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0422FCAF-5C6F-42AB-B379-4FAAA51E459D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D29" i="1" s="1"/>
  <c r="D30" i="1" l="1"/>
  <c r="D31" i="1"/>
  <c r="C17" i="1" a="1"/>
  <c r="C17" i="1" s="1"/>
  <c r="C12" i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I6" i="3" a="1"/>
  <c r="D22" i="1" l="1"/>
  <c r="K10" i="1"/>
  <c r="N6" i="1" s="1" a="1"/>
  <c r="N6" i="1" s="1"/>
  <c r="D23" i="1"/>
  <c r="C14" i="1" s="1"/>
  <c r="D24" i="1"/>
  <c r="C15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9876" i="3"/>
  <c r="I9732" i="3"/>
  <c r="I9588" i="3"/>
  <c r="I9444" i="3"/>
  <c r="I9300" i="3"/>
  <c r="I9156" i="3"/>
  <c r="I9012" i="3"/>
  <c r="I8868" i="3"/>
  <c r="I8724" i="3"/>
  <c r="I8580" i="3"/>
  <c r="I8436" i="3"/>
  <c r="I8292" i="3"/>
  <c r="I8148" i="3"/>
  <c r="I8004" i="3"/>
  <c r="I7860" i="3"/>
  <c r="I7716" i="3"/>
  <c r="I7572" i="3"/>
  <c r="I7428" i="3"/>
  <c r="I7284" i="3"/>
  <c r="I7140" i="3"/>
  <c r="I6996" i="3"/>
  <c r="I6852" i="3"/>
  <c r="I6708" i="3"/>
  <c r="I6564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9864" i="3"/>
  <c r="I9720" i="3"/>
  <c r="I9576" i="3"/>
  <c r="I9432" i="3"/>
  <c r="I9288" i="3"/>
  <c r="I9144" i="3"/>
  <c r="I9000" i="3"/>
  <c r="I8856" i="3"/>
  <c r="I8712" i="3"/>
  <c r="I8568" i="3"/>
  <c r="I8424" i="3"/>
  <c r="I8280" i="3"/>
  <c r="I8136" i="3"/>
  <c r="I7992" i="3"/>
  <c r="I7848" i="3"/>
  <c r="I7704" i="3"/>
  <c r="I7560" i="3"/>
  <c r="I7416" i="3"/>
  <c r="I7272" i="3"/>
  <c r="I7128" i="3"/>
  <c r="I6984" i="3"/>
  <c r="I6840" i="3"/>
  <c r="I6696" i="3"/>
  <c r="I6552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9996" i="3"/>
  <c r="I9852" i="3"/>
  <c r="I9708" i="3"/>
  <c r="I9564" i="3"/>
  <c r="I9420" i="3"/>
  <c r="I9276" i="3"/>
  <c r="I9132" i="3"/>
  <c r="I8988" i="3"/>
  <c r="I8844" i="3"/>
  <c r="I8700" i="3"/>
  <c r="I8556" i="3"/>
  <c r="I8412" i="3"/>
  <c r="I8268" i="3"/>
  <c r="I8124" i="3"/>
  <c r="I7980" i="3"/>
  <c r="I7836" i="3"/>
  <c r="I7692" i="3"/>
  <c r="I7548" i="3"/>
  <c r="I7404" i="3"/>
  <c r="I7260" i="3"/>
  <c r="I7116" i="3"/>
  <c r="I6972" i="3"/>
  <c r="I6828" i="3"/>
  <c r="I6684" i="3"/>
  <c r="I654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9984" i="3"/>
  <c r="I9840" i="3"/>
  <c r="I9696" i="3"/>
  <c r="I9552" i="3"/>
  <c r="I9408" i="3"/>
  <c r="I9264" i="3"/>
  <c r="I9120" i="3"/>
  <c r="I8976" i="3"/>
  <c r="I8832" i="3"/>
  <c r="I8688" i="3"/>
  <c r="I8544" i="3"/>
  <c r="I8400" i="3"/>
  <c r="I8256" i="3"/>
  <c r="I8112" i="3"/>
  <c r="I7968" i="3"/>
  <c r="I7824" i="3"/>
  <c r="I7680" i="3"/>
  <c r="I7536" i="3"/>
  <c r="I7392" i="3"/>
  <c r="I7248" i="3"/>
  <c r="I7104" i="3"/>
  <c r="I6960" i="3"/>
  <c r="I6816" i="3"/>
  <c r="I6672" i="3"/>
  <c r="I6528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9972" i="3"/>
  <c r="I9828" i="3"/>
  <c r="I9684" i="3"/>
  <c r="I9540" i="3"/>
  <c r="I9396" i="3"/>
  <c r="I9252" i="3"/>
  <c r="I9108" i="3"/>
  <c r="I8964" i="3"/>
  <c r="I8820" i="3"/>
  <c r="I8676" i="3"/>
  <c r="I8532" i="3"/>
  <c r="I8388" i="3"/>
  <c r="I8244" i="3"/>
  <c r="I8100" i="3"/>
  <c r="I7956" i="3"/>
  <c r="I7812" i="3"/>
  <c r="I7668" i="3"/>
  <c r="I7524" i="3"/>
  <c r="I7380" i="3"/>
  <c r="I7236" i="3"/>
  <c r="I7092" i="3"/>
  <c r="I6948" i="3"/>
  <c r="I6804" i="3"/>
  <c r="I6660" i="3"/>
  <c r="I6516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9960" i="3"/>
  <c r="I9816" i="3"/>
  <c r="I9672" i="3"/>
  <c r="I9528" i="3"/>
  <c r="I9384" i="3"/>
  <c r="I9240" i="3"/>
  <c r="I9096" i="3"/>
  <c r="I8952" i="3"/>
  <c r="I8808" i="3"/>
  <c r="I8664" i="3"/>
  <c r="I8520" i="3"/>
  <c r="I8376" i="3"/>
  <c r="I8232" i="3"/>
  <c r="I8088" i="3"/>
  <c r="I7944" i="3"/>
  <c r="I7800" i="3"/>
  <c r="I7656" i="3"/>
  <c r="I7512" i="3"/>
  <c r="I7368" i="3"/>
  <c r="I7224" i="3"/>
  <c r="I7080" i="3"/>
  <c r="I6936" i="3"/>
  <c r="I6792" i="3"/>
  <c r="I6648" i="3"/>
  <c r="I6504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9948" i="3"/>
  <c r="I9804" i="3"/>
  <c r="I9660" i="3"/>
  <c r="I9516" i="3"/>
  <c r="I9372" i="3"/>
  <c r="I9228" i="3"/>
  <c r="I9084" i="3"/>
  <c r="I8940" i="3"/>
  <c r="I8796" i="3"/>
  <c r="I8652" i="3"/>
  <c r="I8508" i="3"/>
  <c r="I8364" i="3"/>
  <c r="I8220" i="3"/>
  <c r="I8076" i="3"/>
  <c r="I7932" i="3"/>
  <c r="I7788" i="3"/>
  <c r="I7644" i="3"/>
  <c r="I7500" i="3"/>
  <c r="I7356" i="3"/>
  <c r="I7212" i="3"/>
  <c r="I7068" i="3"/>
  <c r="I6924" i="3"/>
  <c r="I6780" i="3"/>
  <c r="I6636" i="3"/>
  <c r="I6492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9936" i="3"/>
  <c r="I9792" i="3"/>
  <c r="I9648" i="3"/>
  <c r="I9504" i="3"/>
  <c r="I9360" i="3"/>
  <c r="I9216" i="3"/>
  <c r="I9072" i="3"/>
  <c r="I8928" i="3"/>
  <c r="I8784" i="3"/>
  <c r="I8640" i="3"/>
  <c r="I8496" i="3"/>
  <c r="I8352" i="3"/>
  <c r="I8208" i="3"/>
  <c r="I8064" i="3"/>
  <c r="I7920" i="3"/>
  <c r="I7776" i="3"/>
  <c r="I7632" i="3"/>
  <c r="I7488" i="3"/>
  <c r="I7344" i="3"/>
  <c r="I7200" i="3"/>
  <c r="I7056" i="3"/>
  <c r="I6912" i="3"/>
  <c r="I6768" i="3"/>
  <c r="I6624" i="3"/>
  <c r="I6480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9924" i="3"/>
  <c r="I9780" i="3"/>
  <c r="I9636" i="3"/>
  <c r="I9492" i="3"/>
  <c r="I9348" i="3"/>
  <c r="I9204" i="3"/>
  <c r="I9060" i="3"/>
  <c r="I8916" i="3"/>
  <c r="I8772" i="3"/>
  <c r="I8628" i="3"/>
  <c r="I8484" i="3"/>
  <c r="I8340" i="3"/>
  <c r="I8196" i="3"/>
  <c r="I8052" i="3"/>
  <c r="I7908" i="3"/>
  <c r="I7764" i="3"/>
  <c r="I7620" i="3"/>
  <c r="I7476" i="3"/>
  <c r="I7332" i="3"/>
  <c r="I7188" i="3"/>
  <c r="I7044" i="3"/>
  <c r="I6900" i="3"/>
  <c r="I6756" i="3"/>
  <c r="I6612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9912" i="3"/>
  <c r="I9768" i="3"/>
  <c r="I9624" i="3"/>
  <c r="I9480" i="3"/>
  <c r="I9336" i="3"/>
  <c r="I9192" i="3"/>
  <c r="I9048" i="3"/>
  <c r="I8904" i="3"/>
  <c r="I8760" i="3"/>
  <c r="I8616" i="3"/>
  <c r="I8472" i="3"/>
  <c r="I8328" i="3"/>
  <c r="I8184" i="3"/>
  <c r="I8040" i="3"/>
  <c r="I7896" i="3"/>
  <c r="I7752" i="3"/>
  <c r="I7608" i="3"/>
  <c r="I7464" i="3"/>
  <c r="I7320" i="3"/>
  <c r="I7176" i="3"/>
  <c r="I7032" i="3"/>
  <c r="I6888" i="3"/>
  <c r="I6744" i="3"/>
  <c r="I6600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9900" i="3"/>
  <c r="I9756" i="3"/>
  <c r="I9612" i="3"/>
  <c r="I9468" i="3"/>
  <c r="I9324" i="3"/>
  <c r="I9180" i="3"/>
  <c r="I9036" i="3"/>
  <c r="I8892" i="3"/>
  <c r="I8748" i="3"/>
  <c r="I8604" i="3"/>
  <c r="I8460" i="3"/>
  <c r="I8316" i="3"/>
  <c r="I8172" i="3"/>
  <c r="I8028" i="3"/>
  <c r="I7884" i="3"/>
  <c r="I7740" i="3"/>
  <c r="I7596" i="3"/>
  <c r="I7452" i="3"/>
  <c r="I7308" i="3"/>
  <c r="I7164" i="3"/>
  <c r="I7020" i="3"/>
  <c r="I6876" i="3"/>
  <c r="I6732" i="3"/>
  <c r="I6588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9888" i="3"/>
  <c r="I9744" i="3"/>
  <c r="I9600" i="3"/>
  <c r="I9456" i="3"/>
  <c r="I9312" i="3"/>
  <c r="I9168" i="3"/>
  <c r="I9024" i="3"/>
  <c r="I8880" i="3"/>
  <c r="I8736" i="3"/>
  <c r="I8592" i="3"/>
  <c r="I8448" i="3"/>
  <c r="I8304" i="3"/>
  <c r="I8160" i="3"/>
  <c r="I8016" i="3"/>
  <c r="I7872" i="3"/>
  <c r="I7728" i="3"/>
  <c r="I7584" i="3"/>
  <c r="I7440" i="3"/>
  <c r="I7296" i="3"/>
  <c r="I7152" i="3"/>
  <c r="I7008" i="3"/>
  <c r="I6864" i="3"/>
  <c r="I6720" i="3"/>
  <c r="I6576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6058" i="3"/>
  <c r="I5914" i="3"/>
  <c r="I5770" i="3"/>
  <c r="I5626" i="3"/>
  <c r="I5482" i="3"/>
  <c r="I5338" i="3"/>
  <c r="I5194" i="3"/>
  <c r="I5050" i="3"/>
  <c r="I4906" i="3"/>
  <c r="I4762" i="3"/>
  <c r="I4618" i="3"/>
  <c r="I4474" i="3"/>
  <c r="I4330" i="3"/>
  <c r="I4186" i="3"/>
  <c r="I4042" i="3"/>
  <c r="I3898" i="3"/>
  <c r="I3754" i="3"/>
  <c r="I3610" i="3"/>
  <c r="I3466" i="3"/>
  <c r="I3322" i="3"/>
  <c r="I3178" i="3"/>
  <c r="I3034" i="3"/>
  <c r="I2890" i="3"/>
  <c r="I2770" i="3"/>
  <c r="I2698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178" i="3"/>
  <c r="I6034" i="3"/>
  <c r="I5890" i="3"/>
  <c r="I5746" i="3"/>
  <c r="I5602" i="3"/>
  <c r="I5458" i="3"/>
  <c r="I5314" i="3"/>
  <c r="I5170" i="3"/>
  <c r="I5026" i="3"/>
  <c r="I4882" i="3"/>
  <c r="I4738" i="3"/>
  <c r="I4594" i="3"/>
  <c r="I4450" i="3"/>
  <c r="I4306" i="3"/>
  <c r="I4162" i="3"/>
  <c r="I4018" i="3"/>
  <c r="I3874" i="3"/>
  <c r="I3730" i="3"/>
  <c r="I3586" i="3"/>
  <c r="I3442" i="3"/>
  <c r="I3298" i="3"/>
  <c r="I3154" i="3"/>
  <c r="I3010" i="3"/>
  <c r="I2866" i="3"/>
  <c r="I2758" i="3"/>
  <c r="I2686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6166" i="3"/>
  <c r="I6022" i="3"/>
  <c r="I5878" i="3"/>
  <c r="I5734" i="3"/>
  <c r="I5590" i="3"/>
  <c r="I5446" i="3"/>
  <c r="I5302" i="3"/>
  <c r="I5158" i="3"/>
  <c r="I5014" i="3"/>
  <c r="I4870" i="3"/>
  <c r="I4726" i="3"/>
  <c r="I4582" i="3"/>
  <c r="I4438" i="3"/>
  <c r="I4294" i="3"/>
  <c r="I4150" i="3"/>
  <c r="I4006" i="3"/>
  <c r="I3862" i="3"/>
  <c r="I3718" i="3"/>
  <c r="I3574" i="3"/>
  <c r="I3430" i="3"/>
  <c r="I3286" i="3"/>
  <c r="I3142" i="3"/>
  <c r="I2998" i="3"/>
  <c r="I2854" i="3"/>
  <c r="I2749" i="3"/>
  <c r="I2677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6154" i="3"/>
  <c r="I6010" i="3"/>
  <c r="I5866" i="3"/>
  <c r="I5722" i="3"/>
  <c r="I5578" i="3"/>
  <c r="I5434" i="3"/>
  <c r="I5290" i="3"/>
  <c r="I5146" i="3"/>
  <c r="I5002" i="3"/>
  <c r="I4858" i="3"/>
  <c r="I4714" i="3"/>
  <c r="I4570" i="3"/>
  <c r="I4426" i="3"/>
  <c r="I4282" i="3"/>
  <c r="I4138" i="3"/>
  <c r="I3994" i="3"/>
  <c r="I3850" i="3"/>
  <c r="I3706" i="3"/>
  <c r="I3562" i="3"/>
  <c r="I3418" i="3"/>
  <c r="I3274" i="3"/>
  <c r="I3130" i="3"/>
  <c r="I2986" i="3"/>
  <c r="I2842" i="3"/>
  <c r="I2746" i="3"/>
  <c r="I2674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142" i="3"/>
  <c r="I5998" i="3"/>
  <c r="I5854" i="3"/>
  <c r="I5710" i="3"/>
  <c r="I5566" i="3"/>
  <c r="I5422" i="3"/>
  <c r="I5278" i="3"/>
  <c r="I5134" i="3"/>
  <c r="I4990" i="3"/>
  <c r="I4846" i="3"/>
  <c r="I4702" i="3"/>
  <c r="I4558" i="3"/>
  <c r="I4414" i="3"/>
  <c r="I4270" i="3"/>
  <c r="I4126" i="3"/>
  <c r="I3982" i="3"/>
  <c r="I3838" i="3"/>
  <c r="I3694" i="3"/>
  <c r="I3550" i="3"/>
  <c r="I3406" i="3"/>
  <c r="I3262" i="3"/>
  <c r="I3118" i="3"/>
  <c r="I2974" i="3"/>
  <c r="I2830" i="3"/>
  <c r="I2737" i="3"/>
  <c r="I2672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6130" i="3"/>
  <c r="I5986" i="3"/>
  <c r="I5842" i="3"/>
  <c r="I5698" i="3"/>
  <c r="I5554" i="3"/>
  <c r="I5410" i="3"/>
  <c r="I5266" i="3"/>
  <c r="I5122" i="3"/>
  <c r="I4978" i="3"/>
  <c r="I4834" i="3"/>
  <c r="I4690" i="3"/>
  <c r="I4546" i="3"/>
  <c r="I4402" i="3"/>
  <c r="I4258" i="3"/>
  <c r="I4114" i="3"/>
  <c r="I3970" i="3"/>
  <c r="I3826" i="3"/>
  <c r="I3682" i="3"/>
  <c r="I3538" i="3"/>
  <c r="I3394" i="3"/>
  <c r="I3250" i="3"/>
  <c r="I3106" i="3"/>
  <c r="I2962" i="3"/>
  <c r="I2818" i="3"/>
  <c r="I2734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118" i="3"/>
  <c r="I5974" i="3"/>
  <c r="I5830" i="3"/>
  <c r="I5686" i="3"/>
  <c r="I5542" i="3"/>
  <c r="I5398" i="3"/>
  <c r="I5254" i="3"/>
  <c r="I5110" i="3"/>
  <c r="I4966" i="3"/>
  <c r="I4822" i="3"/>
  <c r="I4678" i="3"/>
  <c r="I4534" i="3"/>
  <c r="I4390" i="3"/>
  <c r="I4246" i="3"/>
  <c r="I4102" i="3"/>
  <c r="I3958" i="3"/>
  <c r="I3814" i="3"/>
  <c r="I3670" i="3"/>
  <c r="I3526" i="3"/>
  <c r="I3382" i="3"/>
  <c r="I3238" i="3"/>
  <c r="I3094" i="3"/>
  <c r="I2950" i="3"/>
  <c r="I2806" i="3"/>
  <c r="I2725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094" i="3"/>
  <c r="I5950" i="3"/>
  <c r="I5806" i="3"/>
  <c r="I5662" i="3"/>
  <c r="I5518" i="3"/>
  <c r="I5374" i="3"/>
  <c r="I5230" i="3"/>
  <c r="I5086" i="3"/>
  <c r="I4942" i="3"/>
  <c r="I4798" i="3"/>
  <c r="I4654" i="3"/>
  <c r="I4510" i="3"/>
  <c r="I4366" i="3"/>
  <c r="I4222" i="3"/>
  <c r="I4078" i="3"/>
  <c r="I3934" i="3"/>
  <c r="I3790" i="3"/>
  <c r="I3646" i="3"/>
  <c r="I3502" i="3"/>
  <c r="I3358" i="3"/>
  <c r="I3214" i="3"/>
  <c r="I3070" i="3"/>
  <c r="I2926" i="3"/>
  <c r="I2785" i="3"/>
  <c r="I2713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082" i="3"/>
  <c r="I5938" i="3"/>
  <c r="I5794" i="3"/>
  <c r="I5650" i="3"/>
  <c r="I5506" i="3"/>
  <c r="I5362" i="3"/>
  <c r="I5218" i="3"/>
  <c r="I5074" i="3"/>
  <c r="I4930" i="3"/>
  <c r="I4786" i="3"/>
  <c r="I4642" i="3"/>
  <c r="I4498" i="3"/>
  <c r="I4354" i="3"/>
  <c r="I4210" i="3"/>
  <c r="I4066" i="3"/>
  <c r="I3922" i="3"/>
  <c r="I3778" i="3"/>
  <c r="I3634" i="3"/>
  <c r="I3490" i="3"/>
  <c r="I3346" i="3"/>
  <c r="I3202" i="3"/>
  <c r="I3058" i="3"/>
  <c r="I2914" i="3"/>
  <c r="I2782" i="3"/>
  <c r="I2710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070" i="3"/>
  <c r="I5926" i="3"/>
  <c r="I5782" i="3"/>
  <c r="I5638" i="3"/>
  <c r="I5494" i="3"/>
  <c r="I5350" i="3"/>
  <c r="I5206" i="3"/>
  <c r="I5062" i="3"/>
  <c r="I4918" i="3"/>
  <c r="I4774" i="3"/>
  <c r="I4630" i="3"/>
  <c r="I4486" i="3"/>
  <c r="I4342" i="3"/>
  <c r="I4198" i="3"/>
  <c r="I4054" i="3"/>
  <c r="I3910" i="3"/>
  <c r="I3766" i="3"/>
  <c r="I3622" i="3"/>
  <c r="I3478" i="3"/>
  <c r="I3334" i="3"/>
  <c r="I3190" i="3"/>
  <c r="I3046" i="3"/>
  <c r="I2902" i="3"/>
  <c r="I2773" i="3"/>
  <c r="I2701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386" i="3"/>
  <c r="I4522" i="3"/>
  <c r="I3658" i="3"/>
  <c r="I2794" i="3"/>
  <c r="I2620" i="3"/>
  <c r="I2548" i="3"/>
  <c r="I2476" i="3"/>
  <c r="I2404" i="3"/>
  <c r="I2332" i="3"/>
  <c r="I2260" i="3"/>
  <c r="I2188" i="3"/>
  <c r="I2116" i="3"/>
  <c r="I2044" i="3"/>
  <c r="I1972" i="3"/>
  <c r="I1900" i="3"/>
  <c r="I1828" i="3"/>
  <c r="I1756" i="3"/>
  <c r="I1708" i="3"/>
  <c r="I1660" i="3"/>
  <c r="I1612" i="3"/>
  <c r="I1564" i="3"/>
  <c r="I1516" i="3"/>
  <c r="I1468" i="3"/>
  <c r="I1420" i="3"/>
  <c r="I1372" i="3"/>
  <c r="I1324" i="3"/>
  <c r="I1276" i="3"/>
  <c r="I1228" i="3"/>
  <c r="I1180" i="3"/>
  <c r="I1132" i="3"/>
  <c r="I1084" i="3"/>
  <c r="I1036" i="3"/>
  <c r="I988" i="3"/>
  <c r="I940" i="3"/>
  <c r="I892" i="3"/>
  <c r="I844" i="3"/>
  <c r="I796" i="3"/>
  <c r="I748" i="3"/>
  <c r="I700" i="3"/>
  <c r="I652" i="3"/>
  <c r="I604" i="3"/>
  <c r="I556" i="3"/>
  <c r="I508" i="3"/>
  <c r="I460" i="3"/>
  <c r="I412" i="3"/>
  <c r="I364" i="3"/>
  <c r="I316" i="3"/>
  <c r="I268" i="3"/>
  <c r="I220" i="3"/>
  <c r="I172" i="3"/>
  <c r="I124" i="3"/>
  <c r="I76" i="3"/>
  <c r="I28" i="3"/>
  <c r="I5326" i="3"/>
  <c r="I4462" i="3"/>
  <c r="I3598" i="3"/>
  <c r="I2761" i="3"/>
  <c r="I2615" i="3"/>
  <c r="I2543" i="3"/>
  <c r="I2471" i="3"/>
  <c r="I2399" i="3"/>
  <c r="I2327" i="3"/>
  <c r="I2255" i="3"/>
  <c r="I2183" i="3"/>
  <c r="I2111" i="3"/>
  <c r="I2039" i="3"/>
  <c r="I1967" i="3"/>
  <c r="I1895" i="3"/>
  <c r="I1823" i="3"/>
  <c r="I1751" i="3"/>
  <c r="I1703" i="3"/>
  <c r="I1655" i="3"/>
  <c r="I1607" i="3"/>
  <c r="I1559" i="3"/>
  <c r="I1511" i="3"/>
  <c r="I1463" i="3"/>
  <c r="I1415" i="3"/>
  <c r="I1367" i="3"/>
  <c r="I1319" i="3"/>
  <c r="I1271" i="3"/>
  <c r="I1223" i="3"/>
  <c r="I1175" i="3"/>
  <c r="I1127" i="3"/>
  <c r="I1079" i="3"/>
  <c r="I1031" i="3"/>
  <c r="I983" i="3"/>
  <c r="I935" i="3"/>
  <c r="I887" i="3"/>
  <c r="I839" i="3"/>
  <c r="I791" i="3"/>
  <c r="I743" i="3"/>
  <c r="I695" i="3"/>
  <c r="I647" i="3"/>
  <c r="I599" i="3"/>
  <c r="I551" i="3"/>
  <c r="I503" i="3"/>
  <c r="I455" i="3"/>
  <c r="I407" i="3"/>
  <c r="I359" i="3"/>
  <c r="I311" i="3"/>
  <c r="I263" i="3"/>
  <c r="I215" i="3"/>
  <c r="I167" i="3"/>
  <c r="I119" i="3"/>
  <c r="I71" i="3"/>
  <c r="I23" i="3"/>
  <c r="I6106" i="3"/>
  <c r="I5242" i="3"/>
  <c r="I4378" i="3"/>
  <c r="I3514" i="3"/>
  <c r="I2722" i="3"/>
  <c r="I2608" i="3"/>
  <c r="I2536" i="3"/>
  <c r="I2464" i="3"/>
  <c r="I2392" i="3"/>
  <c r="I2320" i="3"/>
  <c r="I2248" i="3"/>
  <c r="I2176" i="3"/>
  <c r="I2104" i="3"/>
  <c r="I2032" i="3"/>
  <c r="I1960" i="3"/>
  <c r="I1888" i="3"/>
  <c r="I1816" i="3"/>
  <c r="I1749" i="3"/>
  <c r="I1701" i="3"/>
  <c r="I1653" i="3"/>
  <c r="I1605" i="3"/>
  <c r="I1557" i="3"/>
  <c r="I1509" i="3"/>
  <c r="I1461" i="3"/>
  <c r="I1413" i="3"/>
  <c r="I1365" i="3"/>
  <c r="I1317" i="3"/>
  <c r="I1269" i="3"/>
  <c r="I1221" i="3"/>
  <c r="I1173" i="3"/>
  <c r="I1125" i="3"/>
  <c r="I1077" i="3"/>
  <c r="I1029" i="3"/>
  <c r="I981" i="3"/>
  <c r="I933" i="3"/>
  <c r="I885" i="3"/>
  <c r="I837" i="3"/>
  <c r="I789" i="3"/>
  <c r="I741" i="3"/>
  <c r="I693" i="3"/>
  <c r="I645" i="3"/>
  <c r="I597" i="3"/>
  <c r="I549" i="3"/>
  <c r="I501" i="3"/>
  <c r="I453" i="3"/>
  <c r="I405" i="3"/>
  <c r="I357" i="3"/>
  <c r="I309" i="3"/>
  <c r="I261" i="3"/>
  <c r="I213" i="3"/>
  <c r="I165" i="3"/>
  <c r="I117" i="3"/>
  <c r="I69" i="3"/>
  <c r="I21" i="3"/>
  <c r="I6046" i="3"/>
  <c r="I5182" i="3"/>
  <c r="I4318" i="3"/>
  <c r="I3454" i="3"/>
  <c r="I2689" i="3"/>
  <c r="I2603" i="3"/>
  <c r="I2531" i="3"/>
  <c r="I2459" i="3"/>
  <c r="I2387" i="3"/>
  <c r="I2315" i="3"/>
  <c r="I2243" i="3"/>
  <c r="I2171" i="3"/>
  <c r="I2099" i="3"/>
  <c r="I2027" i="3"/>
  <c r="I1955" i="3"/>
  <c r="I1883" i="3"/>
  <c r="I1811" i="3"/>
  <c r="I1744" i="3"/>
  <c r="I1696" i="3"/>
  <c r="I1648" i="3"/>
  <c r="I1600" i="3"/>
  <c r="I1552" i="3"/>
  <c r="I1504" i="3"/>
  <c r="I1456" i="3"/>
  <c r="I1408" i="3"/>
  <c r="I1360" i="3"/>
  <c r="I1312" i="3"/>
  <c r="I1264" i="3"/>
  <c r="I1216" i="3"/>
  <c r="I1168" i="3"/>
  <c r="I1120" i="3"/>
  <c r="I1072" i="3"/>
  <c r="I1024" i="3"/>
  <c r="I976" i="3"/>
  <c r="I928" i="3"/>
  <c r="I880" i="3"/>
  <c r="I832" i="3"/>
  <c r="I784" i="3"/>
  <c r="I736" i="3"/>
  <c r="I688" i="3"/>
  <c r="I640" i="3"/>
  <c r="I592" i="3"/>
  <c r="I544" i="3"/>
  <c r="I496" i="3"/>
  <c r="I448" i="3"/>
  <c r="I400" i="3"/>
  <c r="I352" i="3"/>
  <c r="I304" i="3"/>
  <c r="I256" i="3"/>
  <c r="I208" i="3"/>
  <c r="I160" i="3"/>
  <c r="I112" i="3"/>
  <c r="I64" i="3"/>
  <c r="I16" i="3"/>
  <c r="I5962" i="3"/>
  <c r="I5098" i="3"/>
  <c r="I4234" i="3"/>
  <c r="I3370" i="3"/>
  <c r="I2668" i="3"/>
  <c r="I2596" i="3"/>
  <c r="I2524" i="3"/>
  <c r="I2452" i="3"/>
  <c r="I2380" i="3"/>
  <c r="I2308" i="3"/>
  <c r="I2236" i="3"/>
  <c r="I2164" i="3"/>
  <c r="I2092" i="3"/>
  <c r="I2020" i="3"/>
  <c r="I1948" i="3"/>
  <c r="I1876" i="3"/>
  <c r="I1804" i="3"/>
  <c r="I1739" i="3"/>
  <c r="I1691" i="3"/>
  <c r="I1643" i="3"/>
  <c r="I1595" i="3"/>
  <c r="I1547" i="3"/>
  <c r="I1499" i="3"/>
  <c r="I1451" i="3"/>
  <c r="I1403" i="3"/>
  <c r="I1355" i="3"/>
  <c r="I1307" i="3"/>
  <c r="I1259" i="3"/>
  <c r="I1211" i="3"/>
  <c r="I1163" i="3"/>
  <c r="I1115" i="3"/>
  <c r="I1067" i="3"/>
  <c r="I1019" i="3"/>
  <c r="I971" i="3"/>
  <c r="I923" i="3"/>
  <c r="I875" i="3"/>
  <c r="I827" i="3"/>
  <c r="I779" i="3"/>
  <c r="I731" i="3"/>
  <c r="I683" i="3"/>
  <c r="I635" i="3"/>
  <c r="I587" i="3"/>
  <c r="I539" i="3"/>
  <c r="I491" i="3"/>
  <c r="I443" i="3"/>
  <c r="I395" i="3"/>
  <c r="I347" i="3"/>
  <c r="I299" i="3"/>
  <c r="I251" i="3"/>
  <c r="I203" i="3"/>
  <c r="I155" i="3"/>
  <c r="I107" i="3"/>
  <c r="I59" i="3"/>
  <c r="I11" i="3"/>
  <c r="I5902" i="3"/>
  <c r="I5038" i="3"/>
  <c r="I4174" i="3"/>
  <c r="I3310" i="3"/>
  <c r="I2663" i="3"/>
  <c r="I2591" i="3"/>
  <c r="I2519" i="3"/>
  <c r="I2447" i="3"/>
  <c r="I2375" i="3"/>
  <c r="I2303" i="3"/>
  <c r="I2231" i="3"/>
  <c r="I2159" i="3"/>
  <c r="I2087" i="3"/>
  <c r="I2015" i="3"/>
  <c r="I1943" i="3"/>
  <c r="I1871" i="3"/>
  <c r="I1799" i="3"/>
  <c r="I1737" i="3"/>
  <c r="I1689" i="3"/>
  <c r="I1641" i="3"/>
  <c r="I1593" i="3"/>
  <c r="I1545" i="3"/>
  <c r="I1497" i="3"/>
  <c r="I1449" i="3"/>
  <c r="I1401" i="3"/>
  <c r="I1353" i="3"/>
  <c r="I1305" i="3"/>
  <c r="I1257" i="3"/>
  <c r="I1209" i="3"/>
  <c r="I1161" i="3"/>
  <c r="I1113" i="3"/>
  <c r="I1065" i="3"/>
  <c r="I1017" i="3"/>
  <c r="I969" i="3"/>
  <c r="I921" i="3"/>
  <c r="I873" i="3"/>
  <c r="I825" i="3"/>
  <c r="I777" i="3"/>
  <c r="I729" i="3"/>
  <c r="I681" i="3"/>
  <c r="I633" i="3"/>
  <c r="I585" i="3"/>
  <c r="I537" i="3"/>
  <c r="I489" i="3"/>
  <c r="I441" i="3"/>
  <c r="I393" i="3"/>
  <c r="I345" i="3"/>
  <c r="I297" i="3"/>
  <c r="I249" i="3"/>
  <c r="I201" i="3"/>
  <c r="I153" i="3"/>
  <c r="I105" i="3"/>
  <c r="I57" i="3"/>
  <c r="I9" i="3"/>
  <c r="I5818" i="3"/>
  <c r="I4954" i="3"/>
  <c r="I4090" i="3"/>
  <c r="I3226" i="3"/>
  <c r="I2656" i="3"/>
  <c r="I2584" i="3"/>
  <c r="I2512" i="3"/>
  <c r="I2440" i="3"/>
  <c r="I2368" i="3"/>
  <c r="I2296" i="3"/>
  <c r="I2224" i="3"/>
  <c r="I2152" i="3"/>
  <c r="I2080" i="3"/>
  <c r="I2008" i="3"/>
  <c r="I1936" i="3"/>
  <c r="I1864" i="3"/>
  <c r="I1792" i="3"/>
  <c r="I1732" i="3"/>
  <c r="I1684" i="3"/>
  <c r="I1636" i="3"/>
  <c r="I1588" i="3"/>
  <c r="I1540" i="3"/>
  <c r="I1492" i="3"/>
  <c r="I1444" i="3"/>
  <c r="I1396" i="3"/>
  <c r="I1348" i="3"/>
  <c r="I1300" i="3"/>
  <c r="I1252" i="3"/>
  <c r="I1204" i="3"/>
  <c r="I1156" i="3"/>
  <c r="I1108" i="3"/>
  <c r="I1060" i="3"/>
  <c r="I1012" i="3"/>
  <c r="I964" i="3"/>
  <c r="I916" i="3"/>
  <c r="I868" i="3"/>
  <c r="I820" i="3"/>
  <c r="I772" i="3"/>
  <c r="I724" i="3"/>
  <c r="I676" i="3"/>
  <c r="I628" i="3"/>
  <c r="I580" i="3"/>
  <c r="I532" i="3"/>
  <c r="I484" i="3"/>
  <c r="I436" i="3"/>
  <c r="I388" i="3"/>
  <c r="I340" i="3"/>
  <c r="I292" i="3"/>
  <c r="I244" i="3"/>
  <c r="I196" i="3"/>
  <c r="I148" i="3"/>
  <c r="I100" i="3"/>
  <c r="I52" i="3"/>
  <c r="I5614" i="3"/>
  <c r="I4750" i="3"/>
  <c r="I3886" i="3"/>
  <c r="I3022" i="3"/>
  <c r="I2639" i="3"/>
  <c r="I2567" i="3"/>
  <c r="I2495" i="3"/>
  <c r="I2423" i="3"/>
  <c r="I2351" i="3"/>
  <c r="I2279" i="3"/>
  <c r="I2207" i="3"/>
  <c r="I2135" i="3"/>
  <c r="I2063" i="3"/>
  <c r="I1991" i="3"/>
  <c r="I1919" i="3"/>
  <c r="I1847" i="3"/>
  <c r="I1775" i="3"/>
  <c r="I1720" i="3"/>
  <c r="I1672" i="3"/>
  <c r="I1624" i="3"/>
  <c r="I1576" i="3"/>
  <c r="I1528" i="3"/>
  <c r="I1480" i="3"/>
  <c r="I1432" i="3"/>
  <c r="I1384" i="3"/>
  <c r="I1336" i="3"/>
  <c r="I1288" i="3"/>
  <c r="I1240" i="3"/>
  <c r="I1192" i="3"/>
  <c r="I1144" i="3"/>
  <c r="I1096" i="3"/>
  <c r="I1048" i="3"/>
  <c r="I1000" i="3"/>
  <c r="I952" i="3"/>
  <c r="I904" i="3"/>
  <c r="I856" i="3"/>
  <c r="I808" i="3"/>
  <c r="I760" i="3"/>
  <c r="I712" i="3"/>
  <c r="I664" i="3"/>
  <c r="I616" i="3"/>
  <c r="I568" i="3"/>
  <c r="I520" i="3"/>
  <c r="I472" i="3"/>
  <c r="I424" i="3"/>
  <c r="I376" i="3"/>
  <c r="I328" i="3"/>
  <c r="I280" i="3"/>
  <c r="I232" i="3"/>
  <c r="I184" i="3"/>
  <c r="I136" i="3"/>
  <c r="I88" i="3"/>
  <c r="I40" i="3"/>
  <c r="I5470" i="3"/>
  <c r="I4606" i="3"/>
  <c r="I3742" i="3"/>
  <c r="I2878" i="3"/>
  <c r="I2627" i="3"/>
  <c r="I2555" i="3"/>
  <c r="I2483" i="3"/>
  <c r="I2411" i="3"/>
  <c r="I2339" i="3"/>
  <c r="I2267" i="3"/>
  <c r="I2195" i="3"/>
  <c r="I2123" i="3"/>
  <c r="I2051" i="3"/>
  <c r="I1979" i="3"/>
  <c r="I1907" i="3"/>
  <c r="I1835" i="3"/>
  <c r="I1763" i="3"/>
  <c r="I1713" i="3"/>
  <c r="I1665" i="3"/>
  <c r="I1617" i="3"/>
  <c r="I1569" i="3"/>
  <c r="I1521" i="3"/>
  <c r="I1473" i="3"/>
  <c r="I1425" i="3"/>
  <c r="I1377" i="3"/>
  <c r="I1329" i="3"/>
  <c r="I1281" i="3"/>
  <c r="I1233" i="3"/>
  <c r="I1185" i="3"/>
  <c r="I1137" i="3"/>
  <c r="I1089" i="3"/>
  <c r="I1041" i="3"/>
  <c r="I993" i="3"/>
  <c r="I945" i="3"/>
  <c r="I897" i="3"/>
  <c r="I849" i="3"/>
  <c r="I801" i="3"/>
  <c r="I753" i="3"/>
  <c r="I705" i="3"/>
  <c r="I657" i="3"/>
  <c r="I609" i="3"/>
  <c r="I561" i="3"/>
  <c r="I513" i="3"/>
  <c r="I465" i="3"/>
  <c r="I417" i="3"/>
  <c r="I369" i="3"/>
  <c r="I321" i="3"/>
  <c r="I273" i="3"/>
  <c r="I225" i="3"/>
  <c r="I177" i="3"/>
  <c r="I129" i="3"/>
  <c r="I81" i="3"/>
  <c r="I33" i="3"/>
  <c r="I3082" i="3"/>
  <c r="I2428" i="3"/>
  <c r="I2140" i="3"/>
  <c r="I1852" i="3"/>
  <c r="I1629" i="3"/>
  <c r="I1437" i="3"/>
  <c r="I1245" i="3"/>
  <c r="I1053" i="3"/>
  <c r="I861" i="3"/>
  <c r="I669" i="3"/>
  <c r="I477" i="3"/>
  <c r="I285" i="3"/>
  <c r="I93" i="3"/>
  <c r="I2938" i="3"/>
  <c r="I2416" i="3"/>
  <c r="I2128" i="3"/>
  <c r="I1840" i="3"/>
  <c r="I1619" i="3"/>
  <c r="I1427" i="3"/>
  <c r="I1235" i="3"/>
  <c r="I1043" i="3"/>
  <c r="I851" i="3"/>
  <c r="I659" i="3"/>
  <c r="I467" i="3"/>
  <c r="I275" i="3"/>
  <c r="I83" i="3"/>
  <c r="I5758" i="3"/>
  <c r="I2651" i="3"/>
  <c r="I2363" i="3"/>
  <c r="I2075" i="3"/>
  <c r="I1787" i="3"/>
  <c r="I1583" i="3"/>
  <c r="I1391" i="3"/>
  <c r="I1199" i="3"/>
  <c r="I1007" i="3"/>
  <c r="I815" i="3"/>
  <c r="I623" i="3"/>
  <c r="I431" i="3"/>
  <c r="I239" i="3"/>
  <c r="I47" i="3"/>
  <c r="I5674" i="3"/>
  <c r="I2644" i="3"/>
  <c r="I2356" i="3"/>
  <c r="I2068" i="3"/>
  <c r="I1780" i="3"/>
  <c r="I1581" i="3"/>
  <c r="I1389" i="3"/>
  <c r="I1197" i="3"/>
  <c r="I1005" i="3"/>
  <c r="I813" i="3"/>
  <c r="I621" i="3"/>
  <c r="I429" i="3"/>
  <c r="I237" i="3"/>
  <c r="I45" i="3"/>
  <c r="I5530" i="3"/>
  <c r="I2632" i="3"/>
  <c r="I2344" i="3"/>
  <c r="I2056" i="3"/>
  <c r="I1768" i="3"/>
  <c r="I1571" i="3"/>
  <c r="I1379" i="3"/>
  <c r="I1187" i="3"/>
  <c r="I995" i="3"/>
  <c r="I803" i="3"/>
  <c r="I611" i="3"/>
  <c r="I419" i="3"/>
  <c r="I227" i="3"/>
  <c r="I35" i="3"/>
  <c r="I4894" i="3"/>
  <c r="I2579" i="3"/>
  <c r="I2291" i="3"/>
  <c r="I2003" i="3"/>
  <c r="I1727" i="3"/>
  <c r="I1535" i="3"/>
  <c r="I1343" i="3"/>
  <c r="I1151" i="3"/>
  <c r="I959" i="3"/>
  <c r="I767" i="3"/>
  <c r="I575" i="3"/>
  <c r="I383" i="3"/>
  <c r="I191" i="3"/>
  <c r="I4810" i="3"/>
  <c r="I2572" i="3"/>
  <c r="I2284" i="3"/>
  <c r="I1996" i="3"/>
  <c r="I1725" i="3"/>
  <c r="I1533" i="3"/>
  <c r="I1341" i="3"/>
  <c r="I1149" i="3"/>
  <c r="I957" i="3"/>
  <c r="I765" i="3"/>
  <c r="I573" i="3"/>
  <c r="I381" i="3"/>
  <c r="I189" i="3"/>
  <c r="I4666" i="3"/>
  <c r="I2560" i="3"/>
  <c r="I2272" i="3"/>
  <c r="I1984" i="3"/>
  <c r="I1715" i="3"/>
  <c r="I1523" i="3"/>
  <c r="I1331" i="3"/>
  <c r="I1139" i="3"/>
  <c r="I947" i="3"/>
  <c r="I755" i="3"/>
  <c r="I563" i="3"/>
  <c r="I371" i="3"/>
  <c r="I179" i="3"/>
  <c r="I4030" i="3"/>
  <c r="I2507" i="3"/>
  <c r="I2219" i="3"/>
  <c r="I1931" i="3"/>
  <c r="I1679" i="3"/>
  <c r="I1487" i="3"/>
  <c r="I1295" i="3"/>
  <c r="I1103" i="3"/>
  <c r="I911" i="3"/>
  <c r="I719" i="3"/>
  <c r="I527" i="3"/>
  <c r="I335" i="3"/>
  <c r="I143" i="3"/>
  <c r="I3946" i="3"/>
  <c r="I2500" i="3"/>
  <c r="I2212" i="3"/>
  <c r="I1924" i="3"/>
  <c r="I1677" i="3"/>
  <c r="I1485" i="3"/>
  <c r="I1293" i="3"/>
  <c r="I1101" i="3"/>
  <c r="I909" i="3"/>
  <c r="I717" i="3"/>
  <c r="I525" i="3"/>
  <c r="I333" i="3"/>
  <c r="I141" i="3"/>
  <c r="I1475" i="3"/>
  <c r="I323" i="3"/>
  <c r="I1439" i="3"/>
  <c r="I287" i="3"/>
  <c r="I3802" i="3"/>
  <c r="I1283" i="3"/>
  <c r="I131" i="3"/>
  <c r="I3166" i="3"/>
  <c r="I1247" i="3"/>
  <c r="I95" i="3"/>
  <c r="I2488" i="3"/>
  <c r="I1091" i="3"/>
  <c r="I2435" i="3"/>
  <c r="I1055" i="3"/>
  <c r="I2200" i="3"/>
  <c r="I899" i="3"/>
  <c r="I2147" i="3"/>
  <c r="I863" i="3"/>
  <c r="I1912" i="3"/>
  <c r="I707" i="3"/>
  <c r="I1859" i="3"/>
  <c r="I671" i="3"/>
  <c r="I1667" i="3"/>
  <c r="I515" i="3"/>
  <c r="I1631" i="3"/>
  <c r="I479" i="3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<sst xmlns="http://schemas.openxmlformats.org/spreadsheetml/2006/main" count="77" uniqueCount="53">
  <si>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</si>
  <si>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</si>
  <si>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GIBRAT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</si>
  <si>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</si>
  <si>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</si>
  <si>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</si>
  <si>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</si>
  <si>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</si>
  <si>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</si>
  <si>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</si>
  <si>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X~Gibrat(loc,scale)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</si>
  <si>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</si>
  <si>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</si>
  <si>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</si>
  <si>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</si>
  <si>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</si>
  <si>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</si>
  <si>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</si>
  <si>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loc</t>
  </si>
  <si>
    <t>R</t>
  </si>
  <si>
    <t>Size</t>
  </si>
  <si>
    <t>scale</t>
  </si>
  <si>
    <t>R+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</si>
  <si>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</si>
  <si>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</si>
  <si>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</si>
  <si>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</si>
  <si>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</si>
  <si>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</si>
  <si>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</si>
  <si>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</si>
  <si>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</si>
  <si>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</si>
  <si>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</si>
  <si>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</si>
  <si>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</si>
  <si>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</si>
  <si>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</si>
  <si>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</si>
  <si>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</si>
  <si>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</si>
  <si>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</si>
  <si>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</si>
  <si>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</si>
  <si>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</si>
  <si>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</si>
  <si>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</si>
  <si>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</si>
  <si>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</si>
  <si>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</si>
  <si>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GIBRAT PROBABILITY DENSITY FUNCTION</t>
  </si>
  <si>
    <t>GIBRAT CUMULATIVE DISTRIBUTION FUNCTION</t>
  </si>
  <si>
    <t>GIBRAT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</si>
</sst>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GIBRAT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21.582187583931201</c:v>
                </c:pt>
                <c:pt idx="1">
                  <c:v>22.113157899968275</c:v>
                </c:pt>
                <c:pt idx="2">
                  <c:v>23.246259800799759</c:v>
                </c:pt>
                <c:pt idx="3">
                  <c:v>23.658964593798039</c:v>
                </c:pt>
                <c:pt idx="4">
                  <c:v>23.812595981981715</c:v>
                </c:pt>
                <c:pt idx="5">
                  <c:v>23.934610450678342</c:v>
                </c:pt>
                <c:pt idx="6">
                  <c:v>24.039035007360489</c:v>
                </c:pt>
                <c:pt idx="7">
                  <c:v>24.240685253636414</c:v>
                </c:pt>
                <c:pt idx="8">
                  <c:v>24.252821322475221</c:v>
                </c:pt>
                <c:pt idx="9">
                  <c:v>24.267090053910664</c:v>
                </c:pt>
                <c:pt idx="10">
                  <c:v>24.439679849901825</c:v>
                </c:pt>
                <c:pt idx="11">
                  <c:v>24.444898447424478</c:v>
                </c:pt>
                <c:pt idx="12">
                  <c:v>24.566861013251273</c:v>
                </c:pt>
                <c:pt idx="13">
                  <c:v>24.621245793681545</c:v>
                </c:pt>
                <c:pt idx="14">
                  <c:v>24.779922566768853</c:v>
                </c:pt>
                <c:pt idx="15">
                  <c:v>24.938990858818514</c:v>
                </c:pt>
                <c:pt idx="16">
                  <c:v>25.221960634503876</c:v>
                </c:pt>
                <c:pt idx="17">
                  <c:v>25.292338240466506</c:v>
                </c:pt>
                <c:pt idx="18">
                  <c:v>25.498394175168674</c:v>
                </c:pt>
                <c:pt idx="19">
                  <c:v>25.813645497661547</c:v>
                </c:pt>
                <c:pt idx="20">
                  <c:v>25.901224557650949</c:v>
                </c:pt>
                <c:pt idx="21">
                  <c:v>25.96680297621025</c:v>
                </c:pt>
                <c:pt idx="22">
                  <c:v>26.15798371473953</c:v>
                </c:pt>
                <c:pt idx="23">
                  <c:v>26.199395031199035</c:v>
                </c:pt>
                <c:pt idx="24">
                  <c:v>26.257754247190803</c:v>
                </c:pt>
                <c:pt idx="25">
                  <c:v>26.343819755305532</c:v>
                </c:pt>
                <c:pt idx="26">
                  <c:v>26.3658954267312</c:v>
                </c:pt>
                <c:pt idx="27">
                  <c:v>26.39145745750324</c:v>
                </c:pt>
                <c:pt idx="28">
                  <c:v>26.465055149457093</c:v>
                </c:pt>
                <c:pt idx="29">
                  <c:v>26.550365228300411</c:v>
                </c:pt>
                <c:pt idx="30">
                  <c:v>26.709105707029039</c:v>
                </c:pt>
                <c:pt idx="31">
                  <c:v>26.779539912244982</c:v>
                </c:pt>
                <c:pt idx="32">
                  <c:v>26.780016505868147</c:v>
                </c:pt>
                <c:pt idx="33">
                  <c:v>26.937055048881096</c:v>
                </c:pt>
                <c:pt idx="34">
                  <c:v>26.956105691034068</c:v>
                </c:pt>
                <c:pt idx="35">
                  <c:v>27.165738941278409</c:v>
                </c:pt>
                <c:pt idx="36">
                  <c:v>27.279633918496689</c:v>
                </c:pt>
                <c:pt idx="37">
                  <c:v>27.327625615027799</c:v>
                </c:pt>
                <c:pt idx="38">
                  <c:v>27.346888354919102</c:v>
                </c:pt>
                <c:pt idx="39">
                  <c:v>27.348540626600048</c:v>
                </c:pt>
                <c:pt idx="40">
                  <c:v>27.366544423531952</c:v>
                </c:pt>
                <c:pt idx="41">
                  <c:v>27.418951125153185</c:v>
                </c:pt>
                <c:pt idx="42">
                  <c:v>27.449072944853949</c:v>
                </c:pt>
                <c:pt idx="43">
                  <c:v>27.450949661908943</c:v>
                </c:pt>
                <c:pt idx="44">
                  <c:v>27.498034098048702</c:v>
                </c:pt>
                <c:pt idx="45">
                  <c:v>27.527797549254664</c:v>
                </c:pt>
                <c:pt idx="46">
                  <c:v>27.551686676382765</c:v>
                </c:pt>
                <c:pt idx="47">
                  <c:v>27.601218092433307</c:v>
                </c:pt>
                <c:pt idx="48">
                  <c:v>27.626706741640515</c:v>
                </c:pt>
                <c:pt idx="49">
                  <c:v>27.631893159948454</c:v>
                </c:pt>
                <c:pt idx="50">
                  <c:v>27.63356848432305</c:v>
                </c:pt>
                <c:pt idx="51">
                  <c:v>27.697309247625377</c:v>
                </c:pt>
                <c:pt idx="52">
                  <c:v>27.754720065744678</c:v>
                </c:pt>
                <c:pt idx="53">
                  <c:v>27.763768611664844</c:v>
                </c:pt>
                <c:pt idx="54">
                  <c:v>27.814264625718415</c:v>
                </c:pt>
                <c:pt idx="55">
                  <c:v>27.860327370841585</c:v>
                </c:pt>
                <c:pt idx="56">
                  <c:v>27.896113416023738</c:v>
                </c:pt>
                <c:pt idx="57">
                  <c:v>27.904425736891014</c:v>
                </c:pt>
                <c:pt idx="58">
                  <c:v>27.948506969056364</c:v>
                </c:pt>
                <c:pt idx="59">
                  <c:v>27.991519247335596</c:v>
                </c:pt>
                <c:pt idx="60">
                  <c:v>28.070087895501537</c:v>
                </c:pt>
                <c:pt idx="61">
                  <c:v>28.140704346765823</c:v>
                </c:pt>
                <c:pt idx="62">
                  <c:v>28.237776201721019</c:v>
                </c:pt>
                <c:pt idx="63">
                  <c:v>28.312449529922581</c:v>
                </c:pt>
                <c:pt idx="64">
                  <c:v>28.362789095951186</c:v>
                </c:pt>
                <c:pt idx="65">
                  <c:v>28.396337282231791</c:v>
                </c:pt>
                <c:pt idx="66">
                  <c:v>28.432760171336376</c:v>
                </c:pt>
                <c:pt idx="67">
                  <c:v>28.477728724911671</c:v>
                </c:pt>
                <c:pt idx="68">
                  <c:v>28.575908915716425</c:v>
                </c:pt>
                <c:pt idx="69">
                  <c:v>28.631543005640701</c:v>
                </c:pt>
                <c:pt idx="70">
                  <c:v>28.739242333271221</c:v>
                </c:pt>
                <c:pt idx="71">
                  <c:v>28.826264100871956</c:v>
                </c:pt>
                <c:pt idx="72">
                  <c:v>28.826608876269209</c:v>
                </c:pt>
                <c:pt idx="73">
                  <c:v>28.841645446287522</c:v>
                </c:pt>
                <c:pt idx="74">
                  <c:v>28.851131287600488</c:v>
                </c:pt>
                <c:pt idx="75">
                  <c:v>28.862532147185725</c:v>
                </c:pt>
                <c:pt idx="76">
                  <c:v>28.970540826275091</c:v>
                </c:pt>
                <c:pt idx="77">
                  <c:v>28.988460015431009</c:v>
                </c:pt>
                <c:pt idx="78">
                  <c:v>28.992113375029401</c:v>
                </c:pt>
                <c:pt idx="79">
                  <c:v>29.000405650631357</c:v>
                </c:pt>
                <c:pt idx="80">
                  <c:v>29.059278968170428</c:v>
                </c:pt>
                <c:pt idx="81">
                  <c:v>29.127980222909365</c:v>
                </c:pt>
                <c:pt idx="82">
                  <c:v>29.154475088761732</c:v>
                </c:pt>
                <c:pt idx="83">
                  <c:v>29.265952126092465</c:v>
                </c:pt>
                <c:pt idx="84">
                  <c:v>29.273353213160178</c:v>
                </c:pt>
                <c:pt idx="85">
                  <c:v>29.281144059688007</c:v>
                </c:pt>
                <c:pt idx="86">
                  <c:v>29.328584886106441</c:v>
                </c:pt>
                <c:pt idx="87">
                  <c:v>29.332492592372045</c:v>
                </c:pt>
                <c:pt idx="88">
                  <c:v>29.349839766205449</c:v>
                </c:pt>
                <c:pt idx="89">
                  <c:v>29.413790014772708</c:v>
                </c:pt>
                <c:pt idx="90">
                  <c:v>29.440133480899817</c:v>
                </c:pt>
                <c:pt idx="91">
                  <c:v>29.447304658686274</c:v>
                </c:pt>
                <c:pt idx="92">
                  <c:v>29.486449097675276</c:v>
                </c:pt>
                <c:pt idx="93">
                  <c:v>29.517254556748593</c:v>
                </c:pt>
                <c:pt idx="94">
                  <c:v>29.523457412403371</c:v>
                </c:pt>
                <c:pt idx="95">
                  <c:v>29.526093890256412</c:v>
                </c:pt>
                <c:pt idx="96">
                  <c:v>29.683362864506748</c:v>
                </c:pt>
                <c:pt idx="97">
                  <c:v>29.715119884560899</c:v>
                </c:pt>
                <c:pt idx="98">
                  <c:v>29.783750803568253</c:v>
                </c:pt>
                <c:pt idx="99">
                  <c:v>29.80868741942767</c:v>
                </c:pt>
                <c:pt idx="100">
                  <c:v>29.813251544239677</c:v>
                </c:pt>
                <c:pt idx="101">
                  <c:v>29.89445939626107</c:v>
                </c:pt>
                <c:pt idx="102">
                  <c:v>29.903638521263805</c:v>
                </c:pt>
                <c:pt idx="103">
                  <c:v>29.909644201931165</c:v>
                </c:pt>
                <c:pt idx="104">
                  <c:v>29.916120672728272</c:v>
                </c:pt>
                <c:pt idx="105">
                  <c:v>29.927703850306699</c:v>
                </c:pt>
                <c:pt idx="106">
                  <c:v>29.934304537725573</c:v>
                </c:pt>
                <c:pt idx="107">
                  <c:v>29.95742883845292</c:v>
                </c:pt>
                <c:pt idx="108">
                  <c:v>30.077642962758656</c:v>
                </c:pt>
                <c:pt idx="109">
                  <c:v>30.343068708004324</c:v>
                </c:pt>
                <c:pt idx="110">
                  <c:v>30.351300304412451</c:v>
                </c:pt>
                <c:pt idx="111">
                  <c:v>30.386708014328732</c:v>
                </c:pt>
                <c:pt idx="112">
                  <c:v>30.443269879198802</c:v>
                </c:pt>
                <c:pt idx="113">
                  <c:v>30.462614778782729</c:v>
                </c:pt>
                <c:pt idx="114">
                  <c:v>30.463229159336791</c:v>
                </c:pt>
                <c:pt idx="115">
                  <c:v>30.50767012004944</c:v>
                </c:pt>
                <c:pt idx="116">
                  <c:v>30.555407357589409</c:v>
                </c:pt>
                <c:pt idx="117">
                  <c:v>30.557698346870652</c:v>
                </c:pt>
                <c:pt idx="118">
                  <c:v>30.557986076990694</c:v>
                </c:pt>
                <c:pt idx="119">
                  <c:v>30.570405290945637</c:v>
                </c:pt>
                <c:pt idx="120">
                  <c:v>30.622323337418273</c:v>
                </c:pt>
                <c:pt idx="121">
                  <c:v>30.648537378117538</c:v>
                </c:pt>
                <c:pt idx="122">
                  <c:v>30.657156108796464</c:v>
                </c:pt>
                <c:pt idx="123">
                  <c:v>30.674113006020235</c:v>
                </c:pt>
                <c:pt idx="124">
                  <c:v>30.682009507193747</c:v>
                </c:pt>
                <c:pt idx="125">
                  <c:v>30.683357400311444</c:v>
                </c:pt>
                <c:pt idx="126">
                  <c:v>30.689424062642082</c:v>
                </c:pt>
                <c:pt idx="127">
                  <c:v>30.691226543904776</c:v>
                </c:pt>
                <c:pt idx="128">
                  <c:v>30.693086968099571</c:v>
                </c:pt>
                <c:pt idx="129">
                  <c:v>30.695934946016568</c:v>
                </c:pt>
                <c:pt idx="130">
                  <c:v>30.696102997645106</c:v>
                </c:pt>
                <c:pt idx="131">
                  <c:v>30.729730808014505</c:v>
                </c:pt>
                <c:pt idx="132">
                  <c:v>30.737945344383952</c:v>
                </c:pt>
                <c:pt idx="133">
                  <c:v>30.742955831902442</c:v>
                </c:pt>
                <c:pt idx="134">
                  <c:v>30.768587775156565</c:v>
                </c:pt>
                <c:pt idx="135">
                  <c:v>30.773348782770476</c:v>
                </c:pt>
                <c:pt idx="136">
                  <c:v>30.830960728192125</c:v>
                </c:pt>
                <c:pt idx="137">
                  <c:v>30.837397186418578</c:v>
                </c:pt>
                <c:pt idx="138">
                  <c:v>30.869217850504761</c:v>
                </c:pt>
                <c:pt idx="139">
                  <c:v>30.933735890687782</c:v>
                </c:pt>
                <c:pt idx="140">
                  <c:v>30.962932488338772</c:v>
                </c:pt>
                <c:pt idx="141">
                  <c:v>30.971399380965998</c:v>
                </c:pt>
                <c:pt idx="142">
                  <c:v>31.008358088710459</c:v>
                </c:pt>
                <c:pt idx="143">
                  <c:v>31.082147014286225</c:v>
                </c:pt>
                <c:pt idx="144">
                  <c:v>31.11169445061077</c:v>
                </c:pt>
                <c:pt idx="145">
                  <c:v>31.142778871318377</c:v>
                </c:pt>
                <c:pt idx="146">
                  <c:v>31.149065754700615</c:v>
                </c:pt>
                <c:pt idx="147">
                  <c:v>31.166600205540334</c:v>
                </c:pt>
                <c:pt idx="148">
                  <c:v>31.201201162150483</c:v>
                </c:pt>
                <c:pt idx="149">
                  <c:v>31.201464900163788</c:v>
                </c:pt>
                <c:pt idx="150">
                  <c:v>31.22250335121781</c:v>
                </c:pt>
                <c:pt idx="151">
                  <c:v>31.240482226337988</c:v>
                </c:pt>
                <c:pt idx="152">
                  <c:v>31.244480431815795</c:v>
                </c:pt>
                <c:pt idx="153">
                  <c:v>31.267285513383175</c:v>
                </c:pt>
                <c:pt idx="154">
                  <c:v>31.293656620873733</c:v>
                </c:pt>
                <c:pt idx="155">
                  <c:v>31.312333196326747</c:v>
                </c:pt>
                <c:pt idx="156">
                  <c:v>31.353603230114864</c:v>
                </c:pt>
                <c:pt idx="157">
                  <c:v>31.378591631463031</c:v>
                </c:pt>
                <c:pt idx="158">
                  <c:v>31.421815092226637</c:v>
                </c:pt>
                <c:pt idx="159">
                  <c:v>31.429388863010651</c:v>
                </c:pt>
                <c:pt idx="160">
                  <c:v>31.436312041250332</c:v>
                </c:pt>
                <c:pt idx="161">
                  <c:v>31.438346206283228</c:v>
                </c:pt>
                <c:pt idx="162">
                  <c:v>31.438881388302864</c:v>
                </c:pt>
                <c:pt idx="163">
                  <c:v>31.444223956757916</c:v>
                </c:pt>
                <c:pt idx="164">
                  <c:v>31.451734126884602</c:v>
                </c:pt>
                <c:pt idx="165">
                  <c:v>31.475902710328711</c:v>
                </c:pt>
                <c:pt idx="166">
                  <c:v>31.497771805293802</c:v>
                </c:pt>
                <c:pt idx="167">
                  <c:v>31.514630349270167</c:v>
                </c:pt>
                <c:pt idx="168">
                  <c:v>31.534943493433673</c:v>
                </c:pt>
                <c:pt idx="169">
                  <c:v>31.578212182795102</c:v>
                </c:pt>
                <c:pt idx="170">
                  <c:v>31.666691287843221</c:v>
                </c:pt>
                <c:pt idx="171">
                  <c:v>31.669060942518538</c:v>
                </c:pt>
                <c:pt idx="172">
                  <c:v>31.676577135897606</c:v>
                </c:pt>
                <c:pt idx="173">
                  <c:v>31.709593258064803</c:v>
                </c:pt>
                <c:pt idx="174">
                  <c:v>31.723107038360332</c:v>
                </c:pt>
                <c:pt idx="175">
                  <c:v>31.779476278242416</c:v>
                </c:pt>
                <c:pt idx="176">
                  <c:v>31.823812488690699</c:v>
                </c:pt>
                <c:pt idx="177">
                  <c:v>31.876891638864983</c:v>
                </c:pt>
                <c:pt idx="178">
                  <c:v>31.883089409963659</c:v>
                </c:pt>
                <c:pt idx="179">
                  <c:v>31.910082545174234</c:v>
                </c:pt>
                <c:pt idx="180">
                  <c:v>31.930673463807839</c:v>
                </c:pt>
                <c:pt idx="181">
                  <c:v>31.936264144009826</c:v>
                </c:pt>
                <c:pt idx="182">
                  <c:v>31.94132150931409</c:v>
                </c:pt>
                <c:pt idx="183">
                  <c:v>31.964547471917459</c:v>
                </c:pt>
                <c:pt idx="184">
                  <c:v>31.98898559203684</c:v>
                </c:pt>
                <c:pt idx="185">
                  <c:v>32.029689932332175</c:v>
                </c:pt>
                <c:pt idx="186">
                  <c:v>32.03007905042957</c:v>
                </c:pt>
                <c:pt idx="187">
                  <c:v>32.051364821377959</c:v>
                </c:pt>
                <c:pt idx="188">
                  <c:v>32.059762948383067</c:v>
                </c:pt>
                <c:pt idx="189">
                  <c:v>32.093516433365679</c:v>
                </c:pt>
                <c:pt idx="190">
                  <c:v>32.117187877547657</c:v>
                </c:pt>
                <c:pt idx="191">
                  <c:v>32.156863444518955</c:v>
                </c:pt>
                <c:pt idx="192">
                  <c:v>32.176731032228844</c:v>
                </c:pt>
                <c:pt idx="193">
                  <c:v>32.181272837382323</c:v>
                </c:pt>
                <c:pt idx="194">
                  <c:v>32.199146668326648</c:v>
                </c:pt>
                <c:pt idx="195">
                  <c:v>32.226205707626491</c:v>
                </c:pt>
                <c:pt idx="196">
                  <c:v>32.233309649607897</c:v>
                </c:pt>
                <c:pt idx="197">
                  <c:v>32.276350189883686</c:v>
                </c:pt>
                <c:pt idx="198">
                  <c:v>32.299162224422119</c:v>
                </c:pt>
                <c:pt idx="199">
                  <c:v>32.305713802664584</c:v>
                </c:pt>
                <c:pt idx="200">
                  <c:v>32.323450761982976</c:v>
                </c:pt>
                <c:pt idx="201">
                  <c:v>32.326154654067359</c:v>
                </c:pt>
                <c:pt idx="202">
                  <c:v>32.349241807100277</c:v>
                </c:pt>
                <c:pt idx="203">
                  <c:v>32.415005061501425</c:v>
                </c:pt>
                <c:pt idx="204">
                  <c:v>32.426458450557327</c:v>
                </c:pt>
                <c:pt idx="205">
                  <c:v>32.531409495139023</c:v>
                </c:pt>
                <c:pt idx="206">
                  <c:v>32.59799086427374</c:v>
                </c:pt>
                <c:pt idx="207">
                  <c:v>32.600287818176</c:v>
                </c:pt>
                <c:pt idx="208">
                  <c:v>32.620738463188083</c:v>
                </c:pt>
                <c:pt idx="209">
                  <c:v>32.627988037090745</c:v>
                </c:pt>
                <c:pt idx="210">
                  <c:v>32.686150654549252</c:v>
                </c:pt>
                <c:pt idx="211">
                  <c:v>32.693061139054947</c:v>
                </c:pt>
                <c:pt idx="212">
                  <c:v>32.731891678267623</c:v>
                </c:pt>
                <c:pt idx="213">
                  <c:v>32.811419767131795</c:v>
                </c:pt>
                <c:pt idx="214">
                  <c:v>32.926198862931727</c:v>
                </c:pt>
                <c:pt idx="215">
                  <c:v>32.996920203443587</c:v>
                </c:pt>
                <c:pt idx="216">
                  <c:v>33.002572112058729</c:v>
                </c:pt>
                <c:pt idx="217">
                  <c:v>33.01001737443076</c:v>
                </c:pt>
                <c:pt idx="218">
                  <c:v>33.063523329128998</c:v>
                </c:pt>
                <c:pt idx="219">
                  <c:v>33.139691145526079</c:v>
                </c:pt>
                <c:pt idx="220">
                  <c:v>33.141000125814855</c:v>
                </c:pt>
                <c:pt idx="221">
                  <c:v>33.236828740481435</c:v>
                </c:pt>
                <c:pt idx="222">
                  <c:v>33.245494772354249</c:v>
                </c:pt>
                <c:pt idx="223">
                  <c:v>33.250401319871109</c:v>
                </c:pt>
                <c:pt idx="224">
                  <c:v>33.291928723161043</c:v>
                </c:pt>
                <c:pt idx="225">
                  <c:v>33.30936196596155</c:v>
                </c:pt>
                <c:pt idx="226">
                  <c:v>33.312856344905541</c:v>
                </c:pt>
                <c:pt idx="227">
                  <c:v>33.313704120441542</c:v>
                </c:pt>
                <c:pt idx="228">
                  <c:v>33.344585125813424</c:v>
                </c:pt>
                <c:pt idx="229">
                  <c:v>33.391323226470888</c:v>
                </c:pt>
                <c:pt idx="230">
                  <c:v>33.445716163256314</c:v>
                </c:pt>
                <c:pt idx="231">
                  <c:v>33.462025093940746</c:v>
                </c:pt>
                <c:pt idx="232">
                  <c:v>33.464235648847747</c:v>
                </c:pt>
                <c:pt idx="233">
                  <c:v>33.498852513928732</c:v>
                </c:pt>
                <c:pt idx="234">
                  <c:v>33.526132484646446</c:v>
                </c:pt>
                <c:pt idx="235">
                  <c:v>33.572170898036489</c:v>
                </c:pt>
                <c:pt idx="236">
                  <c:v>33.599345551485499</c:v>
                </c:pt>
                <c:pt idx="237">
                  <c:v>33.61844594922195</c:v>
                </c:pt>
                <c:pt idx="238">
                  <c:v>33.63721812560901</c:v>
                </c:pt>
                <c:pt idx="239">
                  <c:v>33.676613274311507</c:v>
                </c:pt>
                <c:pt idx="240">
                  <c:v>33.6943326491199</c:v>
                </c:pt>
                <c:pt idx="241">
                  <c:v>33.774557108728175</c:v>
                </c:pt>
                <c:pt idx="242">
                  <c:v>33.790797043632317</c:v>
                </c:pt>
                <c:pt idx="243">
                  <c:v>33.856341669113178</c:v>
                </c:pt>
                <c:pt idx="244">
                  <c:v>33.895792557594078</c:v>
                </c:pt>
                <c:pt idx="245">
                  <c:v>33.934119117899215</c:v>
                </c:pt>
                <c:pt idx="246">
                  <c:v>34.003189562878632</c:v>
                </c:pt>
                <c:pt idx="247">
                  <c:v>34.004401211943922</c:v>
                </c:pt>
                <c:pt idx="248">
                  <c:v>34.028215080857763</c:v>
                </c:pt>
                <c:pt idx="249">
                  <c:v>34.056231231480275</c:v>
                </c:pt>
                <c:pt idx="250">
                  <c:v>34.084838528260832</c:v>
                </c:pt>
                <c:pt idx="251">
                  <c:v>34.10729121610207</c:v>
                </c:pt>
                <c:pt idx="252">
                  <c:v>34.130406230555145</c:v>
                </c:pt>
                <c:pt idx="253">
                  <c:v>34.140144535334038</c:v>
                </c:pt>
                <c:pt idx="254">
                  <c:v>34.159965927791681</c:v>
                </c:pt>
                <c:pt idx="255">
                  <c:v>34.182479527379904</c:v>
                </c:pt>
                <c:pt idx="256">
                  <c:v>34.211992530224869</c:v>
                </c:pt>
                <c:pt idx="257">
                  <c:v>34.262714398750752</c:v>
                </c:pt>
                <c:pt idx="258">
                  <c:v>34.283297518895154</c:v>
                </c:pt>
                <c:pt idx="259">
                  <c:v>34.285377566331974</c:v>
                </c:pt>
                <c:pt idx="260">
                  <c:v>34.289511918051069</c:v>
                </c:pt>
                <c:pt idx="261">
                  <c:v>34.317552110175988</c:v>
                </c:pt>
                <c:pt idx="262">
                  <c:v>34.371143243072687</c:v>
                </c:pt>
                <c:pt idx="263">
                  <c:v>34.374179442400262</c:v>
                </c:pt>
                <c:pt idx="264">
                  <c:v>34.410448494644612</c:v>
                </c:pt>
                <c:pt idx="265">
                  <c:v>34.431072441146071</c:v>
                </c:pt>
                <c:pt idx="266">
                  <c:v>34.440145134560701</c:v>
                </c:pt>
                <c:pt idx="267">
                  <c:v>34.448232873979833</c:v>
                </c:pt>
                <c:pt idx="268">
                  <c:v>34.44828461310896</c:v>
                </c:pt>
                <c:pt idx="269">
                  <c:v>34.484798083827286</c:v>
                </c:pt>
                <c:pt idx="270">
                  <c:v>34.504360542984102</c:v>
                </c:pt>
                <c:pt idx="271">
                  <c:v>34.508914629194642</c:v>
                </c:pt>
                <c:pt idx="272">
                  <c:v>34.511044847609618</c:v>
                </c:pt>
                <c:pt idx="273">
                  <c:v>34.58802119585004</c:v>
                </c:pt>
                <c:pt idx="274">
                  <c:v>34.591659176111406</c:v>
                </c:pt>
                <c:pt idx="275">
                  <c:v>34.60048979213137</c:v>
                </c:pt>
                <c:pt idx="276">
                  <c:v>34.654920978410992</c:v>
                </c:pt>
                <c:pt idx="277">
                  <c:v>34.669807216872925</c:v>
                </c:pt>
                <c:pt idx="278">
                  <c:v>34.709570403681433</c:v>
                </c:pt>
                <c:pt idx="279">
                  <c:v>34.719212399430916</c:v>
                </c:pt>
                <c:pt idx="280">
                  <c:v>34.733478469387684</c:v>
                </c:pt>
                <c:pt idx="281">
                  <c:v>34.742288799585396</c:v>
                </c:pt>
                <c:pt idx="282">
                  <c:v>34.750211996788295</c:v>
                </c:pt>
                <c:pt idx="283">
                  <c:v>34.763984367633469</c:v>
                </c:pt>
                <c:pt idx="284">
                  <c:v>34.765958620310059</c:v>
                </c:pt>
                <c:pt idx="285">
                  <c:v>34.790742446145742</c:v>
                </c:pt>
                <c:pt idx="286">
                  <c:v>34.791555201926506</c:v>
                </c:pt>
                <c:pt idx="287">
                  <c:v>34.832883022187872</c:v>
                </c:pt>
                <c:pt idx="288">
                  <c:v>34.850836675550354</c:v>
                </c:pt>
                <c:pt idx="289">
                  <c:v>34.862520373541685</c:v>
                </c:pt>
                <c:pt idx="290">
                  <c:v>34.890150016061298</c:v>
                </c:pt>
                <c:pt idx="291">
                  <c:v>34.909157508574033</c:v>
                </c:pt>
                <c:pt idx="292">
                  <c:v>34.918964958640849</c:v>
                </c:pt>
                <c:pt idx="293">
                  <c:v>34.919550368064975</c:v>
                </c:pt>
                <c:pt idx="294">
                  <c:v>34.940777255360992</c:v>
                </c:pt>
                <c:pt idx="295">
                  <c:v>35.002008510140236</c:v>
                </c:pt>
                <c:pt idx="296">
                  <c:v>35.010912527889737</c:v>
                </c:pt>
                <c:pt idx="297">
                  <c:v>35.030706033584039</c:v>
                </c:pt>
                <c:pt idx="298">
                  <c:v>35.071396300202409</c:v>
                </c:pt>
                <c:pt idx="299">
                  <c:v>35.088017798411542</c:v>
                </c:pt>
                <c:pt idx="300">
                  <c:v>35.128128432554831</c:v>
                </c:pt>
                <c:pt idx="301">
                  <c:v>35.191219642177018</c:v>
                </c:pt>
                <c:pt idx="302">
                  <c:v>35.230020200649534</c:v>
                </c:pt>
                <c:pt idx="303">
                  <c:v>35.261441382328229</c:v>
                </c:pt>
                <c:pt idx="304">
                  <c:v>35.289853217618855</c:v>
                </c:pt>
                <c:pt idx="305">
                  <c:v>35.298096748973734</c:v>
                </c:pt>
                <c:pt idx="306">
                  <c:v>35.332674171186582</c:v>
                </c:pt>
                <c:pt idx="307">
                  <c:v>35.33928886887616</c:v>
                </c:pt>
                <c:pt idx="308">
                  <c:v>35.385727922508373</c:v>
                </c:pt>
                <c:pt idx="309">
                  <c:v>35.391671802144714</c:v>
                </c:pt>
                <c:pt idx="310">
                  <c:v>35.398674536678598</c:v>
                </c:pt>
                <c:pt idx="311">
                  <c:v>35.407844758091073</c:v>
                </c:pt>
                <c:pt idx="312">
                  <c:v>35.412695241757291</c:v>
                </c:pt>
                <c:pt idx="313">
                  <c:v>35.419693742805507</c:v>
                </c:pt>
                <c:pt idx="314">
                  <c:v>35.500976817105027</c:v>
                </c:pt>
                <c:pt idx="315">
                  <c:v>35.50384834368819</c:v>
                </c:pt>
                <c:pt idx="316">
                  <c:v>35.530778141027774</c:v>
                </c:pt>
                <c:pt idx="317">
                  <c:v>35.616288602412958</c:v>
                </c:pt>
                <c:pt idx="318">
                  <c:v>35.621050119197321</c:v>
                </c:pt>
                <c:pt idx="319">
                  <c:v>35.755287736380353</c:v>
                </c:pt>
                <c:pt idx="320">
                  <c:v>35.765677551143661</c:v>
                </c:pt>
                <c:pt idx="321">
                  <c:v>35.767128427939753</c:v>
                </c:pt>
                <c:pt idx="322">
                  <c:v>35.819494121061879</c:v>
                </c:pt>
                <c:pt idx="323">
                  <c:v>35.823791834974536</c:v>
                </c:pt>
                <c:pt idx="324">
                  <c:v>35.828163531366734</c:v>
                </c:pt>
                <c:pt idx="325">
                  <c:v>35.852874820409696</c:v>
                </c:pt>
                <c:pt idx="326">
                  <c:v>35.878672358330547</c:v>
                </c:pt>
                <c:pt idx="327">
                  <c:v>35.890027547896196</c:v>
                </c:pt>
                <c:pt idx="328">
                  <c:v>35.89196028521291</c:v>
                </c:pt>
                <c:pt idx="329">
                  <c:v>35.937260975296844</c:v>
                </c:pt>
                <c:pt idx="330">
                  <c:v>35.96289527530962</c:v>
                </c:pt>
                <c:pt idx="331">
                  <c:v>35.976085090840158</c:v>
                </c:pt>
                <c:pt idx="332">
                  <c:v>35.989578861578877</c:v>
                </c:pt>
                <c:pt idx="333">
                  <c:v>36.023563183627402</c:v>
                </c:pt>
                <c:pt idx="334">
                  <c:v>36.071046299528099</c:v>
                </c:pt>
                <c:pt idx="335">
                  <c:v>36.159911435356015</c:v>
                </c:pt>
                <c:pt idx="336">
                  <c:v>36.186619860754234</c:v>
                </c:pt>
                <c:pt idx="337">
                  <c:v>36.217061597139988</c:v>
                </c:pt>
                <c:pt idx="338">
                  <c:v>36.256290564583495</c:v>
                </c:pt>
                <c:pt idx="339">
                  <c:v>36.277137367474211</c:v>
                </c:pt>
                <c:pt idx="340">
                  <c:v>36.281007760609548</c:v>
                </c:pt>
                <c:pt idx="341">
                  <c:v>36.297271593869525</c:v>
                </c:pt>
                <c:pt idx="342">
                  <c:v>36.313272821533168</c:v>
                </c:pt>
                <c:pt idx="343">
                  <c:v>36.341825780029772</c:v>
                </c:pt>
                <c:pt idx="344">
                  <c:v>36.368427589458719</c:v>
                </c:pt>
                <c:pt idx="345">
                  <c:v>36.412352745453674</c:v>
                </c:pt>
                <c:pt idx="346">
                  <c:v>36.423604011416487</c:v>
                </c:pt>
                <c:pt idx="347">
                  <c:v>36.435553556945798</c:v>
                </c:pt>
                <c:pt idx="348">
                  <c:v>36.43712959056991</c:v>
                </c:pt>
                <c:pt idx="349">
                  <c:v>36.439739005747867</c:v>
                </c:pt>
                <c:pt idx="350">
                  <c:v>36.480487288712688</c:v>
                </c:pt>
                <c:pt idx="351">
                  <c:v>36.504056795153836</c:v>
                </c:pt>
                <c:pt idx="352">
                  <c:v>36.561608282397991</c:v>
                </c:pt>
                <c:pt idx="353">
                  <c:v>36.565665822052821</c:v>
                </c:pt>
                <c:pt idx="354">
                  <c:v>36.572374640457284</c:v>
                </c:pt>
                <c:pt idx="355">
                  <c:v>36.593233560129562</c:v>
                </c:pt>
                <c:pt idx="356">
                  <c:v>36.633744179780479</c:v>
                </c:pt>
                <c:pt idx="357">
                  <c:v>36.651867388949157</c:v>
                </c:pt>
                <c:pt idx="358">
                  <c:v>36.661883550652256</c:v>
                </c:pt>
                <c:pt idx="359">
                  <c:v>36.674992957797997</c:v>
                </c:pt>
                <c:pt idx="360">
                  <c:v>36.683809435629655</c:v>
                </c:pt>
                <c:pt idx="361">
                  <c:v>36.707117118210846</c:v>
                </c:pt>
                <c:pt idx="362">
                  <c:v>36.714795112318754</c:v>
                </c:pt>
                <c:pt idx="363">
                  <c:v>36.724596974376105</c:v>
                </c:pt>
                <c:pt idx="364">
                  <c:v>36.738118324084319</c:v>
                </c:pt>
                <c:pt idx="365">
                  <c:v>36.769342930804612</c:v>
                </c:pt>
                <c:pt idx="366">
                  <c:v>36.775732855091945</c:v>
                </c:pt>
                <c:pt idx="367">
                  <c:v>36.779908908616441</c:v>
                </c:pt>
                <c:pt idx="368">
                  <c:v>36.809410105271994</c:v>
                </c:pt>
                <c:pt idx="369">
                  <c:v>36.812715882410473</c:v>
                </c:pt>
                <c:pt idx="370">
                  <c:v>36.834396883772101</c:v>
                </c:pt>
                <c:pt idx="371">
                  <c:v>36.84147432976139</c:v>
                </c:pt>
                <c:pt idx="372">
                  <c:v>36.850968452721034</c:v>
                </c:pt>
                <c:pt idx="373">
                  <c:v>36.860991878758028</c:v>
                </c:pt>
                <c:pt idx="374">
                  <c:v>36.868017551988757</c:v>
                </c:pt>
                <c:pt idx="375">
                  <c:v>36.929014188925045</c:v>
                </c:pt>
                <c:pt idx="376">
                  <c:v>36.937977595875225</c:v>
                </c:pt>
                <c:pt idx="377">
                  <c:v>37.018541288603203</c:v>
                </c:pt>
                <c:pt idx="378">
                  <c:v>37.076369165823536</c:v>
                </c:pt>
                <c:pt idx="379">
                  <c:v>37.086597387920762</c:v>
                </c:pt>
                <c:pt idx="380">
                  <c:v>37.088561913629363</c:v>
                </c:pt>
                <c:pt idx="381">
                  <c:v>37.097487264524446</c:v>
                </c:pt>
                <c:pt idx="382">
                  <c:v>37.138661269310944</c:v>
                </c:pt>
                <c:pt idx="383">
                  <c:v>37.170743634705389</c:v>
                </c:pt>
                <c:pt idx="384">
                  <c:v>37.216697211710482</c:v>
                </c:pt>
                <c:pt idx="385">
                  <c:v>37.240574279005742</c:v>
                </c:pt>
                <c:pt idx="386">
                  <c:v>37.245730475236009</c:v>
                </c:pt>
                <c:pt idx="387">
                  <c:v>37.277171708142106</c:v>
                </c:pt>
                <c:pt idx="388">
                  <c:v>37.282052142535335</c:v>
                </c:pt>
                <c:pt idx="389">
                  <c:v>37.285545054769173</c:v>
                </c:pt>
                <c:pt idx="390">
                  <c:v>37.293387327347183</c:v>
                </c:pt>
                <c:pt idx="391">
                  <c:v>37.303262661740732</c:v>
                </c:pt>
                <c:pt idx="392">
                  <c:v>37.364297494296892</c:v>
                </c:pt>
                <c:pt idx="393">
                  <c:v>37.370750353245455</c:v>
                </c:pt>
                <c:pt idx="394">
                  <c:v>37.380165492457309</c:v>
                </c:pt>
                <c:pt idx="395">
                  <c:v>37.392355419873923</c:v>
                </c:pt>
                <c:pt idx="396">
                  <c:v>37.393374765806414</c:v>
                </c:pt>
                <c:pt idx="397">
                  <c:v>37.443165551021465</c:v>
                </c:pt>
                <c:pt idx="398">
                  <c:v>37.452312175896253</c:v>
                </c:pt>
                <c:pt idx="399">
                  <c:v>37.463175825158771</c:v>
                </c:pt>
                <c:pt idx="400">
                  <c:v>37.505537544809812</c:v>
                </c:pt>
                <c:pt idx="401">
                  <c:v>37.510407436328272</c:v>
                </c:pt>
                <c:pt idx="402">
                  <c:v>37.533963642748006</c:v>
                </c:pt>
                <c:pt idx="403">
                  <c:v>37.536051578864132</c:v>
                </c:pt>
                <c:pt idx="404">
                  <c:v>37.598011839975435</c:v>
                </c:pt>
                <c:pt idx="405">
                  <c:v>37.60699749040235</c:v>
                </c:pt>
                <c:pt idx="406">
                  <c:v>37.613400938454888</c:v>
                </c:pt>
                <c:pt idx="407">
                  <c:v>37.628593169890507</c:v>
                </c:pt>
                <c:pt idx="408">
                  <c:v>37.684400181723092</c:v>
                </c:pt>
                <c:pt idx="409">
                  <c:v>37.690061759849982</c:v>
                </c:pt>
                <c:pt idx="410">
                  <c:v>37.691771875812321</c:v>
                </c:pt>
                <c:pt idx="411">
                  <c:v>37.693911940252256</c:v>
                </c:pt>
                <c:pt idx="412">
                  <c:v>37.74100749998604</c:v>
                </c:pt>
                <c:pt idx="413">
                  <c:v>37.746373763022248</c:v>
                </c:pt>
                <c:pt idx="414">
                  <c:v>37.749134721741619</c:v>
                </c:pt>
                <c:pt idx="415">
                  <c:v>37.750273980752311</c:v>
                </c:pt>
                <c:pt idx="416">
                  <c:v>37.763818015014635</c:v>
                </c:pt>
                <c:pt idx="417">
                  <c:v>37.766127359532838</c:v>
                </c:pt>
                <c:pt idx="418">
                  <c:v>37.767751375751224</c:v>
                </c:pt>
                <c:pt idx="419">
                  <c:v>37.807737128616637</c:v>
                </c:pt>
                <c:pt idx="420">
                  <c:v>37.842309612544994</c:v>
                </c:pt>
                <c:pt idx="421">
                  <c:v>37.866512936679726</c:v>
                </c:pt>
                <c:pt idx="422">
                  <c:v>37.879994779654503</c:v>
                </c:pt>
                <c:pt idx="423">
                  <c:v>37.942742591437238</c:v>
                </c:pt>
                <c:pt idx="424">
                  <c:v>37.952701642332343</c:v>
                </c:pt>
                <c:pt idx="425">
                  <c:v>37.96855644199502</c:v>
                </c:pt>
                <c:pt idx="426">
                  <c:v>38.000009178850547</c:v>
                </c:pt>
                <c:pt idx="427">
                  <c:v>38.023497297287577</c:v>
                </c:pt>
                <c:pt idx="428">
                  <c:v>38.039879750976183</c:v>
                </c:pt>
                <c:pt idx="429">
                  <c:v>38.046925930140986</c:v>
                </c:pt>
                <c:pt idx="430">
                  <c:v>38.079707201367441</c:v>
                </c:pt>
                <c:pt idx="431">
                  <c:v>38.096132898317833</c:v>
                </c:pt>
                <c:pt idx="432">
                  <c:v>38.110823519797876</c:v>
                </c:pt>
                <c:pt idx="433">
                  <c:v>38.112144800219745</c:v>
                </c:pt>
                <c:pt idx="434">
                  <c:v>38.119298139869926</c:v>
                </c:pt>
                <c:pt idx="435">
                  <c:v>38.153003381529345</c:v>
                </c:pt>
                <c:pt idx="436">
                  <c:v>38.160486439835921</c:v>
                </c:pt>
                <c:pt idx="437">
                  <c:v>38.195605956027357</c:v>
                </c:pt>
                <c:pt idx="438">
                  <c:v>38.235253496747319</c:v>
                </c:pt>
                <c:pt idx="439">
                  <c:v>38.252142750856564</c:v>
                </c:pt>
                <c:pt idx="440">
                  <c:v>38.267364551311999</c:v>
                </c:pt>
                <c:pt idx="441">
                  <c:v>38.276167205089621</c:v>
                </c:pt>
                <c:pt idx="442">
                  <c:v>38.28963458769627</c:v>
                </c:pt>
                <c:pt idx="443">
                  <c:v>38.298903028441956</c:v>
                </c:pt>
                <c:pt idx="444">
                  <c:v>38.30729637100282</c:v>
                </c:pt>
                <c:pt idx="445">
                  <c:v>38.322597279934406</c:v>
                </c:pt>
                <c:pt idx="446">
                  <c:v>38.335531366003586</c:v>
                </c:pt>
                <c:pt idx="447">
                  <c:v>38.348477889745496</c:v>
                </c:pt>
                <c:pt idx="448">
                  <c:v>38.38254743689042</c:v>
                </c:pt>
                <c:pt idx="449">
                  <c:v>38.435678663692983</c:v>
                </c:pt>
                <c:pt idx="450">
                  <c:v>38.446313079462001</c:v>
                </c:pt>
                <c:pt idx="451">
                  <c:v>38.525565134348085</c:v>
                </c:pt>
                <c:pt idx="452">
                  <c:v>38.534473068705438</c:v>
                </c:pt>
                <c:pt idx="453">
                  <c:v>38.553773970825759</c:v>
                </c:pt>
                <c:pt idx="454">
                  <c:v>38.564612039592163</c:v>
                </c:pt>
                <c:pt idx="455">
                  <c:v>38.566950677227723</c:v>
                </c:pt>
                <c:pt idx="456">
                  <c:v>38.575327804420724</c:v>
                </c:pt>
                <c:pt idx="457">
                  <c:v>38.587828383581254</c:v>
                </c:pt>
                <c:pt idx="458">
                  <c:v>38.591945776174441</c:v>
                </c:pt>
                <c:pt idx="459">
                  <c:v>38.601435885958615</c:v>
                </c:pt>
                <c:pt idx="460">
                  <c:v>38.641575030358538</c:v>
                </c:pt>
                <c:pt idx="461">
                  <c:v>38.654296481066382</c:v>
                </c:pt>
                <c:pt idx="462">
                  <c:v>38.65533425490127</c:v>
                </c:pt>
                <c:pt idx="463">
                  <c:v>38.656888259358283</c:v>
                </c:pt>
                <c:pt idx="464">
                  <c:v>38.65913316417749</c:v>
                </c:pt>
                <c:pt idx="465">
                  <c:v>38.677837995591482</c:v>
                </c:pt>
                <c:pt idx="466">
                  <c:v>38.688744665547887</c:v>
                </c:pt>
                <c:pt idx="467">
                  <c:v>38.717388602590461</c:v>
                </c:pt>
                <c:pt idx="468">
                  <c:v>38.746981191286565</c:v>
                </c:pt>
                <c:pt idx="469">
                  <c:v>38.751618349957724</c:v>
                </c:pt>
                <c:pt idx="470">
                  <c:v>38.768171857228914</c:v>
                </c:pt>
                <c:pt idx="471">
                  <c:v>38.786226574352753</c:v>
                </c:pt>
                <c:pt idx="472">
                  <c:v>38.808495389927607</c:v>
                </c:pt>
                <c:pt idx="473">
                  <c:v>38.818460565442834</c:v>
                </c:pt>
                <c:pt idx="474">
                  <c:v>38.819507622383746</c:v>
                </c:pt>
                <c:pt idx="475">
                  <c:v>38.829598861447167</c:v>
                </c:pt>
                <c:pt idx="476">
                  <c:v>38.831118639786347</c:v>
                </c:pt>
                <c:pt idx="477">
                  <c:v>38.851147150758543</c:v>
                </c:pt>
                <c:pt idx="478">
                  <c:v>38.871695734927314</c:v>
                </c:pt>
                <c:pt idx="479">
                  <c:v>38.881107316298788</c:v>
                </c:pt>
                <c:pt idx="480">
                  <c:v>38.884054803964389</c:v>
                </c:pt>
                <c:pt idx="481">
                  <c:v>38.889023574944567</c:v>
                </c:pt>
                <c:pt idx="482">
                  <c:v>38.915412224733018</c:v>
                </c:pt>
                <c:pt idx="483">
                  <c:v>38.934626086660472</c:v>
                </c:pt>
                <c:pt idx="484">
                  <c:v>38.940695690170301</c:v>
                </c:pt>
                <c:pt idx="485">
                  <c:v>38.947812927683572</c:v>
                </c:pt>
                <c:pt idx="486">
                  <c:v>38.948239271648291</c:v>
                </c:pt>
                <c:pt idx="487">
                  <c:v>38.974496418408386</c:v>
                </c:pt>
                <c:pt idx="488">
                  <c:v>38.990392397932368</c:v>
                </c:pt>
                <c:pt idx="489">
                  <c:v>39.00680593992066</c:v>
                </c:pt>
                <c:pt idx="490">
                  <c:v>39.077647860894153</c:v>
                </c:pt>
                <c:pt idx="491">
                  <c:v>39.118351185773719</c:v>
                </c:pt>
                <c:pt idx="492">
                  <c:v>39.155307611614418</c:v>
                </c:pt>
                <c:pt idx="493">
                  <c:v>39.180309091057666</c:v>
                </c:pt>
                <c:pt idx="494">
                  <c:v>39.184594120523073</c:v>
                </c:pt>
                <c:pt idx="495">
                  <c:v>39.210198328157048</c:v>
                </c:pt>
                <c:pt idx="496">
                  <c:v>39.221363328821695</c:v>
                </c:pt>
                <c:pt idx="497">
                  <c:v>39.222445809429402</c:v>
                </c:pt>
                <c:pt idx="498">
                  <c:v>39.242003189124794</c:v>
                </c:pt>
                <c:pt idx="499">
                  <c:v>39.245947998491751</c:v>
                </c:pt>
                <c:pt idx="500">
                  <c:v>39.281485729685755</c:v>
                </c:pt>
                <c:pt idx="501">
                  <c:v>39.312397942894094</c:v>
                </c:pt>
                <c:pt idx="502">
                  <c:v>39.326745817171698</c:v>
                </c:pt>
                <c:pt idx="503">
                  <c:v>39.343425873877599</c:v>
                </c:pt>
                <c:pt idx="504">
                  <c:v>39.367718167025146</c:v>
                </c:pt>
                <c:pt idx="505">
                  <c:v>39.37844088536815</c:v>
                </c:pt>
                <c:pt idx="506">
                  <c:v>39.382008895752392</c:v>
                </c:pt>
                <c:pt idx="507">
                  <c:v>39.453671536095314</c:v>
                </c:pt>
                <c:pt idx="508">
                  <c:v>39.475033474138456</c:v>
                </c:pt>
                <c:pt idx="509">
                  <c:v>39.516191094981835</c:v>
                </c:pt>
                <c:pt idx="510">
                  <c:v>39.522432914550095</c:v>
                </c:pt>
                <c:pt idx="511">
                  <c:v>39.527789384453044</c:v>
                </c:pt>
                <c:pt idx="512">
                  <c:v>39.544142113807851</c:v>
                </c:pt>
                <c:pt idx="513">
                  <c:v>39.603350830428305</c:v>
                </c:pt>
                <c:pt idx="514">
                  <c:v>39.614445137927305</c:v>
                </c:pt>
                <c:pt idx="515">
                  <c:v>39.654502442130912</c:v>
                </c:pt>
                <c:pt idx="516">
                  <c:v>39.668579902892617</c:v>
                </c:pt>
                <c:pt idx="517">
                  <c:v>39.675949610890513</c:v>
                </c:pt>
                <c:pt idx="518">
                  <c:v>39.736453071852225</c:v>
                </c:pt>
                <c:pt idx="519">
                  <c:v>39.74381187142825</c:v>
                </c:pt>
                <c:pt idx="520">
                  <c:v>39.805942663451773</c:v>
                </c:pt>
                <c:pt idx="521">
                  <c:v>39.820651204513105</c:v>
                </c:pt>
                <c:pt idx="522">
                  <c:v>39.863334862304072</c:v>
                </c:pt>
                <c:pt idx="523">
                  <c:v>39.863471465968217</c:v>
                </c:pt>
                <c:pt idx="524">
                  <c:v>39.870331722491173</c:v>
                </c:pt>
                <c:pt idx="525">
                  <c:v>39.906204677324858</c:v>
                </c:pt>
                <c:pt idx="526">
                  <c:v>39.926261491958812</c:v>
                </c:pt>
                <c:pt idx="527">
                  <c:v>39.929936832890448</c:v>
                </c:pt>
                <c:pt idx="528">
                  <c:v>39.961192744446052</c:v>
                </c:pt>
                <c:pt idx="529">
                  <c:v>39.96345810583594</c:v>
                </c:pt>
                <c:pt idx="530">
                  <c:v>39.969584717545075</c:v>
                </c:pt>
                <c:pt idx="531">
                  <c:v>39.976732162686851</c:v>
                </c:pt>
                <c:pt idx="532">
                  <c:v>40.000653449127782</c:v>
                </c:pt>
                <c:pt idx="533">
                  <c:v>40.007865432164266</c:v>
                </c:pt>
                <c:pt idx="534">
                  <c:v>40.09105525973149</c:v>
                </c:pt>
                <c:pt idx="535">
                  <c:v>40.093058254642983</c:v>
                </c:pt>
                <c:pt idx="536">
                  <c:v>40.095667973206432</c:v>
                </c:pt>
                <c:pt idx="537">
                  <c:v>40.102227659762775</c:v>
                </c:pt>
                <c:pt idx="538">
                  <c:v>40.152755783204633</c:v>
                </c:pt>
                <c:pt idx="539">
                  <c:v>40.159039682395374</c:v>
                </c:pt>
                <c:pt idx="540">
                  <c:v>40.185042863054683</c:v>
                </c:pt>
                <c:pt idx="541">
                  <c:v>40.225371306195527</c:v>
                </c:pt>
                <c:pt idx="542">
                  <c:v>40.236928293093378</c:v>
                </c:pt>
                <c:pt idx="543">
                  <c:v>40.242034444487295</c:v>
                </c:pt>
                <c:pt idx="544">
                  <c:v>40.249199299420745</c:v>
                </c:pt>
                <c:pt idx="545">
                  <c:v>40.307556550230693</c:v>
                </c:pt>
                <c:pt idx="546">
                  <c:v>40.315738539005643</c:v>
                </c:pt>
                <c:pt idx="547">
                  <c:v>40.321221029850008</c:v>
                </c:pt>
                <c:pt idx="548">
                  <c:v>40.327966003951907</c:v>
                </c:pt>
                <c:pt idx="549">
                  <c:v>40.333785183555861</c:v>
                </c:pt>
                <c:pt idx="550">
                  <c:v>40.336045359619391</c:v>
                </c:pt>
                <c:pt idx="551">
                  <c:v>40.360439880292944</c:v>
                </c:pt>
                <c:pt idx="552">
                  <c:v>40.363317726286134</c:v>
                </c:pt>
                <c:pt idx="553">
                  <c:v>40.365030507092278</c:v>
                </c:pt>
                <c:pt idx="554">
                  <c:v>40.409588366797493</c:v>
                </c:pt>
                <c:pt idx="555">
                  <c:v>40.414728060658803</c:v>
                </c:pt>
                <c:pt idx="556">
                  <c:v>40.434041385334929</c:v>
                </c:pt>
                <c:pt idx="557">
                  <c:v>40.472556468398409</c:v>
                </c:pt>
                <c:pt idx="558">
                  <c:v>40.487684342936546</c:v>
                </c:pt>
                <c:pt idx="559">
                  <c:v>40.547239444343916</c:v>
                </c:pt>
                <c:pt idx="560">
                  <c:v>40.551681073542227</c:v>
                </c:pt>
                <c:pt idx="561">
                  <c:v>40.556039581501366</c:v>
                </c:pt>
                <c:pt idx="562">
                  <c:v>40.564609312932589</c:v>
                </c:pt>
                <c:pt idx="563">
                  <c:v>40.574663604902511</c:v>
                </c:pt>
                <c:pt idx="564">
                  <c:v>40.580101931455999</c:v>
                </c:pt>
                <c:pt idx="565">
                  <c:v>40.585176926643321</c:v>
                </c:pt>
                <c:pt idx="566">
                  <c:v>40.58797037079465</c:v>
                </c:pt>
                <c:pt idx="567">
                  <c:v>40.598489123625662</c:v>
                </c:pt>
                <c:pt idx="568">
                  <c:v>40.601933492695949</c:v>
                </c:pt>
                <c:pt idx="569">
                  <c:v>40.620148828311301</c:v>
                </c:pt>
                <c:pt idx="570">
                  <c:v>40.639907526546743</c:v>
                </c:pt>
                <c:pt idx="571">
                  <c:v>40.658863671516073</c:v>
                </c:pt>
                <c:pt idx="572">
                  <c:v>40.668235349371599</c:v>
                </c:pt>
                <c:pt idx="573">
                  <c:v>40.690255865097512</c:v>
                </c:pt>
                <c:pt idx="574">
                  <c:v>40.720274329437856</c:v>
                </c:pt>
                <c:pt idx="575">
                  <c:v>40.74637770390737</c:v>
                </c:pt>
                <c:pt idx="576">
                  <c:v>40.771781924143163</c:v>
                </c:pt>
                <c:pt idx="577">
                  <c:v>40.777169598783388</c:v>
                </c:pt>
                <c:pt idx="578">
                  <c:v>40.784696653883799</c:v>
                </c:pt>
                <c:pt idx="579">
                  <c:v>40.78514684157868</c:v>
                </c:pt>
                <c:pt idx="580">
                  <c:v>40.791959362490402</c:v>
                </c:pt>
                <c:pt idx="581">
                  <c:v>40.825983405120986</c:v>
                </c:pt>
                <c:pt idx="582">
                  <c:v>40.831460126833129</c:v>
                </c:pt>
                <c:pt idx="583">
                  <c:v>40.858460213955567</c:v>
                </c:pt>
                <c:pt idx="584">
                  <c:v>40.897381470304168</c:v>
                </c:pt>
                <c:pt idx="585">
                  <c:v>40.947707022581625</c:v>
                </c:pt>
                <c:pt idx="586">
                  <c:v>40.964511986527839</c:v>
                </c:pt>
                <c:pt idx="587">
                  <c:v>41.008672632479815</c:v>
                </c:pt>
                <c:pt idx="588">
                  <c:v>41.018373133617047</c:v>
                </c:pt>
                <c:pt idx="589">
                  <c:v>41.050613082392282</c:v>
                </c:pt>
                <c:pt idx="590">
                  <c:v>41.070169590311309</c:v>
                </c:pt>
                <c:pt idx="591">
                  <c:v>41.082137413462576</c:v>
                </c:pt>
                <c:pt idx="592">
                  <c:v>41.086048037597557</c:v>
                </c:pt>
                <c:pt idx="593">
                  <c:v>41.087993391904355</c:v>
                </c:pt>
                <c:pt idx="594">
                  <c:v>41.102882311641508</c:v>
                </c:pt>
                <c:pt idx="595">
                  <c:v>41.113709012223509</c:v>
                </c:pt>
                <c:pt idx="596">
                  <c:v>41.154801891024348</c:v>
                </c:pt>
                <c:pt idx="597">
                  <c:v>41.182733433173908</c:v>
                </c:pt>
                <c:pt idx="598">
                  <c:v>41.189570662341339</c:v>
                </c:pt>
                <c:pt idx="599">
                  <c:v>41.196040650300731</c:v>
                </c:pt>
                <c:pt idx="600">
                  <c:v>41.200103976230452</c:v>
                </c:pt>
                <c:pt idx="601">
                  <c:v>41.222587651933416</c:v>
                </c:pt>
                <c:pt idx="602">
                  <c:v>41.252279648570273</c:v>
                </c:pt>
                <c:pt idx="603">
                  <c:v>41.259426934921493</c:v>
                </c:pt>
                <c:pt idx="604">
                  <c:v>41.261550334479068</c:v>
                </c:pt>
                <c:pt idx="605">
                  <c:v>41.262495993607004</c:v>
                </c:pt>
                <c:pt idx="606">
                  <c:v>41.292990351894254</c:v>
                </c:pt>
                <c:pt idx="607">
                  <c:v>41.310516764426524</c:v>
                </c:pt>
                <c:pt idx="608">
                  <c:v>41.333892232485645</c:v>
                </c:pt>
                <c:pt idx="609">
                  <c:v>41.338385267533113</c:v>
                </c:pt>
                <c:pt idx="610">
                  <c:v>41.341441269952597</c:v>
                </c:pt>
                <c:pt idx="611">
                  <c:v>41.362406604813827</c:v>
                </c:pt>
                <c:pt idx="612">
                  <c:v>41.36402337781179</c:v>
                </c:pt>
                <c:pt idx="613">
                  <c:v>41.365232994910421</c:v>
                </c:pt>
                <c:pt idx="614">
                  <c:v>41.398955754910013</c:v>
                </c:pt>
                <c:pt idx="615">
                  <c:v>41.402366417883187</c:v>
                </c:pt>
                <c:pt idx="616">
                  <c:v>41.41602267175265</c:v>
                </c:pt>
                <c:pt idx="617">
                  <c:v>41.429419716966315</c:v>
                </c:pt>
                <c:pt idx="618">
                  <c:v>41.430448763289654</c:v>
                </c:pt>
                <c:pt idx="619">
                  <c:v>41.449473566825318</c:v>
                </c:pt>
                <c:pt idx="620">
                  <c:v>41.486140875508156</c:v>
                </c:pt>
                <c:pt idx="621">
                  <c:v>41.488395284639275</c:v>
                </c:pt>
                <c:pt idx="622">
                  <c:v>41.50106684214613</c:v>
                </c:pt>
                <c:pt idx="623">
                  <c:v>41.51334258332475</c:v>
                </c:pt>
                <c:pt idx="624">
                  <c:v>41.576053930034305</c:v>
                </c:pt>
                <c:pt idx="625">
                  <c:v>41.598988941654568</c:v>
                </c:pt>
                <c:pt idx="626">
                  <c:v>41.614610704536418</c:v>
                </c:pt>
                <c:pt idx="627">
                  <c:v>41.622141280027947</c:v>
                </c:pt>
                <c:pt idx="628">
                  <c:v>41.635904612059491</c:v>
                </c:pt>
                <c:pt idx="629">
                  <c:v>41.639558971585501</c:v>
                </c:pt>
                <c:pt idx="630">
                  <c:v>41.639574503542157</c:v>
                </c:pt>
                <c:pt idx="631">
                  <c:v>41.640201329569031</c:v>
                </c:pt>
                <c:pt idx="632">
                  <c:v>41.65619766216075</c:v>
                </c:pt>
                <c:pt idx="633">
                  <c:v>41.662130825115142</c:v>
                </c:pt>
                <c:pt idx="634">
                  <c:v>41.674056874081465</c:v>
                </c:pt>
                <c:pt idx="635">
                  <c:v>41.732852384826266</c:v>
                </c:pt>
                <c:pt idx="636">
                  <c:v>41.736969799087333</c:v>
                </c:pt>
                <c:pt idx="637">
                  <c:v>41.745225423675976</c:v>
                </c:pt>
                <c:pt idx="638">
                  <c:v>41.781623684511686</c:v>
                </c:pt>
                <c:pt idx="639">
                  <c:v>41.813262592948632</c:v>
                </c:pt>
                <c:pt idx="640">
                  <c:v>41.813790429984977</c:v>
                </c:pt>
                <c:pt idx="641">
                  <c:v>41.885620976246457</c:v>
                </c:pt>
                <c:pt idx="642">
                  <c:v>41.903882935592144</c:v>
                </c:pt>
                <c:pt idx="643">
                  <c:v>41.967652055434598</c:v>
                </c:pt>
                <c:pt idx="644">
                  <c:v>41.992609752972257</c:v>
                </c:pt>
                <c:pt idx="645">
                  <c:v>41.994425659956462</c:v>
                </c:pt>
                <c:pt idx="646">
                  <c:v>42.016474985479327</c:v>
                </c:pt>
                <c:pt idx="647">
                  <c:v>42.038608270853345</c:v>
                </c:pt>
                <c:pt idx="648">
                  <c:v>42.11635712619718</c:v>
                </c:pt>
                <c:pt idx="649">
                  <c:v>42.123438047448715</c:v>
                </c:pt>
                <c:pt idx="650">
                  <c:v>42.135814874891352</c:v>
                </c:pt>
                <c:pt idx="651">
                  <c:v>42.155128329800064</c:v>
                </c:pt>
                <c:pt idx="652">
                  <c:v>42.158579373825418</c:v>
                </c:pt>
                <c:pt idx="653">
                  <c:v>42.179215521711782</c:v>
                </c:pt>
                <c:pt idx="654">
                  <c:v>42.18386927222155</c:v>
                </c:pt>
                <c:pt idx="655">
                  <c:v>42.194782145845707</c:v>
                </c:pt>
                <c:pt idx="656">
                  <c:v>42.22046743356438</c:v>
                </c:pt>
                <c:pt idx="657">
                  <c:v>42.247285472606286</c:v>
                </c:pt>
                <c:pt idx="658">
                  <c:v>42.25892546667729</c:v>
                </c:pt>
                <c:pt idx="659">
                  <c:v>42.273429299738162</c:v>
                </c:pt>
                <c:pt idx="660">
                  <c:v>42.316977754311949</c:v>
                </c:pt>
                <c:pt idx="661">
                  <c:v>42.320679969477808</c:v>
                </c:pt>
                <c:pt idx="662">
                  <c:v>42.334235783694417</c:v>
                </c:pt>
                <c:pt idx="663">
                  <c:v>42.343496598003405</c:v>
                </c:pt>
                <c:pt idx="664">
                  <c:v>42.389861701945357</c:v>
                </c:pt>
                <c:pt idx="665">
                  <c:v>42.394798190412331</c:v>
                </c:pt>
                <c:pt idx="666">
                  <c:v>42.413976535322604</c:v>
                </c:pt>
                <c:pt idx="667">
                  <c:v>42.421470726515295</c:v>
                </c:pt>
                <c:pt idx="668">
                  <c:v>42.428695931829196</c:v>
                </c:pt>
                <c:pt idx="669">
                  <c:v>42.446934499278129</c:v>
                </c:pt>
                <c:pt idx="670">
                  <c:v>42.451538604738573</c:v>
                </c:pt>
                <c:pt idx="671">
                  <c:v>42.4640280822195</c:v>
                </c:pt>
                <c:pt idx="672">
                  <c:v>42.477654467707012</c:v>
                </c:pt>
                <c:pt idx="673">
                  <c:v>42.481117689456227</c:v>
                </c:pt>
                <c:pt idx="674">
                  <c:v>42.562076577155537</c:v>
                </c:pt>
                <c:pt idx="675">
                  <c:v>42.576509756976186</c:v>
                </c:pt>
                <c:pt idx="676">
                  <c:v>42.600338592455287</c:v>
                </c:pt>
                <c:pt idx="677">
                  <c:v>42.603043776887333</c:v>
                </c:pt>
                <c:pt idx="678">
                  <c:v>42.612899247971839</c:v>
                </c:pt>
                <c:pt idx="679">
                  <c:v>42.617416714705115</c:v>
                </c:pt>
                <c:pt idx="680">
                  <c:v>42.628175021754117</c:v>
                </c:pt>
                <c:pt idx="681">
                  <c:v>42.628625214972921</c:v>
                </c:pt>
                <c:pt idx="682">
                  <c:v>42.654426484430999</c:v>
                </c:pt>
                <c:pt idx="683">
                  <c:v>42.665464795307457</c:v>
                </c:pt>
                <c:pt idx="684">
                  <c:v>42.672544516091691</c:v>
                </c:pt>
                <c:pt idx="685">
                  <c:v>42.684021957930518</c:v>
                </c:pt>
                <c:pt idx="686">
                  <c:v>42.690261307497416</c:v>
                </c:pt>
                <c:pt idx="687">
                  <c:v>42.716024987360171</c:v>
                </c:pt>
                <c:pt idx="688">
                  <c:v>42.724844277116119</c:v>
                </c:pt>
                <c:pt idx="689">
                  <c:v>42.776089030812003</c:v>
                </c:pt>
                <c:pt idx="690">
                  <c:v>42.783223498511099</c:v>
                </c:pt>
                <c:pt idx="691">
                  <c:v>42.783257194016244</c:v>
                </c:pt>
                <c:pt idx="692">
                  <c:v>42.812799482964337</c:v>
                </c:pt>
                <c:pt idx="693">
                  <c:v>42.844965165737214</c:v>
                </c:pt>
                <c:pt idx="694">
                  <c:v>42.845839414061587</c:v>
                </c:pt>
                <c:pt idx="695">
                  <c:v>42.855652716897609</c:v>
                </c:pt>
                <c:pt idx="696">
                  <c:v>42.893273962061976</c:v>
                </c:pt>
                <c:pt idx="697">
                  <c:v>42.900783544923101</c:v>
                </c:pt>
                <c:pt idx="698">
                  <c:v>42.968141109057903</c:v>
                </c:pt>
                <c:pt idx="699">
                  <c:v>42.979476379565611</c:v>
                </c:pt>
                <c:pt idx="700">
                  <c:v>42.983851254609476</c:v>
                </c:pt>
                <c:pt idx="701">
                  <c:v>43.015474709140129</c:v>
                </c:pt>
                <c:pt idx="702">
                  <c:v>43.020816681595221</c:v>
                </c:pt>
                <c:pt idx="703">
                  <c:v>43.048651691319456</c:v>
                </c:pt>
                <c:pt idx="704">
                  <c:v>43.128111086985811</c:v>
                </c:pt>
                <c:pt idx="705">
                  <c:v>43.135971305108455</c:v>
                </c:pt>
                <c:pt idx="706">
                  <c:v>43.141611153844678</c:v>
                </c:pt>
                <c:pt idx="707">
                  <c:v>43.159507953619467</c:v>
                </c:pt>
                <c:pt idx="708">
                  <c:v>43.161297635822365</c:v>
                </c:pt>
                <c:pt idx="709">
                  <c:v>43.168022662648589</c:v>
                </c:pt>
                <c:pt idx="710">
                  <c:v>43.184213145045689</c:v>
                </c:pt>
                <c:pt idx="711">
                  <c:v>43.195075263313662</c:v>
                </c:pt>
                <c:pt idx="712">
                  <c:v>43.205769342606835</c:v>
                </c:pt>
                <c:pt idx="713">
                  <c:v>43.21084996232252</c:v>
                </c:pt>
                <c:pt idx="714">
                  <c:v>43.211985722082304</c:v>
                </c:pt>
                <c:pt idx="715">
                  <c:v>43.228763603366232</c:v>
                </c:pt>
                <c:pt idx="716">
                  <c:v>43.257100006787432</c:v>
                </c:pt>
                <c:pt idx="717">
                  <c:v>43.270980941272938</c:v>
                </c:pt>
                <c:pt idx="718">
                  <c:v>43.282361559682052</c:v>
                </c:pt>
                <c:pt idx="719">
                  <c:v>43.283731379404614</c:v>
                </c:pt>
                <c:pt idx="720">
                  <c:v>43.293248931359301</c:v>
                </c:pt>
                <c:pt idx="721">
                  <c:v>43.297558601241327</c:v>
                </c:pt>
                <c:pt idx="722">
                  <c:v>43.313831001594238</c:v>
                </c:pt>
                <c:pt idx="723">
                  <c:v>43.314940030094192</c:v>
                </c:pt>
                <c:pt idx="724">
                  <c:v>43.315915593184975</c:v>
                </c:pt>
                <c:pt idx="725">
                  <c:v>43.354134596738973</c:v>
                </c:pt>
                <c:pt idx="726">
                  <c:v>43.381880726093627</c:v>
                </c:pt>
                <c:pt idx="727">
                  <c:v>43.383297129552986</c:v>
                </c:pt>
                <c:pt idx="728">
                  <c:v>43.394715233844011</c:v>
                </c:pt>
                <c:pt idx="729">
                  <c:v>43.416444187340389</c:v>
                </c:pt>
                <c:pt idx="730">
                  <c:v>43.423888068460684</c:v>
                </c:pt>
                <c:pt idx="731">
                  <c:v>43.426892733422761</c:v>
                </c:pt>
                <c:pt idx="732">
                  <c:v>43.430154361292907</c:v>
                </c:pt>
                <c:pt idx="733">
                  <c:v>43.446868856760972</c:v>
                </c:pt>
                <c:pt idx="734">
                  <c:v>43.4471322476873</c:v>
                </c:pt>
                <c:pt idx="735">
                  <c:v>43.45068166146487</c:v>
                </c:pt>
                <c:pt idx="736">
                  <c:v>43.452263901207374</c:v>
                </c:pt>
                <c:pt idx="737">
                  <c:v>43.456209700640898</c:v>
                </c:pt>
                <c:pt idx="738">
                  <c:v>43.479256185465033</c:v>
                </c:pt>
                <c:pt idx="739">
                  <c:v>43.522299006225317</c:v>
                </c:pt>
                <c:pt idx="740">
                  <c:v>43.536926787348548</c:v>
                </c:pt>
                <c:pt idx="741">
                  <c:v>43.539133496183666</c:v>
                </c:pt>
                <c:pt idx="742">
                  <c:v>43.544657495122266</c:v>
                </c:pt>
                <c:pt idx="743">
                  <c:v>43.545002850946624</c:v>
                </c:pt>
                <c:pt idx="744">
                  <c:v>43.5776215272722</c:v>
                </c:pt>
                <c:pt idx="745">
                  <c:v>43.581076781278888</c:v>
                </c:pt>
                <c:pt idx="746">
                  <c:v>43.581390282768695</c:v>
                </c:pt>
                <c:pt idx="747">
                  <c:v>43.590371935497387</c:v>
                </c:pt>
                <c:pt idx="748">
                  <c:v>43.594877638670766</c:v>
                </c:pt>
                <c:pt idx="749">
                  <c:v>43.626950872603814</c:v>
                </c:pt>
                <c:pt idx="750">
                  <c:v>43.650866077739146</c:v>
                </c:pt>
                <c:pt idx="751">
                  <c:v>43.693681432429592</c:v>
                </c:pt>
                <c:pt idx="752">
                  <c:v>43.706197486705236</c:v>
                </c:pt>
                <c:pt idx="753">
                  <c:v>43.71463359795132</c:v>
                </c:pt>
                <c:pt idx="754">
                  <c:v>43.721829153631148</c:v>
                </c:pt>
                <c:pt idx="755">
                  <c:v>43.730999321864658</c:v>
                </c:pt>
                <c:pt idx="756">
                  <c:v>43.76834725651149</c:v>
                </c:pt>
                <c:pt idx="757">
                  <c:v>43.783649040114184</c:v>
                </c:pt>
                <c:pt idx="758">
                  <c:v>43.78931543862052</c:v>
                </c:pt>
                <c:pt idx="759">
                  <c:v>43.793790342516964</c:v>
                </c:pt>
                <c:pt idx="760">
                  <c:v>43.794442309509726</c:v>
                </c:pt>
                <c:pt idx="761">
                  <c:v>43.799274298927742</c:v>
                </c:pt>
                <c:pt idx="762">
                  <c:v>43.833495578094329</c:v>
                </c:pt>
                <c:pt idx="763">
                  <c:v>43.834983650077021</c:v>
                </c:pt>
                <c:pt idx="764">
                  <c:v>43.870315681903584</c:v>
                </c:pt>
                <c:pt idx="765">
                  <c:v>43.874713618065812</c:v>
                </c:pt>
                <c:pt idx="766">
                  <c:v>43.923738679411699</c:v>
                </c:pt>
                <c:pt idx="767">
                  <c:v>43.929958689666321</c:v>
                </c:pt>
                <c:pt idx="768">
                  <c:v>43.961185194775339</c:v>
                </c:pt>
                <c:pt idx="769">
                  <c:v>43.97719123056234</c:v>
                </c:pt>
                <c:pt idx="770">
                  <c:v>43.999901460315129</c:v>
                </c:pt>
                <c:pt idx="771">
                  <c:v>44.016335309054867</c:v>
                </c:pt>
                <c:pt idx="772">
                  <c:v>44.029722539223101</c:v>
                </c:pt>
                <c:pt idx="773">
                  <c:v>44.038728793590437</c:v>
                </c:pt>
                <c:pt idx="774">
                  <c:v>44.041606597186004</c:v>
                </c:pt>
                <c:pt idx="775">
                  <c:v>44.055256231159888</c:v>
                </c:pt>
                <c:pt idx="776">
                  <c:v>44.060124876513115</c:v>
                </c:pt>
                <c:pt idx="777">
                  <c:v>44.08274090048652</c:v>
                </c:pt>
                <c:pt idx="778">
                  <c:v>44.090237443654431</c:v>
                </c:pt>
                <c:pt idx="779">
                  <c:v>44.091256084422213</c:v>
                </c:pt>
                <c:pt idx="780">
                  <c:v>44.144731570063641</c:v>
                </c:pt>
                <c:pt idx="781">
                  <c:v>44.158080693901454</c:v>
                </c:pt>
                <c:pt idx="782">
                  <c:v>44.190414916954552</c:v>
                </c:pt>
                <c:pt idx="783">
                  <c:v>44.212263895059756</c:v>
                </c:pt>
                <c:pt idx="784">
                  <c:v>44.22627763349476</c:v>
                </c:pt>
                <c:pt idx="785">
                  <c:v>44.291247749767955</c:v>
                </c:pt>
                <c:pt idx="786">
                  <c:v>44.341815173128801</c:v>
                </c:pt>
                <c:pt idx="787">
                  <c:v>44.344481764038434</c:v>
                </c:pt>
                <c:pt idx="788">
                  <c:v>44.361014458402479</c:v>
                </c:pt>
                <c:pt idx="789">
                  <c:v>44.369169958640867</c:v>
                </c:pt>
                <c:pt idx="790">
                  <c:v>44.387054642687936</c:v>
                </c:pt>
                <c:pt idx="791">
                  <c:v>44.388300292549175</c:v>
                </c:pt>
                <c:pt idx="792">
                  <c:v>44.394587509073993</c:v>
                </c:pt>
                <c:pt idx="793">
                  <c:v>44.455740142334186</c:v>
                </c:pt>
                <c:pt idx="794">
                  <c:v>44.504815497416935</c:v>
                </c:pt>
                <c:pt idx="795">
                  <c:v>44.529109007970781</c:v>
                </c:pt>
                <c:pt idx="796">
                  <c:v>44.546085233612253</c:v>
                </c:pt>
                <c:pt idx="797">
                  <c:v>44.564884895280741</c:v>
                </c:pt>
                <c:pt idx="798">
                  <c:v>44.572240386968105</c:v>
                </c:pt>
                <c:pt idx="799">
                  <c:v>44.599455122071724</c:v>
                </c:pt>
                <c:pt idx="800">
                  <c:v>44.62439541843019</c:v>
                </c:pt>
                <c:pt idx="801">
                  <c:v>44.676841499929907</c:v>
                </c:pt>
                <c:pt idx="802">
                  <c:v>44.677042917218415</c:v>
                </c:pt>
                <c:pt idx="803">
                  <c:v>44.687170655474219</c:v>
                </c:pt>
                <c:pt idx="804">
                  <c:v>44.700340501645996</c:v>
                </c:pt>
                <c:pt idx="805">
                  <c:v>44.707293338664897</c:v>
                </c:pt>
                <c:pt idx="806">
                  <c:v>44.812677404236105</c:v>
                </c:pt>
                <c:pt idx="807">
                  <c:v>44.81721592928605</c:v>
                </c:pt>
                <c:pt idx="808">
                  <c:v>44.82208944207305</c:v>
                </c:pt>
                <c:pt idx="809">
                  <c:v>44.822133058706058</c:v>
                </c:pt>
                <c:pt idx="810">
                  <c:v>44.8442218164586</c:v>
                </c:pt>
                <c:pt idx="811">
                  <c:v>44.85277526808251</c:v>
                </c:pt>
                <c:pt idx="812">
                  <c:v>44.855398149467291</c:v>
                </c:pt>
                <c:pt idx="813">
                  <c:v>44.885704345382344</c:v>
                </c:pt>
                <c:pt idx="814">
                  <c:v>44.923935822864465</c:v>
                </c:pt>
                <c:pt idx="815">
                  <c:v>44.925974742355237</c:v>
                </c:pt>
                <c:pt idx="816">
                  <c:v>44.928235520790793</c:v>
                </c:pt>
                <c:pt idx="817">
                  <c:v>44.93494771869409</c:v>
                </c:pt>
                <c:pt idx="818">
                  <c:v>44.949412047666463</c:v>
                </c:pt>
                <c:pt idx="819">
                  <c:v>44.98210390101427</c:v>
                </c:pt>
                <c:pt idx="820">
                  <c:v>44.987022279391795</c:v>
                </c:pt>
                <c:pt idx="821">
                  <c:v>44.992107614355007</c:v>
                </c:pt>
                <c:pt idx="822">
                  <c:v>44.993487248128652</c:v>
                </c:pt>
                <c:pt idx="823">
                  <c:v>45.006204144248244</c:v>
                </c:pt>
                <c:pt idx="824">
                  <c:v>45.025892181462652</c:v>
                </c:pt>
                <c:pt idx="825">
                  <c:v>45.054982349491155</c:v>
                </c:pt>
                <c:pt idx="826">
                  <c:v>45.077734008066074</c:v>
                </c:pt>
                <c:pt idx="827">
                  <c:v>45.131378281343459</c:v>
                </c:pt>
                <c:pt idx="828">
                  <c:v>45.138463256797635</c:v>
                </c:pt>
                <c:pt idx="829">
                  <c:v>45.142628703242679</c:v>
                </c:pt>
                <c:pt idx="830">
                  <c:v>45.147909942759618</c:v>
                </c:pt>
                <c:pt idx="831">
                  <c:v>45.195092733343095</c:v>
                </c:pt>
                <c:pt idx="832">
                  <c:v>45.200710108156741</c:v>
                </c:pt>
                <c:pt idx="833">
                  <c:v>45.211186750332139</c:v>
                </c:pt>
                <c:pt idx="834">
                  <c:v>45.236385775178363</c:v>
                </c:pt>
                <c:pt idx="835">
                  <c:v>45.302156428223356</c:v>
                </c:pt>
                <c:pt idx="836">
                  <c:v>45.308403828219461</c:v>
                </c:pt>
                <c:pt idx="837">
                  <c:v>45.338227033131986</c:v>
                </c:pt>
                <c:pt idx="838">
                  <c:v>45.348148284313886</c:v>
                </c:pt>
                <c:pt idx="839">
                  <c:v>45.408810392051947</c:v>
                </c:pt>
                <c:pt idx="840">
                  <c:v>45.417017880108979</c:v>
                </c:pt>
                <c:pt idx="841">
                  <c:v>45.418745478810706</c:v>
                </c:pt>
                <c:pt idx="842">
                  <c:v>45.427368473050365</c:v>
                </c:pt>
                <c:pt idx="843">
                  <c:v>45.428601214607639</c:v>
                </c:pt>
                <c:pt idx="844">
                  <c:v>45.436316574433945</c:v>
                </c:pt>
                <c:pt idx="845">
                  <c:v>45.48829249616162</c:v>
                </c:pt>
                <c:pt idx="846">
                  <c:v>45.499958683508879</c:v>
                </c:pt>
                <c:pt idx="847">
                  <c:v>45.520724049456263</c:v>
                </c:pt>
                <c:pt idx="848">
                  <c:v>45.551323529106227</c:v>
                </c:pt>
                <c:pt idx="849">
                  <c:v>45.560893634163385</c:v>
                </c:pt>
                <c:pt idx="850">
                  <c:v>45.572803104416508</c:v>
                </c:pt>
                <c:pt idx="851">
                  <c:v>45.588500682194578</c:v>
                </c:pt>
                <c:pt idx="852">
                  <c:v>45.605859513260071</c:v>
                </c:pt>
                <c:pt idx="853">
                  <c:v>45.63442244532412</c:v>
                </c:pt>
                <c:pt idx="854">
                  <c:v>45.649426916301536</c:v>
                </c:pt>
                <c:pt idx="855">
                  <c:v>45.662807867073766</c:v>
                </c:pt>
                <c:pt idx="856">
                  <c:v>45.678918246052532</c:v>
                </c:pt>
                <c:pt idx="857">
                  <c:v>45.690521642591904</c:v>
                </c:pt>
                <c:pt idx="858">
                  <c:v>45.697090883808585</c:v>
                </c:pt>
                <c:pt idx="859">
                  <c:v>45.706632245578078</c:v>
                </c:pt>
                <c:pt idx="860">
                  <c:v>45.759856889848507</c:v>
                </c:pt>
                <c:pt idx="861">
                  <c:v>45.76827914044965</c:v>
                </c:pt>
                <c:pt idx="862">
                  <c:v>45.776443542259628</c:v>
                </c:pt>
                <c:pt idx="863">
                  <c:v>45.78082312232074</c:v>
                </c:pt>
                <c:pt idx="864">
                  <c:v>45.796049077796653</c:v>
                </c:pt>
                <c:pt idx="865">
                  <c:v>45.810218368029254</c:v>
                </c:pt>
                <c:pt idx="866">
                  <c:v>45.851727980051677</c:v>
                </c:pt>
                <c:pt idx="867">
                  <c:v>45.927488611581317</c:v>
                </c:pt>
                <c:pt idx="868">
                  <c:v>45.928131324009456</c:v>
                </c:pt>
                <c:pt idx="869">
                  <c:v>45.938885200627297</c:v>
                </c:pt>
                <c:pt idx="870">
                  <c:v>45.972332507541452</c:v>
                </c:pt>
                <c:pt idx="871">
                  <c:v>45.980916474290289</c:v>
                </c:pt>
                <c:pt idx="872">
                  <c:v>46.011626810598798</c:v>
                </c:pt>
                <c:pt idx="873">
                  <c:v>46.04200037966811</c:v>
                </c:pt>
                <c:pt idx="874">
                  <c:v>46.057461706874115</c:v>
                </c:pt>
                <c:pt idx="875">
                  <c:v>46.064100632063997</c:v>
                </c:pt>
                <c:pt idx="876">
                  <c:v>46.099636890929538</c:v>
                </c:pt>
                <c:pt idx="877">
                  <c:v>46.13152665192149</c:v>
                </c:pt>
                <c:pt idx="878">
                  <c:v>46.132827653699948</c:v>
                </c:pt>
                <c:pt idx="879">
                  <c:v>46.14112719649286</c:v>
                </c:pt>
                <c:pt idx="880">
                  <c:v>46.146484248993815</c:v>
                </c:pt>
                <c:pt idx="881">
                  <c:v>46.152200293937227</c:v>
                </c:pt>
                <c:pt idx="882">
                  <c:v>46.159186717666103</c:v>
                </c:pt>
                <c:pt idx="883">
                  <c:v>46.171122485490372</c:v>
                </c:pt>
                <c:pt idx="884">
                  <c:v>46.182709920864284</c:v>
                </c:pt>
                <c:pt idx="885">
                  <c:v>46.20301462365471</c:v>
                </c:pt>
                <c:pt idx="886">
                  <c:v>46.235902013006523</c:v>
                </c:pt>
                <c:pt idx="887">
                  <c:v>46.27580017467794</c:v>
                </c:pt>
                <c:pt idx="888">
                  <c:v>46.333509649692211</c:v>
                </c:pt>
                <c:pt idx="889">
                  <c:v>46.346813972392994</c:v>
                </c:pt>
                <c:pt idx="890">
                  <c:v>46.35809841669068</c:v>
                </c:pt>
                <c:pt idx="891">
                  <c:v>46.359839414495312</c:v>
                </c:pt>
                <c:pt idx="892">
                  <c:v>46.365981622510638</c:v>
                </c:pt>
                <c:pt idx="893">
                  <c:v>46.397420815625168</c:v>
                </c:pt>
                <c:pt idx="894">
                  <c:v>46.413705485528531</c:v>
                </c:pt>
                <c:pt idx="895">
                  <c:v>46.42056136595896</c:v>
                </c:pt>
                <c:pt idx="896">
                  <c:v>46.431214394843252</c:v>
                </c:pt>
                <c:pt idx="897">
                  <c:v>46.452318589997617</c:v>
                </c:pt>
                <c:pt idx="898">
                  <c:v>46.462281882084405</c:v>
                </c:pt>
                <c:pt idx="899">
                  <c:v>46.463270284863917</c:v>
                </c:pt>
                <c:pt idx="900">
                  <c:v>46.470947484344478</c:v>
                </c:pt>
                <c:pt idx="901">
                  <c:v>46.492519575555747</c:v>
                </c:pt>
                <c:pt idx="902">
                  <c:v>46.495721534754807</c:v>
                </c:pt>
                <c:pt idx="903">
                  <c:v>46.546171289614207</c:v>
                </c:pt>
                <c:pt idx="904">
                  <c:v>46.561681697386348</c:v>
                </c:pt>
                <c:pt idx="905">
                  <c:v>46.564704426864779</c:v>
                </c:pt>
                <c:pt idx="906">
                  <c:v>46.575333770700752</c:v>
                </c:pt>
                <c:pt idx="907">
                  <c:v>46.591459719707203</c:v>
                </c:pt>
                <c:pt idx="908">
                  <c:v>46.598239484447319</c:v>
                </c:pt>
                <c:pt idx="909">
                  <c:v>46.602002882838292</c:v>
                </c:pt>
                <c:pt idx="910">
                  <c:v>46.652871844065785</c:v>
                </c:pt>
                <c:pt idx="911">
                  <c:v>46.660932872559215</c:v>
                </c:pt>
                <c:pt idx="912">
                  <c:v>46.661749037058911</c:v>
                </c:pt>
                <c:pt idx="913">
                  <c:v>46.692884210873409</c:v>
                </c:pt>
                <c:pt idx="914">
                  <c:v>46.695636446569438</c:v>
                </c:pt>
                <c:pt idx="915">
                  <c:v>46.744393408922875</c:v>
                </c:pt>
                <c:pt idx="916">
                  <c:v>46.767250837093343</c:v>
                </c:pt>
                <c:pt idx="917">
                  <c:v>46.804936671524949</c:v>
                </c:pt>
                <c:pt idx="918">
                  <c:v>46.825142408783385</c:v>
                </c:pt>
                <c:pt idx="919">
                  <c:v>46.849529338156813</c:v>
                </c:pt>
                <c:pt idx="920">
                  <c:v>46.852322985483255</c:v>
                </c:pt>
                <c:pt idx="921">
                  <c:v>46.858867534291029</c:v>
                </c:pt>
                <c:pt idx="922">
                  <c:v>46.89007898268072</c:v>
                </c:pt>
                <c:pt idx="923">
                  <c:v>46.90094239247621</c:v>
                </c:pt>
                <c:pt idx="924">
                  <c:v>46.917084191525255</c:v>
                </c:pt>
                <c:pt idx="925">
                  <c:v>46.924695245362841</c:v>
                </c:pt>
                <c:pt idx="926">
                  <c:v>46.949428478256891</c:v>
                </c:pt>
                <c:pt idx="927">
                  <c:v>46.95830066434803</c:v>
                </c:pt>
                <c:pt idx="928">
                  <c:v>46.978498735525761</c:v>
                </c:pt>
                <c:pt idx="929">
                  <c:v>46.990271345629623</c:v>
                </c:pt>
                <c:pt idx="930">
                  <c:v>46.998752377948264</c:v>
                </c:pt>
                <c:pt idx="931">
                  <c:v>47.002764179726896</c:v>
                </c:pt>
                <c:pt idx="932">
                  <c:v>47.010697391773533</c:v>
                </c:pt>
                <c:pt idx="933">
                  <c:v>47.038631173949561</c:v>
                </c:pt>
                <c:pt idx="934">
                  <c:v>47.105334587330319</c:v>
                </c:pt>
                <c:pt idx="935">
                  <c:v>47.116512356476235</c:v>
                </c:pt>
                <c:pt idx="936">
                  <c:v>47.128471309138469</c:v>
                </c:pt>
                <c:pt idx="937">
                  <c:v>47.142908721426089</c:v>
                </c:pt>
                <c:pt idx="938">
                  <c:v>47.16303022378559</c:v>
                </c:pt>
                <c:pt idx="939">
                  <c:v>47.190748530766953</c:v>
                </c:pt>
                <c:pt idx="940">
                  <c:v>47.19107297698099</c:v>
                </c:pt>
                <c:pt idx="941">
                  <c:v>47.225089063612849</c:v>
                </c:pt>
                <c:pt idx="942">
                  <c:v>47.228976369765519</c:v>
                </c:pt>
                <c:pt idx="943">
                  <c:v>47.238863165585457</c:v>
                </c:pt>
                <c:pt idx="944">
                  <c:v>47.240213020248383</c:v>
                </c:pt>
                <c:pt idx="945">
                  <c:v>47.245539217807334</c:v>
                </c:pt>
                <c:pt idx="946">
                  <c:v>47.250144364542791</c:v>
                </c:pt>
                <c:pt idx="947">
                  <c:v>47.266568696969195</c:v>
                </c:pt>
                <c:pt idx="948">
                  <c:v>47.299467060878811</c:v>
                </c:pt>
                <c:pt idx="949">
                  <c:v>47.312404359941553</c:v>
                </c:pt>
                <c:pt idx="950">
                  <c:v>47.314480133535596</c:v>
                </c:pt>
                <c:pt idx="951">
                  <c:v>47.318466744884297</c:v>
                </c:pt>
                <c:pt idx="952">
                  <c:v>47.326395465229155</c:v>
                </c:pt>
                <c:pt idx="953">
                  <c:v>47.335006531495665</c:v>
                </c:pt>
                <c:pt idx="954">
                  <c:v>47.348934945843638</c:v>
                </c:pt>
                <c:pt idx="955">
                  <c:v>47.364416989525083</c:v>
                </c:pt>
                <c:pt idx="956">
                  <c:v>47.374645361990787</c:v>
                </c:pt>
                <c:pt idx="957">
                  <c:v>47.384789427605639</c:v>
                </c:pt>
                <c:pt idx="958">
                  <c:v>47.388326133590674</c:v>
                </c:pt>
                <c:pt idx="959">
                  <c:v>47.394884004817861</c:v>
                </c:pt>
                <c:pt idx="960">
                  <c:v>47.40586978533112</c:v>
                </c:pt>
                <c:pt idx="961">
                  <c:v>47.466136795172559</c:v>
                </c:pt>
                <c:pt idx="962">
                  <c:v>47.479011522034099</c:v>
                </c:pt>
                <c:pt idx="963">
                  <c:v>47.482335279643763</c:v>
                </c:pt>
                <c:pt idx="964">
                  <c:v>47.502710409811947</c:v>
                </c:pt>
                <c:pt idx="965">
                  <c:v>47.510012148396122</c:v>
                </c:pt>
                <c:pt idx="966">
                  <c:v>47.513451634586758</c:v>
                </c:pt>
                <c:pt idx="967">
                  <c:v>47.538784690881613</c:v>
                </c:pt>
                <c:pt idx="968">
                  <c:v>47.538944935946191</c:v>
                </c:pt>
                <c:pt idx="969">
                  <c:v>47.544752358100496</c:v>
                </c:pt>
                <c:pt idx="970">
                  <c:v>47.549324612953953</c:v>
                </c:pt>
                <c:pt idx="971">
                  <c:v>47.576777507229096</c:v>
                </c:pt>
                <c:pt idx="972">
                  <c:v>47.588704941304627</c:v>
                </c:pt>
                <c:pt idx="973">
                  <c:v>47.597991164295081</c:v>
                </c:pt>
                <c:pt idx="974">
                  <c:v>47.618446539255608</c:v>
                </c:pt>
                <c:pt idx="975">
                  <c:v>47.61866845871792</c:v>
                </c:pt>
                <c:pt idx="976">
                  <c:v>47.628911667818436</c:v>
                </c:pt>
                <c:pt idx="977">
                  <c:v>47.652827600551802</c:v>
                </c:pt>
                <c:pt idx="978">
                  <c:v>47.695258176072628</c:v>
                </c:pt>
                <c:pt idx="979">
                  <c:v>47.696176855618376</c:v>
                </c:pt>
                <c:pt idx="980">
                  <c:v>47.706903608379505</c:v>
                </c:pt>
                <c:pt idx="981">
                  <c:v>47.729759077509229</c:v>
                </c:pt>
                <c:pt idx="982">
                  <c:v>47.735012367428176</c:v>
                </c:pt>
                <c:pt idx="983">
                  <c:v>47.780281871951367</c:v>
                </c:pt>
                <c:pt idx="984">
                  <c:v>47.781008397396889</c:v>
                </c:pt>
                <c:pt idx="985">
                  <c:v>47.809649985397904</c:v>
                </c:pt>
                <c:pt idx="986">
                  <c:v>47.822530265310988</c:v>
                </c:pt>
                <c:pt idx="987">
                  <c:v>47.829487130382809</c:v>
                </c:pt>
                <c:pt idx="988">
                  <c:v>47.836596563505196</c:v>
                </c:pt>
                <c:pt idx="989">
                  <c:v>47.841848386942857</c:v>
                </c:pt>
                <c:pt idx="990">
                  <c:v>47.847611592034511</c:v>
                </c:pt>
                <c:pt idx="991">
                  <c:v>47.855570654220408</c:v>
                </c:pt>
                <c:pt idx="992">
                  <c:v>47.872648446013649</c:v>
                </c:pt>
                <c:pt idx="993">
                  <c:v>47.900625492617486</c:v>
                </c:pt>
                <c:pt idx="994">
                  <c:v>47.901454363766625</c:v>
                </c:pt>
                <c:pt idx="995">
                  <c:v>47.912440821045919</c:v>
                </c:pt>
                <c:pt idx="996">
                  <c:v>47.919970400996085</c:v>
                </c:pt>
                <c:pt idx="997">
                  <c:v>47.921770676375957</c:v>
                </c:pt>
                <c:pt idx="998">
                  <c:v>47.949643705558351</c:v>
                </c:pt>
                <c:pt idx="999">
                  <c:v>47.957546068799722</c:v>
                </c:pt>
                <c:pt idx="1000">
                  <c:v>47.983208481881007</c:v>
                </c:pt>
                <c:pt idx="1001">
                  <c:v>48.051788732233106</c:v>
                </c:pt>
                <c:pt idx="1002">
                  <c:v>48.07001964574426</c:v>
                </c:pt>
                <c:pt idx="1003">
                  <c:v>48.118483468659853</c:v>
                </c:pt>
                <c:pt idx="1004">
                  <c:v>48.134863547416131</c:v>
                </c:pt>
                <c:pt idx="1005">
                  <c:v>48.144577418443987</c:v>
                </c:pt>
                <c:pt idx="1006">
                  <c:v>48.179132083529375</c:v>
                </c:pt>
                <c:pt idx="1007">
                  <c:v>48.227970670096113</c:v>
                </c:pt>
                <c:pt idx="1008">
                  <c:v>48.240354652389115</c:v>
                </c:pt>
                <c:pt idx="1009">
                  <c:v>48.261537127329234</c:v>
                </c:pt>
                <c:pt idx="1010">
                  <c:v>48.286381017299618</c:v>
                </c:pt>
                <c:pt idx="1011">
                  <c:v>48.292817540390018</c:v>
                </c:pt>
                <c:pt idx="1012">
                  <c:v>48.295814665736614</c:v>
                </c:pt>
                <c:pt idx="1013">
                  <c:v>48.315943877998713</c:v>
                </c:pt>
                <c:pt idx="1014">
                  <c:v>48.348555633972964</c:v>
                </c:pt>
                <c:pt idx="1015">
                  <c:v>48.365416287931922</c:v>
                </c:pt>
                <c:pt idx="1016">
                  <c:v>48.370988813154391</c:v>
                </c:pt>
                <c:pt idx="1017">
                  <c:v>48.374175333301586</c:v>
                </c:pt>
                <c:pt idx="1018">
                  <c:v>48.382587889967986</c:v>
                </c:pt>
                <c:pt idx="1019">
                  <c:v>48.392803027280493</c:v>
                </c:pt>
                <c:pt idx="1020">
                  <c:v>48.395793672254882</c:v>
                </c:pt>
                <c:pt idx="1021">
                  <c:v>48.401198654254245</c:v>
                </c:pt>
                <c:pt idx="1022">
                  <c:v>48.408277007173716</c:v>
                </c:pt>
                <c:pt idx="1023">
                  <c:v>48.411220201286383</c:v>
                </c:pt>
                <c:pt idx="1024">
                  <c:v>48.419808965771253</c:v>
                </c:pt>
                <c:pt idx="1025">
                  <c:v>48.419828294688529</c:v>
                </c:pt>
                <c:pt idx="1026">
                  <c:v>48.457223492893149</c:v>
                </c:pt>
                <c:pt idx="1027">
                  <c:v>48.469594323347735</c:v>
                </c:pt>
                <c:pt idx="1028">
                  <c:v>48.472796464728461</c:v>
                </c:pt>
                <c:pt idx="1029">
                  <c:v>48.476559839216222</c:v>
                </c:pt>
                <c:pt idx="1030">
                  <c:v>48.490362065608778</c:v>
                </c:pt>
                <c:pt idx="1031">
                  <c:v>48.497428301639701</c:v>
                </c:pt>
                <c:pt idx="1032">
                  <c:v>48.549274919816128</c:v>
                </c:pt>
                <c:pt idx="1033">
                  <c:v>48.558602174673027</c:v>
                </c:pt>
                <c:pt idx="1034">
                  <c:v>48.573546917333047</c:v>
                </c:pt>
                <c:pt idx="1035">
                  <c:v>48.639307188176744</c:v>
                </c:pt>
                <c:pt idx="1036">
                  <c:v>48.652410969910633</c:v>
                </c:pt>
                <c:pt idx="1037">
                  <c:v>48.653782412851186</c:v>
                </c:pt>
                <c:pt idx="1038">
                  <c:v>48.66638980857519</c:v>
                </c:pt>
                <c:pt idx="1039">
                  <c:v>48.679114407482203</c:v>
                </c:pt>
                <c:pt idx="1040">
                  <c:v>48.70482450159578</c:v>
                </c:pt>
                <c:pt idx="1041">
                  <c:v>48.75073332213428</c:v>
                </c:pt>
                <c:pt idx="1042">
                  <c:v>48.758879799473291</c:v>
                </c:pt>
                <c:pt idx="1043">
                  <c:v>48.765855357970949</c:v>
                </c:pt>
                <c:pt idx="1044">
                  <c:v>48.780995910057769</c:v>
                </c:pt>
                <c:pt idx="1045">
                  <c:v>48.792529204904284</c:v>
                </c:pt>
                <c:pt idx="1046">
                  <c:v>48.806730184500516</c:v>
                </c:pt>
                <c:pt idx="1047">
                  <c:v>48.811267065261909</c:v>
                </c:pt>
                <c:pt idx="1048">
                  <c:v>48.821359607334514</c:v>
                </c:pt>
                <c:pt idx="1049">
                  <c:v>48.827744625890787</c:v>
                </c:pt>
                <c:pt idx="1050">
                  <c:v>48.851343635326295</c:v>
                </c:pt>
                <c:pt idx="1051">
                  <c:v>48.867902099413186</c:v>
                </c:pt>
                <c:pt idx="1052">
                  <c:v>48.870006979378729</c:v>
                </c:pt>
                <c:pt idx="1053">
                  <c:v>48.896596635483789</c:v>
                </c:pt>
                <c:pt idx="1054">
                  <c:v>48.927407602058352</c:v>
                </c:pt>
                <c:pt idx="1055">
                  <c:v>48.928934656331982</c:v>
                </c:pt>
                <c:pt idx="1056">
                  <c:v>48.935939444423084</c:v>
                </c:pt>
                <c:pt idx="1057">
                  <c:v>48.9596115849725</c:v>
                </c:pt>
                <c:pt idx="1058">
                  <c:v>48.983679741074347</c:v>
                </c:pt>
                <c:pt idx="1059">
                  <c:v>48.984810676461244</c:v>
                </c:pt>
                <c:pt idx="1060">
                  <c:v>48.991933612705843</c:v>
                </c:pt>
                <c:pt idx="1061">
                  <c:v>49.028319549938658</c:v>
                </c:pt>
                <c:pt idx="1062">
                  <c:v>49.031325737817909</c:v>
                </c:pt>
                <c:pt idx="1063">
                  <c:v>49.048182087935245</c:v>
                </c:pt>
                <c:pt idx="1064">
                  <c:v>49.060432878382173</c:v>
                </c:pt>
                <c:pt idx="1065">
                  <c:v>49.073698479691515</c:v>
                </c:pt>
                <c:pt idx="1066">
                  <c:v>49.112803643256612</c:v>
                </c:pt>
                <c:pt idx="1067">
                  <c:v>49.117207972028851</c:v>
                </c:pt>
                <c:pt idx="1068">
                  <c:v>49.129371784725109</c:v>
                </c:pt>
                <c:pt idx="1069">
                  <c:v>49.133436101885358</c:v>
                </c:pt>
                <c:pt idx="1070">
                  <c:v>49.133526433107363</c:v>
                </c:pt>
                <c:pt idx="1071">
                  <c:v>49.141829383131537</c:v>
                </c:pt>
                <c:pt idx="1072">
                  <c:v>49.194722251496273</c:v>
                </c:pt>
                <c:pt idx="1073">
                  <c:v>49.196532433060746</c:v>
                </c:pt>
                <c:pt idx="1074">
                  <c:v>49.199063999556472</c:v>
                </c:pt>
                <c:pt idx="1075">
                  <c:v>49.230848009233711</c:v>
                </c:pt>
                <c:pt idx="1076">
                  <c:v>49.257463035193084</c:v>
                </c:pt>
                <c:pt idx="1077">
                  <c:v>49.276268976535974</c:v>
                </c:pt>
                <c:pt idx="1078">
                  <c:v>49.291131033833061</c:v>
                </c:pt>
                <c:pt idx="1079">
                  <c:v>49.310421747401961</c:v>
                </c:pt>
                <c:pt idx="1080">
                  <c:v>49.337438182606334</c:v>
                </c:pt>
                <c:pt idx="1081">
                  <c:v>49.342756409818818</c:v>
                </c:pt>
                <c:pt idx="1082">
                  <c:v>49.36394281463761</c:v>
                </c:pt>
                <c:pt idx="1083">
                  <c:v>49.395330548604782</c:v>
                </c:pt>
                <c:pt idx="1084">
                  <c:v>49.417661543817914</c:v>
                </c:pt>
                <c:pt idx="1085">
                  <c:v>49.423447208487971</c:v>
                </c:pt>
                <c:pt idx="1086">
                  <c:v>49.43380697325037</c:v>
                </c:pt>
                <c:pt idx="1087">
                  <c:v>49.446357190988437</c:v>
                </c:pt>
                <c:pt idx="1088">
                  <c:v>49.471900009674563</c:v>
                </c:pt>
                <c:pt idx="1089">
                  <c:v>49.488185695069348</c:v>
                </c:pt>
                <c:pt idx="1090">
                  <c:v>49.502770175590221</c:v>
                </c:pt>
                <c:pt idx="1091">
                  <c:v>49.512136567673082</c:v>
                </c:pt>
                <c:pt idx="1092">
                  <c:v>49.53417303154658</c:v>
                </c:pt>
                <c:pt idx="1093">
                  <c:v>49.557984509282448</c:v>
                </c:pt>
                <c:pt idx="1094">
                  <c:v>49.577241589217628</c:v>
                </c:pt>
                <c:pt idx="1095">
                  <c:v>49.578323210430028</c:v>
                </c:pt>
                <c:pt idx="1096">
                  <c:v>49.586040297945203</c:v>
                </c:pt>
                <c:pt idx="1097">
                  <c:v>49.587110914268735</c:v>
                </c:pt>
                <c:pt idx="1098">
                  <c:v>49.593302983312263</c:v>
                </c:pt>
                <c:pt idx="1099">
                  <c:v>49.622549924013867</c:v>
                </c:pt>
                <c:pt idx="1100">
                  <c:v>49.640019911265057</c:v>
                </c:pt>
                <c:pt idx="1101">
                  <c:v>49.693864927071118</c:v>
                </c:pt>
                <c:pt idx="1102">
                  <c:v>49.699371623077113</c:v>
                </c:pt>
                <c:pt idx="1103">
                  <c:v>49.712970258853353</c:v>
                </c:pt>
                <c:pt idx="1104">
                  <c:v>49.729402317458153</c:v>
                </c:pt>
                <c:pt idx="1105">
                  <c:v>49.731484057231754</c:v>
                </c:pt>
                <c:pt idx="1106">
                  <c:v>49.741955676142418</c:v>
                </c:pt>
                <c:pt idx="1107">
                  <c:v>49.769455616755721</c:v>
                </c:pt>
                <c:pt idx="1108">
                  <c:v>49.779404756630626</c:v>
                </c:pt>
                <c:pt idx="1109">
                  <c:v>49.810755506834738</c:v>
                </c:pt>
                <c:pt idx="1110">
                  <c:v>49.82482608866799</c:v>
                </c:pt>
                <c:pt idx="1111">
                  <c:v>49.837079579408808</c:v>
                </c:pt>
                <c:pt idx="1112">
                  <c:v>49.846647509969458</c:v>
                </c:pt>
                <c:pt idx="1113">
                  <c:v>49.853549444740878</c:v>
                </c:pt>
                <c:pt idx="1114">
                  <c:v>49.859023710030627</c:v>
                </c:pt>
                <c:pt idx="1115">
                  <c:v>49.884059402629575</c:v>
                </c:pt>
                <c:pt idx="1116">
                  <c:v>49.894040902336414</c:v>
                </c:pt>
                <c:pt idx="1117">
                  <c:v>49.895692425648122</c:v>
                </c:pt>
                <c:pt idx="1118">
                  <c:v>49.903585728182371</c:v>
                </c:pt>
                <c:pt idx="1119">
                  <c:v>49.903865894280571</c:v>
                </c:pt>
                <c:pt idx="1120">
                  <c:v>49.925602233422467</c:v>
                </c:pt>
                <c:pt idx="1121">
                  <c:v>49.939695409227866</c:v>
                </c:pt>
                <c:pt idx="1122">
                  <c:v>49.969034519551315</c:v>
                </c:pt>
                <c:pt idx="1123">
                  <c:v>49.975882271163314</c:v>
                </c:pt>
                <c:pt idx="1124">
                  <c:v>49.986054775560078</c:v>
                </c:pt>
                <c:pt idx="1125">
                  <c:v>49.987332312754013</c:v>
                </c:pt>
                <c:pt idx="1126">
                  <c:v>49.994259864635787</c:v>
                </c:pt>
                <c:pt idx="1127">
                  <c:v>49.994856467640219</c:v>
                </c:pt>
                <c:pt idx="1128">
                  <c:v>50.014823636839338</c:v>
                </c:pt>
                <c:pt idx="1129">
                  <c:v>50.018909136346551</c:v>
                </c:pt>
                <c:pt idx="1130">
                  <c:v>50.02949538669295</c:v>
                </c:pt>
                <c:pt idx="1131">
                  <c:v>50.048511040181339</c:v>
                </c:pt>
                <c:pt idx="1132">
                  <c:v>50.065062054968628</c:v>
                </c:pt>
                <c:pt idx="1133">
                  <c:v>50.088978645091927</c:v>
                </c:pt>
                <c:pt idx="1134">
                  <c:v>50.090495557916597</c:v>
                </c:pt>
                <c:pt idx="1135">
                  <c:v>50.091415676233296</c:v>
                </c:pt>
                <c:pt idx="1136">
                  <c:v>50.096245169548141</c:v>
                </c:pt>
                <c:pt idx="1137">
                  <c:v>50.100073316398564</c:v>
                </c:pt>
                <c:pt idx="1138">
                  <c:v>50.108904405733661</c:v>
                </c:pt>
                <c:pt idx="1139">
                  <c:v>50.110072949066442</c:v>
                </c:pt>
                <c:pt idx="1140">
                  <c:v>50.134726521718576</c:v>
                </c:pt>
                <c:pt idx="1141">
                  <c:v>50.172454463183939</c:v>
                </c:pt>
                <c:pt idx="1142">
                  <c:v>50.175469137629051</c:v>
                </c:pt>
                <c:pt idx="1143">
                  <c:v>50.194514342461474</c:v>
                </c:pt>
                <c:pt idx="1144">
                  <c:v>50.20683226500546</c:v>
                </c:pt>
                <c:pt idx="1145">
                  <c:v>50.216316430167055</c:v>
                </c:pt>
                <c:pt idx="1146">
                  <c:v>50.245709559305098</c:v>
                </c:pt>
                <c:pt idx="1147">
                  <c:v>50.281158772470377</c:v>
                </c:pt>
                <c:pt idx="1148">
                  <c:v>50.28715077412653</c:v>
                </c:pt>
                <c:pt idx="1149">
                  <c:v>50.303955225412558</c:v>
                </c:pt>
                <c:pt idx="1150">
                  <c:v>50.30836020626856</c:v>
                </c:pt>
                <c:pt idx="1151">
                  <c:v>50.392636388933312</c:v>
                </c:pt>
                <c:pt idx="1152">
                  <c:v>50.393357724840136</c:v>
                </c:pt>
                <c:pt idx="1153">
                  <c:v>50.411501346923934</c:v>
                </c:pt>
                <c:pt idx="1154">
                  <c:v>50.442697666103669</c:v>
                </c:pt>
                <c:pt idx="1155">
                  <c:v>50.443781756271569</c:v>
                </c:pt>
                <c:pt idx="1156">
                  <c:v>50.482414791285237</c:v>
                </c:pt>
                <c:pt idx="1157">
                  <c:v>50.486674741717074</c:v>
                </c:pt>
                <c:pt idx="1158">
                  <c:v>50.48890497472064</c:v>
                </c:pt>
                <c:pt idx="1159">
                  <c:v>50.501907531836913</c:v>
                </c:pt>
                <c:pt idx="1160">
                  <c:v>50.515921477085058</c:v>
                </c:pt>
                <c:pt idx="1161">
                  <c:v>50.523097744725199</c:v>
                </c:pt>
                <c:pt idx="1162">
                  <c:v>50.531538693667699</c:v>
                </c:pt>
                <c:pt idx="1163">
                  <c:v>50.546753612382915</c:v>
                </c:pt>
                <c:pt idx="1164">
                  <c:v>50.548746682699885</c:v>
                </c:pt>
                <c:pt idx="1165">
                  <c:v>50.549726935005893</c:v>
                </c:pt>
                <c:pt idx="1166">
                  <c:v>50.582762052824776</c:v>
                </c:pt>
                <c:pt idx="1167">
                  <c:v>50.588317300047876</c:v>
                </c:pt>
                <c:pt idx="1168">
                  <c:v>50.629863680399524</c:v>
                </c:pt>
                <c:pt idx="1169">
                  <c:v>50.643828977318563</c:v>
                </c:pt>
                <c:pt idx="1170">
                  <c:v>50.655917585742863</c:v>
                </c:pt>
                <c:pt idx="1171">
                  <c:v>50.675094303224611</c:v>
                </c:pt>
                <c:pt idx="1172">
                  <c:v>50.68808413704744</c:v>
                </c:pt>
                <c:pt idx="1173">
                  <c:v>50.68817170607052</c:v>
                </c:pt>
                <c:pt idx="1174">
                  <c:v>50.720008301269395</c:v>
                </c:pt>
                <c:pt idx="1175">
                  <c:v>50.721373130272262</c:v>
                </c:pt>
                <c:pt idx="1176">
                  <c:v>50.731155029630756</c:v>
                </c:pt>
                <c:pt idx="1177">
                  <c:v>50.732981249833344</c:v>
                </c:pt>
                <c:pt idx="1178">
                  <c:v>50.738150901313176</c:v>
                </c:pt>
                <c:pt idx="1179">
                  <c:v>50.740540949058484</c:v>
                </c:pt>
                <c:pt idx="1180">
                  <c:v>50.748851691191646</c:v>
                </c:pt>
                <c:pt idx="1181">
                  <c:v>50.749542930264113</c:v>
                </c:pt>
                <c:pt idx="1182">
                  <c:v>50.752309008527661</c:v>
                </c:pt>
                <c:pt idx="1183">
                  <c:v>50.773049536830456</c:v>
                </c:pt>
                <c:pt idx="1184">
                  <c:v>50.780689551544938</c:v>
                </c:pt>
                <c:pt idx="1185">
                  <c:v>50.787440401373885</c:v>
                </c:pt>
                <c:pt idx="1186">
                  <c:v>50.80318531384242</c:v>
                </c:pt>
                <c:pt idx="1187">
                  <c:v>50.810057668081839</c:v>
                </c:pt>
                <c:pt idx="1188">
                  <c:v>50.853962781285063</c:v>
                </c:pt>
                <c:pt idx="1189">
                  <c:v>50.871787093163967</c:v>
                </c:pt>
                <c:pt idx="1190">
                  <c:v>50.876432357770021</c:v>
                </c:pt>
                <c:pt idx="1191">
                  <c:v>50.876602360912997</c:v>
                </c:pt>
                <c:pt idx="1192">
                  <c:v>50.892913807238052</c:v>
                </c:pt>
                <c:pt idx="1193">
                  <c:v>50.899361755637777</c:v>
                </c:pt>
                <c:pt idx="1194">
                  <c:v>50.948057671323681</c:v>
                </c:pt>
                <c:pt idx="1195">
                  <c:v>50.959711163256387</c:v>
                </c:pt>
                <c:pt idx="1196">
                  <c:v>50.988606682112817</c:v>
                </c:pt>
                <c:pt idx="1197">
                  <c:v>50.98875763511414</c:v>
                </c:pt>
                <c:pt idx="1198">
                  <c:v>51.030827120798364</c:v>
                </c:pt>
                <c:pt idx="1199">
                  <c:v>51.032803259663922</c:v>
                </c:pt>
                <c:pt idx="1200">
                  <c:v>51.080566678151385</c:v>
                </c:pt>
                <c:pt idx="1201">
                  <c:v>51.103213148433724</c:v>
                </c:pt>
                <c:pt idx="1202">
                  <c:v>51.14199694471224</c:v>
                </c:pt>
                <c:pt idx="1203">
                  <c:v>51.18513538689821</c:v>
                </c:pt>
                <c:pt idx="1204">
                  <c:v>51.204239836607329</c:v>
                </c:pt>
                <c:pt idx="1205">
                  <c:v>51.210657243757005</c:v>
                </c:pt>
                <c:pt idx="1206">
                  <c:v>51.214323893247155</c:v>
                </c:pt>
                <c:pt idx="1207">
                  <c:v>51.222656663927893</c:v>
                </c:pt>
                <c:pt idx="1208">
                  <c:v>51.234296269177094</c:v>
                </c:pt>
                <c:pt idx="1209">
                  <c:v>51.23552883768339</c:v>
                </c:pt>
                <c:pt idx="1210">
                  <c:v>51.237152120653178</c:v>
                </c:pt>
                <c:pt idx="1211">
                  <c:v>51.237385454153632</c:v>
                </c:pt>
                <c:pt idx="1212">
                  <c:v>51.26020603459682</c:v>
                </c:pt>
                <c:pt idx="1213">
                  <c:v>51.308159512128228</c:v>
                </c:pt>
                <c:pt idx="1214">
                  <c:v>51.312942346129688</c:v>
                </c:pt>
                <c:pt idx="1215">
                  <c:v>51.335225199197168</c:v>
                </c:pt>
                <c:pt idx="1216">
                  <c:v>51.336851836941406</c:v>
                </c:pt>
                <c:pt idx="1217">
                  <c:v>51.356768562259035</c:v>
                </c:pt>
                <c:pt idx="1218">
                  <c:v>51.415667575426149</c:v>
                </c:pt>
                <c:pt idx="1219">
                  <c:v>51.425597881407583</c:v>
                </c:pt>
                <c:pt idx="1220">
                  <c:v>51.429911816346163</c:v>
                </c:pt>
                <c:pt idx="1221">
                  <c:v>51.462121844519331</c:v>
                </c:pt>
                <c:pt idx="1222">
                  <c:v>51.47875760573887</c:v>
                </c:pt>
                <c:pt idx="1223">
                  <c:v>51.478969286510726</c:v>
                </c:pt>
                <c:pt idx="1224">
                  <c:v>51.480886025615511</c:v>
                </c:pt>
                <c:pt idx="1225">
                  <c:v>51.497129892781558</c:v>
                </c:pt>
                <c:pt idx="1226">
                  <c:v>51.508592462390254</c:v>
                </c:pt>
                <c:pt idx="1227">
                  <c:v>51.525466471957102</c:v>
                </c:pt>
                <c:pt idx="1228">
                  <c:v>51.542414969055642</c:v>
                </c:pt>
                <c:pt idx="1229">
                  <c:v>51.567046479238364</c:v>
                </c:pt>
                <c:pt idx="1230">
                  <c:v>51.579717694841371</c:v>
                </c:pt>
                <c:pt idx="1231">
                  <c:v>51.661196195782011</c:v>
                </c:pt>
                <c:pt idx="1232">
                  <c:v>51.667723696807812</c:v>
                </c:pt>
                <c:pt idx="1233">
                  <c:v>51.678672942049481</c:v>
                </c:pt>
                <c:pt idx="1234">
                  <c:v>51.683281651104096</c:v>
                </c:pt>
                <c:pt idx="1235">
                  <c:v>51.729955950904753</c:v>
                </c:pt>
                <c:pt idx="1236">
                  <c:v>51.748055044107005</c:v>
                </c:pt>
                <c:pt idx="1237">
                  <c:v>51.753449920182014</c:v>
                </c:pt>
                <c:pt idx="1238">
                  <c:v>51.75678098303618</c:v>
                </c:pt>
                <c:pt idx="1239">
                  <c:v>51.763917740498684</c:v>
                </c:pt>
                <c:pt idx="1240">
                  <c:v>51.766524568423918</c:v>
                </c:pt>
                <c:pt idx="1241">
                  <c:v>51.774464156088513</c:v>
                </c:pt>
                <c:pt idx="1242">
                  <c:v>51.809653298100429</c:v>
                </c:pt>
                <c:pt idx="1243">
                  <c:v>51.843510860705862</c:v>
                </c:pt>
                <c:pt idx="1244">
                  <c:v>51.849739564695255</c:v>
                </c:pt>
                <c:pt idx="1245">
                  <c:v>51.873058311869656</c:v>
                </c:pt>
                <c:pt idx="1246">
                  <c:v>51.886886875258227</c:v>
                </c:pt>
                <c:pt idx="1247">
                  <c:v>51.907797680976557</c:v>
                </c:pt>
                <c:pt idx="1248">
                  <c:v>51.908399380221141</c:v>
                </c:pt>
                <c:pt idx="1249">
                  <c:v>51.927338010385327</c:v>
                </c:pt>
                <c:pt idx="1250">
                  <c:v>51.954397209403496</c:v>
                </c:pt>
                <c:pt idx="1251">
                  <c:v>51.987287719469649</c:v>
                </c:pt>
                <c:pt idx="1252">
                  <c:v>51.994613139796257</c:v>
                </c:pt>
                <c:pt idx="1253">
                  <c:v>52.00085412023077</c:v>
                </c:pt>
                <c:pt idx="1254">
                  <c:v>52.048088290695993</c:v>
                </c:pt>
                <c:pt idx="1255">
                  <c:v>52.058826039997697</c:v>
                </c:pt>
                <c:pt idx="1256">
                  <c:v>52.069461640412541</c:v>
                </c:pt>
                <c:pt idx="1257">
                  <c:v>52.087336699694042</c:v>
                </c:pt>
                <c:pt idx="1258">
                  <c:v>52.093060901485572</c:v>
                </c:pt>
                <c:pt idx="1259">
                  <c:v>52.128930462060161</c:v>
                </c:pt>
                <c:pt idx="1260">
                  <c:v>52.13968386124337</c:v>
                </c:pt>
                <c:pt idx="1261">
                  <c:v>52.145564495474574</c:v>
                </c:pt>
                <c:pt idx="1262">
                  <c:v>52.150208273971174</c:v>
                </c:pt>
                <c:pt idx="1263">
                  <c:v>52.175666373495446</c:v>
                </c:pt>
                <c:pt idx="1264">
                  <c:v>52.203378833746861</c:v>
                </c:pt>
                <c:pt idx="1265">
                  <c:v>52.23073793831648</c:v>
                </c:pt>
                <c:pt idx="1266">
                  <c:v>52.231921996410811</c:v>
                </c:pt>
                <c:pt idx="1267">
                  <c:v>52.233649691613053</c:v>
                </c:pt>
                <c:pt idx="1268">
                  <c:v>52.255341703789121</c:v>
                </c:pt>
                <c:pt idx="1269">
                  <c:v>52.279728013600902</c:v>
                </c:pt>
                <c:pt idx="1270">
                  <c:v>52.292941561111874</c:v>
                </c:pt>
                <c:pt idx="1271">
                  <c:v>52.314449287186314</c:v>
                </c:pt>
                <c:pt idx="1272">
                  <c:v>52.321888230836528</c:v>
                </c:pt>
                <c:pt idx="1273">
                  <c:v>52.323720082454365</c:v>
                </c:pt>
                <c:pt idx="1274">
                  <c:v>52.3502347833276</c:v>
                </c:pt>
                <c:pt idx="1275">
                  <c:v>52.357944650623125</c:v>
                </c:pt>
                <c:pt idx="1276">
                  <c:v>52.362085318800169</c:v>
                </c:pt>
                <c:pt idx="1277">
                  <c:v>52.374331241884605</c:v>
                </c:pt>
                <c:pt idx="1278">
                  <c:v>52.37488214009948</c:v>
                </c:pt>
                <c:pt idx="1279">
                  <c:v>52.401778400512725</c:v>
                </c:pt>
                <c:pt idx="1280">
                  <c:v>52.410914493732044</c:v>
                </c:pt>
                <c:pt idx="1281">
                  <c:v>52.49913760020582</c:v>
                </c:pt>
                <c:pt idx="1282">
                  <c:v>52.52154129798712</c:v>
                </c:pt>
                <c:pt idx="1283">
                  <c:v>52.545081359424401</c:v>
                </c:pt>
                <c:pt idx="1284">
                  <c:v>52.58078013084296</c:v>
                </c:pt>
                <c:pt idx="1285">
                  <c:v>52.604655842001101</c:v>
                </c:pt>
                <c:pt idx="1286">
                  <c:v>52.604937983454874</c:v>
                </c:pt>
                <c:pt idx="1287">
                  <c:v>52.616419227443004</c:v>
                </c:pt>
                <c:pt idx="1288">
                  <c:v>52.635710260696662</c:v>
                </c:pt>
                <c:pt idx="1289">
                  <c:v>52.647222618331718</c:v>
                </c:pt>
                <c:pt idx="1290">
                  <c:v>52.67362413294989</c:v>
                </c:pt>
                <c:pt idx="1291">
                  <c:v>52.673883478787893</c:v>
                </c:pt>
                <c:pt idx="1292">
                  <c:v>52.677300012388763</c:v>
                </c:pt>
                <c:pt idx="1293">
                  <c:v>52.688850116010492</c:v>
                </c:pt>
                <c:pt idx="1294">
                  <c:v>52.690992943716793</c:v>
                </c:pt>
                <c:pt idx="1295">
                  <c:v>52.694170176282398</c:v>
                </c:pt>
                <c:pt idx="1296">
                  <c:v>52.699352479624451</c:v>
                </c:pt>
                <c:pt idx="1297">
                  <c:v>52.699575471650945</c:v>
                </c:pt>
                <c:pt idx="1298">
                  <c:v>52.737416858944435</c:v>
                </c:pt>
                <c:pt idx="1299">
                  <c:v>52.738949577240497</c:v>
                </c:pt>
                <c:pt idx="1300">
                  <c:v>52.764647278498877</c:v>
                </c:pt>
                <c:pt idx="1301">
                  <c:v>52.789013630521843</c:v>
                </c:pt>
                <c:pt idx="1302">
                  <c:v>52.79386428591549</c:v>
                </c:pt>
                <c:pt idx="1303">
                  <c:v>52.81810412970281</c:v>
                </c:pt>
                <c:pt idx="1304">
                  <c:v>52.818497508587591</c:v>
                </c:pt>
                <c:pt idx="1305">
                  <c:v>52.84156101585058</c:v>
                </c:pt>
                <c:pt idx="1306">
                  <c:v>52.851330149200933</c:v>
                </c:pt>
                <c:pt idx="1307">
                  <c:v>52.872742954829583</c:v>
                </c:pt>
                <c:pt idx="1308">
                  <c:v>52.907827177120723</c:v>
                </c:pt>
                <c:pt idx="1309">
                  <c:v>52.90963519187914</c:v>
                </c:pt>
                <c:pt idx="1310">
                  <c:v>52.92349687253234</c:v>
                </c:pt>
                <c:pt idx="1311">
                  <c:v>52.931095411232334</c:v>
                </c:pt>
                <c:pt idx="1312">
                  <c:v>52.933558952235536</c:v>
                </c:pt>
                <c:pt idx="1313">
                  <c:v>52.934876666833141</c:v>
                </c:pt>
                <c:pt idx="1314">
                  <c:v>52.938389615655737</c:v>
                </c:pt>
                <c:pt idx="1315">
                  <c:v>52.946245288960334</c:v>
                </c:pt>
                <c:pt idx="1316">
                  <c:v>52.963124137285789</c:v>
                </c:pt>
                <c:pt idx="1317">
                  <c:v>52.976206943194519</c:v>
                </c:pt>
                <c:pt idx="1318">
                  <c:v>52.988666733074631</c:v>
                </c:pt>
                <c:pt idx="1319">
                  <c:v>53.017476868291766</c:v>
                </c:pt>
                <c:pt idx="1320">
                  <c:v>53.038549383075015</c:v>
                </c:pt>
                <c:pt idx="1321">
                  <c:v>53.044994196109748</c:v>
                </c:pt>
                <c:pt idx="1322">
                  <c:v>53.059988078712834</c:v>
                </c:pt>
                <c:pt idx="1323">
                  <c:v>53.067069887781756</c:v>
                </c:pt>
                <c:pt idx="1324">
                  <c:v>53.084153169015828</c:v>
                </c:pt>
                <c:pt idx="1325">
                  <c:v>53.089644833724428</c:v>
                </c:pt>
                <c:pt idx="1326">
                  <c:v>53.09717349210549</c:v>
                </c:pt>
                <c:pt idx="1327">
                  <c:v>53.106340838412464</c:v>
                </c:pt>
                <c:pt idx="1328">
                  <c:v>53.10683341084642</c:v>
                </c:pt>
                <c:pt idx="1329">
                  <c:v>53.109020080169508</c:v>
                </c:pt>
                <c:pt idx="1330">
                  <c:v>53.125917951732461</c:v>
                </c:pt>
                <c:pt idx="1331">
                  <c:v>53.132591286176414</c:v>
                </c:pt>
                <c:pt idx="1332">
                  <c:v>53.135831389845563</c:v>
                </c:pt>
                <c:pt idx="1333">
                  <c:v>53.155114080081979</c:v>
                </c:pt>
                <c:pt idx="1334">
                  <c:v>53.157871531806485</c:v>
                </c:pt>
                <c:pt idx="1335">
                  <c:v>53.166839162010696</c:v>
                </c:pt>
                <c:pt idx="1336">
                  <c:v>53.187604372644884</c:v>
                </c:pt>
                <c:pt idx="1337">
                  <c:v>53.218095628613199</c:v>
                </c:pt>
                <c:pt idx="1338">
                  <c:v>53.257153807055914</c:v>
                </c:pt>
                <c:pt idx="1339">
                  <c:v>53.260800257839605</c:v>
                </c:pt>
                <c:pt idx="1340">
                  <c:v>53.271346178546615</c:v>
                </c:pt>
                <c:pt idx="1341">
                  <c:v>53.277697691459579</c:v>
                </c:pt>
                <c:pt idx="1342">
                  <c:v>53.298536198276338</c:v>
                </c:pt>
                <c:pt idx="1343">
                  <c:v>53.344172891254708</c:v>
                </c:pt>
                <c:pt idx="1344">
                  <c:v>53.442987750396519</c:v>
                </c:pt>
                <c:pt idx="1345">
                  <c:v>53.445902885967357</c:v>
                </c:pt>
                <c:pt idx="1346">
                  <c:v>53.489214566191407</c:v>
                </c:pt>
                <c:pt idx="1347">
                  <c:v>53.501924208141624</c:v>
                </c:pt>
                <c:pt idx="1348">
                  <c:v>53.529230593828416</c:v>
                </c:pt>
                <c:pt idx="1349">
                  <c:v>53.547216594713873</c:v>
                </c:pt>
                <c:pt idx="1350">
                  <c:v>53.561334130802244</c:v>
                </c:pt>
                <c:pt idx="1351">
                  <c:v>53.597859352682143</c:v>
                </c:pt>
                <c:pt idx="1352">
                  <c:v>53.599162016407284</c:v>
                </c:pt>
                <c:pt idx="1353">
                  <c:v>53.603375936021649</c:v>
                </c:pt>
                <c:pt idx="1354">
                  <c:v>53.624003972127902</c:v>
                </c:pt>
                <c:pt idx="1355">
                  <c:v>53.627868465764152</c:v>
                </c:pt>
                <c:pt idx="1356">
                  <c:v>53.639329534874499</c:v>
                </c:pt>
                <c:pt idx="1357">
                  <c:v>53.642275113056691</c:v>
                </c:pt>
                <c:pt idx="1358">
                  <c:v>53.659060598600419</c:v>
                </c:pt>
                <c:pt idx="1359">
                  <c:v>53.666929257944403</c:v>
                </c:pt>
                <c:pt idx="1360">
                  <c:v>53.688936111063441</c:v>
                </c:pt>
                <c:pt idx="1361">
                  <c:v>53.759297239905798</c:v>
                </c:pt>
                <c:pt idx="1362">
                  <c:v>53.783040964564584</c:v>
                </c:pt>
                <c:pt idx="1363">
                  <c:v>53.78550780343808</c:v>
                </c:pt>
                <c:pt idx="1364">
                  <c:v>53.800241060184973</c:v>
                </c:pt>
                <c:pt idx="1365">
                  <c:v>53.823909092033183</c:v>
                </c:pt>
                <c:pt idx="1366">
                  <c:v>53.834640404179268</c:v>
                </c:pt>
                <c:pt idx="1367">
                  <c:v>53.837061496701551</c:v>
                </c:pt>
                <c:pt idx="1368">
                  <c:v>53.8754852359097</c:v>
                </c:pt>
                <c:pt idx="1369">
                  <c:v>53.89510032660008</c:v>
                </c:pt>
                <c:pt idx="1370">
                  <c:v>53.897939645719759</c:v>
                </c:pt>
                <c:pt idx="1371">
                  <c:v>53.933698615956615</c:v>
                </c:pt>
                <c:pt idx="1372">
                  <c:v>53.936689188914841</c:v>
                </c:pt>
                <c:pt idx="1373">
                  <c:v>53.95839735700708</c:v>
                </c:pt>
                <c:pt idx="1374">
                  <c:v>53.965072866146592</c:v>
                </c:pt>
                <c:pt idx="1375">
                  <c:v>53.977599775906327</c:v>
                </c:pt>
                <c:pt idx="1376">
                  <c:v>53.98434081351094</c:v>
                </c:pt>
                <c:pt idx="1377">
                  <c:v>54.009639033738843</c:v>
                </c:pt>
                <c:pt idx="1378">
                  <c:v>54.016573345752747</c:v>
                </c:pt>
                <c:pt idx="1379">
                  <c:v>54.017855135560438</c:v>
                </c:pt>
                <c:pt idx="1380">
                  <c:v>54.018597017765508</c:v>
                </c:pt>
                <c:pt idx="1381">
                  <c:v>54.046005776773306</c:v>
                </c:pt>
                <c:pt idx="1382">
                  <c:v>54.052254047059257</c:v>
                </c:pt>
                <c:pt idx="1383">
                  <c:v>54.056671589237403</c:v>
                </c:pt>
                <c:pt idx="1384">
                  <c:v>54.07228395299326</c:v>
                </c:pt>
                <c:pt idx="1385">
                  <c:v>54.083153570819675</c:v>
                </c:pt>
                <c:pt idx="1386">
                  <c:v>54.087767093813191</c:v>
                </c:pt>
                <c:pt idx="1387">
                  <c:v>54.092109073722007</c:v>
                </c:pt>
                <c:pt idx="1388">
                  <c:v>54.109601804011959</c:v>
                </c:pt>
                <c:pt idx="1389">
                  <c:v>54.137159667292167</c:v>
                </c:pt>
                <c:pt idx="1390">
                  <c:v>54.190257638300032</c:v>
                </c:pt>
                <c:pt idx="1391">
                  <c:v>54.19518838154449</c:v>
                </c:pt>
                <c:pt idx="1392">
                  <c:v>54.195241479254143</c:v>
                </c:pt>
                <c:pt idx="1393">
                  <c:v>54.202014739274759</c:v>
                </c:pt>
                <c:pt idx="1394">
                  <c:v>54.229777148423665</c:v>
                </c:pt>
                <c:pt idx="1395">
                  <c:v>54.27119011422166</c:v>
                </c:pt>
                <c:pt idx="1396">
                  <c:v>54.274095183859558</c:v>
                </c:pt>
                <c:pt idx="1397">
                  <c:v>54.298473886577355</c:v>
                </c:pt>
                <c:pt idx="1398">
                  <c:v>54.307759251665466</c:v>
                </c:pt>
                <c:pt idx="1399">
                  <c:v>54.317777079701024</c:v>
                </c:pt>
                <c:pt idx="1400">
                  <c:v>54.320902516848626</c:v>
                </c:pt>
                <c:pt idx="1401">
                  <c:v>54.328991315497873</c:v>
                </c:pt>
                <c:pt idx="1402">
                  <c:v>54.348245839143615</c:v>
                </c:pt>
                <c:pt idx="1403">
                  <c:v>54.351875564731195</c:v>
                </c:pt>
                <c:pt idx="1404">
                  <c:v>54.358282432143746</c:v>
                </c:pt>
                <c:pt idx="1405">
                  <c:v>54.371888062845713</c:v>
                </c:pt>
                <c:pt idx="1406">
                  <c:v>54.37362847394256</c:v>
                </c:pt>
                <c:pt idx="1407">
                  <c:v>54.379740426156147</c:v>
                </c:pt>
                <c:pt idx="1408">
                  <c:v>54.390229336447263</c:v>
                </c:pt>
                <c:pt idx="1409">
                  <c:v>54.432016454841715</c:v>
                </c:pt>
                <c:pt idx="1410">
                  <c:v>54.438729516571904</c:v>
                </c:pt>
                <c:pt idx="1411">
                  <c:v>54.45426302162042</c:v>
                </c:pt>
                <c:pt idx="1412">
                  <c:v>54.469862671308874</c:v>
                </c:pt>
                <c:pt idx="1413">
                  <c:v>54.478902988208695</c:v>
                </c:pt>
                <c:pt idx="1414">
                  <c:v>54.517197228647397</c:v>
                </c:pt>
                <c:pt idx="1415">
                  <c:v>54.51746059401232</c:v>
                </c:pt>
                <c:pt idx="1416">
                  <c:v>54.519364636083125</c:v>
                </c:pt>
                <c:pt idx="1417">
                  <c:v>54.521902162229487</c:v>
                </c:pt>
                <c:pt idx="1418">
                  <c:v>54.532459032685608</c:v>
                </c:pt>
                <c:pt idx="1419">
                  <c:v>54.53267913771208</c:v>
                </c:pt>
                <c:pt idx="1420">
                  <c:v>54.533038323906915</c:v>
                </c:pt>
                <c:pt idx="1421">
                  <c:v>54.535288471743129</c:v>
                </c:pt>
                <c:pt idx="1422">
                  <c:v>54.543360112183322</c:v>
                </c:pt>
                <c:pt idx="1423">
                  <c:v>54.551540960357677</c:v>
                </c:pt>
                <c:pt idx="1424">
                  <c:v>54.559910683267667</c:v>
                </c:pt>
                <c:pt idx="1425">
                  <c:v>54.565556878633764</c:v>
                </c:pt>
                <c:pt idx="1426">
                  <c:v>54.621265665794134</c:v>
                </c:pt>
                <c:pt idx="1427">
                  <c:v>54.6243253494359</c:v>
                </c:pt>
                <c:pt idx="1428">
                  <c:v>54.636547866916786</c:v>
                </c:pt>
                <c:pt idx="1429">
                  <c:v>54.647520314189769</c:v>
                </c:pt>
                <c:pt idx="1430">
                  <c:v>54.658566197831206</c:v>
                </c:pt>
                <c:pt idx="1431">
                  <c:v>54.683439714003477</c:v>
                </c:pt>
                <c:pt idx="1432">
                  <c:v>54.69360997675318</c:v>
                </c:pt>
                <c:pt idx="1433">
                  <c:v>54.72697694407865</c:v>
                </c:pt>
                <c:pt idx="1434">
                  <c:v>54.769396583854792</c:v>
                </c:pt>
                <c:pt idx="1435">
                  <c:v>54.793626897839701</c:v>
                </c:pt>
                <c:pt idx="1436">
                  <c:v>54.805147346256895</c:v>
                </c:pt>
                <c:pt idx="1437">
                  <c:v>54.834809328704608</c:v>
                </c:pt>
                <c:pt idx="1438">
                  <c:v>54.873345217351719</c:v>
                </c:pt>
                <c:pt idx="1439">
                  <c:v>54.877606659670825</c:v>
                </c:pt>
                <c:pt idx="1440">
                  <c:v>54.881768739992616</c:v>
                </c:pt>
                <c:pt idx="1441">
                  <c:v>54.89199257398699</c:v>
                </c:pt>
                <c:pt idx="1442">
                  <c:v>54.918559105470315</c:v>
                </c:pt>
                <c:pt idx="1443">
                  <c:v>54.927094650337679</c:v>
                </c:pt>
                <c:pt idx="1444">
                  <c:v>54.929990550844906</c:v>
                </c:pt>
                <c:pt idx="1445">
                  <c:v>54.956382259263442</c:v>
                </c:pt>
                <c:pt idx="1446">
                  <c:v>54.968423584317534</c:v>
                </c:pt>
                <c:pt idx="1447">
                  <c:v>55.006865038089671</c:v>
                </c:pt>
                <c:pt idx="1448">
                  <c:v>55.032265172519502</c:v>
                </c:pt>
                <c:pt idx="1449">
                  <c:v>55.042489845743454</c:v>
                </c:pt>
                <c:pt idx="1450">
                  <c:v>55.072337158177326</c:v>
                </c:pt>
                <c:pt idx="1451">
                  <c:v>55.094556021916027</c:v>
                </c:pt>
                <c:pt idx="1452">
                  <c:v>55.108872779265369</c:v>
                </c:pt>
                <c:pt idx="1453">
                  <c:v>55.111621497164542</c:v>
                </c:pt>
                <c:pt idx="1454">
                  <c:v>55.129805777837205</c:v>
                </c:pt>
                <c:pt idx="1455">
                  <c:v>55.133161817739186</c:v>
                </c:pt>
                <c:pt idx="1456">
                  <c:v>55.134822539775456</c:v>
                </c:pt>
                <c:pt idx="1457">
                  <c:v>55.167712629036664</c:v>
                </c:pt>
                <c:pt idx="1458">
                  <c:v>55.179229014246268</c:v>
                </c:pt>
                <c:pt idx="1459">
                  <c:v>55.189211212689806</c:v>
                </c:pt>
                <c:pt idx="1460">
                  <c:v>55.193275674398365</c:v>
                </c:pt>
                <c:pt idx="1461">
                  <c:v>55.211535654636663</c:v>
                </c:pt>
                <c:pt idx="1462">
                  <c:v>55.211813065508011</c:v>
                </c:pt>
                <c:pt idx="1463">
                  <c:v>55.230960112357693</c:v>
                </c:pt>
                <c:pt idx="1464">
                  <c:v>55.245246593047376</c:v>
                </c:pt>
                <c:pt idx="1465">
                  <c:v>55.248265145277529</c:v>
                </c:pt>
                <c:pt idx="1466">
                  <c:v>55.270811937220699</c:v>
                </c:pt>
                <c:pt idx="1467">
                  <c:v>55.294711393508727</c:v>
                </c:pt>
                <c:pt idx="1468">
                  <c:v>55.303778281565485</c:v>
                </c:pt>
                <c:pt idx="1469">
                  <c:v>55.307281970464324</c:v>
                </c:pt>
                <c:pt idx="1470">
                  <c:v>55.312544458155543</c:v>
                </c:pt>
                <c:pt idx="1471">
                  <c:v>55.313354604667282</c:v>
                </c:pt>
                <c:pt idx="1472">
                  <c:v>55.341106301404949</c:v>
                </c:pt>
                <c:pt idx="1473">
                  <c:v>55.34608876114261</c:v>
                </c:pt>
                <c:pt idx="1474">
                  <c:v>55.354202124187047</c:v>
                </c:pt>
                <c:pt idx="1475">
                  <c:v>55.377752382685884</c:v>
                </c:pt>
                <c:pt idx="1476">
                  <c:v>55.383860856684592</c:v>
                </c:pt>
                <c:pt idx="1477">
                  <c:v>55.384071578714362</c:v>
                </c:pt>
                <c:pt idx="1478">
                  <c:v>55.412937652612683</c:v>
                </c:pt>
                <c:pt idx="1479">
                  <c:v>55.415077872591169</c:v>
                </c:pt>
                <c:pt idx="1480">
                  <c:v>55.427210358278778</c:v>
                </c:pt>
                <c:pt idx="1481">
                  <c:v>55.439678573517803</c:v>
                </c:pt>
                <c:pt idx="1482">
                  <c:v>55.468794016989243</c:v>
                </c:pt>
                <c:pt idx="1483">
                  <c:v>55.472053134592912</c:v>
                </c:pt>
                <c:pt idx="1484">
                  <c:v>55.488548792995431</c:v>
                </c:pt>
                <c:pt idx="1485">
                  <c:v>55.495631322082986</c:v>
                </c:pt>
                <c:pt idx="1486">
                  <c:v>55.510698137660107</c:v>
                </c:pt>
                <c:pt idx="1487">
                  <c:v>55.528004634914787</c:v>
                </c:pt>
                <c:pt idx="1488">
                  <c:v>55.532334910083414</c:v>
                </c:pt>
                <c:pt idx="1489">
                  <c:v>55.543331781628837</c:v>
                </c:pt>
                <c:pt idx="1490">
                  <c:v>55.573715197647189</c:v>
                </c:pt>
                <c:pt idx="1491">
                  <c:v>55.594197651092806</c:v>
                </c:pt>
                <c:pt idx="1492">
                  <c:v>55.634065694456154</c:v>
                </c:pt>
                <c:pt idx="1493">
                  <c:v>55.642037763866014</c:v>
                </c:pt>
                <c:pt idx="1494">
                  <c:v>55.649209780697809</c:v>
                </c:pt>
                <c:pt idx="1495">
                  <c:v>55.65935403055505</c:v>
                </c:pt>
                <c:pt idx="1496">
                  <c:v>55.674192329267569</c:v>
                </c:pt>
                <c:pt idx="1497">
                  <c:v>55.71462081372497</c:v>
                </c:pt>
                <c:pt idx="1498">
                  <c:v>55.803027418089464</c:v>
                </c:pt>
                <c:pt idx="1499">
                  <c:v>55.804174631919764</c:v>
                </c:pt>
                <c:pt idx="1500">
                  <c:v>55.807654165181425</c:v>
                </c:pt>
                <c:pt idx="1501">
                  <c:v>55.810210976496911</c:v>
                </c:pt>
                <c:pt idx="1502">
                  <c:v>55.818346980892329</c:v>
                </c:pt>
                <c:pt idx="1503">
                  <c:v>55.822174996557024</c:v>
                </c:pt>
                <c:pt idx="1504">
                  <c:v>55.91198096563776</c:v>
                </c:pt>
                <c:pt idx="1505">
                  <c:v>55.935213240072336</c:v>
                </c:pt>
                <c:pt idx="1506">
                  <c:v>55.93965494013127</c:v>
                </c:pt>
                <c:pt idx="1507">
                  <c:v>55.944655071773028</c:v>
                </c:pt>
                <c:pt idx="1508">
                  <c:v>55.947170686555992</c:v>
                </c:pt>
                <c:pt idx="1509">
                  <c:v>55.962547111304374</c:v>
                </c:pt>
                <c:pt idx="1510">
                  <c:v>55.982609495073767</c:v>
                </c:pt>
                <c:pt idx="1511">
                  <c:v>55.986284551490044</c:v>
                </c:pt>
                <c:pt idx="1512">
                  <c:v>55.999713169286217</c:v>
                </c:pt>
                <c:pt idx="1513">
                  <c:v>56.005533305814147</c:v>
                </c:pt>
                <c:pt idx="1514">
                  <c:v>56.016217729279461</c:v>
                </c:pt>
                <c:pt idx="1515">
                  <c:v>56.02236234416818</c:v>
                </c:pt>
                <c:pt idx="1516">
                  <c:v>56.065250794677844</c:v>
                </c:pt>
                <c:pt idx="1517">
                  <c:v>56.092472259572887</c:v>
                </c:pt>
                <c:pt idx="1518">
                  <c:v>56.108750880442678</c:v>
                </c:pt>
                <c:pt idx="1519">
                  <c:v>56.110147159552852</c:v>
                </c:pt>
                <c:pt idx="1520">
                  <c:v>56.110807571658256</c:v>
                </c:pt>
                <c:pt idx="1521">
                  <c:v>56.116116213908462</c:v>
                </c:pt>
                <c:pt idx="1522">
                  <c:v>56.128991634017382</c:v>
                </c:pt>
                <c:pt idx="1523">
                  <c:v>56.134151833551172</c:v>
                </c:pt>
                <c:pt idx="1524">
                  <c:v>56.136726968206403</c:v>
                </c:pt>
                <c:pt idx="1525">
                  <c:v>56.161190518865823</c:v>
                </c:pt>
                <c:pt idx="1526">
                  <c:v>56.165654963364396</c:v>
                </c:pt>
                <c:pt idx="1527">
                  <c:v>56.183269777980634</c:v>
                </c:pt>
                <c:pt idx="1528">
                  <c:v>56.183643322494909</c:v>
                </c:pt>
                <c:pt idx="1529">
                  <c:v>56.203982462496299</c:v>
                </c:pt>
                <c:pt idx="1530">
                  <c:v>56.212534284485521</c:v>
                </c:pt>
                <c:pt idx="1531">
                  <c:v>56.225849689888989</c:v>
                </c:pt>
                <c:pt idx="1532">
                  <c:v>56.234077346584158</c:v>
                </c:pt>
                <c:pt idx="1533">
                  <c:v>56.245490630718585</c:v>
                </c:pt>
                <c:pt idx="1534">
                  <c:v>56.247739285220007</c:v>
                </c:pt>
                <c:pt idx="1535">
                  <c:v>56.263130189021233</c:v>
                </c:pt>
                <c:pt idx="1536">
                  <c:v>56.290754278300426</c:v>
                </c:pt>
                <c:pt idx="1537">
                  <c:v>56.354819716584018</c:v>
                </c:pt>
                <c:pt idx="1538">
                  <c:v>56.355174226911828</c:v>
                </c:pt>
                <c:pt idx="1539">
                  <c:v>56.393943213737927</c:v>
                </c:pt>
                <c:pt idx="1540">
                  <c:v>56.398584404778646</c:v>
                </c:pt>
                <c:pt idx="1541">
                  <c:v>56.456568113372491</c:v>
                </c:pt>
                <c:pt idx="1542">
                  <c:v>56.467496003059836</c:v>
                </c:pt>
                <c:pt idx="1543">
                  <c:v>56.491530659703585</c:v>
                </c:pt>
                <c:pt idx="1544">
                  <c:v>56.492729817659438</c:v>
                </c:pt>
                <c:pt idx="1545">
                  <c:v>56.495925305102347</c:v>
                </c:pt>
                <c:pt idx="1546">
                  <c:v>56.511452607096572</c:v>
                </c:pt>
                <c:pt idx="1547">
                  <c:v>56.529777803475497</c:v>
                </c:pt>
                <c:pt idx="1548">
                  <c:v>56.596738740493002</c:v>
                </c:pt>
                <c:pt idx="1549">
                  <c:v>56.629172131801312</c:v>
                </c:pt>
                <c:pt idx="1550">
                  <c:v>56.639201352603443</c:v>
                </c:pt>
                <c:pt idx="1551">
                  <c:v>56.645078295855384</c:v>
                </c:pt>
                <c:pt idx="1552">
                  <c:v>56.653728234032926</c:v>
                </c:pt>
                <c:pt idx="1553">
                  <c:v>56.654225479100248</c:v>
                </c:pt>
                <c:pt idx="1554">
                  <c:v>56.689653587169985</c:v>
                </c:pt>
                <c:pt idx="1555">
                  <c:v>56.711237870672811</c:v>
                </c:pt>
                <c:pt idx="1556">
                  <c:v>56.720132017576731</c:v>
                </c:pt>
                <c:pt idx="1557">
                  <c:v>56.725396181265488</c:v>
                </c:pt>
                <c:pt idx="1558">
                  <c:v>56.73011164486433</c:v>
                </c:pt>
                <c:pt idx="1559">
                  <c:v>56.762908536099289</c:v>
                </c:pt>
                <c:pt idx="1560">
                  <c:v>56.774544380124183</c:v>
                </c:pt>
                <c:pt idx="1561">
                  <c:v>56.781060045206964</c:v>
                </c:pt>
                <c:pt idx="1562">
                  <c:v>56.785297810833953</c:v>
                </c:pt>
                <c:pt idx="1563">
                  <c:v>56.813987848251202</c:v>
                </c:pt>
                <c:pt idx="1564">
                  <c:v>56.820771038400906</c:v>
                </c:pt>
                <c:pt idx="1565">
                  <c:v>56.827026614426416</c:v>
                </c:pt>
                <c:pt idx="1566">
                  <c:v>56.8293326187001</c:v>
                </c:pt>
                <c:pt idx="1567">
                  <c:v>56.830396502550244</c:v>
                </c:pt>
                <c:pt idx="1568">
                  <c:v>56.847269002338031</c:v>
                </c:pt>
                <c:pt idx="1569">
                  <c:v>56.91174845144635</c:v>
                </c:pt>
                <c:pt idx="1570">
                  <c:v>56.913810970025992</c:v>
                </c:pt>
                <c:pt idx="1571">
                  <c:v>56.930333714958948</c:v>
                </c:pt>
                <c:pt idx="1572">
                  <c:v>56.942863090466091</c:v>
                </c:pt>
                <c:pt idx="1573">
                  <c:v>56.947071696644585</c:v>
                </c:pt>
                <c:pt idx="1574">
                  <c:v>56.971268369686307</c:v>
                </c:pt>
                <c:pt idx="1575">
                  <c:v>56.971680846865866</c:v>
                </c:pt>
                <c:pt idx="1576">
                  <c:v>56.988407171884603</c:v>
                </c:pt>
                <c:pt idx="1577">
                  <c:v>56.99009749029802</c:v>
                </c:pt>
                <c:pt idx="1578">
                  <c:v>57.055094195167705</c:v>
                </c:pt>
                <c:pt idx="1579">
                  <c:v>57.068328613251623</c:v>
                </c:pt>
                <c:pt idx="1580">
                  <c:v>57.083665911671801</c:v>
                </c:pt>
                <c:pt idx="1581">
                  <c:v>57.089293562612113</c:v>
                </c:pt>
                <c:pt idx="1582">
                  <c:v>57.090657141685071</c:v>
                </c:pt>
                <c:pt idx="1583">
                  <c:v>57.095733735118642</c:v>
                </c:pt>
                <c:pt idx="1584">
                  <c:v>57.102208799096417</c:v>
                </c:pt>
                <c:pt idx="1585">
                  <c:v>57.108365493175803</c:v>
                </c:pt>
                <c:pt idx="1586">
                  <c:v>57.126124896935927</c:v>
                </c:pt>
                <c:pt idx="1587">
                  <c:v>57.130180119114463</c:v>
                </c:pt>
                <c:pt idx="1588">
                  <c:v>57.153930209148875</c:v>
                </c:pt>
                <c:pt idx="1589">
                  <c:v>57.165200146463938</c:v>
                </c:pt>
                <c:pt idx="1590">
                  <c:v>57.179375495732891</c:v>
                </c:pt>
                <c:pt idx="1591">
                  <c:v>57.179466861717337</c:v>
                </c:pt>
                <c:pt idx="1592">
                  <c:v>57.182792989021713</c:v>
                </c:pt>
                <c:pt idx="1593">
                  <c:v>57.19895111248178</c:v>
                </c:pt>
                <c:pt idx="1594">
                  <c:v>57.215558510360601</c:v>
                </c:pt>
                <c:pt idx="1595">
                  <c:v>57.219737387258093</c:v>
                </c:pt>
                <c:pt idx="1596">
                  <c:v>57.228932513173412</c:v>
                </c:pt>
                <c:pt idx="1597">
                  <c:v>57.229209737887828</c:v>
                </c:pt>
                <c:pt idx="1598">
                  <c:v>57.283891941188365</c:v>
                </c:pt>
                <c:pt idx="1599">
                  <c:v>57.302772560014233</c:v>
                </c:pt>
                <c:pt idx="1600">
                  <c:v>57.308993103618619</c:v>
                </c:pt>
                <c:pt idx="1601">
                  <c:v>57.309958320371649</c:v>
                </c:pt>
                <c:pt idx="1602">
                  <c:v>57.310183326635197</c:v>
                </c:pt>
                <c:pt idx="1603">
                  <c:v>57.329453801390216</c:v>
                </c:pt>
                <c:pt idx="1604">
                  <c:v>57.331067672259124</c:v>
                </c:pt>
                <c:pt idx="1605">
                  <c:v>57.347686285838058</c:v>
                </c:pt>
                <c:pt idx="1606">
                  <c:v>57.364492189101604</c:v>
                </c:pt>
                <c:pt idx="1607">
                  <c:v>57.366690438438596</c:v>
                </c:pt>
                <c:pt idx="1608">
                  <c:v>57.380241403694555</c:v>
                </c:pt>
                <c:pt idx="1609">
                  <c:v>57.386446007362316</c:v>
                </c:pt>
                <c:pt idx="1610">
                  <c:v>57.400245724287807</c:v>
                </c:pt>
                <c:pt idx="1611">
                  <c:v>57.415786814195599</c:v>
                </c:pt>
                <c:pt idx="1612">
                  <c:v>57.418815664843947</c:v>
                </c:pt>
                <c:pt idx="1613">
                  <c:v>57.420437126198401</c:v>
                </c:pt>
                <c:pt idx="1614">
                  <c:v>57.421389565437075</c:v>
                </c:pt>
                <c:pt idx="1615">
                  <c:v>57.436416074679933</c:v>
                </c:pt>
                <c:pt idx="1616">
                  <c:v>57.438637611352078</c:v>
                </c:pt>
                <c:pt idx="1617">
                  <c:v>57.456780617501266</c:v>
                </c:pt>
                <c:pt idx="1618">
                  <c:v>57.458157972306303</c:v>
                </c:pt>
                <c:pt idx="1619">
                  <c:v>57.477750733441795</c:v>
                </c:pt>
                <c:pt idx="1620">
                  <c:v>57.509912234835205</c:v>
                </c:pt>
                <c:pt idx="1621">
                  <c:v>57.522743021975366</c:v>
                </c:pt>
                <c:pt idx="1622">
                  <c:v>57.545784673916394</c:v>
                </c:pt>
                <c:pt idx="1623">
                  <c:v>57.552263006930588</c:v>
                </c:pt>
                <c:pt idx="1624">
                  <c:v>57.552699470061263</c:v>
                </c:pt>
                <c:pt idx="1625">
                  <c:v>57.559663654545957</c:v>
                </c:pt>
                <c:pt idx="1626">
                  <c:v>57.567728992008519</c:v>
                </c:pt>
                <c:pt idx="1627">
                  <c:v>57.579354512772397</c:v>
                </c:pt>
                <c:pt idx="1628">
                  <c:v>57.595280675587375</c:v>
                </c:pt>
                <c:pt idx="1629">
                  <c:v>57.63310589000762</c:v>
                </c:pt>
                <c:pt idx="1630">
                  <c:v>57.652300614528066</c:v>
                </c:pt>
                <c:pt idx="1631">
                  <c:v>57.658953753266907</c:v>
                </c:pt>
                <c:pt idx="1632">
                  <c:v>57.666182396891045</c:v>
                </c:pt>
                <c:pt idx="1633">
                  <c:v>57.676718161293103</c:v>
                </c:pt>
                <c:pt idx="1634">
                  <c:v>57.688259793923088</c:v>
                </c:pt>
                <c:pt idx="1635">
                  <c:v>57.700659438159818</c:v>
                </c:pt>
                <c:pt idx="1636">
                  <c:v>57.713311042452766</c:v>
                </c:pt>
                <c:pt idx="1637">
                  <c:v>57.754300709431341</c:v>
                </c:pt>
                <c:pt idx="1638">
                  <c:v>57.754657506250069</c:v>
                </c:pt>
                <c:pt idx="1639">
                  <c:v>57.755660381676037</c:v>
                </c:pt>
                <c:pt idx="1640">
                  <c:v>57.755771458872815</c:v>
                </c:pt>
                <c:pt idx="1641">
                  <c:v>57.767609911864071</c:v>
                </c:pt>
                <c:pt idx="1642">
                  <c:v>57.770957943076873</c:v>
                </c:pt>
                <c:pt idx="1643">
                  <c:v>57.778347630065888</c:v>
                </c:pt>
                <c:pt idx="1644">
                  <c:v>57.795521986618702</c:v>
                </c:pt>
                <c:pt idx="1645">
                  <c:v>57.799723930817329</c:v>
                </c:pt>
                <c:pt idx="1646">
                  <c:v>57.814733919781808</c:v>
                </c:pt>
                <c:pt idx="1647">
                  <c:v>57.846128836961931</c:v>
                </c:pt>
                <c:pt idx="1648">
                  <c:v>57.854721459238064</c:v>
                </c:pt>
                <c:pt idx="1649">
                  <c:v>57.885222156780365</c:v>
                </c:pt>
                <c:pt idx="1650">
                  <c:v>57.890942899345944</c:v>
                </c:pt>
                <c:pt idx="1651">
                  <c:v>57.927746993695436</c:v>
                </c:pt>
                <c:pt idx="1652">
                  <c:v>57.937960836258426</c:v>
                </c:pt>
                <c:pt idx="1653">
                  <c:v>57.952822522315515</c:v>
                </c:pt>
                <c:pt idx="1654">
                  <c:v>57.981961532449361</c:v>
                </c:pt>
                <c:pt idx="1655">
                  <c:v>57.986231912375089</c:v>
                </c:pt>
                <c:pt idx="1656">
                  <c:v>57.99650875038644</c:v>
                </c:pt>
                <c:pt idx="1657">
                  <c:v>58.002547430162956</c:v>
                </c:pt>
                <c:pt idx="1658">
                  <c:v>58.02521617335465</c:v>
                </c:pt>
                <c:pt idx="1659">
                  <c:v>58.069660478815798</c:v>
                </c:pt>
                <c:pt idx="1660">
                  <c:v>58.081463307756408</c:v>
                </c:pt>
                <c:pt idx="1661">
                  <c:v>58.088406790350383</c:v>
                </c:pt>
                <c:pt idx="1662">
                  <c:v>58.106684113710173</c:v>
                </c:pt>
                <c:pt idx="1663">
                  <c:v>58.121479223684197</c:v>
                </c:pt>
                <c:pt idx="1664">
                  <c:v>58.170086642560968</c:v>
                </c:pt>
                <c:pt idx="1665">
                  <c:v>58.186666821979387</c:v>
                </c:pt>
                <c:pt idx="1666">
                  <c:v>58.204020350974268</c:v>
                </c:pt>
                <c:pt idx="1667">
                  <c:v>58.206567600968896</c:v>
                </c:pt>
                <c:pt idx="1668">
                  <c:v>58.214674548985748</c:v>
                </c:pt>
                <c:pt idx="1669">
                  <c:v>58.216554180292022</c:v>
                </c:pt>
                <c:pt idx="1670">
                  <c:v>58.219594217138045</c:v>
                </c:pt>
                <c:pt idx="1671">
                  <c:v>58.260845421797612</c:v>
                </c:pt>
                <c:pt idx="1672">
                  <c:v>58.262341089616378</c:v>
                </c:pt>
                <c:pt idx="1673">
                  <c:v>58.270343734093913</c:v>
                </c:pt>
                <c:pt idx="1674">
                  <c:v>58.324601311983606</c:v>
                </c:pt>
                <c:pt idx="1675">
                  <c:v>58.36807404339244</c:v>
                </c:pt>
                <c:pt idx="1676">
                  <c:v>58.371968713552526</c:v>
                </c:pt>
                <c:pt idx="1677">
                  <c:v>58.398064864918794</c:v>
                </c:pt>
                <c:pt idx="1678">
                  <c:v>58.433719171748123</c:v>
                </c:pt>
                <c:pt idx="1679">
                  <c:v>58.446367413730712</c:v>
                </c:pt>
                <c:pt idx="1680">
                  <c:v>58.449736965404519</c:v>
                </c:pt>
                <c:pt idx="1681">
                  <c:v>58.450292885529009</c:v>
                </c:pt>
                <c:pt idx="1682">
                  <c:v>58.452325200689621</c:v>
                </c:pt>
                <c:pt idx="1683">
                  <c:v>58.453869039709943</c:v>
                </c:pt>
                <c:pt idx="1684">
                  <c:v>58.454176398822213</c:v>
                </c:pt>
                <c:pt idx="1685">
                  <c:v>58.463132547915137</c:v>
                </c:pt>
                <c:pt idx="1686">
                  <c:v>58.468554506520817</c:v>
                </c:pt>
                <c:pt idx="1687">
                  <c:v>58.486338908118547</c:v>
                </c:pt>
                <c:pt idx="1688">
                  <c:v>58.491678805707927</c:v>
                </c:pt>
                <c:pt idx="1689">
                  <c:v>58.496267754566112</c:v>
                </c:pt>
                <c:pt idx="1690">
                  <c:v>58.49706057194139</c:v>
                </c:pt>
                <c:pt idx="1691">
                  <c:v>58.497340195415177</c:v>
                </c:pt>
                <c:pt idx="1692">
                  <c:v>58.57212093069414</c:v>
                </c:pt>
                <c:pt idx="1693">
                  <c:v>58.604000915792781</c:v>
                </c:pt>
                <c:pt idx="1694">
                  <c:v>58.619211977049062</c:v>
                </c:pt>
                <c:pt idx="1695">
                  <c:v>58.619869275942129</c:v>
                </c:pt>
                <c:pt idx="1696">
                  <c:v>58.641065423146152</c:v>
                </c:pt>
                <c:pt idx="1697">
                  <c:v>58.64596588170933</c:v>
                </c:pt>
                <c:pt idx="1698">
                  <c:v>58.660932556047122</c:v>
                </c:pt>
                <c:pt idx="1699">
                  <c:v>58.685244255362178</c:v>
                </c:pt>
                <c:pt idx="1700">
                  <c:v>58.70830777530287</c:v>
                </c:pt>
                <c:pt idx="1701">
                  <c:v>58.729276501654716</c:v>
                </c:pt>
                <c:pt idx="1702">
                  <c:v>58.746809764343325</c:v>
                </c:pt>
                <c:pt idx="1703">
                  <c:v>58.762053922056914</c:v>
                </c:pt>
                <c:pt idx="1704">
                  <c:v>58.769185526885252</c:v>
                </c:pt>
                <c:pt idx="1705">
                  <c:v>58.85217260876918</c:v>
                </c:pt>
                <c:pt idx="1706">
                  <c:v>58.852719737258148</c:v>
                </c:pt>
                <c:pt idx="1707">
                  <c:v>58.893892391884485</c:v>
                </c:pt>
                <c:pt idx="1708">
                  <c:v>58.905403309151822</c:v>
                </c:pt>
                <c:pt idx="1709">
                  <c:v>58.937709531802469</c:v>
                </c:pt>
                <c:pt idx="1710">
                  <c:v>58.938229379902097</c:v>
                </c:pt>
                <c:pt idx="1711">
                  <c:v>58.952489008232824</c:v>
                </c:pt>
                <c:pt idx="1712">
                  <c:v>58.953876416439812</c:v>
                </c:pt>
                <c:pt idx="1713">
                  <c:v>58.968261056860271</c:v>
                </c:pt>
                <c:pt idx="1714">
                  <c:v>58.969514365140547</c:v>
                </c:pt>
                <c:pt idx="1715">
                  <c:v>59.03414700143172</c:v>
                </c:pt>
                <c:pt idx="1716">
                  <c:v>59.038080259410258</c:v>
                </c:pt>
                <c:pt idx="1717">
                  <c:v>59.043825448604771</c:v>
                </c:pt>
                <c:pt idx="1718">
                  <c:v>59.053050742624443</c:v>
                </c:pt>
                <c:pt idx="1719">
                  <c:v>59.06876612456643</c:v>
                </c:pt>
                <c:pt idx="1720">
                  <c:v>59.080993323754598</c:v>
                </c:pt>
                <c:pt idx="1721">
                  <c:v>59.094312555951824</c:v>
                </c:pt>
                <c:pt idx="1722">
                  <c:v>59.106453893758541</c:v>
                </c:pt>
                <c:pt idx="1723">
                  <c:v>59.119636441280711</c:v>
                </c:pt>
                <c:pt idx="1724">
                  <c:v>59.132031597126506</c:v>
                </c:pt>
                <c:pt idx="1725">
                  <c:v>59.141877748190552</c:v>
                </c:pt>
                <c:pt idx="1726">
                  <c:v>59.144434710086365</c:v>
                </c:pt>
                <c:pt idx="1727">
                  <c:v>59.155597994419949</c:v>
                </c:pt>
                <c:pt idx="1728">
                  <c:v>59.17549092172446</c:v>
                </c:pt>
                <c:pt idx="1729">
                  <c:v>59.186046631354557</c:v>
                </c:pt>
                <c:pt idx="1730">
                  <c:v>59.187425458763443</c:v>
                </c:pt>
                <c:pt idx="1731">
                  <c:v>59.204287260618621</c:v>
                </c:pt>
                <c:pt idx="1732">
                  <c:v>59.216596323194445</c:v>
                </c:pt>
                <c:pt idx="1733">
                  <c:v>59.231599801362471</c:v>
                </c:pt>
                <c:pt idx="1734">
                  <c:v>59.239897056627214</c:v>
                </c:pt>
                <c:pt idx="1735">
                  <c:v>59.244291946249852</c:v>
                </c:pt>
                <c:pt idx="1736">
                  <c:v>59.256119002993763</c:v>
                </c:pt>
                <c:pt idx="1737">
                  <c:v>59.269102034637356</c:v>
                </c:pt>
                <c:pt idx="1738">
                  <c:v>59.273353973793711</c:v>
                </c:pt>
                <c:pt idx="1739">
                  <c:v>59.292423115861837</c:v>
                </c:pt>
                <c:pt idx="1740">
                  <c:v>59.294101915960965</c:v>
                </c:pt>
                <c:pt idx="1741">
                  <c:v>59.30728343555559</c:v>
                </c:pt>
                <c:pt idx="1742">
                  <c:v>59.334713103312865</c:v>
                </c:pt>
                <c:pt idx="1743">
                  <c:v>59.368415539140102</c:v>
                </c:pt>
                <c:pt idx="1744">
                  <c:v>59.382019673798503</c:v>
                </c:pt>
                <c:pt idx="1745">
                  <c:v>59.393136335880882</c:v>
                </c:pt>
                <c:pt idx="1746">
                  <c:v>59.403261501611894</c:v>
                </c:pt>
                <c:pt idx="1747">
                  <c:v>59.417279603866703</c:v>
                </c:pt>
                <c:pt idx="1748">
                  <c:v>59.420080572372065</c:v>
                </c:pt>
                <c:pt idx="1749">
                  <c:v>59.435060405138564</c:v>
                </c:pt>
                <c:pt idx="1750">
                  <c:v>59.442438109167767</c:v>
                </c:pt>
                <c:pt idx="1751">
                  <c:v>59.449898034319936</c:v>
                </c:pt>
                <c:pt idx="1752">
                  <c:v>59.456181408724575</c:v>
                </c:pt>
                <c:pt idx="1753">
                  <c:v>59.473129263634483</c:v>
                </c:pt>
                <c:pt idx="1754">
                  <c:v>59.475136214652061</c:v>
                </c:pt>
                <c:pt idx="1755">
                  <c:v>59.483697445134823</c:v>
                </c:pt>
                <c:pt idx="1756">
                  <c:v>59.519534393166786</c:v>
                </c:pt>
                <c:pt idx="1757">
                  <c:v>59.523458244562129</c:v>
                </c:pt>
                <c:pt idx="1758">
                  <c:v>59.528993621782014</c:v>
                </c:pt>
                <c:pt idx="1759">
                  <c:v>59.557121205759216</c:v>
                </c:pt>
                <c:pt idx="1760">
                  <c:v>59.567346362421198</c:v>
                </c:pt>
                <c:pt idx="1761">
                  <c:v>59.581756269085872</c:v>
                </c:pt>
                <c:pt idx="1762">
                  <c:v>59.588553327821771</c:v>
                </c:pt>
                <c:pt idx="1763">
                  <c:v>59.59523131180795</c:v>
                </c:pt>
                <c:pt idx="1764">
                  <c:v>59.598096617829228</c:v>
                </c:pt>
                <c:pt idx="1765">
                  <c:v>59.606338692387027</c:v>
                </c:pt>
                <c:pt idx="1766">
                  <c:v>59.613243178291881</c:v>
                </c:pt>
                <c:pt idx="1767">
                  <c:v>59.614148211683137</c:v>
                </c:pt>
                <c:pt idx="1768">
                  <c:v>59.621616448184469</c:v>
                </c:pt>
                <c:pt idx="1769">
                  <c:v>59.645018472393289</c:v>
                </c:pt>
                <c:pt idx="1770">
                  <c:v>59.717175742834677</c:v>
                </c:pt>
                <c:pt idx="1771">
                  <c:v>59.730647124998328</c:v>
                </c:pt>
                <c:pt idx="1772">
                  <c:v>59.744226821130809</c:v>
                </c:pt>
                <c:pt idx="1773">
                  <c:v>59.747635989288185</c:v>
                </c:pt>
                <c:pt idx="1774">
                  <c:v>59.752060578506963</c:v>
                </c:pt>
                <c:pt idx="1775">
                  <c:v>59.762171391460228</c:v>
                </c:pt>
                <c:pt idx="1776">
                  <c:v>59.767071156593033</c:v>
                </c:pt>
                <c:pt idx="1777">
                  <c:v>59.782662744982424</c:v>
                </c:pt>
                <c:pt idx="1778">
                  <c:v>59.783992793967947</c:v>
                </c:pt>
                <c:pt idx="1779">
                  <c:v>59.784476218124411</c:v>
                </c:pt>
                <c:pt idx="1780">
                  <c:v>59.788854480576255</c:v>
                </c:pt>
                <c:pt idx="1781">
                  <c:v>59.798963522887369</c:v>
                </c:pt>
                <c:pt idx="1782">
                  <c:v>59.803535893905803</c:v>
                </c:pt>
                <c:pt idx="1783">
                  <c:v>59.813112757429948</c:v>
                </c:pt>
                <c:pt idx="1784">
                  <c:v>59.816393616388382</c:v>
                </c:pt>
                <c:pt idx="1785">
                  <c:v>59.840218388259331</c:v>
                </c:pt>
                <c:pt idx="1786">
                  <c:v>59.857997976782947</c:v>
                </c:pt>
                <c:pt idx="1787">
                  <c:v>59.859625470249668</c:v>
                </c:pt>
                <c:pt idx="1788">
                  <c:v>59.860868366894614</c:v>
                </c:pt>
                <c:pt idx="1789">
                  <c:v>59.878960341913782</c:v>
                </c:pt>
                <c:pt idx="1790">
                  <c:v>59.900819236252389</c:v>
                </c:pt>
                <c:pt idx="1791">
                  <c:v>59.905631124536242</c:v>
                </c:pt>
                <c:pt idx="1792">
                  <c:v>59.94510646702966</c:v>
                </c:pt>
                <c:pt idx="1793">
                  <c:v>59.970233302777103</c:v>
                </c:pt>
                <c:pt idx="1794">
                  <c:v>59.974407100075474</c:v>
                </c:pt>
                <c:pt idx="1795">
                  <c:v>59.981780437184099</c:v>
                </c:pt>
                <c:pt idx="1796">
                  <c:v>59.992976849611011</c:v>
                </c:pt>
                <c:pt idx="1797">
                  <c:v>59.996989053135891</c:v>
                </c:pt>
                <c:pt idx="1798">
                  <c:v>60.00189304116266</c:v>
                </c:pt>
                <c:pt idx="1799">
                  <c:v>60.063985813892565</c:v>
                </c:pt>
                <c:pt idx="1800">
                  <c:v>60.069650742832181</c:v>
                </c:pt>
                <c:pt idx="1801">
                  <c:v>60.078352703819846</c:v>
                </c:pt>
                <c:pt idx="1802">
                  <c:v>60.080747579613927</c:v>
                </c:pt>
                <c:pt idx="1803">
                  <c:v>60.098041157257001</c:v>
                </c:pt>
                <c:pt idx="1804">
                  <c:v>60.099826002247625</c:v>
                </c:pt>
                <c:pt idx="1805">
                  <c:v>60.105701237472715</c:v>
                </c:pt>
                <c:pt idx="1806">
                  <c:v>60.141366394177766</c:v>
                </c:pt>
                <c:pt idx="1807">
                  <c:v>60.165493742391348</c:v>
                </c:pt>
                <c:pt idx="1808">
                  <c:v>60.216080642611935</c:v>
                </c:pt>
                <c:pt idx="1809">
                  <c:v>60.225419912723694</c:v>
                </c:pt>
                <c:pt idx="1810">
                  <c:v>60.22953005026109</c:v>
                </c:pt>
                <c:pt idx="1811">
                  <c:v>60.23104716635212</c:v>
                </c:pt>
                <c:pt idx="1812">
                  <c:v>60.234917188766801</c:v>
                </c:pt>
                <c:pt idx="1813">
                  <c:v>60.264083017574158</c:v>
                </c:pt>
                <c:pt idx="1814">
                  <c:v>60.268761350654039</c:v>
                </c:pt>
                <c:pt idx="1815">
                  <c:v>60.270013152485376</c:v>
                </c:pt>
                <c:pt idx="1816">
                  <c:v>60.273345545673898</c:v>
                </c:pt>
                <c:pt idx="1817">
                  <c:v>60.275064703849473</c:v>
                </c:pt>
                <c:pt idx="1818">
                  <c:v>60.302701874664528</c:v>
                </c:pt>
                <c:pt idx="1819">
                  <c:v>60.32789505228105</c:v>
                </c:pt>
                <c:pt idx="1820">
                  <c:v>60.350287814485853</c:v>
                </c:pt>
                <c:pt idx="1821">
                  <c:v>60.359787252218858</c:v>
                </c:pt>
                <c:pt idx="1822">
                  <c:v>60.385057673447719</c:v>
                </c:pt>
                <c:pt idx="1823">
                  <c:v>60.394143810369393</c:v>
                </c:pt>
                <c:pt idx="1824">
                  <c:v>60.412771398634462</c:v>
                </c:pt>
                <c:pt idx="1825">
                  <c:v>60.418236422180911</c:v>
                </c:pt>
                <c:pt idx="1826">
                  <c:v>60.424222933200099</c:v>
                </c:pt>
                <c:pt idx="1827">
                  <c:v>60.429737142779913</c:v>
                </c:pt>
                <c:pt idx="1828">
                  <c:v>60.442349567918114</c:v>
                </c:pt>
                <c:pt idx="1829">
                  <c:v>60.488595727782894</c:v>
                </c:pt>
                <c:pt idx="1830">
                  <c:v>60.494757378178704</c:v>
                </c:pt>
                <c:pt idx="1831">
                  <c:v>60.506049057026502</c:v>
                </c:pt>
                <c:pt idx="1832">
                  <c:v>60.509224291796414</c:v>
                </c:pt>
                <c:pt idx="1833">
                  <c:v>60.509576059227555</c:v>
                </c:pt>
                <c:pt idx="1834">
                  <c:v>60.537886842923939</c:v>
                </c:pt>
                <c:pt idx="1835">
                  <c:v>60.568871458711101</c:v>
                </c:pt>
                <c:pt idx="1836">
                  <c:v>60.58366139674775</c:v>
                </c:pt>
                <c:pt idx="1837">
                  <c:v>60.586753402439847</c:v>
                </c:pt>
                <c:pt idx="1838">
                  <c:v>60.60579093085007</c:v>
                </c:pt>
                <c:pt idx="1839">
                  <c:v>60.626084713114594</c:v>
                </c:pt>
                <c:pt idx="1840">
                  <c:v>60.63231946407678</c:v>
                </c:pt>
                <c:pt idx="1841">
                  <c:v>60.665274004979189</c:v>
                </c:pt>
                <c:pt idx="1842">
                  <c:v>60.671215666573609</c:v>
                </c:pt>
                <c:pt idx="1843">
                  <c:v>60.675125263484411</c:v>
                </c:pt>
                <c:pt idx="1844">
                  <c:v>60.693845677751163</c:v>
                </c:pt>
                <c:pt idx="1845">
                  <c:v>60.717115572835546</c:v>
                </c:pt>
                <c:pt idx="1846">
                  <c:v>60.718155619913702</c:v>
                </c:pt>
                <c:pt idx="1847">
                  <c:v>60.730275994499664</c:v>
                </c:pt>
                <c:pt idx="1848">
                  <c:v>60.77237359705989</c:v>
                </c:pt>
                <c:pt idx="1849">
                  <c:v>60.795141731720037</c:v>
                </c:pt>
                <c:pt idx="1850">
                  <c:v>60.807039010186855</c:v>
                </c:pt>
                <c:pt idx="1851">
                  <c:v>60.828710722453479</c:v>
                </c:pt>
                <c:pt idx="1852">
                  <c:v>60.836409126282305</c:v>
                </c:pt>
                <c:pt idx="1853">
                  <c:v>60.852375478407176</c:v>
                </c:pt>
                <c:pt idx="1854">
                  <c:v>60.88303866828582</c:v>
                </c:pt>
                <c:pt idx="1855">
                  <c:v>60.890801465790176</c:v>
                </c:pt>
                <c:pt idx="1856">
                  <c:v>60.902756520566648</c:v>
                </c:pt>
                <c:pt idx="1857">
                  <c:v>60.914002286403964</c:v>
                </c:pt>
                <c:pt idx="1858">
                  <c:v>60.954130466675537</c:v>
                </c:pt>
                <c:pt idx="1859">
                  <c:v>60.969469426821171</c:v>
                </c:pt>
                <c:pt idx="1860">
                  <c:v>60.987466924559499</c:v>
                </c:pt>
                <c:pt idx="1861">
                  <c:v>60.991347117194387</c:v>
                </c:pt>
                <c:pt idx="1862">
                  <c:v>60.991553525977118</c:v>
                </c:pt>
                <c:pt idx="1863">
                  <c:v>60.992793221981103</c:v>
                </c:pt>
                <c:pt idx="1864">
                  <c:v>61.027228970998365</c:v>
                </c:pt>
                <c:pt idx="1865">
                  <c:v>61.046906954472831</c:v>
                </c:pt>
                <c:pt idx="1866">
                  <c:v>61.047291922105643</c:v>
                </c:pt>
                <c:pt idx="1867">
                  <c:v>61.057930552084684</c:v>
                </c:pt>
                <c:pt idx="1868">
                  <c:v>61.07404485206871</c:v>
                </c:pt>
                <c:pt idx="1869">
                  <c:v>61.079399467973339</c:v>
                </c:pt>
                <c:pt idx="1870">
                  <c:v>61.083625535279353</c:v>
                </c:pt>
                <c:pt idx="1871">
                  <c:v>61.093946269259135</c:v>
                </c:pt>
                <c:pt idx="1872">
                  <c:v>61.097003604626877</c:v>
                </c:pt>
                <c:pt idx="1873">
                  <c:v>61.110239187905073</c:v>
                </c:pt>
                <c:pt idx="1874">
                  <c:v>61.126569622693978</c:v>
                </c:pt>
                <c:pt idx="1875">
                  <c:v>61.12922886755279</c:v>
                </c:pt>
                <c:pt idx="1876">
                  <c:v>61.158155811771216</c:v>
                </c:pt>
                <c:pt idx="1877">
                  <c:v>61.172774614301957</c:v>
                </c:pt>
                <c:pt idx="1878">
                  <c:v>61.177494255008753</c:v>
                </c:pt>
                <c:pt idx="1879">
                  <c:v>61.190185678971595</c:v>
                </c:pt>
                <c:pt idx="1880">
                  <c:v>61.193876146997439</c:v>
                </c:pt>
                <c:pt idx="1881">
                  <c:v>61.220975553177794</c:v>
                </c:pt>
                <c:pt idx="1882">
                  <c:v>61.23015538360999</c:v>
                </c:pt>
                <c:pt idx="1883">
                  <c:v>61.230527251573299</c:v>
                </c:pt>
                <c:pt idx="1884">
                  <c:v>61.24851651001098</c:v>
                </c:pt>
                <c:pt idx="1885">
                  <c:v>61.262415194036436</c:v>
                </c:pt>
                <c:pt idx="1886">
                  <c:v>61.283103102531435</c:v>
                </c:pt>
                <c:pt idx="1887">
                  <c:v>61.317508167377987</c:v>
                </c:pt>
                <c:pt idx="1888">
                  <c:v>61.332426213724979</c:v>
                </c:pt>
                <c:pt idx="1889">
                  <c:v>61.335551105331071</c:v>
                </c:pt>
                <c:pt idx="1890">
                  <c:v>61.363879174278814</c:v>
                </c:pt>
                <c:pt idx="1891">
                  <c:v>61.375325982868858</c:v>
                </c:pt>
                <c:pt idx="1892">
                  <c:v>61.375980173408337</c:v>
                </c:pt>
                <c:pt idx="1893">
                  <c:v>61.380574553784911</c:v>
                </c:pt>
                <c:pt idx="1894">
                  <c:v>61.382577815221104</c:v>
                </c:pt>
                <c:pt idx="1895">
                  <c:v>61.407390650608335</c:v>
                </c:pt>
                <c:pt idx="1896">
                  <c:v>61.431153917312244</c:v>
                </c:pt>
                <c:pt idx="1897">
                  <c:v>61.433401529383183</c:v>
                </c:pt>
                <c:pt idx="1898">
                  <c:v>61.439378492228123</c:v>
                </c:pt>
                <c:pt idx="1899">
                  <c:v>61.452398700054296</c:v>
                </c:pt>
                <c:pt idx="1900">
                  <c:v>61.458477533351456</c:v>
                </c:pt>
                <c:pt idx="1901">
                  <c:v>61.467491164711682</c:v>
                </c:pt>
                <c:pt idx="1902">
                  <c:v>61.480900975306362</c:v>
                </c:pt>
                <c:pt idx="1903">
                  <c:v>61.506478723674299</c:v>
                </c:pt>
                <c:pt idx="1904">
                  <c:v>61.515021348768052</c:v>
                </c:pt>
                <c:pt idx="1905">
                  <c:v>61.528347072476457</c:v>
                </c:pt>
                <c:pt idx="1906">
                  <c:v>61.536410446630562</c:v>
                </c:pt>
                <c:pt idx="1907">
                  <c:v>61.541776655631523</c:v>
                </c:pt>
                <c:pt idx="1908">
                  <c:v>61.545471226898883</c:v>
                </c:pt>
                <c:pt idx="1909">
                  <c:v>61.55162073156432</c:v>
                </c:pt>
                <c:pt idx="1910">
                  <c:v>61.564063193511643</c:v>
                </c:pt>
                <c:pt idx="1911">
                  <c:v>61.587933742910977</c:v>
                </c:pt>
                <c:pt idx="1912">
                  <c:v>61.642816411880496</c:v>
                </c:pt>
                <c:pt idx="1913">
                  <c:v>61.653224190594642</c:v>
                </c:pt>
                <c:pt idx="1914">
                  <c:v>61.690552556379643</c:v>
                </c:pt>
                <c:pt idx="1915">
                  <c:v>61.726351471446094</c:v>
                </c:pt>
                <c:pt idx="1916">
                  <c:v>61.771727691979251</c:v>
                </c:pt>
                <c:pt idx="1917">
                  <c:v>61.791074532956088</c:v>
                </c:pt>
                <c:pt idx="1918">
                  <c:v>61.792390957294224</c:v>
                </c:pt>
                <c:pt idx="1919">
                  <c:v>61.796887176162791</c:v>
                </c:pt>
                <c:pt idx="1920">
                  <c:v>61.818811295880998</c:v>
                </c:pt>
                <c:pt idx="1921">
                  <c:v>61.835916285710951</c:v>
                </c:pt>
                <c:pt idx="1922">
                  <c:v>61.855518958852393</c:v>
                </c:pt>
                <c:pt idx="1923">
                  <c:v>61.873633268572611</c:v>
                </c:pt>
                <c:pt idx="1924">
                  <c:v>61.887908255486586</c:v>
                </c:pt>
                <c:pt idx="1925">
                  <c:v>61.917335048456636</c:v>
                </c:pt>
                <c:pt idx="1926">
                  <c:v>61.924567215975557</c:v>
                </c:pt>
                <c:pt idx="1927">
                  <c:v>61.955592400120686</c:v>
                </c:pt>
                <c:pt idx="1928">
                  <c:v>61.969432881078298</c:v>
                </c:pt>
                <c:pt idx="1929">
                  <c:v>61.978053815664047</c:v>
                </c:pt>
                <c:pt idx="1930">
                  <c:v>62.002628715175412</c:v>
                </c:pt>
                <c:pt idx="1931">
                  <c:v>62.005038902937216</c:v>
                </c:pt>
                <c:pt idx="1932">
                  <c:v>62.011194652162303</c:v>
                </c:pt>
                <c:pt idx="1933">
                  <c:v>62.043756573364625</c:v>
                </c:pt>
                <c:pt idx="1934">
                  <c:v>62.083549623153495</c:v>
                </c:pt>
                <c:pt idx="1935">
                  <c:v>62.089066332671095</c:v>
                </c:pt>
                <c:pt idx="1936">
                  <c:v>62.093973364364061</c:v>
                </c:pt>
                <c:pt idx="1937">
                  <c:v>62.122983224030683</c:v>
                </c:pt>
                <c:pt idx="1938">
                  <c:v>62.123478694438191</c:v>
                </c:pt>
                <c:pt idx="1939">
                  <c:v>62.128744010993977</c:v>
                </c:pt>
                <c:pt idx="1940">
                  <c:v>62.133302455835739</c:v>
                </c:pt>
                <c:pt idx="1941">
                  <c:v>62.157842532278345</c:v>
                </c:pt>
                <c:pt idx="1942">
                  <c:v>62.177969130683451</c:v>
                </c:pt>
                <c:pt idx="1943">
                  <c:v>62.181010049342483</c:v>
                </c:pt>
                <c:pt idx="1944">
                  <c:v>62.185229948535103</c:v>
                </c:pt>
                <c:pt idx="1945">
                  <c:v>62.198212312157587</c:v>
                </c:pt>
                <c:pt idx="1946">
                  <c:v>62.204733183442876</c:v>
                </c:pt>
                <c:pt idx="1947">
                  <c:v>62.240681383513724</c:v>
                </c:pt>
                <c:pt idx="1948">
                  <c:v>62.299378984186127</c:v>
                </c:pt>
                <c:pt idx="1949">
                  <c:v>62.305747731448534</c:v>
                </c:pt>
                <c:pt idx="1950">
                  <c:v>62.318213408824739</c:v>
                </c:pt>
                <c:pt idx="1951">
                  <c:v>62.32287211855936</c:v>
                </c:pt>
                <c:pt idx="1952">
                  <c:v>62.336248920132505</c:v>
                </c:pt>
                <c:pt idx="1953">
                  <c:v>62.346349767037175</c:v>
                </c:pt>
                <c:pt idx="1954">
                  <c:v>62.352509926973305</c:v>
                </c:pt>
                <c:pt idx="1955">
                  <c:v>62.366705246932781</c:v>
                </c:pt>
                <c:pt idx="1956">
                  <c:v>62.373805557524697</c:v>
                </c:pt>
                <c:pt idx="1957">
                  <c:v>62.399597119543238</c:v>
                </c:pt>
                <c:pt idx="1958">
                  <c:v>62.41396431816711</c:v>
                </c:pt>
                <c:pt idx="1959">
                  <c:v>62.417085549017521</c:v>
                </c:pt>
                <c:pt idx="1960">
                  <c:v>62.453870987632271</c:v>
                </c:pt>
                <c:pt idx="1961">
                  <c:v>62.461273844038949</c:v>
                </c:pt>
                <c:pt idx="1962">
                  <c:v>62.463360667059717</c:v>
                </c:pt>
                <c:pt idx="1963">
                  <c:v>62.494915458198058</c:v>
                </c:pt>
                <c:pt idx="1964">
                  <c:v>62.498401269833984</c:v>
                </c:pt>
                <c:pt idx="1965">
                  <c:v>62.53479014235046</c:v>
                </c:pt>
                <c:pt idx="1966">
                  <c:v>62.543772633659813</c:v>
                </c:pt>
                <c:pt idx="1967">
                  <c:v>62.569407073279208</c:v>
                </c:pt>
                <c:pt idx="1968">
                  <c:v>62.584823718637317</c:v>
                </c:pt>
                <c:pt idx="1969">
                  <c:v>62.594785366741341</c:v>
                </c:pt>
                <c:pt idx="1970">
                  <c:v>62.598950611177052</c:v>
                </c:pt>
                <c:pt idx="1971">
                  <c:v>62.60143633155409</c:v>
                </c:pt>
                <c:pt idx="1972">
                  <c:v>62.607441730873504</c:v>
                </c:pt>
                <c:pt idx="1973">
                  <c:v>62.622016539605255</c:v>
                </c:pt>
                <c:pt idx="1974">
                  <c:v>62.623588930273854</c:v>
                </c:pt>
                <c:pt idx="1975">
                  <c:v>62.628913098148999</c:v>
                </c:pt>
                <c:pt idx="1976">
                  <c:v>62.651295303568695</c:v>
                </c:pt>
                <c:pt idx="1977">
                  <c:v>62.654457863782298</c:v>
                </c:pt>
                <c:pt idx="1978">
                  <c:v>62.667531383487209</c:v>
                </c:pt>
                <c:pt idx="1979">
                  <c:v>62.668364714787991</c:v>
                </c:pt>
                <c:pt idx="1980">
                  <c:v>62.704451113586089</c:v>
                </c:pt>
                <c:pt idx="1981">
                  <c:v>62.714513392667257</c:v>
                </c:pt>
                <c:pt idx="1982">
                  <c:v>62.731046695495337</c:v>
                </c:pt>
                <c:pt idx="1983">
                  <c:v>62.764855909077745</c:v>
                </c:pt>
                <c:pt idx="1984">
                  <c:v>62.76986716887032</c:v>
                </c:pt>
                <c:pt idx="1985">
                  <c:v>62.770507918110859</c:v>
                </c:pt>
                <c:pt idx="1986">
                  <c:v>62.781419686868368</c:v>
                </c:pt>
                <c:pt idx="1987">
                  <c:v>62.821451122920195</c:v>
                </c:pt>
                <c:pt idx="1988">
                  <c:v>62.851758286444962</c:v>
                </c:pt>
                <c:pt idx="1989">
                  <c:v>62.866955608681437</c:v>
                </c:pt>
                <c:pt idx="1990">
                  <c:v>62.87671843466854</c:v>
                </c:pt>
                <c:pt idx="1991">
                  <c:v>62.886270903357541</c:v>
                </c:pt>
                <c:pt idx="1992">
                  <c:v>62.915680508804108</c:v>
                </c:pt>
                <c:pt idx="1993">
                  <c:v>62.916095381963792</c:v>
                </c:pt>
                <c:pt idx="1994">
                  <c:v>62.933346460449911</c:v>
                </c:pt>
                <c:pt idx="1995">
                  <c:v>62.943081158348221</c:v>
                </c:pt>
                <c:pt idx="1996">
                  <c:v>62.953706440921131</c:v>
                </c:pt>
                <c:pt idx="1997">
                  <c:v>62.969838466896988</c:v>
                </c:pt>
                <c:pt idx="1998">
                  <c:v>62.983017455012778</c:v>
                </c:pt>
                <c:pt idx="1999">
                  <c:v>62.98616309003657</c:v>
                </c:pt>
                <c:pt idx="2000">
                  <c:v>62.995684041113051</c:v>
                </c:pt>
                <c:pt idx="2001">
                  <c:v>63.040317601798407</c:v>
                </c:pt>
                <c:pt idx="2002">
                  <c:v>63.044136317636934</c:v>
                </c:pt>
                <c:pt idx="2003">
                  <c:v>63.050060527439101</c:v>
                </c:pt>
                <c:pt idx="2004">
                  <c:v>63.051490559057825</c:v>
                </c:pt>
                <c:pt idx="2005">
                  <c:v>63.068293709731584</c:v>
                </c:pt>
                <c:pt idx="2006">
                  <c:v>63.071258188288631</c:v>
                </c:pt>
                <c:pt idx="2007">
                  <c:v>63.071980231805021</c:v>
                </c:pt>
                <c:pt idx="2008">
                  <c:v>63.094251512759655</c:v>
                </c:pt>
                <c:pt idx="2009">
                  <c:v>63.096207436777142</c:v>
                </c:pt>
                <c:pt idx="2010">
                  <c:v>63.097489542548153</c:v>
                </c:pt>
                <c:pt idx="2011">
                  <c:v>63.101242359901555</c:v>
                </c:pt>
                <c:pt idx="2012">
                  <c:v>63.117169141999426</c:v>
                </c:pt>
                <c:pt idx="2013">
                  <c:v>63.126232060159637</c:v>
                </c:pt>
                <c:pt idx="2014">
                  <c:v>63.143185477673782</c:v>
                </c:pt>
                <c:pt idx="2015">
                  <c:v>63.159961894604869</c:v>
                </c:pt>
                <c:pt idx="2016">
                  <c:v>63.162997290969599</c:v>
                </c:pt>
                <c:pt idx="2017">
                  <c:v>63.189234737470713</c:v>
                </c:pt>
                <c:pt idx="2018">
                  <c:v>63.190190860143765</c:v>
                </c:pt>
                <c:pt idx="2019">
                  <c:v>63.208118173568103</c:v>
                </c:pt>
                <c:pt idx="2020">
                  <c:v>63.213667922917914</c:v>
                </c:pt>
                <c:pt idx="2021">
                  <c:v>63.240555316065802</c:v>
                </c:pt>
                <c:pt idx="2022">
                  <c:v>63.24186811338685</c:v>
                </c:pt>
                <c:pt idx="2023">
                  <c:v>63.245153757710469</c:v>
                </c:pt>
                <c:pt idx="2024">
                  <c:v>63.249507857066305</c:v>
                </c:pt>
                <c:pt idx="2025">
                  <c:v>63.295510014657509</c:v>
                </c:pt>
                <c:pt idx="2026">
                  <c:v>63.297192957141561</c:v>
                </c:pt>
                <c:pt idx="2027">
                  <c:v>63.298939030066059</c:v>
                </c:pt>
                <c:pt idx="2028">
                  <c:v>63.320845759189822</c:v>
                </c:pt>
                <c:pt idx="2029">
                  <c:v>63.352684170383831</c:v>
                </c:pt>
                <c:pt idx="2030">
                  <c:v>63.362861194962711</c:v>
                </c:pt>
                <c:pt idx="2031">
                  <c:v>63.403912686156644</c:v>
                </c:pt>
                <c:pt idx="2032">
                  <c:v>63.433501367452727</c:v>
                </c:pt>
                <c:pt idx="2033">
                  <c:v>63.44994647817488</c:v>
                </c:pt>
                <c:pt idx="2034">
                  <c:v>63.477823309911876</c:v>
                </c:pt>
                <c:pt idx="2035">
                  <c:v>63.479116852308785</c:v>
                </c:pt>
                <c:pt idx="2036">
                  <c:v>63.487351019719732</c:v>
                </c:pt>
                <c:pt idx="2037">
                  <c:v>63.497055664300071</c:v>
                </c:pt>
                <c:pt idx="2038">
                  <c:v>63.497501523475997</c:v>
                </c:pt>
                <c:pt idx="2039">
                  <c:v>63.507883275515425</c:v>
                </c:pt>
                <c:pt idx="2040">
                  <c:v>63.521137875173167</c:v>
                </c:pt>
                <c:pt idx="2041">
                  <c:v>63.531509133426766</c:v>
                </c:pt>
                <c:pt idx="2042">
                  <c:v>63.558862898517312</c:v>
                </c:pt>
                <c:pt idx="2043">
                  <c:v>63.565865962126651</c:v>
                </c:pt>
                <c:pt idx="2044">
                  <c:v>63.611736037564796</c:v>
                </c:pt>
                <c:pt idx="2045">
                  <c:v>63.624009924475409</c:v>
                </c:pt>
                <c:pt idx="2046">
                  <c:v>63.62843497594352</c:v>
                </c:pt>
                <c:pt idx="2047">
                  <c:v>63.639244600081575</c:v>
                </c:pt>
                <c:pt idx="2048">
                  <c:v>63.648567106862849</c:v>
                </c:pt>
                <c:pt idx="2049">
                  <c:v>63.678919546795925</c:v>
                </c:pt>
                <c:pt idx="2050">
                  <c:v>63.690868300868381</c:v>
                </c:pt>
                <c:pt idx="2051">
                  <c:v>63.736025470207366</c:v>
                </c:pt>
                <c:pt idx="2052">
                  <c:v>63.746587921717285</c:v>
                </c:pt>
                <c:pt idx="2053">
                  <c:v>63.753511879737687</c:v>
                </c:pt>
                <c:pt idx="2054">
                  <c:v>63.773720175355599</c:v>
                </c:pt>
                <c:pt idx="2055">
                  <c:v>63.808571767321844</c:v>
                </c:pt>
                <c:pt idx="2056">
                  <c:v>63.825114304963215</c:v>
                </c:pt>
                <c:pt idx="2057">
                  <c:v>63.867380115827658</c:v>
                </c:pt>
                <c:pt idx="2058">
                  <c:v>63.873144775817572</c:v>
                </c:pt>
                <c:pt idx="2059">
                  <c:v>63.876444143327817</c:v>
                </c:pt>
                <c:pt idx="2060">
                  <c:v>63.883970936382845</c:v>
                </c:pt>
                <c:pt idx="2061">
                  <c:v>63.884857872761181</c:v>
                </c:pt>
                <c:pt idx="2062">
                  <c:v>63.916844809179807</c:v>
                </c:pt>
                <c:pt idx="2063">
                  <c:v>63.928788667213453</c:v>
                </c:pt>
                <c:pt idx="2064">
                  <c:v>63.944613745280321</c:v>
                </c:pt>
                <c:pt idx="2065">
                  <c:v>63.946727456674594</c:v>
                </c:pt>
                <c:pt idx="2066">
                  <c:v>63.955587071344169</c:v>
                </c:pt>
                <c:pt idx="2067">
                  <c:v>63.973121477016861</c:v>
                </c:pt>
                <c:pt idx="2068">
                  <c:v>63.975870956798715</c:v>
                </c:pt>
                <c:pt idx="2069">
                  <c:v>63.97953422568591</c:v>
                </c:pt>
                <c:pt idx="2070">
                  <c:v>63.997119732282655</c:v>
                </c:pt>
                <c:pt idx="2071">
                  <c:v>63.99731401513899</c:v>
                </c:pt>
                <c:pt idx="2072">
                  <c:v>63.998278998235854</c:v>
                </c:pt>
                <c:pt idx="2073">
                  <c:v>64.029181369062655</c:v>
                </c:pt>
                <c:pt idx="2074">
                  <c:v>64.0452867889977</c:v>
                </c:pt>
                <c:pt idx="2075">
                  <c:v>64.060124345694021</c:v>
                </c:pt>
                <c:pt idx="2076">
                  <c:v>64.060371859690022</c:v>
                </c:pt>
                <c:pt idx="2077">
                  <c:v>64.07372075526348</c:v>
                </c:pt>
                <c:pt idx="2078">
                  <c:v>64.078405645505526</c:v>
                </c:pt>
                <c:pt idx="2079">
                  <c:v>64.086670395604642</c:v>
                </c:pt>
                <c:pt idx="2080">
                  <c:v>64.11632509149922</c:v>
                </c:pt>
                <c:pt idx="2081">
                  <c:v>64.163070004212301</c:v>
                </c:pt>
                <c:pt idx="2082">
                  <c:v>64.188945876598382</c:v>
                </c:pt>
                <c:pt idx="2083">
                  <c:v>64.202006194207343</c:v>
                </c:pt>
                <c:pt idx="2084">
                  <c:v>64.202558434446786</c:v>
                </c:pt>
                <c:pt idx="2085">
                  <c:v>64.21906909517952</c:v>
                </c:pt>
                <c:pt idx="2086">
                  <c:v>64.238648931539302</c:v>
                </c:pt>
                <c:pt idx="2087">
                  <c:v>64.26185005467579</c:v>
                </c:pt>
                <c:pt idx="2088">
                  <c:v>64.274494352838389</c:v>
                </c:pt>
                <c:pt idx="2089">
                  <c:v>64.297629601056514</c:v>
                </c:pt>
                <c:pt idx="2090">
                  <c:v>64.31580848019982</c:v>
                </c:pt>
                <c:pt idx="2091">
                  <c:v>64.321775766924276</c:v>
                </c:pt>
                <c:pt idx="2092">
                  <c:v>64.327022938405989</c:v>
                </c:pt>
                <c:pt idx="2093">
                  <c:v>64.353924152223868</c:v>
                </c:pt>
                <c:pt idx="2094">
                  <c:v>64.356788602697065</c:v>
                </c:pt>
                <c:pt idx="2095">
                  <c:v>64.371037332298528</c:v>
                </c:pt>
                <c:pt idx="2096">
                  <c:v>64.378451609056015</c:v>
                </c:pt>
                <c:pt idx="2097">
                  <c:v>64.378983632995556</c:v>
                </c:pt>
                <c:pt idx="2098">
                  <c:v>64.384896373299213</c:v>
                </c:pt>
                <c:pt idx="2099">
                  <c:v>64.389160208569237</c:v>
                </c:pt>
                <c:pt idx="2100">
                  <c:v>64.404538231580105</c:v>
                </c:pt>
                <c:pt idx="2101">
                  <c:v>64.407882739204638</c:v>
                </c:pt>
                <c:pt idx="2102">
                  <c:v>64.408068005118466</c:v>
                </c:pt>
                <c:pt idx="2103">
                  <c:v>64.414386655482531</c:v>
                </c:pt>
                <c:pt idx="2104">
                  <c:v>64.431111891838086</c:v>
                </c:pt>
                <c:pt idx="2105">
                  <c:v>64.462271701227266</c:v>
                </c:pt>
                <c:pt idx="2106">
                  <c:v>64.471174878931492</c:v>
                </c:pt>
                <c:pt idx="2107">
                  <c:v>64.500139841602532</c:v>
                </c:pt>
                <c:pt idx="2108">
                  <c:v>64.514290564776459</c:v>
                </c:pt>
                <c:pt idx="2109">
                  <c:v>64.521156422883365</c:v>
                </c:pt>
                <c:pt idx="2110">
                  <c:v>64.527554027012954</c:v>
                </c:pt>
                <c:pt idx="2111">
                  <c:v>64.546234265737922</c:v>
                </c:pt>
                <c:pt idx="2112">
                  <c:v>64.577165849089738</c:v>
                </c:pt>
                <c:pt idx="2113">
                  <c:v>64.579561633586962</c:v>
                </c:pt>
                <c:pt idx="2114">
                  <c:v>64.591809722941917</c:v>
                </c:pt>
                <c:pt idx="2115">
                  <c:v>64.6296201620967</c:v>
                </c:pt>
                <c:pt idx="2116">
                  <c:v>64.640793099200465</c:v>
                </c:pt>
                <c:pt idx="2117">
                  <c:v>64.653870085537449</c:v>
                </c:pt>
                <c:pt idx="2118">
                  <c:v>64.661960193974807</c:v>
                </c:pt>
                <c:pt idx="2119">
                  <c:v>64.663641849262405</c:v>
                </c:pt>
                <c:pt idx="2120">
                  <c:v>64.680639661640981</c:v>
                </c:pt>
                <c:pt idx="2121">
                  <c:v>64.691613057297189</c:v>
                </c:pt>
                <c:pt idx="2122">
                  <c:v>64.718701872988532</c:v>
                </c:pt>
                <c:pt idx="2123">
                  <c:v>64.728584305842702</c:v>
                </c:pt>
                <c:pt idx="2124">
                  <c:v>64.73177044994199</c:v>
                </c:pt>
                <c:pt idx="2125">
                  <c:v>64.74539663927483</c:v>
                </c:pt>
                <c:pt idx="2126">
                  <c:v>64.77227079313478</c:v>
                </c:pt>
                <c:pt idx="2127">
                  <c:v>64.776265475854402</c:v>
                </c:pt>
                <c:pt idx="2128">
                  <c:v>64.785474394391414</c:v>
                </c:pt>
                <c:pt idx="2129">
                  <c:v>64.789172800101056</c:v>
                </c:pt>
                <c:pt idx="2130">
                  <c:v>64.789982905574291</c:v>
                </c:pt>
                <c:pt idx="2131">
                  <c:v>64.797156294555137</c:v>
                </c:pt>
                <c:pt idx="2132">
                  <c:v>64.811876487266801</c:v>
                </c:pt>
                <c:pt idx="2133">
                  <c:v>64.818513553634801</c:v>
                </c:pt>
                <c:pt idx="2134">
                  <c:v>64.822741532168152</c:v>
                </c:pt>
                <c:pt idx="2135">
                  <c:v>64.841596064973842</c:v>
                </c:pt>
                <c:pt idx="2136">
                  <c:v>64.842574855535815</c:v>
                </c:pt>
                <c:pt idx="2137">
                  <c:v>64.842616335529087</c:v>
                </c:pt>
                <c:pt idx="2138">
                  <c:v>64.875419311005047</c:v>
                </c:pt>
                <c:pt idx="2139">
                  <c:v>64.880194618961895</c:v>
                </c:pt>
                <c:pt idx="2140">
                  <c:v>64.883521947843178</c:v>
                </c:pt>
                <c:pt idx="2141">
                  <c:v>64.893355214826371</c:v>
                </c:pt>
                <c:pt idx="2142">
                  <c:v>64.912868809418839</c:v>
                </c:pt>
                <c:pt idx="2143">
                  <c:v>64.912897348898696</c:v>
                </c:pt>
                <c:pt idx="2144">
                  <c:v>64.929764937408834</c:v>
                </c:pt>
                <c:pt idx="2145">
                  <c:v>65.006056369541994</c:v>
                </c:pt>
                <c:pt idx="2146">
                  <c:v>65.00684810719963</c:v>
                </c:pt>
                <c:pt idx="2147">
                  <c:v>65.025556904740057</c:v>
                </c:pt>
                <c:pt idx="2148">
                  <c:v>65.034931929893219</c:v>
                </c:pt>
                <c:pt idx="2149">
                  <c:v>65.057850422423314</c:v>
                </c:pt>
                <c:pt idx="2150">
                  <c:v>65.098401881538393</c:v>
                </c:pt>
                <c:pt idx="2151">
                  <c:v>65.101381150568017</c:v>
                </c:pt>
                <c:pt idx="2152">
                  <c:v>65.101726741785001</c:v>
                </c:pt>
                <c:pt idx="2153">
                  <c:v>65.122535478073033</c:v>
                </c:pt>
                <c:pt idx="2154">
                  <c:v>65.129370276209642</c:v>
                </c:pt>
                <c:pt idx="2155">
                  <c:v>65.143621127551611</c:v>
                </c:pt>
                <c:pt idx="2156">
                  <c:v>65.18454958616752</c:v>
                </c:pt>
                <c:pt idx="2157">
                  <c:v>65.188131393024719</c:v>
                </c:pt>
                <c:pt idx="2158">
                  <c:v>65.216836936412392</c:v>
                </c:pt>
                <c:pt idx="2159">
                  <c:v>65.23082207601459</c:v>
                </c:pt>
                <c:pt idx="2160">
                  <c:v>65.231680877555391</c:v>
                </c:pt>
                <c:pt idx="2161">
                  <c:v>65.235019722740574</c:v>
                </c:pt>
                <c:pt idx="2162">
                  <c:v>65.241761623342427</c:v>
                </c:pt>
                <c:pt idx="2163">
                  <c:v>65.26243736177544</c:v>
                </c:pt>
                <c:pt idx="2164">
                  <c:v>65.279630814079525</c:v>
                </c:pt>
                <c:pt idx="2165">
                  <c:v>65.311683117130144</c:v>
                </c:pt>
                <c:pt idx="2166">
                  <c:v>65.341192063306551</c:v>
                </c:pt>
                <c:pt idx="2167">
                  <c:v>65.346766104373117</c:v>
                </c:pt>
                <c:pt idx="2168">
                  <c:v>65.34862217608871</c:v>
                </c:pt>
                <c:pt idx="2169">
                  <c:v>65.39512275491839</c:v>
                </c:pt>
                <c:pt idx="2170">
                  <c:v>65.416306359856208</c:v>
                </c:pt>
                <c:pt idx="2171">
                  <c:v>65.432456780178612</c:v>
                </c:pt>
                <c:pt idx="2172">
                  <c:v>65.442621290533765</c:v>
                </c:pt>
                <c:pt idx="2173">
                  <c:v>65.445390284134973</c:v>
                </c:pt>
                <c:pt idx="2174">
                  <c:v>65.446437895925499</c:v>
                </c:pt>
                <c:pt idx="2175">
                  <c:v>65.449574885024276</c:v>
                </c:pt>
                <c:pt idx="2176">
                  <c:v>65.492664679330332</c:v>
                </c:pt>
                <c:pt idx="2177">
                  <c:v>65.498767662187859</c:v>
                </c:pt>
                <c:pt idx="2178">
                  <c:v>65.513924137715293</c:v>
                </c:pt>
                <c:pt idx="2179">
                  <c:v>65.549534439695137</c:v>
                </c:pt>
                <c:pt idx="2180">
                  <c:v>65.549639841297704</c:v>
                </c:pt>
                <c:pt idx="2181">
                  <c:v>65.568012106197031</c:v>
                </c:pt>
                <c:pt idx="2182">
                  <c:v>65.57321982196801</c:v>
                </c:pt>
                <c:pt idx="2183">
                  <c:v>65.578421268041836</c:v>
                </c:pt>
                <c:pt idx="2184">
                  <c:v>65.586035394206135</c:v>
                </c:pt>
                <c:pt idx="2185">
                  <c:v>65.606146026863073</c:v>
                </c:pt>
                <c:pt idx="2186">
                  <c:v>65.623414861987712</c:v>
                </c:pt>
                <c:pt idx="2187">
                  <c:v>65.683706093474967</c:v>
                </c:pt>
                <c:pt idx="2188">
                  <c:v>65.686830637119414</c:v>
                </c:pt>
                <c:pt idx="2189">
                  <c:v>65.687509203578543</c:v>
                </c:pt>
                <c:pt idx="2190">
                  <c:v>65.704885405068325</c:v>
                </c:pt>
                <c:pt idx="2191">
                  <c:v>65.711133538550897</c:v>
                </c:pt>
                <c:pt idx="2192">
                  <c:v>65.722310920033578</c:v>
                </c:pt>
                <c:pt idx="2193">
                  <c:v>65.752477098740627</c:v>
                </c:pt>
                <c:pt idx="2194">
                  <c:v>65.774228508303253</c:v>
                </c:pt>
                <c:pt idx="2195">
                  <c:v>65.786411486263148</c:v>
                </c:pt>
                <c:pt idx="2196">
                  <c:v>65.797620999855155</c:v>
                </c:pt>
                <c:pt idx="2197">
                  <c:v>65.81295770065401</c:v>
                </c:pt>
                <c:pt idx="2198">
                  <c:v>65.81488978223453</c:v>
                </c:pt>
                <c:pt idx="2199">
                  <c:v>65.82233841674207</c:v>
                </c:pt>
                <c:pt idx="2200">
                  <c:v>65.829924182765382</c:v>
                </c:pt>
                <c:pt idx="2201">
                  <c:v>65.833131606881182</c:v>
                </c:pt>
                <c:pt idx="2202">
                  <c:v>65.848015240483505</c:v>
                </c:pt>
                <c:pt idx="2203">
                  <c:v>65.859316739533398</c:v>
                </c:pt>
                <c:pt idx="2204">
                  <c:v>65.86044607108893</c:v>
                </c:pt>
                <c:pt idx="2205">
                  <c:v>65.863689130351247</c:v>
                </c:pt>
                <c:pt idx="2206">
                  <c:v>65.899234510957243</c:v>
                </c:pt>
                <c:pt idx="2207">
                  <c:v>65.925070367286708</c:v>
                </c:pt>
                <c:pt idx="2208">
                  <c:v>65.961617041664979</c:v>
                </c:pt>
                <c:pt idx="2209">
                  <c:v>65.967866053993731</c:v>
                </c:pt>
                <c:pt idx="2210">
                  <c:v>65.97944415174149</c:v>
                </c:pt>
                <c:pt idx="2211">
                  <c:v>65.984816612397054</c:v>
                </c:pt>
                <c:pt idx="2212">
                  <c:v>65.992097058801136</c:v>
                </c:pt>
                <c:pt idx="2213">
                  <c:v>65.998660950048361</c:v>
                </c:pt>
                <c:pt idx="2214">
                  <c:v>66.006996755475683</c:v>
                </c:pt>
                <c:pt idx="2215">
                  <c:v>66.010312633061631</c:v>
                </c:pt>
                <c:pt idx="2216">
                  <c:v>66.033632501974367</c:v>
                </c:pt>
                <c:pt idx="2217">
                  <c:v>66.042112869719205</c:v>
                </c:pt>
                <c:pt idx="2218">
                  <c:v>66.066079006274094</c:v>
                </c:pt>
                <c:pt idx="2219">
                  <c:v>66.066081275736352</c:v>
                </c:pt>
                <c:pt idx="2220">
                  <c:v>66.08679582377107</c:v>
                </c:pt>
                <c:pt idx="2221">
                  <c:v>66.089077029735947</c:v>
                </c:pt>
                <c:pt idx="2222">
                  <c:v>66.096270011839238</c:v>
                </c:pt>
                <c:pt idx="2223">
                  <c:v>66.100320597969215</c:v>
                </c:pt>
                <c:pt idx="2224">
                  <c:v>66.107799057894013</c:v>
                </c:pt>
                <c:pt idx="2225">
                  <c:v>66.111753085482803</c:v>
                </c:pt>
                <c:pt idx="2226">
                  <c:v>66.128015627781735</c:v>
                </c:pt>
                <c:pt idx="2227">
                  <c:v>66.158973521989481</c:v>
                </c:pt>
                <c:pt idx="2228">
                  <c:v>66.162541869453889</c:v>
                </c:pt>
                <c:pt idx="2229">
                  <c:v>66.167911013209732</c:v>
                </c:pt>
                <c:pt idx="2230">
                  <c:v>66.169980123349589</c:v>
                </c:pt>
                <c:pt idx="2231">
                  <c:v>66.177998977272637</c:v>
                </c:pt>
                <c:pt idx="2232">
                  <c:v>66.188414863956837</c:v>
                </c:pt>
                <c:pt idx="2233">
                  <c:v>66.200737606618389</c:v>
                </c:pt>
                <c:pt idx="2234">
                  <c:v>66.208433608251141</c:v>
                </c:pt>
                <c:pt idx="2235">
                  <c:v>66.211220350877255</c:v>
                </c:pt>
                <c:pt idx="2236">
                  <c:v>66.211720548940264</c:v>
                </c:pt>
                <c:pt idx="2237">
                  <c:v>66.215356474639805</c:v>
                </c:pt>
                <c:pt idx="2238">
                  <c:v>66.223478558543889</c:v>
                </c:pt>
                <c:pt idx="2239">
                  <c:v>66.230453619779581</c:v>
                </c:pt>
                <c:pt idx="2240">
                  <c:v>66.249133811104954</c:v>
                </c:pt>
                <c:pt idx="2241">
                  <c:v>66.271048729604516</c:v>
                </c:pt>
                <c:pt idx="2242">
                  <c:v>66.288312870654607</c:v>
                </c:pt>
                <c:pt idx="2243">
                  <c:v>66.297104871189987</c:v>
                </c:pt>
                <c:pt idx="2244">
                  <c:v>66.308410660553051</c:v>
                </c:pt>
                <c:pt idx="2245">
                  <c:v>66.312346801437172</c:v>
                </c:pt>
                <c:pt idx="2246">
                  <c:v>66.341844643787795</c:v>
                </c:pt>
                <c:pt idx="2247">
                  <c:v>66.350883851415645</c:v>
                </c:pt>
                <c:pt idx="2248">
                  <c:v>66.355180147073526</c:v>
                </c:pt>
                <c:pt idx="2249">
                  <c:v>66.360741503437509</c:v>
                </c:pt>
                <c:pt idx="2250">
                  <c:v>66.374775226869417</c:v>
                </c:pt>
                <c:pt idx="2251">
                  <c:v>66.409079934423431</c:v>
                </c:pt>
                <c:pt idx="2252">
                  <c:v>66.418054892056858</c:v>
                </c:pt>
                <c:pt idx="2253">
                  <c:v>66.440582910591871</c:v>
                </c:pt>
                <c:pt idx="2254">
                  <c:v>66.447002458917069</c:v>
                </c:pt>
                <c:pt idx="2255">
                  <c:v>66.452068069409549</c:v>
                </c:pt>
                <c:pt idx="2256">
                  <c:v>66.453626295758866</c:v>
                </c:pt>
                <c:pt idx="2257">
                  <c:v>66.45694560641428</c:v>
                </c:pt>
                <c:pt idx="2258">
                  <c:v>66.458781506320364</c:v>
                </c:pt>
                <c:pt idx="2259">
                  <c:v>66.468442976339659</c:v>
                </c:pt>
                <c:pt idx="2260">
                  <c:v>66.472972918186571</c:v>
                </c:pt>
                <c:pt idx="2261">
                  <c:v>66.495748357055476</c:v>
                </c:pt>
                <c:pt idx="2262">
                  <c:v>66.514772953737094</c:v>
                </c:pt>
                <c:pt idx="2263">
                  <c:v>66.530400135278114</c:v>
                </c:pt>
                <c:pt idx="2264">
                  <c:v>66.560538738114801</c:v>
                </c:pt>
                <c:pt idx="2265">
                  <c:v>66.563908283508496</c:v>
                </c:pt>
                <c:pt idx="2266">
                  <c:v>66.575734103791717</c:v>
                </c:pt>
                <c:pt idx="2267">
                  <c:v>66.607711482668648</c:v>
                </c:pt>
                <c:pt idx="2268">
                  <c:v>66.608633208049639</c:v>
                </c:pt>
                <c:pt idx="2269">
                  <c:v>66.633070173255547</c:v>
                </c:pt>
                <c:pt idx="2270">
                  <c:v>66.644421822280464</c:v>
                </c:pt>
                <c:pt idx="2271">
                  <c:v>66.647674977177246</c:v>
                </c:pt>
                <c:pt idx="2272">
                  <c:v>66.697123079149691</c:v>
                </c:pt>
                <c:pt idx="2273">
                  <c:v>66.72529335913589</c:v>
                </c:pt>
                <c:pt idx="2274">
                  <c:v>66.72670936928229</c:v>
                </c:pt>
                <c:pt idx="2275">
                  <c:v>66.748738821856563</c:v>
                </c:pt>
                <c:pt idx="2276">
                  <c:v>66.77198316602491</c:v>
                </c:pt>
                <c:pt idx="2277">
                  <c:v>66.780398529866716</c:v>
                </c:pt>
                <c:pt idx="2278">
                  <c:v>66.816631941591595</c:v>
                </c:pt>
                <c:pt idx="2279">
                  <c:v>66.829205674534478</c:v>
                </c:pt>
                <c:pt idx="2280">
                  <c:v>66.837895402998541</c:v>
                </c:pt>
                <c:pt idx="2281">
                  <c:v>66.841266409802813</c:v>
                </c:pt>
                <c:pt idx="2282">
                  <c:v>66.841763570096376</c:v>
                </c:pt>
                <c:pt idx="2283">
                  <c:v>66.843417111076633</c:v>
                </c:pt>
                <c:pt idx="2284">
                  <c:v>66.848691594126421</c:v>
                </c:pt>
                <c:pt idx="2285">
                  <c:v>66.877821845869278</c:v>
                </c:pt>
                <c:pt idx="2286">
                  <c:v>66.943339792814925</c:v>
                </c:pt>
                <c:pt idx="2287">
                  <c:v>66.994868477801646</c:v>
                </c:pt>
                <c:pt idx="2288">
                  <c:v>67.001301999172867</c:v>
                </c:pt>
                <c:pt idx="2289">
                  <c:v>67.066535625128694</c:v>
                </c:pt>
                <c:pt idx="2290">
                  <c:v>67.07262315382161</c:v>
                </c:pt>
                <c:pt idx="2291">
                  <c:v>67.088551798365955</c:v>
                </c:pt>
                <c:pt idx="2292">
                  <c:v>67.089628918121008</c:v>
                </c:pt>
                <c:pt idx="2293">
                  <c:v>67.096482137896132</c:v>
                </c:pt>
                <c:pt idx="2294">
                  <c:v>67.122983072245873</c:v>
                </c:pt>
                <c:pt idx="2295">
                  <c:v>67.12496971092385</c:v>
                </c:pt>
                <c:pt idx="2296">
                  <c:v>67.131817011551732</c:v>
                </c:pt>
                <c:pt idx="2297">
                  <c:v>67.142956976130449</c:v>
                </c:pt>
                <c:pt idx="2298">
                  <c:v>67.162150798528046</c:v>
                </c:pt>
                <c:pt idx="2299">
                  <c:v>67.206509413082813</c:v>
                </c:pt>
                <c:pt idx="2300">
                  <c:v>67.217714324095311</c:v>
                </c:pt>
                <c:pt idx="2301">
                  <c:v>67.225020372169638</c:v>
                </c:pt>
                <c:pt idx="2302">
                  <c:v>67.259590494608659</c:v>
                </c:pt>
                <c:pt idx="2303">
                  <c:v>67.270971831133835</c:v>
                </c:pt>
                <c:pt idx="2304">
                  <c:v>67.351387411635685</c:v>
                </c:pt>
                <c:pt idx="2305">
                  <c:v>67.3926564850549</c:v>
                </c:pt>
                <c:pt idx="2306">
                  <c:v>67.399514462542015</c:v>
                </c:pt>
                <c:pt idx="2307">
                  <c:v>67.407944483838136</c:v>
                </c:pt>
                <c:pt idx="2308">
                  <c:v>67.410215097705688</c:v>
                </c:pt>
                <c:pt idx="2309">
                  <c:v>67.417741630721309</c:v>
                </c:pt>
                <c:pt idx="2310">
                  <c:v>67.419145796273682</c:v>
                </c:pt>
                <c:pt idx="2311">
                  <c:v>67.42055386804924</c:v>
                </c:pt>
                <c:pt idx="2312">
                  <c:v>67.433828609590421</c:v>
                </c:pt>
                <c:pt idx="2313">
                  <c:v>67.445473603704883</c:v>
                </c:pt>
                <c:pt idx="2314">
                  <c:v>67.457967840242389</c:v>
                </c:pt>
                <c:pt idx="2315">
                  <c:v>67.480545621093555</c:v>
                </c:pt>
                <c:pt idx="2316">
                  <c:v>67.515041513455017</c:v>
                </c:pt>
                <c:pt idx="2317">
                  <c:v>67.521405877464815</c:v>
                </c:pt>
                <c:pt idx="2318">
                  <c:v>67.529945183753028</c:v>
                </c:pt>
                <c:pt idx="2319">
                  <c:v>67.549856957466233</c:v>
                </c:pt>
                <c:pt idx="2320">
                  <c:v>67.551398015779924</c:v>
                </c:pt>
                <c:pt idx="2321">
                  <c:v>67.551586658306391</c:v>
                </c:pt>
                <c:pt idx="2322">
                  <c:v>67.570171844019356</c:v>
                </c:pt>
                <c:pt idx="2323">
                  <c:v>67.574527147493043</c:v>
                </c:pt>
                <c:pt idx="2324">
                  <c:v>67.607246599568413</c:v>
                </c:pt>
                <c:pt idx="2325">
                  <c:v>67.61017676101693</c:v>
                </c:pt>
                <c:pt idx="2326">
                  <c:v>67.639497261164848</c:v>
                </c:pt>
                <c:pt idx="2327">
                  <c:v>67.663640416102453</c:v>
                </c:pt>
                <c:pt idx="2328">
                  <c:v>67.677123962755886</c:v>
                </c:pt>
                <c:pt idx="2329">
                  <c:v>67.683844473061015</c:v>
                </c:pt>
                <c:pt idx="2330">
                  <c:v>67.686382036579943</c:v>
                </c:pt>
                <c:pt idx="2331">
                  <c:v>67.712501349862464</c:v>
                </c:pt>
                <c:pt idx="2332">
                  <c:v>67.718914304701372</c:v>
                </c:pt>
                <c:pt idx="2333">
                  <c:v>67.72138333561233</c:v>
                </c:pt>
                <c:pt idx="2334">
                  <c:v>67.747060972350823</c:v>
                </c:pt>
                <c:pt idx="2335">
                  <c:v>67.811797850188995</c:v>
                </c:pt>
                <c:pt idx="2336">
                  <c:v>67.811835922326253</c:v>
                </c:pt>
                <c:pt idx="2337">
                  <c:v>67.814132042414911</c:v>
                </c:pt>
                <c:pt idx="2338">
                  <c:v>67.831087747871578</c:v>
                </c:pt>
                <c:pt idx="2339">
                  <c:v>67.837044573088065</c:v>
                </c:pt>
                <c:pt idx="2340">
                  <c:v>67.87290616757943</c:v>
                </c:pt>
                <c:pt idx="2341">
                  <c:v>67.899168086291027</c:v>
                </c:pt>
                <c:pt idx="2342">
                  <c:v>67.905608386347609</c:v>
                </c:pt>
                <c:pt idx="2343">
                  <c:v>67.912976182048141</c:v>
                </c:pt>
                <c:pt idx="2344">
                  <c:v>67.928886285483003</c:v>
                </c:pt>
                <c:pt idx="2345">
                  <c:v>67.938680894625321</c:v>
                </c:pt>
                <c:pt idx="2346">
                  <c:v>67.94508947046458</c:v>
                </c:pt>
                <c:pt idx="2347">
                  <c:v>67.952836562951902</c:v>
                </c:pt>
                <c:pt idx="2348">
                  <c:v>67.954191250454329</c:v>
                </c:pt>
                <c:pt idx="2349">
                  <c:v>67.959225275968862</c:v>
                </c:pt>
                <c:pt idx="2350">
                  <c:v>67.968926866223839</c:v>
                </c:pt>
                <c:pt idx="2351">
                  <c:v>68.006840440524826</c:v>
                </c:pt>
                <c:pt idx="2352">
                  <c:v>68.007281426148495</c:v>
                </c:pt>
                <c:pt idx="2353">
                  <c:v>68.026462440562483</c:v>
                </c:pt>
                <c:pt idx="2354">
                  <c:v>68.034307682247317</c:v>
                </c:pt>
                <c:pt idx="2355">
                  <c:v>68.034642571503809</c:v>
                </c:pt>
                <c:pt idx="2356">
                  <c:v>68.038514714333445</c:v>
                </c:pt>
                <c:pt idx="2357">
                  <c:v>68.066819481949295</c:v>
                </c:pt>
                <c:pt idx="2358">
                  <c:v>68.134434348171226</c:v>
                </c:pt>
                <c:pt idx="2359">
                  <c:v>68.148847925050887</c:v>
                </c:pt>
                <c:pt idx="2360">
                  <c:v>68.177803833959103</c:v>
                </c:pt>
                <c:pt idx="2361">
                  <c:v>68.190554690068211</c:v>
                </c:pt>
                <c:pt idx="2362">
                  <c:v>68.19484589679422</c:v>
                </c:pt>
                <c:pt idx="2363">
                  <c:v>68.195760362903968</c:v>
                </c:pt>
                <c:pt idx="2364">
                  <c:v>68.204705625440226</c:v>
                </c:pt>
                <c:pt idx="2365">
                  <c:v>68.20806356369404</c:v>
                </c:pt>
                <c:pt idx="2366">
                  <c:v>68.224613035025371</c:v>
                </c:pt>
                <c:pt idx="2367">
                  <c:v>68.228028404181998</c:v>
                </c:pt>
                <c:pt idx="2368">
                  <c:v>68.246639379121746</c:v>
                </c:pt>
                <c:pt idx="2369">
                  <c:v>68.279777567108397</c:v>
                </c:pt>
                <c:pt idx="2370">
                  <c:v>68.285360742367942</c:v>
                </c:pt>
                <c:pt idx="2371">
                  <c:v>68.288856442376243</c:v>
                </c:pt>
                <c:pt idx="2372">
                  <c:v>68.310287799348743</c:v>
                </c:pt>
                <c:pt idx="2373">
                  <c:v>68.311572734197057</c:v>
                </c:pt>
                <c:pt idx="2374">
                  <c:v>68.318378554512179</c:v>
                </c:pt>
                <c:pt idx="2375">
                  <c:v>68.32778688413994</c:v>
                </c:pt>
                <c:pt idx="2376">
                  <c:v>68.344634555678908</c:v>
                </c:pt>
                <c:pt idx="2377">
                  <c:v>68.360456306418001</c:v>
                </c:pt>
                <c:pt idx="2378">
                  <c:v>68.366956723342611</c:v>
                </c:pt>
                <c:pt idx="2379">
                  <c:v>68.367070493506176</c:v>
                </c:pt>
                <c:pt idx="2380">
                  <c:v>68.36906224423862</c:v>
                </c:pt>
                <c:pt idx="2381">
                  <c:v>68.379840388422167</c:v>
                </c:pt>
                <c:pt idx="2382">
                  <c:v>68.393256926757914</c:v>
                </c:pt>
                <c:pt idx="2383">
                  <c:v>68.419924986460501</c:v>
                </c:pt>
                <c:pt idx="2384">
                  <c:v>68.42834622197465</c:v>
                </c:pt>
                <c:pt idx="2385">
                  <c:v>68.487114541323251</c:v>
                </c:pt>
                <c:pt idx="2386">
                  <c:v>68.508939972453092</c:v>
                </c:pt>
                <c:pt idx="2387">
                  <c:v>68.522524734576805</c:v>
                </c:pt>
                <c:pt idx="2388">
                  <c:v>68.535647072006725</c:v>
                </c:pt>
                <c:pt idx="2389">
                  <c:v>68.602060899079561</c:v>
                </c:pt>
                <c:pt idx="2390">
                  <c:v>68.619266796006883</c:v>
                </c:pt>
                <c:pt idx="2391">
                  <c:v>68.629700253949679</c:v>
                </c:pt>
                <c:pt idx="2392">
                  <c:v>68.676941575123493</c:v>
                </c:pt>
                <c:pt idx="2393">
                  <c:v>68.682646893970713</c:v>
                </c:pt>
                <c:pt idx="2394">
                  <c:v>68.698346639619558</c:v>
                </c:pt>
                <c:pt idx="2395">
                  <c:v>68.700619756499563</c:v>
                </c:pt>
                <c:pt idx="2396">
                  <c:v>68.705752026971652</c:v>
                </c:pt>
                <c:pt idx="2397">
                  <c:v>68.739642432180176</c:v>
                </c:pt>
                <c:pt idx="2398">
                  <c:v>68.739836302135529</c:v>
                </c:pt>
                <c:pt idx="2399">
                  <c:v>68.754953577860078</c:v>
                </c:pt>
                <c:pt idx="2400">
                  <c:v>68.771431309950728</c:v>
                </c:pt>
                <c:pt idx="2401">
                  <c:v>68.835805940069037</c:v>
                </c:pt>
                <c:pt idx="2402">
                  <c:v>68.83686031034307</c:v>
                </c:pt>
                <c:pt idx="2403">
                  <c:v>68.843796613093389</c:v>
                </c:pt>
                <c:pt idx="2404">
                  <c:v>68.864817738529368</c:v>
                </c:pt>
                <c:pt idx="2405">
                  <c:v>68.865379781326794</c:v>
                </c:pt>
                <c:pt idx="2406">
                  <c:v>68.871761215060189</c:v>
                </c:pt>
                <c:pt idx="2407">
                  <c:v>68.908284974190209</c:v>
                </c:pt>
                <c:pt idx="2408">
                  <c:v>68.91315042763722</c:v>
                </c:pt>
                <c:pt idx="2409">
                  <c:v>68.952096563746892</c:v>
                </c:pt>
                <c:pt idx="2410">
                  <c:v>68.964024300675248</c:v>
                </c:pt>
                <c:pt idx="2411">
                  <c:v>68.968536087968744</c:v>
                </c:pt>
                <c:pt idx="2412">
                  <c:v>68.973892373791401</c:v>
                </c:pt>
                <c:pt idx="2413">
                  <c:v>68.97390880030116</c:v>
                </c:pt>
                <c:pt idx="2414">
                  <c:v>68.987924600239779</c:v>
                </c:pt>
                <c:pt idx="2415">
                  <c:v>69.014334785535212</c:v>
                </c:pt>
                <c:pt idx="2416">
                  <c:v>69.027053770085701</c:v>
                </c:pt>
                <c:pt idx="2417">
                  <c:v>69.031050694507201</c:v>
                </c:pt>
                <c:pt idx="2418">
                  <c:v>69.039060064800964</c:v>
                </c:pt>
                <c:pt idx="2419">
                  <c:v>69.041444293039589</c:v>
                </c:pt>
                <c:pt idx="2420">
                  <c:v>69.05449383253233</c:v>
                </c:pt>
                <c:pt idx="2421">
                  <c:v>69.056993059232298</c:v>
                </c:pt>
                <c:pt idx="2422">
                  <c:v>69.058537593476032</c:v>
                </c:pt>
                <c:pt idx="2423">
                  <c:v>69.095194130652942</c:v>
                </c:pt>
                <c:pt idx="2424">
                  <c:v>69.112209412199078</c:v>
                </c:pt>
                <c:pt idx="2425">
                  <c:v>69.118674932950597</c:v>
                </c:pt>
                <c:pt idx="2426">
                  <c:v>69.146981935935528</c:v>
                </c:pt>
                <c:pt idx="2427">
                  <c:v>69.163989095960773</c:v>
                </c:pt>
                <c:pt idx="2428">
                  <c:v>69.166328118959086</c:v>
                </c:pt>
                <c:pt idx="2429">
                  <c:v>69.200357757447733</c:v>
                </c:pt>
                <c:pt idx="2430">
                  <c:v>69.219944468333892</c:v>
                </c:pt>
                <c:pt idx="2431">
                  <c:v>69.225394801282448</c:v>
                </c:pt>
                <c:pt idx="2432">
                  <c:v>69.22778355347009</c:v>
                </c:pt>
                <c:pt idx="2433">
                  <c:v>69.240039040335205</c:v>
                </c:pt>
                <c:pt idx="2434">
                  <c:v>69.241912642506023</c:v>
                </c:pt>
                <c:pt idx="2435">
                  <c:v>69.243535330531898</c:v>
                </c:pt>
                <c:pt idx="2436">
                  <c:v>69.31391075078966</c:v>
                </c:pt>
                <c:pt idx="2437">
                  <c:v>69.341074479189047</c:v>
                </c:pt>
                <c:pt idx="2438">
                  <c:v>69.347958963990138</c:v>
                </c:pt>
                <c:pt idx="2439">
                  <c:v>69.372244059957779</c:v>
                </c:pt>
                <c:pt idx="2440">
                  <c:v>69.3833822842887</c:v>
                </c:pt>
                <c:pt idx="2441">
                  <c:v>69.459449926249462</c:v>
                </c:pt>
                <c:pt idx="2442">
                  <c:v>69.465047992377492</c:v>
                </c:pt>
                <c:pt idx="2443">
                  <c:v>69.48220677939878</c:v>
                </c:pt>
                <c:pt idx="2444">
                  <c:v>69.505382685030128</c:v>
                </c:pt>
                <c:pt idx="2445">
                  <c:v>69.508623622975222</c:v>
                </c:pt>
                <c:pt idx="2446">
                  <c:v>69.513508566408049</c:v>
                </c:pt>
                <c:pt idx="2447">
                  <c:v>69.525533872122963</c:v>
                </c:pt>
                <c:pt idx="2448">
                  <c:v>69.596151443094584</c:v>
                </c:pt>
                <c:pt idx="2449">
                  <c:v>69.610954213282213</c:v>
                </c:pt>
                <c:pt idx="2450">
                  <c:v>69.652273792300434</c:v>
                </c:pt>
                <c:pt idx="2451">
                  <c:v>69.652341213481009</c:v>
                </c:pt>
                <c:pt idx="2452">
                  <c:v>69.667778005735798</c:v>
                </c:pt>
                <c:pt idx="2453">
                  <c:v>69.680581399211235</c:v>
                </c:pt>
                <c:pt idx="2454">
                  <c:v>69.699387908640588</c:v>
                </c:pt>
                <c:pt idx="2455">
                  <c:v>69.708714769341626</c:v>
                </c:pt>
                <c:pt idx="2456">
                  <c:v>69.72137724538905</c:v>
                </c:pt>
                <c:pt idx="2457">
                  <c:v>69.739366552693667</c:v>
                </c:pt>
                <c:pt idx="2458">
                  <c:v>69.743347470569034</c:v>
                </c:pt>
                <c:pt idx="2459">
                  <c:v>69.751888736924158</c:v>
                </c:pt>
                <c:pt idx="2460">
                  <c:v>69.753694817060222</c:v>
                </c:pt>
                <c:pt idx="2461">
                  <c:v>69.762968556565596</c:v>
                </c:pt>
                <c:pt idx="2462">
                  <c:v>69.784133621690998</c:v>
                </c:pt>
                <c:pt idx="2463">
                  <c:v>69.78455222902403</c:v>
                </c:pt>
                <c:pt idx="2464">
                  <c:v>69.818152164520015</c:v>
                </c:pt>
                <c:pt idx="2465">
                  <c:v>69.884406470803555</c:v>
                </c:pt>
                <c:pt idx="2466">
                  <c:v>69.923548341790237</c:v>
                </c:pt>
                <c:pt idx="2467">
                  <c:v>69.957688961695567</c:v>
                </c:pt>
                <c:pt idx="2468">
                  <c:v>69.961912665407851</c:v>
                </c:pt>
                <c:pt idx="2469">
                  <c:v>69.976539217551249</c:v>
                </c:pt>
                <c:pt idx="2470">
                  <c:v>69.988783038334788</c:v>
                </c:pt>
                <c:pt idx="2471">
                  <c:v>69.9968371602573</c:v>
                </c:pt>
                <c:pt idx="2472">
                  <c:v>69.996841326612298</c:v>
                </c:pt>
                <c:pt idx="2473">
                  <c:v>70.000274968513963</c:v>
                </c:pt>
                <c:pt idx="2474">
                  <c:v>70.017540141084964</c:v>
                </c:pt>
                <c:pt idx="2475">
                  <c:v>70.024123422720862</c:v>
                </c:pt>
                <c:pt idx="2476">
                  <c:v>70.043424171442041</c:v>
                </c:pt>
                <c:pt idx="2477">
                  <c:v>70.066298299158291</c:v>
                </c:pt>
                <c:pt idx="2478">
                  <c:v>70.113123420133547</c:v>
                </c:pt>
                <c:pt idx="2479">
                  <c:v>70.120240808828981</c:v>
                </c:pt>
                <c:pt idx="2480">
                  <c:v>70.130631251652687</c:v>
                </c:pt>
                <c:pt idx="2481">
                  <c:v>70.133849628085912</c:v>
                </c:pt>
                <c:pt idx="2482">
                  <c:v>70.177747161595875</c:v>
                </c:pt>
                <c:pt idx="2483">
                  <c:v>70.200337862201025</c:v>
                </c:pt>
                <c:pt idx="2484">
                  <c:v>70.239362542340245</c:v>
                </c:pt>
                <c:pt idx="2485">
                  <c:v>70.242278720369384</c:v>
                </c:pt>
                <c:pt idx="2486">
                  <c:v>70.261978777210686</c:v>
                </c:pt>
                <c:pt idx="2487">
                  <c:v>70.264463312242583</c:v>
                </c:pt>
                <c:pt idx="2488">
                  <c:v>70.292664847898493</c:v>
                </c:pt>
                <c:pt idx="2489">
                  <c:v>70.307793645352405</c:v>
                </c:pt>
                <c:pt idx="2490">
                  <c:v>70.324207452542993</c:v>
                </c:pt>
                <c:pt idx="2491">
                  <c:v>70.32691962292408</c:v>
                </c:pt>
                <c:pt idx="2492">
                  <c:v>70.330698687516445</c:v>
                </c:pt>
                <c:pt idx="2493">
                  <c:v>70.361915639745007</c:v>
                </c:pt>
                <c:pt idx="2494">
                  <c:v>70.398486296344217</c:v>
                </c:pt>
                <c:pt idx="2495">
                  <c:v>70.400238632941324</c:v>
                </c:pt>
                <c:pt idx="2496">
                  <c:v>70.405098994493045</c:v>
                </c:pt>
                <c:pt idx="2497">
                  <c:v>70.417626784996614</c:v>
                </c:pt>
                <c:pt idx="2498">
                  <c:v>70.430689748541397</c:v>
                </c:pt>
                <c:pt idx="2499">
                  <c:v>70.459260038607155</c:v>
                </c:pt>
                <c:pt idx="2500">
                  <c:v>70.467251437645189</c:v>
                </c:pt>
                <c:pt idx="2501">
                  <c:v>70.51816747599463</c:v>
                </c:pt>
                <c:pt idx="2502">
                  <c:v>70.5186240331779</c:v>
                </c:pt>
                <c:pt idx="2503">
                  <c:v>70.519066446893618</c:v>
                </c:pt>
                <c:pt idx="2504">
                  <c:v>70.527396815682039</c:v>
                </c:pt>
                <c:pt idx="2505">
                  <c:v>70.537890570592339</c:v>
                </c:pt>
                <c:pt idx="2506">
                  <c:v>70.548051232498224</c:v>
                </c:pt>
                <c:pt idx="2507">
                  <c:v>70.550139876783589</c:v>
                </c:pt>
                <c:pt idx="2508">
                  <c:v>70.552254280805215</c:v>
                </c:pt>
                <c:pt idx="2509">
                  <c:v>70.560519745126783</c:v>
                </c:pt>
                <c:pt idx="2510">
                  <c:v>70.570625936862569</c:v>
                </c:pt>
                <c:pt idx="2511">
                  <c:v>70.571668712364641</c:v>
                </c:pt>
                <c:pt idx="2512">
                  <c:v>70.598347718551793</c:v>
                </c:pt>
                <c:pt idx="2513">
                  <c:v>70.603151395631983</c:v>
                </c:pt>
                <c:pt idx="2514">
                  <c:v>70.609451829487426</c:v>
                </c:pt>
                <c:pt idx="2515">
                  <c:v>70.647951498313233</c:v>
                </c:pt>
                <c:pt idx="2516">
                  <c:v>70.65236801805429</c:v>
                </c:pt>
                <c:pt idx="2517">
                  <c:v>70.779675226394303</c:v>
                </c:pt>
                <c:pt idx="2518">
                  <c:v>70.793115361587738</c:v>
                </c:pt>
                <c:pt idx="2519">
                  <c:v>70.795088534001707</c:v>
                </c:pt>
                <c:pt idx="2520">
                  <c:v>70.804626226957296</c:v>
                </c:pt>
                <c:pt idx="2521">
                  <c:v>70.810564210348417</c:v>
                </c:pt>
                <c:pt idx="2522">
                  <c:v>70.841694137812567</c:v>
                </c:pt>
                <c:pt idx="2523">
                  <c:v>70.849131974446721</c:v>
                </c:pt>
                <c:pt idx="2524">
                  <c:v>70.861666452424487</c:v>
                </c:pt>
                <c:pt idx="2525">
                  <c:v>70.887225218690503</c:v>
                </c:pt>
                <c:pt idx="2526">
                  <c:v>70.890452700578479</c:v>
                </c:pt>
                <c:pt idx="2527">
                  <c:v>70.907186181754525</c:v>
                </c:pt>
                <c:pt idx="2528">
                  <c:v>70.919199091624819</c:v>
                </c:pt>
                <c:pt idx="2529">
                  <c:v>70.978714160705096</c:v>
                </c:pt>
                <c:pt idx="2530">
                  <c:v>70.980316398818005</c:v>
                </c:pt>
                <c:pt idx="2531">
                  <c:v>70.98640403544286</c:v>
                </c:pt>
                <c:pt idx="2532">
                  <c:v>71.020404902535915</c:v>
                </c:pt>
                <c:pt idx="2533">
                  <c:v>71.023709417138363</c:v>
                </c:pt>
                <c:pt idx="2534">
                  <c:v>71.035734429581311</c:v>
                </c:pt>
                <c:pt idx="2535">
                  <c:v>71.053517294004948</c:v>
                </c:pt>
                <c:pt idx="2536">
                  <c:v>71.066451456261831</c:v>
                </c:pt>
                <c:pt idx="2537">
                  <c:v>71.090325924005128</c:v>
                </c:pt>
                <c:pt idx="2538">
                  <c:v>71.091813573343842</c:v>
                </c:pt>
                <c:pt idx="2539">
                  <c:v>71.115317522369679</c:v>
                </c:pt>
                <c:pt idx="2540">
                  <c:v>71.126794045868678</c:v>
                </c:pt>
                <c:pt idx="2541">
                  <c:v>71.135390222854994</c:v>
                </c:pt>
                <c:pt idx="2542">
                  <c:v>71.151512669140544</c:v>
                </c:pt>
                <c:pt idx="2543">
                  <c:v>71.163576808751316</c:v>
                </c:pt>
                <c:pt idx="2544">
                  <c:v>71.177408096272586</c:v>
                </c:pt>
                <c:pt idx="2545">
                  <c:v>71.183059958247583</c:v>
                </c:pt>
                <c:pt idx="2546">
                  <c:v>71.201635173510851</c:v>
                </c:pt>
                <c:pt idx="2547">
                  <c:v>71.220445073182532</c:v>
                </c:pt>
                <c:pt idx="2548">
                  <c:v>71.221109109538062</c:v>
                </c:pt>
                <c:pt idx="2549">
                  <c:v>71.230848951167957</c:v>
                </c:pt>
                <c:pt idx="2550">
                  <c:v>71.247662346194076</c:v>
                </c:pt>
                <c:pt idx="2551">
                  <c:v>71.254076180789852</c:v>
                </c:pt>
                <c:pt idx="2552">
                  <c:v>71.277828172906766</c:v>
                </c:pt>
                <c:pt idx="2553">
                  <c:v>71.303557648068278</c:v>
                </c:pt>
                <c:pt idx="2554">
                  <c:v>71.384958380083191</c:v>
                </c:pt>
                <c:pt idx="2555">
                  <c:v>71.391298194603237</c:v>
                </c:pt>
                <c:pt idx="2556">
                  <c:v>71.402530496899331</c:v>
                </c:pt>
                <c:pt idx="2557">
                  <c:v>71.40732713699569</c:v>
                </c:pt>
                <c:pt idx="2558">
                  <c:v>71.438670475577567</c:v>
                </c:pt>
                <c:pt idx="2559">
                  <c:v>71.453339590950549</c:v>
                </c:pt>
                <c:pt idx="2560">
                  <c:v>71.457130056610765</c:v>
                </c:pt>
                <c:pt idx="2561">
                  <c:v>71.465293732698996</c:v>
                </c:pt>
                <c:pt idx="2562">
                  <c:v>71.467117194799101</c:v>
                </c:pt>
                <c:pt idx="2563">
                  <c:v>71.501738651088345</c:v>
                </c:pt>
                <c:pt idx="2564">
                  <c:v>71.512826632046952</c:v>
                </c:pt>
                <c:pt idx="2565">
                  <c:v>71.550417909354081</c:v>
                </c:pt>
                <c:pt idx="2566">
                  <c:v>71.552941813195218</c:v>
                </c:pt>
                <c:pt idx="2567">
                  <c:v>71.588007708161683</c:v>
                </c:pt>
                <c:pt idx="2568">
                  <c:v>71.595203960256811</c:v>
                </c:pt>
                <c:pt idx="2569">
                  <c:v>71.614941518368397</c:v>
                </c:pt>
                <c:pt idx="2570">
                  <c:v>71.619459480924391</c:v>
                </c:pt>
                <c:pt idx="2571">
                  <c:v>71.629587208846544</c:v>
                </c:pt>
                <c:pt idx="2572">
                  <c:v>71.63031305453255</c:v>
                </c:pt>
                <c:pt idx="2573">
                  <c:v>71.64099370619023</c:v>
                </c:pt>
                <c:pt idx="2574">
                  <c:v>71.654271193757864</c:v>
                </c:pt>
                <c:pt idx="2575">
                  <c:v>71.669200978667305</c:v>
                </c:pt>
                <c:pt idx="2576">
                  <c:v>71.669727876344325</c:v>
                </c:pt>
                <c:pt idx="2577">
                  <c:v>71.677653723990815</c:v>
                </c:pt>
                <c:pt idx="2578">
                  <c:v>71.688434106229721</c:v>
                </c:pt>
                <c:pt idx="2579">
                  <c:v>71.695653809637122</c:v>
                </c:pt>
                <c:pt idx="2580">
                  <c:v>71.707413215193128</c:v>
                </c:pt>
                <c:pt idx="2581">
                  <c:v>71.709843962522143</c:v>
                </c:pt>
                <c:pt idx="2582">
                  <c:v>71.715280743161941</c:v>
                </c:pt>
                <c:pt idx="2583">
                  <c:v>71.791991144891128</c:v>
                </c:pt>
                <c:pt idx="2584">
                  <c:v>71.809226708188746</c:v>
                </c:pt>
                <c:pt idx="2585">
                  <c:v>71.824271303341817</c:v>
                </c:pt>
                <c:pt idx="2586">
                  <c:v>71.837280967951003</c:v>
                </c:pt>
                <c:pt idx="2587">
                  <c:v>71.841691452186694</c:v>
                </c:pt>
                <c:pt idx="2588">
                  <c:v>71.872347192917459</c:v>
                </c:pt>
                <c:pt idx="2589">
                  <c:v>71.888817737931845</c:v>
                </c:pt>
                <c:pt idx="2590">
                  <c:v>71.88909397190038</c:v>
                </c:pt>
                <c:pt idx="2591">
                  <c:v>71.921655687726641</c:v>
                </c:pt>
                <c:pt idx="2592">
                  <c:v>71.936191659767644</c:v>
                </c:pt>
                <c:pt idx="2593">
                  <c:v>71.950183561787526</c:v>
                </c:pt>
                <c:pt idx="2594">
                  <c:v>71.96744741236239</c:v>
                </c:pt>
                <c:pt idx="2595">
                  <c:v>71.977844861479042</c:v>
                </c:pt>
                <c:pt idx="2596">
                  <c:v>71.978473452588361</c:v>
                </c:pt>
                <c:pt idx="2597">
                  <c:v>71.99593768889963</c:v>
                </c:pt>
                <c:pt idx="2598">
                  <c:v>72.017092830595004</c:v>
                </c:pt>
                <c:pt idx="2599">
                  <c:v>72.022057623940583</c:v>
                </c:pt>
                <c:pt idx="2600">
                  <c:v>72.023276712521223</c:v>
                </c:pt>
                <c:pt idx="2601">
                  <c:v>72.025428079658766</c:v>
                </c:pt>
                <c:pt idx="2602">
                  <c:v>72.04873545818495</c:v>
                </c:pt>
                <c:pt idx="2603">
                  <c:v>72.071284778855954</c:v>
                </c:pt>
                <c:pt idx="2604">
                  <c:v>72.078297186226351</c:v>
                </c:pt>
                <c:pt idx="2605">
                  <c:v>72.080228591245856</c:v>
                </c:pt>
                <c:pt idx="2606">
                  <c:v>72.090633771477371</c:v>
                </c:pt>
                <c:pt idx="2607">
                  <c:v>72.111070421574539</c:v>
                </c:pt>
                <c:pt idx="2608">
                  <c:v>72.12274040739976</c:v>
                </c:pt>
                <c:pt idx="2609">
                  <c:v>72.122827158744755</c:v>
                </c:pt>
                <c:pt idx="2610">
                  <c:v>72.145461157113203</c:v>
                </c:pt>
                <c:pt idx="2611">
                  <c:v>72.147522050806373</c:v>
                </c:pt>
                <c:pt idx="2612">
                  <c:v>72.171656744563109</c:v>
                </c:pt>
                <c:pt idx="2613">
                  <c:v>72.178764285412313</c:v>
                </c:pt>
                <c:pt idx="2614">
                  <c:v>72.1924472432529</c:v>
                </c:pt>
                <c:pt idx="2615">
                  <c:v>72.19328878921516</c:v>
                </c:pt>
                <c:pt idx="2616">
                  <c:v>72.236845736644725</c:v>
                </c:pt>
                <c:pt idx="2617">
                  <c:v>72.25002873791739</c:v>
                </c:pt>
                <c:pt idx="2618">
                  <c:v>72.260190785329144</c:v>
                </c:pt>
                <c:pt idx="2619">
                  <c:v>72.288265789045226</c:v>
                </c:pt>
                <c:pt idx="2620">
                  <c:v>72.288567155574782</c:v>
                </c:pt>
                <c:pt idx="2621">
                  <c:v>72.302157001313518</c:v>
                </c:pt>
                <c:pt idx="2622">
                  <c:v>72.308056850532836</c:v>
                </c:pt>
                <c:pt idx="2623">
                  <c:v>72.330429515118212</c:v>
                </c:pt>
                <c:pt idx="2624">
                  <c:v>72.349776127407424</c:v>
                </c:pt>
                <c:pt idx="2625">
                  <c:v>72.352253123685031</c:v>
                </c:pt>
                <c:pt idx="2626">
                  <c:v>72.352473037930736</c:v>
                </c:pt>
                <c:pt idx="2627">
                  <c:v>72.367463622050494</c:v>
                </c:pt>
                <c:pt idx="2628">
                  <c:v>72.39053054948819</c:v>
                </c:pt>
                <c:pt idx="2629">
                  <c:v>72.440527042888505</c:v>
                </c:pt>
                <c:pt idx="2630">
                  <c:v>72.4423587724106</c:v>
                </c:pt>
                <c:pt idx="2631">
                  <c:v>72.457141438248343</c:v>
                </c:pt>
                <c:pt idx="2632">
                  <c:v>72.465365303510822</c:v>
                </c:pt>
                <c:pt idx="2633">
                  <c:v>72.481495176580836</c:v>
                </c:pt>
                <c:pt idx="2634">
                  <c:v>72.484581055746702</c:v>
                </c:pt>
                <c:pt idx="2635">
                  <c:v>72.490104217215674</c:v>
                </c:pt>
                <c:pt idx="2636">
                  <c:v>72.497037742187985</c:v>
                </c:pt>
                <c:pt idx="2637">
                  <c:v>72.5396641376215</c:v>
                </c:pt>
                <c:pt idx="2638">
                  <c:v>72.554687428070679</c:v>
                </c:pt>
                <c:pt idx="2639">
                  <c:v>72.556979023532506</c:v>
                </c:pt>
                <c:pt idx="2640">
                  <c:v>72.564770570460269</c:v>
                </c:pt>
                <c:pt idx="2641">
                  <c:v>72.573140210243082</c:v>
                </c:pt>
                <c:pt idx="2642">
                  <c:v>72.606126615481315</c:v>
                </c:pt>
                <c:pt idx="2643">
                  <c:v>72.667862317666206</c:v>
                </c:pt>
                <c:pt idx="2644">
                  <c:v>72.725874224903976</c:v>
                </c:pt>
                <c:pt idx="2645">
                  <c:v>72.754395508530919</c:v>
                </c:pt>
                <c:pt idx="2646">
                  <c:v>72.763070478625181</c:v>
                </c:pt>
                <c:pt idx="2647">
                  <c:v>72.773645196514195</c:v>
                </c:pt>
                <c:pt idx="2648">
                  <c:v>72.785987098532786</c:v>
                </c:pt>
                <c:pt idx="2649">
                  <c:v>72.801562457136868</c:v>
                </c:pt>
                <c:pt idx="2650">
                  <c:v>72.831662611142974</c:v>
                </c:pt>
                <c:pt idx="2651">
                  <c:v>72.885989904667298</c:v>
                </c:pt>
                <c:pt idx="2652">
                  <c:v>72.889185342348441</c:v>
                </c:pt>
                <c:pt idx="2653">
                  <c:v>72.908100363745604</c:v>
                </c:pt>
                <c:pt idx="2654">
                  <c:v>72.91154126893872</c:v>
                </c:pt>
                <c:pt idx="2655">
                  <c:v>72.916824602640787</c:v>
                </c:pt>
                <c:pt idx="2656">
                  <c:v>72.917478897985575</c:v>
                </c:pt>
                <c:pt idx="2657">
                  <c:v>72.929127994366524</c:v>
                </c:pt>
                <c:pt idx="2658">
                  <c:v>72.934467590776933</c:v>
                </c:pt>
                <c:pt idx="2659">
                  <c:v>72.936938738146182</c:v>
                </c:pt>
                <c:pt idx="2660">
                  <c:v>72.948852607695585</c:v>
                </c:pt>
                <c:pt idx="2661">
                  <c:v>72.953157500504432</c:v>
                </c:pt>
                <c:pt idx="2662">
                  <c:v>72.95659558424056</c:v>
                </c:pt>
                <c:pt idx="2663">
                  <c:v>72.960368891601476</c:v>
                </c:pt>
                <c:pt idx="2664">
                  <c:v>72.961814307941182</c:v>
                </c:pt>
                <c:pt idx="2665">
                  <c:v>72.96395657708149</c:v>
                </c:pt>
                <c:pt idx="2666">
                  <c:v>72.985304710324357</c:v>
                </c:pt>
                <c:pt idx="2667">
                  <c:v>72.994258827543007</c:v>
                </c:pt>
                <c:pt idx="2668">
                  <c:v>73.014529785302329</c:v>
                </c:pt>
                <c:pt idx="2669">
                  <c:v>73.073034106817545</c:v>
                </c:pt>
                <c:pt idx="2670">
                  <c:v>73.090522751541513</c:v>
                </c:pt>
                <c:pt idx="2671">
                  <c:v>73.099518113277</c:v>
                </c:pt>
                <c:pt idx="2672">
                  <c:v>73.12037355370876</c:v>
                </c:pt>
                <c:pt idx="2673">
                  <c:v>73.165966243592095</c:v>
                </c:pt>
                <c:pt idx="2674">
                  <c:v>73.196453792055095</c:v>
                </c:pt>
                <c:pt idx="2675">
                  <c:v>73.197195562895672</c:v>
                </c:pt>
                <c:pt idx="2676">
                  <c:v>73.200484871019526</c:v>
                </c:pt>
                <c:pt idx="2677">
                  <c:v>73.224185944868395</c:v>
                </c:pt>
                <c:pt idx="2678">
                  <c:v>73.229314276790504</c:v>
                </c:pt>
                <c:pt idx="2679">
                  <c:v>73.246823957145395</c:v>
                </c:pt>
                <c:pt idx="2680">
                  <c:v>73.249558799735695</c:v>
                </c:pt>
                <c:pt idx="2681">
                  <c:v>73.259977154170741</c:v>
                </c:pt>
                <c:pt idx="2682">
                  <c:v>73.262506833603993</c:v>
                </c:pt>
                <c:pt idx="2683">
                  <c:v>73.275410699940835</c:v>
                </c:pt>
                <c:pt idx="2684">
                  <c:v>73.308597286975143</c:v>
                </c:pt>
                <c:pt idx="2685">
                  <c:v>73.331283210260239</c:v>
                </c:pt>
                <c:pt idx="2686">
                  <c:v>73.373113805923282</c:v>
                </c:pt>
                <c:pt idx="2687">
                  <c:v>73.387904050079925</c:v>
                </c:pt>
                <c:pt idx="2688">
                  <c:v>73.408612456006708</c:v>
                </c:pt>
                <c:pt idx="2689">
                  <c:v>73.470858396596242</c:v>
                </c:pt>
                <c:pt idx="2690">
                  <c:v>73.495917062958682</c:v>
                </c:pt>
                <c:pt idx="2691">
                  <c:v>73.534512578479593</c:v>
                </c:pt>
                <c:pt idx="2692">
                  <c:v>73.53858970807471</c:v>
                </c:pt>
                <c:pt idx="2693">
                  <c:v>73.539307331099451</c:v>
                </c:pt>
                <c:pt idx="2694">
                  <c:v>73.541010611810975</c:v>
                </c:pt>
                <c:pt idx="2695">
                  <c:v>73.54992962891707</c:v>
                </c:pt>
                <c:pt idx="2696">
                  <c:v>73.577859101144654</c:v>
                </c:pt>
                <c:pt idx="2697">
                  <c:v>73.579105346039938</c:v>
                </c:pt>
                <c:pt idx="2698">
                  <c:v>73.585857001461704</c:v>
                </c:pt>
                <c:pt idx="2699">
                  <c:v>73.591530767127779</c:v>
                </c:pt>
                <c:pt idx="2700">
                  <c:v>73.644507863670512</c:v>
                </c:pt>
                <c:pt idx="2701">
                  <c:v>73.65472447830777</c:v>
                </c:pt>
                <c:pt idx="2702">
                  <c:v>73.703328012506745</c:v>
                </c:pt>
                <c:pt idx="2703">
                  <c:v>73.71435036895673</c:v>
                </c:pt>
                <c:pt idx="2704">
                  <c:v>73.717240656574475</c:v>
                </c:pt>
                <c:pt idx="2705">
                  <c:v>73.718241730043871</c:v>
                </c:pt>
                <c:pt idx="2706">
                  <c:v>73.724531879928904</c:v>
                </c:pt>
                <c:pt idx="2707">
                  <c:v>73.729325431760486</c:v>
                </c:pt>
                <c:pt idx="2708">
                  <c:v>73.748194346356399</c:v>
                </c:pt>
                <c:pt idx="2709">
                  <c:v>73.75949044380576</c:v>
                </c:pt>
                <c:pt idx="2710">
                  <c:v>73.763261808395953</c:v>
                </c:pt>
                <c:pt idx="2711">
                  <c:v>73.776714362253188</c:v>
                </c:pt>
                <c:pt idx="2712">
                  <c:v>73.797463923652828</c:v>
                </c:pt>
                <c:pt idx="2713">
                  <c:v>73.80140989367402</c:v>
                </c:pt>
                <c:pt idx="2714">
                  <c:v>73.806725009363703</c:v>
                </c:pt>
                <c:pt idx="2715">
                  <c:v>73.834257208696783</c:v>
                </c:pt>
                <c:pt idx="2716">
                  <c:v>73.895721581689799</c:v>
                </c:pt>
                <c:pt idx="2717">
                  <c:v>73.895796765983107</c:v>
                </c:pt>
                <c:pt idx="2718">
                  <c:v>73.928934623078192</c:v>
                </c:pt>
                <c:pt idx="2719">
                  <c:v>73.998789984704572</c:v>
                </c:pt>
                <c:pt idx="2720">
                  <c:v>74.0110510537408</c:v>
                </c:pt>
                <c:pt idx="2721">
                  <c:v>74.017138070887995</c:v>
                </c:pt>
                <c:pt idx="2722">
                  <c:v>74.02813635831096</c:v>
                </c:pt>
                <c:pt idx="2723">
                  <c:v>74.037347467501576</c:v>
                </c:pt>
                <c:pt idx="2724">
                  <c:v>74.050243009890949</c:v>
                </c:pt>
                <c:pt idx="2725">
                  <c:v>74.05360986453644</c:v>
                </c:pt>
                <c:pt idx="2726">
                  <c:v>74.068048755413344</c:v>
                </c:pt>
                <c:pt idx="2727">
                  <c:v>74.086315869367724</c:v>
                </c:pt>
                <c:pt idx="2728">
                  <c:v>74.090966521440009</c:v>
                </c:pt>
                <c:pt idx="2729">
                  <c:v>74.095291107074388</c:v>
                </c:pt>
                <c:pt idx="2730">
                  <c:v>74.145255596010969</c:v>
                </c:pt>
                <c:pt idx="2731">
                  <c:v>74.15531680067852</c:v>
                </c:pt>
                <c:pt idx="2732">
                  <c:v>74.221136941563515</c:v>
                </c:pt>
                <c:pt idx="2733">
                  <c:v>74.229007797522257</c:v>
                </c:pt>
                <c:pt idx="2734">
                  <c:v>74.257752650882239</c:v>
                </c:pt>
                <c:pt idx="2735">
                  <c:v>74.273943211117967</c:v>
                </c:pt>
                <c:pt idx="2736">
                  <c:v>74.300209023424969</c:v>
                </c:pt>
                <c:pt idx="2737">
                  <c:v>74.328915709769063</c:v>
                </c:pt>
                <c:pt idx="2738">
                  <c:v>74.344845962101175</c:v>
                </c:pt>
                <c:pt idx="2739">
                  <c:v>74.357635541467005</c:v>
                </c:pt>
                <c:pt idx="2740">
                  <c:v>74.403445089901965</c:v>
                </c:pt>
                <c:pt idx="2741">
                  <c:v>74.437438298550262</c:v>
                </c:pt>
                <c:pt idx="2742">
                  <c:v>74.438803089708358</c:v>
                </c:pt>
                <c:pt idx="2743">
                  <c:v>74.452594366521524</c:v>
                </c:pt>
                <c:pt idx="2744">
                  <c:v>74.455205247061201</c:v>
                </c:pt>
                <c:pt idx="2745">
                  <c:v>74.456204415520062</c:v>
                </c:pt>
                <c:pt idx="2746">
                  <c:v>74.481166801300731</c:v>
                </c:pt>
                <c:pt idx="2747">
                  <c:v>74.514203566779287</c:v>
                </c:pt>
                <c:pt idx="2748">
                  <c:v>74.53871967753517</c:v>
                </c:pt>
                <c:pt idx="2749">
                  <c:v>74.550302658349622</c:v>
                </c:pt>
                <c:pt idx="2750">
                  <c:v>74.5522945434044</c:v>
                </c:pt>
                <c:pt idx="2751">
                  <c:v>74.561590775872844</c:v>
                </c:pt>
                <c:pt idx="2752">
                  <c:v>74.57941001846217</c:v>
                </c:pt>
                <c:pt idx="2753">
                  <c:v>74.637485260412788</c:v>
                </c:pt>
                <c:pt idx="2754">
                  <c:v>74.639127344634943</c:v>
                </c:pt>
                <c:pt idx="2755">
                  <c:v>74.707551149421406</c:v>
                </c:pt>
                <c:pt idx="2756">
                  <c:v>74.713132110559314</c:v>
                </c:pt>
                <c:pt idx="2757">
                  <c:v>74.718757908553542</c:v>
                </c:pt>
                <c:pt idx="2758">
                  <c:v>74.723501274954486</c:v>
                </c:pt>
                <c:pt idx="2759">
                  <c:v>74.742656039045187</c:v>
                </c:pt>
                <c:pt idx="2760">
                  <c:v>74.743745657411878</c:v>
                </c:pt>
                <c:pt idx="2761">
                  <c:v>74.760590986931959</c:v>
                </c:pt>
                <c:pt idx="2762">
                  <c:v>74.781748622788598</c:v>
                </c:pt>
                <c:pt idx="2763">
                  <c:v>74.825913594591512</c:v>
                </c:pt>
                <c:pt idx="2764">
                  <c:v>74.829117141546561</c:v>
                </c:pt>
                <c:pt idx="2765">
                  <c:v>74.851241013034127</c:v>
                </c:pt>
                <c:pt idx="2766">
                  <c:v>74.86668728402276</c:v>
                </c:pt>
                <c:pt idx="2767">
                  <c:v>74.871378590444891</c:v>
                </c:pt>
                <c:pt idx="2768">
                  <c:v>74.957626167186305</c:v>
                </c:pt>
                <c:pt idx="2769">
                  <c:v>74.972173756926367</c:v>
                </c:pt>
                <c:pt idx="2770">
                  <c:v>75.059219362721976</c:v>
                </c:pt>
                <c:pt idx="2771">
                  <c:v>75.064682634043976</c:v>
                </c:pt>
                <c:pt idx="2772">
                  <c:v>75.090785265179406</c:v>
                </c:pt>
                <c:pt idx="2773">
                  <c:v>75.101735963577084</c:v>
                </c:pt>
                <c:pt idx="2774">
                  <c:v>75.127241235170544</c:v>
                </c:pt>
                <c:pt idx="2775">
                  <c:v>75.147847100907853</c:v>
                </c:pt>
                <c:pt idx="2776">
                  <c:v>75.152674287323492</c:v>
                </c:pt>
                <c:pt idx="2777">
                  <c:v>75.161077426374078</c:v>
                </c:pt>
                <c:pt idx="2778">
                  <c:v>75.227825233452634</c:v>
                </c:pt>
                <c:pt idx="2779">
                  <c:v>75.234082442484066</c:v>
                </c:pt>
                <c:pt idx="2780">
                  <c:v>75.243435796233769</c:v>
                </c:pt>
                <c:pt idx="2781">
                  <c:v>75.252731563136933</c:v>
                </c:pt>
                <c:pt idx="2782">
                  <c:v>75.262186372554581</c:v>
                </c:pt>
                <c:pt idx="2783">
                  <c:v>75.274217633166415</c:v>
                </c:pt>
                <c:pt idx="2784">
                  <c:v>75.315649823935388</c:v>
                </c:pt>
                <c:pt idx="2785">
                  <c:v>75.385174416497748</c:v>
                </c:pt>
                <c:pt idx="2786">
                  <c:v>75.385785431796833</c:v>
                </c:pt>
                <c:pt idx="2787">
                  <c:v>75.401768591717257</c:v>
                </c:pt>
                <c:pt idx="2788">
                  <c:v>75.405592545335736</c:v>
                </c:pt>
                <c:pt idx="2789">
                  <c:v>75.419863634461407</c:v>
                </c:pt>
                <c:pt idx="2790">
                  <c:v>75.420008246495541</c:v>
                </c:pt>
                <c:pt idx="2791">
                  <c:v>75.420416253307636</c:v>
                </c:pt>
                <c:pt idx="2792">
                  <c:v>75.424419479782614</c:v>
                </c:pt>
                <c:pt idx="2793">
                  <c:v>75.440341314580962</c:v>
                </c:pt>
                <c:pt idx="2794">
                  <c:v>75.464460837276221</c:v>
                </c:pt>
                <c:pt idx="2795">
                  <c:v>75.46524257791404</c:v>
                </c:pt>
                <c:pt idx="2796">
                  <c:v>75.471546013096599</c:v>
                </c:pt>
                <c:pt idx="2797">
                  <c:v>75.485679568328138</c:v>
                </c:pt>
                <c:pt idx="2798">
                  <c:v>75.510884330922053</c:v>
                </c:pt>
                <c:pt idx="2799">
                  <c:v>75.554613983144208</c:v>
                </c:pt>
                <c:pt idx="2800">
                  <c:v>75.575430338288371</c:v>
                </c:pt>
                <c:pt idx="2801">
                  <c:v>75.605587502855059</c:v>
                </c:pt>
                <c:pt idx="2802">
                  <c:v>75.652116248947351</c:v>
                </c:pt>
                <c:pt idx="2803">
                  <c:v>75.75438579214395</c:v>
                </c:pt>
                <c:pt idx="2804">
                  <c:v>75.773585241875111</c:v>
                </c:pt>
                <c:pt idx="2805">
                  <c:v>75.813034540813504</c:v>
                </c:pt>
                <c:pt idx="2806">
                  <c:v>75.817324442228198</c:v>
                </c:pt>
                <c:pt idx="2807">
                  <c:v>75.823731952751743</c:v>
                </c:pt>
                <c:pt idx="2808">
                  <c:v>75.824039385028556</c:v>
                </c:pt>
                <c:pt idx="2809">
                  <c:v>75.824772180001673</c:v>
                </c:pt>
                <c:pt idx="2810">
                  <c:v>75.825818006482393</c:v>
                </c:pt>
                <c:pt idx="2811">
                  <c:v>75.83348714765178</c:v>
                </c:pt>
                <c:pt idx="2812">
                  <c:v>75.839682274988661</c:v>
                </c:pt>
                <c:pt idx="2813">
                  <c:v>75.883158146508464</c:v>
                </c:pt>
                <c:pt idx="2814">
                  <c:v>75.898970491330488</c:v>
                </c:pt>
                <c:pt idx="2815">
                  <c:v>75.918460059972659</c:v>
                </c:pt>
                <c:pt idx="2816">
                  <c:v>75.922956127252661</c:v>
                </c:pt>
                <c:pt idx="2817">
                  <c:v>75.964043370793945</c:v>
                </c:pt>
                <c:pt idx="2818">
                  <c:v>75.977739521837975</c:v>
                </c:pt>
                <c:pt idx="2819">
                  <c:v>75.982340442065663</c:v>
                </c:pt>
                <c:pt idx="2820">
                  <c:v>75.990319440363834</c:v>
                </c:pt>
                <c:pt idx="2821">
                  <c:v>76.038940569980454</c:v>
                </c:pt>
                <c:pt idx="2822">
                  <c:v>76.047283856570004</c:v>
                </c:pt>
                <c:pt idx="2823">
                  <c:v>76.061283558682348</c:v>
                </c:pt>
                <c:pt idx="2824">
                  <c:v>76.088623812251228</c:v>
                </c:pt>
                <c:pt idx="2825">
                  <c:v>76.105451275393037</c:v>
                </c:pt>
                <c:pt idx="2826">
                  <c:v>76.130757311695547</c:v>
                </c:pt>
                <c:pt idx="2827">
                  <c:v>76.16177081805435</c:v>
                </c:pt>
                <c:pt idx="2828">
                  <c:v>76.171369236485106</c:v>
                </c:pt>
                <c:pt idx="2829">
                  <c:v>76.17386459651722</c:v>
                </c:pt>
                <c:pt idx="2830">
                  <c:v>76.180482902418589</c:v>
                </c:pt>
                <c:pt idx="2831">
                  <c:v>76.181731548757327</c:v>
                </c:pt>
                <c:pt idx="2832">
                  <c:v>76.213824674688709</c:v>
                </c:pt>
                <c:pt idx="2833">
                  <c:v>76.214425700922618</c:v>
                </c:pt>
                <c:pt idx="2834">
                  <c:v>76.215788467473729</c:v>
                </c:pt>
                <c:pt idx="2835">
                  <c:v>76.227942019395357</c:v>
                </c:pt>
                <c:pt idx="2836">
                  <c:v>76.269402592593536</c:v>
                </c:pt>
                <c:pt idx="2837">
                  <c:v>76.305242291716809</c:v>
                </c:pt>
                <c:pt idx="2838">
                  <c:v>76.334733631851861</c:v>
                </c:pt>
                <c:pt idx="2839">
                  <c:v>76.342412237507645</c:v>
                </c:pt>
                <c:pt idx="2840">
                  <c:v>76.347310795974735</c:v>
                </c:pt>
                <c:pt idx="2841">
                  <c:v>76.417918863723003</c:v>
                </c:pt>
                <c:pt idx="2842">
                  <c:v>76.418474645968516</c:v>
                </c:pt>
                <c:pt idx="2843">
                  <c:v>76.435242398671051</c:v>
                </c:pt>
                <c:pt idx="2844">
                  <c:v>76.4417317629389</c:v>
                </c:pt>
                <c:pt idx="2845">
                  <c:v>76.441806404668185</c:v>
                </c:pt>
                <c:pt idx="2846">
                  <c:v>76.478395954059494</c:v>
                </c:pt>
                <c:pt idx="2847">
                  <c:v>76.478814686392212</c:v>
                </c:pt>
                <c:pt idx="2848">
                  <c:v>76.494245707496447</c:v>
                </c:pt>
                <c:pt idx="2849">
                  <c:v>76.527603704235531</c:v>
                </c:pt>
                <c:pt idx="2850">
                  <c:v>76.533607900803645</c:v>
                </c:pt>
                <c:pt idx="2851">
                  <c:v>76.550908542975463</c:v>
                </c:pt>
                <c:pt idx="2852">
                  <c:v>76.567926170421799</c:v>
                </c:pt>
                <c:pt idx="2853">
                  <c:v>76.577550501505911</c:v>
                </c:pt>
                <c:pt idx="2854">
                  <c:v>76.599353488707209</c:v>
                </c:pt>
                <c:pt idx="2855">
                  <c:v>76.604647942821074</c:v>
                </c:pt>
                <c:pt idx="2856">
                  <c:v>76.608261028735555</c:v>
                </c:pt>
                <c:pt idx="2857">
                  <c:v>76.616078872702786</c:v>
                </c:pt>
                <c:pt idx="2858">
                  <c:v>76.683607697831121</c:v>
                </c:pt>
                <c:pt idx="2859">
                  <c:v>76.687831293569005</c:v>
                </c:pt>
                <c:pt idx="2860">
                  <c:v>76.690310239612472</c:v>
                </c:pt>
                <c:pt idx="2861">
                  <c:v>76.797738213858423</c:v>
                </c:pt>
                <c:pt idx="2862">
                  <c:v>76.800399218074148</c:v>
                </c:pt>
                <c:pt idx="2863">
                  <c:v>76.80188038133835</c:v>
                </c:pt>
                <c:pt idx="2864">
                  <c:v>76.825414955581039</c:v>
                </c:pt>
                <c:pt idx="2865">
                  <c:v>76.862789012283798</c:v>
                </c:pt>
                <c:pt idx="2866">
                  <c:v>76.871445012718112</c:v>
                </c:pt>
                <c:pt idx="2867">
                  <c:v>76.904507966190067</c:v>
                </c:pt>
                <c:pt idx="2868">
                  <c:v>76.924592459799555</c:v>
                </c:pt>
                <c:pt idx="2869">
                  <c:v>76.929248584592557</c:v>
                </c:pt>
                <c:pt idx="2870">
                  <c:v>76.934528488368926</c:v>
                </c:pt>
                <c:pt idx="2871">
                  <c:v>76.936747914622856</c:v>
                </c:pt>
                <c:pt idx="2872">
                  <c:v>76.945450716617273</c:v>
                </c:pt>
                <c:pt idx="2873">
                  <c:v>76.958778230782414</c:v>
                </c:pt>
                <c:pt idx="2874">
                  <c:v>76.992858208197902</c:v>
                </c:pt>
                <c:pt idx="2875">
                  <c:v>77.031371746179587</c:v>
                </c:pt>
                <c:pt idx="2876">
                  <c:v>77.042795223516237</c:v>
                </c:pt>
                <c:pt idx="2877">
                  <c:v>77.047343558187379</c:v>
                </c:pt>
                <c:pt idx="2878">
                  <c:v>77.057273817014391</c:v>
                </c:pt>
                <c:pt idx="2879">
                  <c:v>77.082241729769152</c:v>
                </c:pt>
                <c:pt idx="2880">
                  <c:v>77.08299046655759</c:v>
                </c:pt>
                <c:pt idx="2881">
                  <c:v>77.083265143211193</c:v>
                </c:pt>
                <c:pt idx="2882">
                  <c:v>77.096861533153245</c:v>
                </c:pt>
                <c:pt idx="2883">
                  <c:v>77.10301541669196</c:v>
                </c:pt>
                <c:pt idx="2884">
                  <c:v>77.111655710776972</c:v>
                </c:pt>
                <c:pt idx="2885">
                  <c:v>77.150107339824018</c:v>
                </c:pt>
                <c:pt idx="2886">
                  <c:v>77.154378803639645</c:v>
                </c:pt>
                <c:pt idx="2887">
                  <c:v>77.188599415326024</c:v>
                </c:pt>
                <c:pt idx="2888">
                  <c:v>77.22503439196575</c:v>
                </c:pt>
                <c:pt idx="2889">
                  <c:v>77.243356572082689</c:v>
                </c:pt>
                <c:pt idx="2890">
                  <c:v>77.267161759822386</c:v>
                </c:pt>
                <c:pt idx="2891">
                  <c:v>77.280136133221362</c:v>
                </c:pt>
                <c:pt idx="2892">
                  <c:v>77.30029941351782</c:v>
                </c:pt>
                <c:pt idx="2893">
                  <c:v>77.308157194551995</c:v>
                </c:pt>
                <c:pt idx="2894">
                  <c:v>77.32460095584554</c:v>
                </c:pt>
                <c:pt idx="2895">
                  <c:v>77.325037047269291</c:v>
                </c:pt>
                <c:pt idx="2896">
                  <c:v>77.327769600970726</c:v>
                </c:pt>
                <c:pt idx="2897">
                  <c:v>77.385830039130667</c:v>
                </c:pt>
                <c:pt idx="2898">
                  <c:v>77.403572284385916</c:v>
                </c:pt>
                <c:pt idx="2899">
                  <c:v>77.407130076529512</c:v>
                </c:pt>
                <c:pt idx="2900">
                  <c:v>77.430854242821425</c:v>
                </c:pt>
                <c:pt idx="2901">
                  <c:v>77.457228944993588</c:v>
                </c:pt>
                <c:pt idx="2902">
                  <c:v>77.490148232191515</c:v>
                </c:pt>
                <c:pt idx="2903">
                  <c:v>77.490771423738067</c:v>
                </c:pt>
                <c:pt idx="2904">
                  <c:v>77.501454834574005</c:v>
                </c:pt>
                <c:pt idx="2905">
                  <c:v>77.503540973520117</c:v>
                </c:pt>
                <c:pt idx="2906">
                  <c:v>77.545684284554596</c:v>
                </c:pt>
                <c:pt idx="2907">
                  <c:v>77.549548023089983</c:v>
                </c:pt>
                <c:pt idx="2908">
                  <c:v>77.557185333787785</c:v>
                </c:pt>
                <c:pt idx="2909">
                  <c:v>77.566999178660467</c:v>
                </c:pt>
                <c:pt idx="2910">
                  <c:v>77.569219490714318</c:v>
                </c:pt>
                <c:pt idx="2911">
                  <c:v>77.588646900711012</c:v>
                </c:pt>
                <c:pt idx="2912">
                  <c:v>77.591136729808156</c:v>
                </c:pt>
                <c:pt idx="2913">
                  <c:v>77.601353391597655</c:v>
                </c:pt>
                <c:pt idx="2914">
                  <c:v>77.608204381679329</c:v>
                </c:pt>
                <c:pt idx="2915">
                  <c:v>77.642494648898264</c:v>
                </c:pt>
                <c:pt idx="2916">
                  <c:v>77.669115665503853</c:v>
                </c:pt>
                <c:pt idx="2917">
                  <c:v>77.702824577356893</c:v>
                </c:pt>
                <c:pt idx="2918">
                  <c:v>77.742120279271177</c:v>
                </c:pt>
                <c:pt idx="2919">
                  <c:v>77.745832996760996</c:v>
                </c:pt>
                <c:pt idx="2920">
                  <c:v>77.750084504360899</c:v>
                </c:pt>
                <c:pt idx="2921">
                  <c:v>77.752295578814199</c:v>
                </c:pt>
                <c:pt idx="2922">
                  <c:v>77.765296213553</c:v>
                </c:pt>
                <c:pt idx="2923">
                  <c:v>77.784437920144512</c:v>
                </c:pt>
                <c:pt idx="2924">
                  <c:v>77.794976870024811</c:v>
                </c:pt>
                <c:pt idx="2925">
                  <c:v>77.797128716831196</c:v>
                </c:pt>
                <c:pt idx="2926">
                  <c:v>77.834349599043534</c:v>
                </c:pt>
                <c:pt idx="2927">
                  <c:v>77.875064838699757</c:v>
                </c:pt>
                <c:pt idx="2928">
                  <c:v>77.87579338260305</c:v>
                </c:pt>
                <c:pt idx="2929">
                  <c:v>77.876839018769004</c:v>
                </c:pt>
                <c:pt idx="2930">
                  <c:v>77.878724634501395</c:v>
                </c:pt>
                <c:pt idx="2931">
                  <c:v>77.90903218518109</c:v>
                </c:pt>
                <c:pt idx="2932">
                  <c:v>77.909194038927609</c:v>
                </c:pt>
                <c:pt idx="2933">
                  <c:v>77.915276701043979</c:v>
                </c:pt>
                <c:pt idx="2934">
                  <c:v>77.920747073147837</c:v>
                </c:pt>
                <c:pt idx="2935">
                  <c:v>77.925628064156371</c:v>
                </c:pt>
                <c:pt idx="2936">
                  <c:v>77.926099999652962</c:v>
                </c:pt>
                <c:pt idx="2937">
                  <c:v>77.968238959879983</c:v>
                </c:pt>
                <c:pt idx="2938">
                  <c:v>77.968493384605893</c:v>
                </c:pt>
                <c:pt idx="2939">
                  <c:v>77.972381126861421</c:v>
                </c:pt>
                <c:pt idx="2940">
                  <c:v>78.022515714666298</c:v>
                </c:pt>
                <c:pt idx="2941">
                  <c:v>78.02526018856399</c:v>
                </c:pt>
                <c:pt idx="2942">
                  <c:v>78.052804920458925</c:v>
                </c:pt>
                <c:pt idx="2943">
                  <c:v>78.059037810410189</c:v>
                </c:pt>
                <c:pt idx="2944">
                  <c:v>78.060142156378163</c:v>
                </c:pt>
                <c:pt idx="2945">
                  <c:v>78.098783116430766</c:v>
                </c:pt>
                <c:pt idx="2946">
                  <c:v>78.100814280505119</c:v>
                </c:pt>
                <c:pt idx="2947">
                  <c:v>78.104505567497554</c:v>
                </c:pt>
                <c:pt idx="2948">
                  <c:v>78.130091746131257</c:v>
                </c:pt>
                <c:pt idx="2949">
                  <c:v>78.13067519643235</c:v>
                </c:pt>
                <c:pt idx="2950">
                  <c:v>78.150176490478799</c:v>
                </c:pt>
                <c:pt idx="2951">
                  <c:v>78.19895178262567</c:v>
                </c:pt>
                <c:pt idx="2952">
                  <c:v>78.221730942733103</c:v>
                </c:pt>
                <c:pt idx="2953">
                  <c:v>78.221962327581195</c:v>
                </c:pt>
                <c:pt idx="2954">
                  <c:v>78.229587453173991</c:v>
                </c:pt>
                <c:pt idx="2955">
                  <c:v>78.239637427322521</c:v>
                </c:pt>
                <c:pt idx="2956">
                  <c:v>78.259982060903553</c:v>
                </c:pt>
                <c:pt idx="2957">
                  <c:v>78.30020196558354</c:v>
                </c:pt>
                <c:pt idx="2958">
                  <c:v>78.316119378411969</c:v>
                </c:pt>
                <c:pt idx="2959">
                  <c:v>78.348151102848064</c:v>
                </c:pt>
                <c:pt idx="2960">
                  <c:v>78.356027360981614</c:v>
                </c:pt>
                <c:pt idx="2961">
                  <c:v>78.35660551006427</c:v>
                </c:pt>
                <c:pt idx="2962">
                  <c:v>78.359363655657873</c:v>
                </c:pt>
                <c:pt idx="2963">
                  <c:v>78.379289158317462</c:v>
                </c:pt>
                <c:pt idx="2964">
                  <c:v>78.415754737291735</c:v>
                </c:pt>
                <c:pt idx="2965">
                  <c:v>78.420984557528641</c:v>
                </c:pt>
                <c:pt idx="2966">
                  <c:v>78.422143235770676</c:v>
                </c:pt>
                <c:pt idx="2967">
                  <c:v>78.424507819159288</c:v>
                </c:pt>
                <c:pt idx="2968">
                  <c:v>78.434637371795532</c:v>
                </c:pt>
                <c:pt idx="2969">
                  <c:v>78.467270726268495</c:v>
                </c:pt>
                <c:pt idx="2970">
                  <c:v>78.47307472608702</c:v>
                </c:pt>
                <c:pt idx="2971">
                  <c:v>78.481076066757026</c:v>
                </c:pt>
                <c:pt idx="2972">
                  <c:v>78.511946251275077</c:v>
                </c:pt>
                <c:pt idx="2973">
                  <c:v>78.53957036287639</c:v>
                </c:pt>
                <c:pt idx="2974">
                  <c:v>78.549082221863841</c:v>
                </c:pt>
                <c:pt idx="2975">
                  <c:v>78.550714076097904</c:v>
                </c:pt>
                <c:pt idx="2976">
                  <c:v>78.558089183387452</c:v>
                </c:pt>
                <c:pt idx="2977">
                  <c:v>78.592916750833183</c:v>
                </c:pt>
                <c:pt idx="2978">
                  <c:v>78.615772759274535</c:v>
                </c:pt>
                <c:pt idx="2979">
                  <c:v>78.642942833371237</c:v>
                </c:pt>
                <c:pt idx="2980">
                  <c:v>78.643215253944788</c:v>
                </c:pt>
                <c:pt idx="2981">
                  <c:v>78.652554202265748</c:v>
                </c:pt>
                <c:pt idx="2982">
                  <c:v>78.659858612313911</c:v>
                </c:pt>
                <c:pt idx="2983">
                  <c:v>78.710771369423767</c:v>
                </c:pt>
                <c:pt idx="2984">
                  <c:v>78.734362037664738</c:v>
                </c:pt>
                <c:pt idx="2985">
                  <c:v>78.743804965452171</c:v>
                </c:pt>
                <c:pt idx="2986">
                  <c:v>78.758502499856078</c:v>
                </c:pt>
                <c:pt idx="2987">
                  <c:v>78.762632785259584</c:v>
                </c:pt>
                <c:pt idx="2988">
                  <c:v>78.815442808427349</c:v>
                </c:pt>
                <c:pt idx="2989">
                  <c:v>78.832497468610683</c:v>
                </c:pt>
                <c:pt idx="2990">
                  <c:v>78.837566189536247</c:v>
                </c:pt>
                <c:pt idx="2991">
                  <c:v>78.854600066546993</c:v>
                </c:pt>
                <c:pt idx="2992">
                  <c:v>78.868722304665624</c:v>
                </c:pt>
                <c:pt idx="2993">
                  <c:v>78.876089764406927</c:v>
                </c:pt>
                <c:pt idx="2994">
                  <c:v>78.898137903836016</c:v>
                </c:pt>
                <c:pt idx="2995">
                  <c:v>78.900756133610571</c:v>
                </c:pt>
                <c:pt idx="2996">
                  <c:v>78.918875945355339</c:v>
                </c:pt>
                <c:pt idx="2997">
                  <c:v>78.925830788400134</c:v>
                </c:pt>
                <c:pt idx="2998">
                  <c:v>78.926921825193318</c:v>
                </c:pt>
                <c:pt idx="2999">
                  <c:v>78.927589598478036</c:v>
                </c:pt>
                <c:pt idx="3000">
                  <c:v>78.935122771307874</c:v>
                </c:pt>
                <c:pt idx="3001">
                  <c:v>78.940397749008469</c:v>
                </c:pt>
                <c:pt idx="3002">
                  <c:v>78.947231223669007</c:v>
                </c:pt>
                <c:pt idx="3003">
                  <c:v>78.962443421675616</c:v>
                </c:pt>
                <c:pt idx="3004">
                  <c:v>78.973409769135799</c:v>
                </c:pt>
                <c:pt idx="3005">
                  <c:v>79.052903950472142</c:v>
                </c:pt>
                <c:pt idx="3006">
                  <c:v>79.054086302014724</c:v>
                </c:pt>
                <c:pt idx="3007">
                  <c:v>79.061001083754746</c:v>
                </c:pt>
                <c:pt idx="3008">
                  <c:v>79.078307728664782</c:v>
                </c:pt>
                <c:pt idx="3009">
                  <c:v>79.078438639361678</c:v>
                </c:pt>
                <c:pt idx="3010">
                  <c:v>79.092526068808525</c:v>
                </c:pt>
                <c:pt idx="3011">
                  <c:v>79.095633629883423</c:v>
                </c:pt>
                <c:pt idx="3012">
                  <c:v>79.104779702410895</c:v>
                </c:pt>
                <c:pt idx="3013">
                  <c:v>79.155679994421831</c:v>
                </c:pt>
                <c:pt idx="3014">
                  <c:v>79.164912783413484</c:v>
                </c:pt>
                <c:pt idx="3015">
                  <c:v>79.189395356069667</c:v>
                </c:pt>
                <c:pt idx="3016">
                  <c:v>79.209124681367939</c:v>
                </c:pt>
                <c:pt idx="3017">
                  <c:v>79.218189628093285</c:v>
                </c:pt>
                <c:pt idx="3018">
                  <c:v>79.243461215368427</c:v>
                </c:pt>
                <c:pt idx="3019">
                  <c:v>79.252618914513306</c:v>
                </c:pt>
                <c:pt idx="3020">
                  <c:v>79.255459356168643</c:v>
                </c:pt>
                <c:pt idx="3021">
                  <c:v>79.258816097975796</c:v>
                </c:pt>
                <c:pt idx="3022">
                  <c:v>79.270183825677648</c:v>
                </c:pt>
                <c:pt idx="3023">
                  <c:v>79.28304563255746</c:v>
                </c:pt>
                <c:pt idx="3024">
                  <c:v>79.318127434465055</c:v>
                </c:pt>
                <c:pt idx="3025">
                  <c:v>79.336425948997061</c:v>
                </c:pt>
                <c:pt idx="3026">
                  <c:v>79.384502371164118</c:v>
                </c:pt>
                <c:pt idx="3027">
                  <c:v>79.425776417225194</c:v>
                </c:pt>
                <c:pt idx="3028">
                  <c:v>79.426057723511065</c:v>
                </c:pt>
                <c:pt idx="3029">
                  <c:v>79.428574267157998</c:v>
                </c:pt>
                <c:pt idx="3030">
                  <c:v>79.434597772225629</c:v>
                </c:pt>
                <c:pt idx="3031">
                  <c:v>79.467587651537741</c:v>
                </c:pt>
                <c:pt idx="3032">
                  <c:v>79.512973833346464</c:v>
                </c:pt>
                <c:pt idx="3033">
                  <c:v>79.522405323501346</c:v>
                </c:pt>
                <c:pt idx="3034">
                  <c:v>79.554745620331914</c:v>
                </c:pt>
                <c:pt idx="3035">
                  <c:v>79.563011652539927</c:v>
                </c:pt>
                <c:pt idx="3036">
                  <c:v>79.571895074373217</c:v>
                </c:pt>
                <c:pt idx="3037">
                  <c:v>79.632301409603429</c:v>
                </c:pt>
                <c:pt idx="3038">
                  <c:v>79.656313154083762</c:v>
                </c:pt>
                <c:pt idx="3039">
                  <c:v>79.669582071476441</c:v>
                </c:pt>
                <c:pt idx="3040">
                  <c:v>79.672220571260468</c:v>
                </c:pt>
                <c:pt idx="3041">
                  <c:v>79.67277941932079</c:v>
                </c:pt>
                <c:pt idx="3042">
                  <c:v>79.694208074608071</c:v>
                </c:pt>
                <c:pt idx="3043">
                  <c:v>79.696849252167326</c:v>
                </c:pt>
                <c:pt idx="3044">
                  <c:v>79.698984129570022</c:v>
                </c:pt>
                <c:pt idx="3045">
                  <c:v>79.710425646983055</c:v>
                </c:pt>
                <c:pt idx="3046">
                  <c:v>79.714581688807073</c:v>
                </c:pt>
                <c:pt idx="3047">
                  <c:v>79.749029117500911</c:v>
                </c:pt>
                <c:pt idx="3048">
                  <c:v>79.751101988256011</c:v>
                </c:pt>
                <c:pt idx="3049">
                  <c:v>79.780673509703306</c:v>
                </c:pt>
                <c:pt idx="3050">
                  <c:v>79.788843390286786</c:v>
                </c:pt>
                <c:pt idx="3051">
                  <c:v>79.794207245355096</c:v>
                </c:pt>
                <c:pt idx="3052">
                  <c:v>79.814025485575712</c:v>
                </c:pt>
                <c:pt idx="3053">
                  <c:v>79.827954741873071</c:v>
                </c:pt>
                <c:pt idx="3054">
                  <c:v>79.849990318519531</c:v>
                </c:pt>
                <c:pt idx="3055">
                  <c:v>79.853351557669768</c:v>
                </c:pt>
                <c:pt idx="3056">
                  <c:v>79.867466222908817</c:v>
                </c:pt>
                <c:pt idx="3057">
                  <c:v>79.873847808434377</c:v>
                </c:pt>
                <c:pt idx="3058">
                  <c:v>79.875428696431982</c:v>
                </c:pt>
                <c:pt idx="3059">
                  <c:v>79.891328039122584</c:v>
                </c:pt>
                <c:pt idx="3060">
                  <c:v>79.920142849869336</c:v>
                </c:pt>
                <c:pt idx="3061">
                  <c:v>79.949640689097961</c:v>
                </c:pt>
                <c:pt idx="3062">
                  <c:v>79.955061173063484</c:v>
                </c:pt>
                <c:pt idx="3063">
                  <c:v>79.999229714609839</c:v>
                </c:pt>
                <c:pt idx="3064">
                  <c:v>79.99949235770373</c:v>
                </c:pt>
                <c:pt idx="3065">
                  <c:v>80.059722115440252</c:v>
                </c:pt>
                <c:pt idx="3066">
                  <c:v>80.103011756328783</c:v>
                </c:pt>
                <c:pt idx="3067">
                  <c:v>80.156225027781886</c:v>
                </c:pt>
                <c:pt idx="3068">
                  <c:v>80.208026726638906</c:v>
                </c:pt>
                <c:pt idx="3069">
                  <c:v>80.208542298409071</c:v>
                </c:pt>
                <c:pt idx="3070">
                  <c:v>80.23182699366086</c:v>
                </c:pt>
                <c:pt idx="3071">
                  <c:v>80.233618318570691</c:v>
                </c:pt>
                <c:pt idx="3072">
                  <c:v>80.249860403392873</c:v>
                </c:pt>
                <c:pt idx="3073">
                  <c:v>80.250334171612209</c:v>
                </c:pt>
                <c:pt idx="3074">
                  <c:v>80.256208445162059</c:v>
                </c:pt>
                <c:pt idx="3075">
                  <c:v>80.259925527849106</c:v>
                </c:pt>
                <c:pt idx="3076">
                  <c:v>80.2608229412605</c:v>
                </c:pt>
                <c:pt idx="3077">
                  <c:v>80.27734327289815</c:v>
                </c:pt>
                <c:pt idx="3078">
                  <c:v>80.298712077063456</c:v>
                </c:pt>
                <c:pt idx="3079">
                  <c:v>80.327366979240239</c:v>
                </c:pt>
                <c:pt idx="3080">
                  <c:v>80.339613619291498</c:v>
                </c:pt>
                <c:pt idx="3081">
                  <c:v>80.347186417669548</c:v>
                </c:pt>
                <c:pt idx="3082">
                  <c:v>80.354871630433252</c:v>
                </c:pt>
                <c:pt idx="3083">
                  <c:v>80.356975572862751</c:v>
                </c:pt>
                <c:pt idx="3084">
                  <c:v>80.363345530775092</c:v>
                </c:pt>
                <c:pt idx="3085">
                  <c:v>80.376232119931714</c:v>
                </c:pt>
                <c:pt idx="3086">
                  <c:v>80.37632706996817</c:v>
                </c:pt>
                <c:pt idx="3087">
                  <c:v>80.413267036844346</c:v>
                </c:pt>
                <c:pt idx="3088">
                  <c:v>80.42235216346522</c:v>
                </c:pt>
                <c:pt idx="3089">
                  <c:v>80.445474844505057</c:v>
                </c:pt>
                <c:pt idx="3090">
                  <c:v>80.454358156807743</c:v>
                </c:pt>
                <c:pt idx="3091">
                  <c:v>80.454768267150627</c:v>
                </c:pt>
                <c:pt idx="3092">
                  <c:v>80.45669485115846</c:v>
                </c:pt>
                <c:pt idx="3093">
                  <c:v>80.486968709166021</c:v>
                </c:pt>
                <c:pt idx="3094">
                  <c:v>80.497472647436069</c:v>
                </c:pt>
                <c:pt idx="3095">
                  <c:v>80.526599078028823</c:v>
                </c:pt>
                <c:pt idx="3096">
                  <c:v>80.535567492449331</c:v>
                </c:pt>
                <c:pt idx="3097">
                  <c:v>80.543615723681029</c:v>
                </c:pt>
                <c:pt idx="3098">
                  <c:v>80.56968424508851</c:v>
                </c:pt>
                <c:pt idx="3099">
                  <c:v>80.589249450967259</c:v>
                </c:pt>
                <c:pt idx="3100">
                  <c:v>80.596070848245347</c:v>
                </c:pt>
                <c:pt idx="3101">
                  <c:v>80.598446652629661</c:v>
                </c:pt>
                <c:pt idx="3102">
                  <c:v>80.613443648586895</c:v>
                </c:pt>
                <c:pt idx="3103">
                  <c:v>80.613940590129104</c:v>
                </c:pt>
                <c:pt idx="3104">
                  <c:v>80.617803485909974</c:v>
                </c:pt>
                <c:pt idx="3105">
                  <c:v>80.621028467031337</c:v>
                </c:pt>
                <c:pt idx="3106">
                  <c:v>80.621178051882538</c:v>
                </c:pt>
                <c:pt idx="3107">
                  <c:v>80.627799851513061</c:v>
                </c:pt>
                <c:pt idx="3108">
                  <c:v>80.667794401792918</c:v>
                </c:pt>
                <c:pt idx="3109">
                  <c:v>80.673726930732016</c:v>
                </c:pt>
                <c:pt idx="3110">
                  <c:v>80.702329324953695</c:v>
                </c:pt>
                <c:pt idx="3111">
                  <c:v>80.712219553842473</c:v>
                </c:pt>
                <c:pt idx="3112">
                  <c:v>80.715521428193611</c:v>
                </c:pt>
                <c:pt idx="3113">
                  <c:v>80.728671982002993</c:v>
                </c:pt>
                <c:pt idx="3114">
                  <c:v>80.731908031660794</c:v>
                </c:pt>
                <c:pt idx="3115">
                  <c:v>80.758124621457895</c:v>
                </c:pt>
                <c:pt idx="3116">
                  <c:v>80.763918772363752</c:v>
                </c:pt>
                <c:pt idx="3117">
                  <c:v>80.766011054615063</c:v>
                </c:pt>
                <c:pt idx="3118">
                  <c:v>80.772282379279915</c:v>
                </c:pt>
                <c:pt idx="3119">
                  <c:v>80.780235859864732</c:v>
                </c:pt>
                <c:pt idx="3120">
                  <c:v>80.782427334953411</c:v>
                </c:pt>
                <c:pt idx="3121">
                  <c:v>80.790734215298016</c:v>
                </c:pt>
                <c:pt idx="3122">
                  <c:v>80.795603150798712</c:v>
                </c:pt>
                <c:pt idx="3123">
                  <c:v>80.822849106761396</c:v>
                </c:pt>
                <c:pt idx="3124">
                  <c:v>80.894318451210779</c:v>
                </c:pt>
                <c:pt idx="3125">
                  <c:v>80.91852033987027</c:v>
                </c:pt>
                <c:pt idx="3126">
                  <c:v>80.920269703688916</c:v>
                </c:pt>
                <c:pt idx="3127">
                  <c:v>80.920759075466094</c:v>
                </c:pt>
                <c:pt idx="3128">
                  <c:v>80.92413501737245</c:v>
                </c:pt>
                <c:pt idx="3129">
                  <c:v>80.936289942538821</c:v>
                </c:pt>
                <c:pt idx="3130">
                  <c:v>80.938679708032026</c:v>
                </c:pt>
                <c:pt idx="3131">
                  <c:v>80.941033498083797</c:v>
                </c:pt>
                <c:pt idx="3132">
                  <c:v>80.945751816053274</c:v>
                </c:pt>
                <c:pt idx="3133">
                  <c:v>80.96018941938749</c:v>
                </c:pt>
                <c:pt idx="3134">
                  <c:v>80.978687782568471</c:v>
                </c:pt>
                <c:pt idx="3135">
                  <c:v>80.980617139493617</c:v>
                </c:pt>
                <c:pt idx="3136">
                  <c:v>80.989948158702902</c:v>
                </c:pt>
                <c:pt idx="3137">
                  <c:v>80.992093833731644</c:v>
                </c:pt>
                <c:pt idx="3138">
                  <c:v>81.003263527735641</c:v>
                </c:pt>
                <c:pt idx="3139">
                  <c:v>81.03144205922635</c:v>
                </c:pt>
                <c:pt idx="3140">
                  <c:v>81.035010177456442</c:v>
                </c:pt>
                <c:pt idx="3141">
                  <c:v>81.055162731472635</c:v>
                </c:pt>
                <c:pt idx="3142">
                  <c:v>81.058432059475862</c:v>
                </c:pt>
                <c:pt idx="3143">
                  <c:v>81.086388622316832</c:v>
                </c:pt>
                <c:pt idx="3144">
                  <c:v>81.100604514239137</c:v>
                </c:pt>
                <c:pt idx="3145">
                  <c:v>81.149822328235047</c:v>
                </c:pt>
                <c:pt idx="3146">
                  <c:v>81.153505419062114</c:v>
                </c:pt>
                <c:pt idx="3147">
                  <c:v>81.190295001968622</c:v>
                </c:pt>
                <c:pt idx="3148">
                  <c:v>81.216187563637504</c:v>
                </c:pt>
                <c:pt idx="3149">
                  <c:v>81.221990568160692</c:v>
                </c:pt>
                <c:pt idx="3150">
                  <c:v>81.246501994703863</c:v>
                </c:pt>
                <c:pt idx="3151">
                  <c:v>81.272353000109959</c:v>
                </c:pt>
                <c:pt idx="3152">
                  <c:v>81.28390192186923</c:v>
                </c:pt>
                <c:pt idx="3153">
                  <c:v>81.320694817568949</c:v>
                </c:pt>
                <c:pt idx="3154">
                  <c:v>81.322512902419305</c:v>
                </c:pt>
                <c:pt idx="3155">
                  <c:v>81.337379914248004</c:v>
                </c:pt>
                <c:pt idx="3156">
                  <c:v>81.373043941049275</c:v>
                </c:pt>
                <c:pt idx="3157">
                  <c:v>81.394076432243907</c:v>
                </c:pt>
                <c:pt idx="3158">
                  <c:v>81.394594288453391</c:v>
                </c:pt>
                <c:pt idx="3159">
                  <c:v>81.482527023403108</c:v>
                </c:pt>
                <c:pt idx="3160">
                  <c:v>81.499785721003235</c:v>
                </c:pt>
                <c:pt idx="3161">
                  <c:v>81.504915118728235</c:v>
                </c:pt>
                <c:pt idx="3162">
                  <c:v>81.5561814270703</c:v>
                </c:pt>
                <c:pt idx="3163">
                  <c:v>81.590090310675762</c:v>
                </c:pt>
                <c:pt idx="3164">
                  <c:v>81.592525373278562</c:v>
                </c:pt>
                <c:pt idx="3165">
                  <c:v>81.603370382388775</c:v>
                </c:pt>
                <c:pt idx="3166">
                  <c:v>81.620213961967366</c:v>
                </c:pt>
                <c:pt idx="3167">
                  <c:v>81.634622334883232</c:v>
                </c:pt>
                <c:pt idx="3168">
                  <c:v>81.643040524252939</c:v>
                </c:pt>
                <c:pt idx="3169">
                  <c:v>81.644005413578085</c:v>
                </c:pt>
                <c:pt idx="3170">
                  <c:v>81.651918123548597</c:v>
                </c:pt>
                <c:pt idx="3171">
                  <c:v>81.6721182046861</c:v>
                </c:pt>
                <c:pt idx="3172">
                  <c:v>81.675874336722927</c:v>
                </c:pt>
                <c:pt idx="3173">
                  <c:v>81.684127403729519</c:v>
                </c:pt>
                <c:pt idx="3174">
                  <c:v>81.694852358228673</c:v>
                </c:pt>
                <c:pt idx="3175">
                  <c:v>81.739027808947014</c:v>
                </c:pt>
                <c:pt idx="3176">
                  <c:v>81.750564137534539</c:v>
                </c:pt>
                <c:pt idx="3177">
                  <c:v>81.770382435423585</c:v>
                </c:pt>
                <c:pt idx="3178">
                  <c:v>81.771809127098109</c:v>
                </c:pt>
                <c:pt idx="3179">
                  <c:v>81.794879567960407</c:v>
                </c:pt>
                <c:pt idx="3180">
                  <c:v>81.805250591624528</c:v>
                </c:pt>
                <c:pt idx="3181">
                  <c:v>81.80932332582266</c:v>
                </c:pt>
                <c:pt idx="3182">
                  <c:v>81.811889844484426</c:v>
                </c:pt>
                <c:pt idx="3183">
                  <c:v>81.869047311025639</c:v>
                </c:pt>
                <c:pt idx="3184">
                  <c:v>81.877426696013174</c:v>
                </c:pt>
                <c:pt idx="3185">
                  <c:v>81.916623222280805</c:v>
                </c:pt>
                <c:pt idx="3186">
                  <c:v>81.918960046317778</c:v>
                </c:pt>
                <c:pt idx="3187">
                  <c:v>81.934828817248459</c:v>
                </c:pt>
                <c:pt idx="3188">
                  <c:v>81.992369550470841</c:v>
                </c:pt>
                <c:pt idx="3189">
                  <c:v>81.99891275562608</c:v>
                </c:pt>
                <c:pt idx="3190">
                  <c:v>82.010093409830688</c:v>
                </c:pt>
                <c:pt idx="3191">
                  <c:v>82.020140460120302</c:v>
                </c:pt>
                <c:pt idx="3192">
                  <c:v>82.035596332625516</c:v>
                </c:pt>
                <c:pt idx="3193">
                  <c:v>82.038185934992015</c:v>
                </c:pt>
                <c:pt idx="3194">
                  <c:v>82.042164158444578</c:v>
                </c:pt>
                <c:pt idx="3195">
                  <c:v>82.042625081919553</c:v>
                </c:pt>
                <c:pt idx="3196">
                  <c:v>82.05349127528774</c:v>
                </c:pt>
                <c:pt idx="3197">
                  <c:v>82.068676542975425</c:v>
                </c:pt>
                <c:pt idx="3198">
                  <c:v>82.075753681744345</c:v>
                </c:pt>
                <c:pt idx="3199">
                  <c:v>82.091877417105636</c:v>
                </c:pt>
                <c:pt idx="3200">
                  <c:v>82.113611658439197</c:v>
                </c:pt>
                <c:pt idx="3201">
                  <c:v>82.132750708410569</c:v>
                </c:pt>
                <c:pt idx="3202">
                  <c:v>82.136560186963635</c:v>
                </c:pt>
                <c:pt idx="3203">
                  <c:v>82.142097616401827</c:v>
                </c:pt>
                <c:pt idx="3204">
                  <c:v>82.192539884301027</c:v>
                </c:pt>
                <c:pt idx="3205">
                  <c:v>82.214639425656742</c:v>
                </c:pt>
                <c:pt idx="3206">
                  <c:v>82.230758543249436</c:v>
                </c:pt>
                <c:pt idx="3207">
                  <c:v>82.231277264920919</c:v>
                </c:pt>
                <c:pt idx="3208">
                  <c:v>82.249772515268432</c:v>
                </c:pt>
                <c:pt idx="3209">
                  <c:v>82.250522459841363</c:v>
                </c:pt>
                <c:pt idx="3210">
                  <c:v>82.261684454795542</c:v>
                </c:pt>
                <c:pt idx="3211">
                  <c:v>82.307121131014256</c:v>
                </c:pt>
                <c:pt idx="3212">
                  <c:v>82.336737855715967</c:v>
                </c:pt>
                <c:pt idx="3213">
                  <c:v>82.343371386259946</c:v>
                </c:pt>
                <c:pt idx="3214">
                  <c:v>82.350363605823446</c:v>
                </c:pt>
                <c:pt idx="3215">
                  <c:v>82.356267874803351</c:v>
                </c:pt>
                <c:pt idx="3216">
                  <c:v>82.358531495653565</c:v>
                </c:pt>
                <c:pt idx="3217">
                  <c:v>82.382721284082706</c:v>
                </c:pt>
                <c:pt idx="3218">
                  <c:v>82.408491626350013</c:v>
                </c:pt>
                <c:pt idx="3219">
                  <c:v>82.414913230627292</c:v>
                </c:pt>
                <c:pt idx="3220">
                  <c:v>82.424794417975818</c:v>
                </c:pt>
                <c:pt idx="3221">
                  <c:v>82.446204224513025</c:v>
                </c:pt>
                <c:pt idx="3222">
                  <c:v>82.449883925386814</c:v>
                </c:pt>
                <c:pt idx="3223">
                  <c:v>82.476721798591441</c:v>
                </c:pt>
                <c:pt idx="3224">
                  <c:v>82.492300123812171</c:v>
                </c:pt>
                <c:pt idx="3225">
                  <c:v>82.504415570776985</c:v>
                </c:pt>
                <c:pt idx="3226">
                  <c:v>82.543019485924091</c:v>
                </c:pt>
                <c:pt idx="3227">
                  <c:v>82.570385318779671</c:v>
                </c:pt>
                <c:pt idx="3228">
                  <c:v>82.680738772466071</c:v>
                </c:pt>
                <c:pt idx="3229">
                  <c:v>82.686879366473306</c:v>
                </c:pt>
                <c:pt idx="3230">
                  <c:v>82.690457028652276</c:v>
                </c:pt>
                <c:pt idx="3231">
                  <c:v>82.696391278517041</c:v>
                </c:pt>
                <c:pt idx="3232">
                  <c:v>82.706629857278827</c:v>
                </c:pt>
                <c:pt idx="3233">
                  <c:v>82.721261041006017</c:v>
                </c:pt>
                <c:pt idx="3234">
                  <c:v>82.763557367267481</c:v>
                </c:pt>
                <c:pt idx="3235">
                  <c:v>82.768850684511932</c:v>
                </c:pt>
                <c:pt idx="3236">
                  <c:v>82.776448206463883</c:v>
                </c:pt>
                <c:pt idx="3237">
                  <c:v>82.879680662628573</c:v>
                </c:pt>
                <c:pt idx="3238">
                  <c:v>82.889193753219587</c:v>
                </c:pt>
                <c:pt idx="3239">
                  <c:v>82.88975684833369</c:v>
                </c:pt>
                <c:pt idx="3240">
                  <c:v>82.904200467422697</c:v>
                </c:pt>
                <c:pt idx="3241">
                  <c:v>82.917426677147205</c:v>
                </c:pt>
                <c:pt idx="3242">
                  <c:v>82.922372138915193</c:v>
                </c:pt>
                <c:pt idx="3243">
                  <c:v>82.962989128633481</c:v>
                </c:pt>
                <c:pt idx="3244">
                  <c:v>82.989093265206435</c:v>
                </c:pt>
                <c:pt idx="3245">
                  <c:v>83.029755355250529</c:v>
                </c:pt>
                <c:pt idx="3246">
                  <c:v>83.087957823939291</c:v>
                </c:pt>
                <c:pt idx="3247">
                  <c:v>83.1056857559918</c:v>
                </c:pt>
                <c:pt idx="3248">
                  <c:v>83.107235074098242</c:v>
                </c:pt>
                <c:pt idx="3249">
                  <c:v>83.117800315194103</c:v>
                </c:pt>
                <c:pt idx="3250">
                  <c:v>83.167936994308704</c:v>
                </c:pt>
                <c:pt idx="3251">
                  <c:v>83.18420868795863</c:v>
                </c:pt>
                <c:pt idx="3252">
                  <c:v>83.189059372745334</c:v>
                </c:pt>
                <c:pt idx="3253">
                  <c:v>83.197557079265465</c:v>
                </c:pt>
                <c:pt idx="3254">
                  <c:v>83.205292105647686</c:v>
                </c:pt>
                <c:pt idx="3255">
                  <c:v>83.21282882318016</c:v>
                </c:pt>
                <c:pt idx="3256">
                  <c:v>83.230156081900589</c:v>
                </c:pt>
                <c:pt idx="3257">
                  <c:v>83.230268138991363</c:v>
                </c:pt>
                <c:pt idx="3258">
                  <c:v>83.247359102737903</c:v>
                </c:pt>
                <c:pt idx="3259">
                  <c:v>83.258853310939031</c:v>
                </c:pt>
                <c:pt idx="3260">
                  <c:v>83.264079028837941</c:v>
                </c:pt>
                <c:pt idx="3261">
                  <c:v>83.264154634028259</c:v>
                </c:pt>
                <c:pt idx="3262">
                  <c:v>83.302369949364163</c:v>
                </c:pt>
                <c:pt idx="3263">
                  <c:v>83.334615325734035</c:v>
                </c:pt>
                <c:pt idx="3264">
                  <c:v>83.33473213126247</c:v>
                </c:pt>
                <c:pt idx="3265">
                  <c:v>83.340053626748769</c:v>
                </c:pt>
                <c:pt idx="3266">
                  <c:v>83.360829335649242</c:v>
                </c:pt>
                <c:pt idx="3267">
                  <c:v>83.371803865885354</c:v>
                </c:pt>
                <c:pt idx="3268">
                  <c:v>83.389192887580691</c:v>
                </c:pt>
                <c:pt idx="3269">
                  <c:v>83.404912556342296</c:v>
                </c:pt>
                <c:pt idx="3270">
                  <c:v>83.419958379333849</c:v>
                </c:pt>
                <c:pt idx="3271">
                  <c:v>83.431785935521731</c:v>
                </c:pt>
                <c:pt idx="3272">
                  <c:v>83.446959925229436</c:v>
                </c:pt>
                <c:pt idx="3273">
                  <c:v>83.462216076670614</c:v>
                </c:pt>
                <c:pt idx="3274">
                  <c:v>83.491509826150164</c:v>
                </c:pt>
                <c:pt idx="3275">
                  <c:v>83.49646321791684</c:v>
                </c:pt>
                <c:pt idx="3276">
                  <c:v>83.510163794035606</c:v>
                </c:pt>
                <c:pt idx="3277">
                  <c:v>83.523863940045032</c:v>
                </c:pt>
                <c:pt idx="3278">
                  <c:v>83.546613412227757</c:v>
                </c:pt>
                <c:pt idx="3279">
                  <c:v>83.573810324728612</c:v>
                </c:pt>
                <c:pt idx="3280">
                  <c:v>83.613317848207672</c:v>
                </c:pt>
                <c:pt idx="3281">
                  <c:v>83.689891446071414</c:v>
                </c:pt>
                <c:pt idx="3282">
                  <c:v>83.69255664948912</c:v>
                </c:pt>
                <c:pt idx="3283">
                  <c:v>83.716861365600778</c:v>
                </c:pt>
                <c:pt idx="3284">
                  <c:v>83.725557034043106</c:v>
                </c:pt>
                <c:pt idx="3285">
                  <c:v>83.743453673188185</c:v>
                </c:pt>
                <c:pt idx="3286">
                  <c:v>83.754912753094672</c:v>
                </c:pt>
                <c:pt idx="3287">
                  <c:v>83.757510962869077</c:v>
                </c:pt>
                <c:pt idx="3288">
                  <c:v>83.779609614072513</c:v>
                </c:pt>
                <c:pt idx="3289">
                  <c:v>83.820113500753209</c:v>
                </c:pt>
                <c:pt idx="3290">
                  <c:v>83.832685011379311</c:v>
                </c:pt>
                <c:pt idx="3291">
                  <c:v>83.874789494509329</c:v>
                </c:pt>
                <c:pt idx="3292">
                  <c:v>83.909542271439491</c:v>
                </c:pt>
                <c:pt idx="3293">
                  <c:v>83.942640007300398</c:v>
                </c:pt>
                <c:pt idx="3294">
                  <c:v>83.996599867575824</c:v>
                </c:pt>
                <c:pt idx="3295">
                  <c:v>83.999437052944188</c:v>
                </c:pt>
                <c:pt idx="3296">
                  <c:v>84.012848616273132</c:v>
                </c:pt>
                <c:pt idx="3297">
                  <c:v>84.016842680112262</c:v>
                </c:pt>
                <c:pt idx="3298">
                  <c:v>84.030334693879979</c:v>
                </c:pt>
                <c:pt idx="3299">
                  <c:v>84.060179384028302</c:v>
                </c:pt>
                <c:pt idx="3300">
                  <c:v>84.109038943082822</c:v>
                </c:pt>
                <c:pt idx="3301">
                  <c:v>84.111395716405809</c:v>
                </c:pt>
                <c:pt idx="3302">
                  <c:v>84.178737493957101</c:v>
                </c:pt>
                <c:pt idx="3303">
                  <c:v>84.207296541364585</c:v>
                </c:pt>
                <c:pt idx="3304">
                  <c:v>84.277413181091774</c:v>
                </c:pt>
                <c:pt idx="3305">
                  <c:v>84.278061050394712</c:v>
                </c:pt>
                <c:pt idx="3306">
                  <c:v>84.285842340450046</c:v>
                </c:pt>
                <c:pt idx="3307">
                  <c:v>84.290306331775483</c:v>
                </c:pt>
                <c:pt idx="3308">
                  <c:v>84.293405201143415</c:v>
                </c:pt>
                <c:pt idx="3309">
                  <c:v>84.309749065199753</c:v>
                </c:pt>
                <c:pt idx="3310">
                  <c:v>84.3266600223252</c:v>
                </c:pt>
                <c:pt idx="3311">
                  <c:v>84.333375508534672</c:v>
                </c:pt>
                <c:pt idx="3312">
                  <c:v>84.335526514893843</c:v>
                </c:pt>
                <c:pt idx="3313">
                  <c:v>84.34618515013031</c:v>
                </c:pt>
                <c:pt idx="3314">
                  <c:v>84.347481670822532</c:v>
                </c:pt>
                <c:pt idx="3315">
                  <c:v>84.356428282174178</c:v>
                </c:pt>
                <c:pt idx="3316">
                  <c:v>84.435234480647296</c:v>
                </c:pt>
                <c:pt idx="3317">
                  <c:v>84.442558877528583</c:v>
                </c:pt>
                <c:pt idx="3318">
                  <c:v>84.453409238473483</c:v>
                </c:pt>
                <c:pt idx="3319">
                  <c:v>84.498803442905</c:v>
                </c:pt>
                <c:pt idx="3320">
                  <c:v>84.499966095717681</c:v>
                </c:pt>
                <c:pt idx="3321">
                  <c:v>84.504178762672922</c:v>
                </c:pt>
                <c:pt idx="3322">
                  <c:v>84.510007930991108</c:v>
                </c:pt>
                <c:pt idx="3323">
                  <c:v>84.526721788102577</c:v>
                </c:pt>
                <c:pt idx="3324">
                  <c:v>84.535375160727199</c:v>
                </c:pt>
                <c:pt idx="3325">
                  <c:v>84.551955542318623</c:v>
                </c:pt>
                <c:pt idx="3326">
                  <c:v>84.589137012243086</c:v>
                </c:pt>
                <c:pt idx="3327">
                  <c:v>84.599444930416567</c:v>
                </c:pt>
                <c:pt idx="3328">
                  <c:v>84.618332013826318</c:v>
                </c:pt>
                <c:pt idx="3329">
                  <c:v>84.635023009154551</c:v>
                </c:pt>
                <c:pt idx="3330">
                  <c:v>84.642024590856437</c:v>
                </c:pt>
                <c:pt idx="3331">
                  <c:v>84.679204204538905</c:v>
                </c:pt>
                <c:pt idx="3332">
                  <c:v>84.689740545945739</c:v>
                </c:pt>
                <c:pt idx="3333">
                  <c:v>84.707667655621847</c:v>
                </c:pt>
                <c:pt idx="3334">
                  <c:v>84.721627307099794</c:v>
                </c:pt>
                <c:pt idx="3335">
                  <c:v>84.754355041631456</c:v>
                </c:pt>
                <c:pt idx="3336">
                  <c:v>84.756974217381014</c:v>
                </c:pt>
                <c:pt idx="3337">
                  <c:v>84.768427391644295</c:v>
                </c:pt>
                <c:pt idx="3338">
                  <c:v>84.794038278081615</c:v>
                </c:pt>
                <c:pt idx="3339">
                  <c:v>84.854335541595788</c:v>
                </c:pt>
                <c:pt idx="3340">
                  <c:v>84.869783607340082</c:v>
                </c:pt>
                <c:pt idx="3341">
                  <c:v>84.870209183576605</c:v>
                </c:pt>
                <c:pt idx="3342">
                  <c:v>84.87988421914585</c:v>
                </c:pt>
                <c:pt idx="3343">
                  <c:v>84.896385146973131</c:v>
                </c:pt>
                <c:pt idx="3344">
                  <c:v>84.899478052423589</c:v>
                </c:pt>
                <c:pt idx="3345">
                  <c:v>84.913874684143508</c:v>
                </c:pt>
                <c:pt idx="3346">
                  <c:v>84.948991790301207</c:v>
                </c:pt>
                <c:pt idx="3347">
                  <c:v>84.981092639109889</c:v>
                </c:pt>
                <c:pt idx="3348">
                  <c:v>85.017876002214649</c:v>
                </c:pt>
                <c:pt idx="3349">
                  <c:v>85.035078459387819</c:v>
                </c:pt>
                <c:pt idx="3350">
                  <c:v>85.037405601405226</c:v>
                </c:pt>
                <c:pt idx="3351">
                  <c:v>85.040461223287551</c:v>
                </c:pt>
                <c:pt idx="3352">
                  <c:v>85.051379853727795</c:v>
                </c:pt>
                <c:pt idx="3353">
                  <c:v>85.073980402716998</c:v>
                </c:pt>
                <c:pt idx="3354">
                  <c:v>85.08838623141547</c:v>
                </c:pt>
                <c:pt idx="3355">
                  <c:v>85.091779621280907</c:v>
                </c:pt>
                <c:pt idx="3356">
                  <c:v>85.103911578032665</c:v>
                </c:pt>
                <c:pt idx="3357">
                  <c:v>85.104142860743323</c:v>
                </c:pt>
                <c:pt idx="3358">
                  <c:v>85.116499218516424</c:v>
                </c:pt>
                <c:pt idx="3359">
                  <c:v>85.135370093215855</c:v>
                </c:pt>
                <c:pt idx="3360">
                  <c:v>85.141677856282712</c:v>
                </c:pt>
                <c:pt idx="3361">
                  <c:v>85.156586384660983</c:v>
                </c:pt>
                <c:pt idx="3362">
                  <c:v>85.165768389312461</c:v>
                </c:pt>
                <c:pt idx="3363">
                  <c:v>85.168606546448785</c:v>
                </c:pt>
                <c:pt idx="3364">
                  <c:v>85.182349762121532</c:v>
                </c:pt>
                <c:pt idx="3365">
                  <c:v>85.219085482446417</c:v>
                </c:pt>
                <c:pt idx="3366">
                  <c:v>85.221941518691253</c:v>
                </c:pt>
                <c:pt idx="3367">
                  <c:v>85.227040209026271</c:v>
                </c:pt>
                <c:pt idx="3368">
                  <c:v>85.231012084467636</c:v>
                </c:pt>
                <c:pt idx="3369">
                  <c:v>85.234797905377263</c:v>
                </c:pt>
                <c:pt idx="3370">
                  <c:v>85.242574519798822</c:v>
                </c:pt>
                <c:pt idx="3371">
                  <c:v>85.374193062439986</c:v>
                </c:pt>
                <c:pt idx="3372">
                  <c:v>85.388570508171085</c:v>
                </c:pt>
                <c:pt idx="3373">
                  <c:v>85.391224519555536</c:v>
                </c:pt>
                <c:pt idx="3374">
                  <c:v>85.407217778069977</c:v>
                </c:pt>
                <c:pt idx="3375">
                  <c:v>85.452523029409619</c:v>
                </c:pt>
                <c:pt idx="3376">
                  <c:v>85.4650755590811</c:v>
                </c:pt>
                <c:pt idx="3377">
                  <c:v>85.472013772078554</c:v>
                </c:pt>
                <c:pt idx="3378">
                  <c:v>85.527157233594764</c:v>
                </c:pt>
                <c:pt idx="3379">
                  <c:v>85.528216920783464</c:v>
                </c:pt>
                <c:pt idx="3380">
                  <c:v>85.557092894022773</c:v>
                </c:pt>
                <c:pt idx="3381">
                  <c:v>85.560769645165522</c:v>
                </c:pt>
                <c:pt idx="3382">
                  <c:v>85.566548174593308</c:v>
                </c:pt>
                <c:pt idx="3383">
                  <c:v>85.583449150292509</c:v>
                </c:pt>
                <c:pt idx="3384">
                  <c:v>85.588165345034454</c:v>
                </c:pt>
                <c:pt idx="3385">
                  <c:v>85.595772640155275</c:v>
                </c:pt>
                <c:pt idx="3386">
                  <c:v>85.612489684763858</c:v>
                </c:pt>
                <c:pt idx="3387">
                  <c:v>85.63122476690323</c:v>
                </c:pt>
                <c:pt idx="3388">
                  <c:v>85.636290440010313</c:v>
                </c:pt>
                <c:pt idx="3389">
                  <c:v>85.656384978498863</c:v>
                </c:pt>
                <c:pt idx="3390">
                  <c:v>85.663102893372752</c:v>
                </c:pt>
                <c:pt idx="3391">
                  <c:v>85.664518296486733</c:v>
                </c:pt>
                <c:pt idx="3392">
                  <c:v>85.683560723694058</c:v>
                </c:pt>
                <c:pt idx="3393">
                  <c:v>85.714870256090109</c:v>
                </c:pt>
                <c:pt idx="3394">
                  <c:v>85.733893015646615</c:v>
                </c:pt>
                <c:pt idx="3395">
                  <c:v>85.755472798214072</c:v>
                </c:pt>
                <c:pt idx="3396">
                  <c:v>85.763156723486389</c:v>
                </c:pt>
                <c:pt idx="3397">
                  <c:v>85.782158278689238</c:v>
                </c:pt>
                <c:pt idx="3398">
                  <c:v>85.810709162677028</c:v>
                </c:pt>
                <c:pt idx="3399">
                  <c:v>85.817402213083099</c:v>
                </c:pt>
                <c:pt idx="3400">
                  <c:v>85.817889800427636</c:v>
                </c:pt>
                <c:pt idx="3401">
                  <c:v>85.828318261472248</c:v>
                </c:pt>
                <c:pt idx="3402">
                  <c:v>85.836070771308073</c:v>
                </c:pt>
                <c:pt idx="3403">
                  <c:v>85.876486816606899</c:v>
                </c:pt>
                <c:pt idx="3404">
                  <c:v>85.903157276951788</c:v>
                </c:pt>
                <c:pt idx="3405">
                  <c:v>85.931368371167579</c:v>
                </c:pt>
                <c:pt idx="3406">
                  <c:v>85.936983732425389</c:v>
                </c:pt>
                <c:pt idx="3407">
                  <c:v>85.97847146074615</c:v>
                </c:pt>
                <c:pt idx="3408">
                  <c:v>85.987792554603047</c:v>
                </c:pt>
                <c:pt idx="3409">
                  <c:v>85.996033062756581</c:v>
                </c:pt>
                <c:pt idx="3410">
                  <c:v>86.00884574129789</c:v>
                </c:pt>
                <c:pt idx="3411">
                  <c:v>86.016933386011942</c:v>
                </c:pt>
                <c:pt idx="3412">
                  <c:v>86.057866868661804</c:v>
                </c:pt>
                <c:pt idx="3413">
                  <c:v>86.06410531912077</c:v>
                </c:pt>
                <c:pt idx="3414">
                  <c:v>86.086954909015617</c:v>
                </c:pt>
                <c:pt idx="3415">
                  <c:v>86.120060770180828</c:v>
                </c:pt>
                <c:pt idx="3416">
                  <c:v>86.135241660802606</c:v>
                </c:pt>
                <c:pt idx="3417">
                  <c:v>86.143971782305059</c:v>
                </c:pt>
                <c:pt idx="3418">
                  <c:v>86.176498952893382</c:v>
                </c:pt>
                <c:pt idx="3419">
                  <c:v>86.192138973729186</c:v>
                </c:pt>
                <c:pt idx="3420">
                  <c:v>86.20839111529115</c:v>
                </c:pt>
                <c:pt idx="3421">
                  <c:v>86.219593685531763</c:v>
                </c:pt>
                <c:pt idx="3422">
                  <c:v>86.231713029788835</c:v>
                </c:pt>
                <c:pt idx="3423">
                  <c:v>86.25694109978285</c:v>
                </c:pt>
                <c:pt idx="3424">
                  <c:v>86.27332031161707</c:v>
                </c:pt>
                <c:pt idx="3425">
                  <c:v>86.283761832570661</c:v>
                </c:pt>
                <c:pt idx="3426">
                  <c:v>86.299723778053604</c:v>
                </c:pt>
                <c:pt idx="3427">
                  <c:v>86.309744683743418</c:v>
                </c:pt>
                <c:pt idx="3428">
                  <c:v>86.329606871767055</c:v>
                </c:pt>
                <c:pt idx="3429">
                  <c:v>86.366259587101439</c:v>
                </c:pt>
                <c:pt idx="3430">
                  <c:v>86.366506776637593</c:v>
                </c:pt>
                <c:pt idx="3431">
                  <c:v>86.369441638013257</c:v>
                </c:pt>
                <c:pt idx="3432">
                  <c:v>86.373525940591719</c:v>
                </c:pt>
                <c:pt idx="3433">
                  <c:v>86.38393911464027</c:v>
                </c:pt>
                <c:pt idx="3434">
                  <c:v>86.440827751241869</c:v>
                </c:pt>
                <c:pt idx="3435">
                  <c:v>86.475971597609728</c:v>
                </c:pt>
                <c:pt idx="3436">
                  <c:v>86.519000881804729</c:v>
                </c:pt>
                <c:pt idx="3437">
                  <c:v>86.538311096040843</c:v>
                </c:pt>
                <c:pt idx="3438">
                  <c:v>86.551065395349298</c:v>
                </c:pt>
                <c:pt idx="3439">
                  <c:v>86.570657441745951</c:v>
                </c:pt>
                <c:pt idx="3440">
                  <c:v>86.574092840240269</c:v>
                </c:pt>
                <c:pt idx="3441">
                  <c:v>86.581293155227243</c:v>
                </c:pt>
                <c:pt idx="3442">
                  <c:v>86.651739897132998</c:v>
                </c:pt>
                <c:pt idx="3443">
                  <c:v>86.689456893957868</c:v>
                </c:pt>
                <c:pt idx="3444">
                  <c:v>86.691340408849882</c:v>
                </c:pt>
                <c:pt idx="3445">
                  <c:v>86.692184192578779</c:v>
                </c:pt>
                <c:pt idx="3446">
                  <c:v>86.725867407437875</c:v>
                </c:pt>
                <c:pt idx="3447">
                  <c:v>86.731078790596314</c:v>
                </c:pt>
                <c:pt idx="3448">
                  <c:v>86.737373127614475</c:v>
                </c:pt>
                <c:pt idx="3449">
                  <c:v>86.805888066122776</c:v>
                </c:pt>
                <c:pt idx="3450">
                  <c:v>86.814644440528212</c:v>
                </c:pt>
                <c:pt idx="3451">
                  <c:v>86.817927964382449</c:v>
                </c:pt>
                <c:pt idx="3452">
                  <c:v>86.823748353185607</c:v>
                </c:pt>
                <c:pt idx="3453">
                  <c:v>86.82976630144411</c:v>
                </c:pt>
                <c:pt idx="3454">
                  <c:v>86.862116556858069</c:v>
                </c:pt>
                <c:pt idx="3455">
                  <c:v>86.920584869229359</c:v>
                </c:pt>
                <c:pt idx="3456">
                  <c:v>86.921055150364822</c:v>
                </c:pt>
                <c:pt idx="3457">
                  <c:v>86.933940266560171</c:v>
                </c:pt>
                <c:pt idx="3458">
                  <c:v>86.964815070073826</c:v>
                </c:pt>
                <c:pt idx="3459">
                  <c:v>86.980552432233623</c:v>
                </c:pt>
                <c:pt idx="3460">
                  <c:v>87.030541676546136</c:v>
                </c:pt>
                <c:pt idx="3461">
                  <c:v>87.080488822695372</c:v>
                </c:pt>
                <c:pt idx="3462">
                  <c:v>87.100171098148692</c:v>
                </c:pt>
                <c:pt idx="3463">
                  <c:v>87.107818666675399</c:v>
                </c:pt>
                <c:pt idx="3464">
                  <c:v>87.127003234684693</c:v>
                </c:pt>
                <c:pt idx="3465">
                  <c:v>87.15433450466297</c:v>
                </c:pt>
                <c:pt idx="3466">
                  <c:v>87.174503229254015</c:v>
                </c:pt>
                <c:pt idx="3467">
                  <c:v>87.177006428427049</c:v>
                </c:pt>
                <c:pt idx="3468">
                  <c:v>87.184241484162456</c:v>
                </c:pt>
                <c:pt idx="3469">
                  <c:v>87.253893480193767</c:v>
                </c:pt>
                <c:pt idx="3470">
                  <c:v>87.27876588787457</c:v>
                </c:pt>
                <c:pt idx="3471">
                  <c:v>87.310152626279361</c:v>
                </c:pt>
                <c:pt idx="3472">
                  <c:v>87.357258732772422</c:v>
                </c:pt>
                <c:pt idx="3473">
                  <c:v>87.386811253039781</c:v>
                </c:pt>
                <c:pt idx="3474">
                  <c:v>87.398975116257546</c:v>
                </c:pt>
                <c:pt idx="3475">
                  <c:v>87.409870701367652</c:v>
                </c:pt>
                <c:pt idx="3476">
                  <c:v>87.438961370883987</c:v>
                </c:pt>
                <c:pt idx="3477">
                  <c:v>87.451076778746227</c:v>
                </c:pt>
                <c:pt idx="3478">
                  <c:v>87.471188018234969</c:v>
                </c:pt>
                <c:pt idx="3479">
                  <c:v>87.48794511738474</c:v>
                </c:pt>
                <c:pt idx="3480">
                  <c:v>87.49448927619413</c:v>
                </c:pt>
                <c:pt idx="3481">
                  <c:v>87.507351283347617</c:v>
                </c:pt>
                <c:pt idx="3482">
                  <c:v>87.527609392438691</c:v>
                </c:pt>
                <c:pt idx="3483">
                  <c:v>87.540949447178662</c:v>
                </c:pt>
                <c:pt idx="3484">
                  <c:v>87.559215559465514</c:v>
                </c:pt>
                <c:pt idx="3485">
                  <c:v>87.570708714608656</c:v>
                </c:pt>
                <c:pt idx="3486">
                  <c:v>87.587611830068582</c:v>
                </c:pt>
                <c:pt idx="3487">
                  <c:v>87.594462176425722</c:v>
                </c:pt>
                <c:pt idx="3488">
                  <c:v>87.616928671177916</c:v>
                </c:pt>
                <c:pt idx="3489">
                  <c:v>87.63107016423227</c:v>
                </c:pt>
                <c:pt idx="3490">
                  <c:v>87.636228972363625</c:v>
                </c:pt>
                <c:pt idx="3491">
                  <c:v>87.690092003526658</c:v>
                </c:pt>
                <c:pt idx="3492">
                  <c:v>87.696441344653095</c:v>
                </c:pt>
                <c:pt idx="3493">
                  <c:v>87.728187673393307</c:v>
                </c:pt>
                <c:pt idx="3494">
                  <c:v>87.751711745454244</c:v>
                </c:pt>
                <c:pt idx="3495">
                  <c:v>87.752224797966804</c:v>
                </c:pt>
                <c:pt idx="3496">
                  <c:v>87.781239330687697</c:v>
                </c:pt>
                <c:pt idx="3497">
                  <c:v>87.785479080023435</c:v>
                </c:pt>
                <c:pt idx="3498">
                  <c:v>87.821722473867652</c:v>
                </c:pt>
                <c:pt idx="3499">
                  <c:v>87.878319588339266</c:v>
                </c:pt>
                <c:pt idx="3500">
                  <c:v>87.910789605943506</c:v>
                </c:pt>
                <c:pt idx="3501">
                  <c:v>87.920848816634276</c:v>
                </c:pt>
                <c:pt idx="3502">
                  <c:v>87.942106758823201</c:v>
                </c:pt>
                <c:pt idx="3503">
                  <c:v>87.948607534597926</c:v>
                </c:pt>
                <c:pt idx="3504">
                  <c:v>87.963554126710619</c:v>
                </c:pt>
                <c:pt idx="3505">
                  <c:v>87.980305785123505</c:v>
                </c:pt>
                <c:pt idx="3506">
                  <c:v>87.995161910226699</c:v>
                </c:pt>
                <c:pt idx="3507">
                  <c:v>88.004837687891566</c:v>
                </c:pt>
                <c:pt idx="3508">
                  <c:v>88.039359230698253</c:v>
                </c:pt>
                <c:pt idx="3509">
                  <c:v>88.05226475773641</c:v>
                </c:pt>
                <c:pt idx="3510">
                  <c:v>88.057593359249054</c:v>
                </c:pt>
                <c:pt idx="3511">
                  <c:v>88.088129627206257</c:v>
                </c:pt>
                <c:pt idx="3512">
                  <c:v>88.113664730468642</c:v>
                </c:pt>
                <c:pt idx="3513">
                  <c:v>88.178819768571287</c:v>
                </c:pt>
                <c:pt idx="3514">
                  <c:v>88.179269689522712</c:v>
                </c:pt>
                <c:pt idx="3515">
                  <c:v>88.187311960101653</c:v>
                </c:pt>
                <c:pt idx="3516">
                  <c:v>88.204013065974706</c:v>
                </c:pt>
                <c:pt idx="3517">
                  <c:v>88.233950303035286</c:v>
                </c:pt>
                <c:pt idx="3518">
                  <c:v>88.249944787950596</c:v>
                </c:pt>
                <c:pt idx="3519">
                  <c:v>88.254587161351253</c:v>
                </c:pt>
                <c:pt idx="3520">
                  <c:v>88.274405920373965</c:v>
                </c:pt>
                <c:pt idx="3521">
                  <c:v>88.280956832032842</c:v>
                </c:pt>
                <c:pt idx="3522">
                  <c:v>88.284289665280866</c:v>
                </c:pt>
                <c:pt idx="3523">
                  <c:v>88.291644476075788</c:v>
                </c:pt>
                <c:pt idx="3524">
                  <c:v>88.299760648381607</c:v>
                </c:pt>
                <c:pt idx="3525">
                  <c:v>88.30240829088126</c:v>
                </c:pt>
                <c:pt idx="3526">
                  <c:v>88.312971533916837</c:v>
                </c:pt>
                <c:pt idx="3527">
                  <c:v>88.380157369211659</c:v>
                </c:pt>
                <c:pt idx="3528">
                  <c:v>88.418299816807703</c:v>
                </c:pt>
                <c:pt idx="3529">
                  <c:v>88.43953516773918</c:v>
                </c:pt>
                <c:pt idx="3530">
                  <c:v>88.440095657104123</c:v>
                </c:pt>
                <c:pt idx="3531">
                  <c:v>88.443817375383247</c:v>
                </c:pt>
                <c:pt idx="3532">
                  <c:v>88.458041483465038</c:v>
                </c:pt>
                <c:pt idx="3533">
                  <c:v>88.460158766434873</c:v>
                </c:pt>
                <c:pt idx="3534">
                  <c:v>88.462345406683582</c:v>
                </c:pt>
                <c:pt idx="3535">
                  <c:v>88.464781783942712</c:v>
                </c:pt>
                <c:pt idx="3536">
                  <c:v>88.478591499346805</c:v>
                </c:pt>
                <c:pt idx="3537">
                  <c:v>88.493487514140057</c:v>
                </c:pt>
                <c:pt idx="3538">
                  <c:v>88.529550735103655</c:v>
                </c:pt>
                <c:pt idx="3539">
                  <c:v>88.557693564726222</c:v>
                </c:pt>
                <c:pt idx="3540">
                  <c:v>88.576498169740944</c:v>
                </c:pt>
                <c:pt idx="3541">
                  <c:v>88.577321034659477</c:v>
                </c:pt>
                <c:pt idx="3542">
                  <c:v>88.582406926578727</c:v>
                </c:pt>
                <c:pt idx="3543">
                  <c:v>88.601659327605375</c:v>
                </c:pt>
                <c:pt idx="3544">
                  <c:v>88.658968708704592</c:v>
                </c:pt>
                <c:pt idx="3545">
                  <c:v>88.670723324942131</c:v>
                </c:pt>
                <c:pt idx="3546">
                  <c:v>88.71295042381152</c:v>
                </c:pt>
                <c:pt idx="3547">
                  <c:v>88.713920420881124</c:v>
                </c:pt>
                <c:pt idx="3548">
                  <c:v>88.714421645616014</c:v>
                </c:pt>
                <c:pt idx="3549">
                  <c:v>88.716205632887025</c:v>
                </c:pt>
                <c:pt idx="3550">
                  <c:v>88.721852906698871</c:v>
                </c:pt>
                <c:pt idx="3551">
                  <c:v>88.75940692446845</c:v>
                </c:pt>
                <c:pt idx="3552">
                  <c:v>88.804415456909567</c:v>
                </c:pt>
                <c:pt idx="3553">
                  <c:v>88.820344835045958</c:v>
                </c:pt>
                <c:pt idx="3554">
                  <c:v>88.828981389291329</c:v>
                </c:pt>
                <c:pt idx="3555">
                  <c:v>88.839954714005358</c:v>
                </c:pt>
                <c:pt idx="3556">
                  <c:v>88.843630812415853</c:v>
                </c:pt>
                <c:pt idx="3557">
                  <c:v>88.847716164555607</c:v>
                </c:pt>
                <c:pt idx="3558">
                  <c:v>88.855369178626916</c:v>
                </c:pt>
                <c:pt idx="3559">
                  <c:v>88.87037280853292</c:v>
                </c:pt>
                <c:pt idx="3560">
                  <c:v>88.89472633964742</c:v>
                </c:pt>
                <c:pt idx="3561">
                  <c:v>88.915673364324689</c:v>
                </c:pt>
                <c:pt idx="3562">
                  <c:v>88.982887627739544</c:v>
                </c:pt>
                <c:pt idx="3563">
                  <c:v>88.997029837294548</c:v>
                </c:pt>
                <c:pt idx="3564">
                  <c:v>89.00349909291117</c:v>
                </c:pt>
                <c:pt idx="3565">
                  <c:v>89.007752540432193</c:v>
                </c:pt>
                <c:pt idx="3566">
                  <c:v>89.017531973905903</c:v>
                </c:pt>
                <c:pt idx="3567">
                  <c:v>89.036086867537364</c:v>
                </c:pt>
                <c:pt idx="3568">
                  <c:v>89.059520430110439</c:v>
                </c:pt>
                <c:pt idx="3569">
                  <c:v>89.066248481190812</c:v>
                </c:pt>
                <c:pt idx="3570">
                  <c:v>89.103848405805707</c:v>
                </c:pt>
                <c:pt idx="3571">
                  <c:v>89.130883456908379</c:v>
                </c:pt>
                <c:pt idx="3572">
                  <c:v>89.137114087049127</c:v>
                </c:pt>
                <c:pt idx="3573">
                  <c:v>89.149852477657561</c:v>
                </c:pt>
                <c:pt idx="3574">
                  <c:v>89.174624595646279</c:v>
                </c:pt>
                <c:pt idx="3575">
                  <c:v>89.181791130602448</c:v>
                </c:pt>
                <c:pt idx="3576">
                  <c:v>89.342275215470039</c:v>
                </c:pt>
                <c:pt idx="3577">
                  <c:v>89.360200864878195</c:v>
                </c:pt>
                <c:pt idx="3578">
                  <c:v>89.401501707475703</c:v>
                </c:pt>
                <c:pt idx="3579">
                  <c:v>89.440090499042242</c:v>
                </c:pt>
                <c:pt idx="3580">
                  <c:v>89.460770640027164</c:v>
                </c:pt>
                <c:pt idx="3581">
                  <c:v>89.467890459564458</c:v>
                </c:pt>
                <c:pt idx="3582">
                  <c:v>89.524868367597321</c:v>
                </c:pt>
                <c:pt idx="3583">
                  <c:v>89.536743458391769</c:v>
                </c:pt>
                <c:pt idx="3584">
                  <c:v>89.583707181184366</c:v>
                </c:pt>
                <c:pt idx="3585">
                  <c:v>89.597981035213252</c:v>
                </c:pt>
                <c:pt idx="3586">
                  <c:v>89.615819317323997</c:v>
                </c:pt>
                <c:pt idx="3587">
                  <c:v>89.633036776182095</c:v>
                </c:pt>
                <c:pt idx="3588">
                  <c:v>89.665370948811074</c:v>
                </c:pt>
                <c:pt idx="3589">
                  <c:v>89.706872233311628</c:v>
                </c:pt>
                <c:pt idx="3590">
                  <c:v>89.740405893968301</c:v>
                </c:pt>
                <c:pt idx="3591">
                  <c:v>89.76823619497921</c:v>
                </c:pt>
                <c:pt idx="3592">
                  <c:v>89.769051252981129</c:v>
                </c:pt>
                <c:pt idx="3593">
                  <c:v>89.779697450080334</c:v>
                </c:pt>
                <c:pt idx="3594">
                  <c:v>89.821486348699096</c:v>
                </c:pt>
                <c:pt idx="3595">
                  <c:v>89.835942151950078</c:v>
                </c:pt>
                <c:pt idx="3596">
                  <c:v>89.850021823208237</c:v>
                </c:pt>
                <c:pt idx="3597">
                  <c:v>89.99904707372761</c:v>
                </c:pt>
                <c:pt idx="3598">
                  <c:v>90.005796694648552</c:v>
                </c:pt>
                <c:pt idx="3599">
                  <c:v>90.047974352489945</c:v>
                </c:pt>
                <c:pt idx="3600">
                  <c:v>90.060036402584501</c:v>
                </c:pt>
                <c:pt idx="3601">
                  <c:v>90.078427710112763</c:v>
                </c:pt>
                <c:pt idx="3602">
                  <c:v>90.088282232572126</c:v>
                </c:pt>
                <c:pt idx="3603">
                  <c:v>90.125283063657449</c:v>
                </c:pt>
                <c:pt idx="3604">
                  <c:v>90.136216799956131</c:v>
                </c:pt>
                <c:pt idx="3605">
                  <c:v>90.157479415704515</c:v>
                </c:pt>
                <c:pt idx="3606">
                  <c:v>90.158690348283443</c:v>
                </c:pt>
                <c:pt idx="3607">
                  <c:v>90.159771362326424</c:v>
                </c:pt>
                <c:pt idx="3608">
                  <c:v>90.171152249865372</c:v>
                </c:pt>
                <c:pt idx="3609">
                  <c:v>90.194170059662014</c:v>
                </c:pt>
                <c:pt idx="3610">
                  <c:v>90.194644918436481</c:v>
                </c:pt>
                <c:pt idx="3611">
                  <c:v>90.196791396740451</c:v>
                </c:pt>
                <c:pt idx="3612">
                  <c:v>90.211946748580019</c:v>
                </c:pt>
                <c:pt idx="3613">
                  <c:v>90.212499628898613</c:v>
                </c:pt>
                <c:pt idx="3614">
                  <c:v>90.212851940054477</c:v>
                </c:pt>
                <c:pt idx="3615">
                  <c:v>90.228932327850146</c:v>
                </c:pt>
                <c:pt idx="3616">
                  <c:v>90.238905684050337</c:v>
                </c:pt>
                <c:pt idx="3617">
                  <c:v>90.249020131718922</c:v>
                </c:pt>
                <c:pt idx="3618">
                  <c:v>90.250217971056401</c:v>
                </c:pt>
                <c:pt idx="3619">
                  <c:v>90.272764711324896</c:v>
                </c:pt>
                <c:pt idx="3620">
                  <c:v>90.280752983417102</c:v>
                </c:pt>
                <c:pt idx="3621">
                  <c:v>90.309228630738929</c:v>
                </c:pt>
                <c:pt idx="3622">
                  <c:v>90.355480310427737</c:v>
                </c:pt>
                <c:pt idx="3623">
                  <c:v>90.360292966960074</c:v>
                </c:pt>
                <c:pt idx="3624">
                  <c:v>90.364799013549302</c:v>
                </c:pt>
                <c:pt idx="3625">
                  <c:v>90.377411481186329</c:v>
                </c:pt>
                <c:pt idx="3626">
                  <c:v>90.386442759597699</c:v>
                </c:pt>
                <c:pt idx="3627">
                  <c:v>90.39392246523964</c:v>
                </c:pt>
                <c:pt idx="3628">
                  <c:v>90.428515532860416</c:v>
                </c:pt>
                <c:pt idx="3629">
                  <c:v>90.46373592570167</c:v>
                </c:pt>
                <c:pt idx="3630">
                  <c:v>90.464778824457909</c:v>
                </c:pt>
                <c:pt idx="3631">
                  <c:v>90.532251948221301</c:v>
                </c:pt>
                <c:pt idx="3632">
                  <c:v>90.58133050653268</c:v>
                </c:pt>
                <c:pt idx="3633">
                  <c:v>90.604392335125198</c:v>
                </c:pt>
                <c:pt idx="3634">
                  <c:v>90.608013703236026</c:v>
                </c:pt>
                <c:pt idx="3635">
                  <c:v>90.639093413226973</c:v>
                </c:pt>
                <c:pt idx="3636">
                  <c:v>90.677322489409065</c:v>
                </c:pt>
                <c:pt idx="3637">
                  <c:v>90.698697932883761</c:v>
                </c:pt>
                <c:pt idx="3638">
                  <c:v>90.709457563348252</c:v>
                </c:pt>
                <c:pt idx="3639">
                  <c:v>90.742820737464058</c:v>
                </c:pt>
                <c:pt idx="3640">
                  <c:v>90.77353839342129</c:v>
                </c:pt>
                <c:pt idx="3641">
                  <c:v>90.777019494630295</c:v>
                </c:pt>
                <c:pt idx="3642">
                  <c:v>90.787977860355284</c:v>
                </c:pt>
                <c:pt idx="3643">
                  <c:v>90.799629062384383</c:v>
                </c:pt>
                <c:pt idx="3644">
                  <c:v>90.819486170613516</c:v>
                </c:pt>
                <c:pt idx="3645">
                  <c:v>90.824235686477053</c:v>
                </c:pt>
                <c:pt idx="3646">
                  <c:v>90.841155465214882</c:v>
                </c:pt>
                <c:pt idx="3647">
                  <c:v>90.844499355672269</c:v>
                </c:pt>
                <c:pt idx="3648">
                  <c:v>90.855437694196027</c:v>
                </c:pt>
                <c:pt idx="3649">
                  <c:v>90.86986758859716</c:v>
                </c:pt>
                <c:pt idx="3650">
                  <c:v>90.87729110115319</c:v>
                </c:pt>
                <c:pt idx="3651">
                  <c:v>90.878388438932333</c:v>
                </c:pt>
                <c:pt idx="3652">
                  <c:v>90.88309756980739</c:v>
                </c:pt>
                <c:pt idx="3653">
                  <c:v>90.890275284570166</c:v>
                </c:pt>
                <c:pt idx="3654">
                  <c:v>90.92177949621211</c:v>
                </c:pt>
                <c:pt idx="3655">
                  <c:v>90.974402246412382</c:v>
                </c:pt>
                <c:pt idx="3656">
                  <c:v>90.97730308024876</c:v>
                </c:pt>
                <c:pt idx="3657">
                  <c:v>91.003605983889315</c:v>
                </c:pt>
                <c:pt idx="3658">
                  <c:v>91.014115784024909</c:v>
                </c:pt>
                <c:pt idx="3659">
                  <c:v>91.0298861662165</c:v>
                </c:pt>
                <c:pt idx="3660">
                  <c:v>91.034470742981071</c:v>
                </c:pt>
                <c:pt idx="3661">
                  <c:v>91.054592800426164</c:v>
                </c:pt>
                <c:pt idx="3662">
                  <c:v>91.062174372131494</c:v>
                </c:pt>
                <c:pt idx="3663">
                  <c:v>91.06614275218466</c:v>
                </c:pt>
                <c:pt idx="3664">
                  <c:v>91.082941596873525</c:v>
                </c:pt>
                <c:pt idx="3665">
                  <c:v>91.121307081542383</c:v>
                </c:pt>
                <c:pt idx="3666">
                  <c:v>91.134804006366181</c:v>
                </c:pt>
                <c:pt idx="3667">
                  <c:v>91.138102405124712</c:v>
                </c:pt>
                <c:pt idx="3668">
                  <c:v>91.144302971476804</c:v>
                </c:pt>
                <c:pt idx="3669">
                  <c:v>91.156541667529766</c:v>
                </c:pt>
                <c:pt idx="3670">
                  <c:v>91.180575441819798</c:v>
                </c:pt>
                <c:pt idx="3671">
                  <c:v>91.182688595566674</c:v>
                </c:pt>
                <c:pt idx="3672">
                  <c:v>91.18469961208055</c:v>
                </c:pt>
                <c:pt idx="3673">
                  <c:v>91.189156112527314</c:v>
                </c:pt>
                <c:pt idx="3674">
                  <c:v>91.204222341890713</c:v>
                </c:pt>
                <c:pt idx="3675">
                  <c:v>91.206861564065392</c:v>
                </c:pt>
                <c:pt idx="3676">
                  <c:v>91.239163699956478</c:v>
                </c:pt>
                <c:pt idx="3677">
                  <c:v>91.258908698360415</c:v>
                </c:pt>
                <c:pt idx="3678">
                  <c:v>91.280579323038367</c:v>
                </c:pt>
                <c:pt idx="3679">
                  <c:v>91.281462946908476</c:v>
                </c:pt>
                <c:pt idx="3680">
                  <c:v>91.30691934156124</c:v>
                </c:pt>
                <c:pt idx="3681">
                  <c:v>91.311942039186789</c:v>
                </c:pt>
                <c:pt idx="3682">
                  <c:v>91.317570386826262</c:v>
                </c:pt>
                <c:pt idx="3683">
                  <c:v>91.318994763692416</c:v>
                </c:pt>
                <c:pt idx="3684">
                  <c:v>91.327488847685217</c:v>
                </c:pt>
                <c:pt idx="3685">
                  <c:v>91.338657405727673</c:v>
                </c:pt>
                <c:pt idx="3686">
                  <c:v>91.36315150439701</c:v>
                </c:pt>
                <c:pt idx="3687">
                  <c:v>91.374322494680996</c:v>
                </c:pt>
                <c:pt idx="3688">
                  <c:v>91.384315938243333</c:v>
                </c:pt>
                <c:pt idx="3689">
                  <c:v>91.384953859623067</c:v>
                </c:pt>
                <c:pt idx="3690">
                  <c:v>91.409625181630247</c:v>
                </c:pt>
                <c:pt idx="3691">
                  <c:v>91.411164833311034</c:v>
                </c:pt>
                <c:pt idx="3692">
                  <c:v>91.495764447765936</c:v>
                </c:pt>
                <c:pt idx="3693">
                  <c:v>91.504393959005412</c:v>
                </c:pt>
                <c:pt idx="3694">
                  <c:v>91.524686926708426</c:v>
                </c:pt>
                <c:pt idx="3695">
                  <c:v>91.527628911440914</c:v>
                </c:pt>
                <c:pt idx="3696">
                  <c:v>91.533043095248573</c:v>
                </c:pt>
                <c:pt idx="3697">
                  <c:v>91.533342680841756</c:v>
                </c:pt>
                <c:pt idx="3698">
                  <c:v>91.582767875729516</c:v>
                </c:pt>
                <c:pt idx="3699">
                  <c:v>91.585548087635274</c:v>
                </c:pt>
                <c:pt idx="3700">
                  <c:v>91.632041149157871</c:v>
                </c:pt>
                <c:pt idx="3701">
                  <c:v>91.647949508639115</c:v>
                </c:pt>
                <c:pt idx="3702">
                  <c:v>91.670305664106905</c:v>
                </c:pt>
                <c:pt idx="3703">
                  <c:v>91.679521932073968</c:v>
                </c:pt>
                <c:pt idx="3704">
                  <c:v>91.694089694846468</c:v>
                </c:pt>
                <c:pt idx="3705">
                  <c:v>91.712589965138918</c:v>
                </c:pt>
                <c:pt idx="3706">
                  <c:v>91.742513394000341</c:v>
                </c:pt>
                <c:pt idx="3707">
                  <c:v>91.774237965392928</c:v>
                </c:pt>
                <c:pt idx="3708">
                  <c:v>91.800075258002977</c:v>
                </c:pt>
                <c:pt idx="3709">
                  <c:v>91.811020948700431</c:v>
                </c:pt>
                <c:pt idx="3710">
                  <c:v>91.821155382458798</c:v>
                </c:pt>
                <c:pt idx="3711">
                  <c:v>91.824243620131284</c:v>
                </c:pt>
                <c:pt idx="3712">
                  <c:v>91.854434462961109</c:v>
                </c:pt>
                <c:pt idx="3713">
                  <c:v>91.893728665975871</c:v>
                </c:pt>
                <c:pt idx="3714">
                  <c:v>91.899828462068896</c:v>
                </c:pt>
                <c:pt idx="3715">
                  <c:v>91.986269856795843</c:v>
                </c:pt>
                <c:pt idx="3716">
                  <c:v>91.995040732565926</c:v>
                </c:pt>
                <c:pt idx="3717">
                  <c:v>92.001590000800803</c:v>
                </c:pt>
                <c:pt idx="3718">
                  <c:v>92.004534650852094</c:v>
                </c:pt>
                <c:pt idx="3719">
                  <c:v>92.005914051232338</c:v>
                </c:pt>
                <c:pt idx="3720">
                  <c:v>92.012851139921594</c:v>
                </c:pt>
                <c:pt idx="3721">
                  <c:v>92.016612223241623</c:v>
                </c:pt>
                <c:pt idx="3722">
                  <c:v>92.023183729961929</c:v>
                </c:pt>
                <c:pt idx="3723">
                  <c:v>92.030908014670629</c:v>
                </c:pt>
                <c:pt idx="3724">
                  <c:v>92.040746588805249</c:v>
                </c:pt>
                <c:pt idx="3725">
                  <c:v>92.042375943078227</c:v>
                </c:pt>
                <c:pt idx="3726">
                  <c:v>92.048127936256691</c:v>
                </c:pt>
                <c:pt idx="3727">
                  <c:v>92.050706399343539</c:v>
                </c:pt>
                <c:pt idx="3728">
                  <c:v>92.062172134530485</c:v>
                </c:pt>
                <c:pt idx="3729">
                  <c:v>92.132152767188344</c:v>
                </c:pt>
                <c:pt idx="3730">
                  <c:v>92.1721229340408</c:v>
                </c:pt>
                <c:pt idx="3731">
                  <c:v>92.17498915998479</c:v>
                </c:pt>
                <c:pt idx="3732">
                  <c:v>92.195817778648475</c:v>
                </c:pt>
                <c:pt idx="3733">
                  <c:v>92.205641706615936</c:v>
                </c:pt>
                <c:pt idx="3734">
                  <c:v>92.23385474073612</c:v>
                </c:pt>
                <c:pt idx="3735">
                  <c:v>92.239218691409548</c:v>
                </c:pt>
                <c:pt idx="3736">
                  <c:v>92.241920653549059</c:v>
                </c:pt>
                <c:pt idx="3737">
                  <c:v>92.271908659671325</c:v>
                </c:pt>
                <c:pt idx="3738">
                  <c:v>92.278054718436337</c:v>
                </c:pt>
                <c:pt idx="3739">
                  <c:v>92.298937179033118</c:v>
                </c:pt>
                <c:pt idx="3740">
                  <c:v>92.310336842681181</c:v>
                </c:pt>
                <c:pt idx="3741">
                  <c:v>92.328135818979064</c:v>
                </c:pt>
                <c:pt idx="3742">
                  <c:v>92.341182103532546</c:v>
                </c:pt>
                <c:pt idx="3743">
                  <c:v>92.351134629701292</c:v>
                </c:pt>
                <c:pt idx="3744">
                  <c:v>92.362525695475981</c:v>
                </c:pt>
                <c:pt idx="3745">
                  <c:v>92.397828739808375</c:v>
                </c:pt>
                <c:pt idx="3746">
                  <c:v>92.399695789080326</c:v>
                </c:pt>
                <c:pt idx="3747">
                  <c:v>92.404793015847986</c:v>
                </c:pt>
                <c:pt idx="3748">
                  <c:v>92.423547092338566</c:v>
                </c:pt>
                <c:pt idx="3749">
                  <c:v>92.447323727095437</c:v>
                </c:pt>
                <c:pt idx="3750">
                  <c:v>92.449855364188849</c:v>
                </c:pt>
                <c:pt idx="3751">
                  <c:v>92.455953652021009</c:v>
                </c:pt>
                <c:pt idx="3752">
                  <c:v>92.467737449848002</c:v>
                </c:pt>
                <c:pt idx="3753">
                  <c:v>92.472468677421915</c:v>
                </c:pt>
                <c:pt idx="3754">
                  <c:v>92.475401053389731</c:v>
                </c:pt>
                <c:pt idx="3755">
                  <c:v>92.481263320159911</c:v>
                </c:pt>
                <c:pt idx="3756">
                  <c:v>92.534486594214002</c:v>
                </c:pt>
                <c:pt idx="3757">
                  <c:v>92.536423574975913</c:v>
                </c:pt>
                <c:pt idx="3758">
                  <c:v>92.587847679350332</c:v>
                </c:pt>
                <c:pt idx="3759">
                  <c:v>92.60279078504378</c:v>
                </c:pt>
                <c:pt idx="3760">
                  <c:v>92.615243526804363</c:v>
                </c:pt>
                <c:pt idx="3761">
                  <c:v>92.643614781935355</c:v>
                </c:pt>
                <c:pt idx="3762">
                  <c:v>92.644198506384839</c:v>
                </c:pt>
                <c:pt idx="3763">
                  <c:v>92.650871896528997</c:v>
                </c:pt>
                <c:pt idx="3764">
                  <c:v>92.722231082048239</c:v>
                </c:pt>
                <c:pt idx="3765">
                  <c:v>92.729960158509073</c:v>
                </c:pt>
                <c:pt idx="3766">
                  <c:v>92.744530679147132</c:v>
                </c:pt>
                <c:pt idx="3767">
                  <c:v>92.759189447906252</c:v>
                </c:pt>
                <c:pt idx="3768">
                  <c:v>92.784402367525374</c:v>
                </c:pt>
                <c:pt idx="3769">
                  <c:v>92.78532447136017</c:v>
                </c:pt>
                <c:pt idx="3770">
                  <c:v>92.794705224841806</c:v>
                </c:pt>
                <c:pt idx="3771">
                  <c:v>92.806302554502651</c:v>
                </c:pt>
                <c:pt idx="3772">
                  <c:v>92.847025507316204</c:v>
                </c:pt>
                <c:pt idx="3773">
                  <c:v>92.877423912584703</c:v>
                </c:pt>
                <c:pt idx="3774">
                  <c:v>92.911626094075487</c:v>
                </c:pt>
                <c:pt idx="3775">
                  <c:v>92.922032448361918</c:v>
                </c:pt>
                <c:pt idx="3776">
                  <c:v>92.92544802853061</c:v>
                </c:pt>
                <c:pt idx="3777">
                  <c:v>92.946298778688174</c:v>
                </c:pt>
                <c:pt idx="3778">
                  <c:v>92.989928823386208</c:v>
                </c:pt>
                <c:pt idx="3779">
                  <c:v>92.993858462154819</c:v>
                </c:pt>
                <c:pt idx="3780">
                  <c:v>92.994918493037105</c:v>
                </c:pt>
                <c:pt idx="3781">
                  <c:v>93.006483602565694</c:v>
                </c:pt>
                <c:pt idx="3782">
                  <c:v>93.029461528707017</c:v>
                </c:pt>
                <c:pt idx="3783">
                  <c:v>93.044929547490185</c:v>
                </c:pt>
                <c:pt idx="3784">
                  <c:v>93.047723242605329</c:v>
                </c:pt>
                <c:pt idx="3785">
                  <c:v>93.071228573309739</c:v>
                </c:pt>
                <c:pt idx="3786">
                  <c:v>93.109431929056512</c:v>
                </c:pt>
                <c:pt idx="3787">
                  <c:v>93.11705632704178</c:v>
                </c:pt>
                <c:pt idx="3788">
                  <c:v>93.117491989416166</c:v>
                </c:pt>
                <c:pt idx="3789">
                  <c:v>93.12577342882507</c:v>
                </c:pt>
                <c:pt idx="3790">
                  <c:v>93.137709554029797</c:v>
                </c:pt>
                <c:pt idx="3791">
                  <c:v>93.158763840091439</c:v>
                </c:pt>
                <c:pt idx="3792">
                  <c:v>93.170866728206391</c:v>
                </c:pt>
                <c:pt idx="3793">
                  <c:v>93.181684529374351</c:v>
                </c:pt>
                <c:pt idx="3794">
                  <c:v>93.204523553826661</c:v>
                </c:pt>
                <c:pt idx="3795">
                  <c:v>93.232718867101099</c:v>
                </c:pt>
                <c:pt idx="3796">
                  <c:v>93.264176070768869</c:v>
                </c:pt>
                <c:pt idx="3797">
                  <c:v>93.266770629240412</c:v>
                </c:pt>
                <c:pt idx="3798">
                  <c:v>93.28245331709789</c:v>
                </c:pt>
                <c:pt idx="3799">
                  <c:v>93.29000084126956</c:v>
                </c:pt>
                <c:pt idx="3800">
                  <c:v>93.33492567056507</c:v>
                </c:pt>
                <c:pt idx="3801">
                  <c:v>93.336826312226179</c:v>
                </c:pt>
                <c:pt idx="3802">
                  <c:v>93.358096254179785</c:v>
                </c:pt>
                <c:pt idx="3803">
                  <c:v>93.365100138792045</c:v>
                </c:pt>
                <c:pt idx="3804">
                  <c:v>93.366108512680853</c:v>
                </c:pt>
                <c:pt idx="3805">
                  <c:v>93.371176911687513</c:v>
                </c:pt>
                <c:pt idx="3806">
                  <c:v>93.372228737330857</c:v>
                </c:pt>
                <c:pt idx="3807">
                  <c:v>93.40333921404887</c:v>
                </c:pt>
                <c:pt idx="3808">
                  <c:v>93.409851571169142</c:v>
                </c:pt>
                <c:pt idx="3809">
                  <c:v>93.442552831461441</c:v>
                </c:pt>
                <c:pt idx="3810">
                  <c:v>93.446518432038602</c:v>
                </c:pt>
                <c:pt idx="3811">
                  <c:v>93.466013260481631</c:v>
                </c:pt>
                <c:pt idx="3812">
                  <c:v>93.488776850597588</c:v>
                </c:pt>
                <c:pt idx="3813">
                  <c:v>93.504907203113419</c:v>
                </c:pt>
                <c:pt idx="3814">
                  <c:v>93.531335919104023</c:v>
                </c:pt>
                <c:pt idx="3815">
                  <c:v>93.545627996627104</c:v>
                </c:pt>
                <c:pt idx="3816">
                  <c:v>93.606152393860043</c:v>
                </c:pt>
                <c:pt idx="3817">
                  <c:v>93.620231102052074</c:v>
                </c:pt>
                <c:pt idx="3818">
                  <c:v>93.670162275362671</c:v>
                </c:pt>
                <c:pt idx="3819">
                  <c:v>93.670365657406265</c:v>
                </c:pt>
                <c:pt idx="3820">
                  <c:v>93.703634758120685</c:v>
                </c:pt>
                <c:pt idx="3821">
                  <c:v>93.722179538620352</c:v>
                </c:pt>
                <c:pt idx="3822">
                  <c:v>93.766843869311245</c:v>
                </c:pt>
                <c:pt idx="3823">
                  <c:v>93.777416539224618</c:v>
                </c:pt>
                <c:pt idx="3824">
                  <c:v>93.780129716107481</c:v>
                </c:pt>
                <c:pt idx="3825">
                  <c:v>93.812734754820283</c:v>
                </c:pt>
                <c:pt idx="3826">
                  <c:v>93.822496555833624</c:v>
                </c:pt>
                <c:pt idx="3827">
                  <c:v>93.845639199585037</c:v>
                </c:pt>
                <c:pt idx="3828">
                  <c:v>93.859198866221874</c:v>
                </c:pt>
                <c:pt idx="3829">
                  <c:v>93.864392153292002</c:v>
                </c:pt>
                <c:pt idx="3830">
                  <c:v>93.873579337341724</c:v>
                </c:pt>
                <c:pt idx="3831">
                  <c:v>93.876296065527626</c:v>
                </c:pt>
                <c:pt idx="3832">
                  <c:v>93.882369604291668</c:v>
                </c:pt>
                <c:pt idx="3833">
                  <c:v>93.882712220463617</c:v>
                </c:pt>
                <c:pt idx="3834">
                  <c:v>93.931779957577959</c:v>
                </c:pt>
                <c:pt idx="3835">
                  <c:v>93.957583734738179</c:v>
                </c:pt>
                <c:pt idx="3836">
                  <c:v>93.960152814533757</c:v>
                </c:pt>
                <c:pt idx="3837">
                  <c:v>93.963475576180514</c:v>
                </c:pt>
                <c:pt idx="3838">
                  <c:v>93.990400623999491</c:v>
                </c:pt>
                <c:pt idx="3839">
                  <c:v>93.993827392687123</c:v>
                </c:pt>
                <c:pt idx="3840">
                  <c:v>94.000629396584969</c:v>
                </c:pt>
                <c:pt idx="3841">
                  <c:v>94.055284253453507</c:v>
                </c:pt>
                <c:pt idx="3842">
                  <c:v>94.084508705132521</c:v>
                </c:pt>
                <c:pt idx="3843">
                  <c:v>94.143401260591375</c:v>
                </c:pt>
                <c:pt idx="3844">
                  <c:v>94.149629091061271</c:v>
                </c:pt>
                <c:pt idx="3845">
                  <c:v>94.182969971106345</c:v>
                </c:pt>
                <c:pt idx="3846">
                  <c:v>94.212243091709084</c:v>
                </c:pt>
                <c:pt idx="3847">
                  <c:v>94.234300479334408</c:v>
                </c:pt>
                <c:pt idx="3848">
                  <c:v>94.253718940830709</c:v>
                </c:pt>
                <c:pt idx="3849">
                  <c:v>94.257970211590546</c:v>
                </c:pt>
                <c:pt idx="3850">
                  <c:v>94.268661249848904</c:v>
                </c:pt>
                <c:pt idx="3851">
                  <c:v>94.309108804749371</c:v>
                </c:pt>
                <c:pt idx="3852">
                  <c:v>94.356524333994784</c:v>
                </c:pt>
                <c:pt idx="3853">
                  <c:v>94.381734145818285</c:v>
                </c:pt>
                <c:pt idx="3854">
                  <c:v>94.392574228549506</c:v>
                </c:pt>
                <c:pt idx="3855">
                  <c:v>94.400277307884451</c:v>
                </c:pt>
                <c:pt idx="3856">
                  <c:v>94.414478412932297</c:v>
                </c:pt>
                <c:pt idx="3857">
                  <c:v>94.43595679784697</c:v>
                </c:pt>
                <c:pt idx="3858">
                  <c:v>94.445668279337724</c:v>
                </c:pt>
                <c:pt idx="3859">
                  <c:v>94.455906372512004</c:v>
                </c:pt>
                <c:pt idx="3860">
                  <c:v>94.458409270702106</c:v>
                </c:pt>
                <c:pt idx="3861">
                  <c:v>94.468364912265727</c:v>
                </c:pt>
                <c:pt idx="3862">
                  <c:v>94.475240150479976</c:v>
                </c:pt>
                <c:pt idx="3863">
                  <c:v>94.480671194170853</c:v>
                </c:pt>
                <c:pt idx="3864">
                  <c:v>94.497951726547313</c:v>
                </c:pt>
                <c:pt idx="3865">
                  <c:v>94.537252879621093</c:v>
                </c:pt>
                <c:pt idx="3866">
                  <c:v>94.569841023887506</c:v>
                </c:pt>
                <c:pt idx="3867">
                  <c:v>94.588452067715295</c:v>
                </c:pt>
                <c:pt idx="3868">
                  <c:v>94.601756507874697</c:v>
                </c:pt>
                <c:pt idx="3869">
                  <c:v>94.606111975896212</c:v>
                </c:pt>
                <c:pt idx="3870">
                  <c:v>94.670895809177566</c:v>
                </c:pt>
                <c:pt idx="3871">
                  <c:v>94.686755479475735</c:v>
                </c:pt>
                <c:pt idx="3872">
                  <c:v>94.727163742075263</c:v>
                </c:pt>
                <c:pt idx="3873">
                  <c:v>94.77449380547489</c:v>
                </c:pt>
                <c:pt idx="3874">
                  <c:v>94.785338291162475</c:v>
                </c:pt>
                <c:pt idx="3875">
                  <c:v>94.79211686488793</c:v>
                </c:pt>
                <c:pt idx="3876">
                  <c:v>94.799612358929807</c:v>
                </c:pt>
                <c:pt idx="3877">
                  <c:v>94.803890621111563</c:v>
                </c:pt>
                <c:pt idx="3878">
                  <c:v>94.864296709001948</c:v>
                </c:pt>
                <c:pt idx="3879">
                  <c:v>94.865909585027239</c:v>
                </c:pt>
                <c:pt idx="3880">
                  <c:v>94.911651972780206</c:v>
                </c:pt>
                <c:pt idx="3881">
                  <c:v>94.930155134387633</c:v>
                </c:pt>
                <c:pt idx="3882">
                  <c:v>94.935751588864932</c:v>
                </c:pt>
                <c:pt idx="3883">
                  <c:v>94.951185166553458</c:v>
                </c:pt>
                <c:pt idx="3884">
                  <c:v>94.952982059095163</c:v>
                </c:pt>
                <c:pt idx="3885">
                  <c:v>94.955179981987669</c:v>
                </c:pt>
                <c:pt idx="3886">
                  <c:v>94.988349136575422</c:v>
                </c:pt>
                <c:pt idx="3887">
                  <c:v>94.995676530405646</c:v>
                </c:pt>
                <c:pt idx="3888">
                  <c:v>95.000627976614425</c:v>
                </c:pt>
                <c:pt idx="3889">
                  <c:v>95.015821434301756</c:v>
                </c:pt>
                <c:pt idx="3890">
                  <c:v>95.052058843947194</c:v>
                </c:pt>
                <c:pt idx="3891">
                  <c:v>95.058383291035497</c:v>
                </c:pt>
                <c:pt idx="3892">
                  <c:v>95.088557734769097</c:v>
                </c:pt>
                <c:pt idx="3893">
                  <c:v>95.090507811197611</c:v>
                </c:pt>
                <c:pt idx="3894">
                  <c:v>95.113677903191899</c:v>
                </c:pt>
                <c:pt idx="3895">
                  <c:v>95.131845049818821</c:v>
                </c:pt>
                <c:pt idx="3896">
                  <c:v>95.140785579043609</c:v>
                </c:pt>
                <c:pt idx="3897">
                  <c:v>95.158267269060715</c:v>
                </c:pt>
                <c:pt idx="3898">
                  <c:v>95.195835806000957</c:v>
                </c:pt>
                <c:pt idx="3899">
                  <c:v>95.22406074660546</c:v>
                </c:pt>
                <c:pt idx="3900">
                  <c:v>95.228663391875145</c:v>
                </c:pt>
                <c:pt idx="3901">
                  <c:v>95.239190156927094</c:v>
                </c:pt>
                <c:pt idx="3902">
                  <c:v>95.24646395648648</c:v>
                </c:pt>
                <c:pt idx="3903">
                  <c:v>95.306974450682247</c:v>
                </c:pt>
                <c:pt idx="3904">
                  <c:v>95.320724958371088</c:v>
                </c:pt>
                <c:pt idx="3905">
                  <c:v>95.321543629943633</c:v>
                </c:pt>
                <c:pt idx="3906">
                  <c:v>95.336955921713638</c:v>
                </c:pt>
                <c:pt idx="3907">
                  <c:v>95.363301919216269</c:v>
                </c:pt>
                <c:pt idx="3908">
                  <c:v>95.427416138170983</c:v>
                </c:pt>
                <c:pt idx="3909">
                  <c:v>95.479275408198873</c:v>
                </c:pt>
                <c:pt idx="3910">
                  <c:v>95.479687274596586</c:v>
                </c:pt>
                <c:pt idx="3911">
                  <c:v>95.519281960006552</c:v>
                </c:pt>
                <c:pt idx="3912">
                  <c:v>95.55140272801026</c:v>
                </c:pt>
                <c:pt idx="3913">
                  <c:v>95.576521710324968</c:v>
                </c:pt>
                <c:pt idx="3914">
                  <c:v>95.5954695783049</c:v>
                </c:pt>
                <c:pt idx="3915">
                  <c:v>95.595554209941227</c:v>
                </c:pt>
                <c:pt idx="3916">
                  <c:v>95.618149339354161</c:v>
                </c:pt>
                <c:pt idx="3917">
                  <c:v>95.684537788092598</c:v>
                </c:pt>
                <c:pt idx="3918">
                  <c:v>95.73202918445817</c:v>
                </c:pt>
                <c:pt idx="3919">
                  <c:v>95.765167893416148</c:v>
                </c:pt>
                <c:pt idx="3920">
                  <c:v>95.770984388709266</c:v>
                </c:pt>
                <c:pt idx="3921">
                  <c:v>95.771101968145572</c:v>
                </c:pt>
                <c:pt idx="3922">
                  <c:v>95.811721456103371</c:v>
                </c:pt>
                <c:pt idx="3923">
                  <c:v>95.82444618921744</c:v>
                </c:pt>
                <c:pt idx="3924">
                  <c:v>95.828141800878512</c:v>
                </c:pt>
                <c:pt idx="3925">
                  <c:v>95.860914204423906</c:v>
                </c:pt>
                <c:pt idx="3926">
                  <c:v>95.865369628055333</c:v>
                </c:pt>
                <c:pt idx="3927">
                  <c:v>95.932777612478048</c:v>
                </c:pt>
                <c:pt idx="3928">
                  <c:v>95.938864024246087</c:v>
                </c:pt>
                <c:pt idx="3929">
                  <c:v>95.973680446138474</c:v>
                </c:pt>
                <c:pt idx="3930">
                  <c:v>95.977194556841226</c:v>
                </c:pt>
                <c:pt idx="3931">
                  <c:v>96.007038383134827</c:v>
                </c:pt>
                <c:pt idx="3932">
                  <c:v>96.009230080441441</c:v>
                </c:pt>
                <c:pt idx="3933">
                  <c:v>96.010963087082359</c:v>
                </c:pt>
                <c:pt idx="3934">
                  <c:v>96.036887328881846</c:v>
                </c:pt>
                <c:pt idx="3935">
                  <c:v>96.046151672126371</c:v>
                </c:pt>
                <c:pt idx="3936">
                  <c:v>96.076753750947702</c:v>
                </c:pt>
                <c:pt idx="3937">
                  <c:v>96.093783653535183</c:v>
                </c:pt>
                <c:pt idx="3938">
                  <c:v>96.096970921248314</c:v>
                </c:pt>
                <c:pt idx="3939">
                  <c:v>96.125713287928903</c:v>
                </c:pt>
                <c:pt idx="3940">
                  <c:v>96.242205316713807</c:v>
                </c:pt>
                <c:pt idx="3941">
                  <c:v>96.243172946223581</c:v>
                </c:pt>
                <c:pt idx="3942">
                  <c:v>96.243620437551286</c:v>
                </c:pt>
                <c:pt idx="3943">
                  <c:v>96.246104782681527</c:v>
                </c:pt>
                <c:pt idx="3944">
                  <c:v>96.266005227034867</c:v>
                </c:pt>
                <c:pt idx="3945">
                  <c:v>96.290448515542337</c:v>
                </c:pt>
                <c:pt idx="3946">
                  <c:v>96.297723976970005</c:v>
                </c:pt>
                <c:pt idx="3947">
                  <c:v>96.30755081804088</c:v>
                </c:pt>
                <c:pt idx="3948">
                  <c:v>96.331689290818346</c:v>
                </c:pt>
                <c:pt idx="3949">
                  <c:v>96.347575171394396</c:v>
                </c:pt>
                <c:pt idx="3950">
                  <c:v>96.368091250401193</c:v>
                </c:pt>
                <c:pt idx="3951">
                  <c:v>96.381682618475736</c:v>
                </c:pt>
                <c:pt idx="3952">
                  <c:v>96.384981807394041</c:v>
                </c:pt>
                <c:pt idx="3953">
                  <c:v>96.418811878131976</c:v>
                </c:pt>
                <c:pt idx="3954">
                  <c:v>96.431173347712644</c:v>
                </c:pt>
                <c:pt idx="3955">
                  <c:v>96.507242603349951</c:v>
                </c:pt>
                <c:pt idx="3956">
                  <c:v>96.518928372236289</c:v>
                </c:pt>
                <c:pt idx="3957">
                  <c:v>96.528150263676409</c:v>
                </c:pt>
                <c:pt idx="3958">
                  <c:v>96.574204294644261</c:v>
                </c:pt>
                <c:pt idx="3959">
                  <c:v>96.588519225948005</c:v>
                </c:pt>
                <c:pt idx="3960">
                  <c:v>96.601878347927638</c:v>
                </c:pt>
                <c:pt idx="3961">
                  <c:v>96.649265074497535</c:v>
                </c:pt>
                <c:pt idx="3962">
                  <c:v>96.66435085580558</c:v>
                </c:pt>
                <c:pt idx="3963">
                  <c:v>96.669177111841819</c:v>
                </c:pt>
                <c:pt idx="3964">
                  <c:v>96.669893989507486</c:v>
                </c:pt>
                <c:pt idx="3965">
                  <c:v>96.710009281934163</c:v>
                </c:pt>
                <c:pt idx="3966">
                  <c:v>96.710703101875595</c:v>
                </c:pt>
                <c:pt idx="3967">
                  <c:v>96.721505875170038</c:v>
                </c:pt>
                <c:pt idx="3968">
                  <c:v>96.730247565807744</c:v>
                </c:pt>
                <c:pt idx="3969">
                  <c:v>96.772108663679148</c:v>
                </c:pt>
                <c:pt idx="3970">
                  <c:v>96.773554635186713</c:v>
                </c:pt>
                <c:pt idx="3971">
                  <c:v>96.8043959205107</c:v>
                </c:pt>
                <c:pt idx="3972">
                  <c:v>96.805652386702434</c:v>
                </c:pt>
                <c:pt idx="3973">
                  <c:v>96.861860016485352</c:v>
                </c:pt>
                <c:pt idx="3974">
                  <c:v>96.877466027876935</c:v>
                </c:pt>
                <c:pt idx="3975">
                  <c:v>96.899502380404044</c:v>
                </c:pt>
                <c:pt idx="3976">
                  <c:v>96.905634021833094</c:v>
                </c:pt>
                <c:pt idx="3977">
                  <c:v>96.960500973595543</c:v>
                </c:pt>
                <c:pt idx="3978">
                  <c:v>96.970547637934757</c:v>
                </c:pt>
                <c:pt idx="3979">
                  <c:v>96.995600719691367</c:v>
                </c:pt>
                <c:pt idx="3980">
                  <c:v>97.014593390256991</c:v>
                </c:pt>
                <c:pt idx="3981">
                  <c:v>97.022487710219536</c:v>
                </c:pt>
                <c:pt idx="3982">
                  <c:v>97.027030120369744</c:v>
                </c:pt>
                <c:pt idx="3983">
                  <c:v>97.031136443879063</c:v>
                </c:pt>
                <c:pt idx="3984">
                  <c:v>97.063609620188714</c:v>
                </c:pt>
                <c:pt idx="3985">
                  <c:v>97.09058099106052</c:v>
                </c:pt>
                <c:pt idx="3986">
                  <c:v>97.121541298819679</c:v>
                </c:pt>
                <c:pt idx="3987">
                  <c:v>97.174825045192947</c:v>
                </c:pt>
                <c:pt idx="3988">
                  <c:v>97.182518873850043</c:v>
                </c:pt>
                <c:pt idx="3989">
                  <c:v>97.204382552013413</c:v>
                </c:pt>
                <c:pt idx="3990">
                  <c:v>97.214602364381776</c:v>
                </c:pt>
                <c:pt idx="3991">
                  <c:v>97.223646778505369</c:v>
                </c:pt>
                <c:pt idx="3992">
                  <c:v>97.227733246859856</c:v>
                </c:pt>
                <c:pt idx="3993">
                  <c:v>97.269739127670348</c:v>
                </c:pt>
                <c:pt idx="3994">
                  <c:v>97.289358596350894</c:v>
                </c:pt>
                <c:pt idx="3995">
                  <c:v>97.337808575638519</c:v>
                </c:pt>
                <c:pt idx="3996">
                  <c:v>97.339822748600952</c:v>
                </c:pt>
                <c:pt idx="3997">
                  <c:v>97.384960984641296</c:v>
                </c:pt>
                <c:pt idx="3998">
                  <c:v>97.397140562547975</c:v>
                </c:pt>
                <c:pt idx="3999">
                  <c:v>97.3986805890721</c:v>
                </c:pt>
                <c:pt idx="4000">
                  <c:v>97.407048017801529</c:v>
                </c:pt>
                <c:pt idx="4001">
                  <c:v>97.407162640190236</c:v>
                </c:pt>
                <c:pt idx="4002">
                  <c:v>97.41486286631401</c:v>
                </c:pt>
                <c:pt idx="4003">
                  <c:v>97.443488675736972</c:v>
                </c:pt>
                <c:pt idx="4004">
                  <c:v>97.456587694527087</c:v>
                </c:pt>
                <c:pt idx="4005">
                  <c:v>97.489042538365567</c:v>
                </c:pt>
                <c:pt idx="4006">
                  <c:v>97.511318475004302</c:v>
                </c:pt>
                <c:pt idx="4007">
                  <c:v>97.53587371150239</c:v>
                </c:pt>
                <c:pt idx="4008">
                  <c:v>97.547285445633847</c:v>
                </c:pt>
                <c:pt idx="4009">
                  <c:v>97.560094353505235</c:v>
                </c:pt>
                <c:pt idx="4010">
                  <c:v>97.578945617675686</c:v>
                </c:pt>
                <c:pt idx="4011">
                  <c:v>97.606452211647735</c:v>
                </c:pt>
                <c:pt idx="4012">
                  <c:v>97.610088430026522</c:v>
                </c:pt>
                <c:pt idx="4013">
                  <c:v>97.611312660211269</c:v>
                </c:pt>
                <c:pt idx="4014">
                  <c:v>97.62747385873304</c:v>
                </c:pt>
                <c:pt idx="4015">
                  <c:v>97.630570889360911</c:v>
                </c:pt>
                <c:pt idx="4016">
                  <c:v>97.648769845914302</c:v>
                </c:pt>
                <c:pt idx="4017">
                  <c:v>97.659723755246574</c:v>
                </c:pt>
                <c:pt idx="4018">
                  <c:v>97.690794038012584</c:v>
                </c:pt>
                <c:pt idx="4019">
                  <c:v>97.69361530319749</c:v>
                </c:pt>
                <c:pt idx="4020">
                  <c:v>97.709481554066201</c:v>
                </c:pt>
                <c:pt idx="4021">
                  <c:v>97.719195668683454</c:v>
                </c:pt>
                <c:pt idx="4022">
                  <c:v>97.778786252251564</c:v>
                </c:pt>
                <c:pt idx="4023">
                  <c:v>97.780730941874424</c:v>
                </c:pt>
                <c:pt idx="4024">
                  <c:v>97.814616091014187</c:v>
                </c:pt>
                <c:pt idx="4025">
                  <c:v>97.817521806393657</c:v>
                </c:pt>
                <c:pt idx="4026">
                  <c:v>97.848165333085845</c:v>
                </c:pt>
                <c:pt idx="4027">
                  <c:v>97.89084118702803</c:v>
                </c:pt>
                <c:pt idx="4028">
                  <c:v>97.989272276017132</c:v>
                </c:pt>
                <c:pt idx="4029">
                  <c:v>97.996604095600588</c:v>
                </c:pt>
                <c:pt idx="4030">
                  <c:v>98.015827268412011</c:v>
                </c:pt>
                <c:pt idx="4031">
                  <c:v>98.019663831772036</c:v>
                </c:pt>
                <c:pt idx="4032">
                  <c:v>98.067877129529535</c:v>
                </c:pt>
                <c:pt idx="4033">
                  <c:v>98.068173862468399</c:v>
                </c:pt>
                <c:pt idx="4034">
                  <c:v>98.081471745293072</c:v>
                </c:pt>
                <c:pt idx="4035">
                  <c:v>98.10707650413174</c:v>
                </c:pt>
                <c:pt idx="4036">
                  <c:v>98.12251475383556</c:v>
                </c:pt>
                <c:pt idx="4037">
                  <c:v>98.134515425386738</c:v>
                </c:pt>
                <c:pt idx="4038">
                  <c:v>98.153873242073857</c:v>
                </c:pt>
                <c:pt idx="4039">
                  <c:v>98.160422759011652</c:v>
                </c:pt>
                <c:pt idx="4040">
                  <c:v>98.164133356736414</c:v>
                </c:pt>
                <c:pt idx="4041">
                  <c:v>98.167728550143323</c:v>
                </c:pt>
                <c:pt idx="4042">
                  <c:v>98.248358724447115</c:v>
                </c:pt>
                <c:pt idx="4043">
                  <c:v>98.248886140223647</c:v>
                </c:pt>
                <c:pt idx="4044">
                  <c:v>98.263813830576851</c:v>
                </c:pt>
                <c:pt idx="4045">
                  <c:v>98.271070248536873</c:v>
                </c:pt>
                <c:pt idx="4046">
                  <c:v>98.274465607674699</c:v>
                </c:pt>
                <c:pt idx="4047">
                  <c:v>98.290114847781652</c:v>
                </c:pt>
                <c:pt idx="4048">
                  <c:v>98.291550137244528</c:v>
                </c:pt>
                <c:pt idx="4049">
                  <c:v>98.302436793387741</c:v>
                </c:pt>
                <c:pt idx="4050">
                  <c:v>98.337968753279171</c:v>
                </c:pt>
                <c:pt idx="4051">
                  <c:v>98.352079753973598</c:v>
                </c:pt>
                <c:pt idx="4052">
                  <c:v>98.365337320332998</c:v>
                </c:pt>
                <c:pt idx="4053">
                  <c:v>98.367385996366679</c:v>
                </c:pt>
                <c:pt idx="4054">
                  <c:v>98.370627010391672</c:v>
                </c:pt>
                <c:pt idx="4055">
                  <c:v>98.383877268554144</c:v>
                </c:pt>
                <c:pt idx="4056">
                  <c:v>98.412093990474304</c:v>
                </c:pt>
                <c:pt idx="4057">
                  <c:v>98.424699138751237</c:v>
                </c:pt>
                <c:pt idx="4058">
                  <c:v>98.464940204805373</c:v>
                </c:pt>
                <c:pt idx="4059">
                  <c:v>98.487018030125398</c:v>
                </c:pt>
                <c:pt idx="4060">
                  <c:v>98.492901506970881</c:v>
                </c:pt>
                <c:pt idx="4061">
                  <c:v>98.493386179487501</c:v>
                </c:pt>
                <c:pt idx="4062">
                  <c:v>98.509704178591136</c:v>
                </c:pt>
                <c:pt idx="4063">
                  <c:v>98.569557781628404</c:v>
                </c:pt>
                <c:pt idx="4064">
                  <c:v>98.58595379826123</c:v>
                </c:pt>
                <c:pt idx="4065">
                  <c:v>98.602278885450474</c:v>
                </c:pt>
                <c:pt idx="4066">
                  <c:v>98.615892203029475</c:v>
                </c:pt>
                <c:pt idx="4067">
                  <c:v>98.620788964395885</c:v>
                </c:pt>
                <c:pt idx="4068">
                  <c:v>98.649711070418718</c:v>
                </c:pt>
                <c:pt idx="4069">
                  <c:v>98.669005641376572</c:v>
                </c:pt>
                <c:pt idx="4070">
                  <c:v>98.82768082185288</c:v>
                </c:pt>
                <c:pt idx="4071">
                  <c:v>98.82932551464279</c:v>
                </c:pt>
                <c:pt idx="4072">
                  <c:v>98.912396432328421</c:v>
                </c:pt>
                <c:pt idx="4073">
                  <c:v>98.916705794740267</c:v>
                </c:pt>
                <c:pt idx="4074">
                  <c:v>98.935640031395366</c:v>
                </c:pt>
                <c:pt idx="4075">
                  <c:v>98.954275132296189</c:v>
                </c:pt>
                <c:pt idx="4076">
                  <c:v>98.969497646258915</c:v>
                </c:pt>
                <c:pt idx="4077">
                  <c:v>98.96960529887707</c:v>
                </c:pt>
                <c:pt idx="4078">
                  <c:v>99.008076529404661</c:v>
                </c:pt>
                <c:pt idx="4079">
                  <c:v>99.016555132681106</c:v>
                </c:pt>
                <c:pt idx="4080">
                  <c:v>99.08167281843474</c:v>
                </c:pt>
                <c:pt idx="4081">
                  <c:v>99.089508912973542</c:v>
                </c:pt>
                <c:pt idx="4082">
                  <c:v>99.125535086010927</c:v>
                </c:pt>
                <c:pt idx="4083">
                  <c:v>99.159184843030346</c:v>
                </c:pt>
                <c:pt idx="4084">
                  <c:v>99.172450018824719</c:v>
                </c:pt>
                <c:pt idx="4085">
                  <c:v>99.211752086138304</c:v>
                </c:pt>
                <c:pt idx="4086">
                  <c:v>99.254368212573254</c:v>
                </c:pt>
                <c:pt idx="4087">
                  <c:v>99.254435077001332</c:v>
                </c:pt>
                <c:pt idx="4088">
                  <c:v>99.26496438697599</c:v>
                </c:pt>
                <c:pt idx="4089">
                  <c:v>99.270283654229871</c:v>
                </c:pt>
                <c:pt idx="4090">
                  <c:v>99.28347898289249</c:v>
                </c:pt>
                <c:pt idx="4091">
                  <c:v>99.321981166094119</c:v>
                </c:pt>
                <c:pt idx="4092">
                  <c:v>99.336265492658697</c:v>
                </c:pt>
                <c:pt idx="4093">
                  <c:v>99.355143385362339</c:v>
                </c:pt>
                <c:pt idx="4094">
                  <c:v>99.371412853984211</c:v>
                </c:pt>
                <c:pt idx="4095">
                  <c:v>99.378471229126262</c:v>
                </c:pt>
                <c:pt idx="4096">
                  <c:v>99.382381431242138</c:v>
                </c:pt>
                <c:pt idx="4097">
                  <c:v>99.468964208197704</c:v>
                </c:pt>
                <c:pt idx="4098">
                  <c:v>99.471219562654213</c:v>
                </c:pt>
                <c:pt idx="4099">
                  <c:v>99.542546601753997</c:v>
                </c:pt>
                <c:pt idx="4100">
                  <c:v>99.595212638184449</c:v>
                </c:pt>
                <c:pt idx="4101">
                  <c:v>99.595971837979036</c:v>
                </c:pt>
                <c:pt idx="4102">
                  <c:v>99.602534302879164</c:v>
                </c:pt>
                <c:pt idx="4103">
                  <c:v>99.621887389645579</c:v>
                </c:pt>
                <c:pt idx="4104">
                  <c:v>99.62295600753896</c:v>
                </c:pt>
                <c:pt idx="4105">
                  <c:v>99.625963614290413</c:v>
                </c:pt>
                <c:pt idx="4106">
                  <c:v>99.634084757596625</c:v>
                </c:pt>
                <c:pt idx="4107">
                  <c:v>99.634971820030898</c:v>
                </c:pt>
                <c:pt idx="4108">
                  <c:v>99.636430461494413</c:v>
                </c:pt>
                <c:pt idx="4109">
                  <c:v>99.755313099843562</c:v>
                </c:pt>
                <c:pt idx="4110">
                  <c:v>99.763511888202714</c:v>
                </c:pt>
                <c:pt idx="4111">
                  <c:v>99.771463677574317</c:v>
                </c:pt>
                <c:pt idx="4112">
                  <c:v>99.777939352058311</c:v>
                </c:pt>
                <c:pt idx="4113">
                  <c:v>99.786070788753989</c:v>
                </c:pt>
                <c:pt idx="4114">
                  <c:v>99.8004663441925</c:v>
                </c:pt>
                <c:pt idx="4115">
                  <c:v>99.808345959241834</c:v>
                </c:pt>
                <c:pt idx="4116">
                  <c:v>99.824628940835112</c:v>
                </c:pt>
                <c:pt idx="4117">
                  <c:v>99.827928633063451</c:v>
                </c:pt>
                <c:pt idx="4118">
                  <c:v>99.82997710084463</c:v>
                </c:pt>
                <c:pt idx="4119">
                  <c:v>99.876656857194575</c:v>
                </c:pt>
                <c:pt idx="4120">
                  <c:v>99.883494850415389</c:v>
                </c:pt>
                <c:pt idx="4121">
                  <c:v>99.934458598977329</c:v>
                </c:pt>
                <c:pt idx="4122">
                  <c:v>99.975288017966463</c:v>
                </c:pt>
                <c:pt idx="4123">
                  <c:v>99.985503118040427</c:v>
                </c:pt>
                <c:pt idx="4124">
                  <c:v>99.990523059235187</c:v>
                </c:pt>
                <c:pt idx="4125">
                  <c:v>99.992443579054921</c:v>
                </c:pt>
                <c:pt idx="4126">
                  <c:v>99.995530192662045</c:v>
                </c:pt>
                <c:pt idx="4127">
                  <c:v>100.01178775006142</c:v>
                </c:pt>
                <c:pt idx="4128">
                  <c:v>100.01911941181194</c:v>
                </c:pt>
                <c:pt idx="4129">
                  <c:v>100.02137689088264</c:v>
                </c:pt>
                <c:pt idx="4130">
                  <c:v>100.0224943298699</c:v>
                </c:pt>
                <c:pt idx="4131">
                  <c:v>100.04039662678335</c:v>
                </c:pt>
                <c:pt idx="4132">
                  <c:v>100.04240205113476</c:v>
                </c:pt>
                <c:pt idx="4133">
                  <c:v>100.13055623117586</c:v>
                </c:pt>
                <c:pt idx="4134">
                  <c:v>100.14131895138549</c:v>
                </c:pt>
                <c:pt idx="4135">
                  <c:v>100.16451702484665</c:v>
                </c:pt>
                <c:pt idx="4136">
                  <c:v>100.18889597375536</c:v>
                </c:pt>
                <c:pt idx="4137">
                  <c:v>100.20269063371541</c:v>
                </c:pt>
                <c:pt idx="4138">
                  <c:v>100.21809714471935</c:v>
                </c:pt>
                <c:pt idx="4139">
                  <c:v>100.2319931430678</c:v>
                </c:pt>
                <c:pt idx="4140">
                  <c:v>100.2356715563149</c:v>
                </c:pt>
                <c:pt idx="4141">
                  <c:v>100.24143174695143</c:v>
                </c:pt>
                <c:pt idx="4142">
                  <c:v>100.24351462075313</c:v>
                </c:pt>
                <c:pt idx="4143">
                  <c:v>100.24880069024296</c:v>
                </c:pt>
                <c:pt idx="4144">
                  <c:v>100.32933529098486</c:v>
                </c:pt>
                <c:pt idx="4145">
                  <c:v>100.33476072146554</c:v>
                </c:pt>
                <c:pt idx="4146">
                  <c:v>100.35292828270104</c:v>
                </c:pt>
                <c:pt idx="4147">
                  <c:v>100.40284998530653</c:v>
                </c:pt>
                <c:pt idx="4148">
                  <c:v>100.40537810992078</c:v>
                </c:pt>
                <c:pt idx="4149">
                  <c:v>100.41837302543158</c:v>
                </c:pt>
                <c:pt idx="4150">
                  <c:v>100.43906720754541</c:v>
                </c:pt>
                <c:pt idx="4151">
                  <c:v>100.46042085160653</c:v>
                </c:pt>
                <c:pt idx="4152">
                  <c:v>100.46980675095118</c:v>
                </c:pt>
                <c:pt idx="4153">
                  <c:v>100.49287172226462</c:v>
                </c:pt>
                <c:pt idx="4154">
                  <c:v>100.49462380924581</c:v>
                </c:pt>
                <c:pt idx="4155">
                  <c:v>100.49601186018668</c:v>
                </c:pt>
                <c:pt idx="4156">
                  <c:v>100.51513379682071</c:v>
                </c:pt>
                <c:pt idx="4157">
                  <c:v>100.5285940106197</c:v>
                </c:pt>
                <c:pt idx="4158">
                  <c:v>100.54653682856325</c:v>
                </c:pt>
                <c:pt idx="4159">
                  <c:v>100.63465234319305</c:v>
                </c:pt>
                <c:pt idx="4160">
                  <c:v>100.63602046471743</c:v>
                </c:pt>
                <c:pt idx="4161">
                  <c:v>100.66175647233889</c:v>
                </c:pt>
                <c:pt idx="4162">
                  <c:v>100.68074479681867</c:v>
                </c:pt>
                <c:pt idx="4163">
                  <c:v>100.69876055428492</c:v>
                </c:pt>
                <c:pt idx="4164">
                  <c:v>100.70317843786742</c:v>
                </c:pt>
                <c:pt idx="4165">
                  <c:v>100.72695253184582</c:v>
                </c:pt>
                <c:pt idx="4166">
                  <c:v>100.73328005222139</c:v>
                </c:pt>
                <c:pt idx="4167">
                  <c:v>100.74982925885116</c:v>
                </c:pt>
                <c:pt idx="4168">
                  <c:v>100.76156986432565</c:v>
                </c:pt>
                <c:pt idx="4169">
                  <c:v>100.79537858518002</c:v>
                </c:pt>
                <c:pt idx="4170">
                  <c:v>100.82589693812693</c:v>
                </c:pt>
                <c:pt idx="4171">
                  <c:v>100.85337304341726</c:v>
                </c:pt>
                <c:pt idx="4172">
                  <c:v>100.87245126138025</c:v>
                </c:pt>
                <c:pt idx="4173">
                  <c:v>100.89759627905654</c:v>
                </c:pt>
                <c:pt idx="4174">
                  <c:v>100.90122739171632</c:v>
                </c:pt>
                <c:pt idx="4175">
                  <c:v>100.90799519965587</c:v>
                </c:pt>
                <c:pt idx="4176">
                  <c:v>100.91221889273334</c:v>
                </c:pt>
                <c:pt idx="4177">
                  <c:v>100.92705167006218</c:v>
                </c:pt>
                <c:pt idx="4178">
                  <c:v>100.93377011796414</c:v>
                </c:pt>
                <c:pt idx="4179">
                  <c:v>100.93785045158761</c:v>
                </c:pt>
                <c:pt idx="4180">
                  <c:v>100.93981890060986</c:v>
                </c:pt>
                <c:pt idx="4181">
                  <c:v>100.94819842918002</c:v>
                </c:pt>
                <c:pt idx="4182">
                  <c:v>100.95055152860414</c:v>
                </c:pt>
                <c:pt idx="4183">
                  <c:v>100.96760789116848</c:v>
                </c:pt>
                <c:pt idx="4184">
                  <c:v>100.97385922020143</c:v>
                </c:pt>
                <c:pt idx="4185">
                  <c:v>100.99565612041086</c:v>
                </c:pt>
                <c:pt idx="4186">
                  <c:v>100.99567134030097</c:v>
                </c:pt>
                <c:pt idx="4187">
                  <c:v>101.00234711880172</c:v>
                </c:pt>
                <c:pt idx="4188">
                  <c:v>101.02727190169452</c:v>
                </c:pt>
                <c:pt idx="4189">
                  <c:v>101.04377062045016</c:v>
                </c:pt>
                <c:pt idx="4190">
                  <c:v>101.04426320092465</c:v>
                </c:pt>
                <c:pt idx="4191">
                  <c:v>101.0705876300875</c:v>
                </c:pt>
                <c:pt idx="4192">
                  <c:v>101.14861208217738</c:v>
                </c:pt>
                <c:pt idx="4193">
                  <c:v>101.16574560602739</c:v>
                </c:pt>
                <c:pt idx="4194">
                  <c:v>101.17219065667113</c:v>
                </c:pt>
                <c:pt idx="4195">
                  <c:v>101.18271342015177</c:v>
                </c:pt>
                <c:pt idx="4196">
                  <c:v>101.20318689698173</c:v>
                </c:pt>
                <c:pt idx="4197">
                  <c:v>101.27648880222281</c:v>
                </c:pt>
                <c:pt idx="4198">
                  <c:v>101.29719503878825</c:v>
                </c:pt>
                <c:pt idx="4199">
                  <c:v>101.30625627114108</c:v>
                </c:pt>
                <c:pt idx="4200">
                  <c:v>101.32754871909388</c:v>
                </c:pt>
                <c:pt idx="4201">
                  <c:v>101.34781058996474</c:v>
                </c:pt>
                <c:pt idx="4202">
                  <c:v>101.35974247694445</c:v>
                </c:pt>
                <c:pt idx="4203">
                  <c:v>101.36027789357773</c:v>
                </c:pt>
                <c:pt idx="4204">
                  <c:v>101.37238928181772</c:v>
                </c:pt>
                <c:pt idx="4205">
                  <c:v>101.3807405052076</c:v>
                </c:pt>
                <c:pt idx="4206">
                  <c:v>101.40969789877391</c:v>
                </c:pt>
                <c:pt idx="4207">
                  <c:v>101.5011037312228</c:v>
                </c:pt>
                <c:pt idx="4208">
                  <c:v>101.50716813413274</c:v>
                </c:pt>
                <c:pt idx="4209">
                  <c:v>101.53051779905593</c:v>
                </c:pt>
                <c:pt idx="4210">
                  <c:v>101.60024407235743</c:v>
                </c:pt>
                <c:pt idx="4211">
                  <c:v>101.60217085246536</c:v>
                </c:pt>
                <c:pt idx="4212">
                  <c:v>101.61976605809561</c:v>
                </c:pt>
                <c:pt idx="4213">
                  <c:v>101.62773644048652</c:v>
                </c:pt>
                <c:pt idx="4214">
                  <c:v>101.648467437062</c:v>
                </c:pt>
                <c:pt idx="4215">
                  <c:v>101.65373210729896</c:v>
                </c:pt>
                <c:pt idx="4216">
                  <c:v>101.69654439088578</c:v>
                </c:pt>
                <c:pt idx="4217">
                  <c:v>101.70327078156416</c:v>
                </c:pt>
                <c:pt idx="4218">
                  <c:v>101.71779770722245</c:v>
                </c:pt>
                <c:pt idx="4219">
                  <c:v>101.72209565418484</c:v>
                </c:pt>
                <c:pt idx="4220">
                  <c:v>101.75351935876856</c:v>
                </c:pt>
                <c:pt idx="4221">
                  <c:v>101.76672235316242</c:v>
                </c:pt>
                <c:pt idx="4222">
                  <c:v>101.77879716110216</c:v>
                </c:pt>
                <c:pt idx="4223">
                  <c:v>101.77919190613781</c:v>
                </c:pt>
                <c:pt idx="4224">
                  <c:v>101.78081296899271</c:v>
                </c:pt>
                <c:pt idx="4225">
                  <c:v>101.81830396875951</c:v>
                </c:pt>
                <c:pt idx="4226">
                  <c:v>101.86811010863654</c:v>
                </c:pt>
                <c:pt idx="4227">
                  <c:v>101.8729915316631</c:v>
                </c:pt>
                <c:pt idx="4228">
                  <c:v>101.91270524416669</c:v>
                </c:pt>
                <c:pt idx="4229">
                  <c:v>101.91364434385933</c:v>
                </c:pt>
                <c:pt idx="4230">
                  <c:v>101.92761962278666</c:v>
                </c:pt>
                <c:pt idx="4231">
                  <c:v>101.93655573366675</c:v>
                </c:pt>
                <c:pt idx="4232">
                  <c:v>102.03215046213964</c:v>
                </c:pt>
                <c:pt idx="4233">
                  <c:v>102.11910962599104</c:v>
                </c:pt>
                <c:pt idx="4234">
                  <c:v>102.12670494871647</c:v>
                </c:pt>
                <c:pt idx="4235">
                  <c:v>102.17376697581976</c:v>
                </c:pt>
                <c:pt idx="4236">
                  <c:v>102.22574638427623</c:v>
                </c:pt>
                <c:pt idx="4237">
                  <c:v>102.22684887088401</c:v>
                </c:pt>
                <c:pt idx="4238">
                  <c:v>102.23976491171818</c:v>
                </c:pt>
                <c:pt idx="4239">
                  <c:v>102.31552012131289</c:v>
                </c:pt>
                <c:pt idx="4240">
                  <c:v>102.31639702631446</c:v>
                </c:pt>
                <c:pt idx="4241">
                  <c:v>102.33410288445687</c:v>
                </c:pt>
                <c:pt idx="4242">
                  <c:v>102.33631360836479</c:v>
                </c:pt>
                <c:pt idx="4243">
                  <c:v>102.33682416676039</c:v>
                </c:pt>
                <c:pt idx="4244">
                  <c:v>102.35534823632575</c:v>
                </c:pt>
                <c:pt idx="4245">
                  <c:v>102.36471298581523</c:v>
                </c:pt>
                <c:pt idx="4246">
                  <c:v>102.38684328997992</c:v>
                </c:pt>
                <c:pt idx="4247">
                  <c:v>102.43148512445492</c:v>
                </c:pt>
                <c:pt idx="4248">
                  <c:v>102.44061209539365</c:v>
                </c:pt>
                <c:pt idx="4249">
                  <c:v>102.44968126691332</c:v>
                </c:pt>
                <c:pt idx="4250">
                  <c:v>102.46407357534011</c:v>
                </c:pt>
                <c:pt idx="4251">
                  <c:v>102.46560571386578</c:v>
                </c:pt>
                <c:pt idx="4252">
                  <c:v>102.48417694870402</c:v>
                </c:pt>
                <c:pt idx="4253">
                  <c:v>102.50404160750078</c:v>
                </c:pt>
                <c:pt idx="4254">
                  <c:v>102.59577637595748</c:v>
                </c:pt>
                <c:pt idx="4255">
                  <c:v>102.62499650352578</c:v>
                </c:pt>
                <c:pt idx="4256">
                  <c:v>102.65816490803127</c:v>
                </c:pt>
                <c:pt idx="4257">
                  <c:v>102.67209351465648</c:v>
                </c:pt>
                <c:pt idx="4258">
                  <c:v>102.69719200613306</c:v>
                </c:pt>
                <c:pt idx="4259">
                  <c:v>102.73544366959842</c:v>
                </c:pt>
                <c:pt idx="4260">
                  <c:v>102.73560456196218</c:v>
                </c:pt>
                <c:pt idx="4261">
                  <c:v>102.74557754156123</c:v>
                </c:pt>
                <c:pt idx="4262">
                  <c:v>102.76483852523943</c:v>
                </c:pt>
                <c:pt idx="4263">
                  <c:v>102.77307030373046</c:v>
                </c:pt>
                <c:pt idx="4264">
                  <c:v>102.78848782216379</c:v>
                </c:pt>
                <c:pt idx="4265">
                  <c:v>102.83132646755574</c:v>
                </c:pt>
                <c:pt idx="4266">
                  <c:v>102.84648355369181</c:v>
                </c:pt>
                <c:pt idx="4267">
                  <c:v>102.95623740600536</c:v>
                </c:pt>
                <c:pt idx="4268">
                  <c:v>102.97645630793616</c:v>
                </c:pt>
                <c:pt idx="4269">
                  <c:v>102.98228360656655</c:v>
                </c:pt>
                <c:pt idx="4270">
                  <c:v>102.99776916106649</c:v>
                </c:pt>
                <c:pt idx="4271">
                  <c:v>103.00579344851819</c:v>
                </c:pt>
                <c:pt idx="4272">
                  <c:v>103.01412540909911</c:v>
                </c:pt>
                <c:pt idx="4273">
                  <c:v>103.02270568391526</c:v>
                </c:pt>
                <c:pt idx="4274">
                  <c:v>103.03060161083593</c:v>
                </c:pt>
                <c:pt idx="4275">
                  <c:v>103.03126387313</c:v>
                </c:pt>
                <c:pt idx="4276">
                  <c:v>103.03476190803019</c:v>
                </c:pt>
                <c:pt idx="4277">
                  <c:v>103.13521744448366</c:v>
                </c:pt>
                <c:pt idx="4278">
                  <c:v>103.15519403355857</c:v>
                </c:pt>
                <c:pt idx="4279">
                  <c:v>103.17303854862168</c:v>
                </c:pt>
                <c:pt idx="4280">
                  <c:v>103.2004048799764</c:v>
                </c:pt>
                <c:pt idx="4281">
                  <c:v>103.20046038702073</c:v>
                </c:pt>
                <c:pt idx="4282">
                  <c:v>103.20057697363781</c:v>
                </c:pt>
                <c:pt idx="4283">
                  <c:v>103.20247049836476</c:v>
                </c:pt>
                <c:pt idx="4284">
                  <c:v>103.23530534074489</c:v>
                </c:pt>
                <c:pt idx="4285">
                  <c:v>103.25000686330176</c:v>
                </c:pt>
                <c:pt idx="4286">
                  <c:v>103.25266346297636</c:v>
                </c:pt>
                <c:pt idx="4287">
                  <c:v>103.25296337214458</c:v>
                </c:pt>
                <c:pt idx="4288">
                  <c:v>103.25753826699314</c:v>
                </c:pt>
                <c:pt idx="4289">
                  <c:v>103.28596482210739</c:v>
                </c:pt>
                <c:pt idx="4290">
                  <c:v>103.30773136305628</c:v>
                </c:pt>
                <c:pt idx="4291">
                  <c:v>103.3327451399892</c:v>
                </c:pt>
                <c:pt idx="4292">
                  <c:v>103.35773235137425</c:v>
                </c:pt>
                <c:pt idx="4293">
                  <c:v>103.3618404738767</c:v>
                </c:pt>
                <c:pt idx="4294">
                  <c:v>103.37247026191066</c:v>
                </c:pt>
                <c:pt idx="4295">
                  <c:v>103.43419439580931</c:v>
                </c:pt>
                <c:pt idx="4296">
                  <c:v>103.46298035335697</c:v>
                </c:pt>
                <c:pt idx="4297">
                  <c:v>103.46702836431886</c:v>
                </c:pt>
                <c:pt idx="4298">
                  <c:v>103.47694506950894</c:v>
                </c:pt>
                <c:pt idx="4299">
                  <c:v>103.48735748172589</c:v>
                </c:pt>
                <c:pt idx="4300">
                  <c:v>103.48760143502652</c:v>
                </c:pt>
                <c:pt idx="4301">
                  <c:v>103.51760300034861</c:v>
                </c:pt>
                <c:pt idx="4302">
                  <c:v>103.54875154619845</c:v>
                </c:pt>
                <c:pt idx="4303">
                  <c:v>103.5550012016442</c:v>
                </c:pt>
                <c:pt idx="4304">
                  <c:v>103.55969891194231</c:v>
                </c:pt>
                <c:pt idx="4305">
                  <c:v>103.58033685965965</c:v>
                </c:pt>
                <c:pt idx="4306">
                  <c:v>103.60939325491897</c:v>
                </c:pt>
                <c:pt idx="4307">
                  <c:v>103.62101978415113</c:v>
                </c:pt>
                <c:pt idx="4308">
                  <c:v>103.69835294662393</c:v>
                </c:pt>
                <c:pt idx="4309">
                  <c:v>103.71117959369802</c:v>
                </c:pt>
                <c:pt idx="4310">
                  <c:v>103.73294498592075</c:v>
                </c:pt>
                <c:pt idx="4311">
                  <c:v>103.74236579005384</c:v>
                </c:pt>
                <c:pt idx="4312">
                  <c:v>103.75748828199231</c:v>
                </c:pt>
                <c:pt idx="4313">
                  <c:v>103.76036584000649</c:v>
                </c:pt>
                <c:pt idx="4314">
                  <c:v>103.77117866610972</c:v>
                </c:pt>
                <c:pt idx="4315">
                  <c:v>103.78152310007387</c:v>
                </c:pt>
                <c:pt idx="4316">
                  <c:v>103.79734343413111</c:v>
                </c:pt>
                <c:pt idx="4317">
                  <c:v>103.80034493610728</c:v>
                </c:pt>
                <c:pt idx="4318">
                  <c:v>103.80507486368681</c:v>
                </c:pt>
                <c:pt idx="4319">
                  <c:v>103.81359025678113</c:v>
                </c:pt>
                <c:pt idx="4320">
                  <c:v>103.81514796335695</c:v>
                </c:pt>
                <c:pt idx="4321">
                  <c:v>103.83266514656759</c:v>
                </c:pt>
                <c:pt idx="4322">
                  <c:v>103.83358741650007</c:v>
                </c:pt>
                <c:pt idx="4323">
                  <c:v>103.87437872007725</c:v>
                </c:pt>
                <c:pt idx="4324">
                  <c:v>103.91935952616547</c:v>
                </c:pt>
                <c:pt idx="4325">
                  <c:v>103.93549463346669</c:v>
                </c:pt>
                <c:pt idx="4326">
                  <c:v>103.97771612263429</c:v>
                </c:pt>
                <c:pt idx="4327">
                  <c:v>103.9812846335676</c:v>
                </c:pt>
                <c:pt idx="4328">
                  <c:v>103.99566880413853</c:v>
                </c:pt>
                <c:pt idx="4329">
                  <c:v>104.04080942132758</c:v>
                </c:pt>
                <c:pt idx="4330">
                  <c:v>104.05480117495627</c:v>
                </c:pt>
                <c:pt idx="4331">
                  <c:v>104.06291918598569</c:v>
                </c:pt>
                <c:pt idx="4332">
                  <c:v>104.06395211827551</c:v>
                </c:pt>
                <c:pt idx="4333">
                  <c:v>104.10374258591676</c:v>
                </c:pt>
                <c:pt idx="4334">
                  <c:v>104.11307062301695</c:v>
                </c:pt>
                <c:pt idx="4335">
                  <c:v>104.12091388383128</c:v>
                </c:pt>
                <c:pt idx="4336">
                  <c:v>104.13025792780714</c:v>
                </c:pt>
                <c:pt idx="4337">
                  <c:v>104.14209480570221</c:v>
                </c:pt>
                <c:pt idx="4338">
                  <c:v>104.1784502106774</c:v>
                </c:pt>
                <c:pt idx="4339">
                  <c:v>104.19215705666727</c:v>
                </c:pt>
                <c:pt idx="4340">
                  <c:v>104.23863587212475</c:v>
                </c:pt>
                <c:pt idx="4341">
                  <c:v>104.24701065850856</c:v>
                </c:pt>
                <c:pt idx="4342">
                  <c:v>104.25397501569906</c:v>
                </c:pt>
                <c:pt idx="4343">
                  <c:v>104.25951581038186</c:v>
                </c:pt>
                <c:pt idx="4344">
                  <c:v>104.26198883449445</c:v>
                </c:pt>
                <c:pt idx="4345">
                  <c:v>104.26522844723902</c:v>
                </c:pt>
                <c:pt idx="4346">
                  <c:v>104.28693352595715</c:v>
                </c:pt>
                <c:pt idx="4347">
                  <c:v>104.29755573184745</c:v>
                </c:pt>
                <c:pt idx="4348">
                  <c:v>104.30156310061005</c:v>
                </c:pt>
                <c:pt idx="4349">
                  <c:v>104.38727445761106</c:v>
                </c:pt>
                <c:pt idx="4350">
                  <c:v>104.40034175335524</c:v>
                </c:pt>
                <c:pt idx="4351">
                  <c:v>104.4176465038263</c:v>
                </c:pt>
                <c:pt idx="4352">
                  <c:v>104.42960131471858</c:v>
                </c:pt>
                <c:pt idx="4353">
                  <c:v>104.46631347903813</c:v>
                </c:pt>
                <c:pt idx="4354">
                  <c:v>104.46936374918238</c:v>
                </c:pt>
                <c:pt idx="4355">
                  <c:v>104.47610472131413</c:v>
                </c:pt>
                <c:pt idx="4356">
                  <c:v>104.51675012995456</c:v>
                </c:pt>
                <c:pt idx="4357">
                  <c:v>104.52924007516573</c:v>
                </c:pt>
                <c:pt idx="4358">
                  <c:v>104.58474131470636</c:v>
                </c:pt>
                <c:pt idx="4359">
                  <c:v>104.58608780598507</c:v>
                </c:pt>
                <c:pt idx="4360">
                  <c:v>104.60077878370586</c:v>
                </c:pt>
                <c:pt idx="4361">
                  <c:v>104.65030930833638</c:v>
                </c:pt>
                <c:pt idx="4362">
                  <c:v>104.66126613606896</c:v>
                </c:pt>
                <c:pt idx="4363">
                  <c:v>104.67028816442951</c:v>
                </c:pt>
                <c:pt idx="4364">
                  <c:v>104.67983937495485</c:v>
                </c:pt>
                <c:pt idx="4365">
                  <c:v>104.68068186925493</c:v>
                </c:pt>
                <c:pt idx="4366">
                  <c:v>104.6933471392632</c:v>
                </c:pt>
                <c:pt idx="4367">
                  <c:v>104.70920445883723</c:v>
                </c:pt>
                <c:pt idx="4368">
                  <c:v>104.71663487837495</c:v>
                </c:pt>
                <c:pt idx="4369">
                  <c:v>104.75820020796772</c:v>
                </c:pt>
                <c:pt idx="4370">
                  <c:v>104.76922039577008</c:v>
                </c:pt>
                <c:pt idx="4371">
                  <c:v>104.78317608647208</c:v>
                </c:pt>
                <c:pt idx="4372">
                  <c:v>104.8277262091547</c:v>
                </c:pt>
                <c:pt idx="4373">
                  <c:v>104.90590083020045</c:v>
                </c:pt>
                <c:pt idx="4374">
                  <c:v>104.92096299393293</c:v>
                </c:pt>
                <c:pt idx="4375">
                  <c:v>104.96826201919365</c:v>
                </c:pt>
                <c:pt idx="4376">
                  <c:v>104.98384772921611</c:v>
                </c:pt>
                <c:pt idx="4377">
                  <c:v>104.99130892137289</c:v>
                </c:pt>
                <c:pt idx="4378">
                  <c:v>105.00997104168847</c:v>
                </c:pt>
                <c:pt idx="4379">
                  <c:v>105.01146938403696</c:v>
                </c:pt>
                <c:pt idx="4380">
                  <c:v>105.03226146151405</c:v>
                </c:pt>
                <c:pt idx="4381">
                  <c:v>105.0346759916177</c:v>
                </c:pt>
                <c:pt idx="4382">
                  <c:v>105.10246690766834</c:v>
                </c:pt>
                <c:pt idx="4383">
                  <c:v>105.11089296403132</c:v>
                </c:pt>
                <c:pt idx="4384">
                  <c:v>105.11405129201151</c:v>
                </c:pt>
                <c:pt idx="4385">
                  <c:v>105.12724517840073</c:v>
                </c:pt>
                <c:pt idx="4386">
                  <c:v>105.14353029949538</c:v>
                </c:pt>
                <c:pt idx="4387">
                  <c:v>105.16004495162281</c:v>
                </c:pt>
                <c:pt idx="4388">
                  <c:v>105.17147162283007</c:v>
                </c:pt>
                <c:pt idx="4389">
                  <c:v>105.19491763824639</c:v>
                </c:pt>
                <c:pt idx="4390">
                  <c:v>105.25033549058733</c:v>
                </c:pt>
                <c:pt idx="4391">
                  <c:v>105.27376883406873</c:v>
                </c:pt>
                <c:pt idx="4392">
                  <c:v>105.31868072634991</c:v>
                </c:pt>
                <c:pt idx="4393">
                  <c:v>105.33653916039586</c:v>
                </c:pt>
                <c:pt idx="4394">
                  <c:v>105.36970051918445</c:v>
                </c:pt>
                <c:pt idx="4395">
                  <c:v>105.37305677429158</c:v>
                </c:pt>
                <c:pt idx="4396">
                  <c:v>105.39883327662461</c:v>
                </c:pt>
                <c:pt idx="4397">
                  <c:v>105.4079233147322</c:v>
                </c:pt>
                <c:pt idx="4398">
                  <c:v>105.43862326691644</c:v>
                </c:pt>
                <c:pt idx="4399">
                  <c:v>105.47210437957746</c:v>
                </c:pt>
                <c:pt idx="4400">
                  <c:v>105.47840942092932</c:v>
                </c:pt>
                <c:pt idx="4401">
                  <c:v>105.48067544999016</c:v>
                </c:pt>
                <c:pt idx="4402">
                  <c:v>105.48156535253526</c:v>
                </c:pt>
                <c:pt idx="4403">
                  <c:v>105.49819311031578</c:v>
                </c:pt>
                <c:pt idx="4404">
                  <c:v>105.50824671777626</c:v>
                </c:pt>
                <c:pt idx="4405">
                  <c:v>105.50934660410266</c:v>
                </c:pt>
                <c:pt idx="4406">
                  <c:v>105.54050702972584</c:v>
                </c:pt>
                <c:pt idx="4407">
                  <c:v>105.54744341878393</c:v>
                </c:pt>
                <c:pt idx="4408">
                  <c:v>105.55434517820048</c:v>
                </c:pt>
                <c:pt idx="4409">
                  <c:v>105.57532811484549</c:v>
                </c:pt>
                <c:pt idx="4410">
                  <c:v>105.57866693221568</c:v>
                </c:pt>
                <c:pt idx="4411">
                  <c:v>105.6183133321605</c:v>
                </c:pt>
                <c:pt idx="4412">
                  <c:v>105.6371311263912</c:v>
                </c:pt>
                <c:pt idx="4413">
                  <c:v>105.64286545073858</c:v>
                </c:pt>
                <c:pt idx="4414">
                  <c:v>105.67721725963847</c:v>
                </c:pt>
                <c:pt idx="4415">
                  <c:v>105.6821380833443</c:v>
                </c:pt>
                <c:pt idx="4416">
                  <c:v>105.69988352345791</c:v>
                </c:pt>
                <c:pt idx="4417">
                  <c:v>105.71266493728309</c:v>
                </c:pt>
                <c:pt idx="4418">
                  <c:v>105.7331184376491</c:v>
                </c:pt>
                <c:pt idx="4419">
                  <c:v>105.73733602102121</c:v>
                </c:pt>
                <c:pt idx="4420">
                  <c:v>105.73960893171767</c:v>
                </c:pt>
                <c:pt idx="4421">
                  <c:v>105.73983373693095</c:v>
                </c:pt>
                <c:pt idx="4422">
                  <c:v>105.74338984431624</c:v>
                </c:pt>
                <c:pt idx="4423">
                  <c:v>105.7724425724727</c:v>
                </c:pt>
                <c:pt idx="4424">
                  <c:v>105.78648702083591</c:v>
                </c:pt>
                <c:pt idx="4425">
                  <c:v>105.88286831419501</c:v>
                </c:pt>
                <c:pt idx="4426">
                  <c:v>105.90997919509482</c:v>
                </c:pt>
                <c:pt idx="4427">
                  <c:v>105.91014969382357</c:v>
                </c:pt>
                <c:pt idx="4428">
                  <c:v>105.92437004437849</c:v>
                </c:pt>
                <c:pt idx="4429">
                  <c:v>105.93975021368038</c:v>
                </c:pt>
                <c:pt idx="4430">
                  <c:v>105.94049191436991</c:v>
                </c:pt>
                <c:pt idx="4431">
                  <c:v>105.94475436232612</c:v>
                </c:pt>
                <c:pt idx="4432">
                  <c:v>105.9672074664539</c:v>
                </c:pt>
                <c:pt idx="4433">
                  <c:v>105.99031344864174</c:v>
                </c:pt>
                <c:pt idx="4434">
                  <c:v>106.00852595379617</c:v>
                </c:pt>
                <c:pt idx="4435">
                  <c:v>106.01215804056348</c:v>
                </c:pt>
                <c:pt idx="4436">
                  <c:v>106.02998685883989</c:v>
                </c:pt>
                <c:pt idx="4437">
                  <c:v>106.0550805659712</c:v>
                </c:pt>
                <c:pt idx="4438">
                  <c:v>106.08340953929064</c:v>
                </c:pt>
                <c:pt idx="4439">
                  <c:v>106.12233516885965</c:v>
                </c:pt>
                <c:pt idx="4440">
                  <c:v>106.12526405640341</c:v>
                </c:pt>
                <c:pt idx="4441">
                  <c:v>106.16011259965799</c:v>
                </c:pt>
                <c:pt idx="4442">
                  <c:v>106.17573791614362</c:v>
                </c:pt>
                <c:pt idx="4443">
                  <c:v>106.20375578684613</c:v>
                </c:pt>
                <c:pt idx="4444">
                  <c:v>106.20597004850876</c:v>
                </c:pt>
                <c:pt idx="4445">
                  <c:v>106.25252003525917</c:v>
                </c:pt>
                <c:pt idx="4446">
                  <c:v>106.31880346613148</c:v>
                </c:pt>
                <c:pt idx="4447">
                  <c:v>106.3363450692499</c:v>
                </c:pt>
                <c:pt idx="4448">
                  <c:v>106.34205260995486</c:v>
                </c:pt>
                <c:pt idx="4449">
                  <c:v>106.34483130321577</c:v>
                </c:pt>
                <c:pt idx="4450">
                  <c:v>106.350208640494</c:v>
                </c:pt>
                <c:pt idx="4451">
                  <c:v>106.35900966948076</c:v>
                </c:pt>
                <c:pt idx="4452">
                  <c:v>106.39894787951246</c:v>
                </c:pt>
                <c:pt idx="4453">
                  <c:v>106.40415045906823</c:v>
                </c:pt>
                <c:pt idx="4454">
                  <c:v>106.42254017814051</c:v>
                </c:pt>
                <c:pt idx="4455">
                  <c:v>106.42739832412998</c:v>
                </c:pt>
                <c:pt idx="4456">
                  <c:v>106.44460993730306</c:v>
                </c:pt>
                <c:pt idx="4457">
                  <c:v>106.46187727476956</c:v>
                </c:pt>
                <c:pt idx="4458">
                  <c:v>106.4930498064644</c:v>
                </c:pt>
                <c:pt idx="4459">
                  <c:v>106.505269915452</c:v>
                </c:pt>
                <c:pt idx="4460">
                  <c:v>106.50572686663226</c:v>
                </c:pt>
                <c:pt idx="4461">
                  <c:v>106.50617046854919</c:v>
                </c:pt>
                <c:pt idx="4462">
                  <c:v>106.51287385798027</c:v>
                </c:pt>
                <c:pt idx="4463">
                  <c:v>106.51525417184209</c:v>
                </c:pt>
                <c:pt idx="4464">
                  <c:v>106.56512119152269</c:v>
                </c:pt>
                <c:pt idx="4465">
                  <c:v>106.5727154698038</c:v>
                </c:pt>
                <c:pt idx="4466">
                  <c:v>106.5779307168078</c:v>
                </c:pt>
                <c:pt idx="4467">
                  <c:v>106.58111057473629</c:v>
                </c:pt>
                <c:pt idx="4468">
                  <c:v>106.58846664672552</c:v>
                </c:pt>
                <c:pt idx="4469">
                  <c:v>106.60846888980856</c:v>
                </c:pt>
                <c:pt idx="4470">
                  <c:v>106.62841337394983</c:v>
                </c:pt>
                <c:pt idx="4471">
                  <c:v>106.64663119032427</c:v>
                </c:pt>
                <c:pt idx="4472">
                  <c:v>106.66599906773432</c:v>
                </c:pt>
                <c:pt idx="4473">
                  <c:v>106.68798005641214</c:v>
                </c:pt>
                <c:pt idx="4474">
                  <c:v>106.72134185026785</c:v>
                </c:pt>
                <c:pt idx="4475">
                  <c:v>106.72330493745527</c:v>
                </c:pt>
                <c:pt idx="4476">
                  <c:v>106.75162778337456</c:v>
                </c:pt>
                <c:pt idx="4477">
                  <c:v>106.77440698789822</c:v>
                </c:pt>
                <c:pt idx="4478">
                  <c:v>106.78995293473673</c:v>
                </c:pt>
                <c:pt idx="4479">
                  <c:v>106.84951936499368</c:v>
                </c:pt>
                <c:pt idx="4480">
                  <c:v>106.86246765025849</c:v>
                </c:pt>
                <c:pt idx="4481">
                  <c:v>106.8629198707646</c:v>
                </c:pt>
                <c:pt idx="4482">
                  <c:v>106.9081715060494</c:v>
                </c:pt>
                <c:pt idx="4483">
                  <c:v>106.92848564697566</c:v>
                </c:pt>
                <c:pt idx="4484">
                  <c:v>106.93462941893499</c:v>
                </c:pt>
                <c:pt idx="4485">
                  <c:v>106.97053701992553</c:v>
                </c:pt>
                <c:pt idx="4486">
                  <c:v>106.99717913416195</c:v>
                </c:pt>
                <c:pt idx="4487">
                  <c:v>107.0015178690774</c:v>
                </c:pt>
                <c:pt idx="4488">
                  <c:v>107.03460376029035</c:v>
                </c:pt>
                <c:pt idx="4489">
                  <c:v>107.05869572971244</c:v>
                </c:pt>
                <c:pt idx="4490">
                  <c:v>107.14266730595958</c:v>
                </c:pt>
                <c:pt idx="4491">
                  <c:v>107.1861181452752</c:v>
                </c:pt>
                <c:pt idx="4492">
                  <c:v>107.19277366203211</c:v>
                </c:pt>
                <c:pt idx="4493">
                  <c:v>107.22235166123784</c:v>
                </c:pt>
                <c:pt idx="4494">
                  <c:v>107.2435093618918</c:v>
                </c:pt>
                <c:pt idx="4495">
                  <c:v>107.26060487390585</c:v>
                </c:pt>
                <c:pt idx="4496">
                  <c:v>107.33441312787595</c:v>
                </c:pt>
                <c:pt idx="4497">
                  <c:v>107.348572289898</c:v>
                </c:pt>
                <c:pt idx="4498">
                  <c:v>107.35813884973663</c:v>
                </c:pt>
                <c:pt idx="4499">
                  <c:v>107.396450362368</c:v>
                </c:pt>
                <c:pt idx="4500">
                  <c:v>107.4168748891054</c:v>
                </c:pt>
                <c:pt idx="4501">
                  <c:v>107.42106062546806</c:v>
                </c:pt>
                <c:pt idx="4502">
                  <c:v>107.42367586473186</c:v>
                </c:pt>
                <c:pt idx="4503">
                  <c:v>107.43800131716705</c:v>
                </c:pt>
                <c:pt idx="4504">
                  <c:v>107.46253997882573</c:v>
                </c:pt>
                <c:pt idx="4505">
                  <c:v>107.52620519851229</c:v>
                </c:pt>
                <c:pt idx="4506">
                  <c:v>107.61080220708571</c:v>
                </c:pt>
                <c:pt idx="4507">
                  <c:v>107.63395083170593</c:v>
                </c:pt>
                <c:pt idx="4508">
                  <c:v>107.65394447548552</c:v>
                </c:pt>
                <c:pt idx="4509">
                  <c:v>107.69558508107718</c:v>
                </c:pt>
                <c:pt idx="4510">
                  <c:v>107.72590527246322</c:v>
                </c:pt>
                <c:pt idx="4511">
                  <c:v>107.75953912514683</c:v>
                </c:pt>
                <c:pt idx="4512">
                  <c:v>107.7677752118985</c:v>
                </c:pt>
                <c:pt idx="4513">
                  <c:v>107.78212083799545</c:v>
                </c:pt>
                <c:pt idx="4514">
                  <c:v>107.78623884084057</c:v>
                </c:pt>
                <c:pt idx="4515">
                  <c:v>107.84023771115255</c:v>
                </c:pt>
                <c:pt idx="4516">
                  <c:v>107.84041526437939</c:v>
                </c:pt>
                <c:pt idx="4517">
                  <c:v>107.84917916766892</c:v>
                </c:pt>
                <c:pt idx="4518">
                  <c:v>107.8640276895467</c:v>
                </c:pt>
                <c:pt idx="4519">
                  <c:v>107.94021157928798</c:v>
                </c:pt>
                <c:pt idx="4520">
                  <c:v>107.9484309742476</c:v>
                </c:pt>
                <c:pt idx="4521">
                  <c:v>108.01499274965875</c:v>
                </c:pt>
                <c:pt idx="4522">
                  <c:v>108.04358906889233</c:v>
                </c:pt>
                <c:pt idx="4523">
                  <c:v>108.06243241517465</c:v>
                </c:pt>
                <c:pt idx="4524">
                  <c:v>108.07054125079551</c:v>
                </c:pt>
                <c:pt idx="4525">
                  <c:v>108.0744388891368</c:v>
                </c:pt>
                <c:pt idx="4526">
                  <c:v>108.10306215429411</c:v>
                </c:pt>
                <c:pt idx="4527">
                  <c:v>108.13983969609104</c:v>
                </c:pt>
                <c:pt idx="4528">
                  <c:v>108.14409350257075</c:v>
                </c:pt>
                <c:pt idx="4529">
                  <c:v>108.15961021408056</c:v>
                </c:pt>
                <c:pt idx="4530">
                  <c:v>108.19377954758984</c:v>
                </c:pt>
                <c:pt idx="4531">
                  <c:v>108.21004444712779</c:v>
                </c:pt>
                <c:pt idx="4532">
                  <c:v>108.26803062413275</c:v>
                </c:pt>
                <c:pt idx="4533">
                  <c:v>108.28831643638543</c:v>
                </c:pt>
                <c:pt idx="4534">
                  <c:v>108.30967720509591</c:v>
                </c:pt>
                <c:pt idx="4535">
                  <c:v>108.31987689745239</c:v>
                </c:pt>
                <c:pt idx="4536">
                  <c:v>108.33602293515457</c:v>
                </c:pt>
                <c:pt idx="4537">
                  <c:v>108.34968889011758</c:v>
                </c:pt>
                <c:pt idx="4538">
                  <c:v>108.41304819356273</c:v>
                </c:pt>
                <c:pt idx="4539">
                  <c:v>108.42436857718047</c:v>
                </c:pt>
                <c:pt idx="4540">
                  <c:v>108.42557974764175</c:v>
                </c:pt>
                <c:pt idx="4541">
                  <c:v>108.50128705609838</c:v>
                </c:pt>
                <c:pt idx="4542">
                  <c:v>108.52465347044451</c:v>
                </c:pt>
                <c:pt idx="4543">
                  <c:v>108.57604615516634</c:v>
                </c:pt>
                <c:pt idx="4544">
                  <c:v>108.6147298172378</c:v>
                </c:pt>
                <c:pt idx="4545">
                  <c:v>108.62610593205368</c:v>
                </c:pt>
                <c:pt idx="4546">
                  <c:v>108.62733424085701</c:v>
                </c:pt>
                <c:pt idx="4547">
                  <c:v>108.75108734158241</c:v>
                </c:pt>
                <c:pt idx="4548">
                  <c:v>108.75541416366588</c:v>
                </c:pt>
                <c:pt idx="4549">
                  <c:v>108.75845514839243</c:v>
                </c:pt>
                <c:pt idx="4550">
                  <c:v>108.77999792651553</c:v>
                </c:pt>
                <c:pt idx="4551">
                  <c:v>108.82399723274048</c:v>
                </c:pt>
                <c:pt idx="4552">
                  <c:v>108.84959681234716</c:v>
                </c:pt>
                <c:pt idx="4553">
                  <c:v>108.85120985864162</c:v>
                </c:pt>
                <c:pt idx="4554">
                  <c:v>108.86373223134296</c:v>
                </c:pt>
                <c:pt idx="4555">
                  <c:v>108.86966904830153</c:v>
                </c:pt>
                <c:pt idx="4556">
                  <c:v>108.89466895847519</c:v>
                </c:pt>
                <c:pt idx="4557">
                  <c:v>108.89948482380069</c:v>
                </c:pt>
                <c:pt idx="4558">
                  <c:v>108.92913103028414</c:v>
                </c:pt>
                <c:pt idx="4559">
                  <c:v>108.93150358585154</c:v>
                </c:pt>
                <c:pt idx="4560">
                  <c:v>108.93685157358304</c:v>
                </c:pt>
                <c:pt idx="4561">
                  <c:v>108.96679526264933</c:v>
                </c:pt>
                <c:pt idx="4562">
                  <c:v>108.97090580256165</c:v>
                </c:pt>
                <c:pt idx="4563">
                  <c:v>109.05404840421872</c:v>
                </c:pt>
                <c:pt idx="4564">
                  <c:v>109.05935986108327</c:v>
                </c:pt>
                <c:pt idx="4565">
                  <c:v>109.06532630980692</c:v>
                </c:pt>
                <c:pt idx="4566">
                  <c:v>109.09754874297886</c:v>
                </c:pt>
                <c:pt idx="4567">
                  <c:v>109.1119257320851</c:v>
                </c:pt>
                <c:pt idx="4568">
                  <c:v>109.13478637811895</c:v>
                </c:pt>
                <c:pt idx="4569">
                  <c:v>109.19357670468308</c:v>
                </c:pt>
                <c:pt idx="4570">
                  <c:v>109.23504244463415</c:v>
                </c:pt>
                <c:pt idx="4571">
                  <c:v>109.26048868736841</c:v>
                </c:pt>
                <c:pt idx="4572">
                  <c:v>109.30853239634409</c:v>
                </c:pt>
                <c:pt idx="4573">
                  <c:v>109.33579540502286</c:v>
                </c:pt>
                <c:pt idx="4574">
                  <c:v>109.38830029617172</c:v>
                </c:pt>
                <c:pt idx="4575">
                  <c:v>109.42841853627405</c:v>
                </c:pt>
                <c:pt idx="4576">
                  <c:v>109.44256944388948</c:v>
                </c:pt>
                <c:pt idx="4577">
                  <c:v>109.47504186391959</c:v>
                </c:pt>
                <c:pt idx="4578">
                  <c:v>109.47695151581038</c:v>
                </c:pt>
                <c:pt idx="4579">
                  <c:v>109.47932380450827</c:v>
                </c:pt>
                <c:pt idx="4580">
                  <c:v>109.48826500699624</c:v>
                </c:pt>
                <c:pt idx="4581">
                  <c:v>109.5437051205832</c:v>
                </c:pt>
                <c:pt idx="4582">
                  <c:v>109.55969750393406</c:v>
                </c:pt>
                <c:pt idx="4583">
                  <c:v>109.55980420986666</c:v>
                </c:pt>
                <c:pt idx="4584">
                  <c:v>109.56239437552019</c:v>
                </c:pt>
                <c:pt idx="4585">
                  <c:v>109.6039260774331</c:v>
                </c:pt>
                <c:pt idx="4586">
                  <c:v>109.63665404785523</c:v>
                </c:pt>
                <c:pt idx="4587">
                  <c:v>109.64797953597022</c:v>
                </c:pt>
                <c:pt idx="4588">
                  <c:v>109.64933356269152</c:v>
                </c:pt>
                <c:pt idx="4589">
                  <c:v>109.65604140661195</c:v>
                </c:pt>
                <c:pt idx="4590">
                  <c:v>109.66017298932441</c:v>
                </c:pt>
                <c:pt idx="4591">
                  <c:v>109.6911494448789</c:v>
                </c:pt>
                <c:pt idx="4592">
                  <c:v>109.71576388784929</c:v>
                </c:pt>
                <c:pt idx="4593">
                  <c:v>109.73126650296456</c:v>
                </c:pt>
                <c:pt idx="4594">
                  <c:v>109.7394056693759</c:v>
                </c:pt>
                <c:pt idx="4595">
                  <c:v>109.75660533547196</c:v>
                </c:pt>
                <c:pt idx="4596">
                  <c:v>109.78710791875298</c:v>
                </c:pt>
                <c:pt idx="4597">
                  <c:v>109.81538043475672</c:v>
                </c:pt>
                <c:pt idx="4598">
                  <c:v>109.84024552387626</c:v>
                </c:pt>
                <c:pt idx="4599">
                  <c:v>109.84508638794097</c:v>
                </c:pt>
                <c:pt idx="4600">
                  <c:v>109.85210292437507</c:v>
                </c:pt>
                <c:pt idx="4601">
                  <c:v>109.87374035511941</c:v>
                </c:pt>
                <c:pt idx="4602">
                  <c:v>109.8985332002693</c:v>
                </c:pt>
                <c:pt idx="4603">
                  <c:v>109.91914150994366</c:v>
                </c:pt>
                <c:pt idx="4604">
                  <c:v>109.9332252481841</c:v>
                </c:pt>
                <c:pt idx="4605">
                  <c:v>109.9406951205615</c:v>
                </c:pt>
                <c:pt idx="4606">
                  <c:v>109.958251281445</c:v>
                </c:pt>
                <c:pt idx="4607">
                  <c:v>109.9909104728455</c:v>
                </c:pt>
                <c:pt idx="4608">
                  <c:v>109.99220488356781</c:v>
                </c:pt>
                <c:pt idx="4609">
                  <c:v>109.99230895932384</c:v>
                </c:pt>
                <c:pt idx="4610">
                  <c:v>110.05971259720855</c:v>
                </c:pt>
                <c:pt idx="4611">
                  <c:v>110.07884832503726</c:v>
                </c:pt>
                <c:pt idx="4612">
                  <c:v>110.09267491786494</c:v>
                </c:pt>
                <c:pt idx="4613">
                  <c:v>110.11517896036611</c:v>
                </c:pt>
                <c:pt idx="4614">
                  <c:v>110.11955299912316</c:v>
                </c:pt>
                <c:pt idx="4615">
                  <c:v>110.12424005096202</c:v>
                </c:pt>
                <c:pt idx="4616">
                  <c:v>110.12860160981189</c:v>
                </c:pt>
                <c:pt idx="4617">
                  <c:v>110.1318129578292</c:v>
                </c:pt>
                <c:pt idx="4618">
                  <c:v>110.14954705862506</c:v>
                </c:pt>
                <c:pt idx="4619">
                  <c:v>110.15300520084648</c:v>
                </c:pt>
                <c:pt idx="4620">
                  <c:v>110.15683200261198</c:v>
                </c:pt>
                <c:pt idx="4621">
                  <c:v>110.15808303008494</c:v>
                </c:pt>
                <c:pt idx="4622">
                  <c:v>110.36567834229132</c:v>
                </c:pt>
                <c:pt idx="4623">
                  <c:v>110.39278355294901</c:v>
                </c:pt>
                <c:pt idx="4624">
                  <c:v>110.40262657036064</c:v>
                </c:pt>
                <c:pt idx="4625">
                  <c:v>110.42220124018469</c:v>
                </c:pt>
                <c:pt idx="4626">
                  <c:v>110.47455201337145</c:v>
                </c:pt>
                <c:pt idx="4627">
                  <c:v>110.51431435297896</c:v>
                </c:pt>
                <c:pt idx="4628">
                  <c:v>110.52370635847372</c:v>
                </c:pt>
                <c:pt idx="4629">
                  <c:v>110.58743604939474</c:v>
                </c:pt>
                <c:pt idx="4630">
                  <c:v>110.61165650014377</c:v>
                </c:pt>
                <c:pt idx="4631">
                  <c:v>110.64666611215866</c:v>
                </c:pt>
                <c:pt idx="4632">
                  <c:v>110.66359642582</c:v>
                </c:pt>
                <c:pt idx="4633">
                  <c:v>110.74890104260355</c:v>
                </c:pt>
                <c:pt idx="4634">
                  <c:v>110.75724557265536</c:v>
                </c:pt>
                <c:pt idx="4635">
                  <c:v>110.78977669293967</c:v>
                </c:pt>
                <c:pt idx="4636">
                  <c:v>110.79875582097785</c:v>
                </c:pt>
                <c:pt idx="4637">
                  <c:v>110.94843944604293</c:v>
                </c:pt>
                <c:pt idx="4638">
                  <c:v>110.96568198869444</c:v>
                </c:pt>
                <c:pt idx="4639">
                  <c:v>110.97347822900478</c:v>
                </c:pt>
                <c:pt idx="4640">
                  <c:v>110.99921991778112</c:v>
                </c:pt>
                <c:pt idx="4641">
                  <c:v>111.0223078895888</c:v>
                </c:pt>
                <c:pt idx="4642">
                  <c:v>111.03453763547556</c:v>
                </c:pt>
                <c:pt idx="4643">
                  <c:v>111.04153583668798</c:v>
                </c:pt>
                <c:pt idx="4644">
                  <c:v>111.07829741954768</c:v>
                </c:pt>
                <c:pt idx="4645">
                  <c:v>111.09357656928871</c:v>
                </c:pt>
                <c:pt idx="4646">
                  <c:v>111.09947680976872</c:v>
                </c:pt>
                <c:pt idx="4647">
                  <c:v>111.20372856803586</c:v>
                </c:pt>
                <c:pt idx="4648">
                  <c:v>111.24579581153101</c:v>
                </c:pt>
                <c:pt idx="4649">
                  <c:v>111.24632683806418</c:v>
                </c:pt>
                <c:pt idx="4650">
                  <c:v>111.29471910705516</c:v>
                </c:pt>
                <c:pt idx="4651">
                  <c:v>111.2986773517829</c:v>
                </c:pt>
                <c:pt idx="4652">
                  <c:v>111.33680298708116</c:v>
                </c:pt>
                <c:pt idx="4653">
                  <c:v>111.35711153769404</c:v>
                </c:pt>
                <c:pt idx="4654">
                  <c:v>111.38051335154654</c:v>
                </c:pt>
                <c:pt idx="4655">
                  <c:v>111.43398036360425</c:v>
                </c:pt>
                <c:pt idx="4656">
                  <c:v>111.44782742134832</c:v>
                </c:pt>
                <c:pt idx="4657">
                  <c:v>111.55776302111801</c:v>
                </c:pt>
                <c:pt idx="4658">
                  <c:v>111.56461116304271</c:v>
                </c:pt>
                <c:pt idx="4659">
                  <c:v>111.61150945688931</c:v>
                </c:pt>
                <c:pt idx="4660">
                  <c:v>111.61219262184467</c:v>
                </c:pt>
                <c:pt idx="4661">
                  <c:v>111.61940077312907</c:v>
                </c:pt>
                <c:pt idx="4662">
                  <c:v>111.64444856010708</c:v>
                </c:pt>
                <c:pt idx="4663">
                  <c:v>111.7053245109024</c:v>
                </c:pt>
                <c:pt idx="4664">
                  <c:v>111.70564197424248</c:v>
                </c:pt>
                <c:pt idx="4665">
                  <c:v>111.71494125328657</c:v>
                </c:pt>
                <c:pt idx="4666">
                  <c:v>111.72742540004602</c:v>
                </c:pt>
                <c:pt idx="4667">
                  <c:v>111.73221687989461</c:v>
                </c:pt>
                <c:pt idx="4668">
                  <c:v>111.74151582843641</c:v>
                </c:pt>
                <c:pt idx="4669">
                  <c:v>111.79068224209465</c:v>
                </c:pt>
                <c:pt idx="4670">
                  <c:v>111.81555506172762</c:v>
                </c:pt>
                <c:pt idx="4671">
                  <c:v>111.83621393137963</c:v>
                </c:pt>
                <c:pt idx="4672">
                  <c:v>111.85654175076222</c:v>
                </c:pt>
                <c:pt idx="4673">
                  <c:v>111.87192014069197</c:v>
                </c:pt>
                <c:pt idx="4674">
                  <c:v>111.89114424955616</c:v>
                </c:pt>
                <c:pt idx="4675">
                  <c:v>111.90764957516191</c:v>
                </c:pt>
                <c:pt idx="4676">
                  <c:v>111.90952848499509</c:v>
                </c:pt>
                <c:pt idx="4677">
                  <c:v>111.9686608890959</c:v>
                </c:pt>
                <c:pt idx="4678">
                  <c:v>111.97747791940738</c:v>
                </c:pt>
                <c:pt idx="4679">
                  <c:v>111.99853065724278</c:v>
                </c:pt>
                <c:pt idx="4680">
                  <c:v>112.01661470315484</c:v>
                </c:pt>
                <c:pt idx="4681">
                  <c:v>112.04671872729222</c:v>
                </c:pt>
                <c:pt idx="4682">
                  <c:v>112.08687250636066</c:v>
                </c:pt>
                <c:pt idx="4683">
                  <c:v>112.09060822250392</c:v>
                </c:pt>
                <c:pt idx="4684">
                  <c:v>112.11086491211546</c:v>
                </c:pt>
                <c:pt idx="4685">
                  <c:v>112.13246381687364</c:v>
                </c:pt>
                <c:pt idx="4686">
                  <c:v>112.16479358774849</c:v>
                </c:pt>
                <c:pt idx="4687">
                  <c:v>112.16900989660726</c:v>
                </c:pt>
                <c:pt idx="4688">
                  <c:v>112.21970111437308</c:v>
                </c:pt>
                <c:pt idx="4689">
                  <c:v>112.27137507916299</c:v>
                </c:pt>
                <c:pt idx="4690">
                  <c:v>112.28657389309711</c:v>
                </c:pt>
                <c:pt idx="4691">
                  <c:v>112.33914179404478</c:v>
                </c:pt>
                <c:pt idx="4692">
                  <c:v>112.34527054131753</c:v>
                </c:pt>
                <c:pt idx="4693">
                  <c:v>112.39153663823184</c:v>
                </c:pt>
                <c:pt idx="4694">
                  <c:v>112.39684899022932</c:v>
                </c:pt>
                <c:pt idx="4695">
                  <c:v>112.44261288442756</c:v>
                </c:pt>
                <c:pt idx="4696">
                  <c:v>112.4802540279005</c:v>
                </c:pt>
                <c:pt idx="4697">
                  <c:v>112.50846866627782</c:v>
                </c:pt>
                <c:pt idx="4698">
                  <c:v>112.55752487348646</c:v>
                </c:pt>
                <c:pt idx="4699">
                  <c:v>112.59015930498855</c:v>
                </c:pt>
                <c:pt idx="4700">
                  <c:v>112.60475325271118</c:v>
                </c:pt>
                <c:pt idx="4701">
                  <c:v>112.64021814449282</c:v>
                </c:pt>
                <c:pt idx="4702">
                  <c:v>112.65903679956131</c:v>
                </c:pt>
                <c:pt idx="4703">
                  <c:v>112.67976874923559</c:v>
                </c:pt>
                <c:pt idx="4704">
                  <c:v>112.68435792038697</c:v>
                </c:pt>
                <c:pt idx="4705">
                  <c:v>112.73390586267641</c:v>
                </c:pt>
                <c:pt idx="4706">
                  <c:v>112.73508425564708</c:v>
                </c:pt>
                <c:pt idx="4707">
                  <c:v>112.73941566830956</c:v>
                </c:pt>
                <c:pt idx="4708">
                  <c:v>112.87316211759841</c:v>
                </c:pt>
                <c:pt idx="4709">
                  <c:v>112.88354645709931</c:v>
                </c:pt>
                <c:pt idx="4710">
                  <c:v>112.91616344758208</c:v>
                </c:pt>
                <c:pt idx="4711">
                  <c:v>112.9665118811632</c:v>
                </c:pt>
                <c:pt idx="4712">
                  <c:v>112.9697593748034</c:v>
                </c:pt>
                <c:pt idx="4713">
                  <c:v>113.02389920028649</c:v>
                </c:pt>
                <c:pt idx="4714">
                  <c:v>113.07059068648807</c:v>
                </c:pt>
                <c:pt idx="4715">
                  <c:v>113.08824990238685</c:v>
                </c:pt>
                <c:pt idx="4716">
                  <c:v>113.1020340023985</c:v>
                </c:pt>
                <c:pt idx="4717">
                  <c:v>113.12277532877343</c:v>
                </c:pt>
                <c:pt idx="4718">
                  <c:v>113.15259721069205</c:v>
                </c:pt>
                <c:pt idx="4719">
                  <c:v>113.15344626252535</c:v>
                </c:pt>
                <c:pt idx="4720">
                  <c:v>113.17518030740995</c:v>
                </c:pt>
                <c:pt idx="4721">
                  <c:v>113.21133085503101</c:v>
                </c:pt>
                <c:pt idx="4722">
                  <c:v>113.21704985094959</c:v>
                </c:pt>
                <c:pt idx="4723">
                  <c:v>113.28004576118607</c:v>
                </c:pt>
                <c:pt idx="4724">
                  <c:v>113.29095228148309</c:v>
                </c:pt>
                <c:pt idx="4725">
                  <c:v>113.32216157139588</c:v>
                </c:pt>
                <c:pt idx="4726">
                  <c:v>113.33281742463065</c:v>
                </c:pt>
                <c:pt idx="4727">
                  <c:v>113.36711201642396</c:v>
                </c:pt>
                <c:pt idx="4728">
                  <c:v>113.37641405392064</c:v>
                </c:pt>
                <c:pt idx="4729">
                  <c:v>113.42902264431065</c:v>
                </c:pt>
                <c:pt idx="4730">
                  <c:v>113.45975021762619</c:v>
                </c:pt>
                <c:pt idx="4731">
                  <c:v>113.46677113743682</c:v>
                </c:pt>
                <c:pt idx="4732">
                  <c:v>113.46717679123526</c:v>
                </c:pt>
                <c:pt idx="4733">
                  <c:v>113.48346721839572</c:v>
                </c:pt>
                <c:pt idx="4734">
                  <c:v>113.57200492419317</c:v>
                </c:pt>
                <c:pt idx="4735">
                  <c:v>113.60999989037678</c:v>
                </c:pt>
                <c:pt idx="4736">
                  <c:v>113.63031240284222</c:v>
                </c:pt>
                <c:pt idx="4737">
                  <c:v>113.6611941755832</c:v>
                </c:pt>
                <c:pt idx="4738">
                  <c:v>113.66262479878192</c:v>
                </c:pt>
                <c:pt idx="4739">
                  <c:v>113.67021455585656</c:v>
                </c:pt>
                <c:pt idx="4740">
                  <c:v>113.67770382922956</c:v>
                </c:pt>
                <c:pt idx="4741">
                  <c:v>113.6841002089329</c:v>
                </c:pt>
                <c:pt idx="4742">
                  <c:v>113.69576697776252</c:v>
                </c:pt>
                <c:pt idx="4743">
                  <c:v>113.71436854208912</c:v>
                </c:pt>
                <c:pt idx="4744">
                  <c:v>113.72031345671235</c:v>
                </c:pt>
                <c:pt idx="4745">
                  <c:v>113.74186024041717</c:v>
                </c:pt>
                <c:pt idx="4746">
                  <c:v>113.74562111369006</c:v>
                </c:pt>
                <c:pt idx="4747">
                  <c:v>113.75088787627774</c:v>
                </c:pt>
                <c:pt idx="4748">
                  <c:v>113.7582308844552</c:v>
                </c:pt>
                <c:pt idx="4749">
                  <c:v>113.76083090299015</c:v>
                </c:pt>
                <c:pt idx="4750">
                  <c:v>113.78500811083829</c:v>
                </c:pt>
                <c:pt idx="4751">
                  <c:v>113.83131412916862</c:v>
                </c:pt>
                <c:pt idx="4752">
                  <c:v>113.89035791245604</c:v>
                </c:pt>
                <c:pt idx="4753">
                  <c:v>113.94117970654884</c:v>
                </c:pt>
                <c:pt idx="4754">
                  <c:v>113.95442177551634</c:v>
                </c:pt>
                <c:pt idx="4755">
                  <c:v>113.95967863814238</c:v>
                </c:pt>
                <c:pt idx="4756">
                  <c:v>113.9653635993366</c:v>
                </c:pt>
                <c:pt idx="4757">
                  <c:v>114.01359163786422</c:v>
                </c:pt>
                <c:pt idx="4758">
                  <c:v>114.03709667741856</c:v>
                </c:pt>
                <c:pt idx="4759">
                  <c:v>114.04902817967817</c:v>
                </c:pt>
                <c:pt idx="4760">
                  <c:v>114.07092996036825</c:v>
                </c:pt>
                <c:pt idx="4761">
                  <c:v>114.09961653987129</c:v>
                </c:pt>
                <c:pt idx="4762">
                  <c:v>114.10433032529609</c:v>
                </c:pt>
                <c:pt idx="4763">
                  <c:v>114.10446559354459</c:v>
                </c:pt>
                <c:pt idx="4764">
                  <c:v>114.11424091266227</c:v>
                </c:pt>
                <c:pt idx="4765">
                  <c:v>114.1253681292049</c:v>
                </c:pt>
                <c:pt idx="4766">
                  <c:v>114.14563504616355</c:v>
                </c:pt>
                <c:pt idx="4767">
                  <c:v>114.16580032642754</c:v>
                </c:pt>
                <c:pt idx="4768">
                  <c:v>114.21530221154242</c:v>
                </c:pt>
                <c:pt idx="4769">
                  <c:v>114.23241848977831</c:v>
                </c:pt>
                <c:pt idx="4770">
                  <c:v>114.25025277287601</c:v>
                </c:pt>
                <c:pt idx="4771">
                  <c:v>114.26900669451526</c:v>
                </c:pt>
                <c:pt idx="4772">
                  <c:v>114.3434292541031</c:v>
                </c:pt>
                <c:pt idx="4773">
                  <c:v>114.35471700642452</c:v>
                </c:pt>
                <c:pt idx="4774">
                  <c:v>114.36488392946532</c:v>
                </c:pt>
                <c:pt idx="4775">
                  <c:v>114.37288601714422</c:v>
                </c:pt>
                <c:pt idx="4776">
                  <c:v>114.37468564038925</c:v>
                </c:pt>
                <c:pt idx="4777">
                  <c:v>114.40063495349935</c:v>
                </c:pt>
                <c:pt idx="4778">
                  <c:v>114.40328777170211</c:v>
                </c:pt>
                <c:pt idx="4779">
                  <c:v>114.40690461158802</c:v>
                </c:pt>
                <c:pt idx="4780">
                  <c:v>114.42927475460756</c:v>
                </c:pt>
                <c:pt idx="4781">
                  <c:v>114.42936759103526</c:v>
                </c:pt>
                <c:pt idx="4782">
                  <c:v>114.43521941878879</c:v>
                </c:pt>
                <c:pt idx="4783">
                  <c:v>114.46902307582847</c:v>
                </c:pt>
                <c:pt idx="4784">
                  <c:v>114.47965076076134</c:v>
                </c:pt>
                <c:pt idx="4785">
                  <c:v>114.56570915652482</c:v>
                </c:pt>
                <c:pt idx="4786">
                  <c:v>114.58079736094624</c:v>
                </c:pt>
                <c:pt idx="4787">
                  <c:v>114.69115774733542</c:v>
                </c:pt>
                <c:pt idx="4788">
                  <c:v>114.729349189895</c:v>
                </c:pt>
                <c:pt idx="4789">
                  <c:v>114.73552845890229</c:v>
                </c:pt>
                <c:pt idx="4790">
                  <c:v>114.74398068685197</c:v>
                </c:pt>
                <c:pt idx="4791">
                  <c:v>114.76177341678984</c:v>
                </c:pt>
                <c:pt idx="4792">
                  <c:v>114.81218162186276</c:v>
                </c:pt>
                <c:pt idx="4793">
                  <c:v>114.82200759527255</c:v>
                </c:pt>
                <c:pt idx="4794">
                  <c:v>114.82768760621374</c:v>
                </c:pt>
                <c:pt idx="4795">
                  <c:v>114.82852950261319</c:v>
                </c:pt>
                <c:pt idx="4796">
                  <c:v>114.8400615837617</c:v>
                </c:pt>
                <c:pt idx="4797">
                  <c:v>114.84041138121047</c:v>
                </c:pt>
                <c:pt idx="4798">
                  <c:v>114.87546539702745</c:v>
                </c:pt>
                <c:pt idx="4799">
                  <c:v>114.90274511473447</c:v>
                </c:pt>
                <c:pt idx="4800">
                  <c:v>114.95626510353114</c:v>
                </c:pt>
                <c:pt idx="4801">
                  <c:v>114.95720664950851</c:v>
                </c:pt>
                <c:pt idx="4802">
                  <c:v>114.9900444078243</c:v>
                </c:pt>
                <c:pt idx="4803">
                  <c:v>115.0424329707388</c:v>
                </c:pt>
                <c:pt idx="4804">
                  <c:v>115.04864188319802</c:v>
                </c:pt>
                <c:pt idx="4805">
                  <c:v>115.06644814361648</c:v>
                </c:pt>
                <c:pt idx="4806">
                  <c:v>115.07901941617443</c:v>
                </c:pt>
                <c:pt idx="4807">
                  <c:v>115.09673057214798</c:v>
                </c:pt>
                <c:pt idx="4808">
                  <c:v>115.12884266129269</c:v>
                </c:pt>
                <c:pt idx="4809">
                  <c:v>115.16943063495665</c:v>
                </c:pt>
                <c:pt idx="4810">
                  <c:v>115.18773336764225</c:v>
                </c:pt>
                <c:pt idx="4811">
                  <c:v>115.22673437878711</c:v>
                </c:pt>
                <c:pt idx="4812">
                  <c:v>115.24502915187458</c:v>
                </c:pt>
                <c:pt idx="4813">
                  <c:v>115.27711720552439</c:v>
                </c:pt>
                <c:pt idx="4814">
                  <c:v>115.29391754868854</c:v>
                </c:pt>
                <c:pt idx="4815">
                  <c:v>115.33090493487192</c:v>
                </c:pt>
                <c:pt idx="4816">
                  <c:v>115.3561969616387</c:v>
                </c:pt>
                <c:pt idx="4817">
                  <c:v>115.35715451027586</c:v>
                </c:pt>
                <c:pt idx="4818">
                  <c:v>115.37716156804518</c:v>
                </c:pt>
                <c:pt idx="4819">
                  <c:v>115.3988092247976</c:v>
                </c:pt>
                <c:pt idx="4820">
                  <c:v>115.40113151888197</c:v>
                </c:pt>
                <c:pt idx="4821">
                  <c:v>115.40792200936727</c:v>
                </c:pt>
                <c:pt idx="4822">
                  <c:v>115.41589128595785</c:v>
                </c:pt>
                <c:pt idx="4823">
                  <c:v>115.41662464791878</c:v>
                </c:pt>
                <c:pt idx="4824">
                  <c:v>115.42787200132649</c:v>
                </c:pt>
                <c:pt idx="4825">
                  <c:v>115.43070519532023</c:v>
                </c:pt>
                <c:pt idx="4826">
                  <c:v>115.45172550520168</c:v>
                </c:pt>
                <c:pt idx="4827">
                  <c:v>115.47116518875218</c:v>
                </c:pt>
                <c:pt idx="4828">
                  <c:v>115.47524423175771</c:v>
                </c:pt>
                <c:pt idx="4829">
                  <c:v>115.4907672857592</c:v>
                </c:pt>
                <c:pt idx="4830">
                  <c:v>115.49759804094408</c:v>
                </c:pt>
                <c:pt idx="4831">
                  <c:v>115.52627327787594</c:v>
                </c:pt>
                <c:pt idx="4832">
                  <c:v>115.53830908618455</c:v>
                </c:pt>
                <c:pt idx="4833">
                  <c:v>115.60469196454589</c:v>
                </c:pt>
                <c:pt idx="4834">
                  <c:v>115.61251796176347</c:v>
                </c:pt>
                <c:pt idx="4835">
                  <c:v>115.61325331083727</c:v>
                </c:pt>
                <c:pt idx="4836">
                  <c:v>115.62886133739528</c:v>
                </c:pt>
                <c:pt idx="4837">
                  <c:v>115.63255352897221</c:v>
                </c:pt>
                <c:pt idx="4838">
                  <c:v>115.63818467539498</c:v>
                </c:pt>
                <c:pt idx="4839">
                  <c:v>115.68223941345722</c:v>
                </c:pt>
                <c:pt idx="4840">
                  <c:v>115.69879190047902</c:v>
                </c:pt>
                <c:pt idx="4841">
                  <c:v>115.70015164281884</c:v>
                </c:pt>
                <c:pt idx="4842">
                  <c:v>115.70278360501166</c:v>
                </c:pt>
                <c:pt idx="4843">
                  <c:v>115.72015122433891</c:v>
                </c:pt>
                <c:pt idx="4844">
                  <c:v>115.72150513110175</c:v>
                </c:pt>
                <c:pt idx="4845">
                  <c:v>115.75560894753016</c:v>
                </c:pt>
                <c:pt idx="4846">
                  <c:v>115.76633200634443</c:v>
                </c:pt>
                <c:pt idx="4847">
                  <c:v>115.78051501653391</c:v>
                </c:pt>
                <c:pt idx="4848">
                  <c:v>115.78114577554294</c:v>
                </c:pt>
                <c:pt idx="4849">
                  <c:v>115.78749561530677</c:v>
                </c:pt>
                <c:pt idx="4850">
                  <c:v>115.79579561409678</c:v>
                </c:pt>
                <c:pt idx="4851">
                  <c:v>115.82725825391937</c:v>
                </c:pt>
                <c:pt idx="4852">
                  <c:v>115.86212985804219</c:v>
                </c:pt>
                <c:pt idx="4853">
                  <c:v>115.92727582612287</c:v>
                </c:pt>
                <c:pt idx="4854">
                  <c:v>115.92789727782556</c:v>
                </c:pt>
                <c:pt idx="4855">
                  <c:v>115.92894817238346</c:v>
                </c:pt>
                <c:pt idx="4856">
                  <c:v>115.96045179094065</c:v>
                </c:pt>
                <c:pt idx="4857">
                  <c:v>115.99847437560155</c:v>
                </c:pt>
                <c:pt idx="4858">
                  <c:v>116.02321427080592</c:v>
                </c:pt>
                <c:pt idx="4859">
                  <c:v>116.03552973251907</c:v>
                </c:pt>
                <c:pt idx="4860">
                  <c:v>116.03649276955984</c:v>
                </c:pt>
                <c:pt idx="4861">
                  <c:v>116.04162943583401</c:v>
                </c:pt>
                <c:pt idx="4862">
                  <c:v>116.06632201481219</c:v>
                </c:pt>
                <c:pt idx="4863">
                  <c:v>116.12997659934354</c:v>
                </c:pt>
                <c:pt idx="4864">
                  <c:v>116.1367585648786</c:v>
                </c:pt>
                <c:pt idx="4865">
                  <c:v>116.13748893663475</c:v>
                </c:pt>
                <c:pt idx="4866">
                  <c:v>116.13994370896165</c:v>
                </c:pt>
                <c:pt idx="4867">
                  <c:v>116.1705975489657</c:v>
                </c:pt>
                <c:pt idx="4868">
                  <c:v>116.18844973008601</c:v>
                </c:pt>
                <c:pt idx="4869">
                  <c:v>116.19139246933182</c:v>
                </c:pt>
                <c:pt idx="4870">
                  <c:v>116.22518329188946</c:v>
                </c:pt>
                <c:pt idx="4871">
                  <c:v>116.28469929899325</c:v>
                </c:pt>
                <c:pt idx="4872">
                  <c:v>116.29558767016404</c:v>
                </c:pt>
                <c:pt idx="4873">
                  <c:v>116.32865110823758</c:v>
                </c:pt>
                <c:pt idx="4874">
                  <c:v>116.35490289280048</c:v>
                </c:pt>
                <c:pt idx="4875">
                  <c:v>116.36362641234616</c:v>
                </c:pt>
                <c:pt idx="4876">
                  <c:v>116.47978928112599</c:v>
                </c:pt>
                <c:pt idx="4877">
                  <c:v>116.48107861502946</c:v>
                </c:pt>
                <c:pt idx="4878">
                  <c:v>116.50267639057326</c:v>
                </c:pt>
                <c:pt idx="4879">
                  <c:v>116.6000595610561</c:v>
                </c:pt>
                <c:pt idx="4880">
                  <c:v>116.60107836292458</c:v>
                </c:pt>
                <c:pt idx="4881">
                  <c:v>116.60652557355959</c:v>
                </c:pt>
                <c:pt idx="4882">
                  <c:v>116.67196788404733</c:v>
                </c:pt>
                <c:pt idx="4883">
                  <c:v>116.67982061554049</c:v>
                </c:pt>
                <c:pt idx="4884">
                  <c:v>116.70091944728028</c:v>
                </c:pt>
                <c:pt idx="4885">
                  <c:v>116.70445996129266</c:v>
                </c:pt>
                <c:pt idx="4886">
                  <c:v>116.70689998951025</c:v>
                </c:pt>
                <c:pt idx="4887">
                  <c:v>116.71121702977634</c:v>
                </c:pt>
                <c:pt idx="4888">
                  <c:v>116.7113188053157</c:v>
                </c:pt>
                <c:pt idx="4889">
                  <c:v>116.71566170603063</c:v>
                </c:pt>
                <c:pt idx="4890">
                  <c:v>116.74117790458237</c:v>
                </c:pt>
                <c:pt idx="4891">
                  <c:v>116.74128719354296</c:v>
                </c:pt>
                <c:pt idx="4892">
                  <c:v>116.76950807031334</c:v>
                </c:pt>
                <c:pt idx="4893">
                  <c:v>116.7698316123895</c:v>
                </c:pt>
                <c:pt idx="4894">
                  <c:v>116.78798877793919</c:v>
                </c:pt>
                <c:pt idx="4895">
                  <c:v>116.80010111851016</c:v>
                </c:pt>
                <c:pt idx="4896">
                  <c:v>116.835226512625</c:v>
                </c:pt>
                <c:pt idx="4897">
                  <c:v>116.85217742390061</c:v>
                </c:pt>
                <c:pt idx="4898">
                  <c:v>116.85232164197389</c:v>
                </c:pt>
                <c:pt idx="4899">
                  <c:v>116.90913238829771</c:v>
                </c:pt>
                <c:pt idx="4900">
                  <c:v>116.9121963685535</c:v>
                </c:pt>
                <c:pt idx="4901">
                  <c:v>116.91734617041399</c:v>
                </c:pt>
                <c:pt idx="4902">
                  <c:v>116.96411331347792</c:v>
                </c:pt>
                <c:pt idx="4903">
                  <c:v>116.96954220275603</c:v>
                </c:pt>
                <c:pt idx="4904">
                  <c:v>116.99796547467128</c:v>
                </c:pt>
                <c:pt idx="4905">
                  <c:v>117.02329712759203</c:v>
                </c:pt>
                <c:pt idx="4906">
                  <c:v>117.04534235462286</c:v>
                </c:pt>
                <c:pt idx="4907">
                  <c:v>117.05500291790156</c:v>
                </c:pt>
                <c:pt idx="4908">
                  <c:v>117.07457691087771</c:v>
                </c:pt>
                <c:pt idx="4909">
                  <c:v>117.07489994462794</c:v>
                </c:pt>
                <c:pt idx="4910">
                  <c:v>117.0882944283028</c:v>
                </c:pt>
                <c:pt idx="4911">
                  <c:v>117.12844198517236</c:v>
                </c:pt>
                <c:pt idx="4912">
                  <c:v>117.1621892334485</c:v>
                </c:pt>
                <c:pt idx="4913">
                  <c:v>117.1811851216177</c:v>
                </c:pt>
                <c:pt idx="4914">
                  <c:v>117.19062025680662</c:v>
                </c:pt>
                <c:pt idx="4915">
                  <c:v>117.21680763234303</c:v>
                </c:pt>
                <c:pt idx="4916">
                  <c:v>117.24151228793355</c:v>
                </c:pt>
                <c:pt idx="4917">
                  <c:v>117.26088970972638</c:v>
                </c:pt>
                <c:pt idx="4918">
                  <c:v>117.31330977776071</c:v>
                </c:pt>
                <c:pt idx="4919">
                  <c:v>117.3347310887449</c:v>
                </c:pt>
                <c:pt idx="4920">
                  <c:v>117.3532306232953</c:v>
                </c:pt>
                <c:pt idx="4921">
                  <c:v>117.36152145882657</c:v>
                </c:pt>
                <c:pt idx="4922">
                  <c:v>117.36798494281733</c:v>
                </c:pt>
                <c:pt idx="4923">
                  <c:v>117.40593566523458</c:v>
                </c:pt>
                <c:pt idx="4924">
                  <c:v>117.4065517249747</c:v>
                </c:pt>
                <c:pt idx="4925">
                  <c:v>117.40928864722798</c:v>
                </c:pt>
                <c:pt idx="4926">
                  <c:v>117.4557683472151</c:v>
                </c:pt>
                <c:pt idx="4927">
                  <c:v>117.50407018428704</c:v>
                </c:pt>
                <c:pt idx="4928">
                  <c:v>117.61769556620121</c:v>
                </c:pt>
                <c:pt idx="4929">
                  <c:v>117.67724207653239</c:v>
                </c:pt>
                <c:pt idx="4930">
                  <c:v>117.71966863333358</c:v>
                </c:pt>
                <c:pt idx="4931">
                  <c:v>117.73409264720058</c:v>
                </c:pt>
                <c:pt idx="4932">
                  <c:v>117.7446726469397</c:v>
                </c:pt>
                <c:pt idx="4933">
                  <c:v>117.79889729565159</c:v>
                </c:pt>
                <c:pt idx="4934">
                  <c:v>117.80317613105012</c:v>
                </c:pt>
                <c:pt idx="4935">
                  <c:v>117.80430666935577</c:v>
                </c:pt>
                <c:pt idx="4936">
                  <c:v>117.84956727670759</c:v>
                </c:pt>
                <c:pt idx="4937">
                  <c:v>117.85056429031998</c:v>
                </c:pt>
                <c:pt idx="4938">
                  <c:v>117.86834358951309</c:v>
                </c:pt>
                <c:pt idx="4939">
                  <c:v>117.86922379767731</c:v>
                </c:pt>
                <c:pt idx="4940">
                  <c:v>117.89815689888292</c:v>
                </c:pt>
                <c:pt idx="4941">
                  <c:v>117.92511355289135</c:v>
                </c:pt>
                <c:pt idx="4942">
                  <c:v>118.00719968162738</c:v>
                </c:pt>
                <c:pt idx="4943">
                  <c:v>118.0075771259288</c:v>
                </c:pt>
                <c:pt idx="4944">
                  <c:v>118.04844514420293</c:v>
                </c:pt>
                <c:pt idx="4945">
                  <c:v>118.0761056662791</c:v>
                </c:pt>
                <c:pt idx="4946">
                  <c:v>118.14661154425896</c:v>
                </c:pt>
                <c:pt idx="4947">
                  <c:v>118.17698980055755</c:v>
                </c:pt>
                <c:pt idx="4948">
                  <c:v>118.19305793149124</c:v>
                </c:pt>
                <c:pt idx="4949">
                  <c:v>118.19908847381134</c:v>
                </c:pt>
                <c:pt idx="4950">
                  <c:v>118.22805245498056</c:v>
                </c:pt>
                <c:pt idx="4951">
                  <c:v>118.23019320756694</c:v>
                </c:pt>
                <c:pt idx="4952">
                  <c:v>118.24229438714127</c:v>
                </c:pt>
                <c:pt idx="4953">
                  <c:v>118.26693227467977</c:v>
                </c:pt>
                <c:pt idx="4954">
                  <c:v>118.29300348970889</c:v>
                </c:pt>
                <c:pt idx="4955">
                  <c:v>118.30420194031294</c:v>
                </c:pt>
                <c:pt idx="4956">
                  <c:v>118.30662993828862</c:v>
                </c:pt>
                <c:pt idx="4957">
                  <c:v>118.31158541804781</c:v>
                </c:pt>
                <c:pt idx="4958">
                  <c:v>118.34030232078723</c:v>
                </c:pt>
                <c:pt idx="4959">
                  <c:v>118.35254790516348</c:v>
                </c:pt>
                <c:pt idx="4960">
                  <c:v>118.35588909861799</c:v>
                </c:pt>
                <c:pt idx="4961">
                  <c:v>118.38785736194792</c:v>
                </c:pt>
                <c:pt idx="4962">
                  <c:v>118.41373447690458</c:v>
                </c:pt>
                <c:pt idx="4963">
                  <c:v>118.44014594204144</c:v>
                </c:pt>
                <c:pt idx="4964">
                  <c:v>118.452189335532</c:v>
                </c:pt>
                <c:pt idx="4965">
                  <c:v>118.46189763819682</c:v>
                </c:pt>
                <c:pt idx="4966">
                  <c:v>118.46821409218049</c:v>
                </c:pt>
                <c:pt idx="4967">
                  <c:v>118.46987588214566</c:v>
                </c:pt>
                <c:pt idx="4968">
                  <c:v>118.49449789735097</c:v>
                </c:pt>
                <c:pt idx="4969">
                  <c:v>118.49603290095524</c:v>
                </c:pt>
                <c:pt idx="4970">
                  <c:v>118.51394186585762</c:v>
                </c:pt>
                <c:pt idx="4971">
                  <c:v>118.51709478526087</c:v>
                </c:pt>
                <c:pt idx="4972">
                  <c:v>118.52385124359664</c:v>
                </c:pt>
                <c:pt idx="4973">
                  <c:v>118.53531256388061</c:v>
                </c:pt>
                <c:pt idx="4974">
                  <c:v>118.54562423963201</c:v>
                </c:pt>
                <c:pt idx="4975">
                  <c:v>118.56640023615049</c:v>
                </c:pt>
                <c:pt idx="4976">
                  <c:v>118.57390341701388</c:v>
                </c:pt>
                <c:pt idx="4977">
                  <c:v>118.58831921128628</c:v>
                </c:pt>
                <c:pt idx="4978">
                  <c:v>118.60346210761278</c:v>
                </c:pt>
                <c:pt idx="4979">
                  <c:v>118.60948653091137</c:v>
                </c:pt>
                <c:pt idx="4980">
                  <c:v>118.62248627482118</c:v>
                </c:pt>
                <c:pt idx="4981">
                  <c:v>118.66300698578098</c:v>
                </c:pt>
                <c:pt idx="4982">
                  <c:v>118.68878966658747</c:v>
                </c:pt>
                <c:pt idx="4983">
                  <c:v>118.69614641830717</c:v>
                </c:pt>
                <c:pt idx="4984">
                  <c:v>118.72051019888336</c:v>
                </c:pt>
                <c:pt idx="4985">
                  <c:v>118.73141437259723</c:v>
                </c:pt>
                <c:pt idx="4986">
                  <c:v>118.76585604007708</c:v>
                </c:pt>
                <c:pt idx="4987">
                  <c:v>118.76801730742339</c:v>
                </c:pt>
                <c:pt idx="4988">
                  <c:v>118.77513157102167</c:v>
                </c:pt>
                <c:pt idx="4989">
                  <c:v>118.78450168689768</c:v>
                </c:pt>
                <c:pt idx="4990">
                  <c:v>118.79393374458863</c:v>
                </c:pt>
                <c:pt idx="4991">
                  <c:v>118.83569591980263</c:v>
                </c:pt>
                <c:pt idx="4992">
                  <c:v>118.83844836617395</c:v>
                </c:pt>
                <c:pt idx="4993">
                  <c:v>118.8885230955066</c:v>
                </c:pt>
                <c:pt idx="4994">
                  <c:v>118.96245001516107</c:v>
                </c:pt>
                <c:pt idx="4995">
                  <c:v>118.99198432358213</c:v>
                </c:pt>
                <c:pt idx="4996">
                  <c:v>119.04214298150634</c:v>
                </c:pt>
                <c:pt idx="4997">
                  <c:v>119.05235804997625</c:v>
                </c:pt>
                <c:pt idx="4998">
                  <c:v>119.09006798410877</c:v>
                </c:pt>
                <c:pt idx="4999">
                  <c:v>119.09537376479459</c:v>
                </c:pt>
                <c:pt idx="5000">
                  <c:v>119.16595906579475</c:v>
                </c:pt>
                <c:pt idx="5001">
                  <c:v>119.20395874198543</c:v>
                </c:pt>
                <c:pt idx="5002">
                  <c:v>119.20999260234117</c:v>
                </c:pt>
                <c:pt idx="5003">
                  <c:v>119.21853004476181</c:v>
                </c:pt>
                <c:pt idx="5004">
                  <c:v>119.23219688990874</c:v>
                </c:pt>
                <c:pt idx="5005">
                  <c:v>119.25575792254915</c:v>
                </c:pt>
                <c:pt idx="5006">
                  <c:v>119.28218277380608</c:v>
                </c:pt>
                <c:pt idx="5007">
                  <c:v>119.29318997207064</c:v>
                </c:pt>
                <c:pt idx="5008">
                  <c:v>119.3293962397068</c:v>
                </c:pt>
                <c:pt idx="5009">
                  <c:v>119.39331143154276</c:v>
                </c:pt>
                <c:pt idx="5010">
                  <c:v>119.42857894189036</c:v>
                </c:pt>
                <c:pt idx="5011">
                  <c:v>119.42991951631241</c:v>
                </c:pt>
                <c:pt idx="5012">
                  <c:v>119.44013125885336</c:v>
                </c:pt>
                <c:pt idx="5013">
                  <c:v>119.48402026343565</c:v>
                </c:pt>
                <c:pt idx="5014">
                  <c:v>119.50221504658155</c:v>
                </c:pt>
                <c:pt idx="5015">
                  <c:v>119.50885062794804</c:v>
                </c:pt>
                <c:pt idx="5016">
                  <c:v>119.52692540984052</c:v>
                </c:pt>
                <c:pt idx="5017">
                  <c:v>119.60715010710163</c:v>
                </c:pt>
                <c:pt idx="5018">
                  <c:v>119.66479121002963</c:v>
                </c:pt>
                <c:pt idx="5019">
                  <c:v>119.68696723317895</c:v>
                </c:pt>
                <c:pt idx="5020">
                  <c:v>119.73073991966739</c:v>
                </c:pt>
                <c:pt idx="5021">
                  <c:v>119.77065316012362</c:v>
                </c:pt>
                <c:pt idx="5022">
                  <c:v>119.77386839756011</c:v>
                </c:pt>
                <c:pt idx="5023">
                  <c:v>119.78154363476864</c:v>
                </c:pt>
                <c:pt idx="5024">
                  <c:v>119.79081158787942</c:v>
                </c:pt>
                <c:pt idx="5025">
                  <c:v>119.82830303888186</c:v>
                </c:pt>
                <c:pt idx="5026">
                  <c:v>119.8292287185612</c:v>
                </c:pt>
                <c:pt idx="5027">
                  <c:v>119.84421970957173</c:v>
                </c:pt>
                <c:pt idx="5028">
                  <c:v>119.8764320042394</c:v>
                </c:pt>
                <c:pt idx="5029">
                  <c:v>119.88628188367375</c:v>
                </c:pt>
                <c:pt idx="5030">
                  <c:v>119.89332501595783</c:v>
                </c:pt>
                <c:pt idx="5031">
                  <c:v>119.91586134850621</c:v>
                </c:pt>
                <c:pt idx="5032">
                  <c:v>119.94551780317464</c:v>
                </c:pt>
                <c:pt idx="5033">
                  <c:v>119.95300962315203</c:v>
                </c:pt>
                <c:pt idx="5034">
                  <c:v>119.95909499351576</c:v>
                </c:pt>
                <c:pt idx="5035">
                  <c:v>119.98866333858403</c:v>
                </c:pt>
                <c:pt idx="5036">
                  <c:v>119.9907986619005</c:v>
                </c:pt>
                <c:pt idx="5037">
                  <c:v>120.00253751886565</c:v>
                </c:pt>
                <c:pt idx="5038">
                  <c:v>120.01976818416094</c:v>
                </c:pt>
                <c:pt idx="5039">
                  <c:v>120.05586753409936</c:v>
                </c:pt>
                <c:pt idx="5040">
                  <c:v>120.07228715341834</c:v>
                </c:pt>
                <c:pt idx="5041">
                  <c:v>120.09016779342998</c:v>
                </c:pt>
                <c:pt idx="5042">
                  <c:v>120.09248116593621</c:v>
                </c:pt>
                <c:pt idx="5043">
                  <c:v>120.10015163921595</c:v>
                </c:pt>
                <c:pt idx="5044">
                  <c:v>120.10262084013699</c:v>
                </c:pt>
                <c:pt idx="5045">
                  <c:v>120.12642205082798</c:v>
                </c:pt>
                <c:pt idx="5046">
                  <c:v>120.1619404866866</c:v>
                </c:pt>
                <c:pt idx="5047">
                  <c:v>120.2126800534685</c:v>
                </c:pt>
                <c:pt idx="5048">
                  <c:v>120.25164081140009</c:v>
                </c:pt>
                <c:pt idx="5049">
                  <c:v>120.33457640398657</c:v>
                </c:pt>
                <c:pt idx="5050">
                  <c:v>120.38482384409426</c:v>
                </c:pt>
                <c:pt idx="5051">
                  <c:v>120.39467189939487</c:v>
                </c:pt>
                <c:pt idx="5052">
                  <c:v>120.43026588973251</c:v>
                </c:pt>
                <c:pt idx="5053">
                  <c:v>120.44550423602638</c:v>
                </c:pt>
                <c:pt idx="5054">
                  <c:v>120.46814453830977</c:v>
                </c:pt>
                <c:pt idx="5055">
                  <c:v>120.48171833964903</c:v>
                </c:pt>
                <c:pt idx="5056">
                  <c:v>120.53935744491824</c:v>
                </c:pt>
                <c:pt idx="5057">
                  <c:v>120.59044155210397</c:v>
                </c:pt>
                <c:pt idx="5058">
                  <c:v>120.61568238241134</c:v>
                </c:pt>
                <c:pt idx="5059">
                  <c:v>120.64038489386404</c:v>
                </c:pt>
                <c:pt idx="5060">
                  <c:v>120.67063136124411</c:v>
                </c:pt>
                <c:pt idx="5061">
                  <c:v>120.70461262535852</c:v>
                </c:pt>
                <c:pt idx="5062">
                  <c:v>120.70921997649533</c:v>
                </c:pt>
                <c:pt idx="5063">
                  <c:v>120.78486268609564</c:v>
                </c:pt>
                <c:pt idx="5064">
                  <c:v>120.78782517320258</c:v>
                </c:pt>
                <c:pt idx="5065">
                  <c:v>120.80544491408779</c:v>
                </c:pt>
                <c:pt idx="5066">
                  <c:v>120.81480975404884</c:v>
                </c:pt>
                <c:pt idx="5067">
                  <c:v>120.86505234158689</c:v>
                </c:pt>
                <c:pt idx="5068">
                  <c:v>120.87142450916484</c:v>
                </c:pt>
                <c:pt idx="5069">
                  <c:v>120.90492255137427</c:v>
                </c:pt>
                <c:pt idx="5070">
                  <c:v>120.93303631488155</c:v>
                </c:pt>
                <c:pt idx="5071">
                  <c:v>120.94308002181474</c:v>
                </c:pt>
                <c:pt idx="5072">
                  <c:v>120.97380093801786</c:v>
                </c:pt>
                <c:pt idx="5073">
                  <c:v>120.98795707820084</c:v>
                </c:pt>
                <c:pt idx="5074">
                  <c:v>120.98947216869971</c:v>
                </c:pt>
                <c:pt idx="5075">
                  <c:v>120.99058298358241</c:v>
                </c:pt>
                <c:pt idx="5076">
                  <c:v>120.99258548344972</c:v>
                </c:pt>
                <c:pt idx="5077">
                  <c:v>120.99452912663985</c:v>
                </c:pt>
                <c:pt idx="5078">
                  <c:v>120.99768681276416</c:v>
                </c:pt>
                <c:pt idx="5079">
                  <c:v>121.04880019861898</c:v>
                </c:pt>
                <c:pt idx="5080">
                  <c:v>121.0966909512647</c:v>
                </c:pt>
                <c:pt idx="5081">
                  <c:v>121.09924104890347</c:v>
                </c:pt>
                <c:pt idx="5082">
                  <c:v>121.10664368263626</c:v>
                </c:pt>
                <c:pt idx="5083">
                  <c:v>121.11117548166095</c:v>
                </c:pt>
                <c:pt idx="5084">
                  <c:v>121.12585850208156</c:v>
                </c:pt>
                <c:pt idx="5085">
                  <c:v>121.13867944690405</c:v>
                </c:pt>
                <c:pt idx="5086">
                  <c:v>121.15824245138225</c:v>
                </c:pt>
                <c:pt idx="5087">
                  <c:v>121.18890386889395</c:v>
                </c:pt>
                <c:pt idx="5088">
                  <c:v>121.24934341205613</c:v>
                </c:pt>
                <c:pt idx="5089">
                  <c:v>121.26434829190836</c:v>
                </c:pt>
                <c:pt idx="5090">
                  <c:v>121.30285306940901</c:v>
                </c:pt>
                <c:pt idx="5091">
                  <c:v>121.35623977334359</c:v>
                </c:pt>
                <c:pt idx="5092">
                  <c:v>121.3885832184464</c:v>
                </c:pt>
                <c:pt idx="5093">
                  <c:v>121.46472018281396</c:v>
                </c:pt>
                <c:pt idx="5094">
                  <c:v>121.48045512436561</c:v>
                </c:pt>
                <c:pt idx="5095">
                  <c:v>121.52949446934171</c:v>
                </c:pt>
                <c:pt idx="5096">
                  <c:v>121.54576405072923</c:v>
                </c:pt>
                <c:pt idx="5097">
                  <c:v>121.5508621037428</c:v>
                </c:pt>
                <c:pt idx="5098">
                  <c:v>121.58682388339942</c:v>
                </c:pt>
                <c:pt idx="5099">
                  <c:v>121.5938262055774</c:v>
                </c:pt>
                <c:pt idx="5100">
                  <c:v>121.64153020859787</c:v>
                </c:pt>
                <c:pt idx="5101">
                  <c:v>121.66188291398495</c:v>
                </c:pt>
                <c:pt idx="5102">
                  <c:v>121.67015784441118</c:v>
                </c:pt>
                <c:pt idx="5103">
                  <c:v>121.67057379655171</c:v>
                </c:pt>
                <c:pt idx="5104">
                  <c:v>121.71344942237096</c:v>
                </c:pt>
                <c:pt idx="5105">
                  <c:v>121.7239986381975</c:v>
                </c:pt>
                <c:pt idx="5106">
                  <c:v>121.73217684065672</c:v>
                </c:pt>
                <c:pt idx="5107">
                  <c:v>121.76557173512873</c:v>
                </c:pt>
                <c:pt idx="5108">
                  <c:v>121.79663413699849</c:v>
                </c:pt>
                <c:pt idx="5109">
                  <c:v>121.811692020522</c:v>
                </c:pt>
                <c:pt idx="5110">
                  <c:v>121.82231038030902</c:v>
                </c:pt>
                <c:pt idx="5111">
                  <c:v>121.82982389283433</c:v>
                </c:pt>
                <c:pt idx="5112">
                  <c:v>121.85661706392028</c:v>
                </c:pt>
                <c:pt idx="5113">
                  <c:v>121.88495191045013</c:v>
                </c:pt>
                <c:pt idx="5114">
                  <c:v>121.91369465070331</c:v>
                </c:pt>
                <c:pt idx="5115">
                  <c:v>121.97363081721156</c:v>
                </c:pt>
                <c:pt idx="5116">
                  <c:v>122.00619997563176</c:v>
                </c:pt>
                <c:pt idx="5117">
                  <c:v>122.02548761907757</c:v>
                </c:pt>
                <c:pt idx="5118">
                  <c:v>122.08388808751239</c:v>
                </c:pt>
                <c:pt idx="5119">
                  <c:v>122.09875411295624</c:v>
                </c:pt>
                <c:pt idx="5120">
                  <c:v>122.1201454631141</c:v>
                </c:pt>
                <c:pt idx="5121">
                  <c:v>122.12294146012081</c:v>
                </c:pt>
                <c:pt idx="5122">
                  <c:v>122.13313740202589</c:v>
                </c:pt>
                <c:pt idx="5123">
                  <c:v>122.15822531748897</c:v>
                </c:pt>
                <c:pt idx="5124">
                  <c:v>122.16853747746516</c:v>
                </c:pt>
                <c:pt idx="5125">
                  <c:v>122.180344010501</c:v>
                </c:pt>
                <c:pt idx="5126">
                  <c:v>122.19694352473942</c:v>
                </c:pt>
                <c:pt idx="5127">
                  <c:v>122.20212804768731</c:v>
                </c:pt>
                <c:pt idx="5128">
                  <c:v>122.23478722336745</c:v>
                </c:pt>
                <c:pt idx="5129">
                  <c:v>122.2477373074677</c:v>
                </c:pt>
                <c:pt idx="5130">
                  <c:v>122.26101104845671</c:v>
                </c:pt>
                <c:pt idx="5131">
                  <c:v>122.30405160561438</c:v>
                </c:pt>
                <c:pt idx="5132">
                  <c:v>122.31790151152727</c:v>
                </c:pt>
                <c:pt idx="5133">
                  <c:v>122.32595786494052</c:v>
                </c:pt>
                <c:pt idx="5134">
                  <c:v>122.39065238662977</c:v>
                </c:pt>
                <c:pt idx="5135">
                  <c:v>122.43518275940251</c:v>
                </c:pt>
                <c:pt idx="5136">
                  <c:v>122.46764623578721</c:v>
                </c:pt>
                <c:pt idx="5137">
                  <c:v>122.46868193541727</c:v>
                </c:pt>
                <c:pt idx="5138">
                  <c:v>122.53485000121178</c:v>
                </c:pt>
                <c:pt idx="5139">
                  <c:v>122.54316568112986</c:v>
                </c:pt>
                <c:pt idx="5140">
                  <c:v>122.57729935254356</c:v>
                </c:pt>
                <c:pt idx="5141">
                  <c:v>122.63348516696233</c:v>
                </c:pt>
                <c:pt idx="5142">
                  <c:v>122.64693496183644</c:v>
                </c:pt>
                <c:pt idx="5143">
                  <c:v>122.64735496510617</c:v>
                </c:pt>
                <c:pt idx="5144">
                  <c:v>122.7320667949009</c:v>
                </c:pt>
                <c:pt idx="5145">
                  <c:v>122.73374569392477</c:v>
                </c:pt>
                <c:pt idx="5146">
                  <c:v>122.78737218805658</c:v>
                </c:pt>
                <c:pt idx="5147">
                  <c:v>122.79904940244829</c:v>
                </c:pt>
                <c:pt idx="5148">
                  <c:v>122.82091519120836</c:v>
                </c:pt>
                <c:pt idx="5149">
                  <c:v>122.89665918594618</c:v>
                </c:pt>
                <c:pt idx="5150">
                  <c:v>122.90760204325773</c:v>
                </c:pt>
                <c:pt idx="5151">
                  <c:v>122.93716700421183</c:v>
                </c:pt>
                <c:pt idx="5152">
                  <c:v>122.97338115929445</c:v>
                </c:pt>
                <c:pt idx="5153">
                  <c:v>122.97701648398605</c:v>
                </c:pt>
                <c:pt idx="5154">
                  <c:v>122.98796639445891</c:v>
                </c:pt>
                <c:pt idx="5155">
                  <c:v>123.0021112398896</c:v>
                </c:pt>
                <c:pt idx="5156">
                  <c:v>123.06564459964183</c:v>
                </c:pt>
                <c:pt idx="5157">
                  <c:v>123.09488993061862</c:v>
                </c:pt>
                <c:pt idx="5158">
                  <c:v>123.11070896263676</c:v>
                </c:pt>
                <c:pt idx="5159">
                  <c:v>123.1181929084011</c:v>
                </c:pt>
                <c:pt idx="5160">
                  <c:v>123.12222796374073</c:v>
                </c:pt>
                <c:pt idx="5161">
                  <c:v>123.13095269240671</c:v>
                </c:pt>
                <c:pt idx="5162">
                  <c:v>123.14316224628197</c:v>
                </c:pt>
                <c:pt idx="5163">
                  <c:v>123.16808152174133</c:v>
                </c:pt>
                <c:pt idx="5164">
                  <c:v>123.18334720669338</c:v>
                </c:pt>
                <c:pt idx="5165">
                  <c:v>123.19831007131842</c:v>
                </c:pt>
                <c:pt idx="5166">
                  <c:v>123.25431159910947</c:v>
                </c:pt>
                <c:pt idx="5167">
                  <c:v>123.31048317459208</c:v>
                </c:pt>
                <c:pt idx="5168">
                  <c:v>123.3462516791574</c:v>
                </c:pt>
                <c:pt idx="5169">
                  <c:v>123.36908149107262</c:v>
                </c:pt>
                <c:pt idx="5170">
                  <c:v>123.39936271470694</c:v>
                </c:pt>
                <c:pt idx="5171">
                  <c:v>123.43363785568947</c:v>
                </c:pt>
                <c:pt idx="5172">
                  <c:v>123.44623609146231</c:v>
                </c:pt>
                <c:pt idx="5173">
                  <c:v>123.45336566779777</c:v>
                </c:pt>
                <c:pt idx="5174">
                  <c:v>123.52698714790111</c:v>
                </c:pt>
                <c:pt idx="5175">
                  <c:v>123.5444730199826</c:v>
                </c:pt>
                <c:pt idx="5176">
                  <c:v>123.55911816821984</c:v>
                </c:pt>
                <c:pt idx="5177">
                  <c:v>123.56521147702193</c:v>
                </c:pt>
                <c:pt idx="5178">
                  <c:v>123.60871425547499</c:v>
                </c:pt>
                <c:pt idx="5179">
                  <c:v>123.64103592328844</c:v>
                </c:pt>
                <c:pt idx="5180">
                  <c:v>123.64690909669004</c:v>
                </c:pt>
                <c:pt idx="5181">
                  <c:v>123.70015637944425</c:v>
                </c:pt>
                <c:pt idx="5182">
                  <c:v>123.72430296326711</c:v>
                </c:pt>
                <c:pt idx="5183">
                  <c:v>123.73187229356378</c:v>
                </c:pt>
                <c:pt idx="5184">
                  <c:v>123.74669889086134</c:v>
                </c:pt>
                <c:pt idx="5185">
                  <c:v>123.76956220556484</c:v>
                </c:pt>
                <c:pt idx="5186">
                  <c:v>123.76990134077924</c:v>
                </c:pt>
                <c:pt idx="5187">
                  <c:v>123.85101182289731</c:v>
                </c:pt>
                <c:pt idx="5188">
                  <c:v>123.90486582882413</c:v>
                </c:pt>
                <c:pt idx="5189">
                  <c:v>123.95637770875979</c:v>
                </c:pt>
                <c:pt idx="5190">
                  <c:v>123.95842260781951</c:v>
                </c:pt>
                <c:pt idx="5191">
                  <c:v>124.00442772395276</c:v>
                </c:pt>
                <c:pt idx="5192">
                  <c:v>124.08123443458442</c:v>
                </c:pt>
                <c:pt idx="5193">
                  <c:v>124.08868741515238</c:v>
                </c:pt>
                <c:pt idx="5194">
                  <c:v>124.09741362036731</c:v>
                </c:pt>
                <c:pt idx="5195">
                  <c:v>124.10677254088742</c:v>
                </c:pt>
                <c:pt idx="5196">
                  <c:v>124.12603498157389</c:v>
                </c:pt>
                <c:pt idx="5197">
                  <c:v>124.1313635260594</c:v>
                </c:pt>
                <c:pt idx="5198">
                  <c:v>124.13772741286982</c:v>
                </c:pt>
                <c:pt idx="5199">
                  <c:v>124.14165115968177</c:v>
                </c:pt>
                <c:pt idx="5200">
                  <c:v>124.28362499905607</c:v>
                </c:pt>
                <c:pt idx="5201">
                  <c:v>124.30820187888301</c:v>
                </c:pt>
                <c:pt idx="5202">
                  <c:v>124.34449535683532</c:v>
                </c:pt>
                <c:pt idx="5203">
                  <c:v>124.35825013461904</c:v>
                </c:pt>
                <c:pt idx="5204">
                  <c:v>124.36344853776542</c:v>
                </c:pt>
                <c:pt idx="5205">
                  <c:v>124.40578741377071</c:v>
                </c:pt>
                <c:pt idx="5206">
                  <c:v>124.43640175728213</c:v>
                </c:pt>
                <c:pt idx="5207">
                  <c:v>124.50660312805744</c:v>
                </c:pt>
                <c:pt idx="5208">
                  <c:v>124.58038449702318</c:v>
                </c:pt>
                <c:pt idx="5209">
                  <c:v>124.63178412558582</c:v>
                </c:pt>
                <c:pt idx="5210">
                  <c:v>124.63229167568204</c:v>
                </c:pt>
                <c:pt idx="5211">
                  <c:v>124.6595598062017</c:v>
                </c:pt>
                <c:pt idx="5212">
                  <c:v>124.70021860827616</c:v>
                </c:pt>
                <c:pt idx="5213">
                  <c:v>124.70755317350221</c:v>
                </c:pt>
                <c:pt idx="5214">
                  <c:v>124.70807594482392</c:v>
                </c:pt>
                <c:pt idx="5215">
                  <c:v>124.7166330856159</c:v>
                </c:pt>
                <c:pt idx="5216">
                  <c:v>124.74351316140846</c:v>
                </c:pt>
                <c:pt idx="5217">
                  <c:v>124.75130542678409</c:v>
                </c:pt>
                <c:pt idx="5218">
                  <c:v>124.75482613575493</c:v>
                </c:pt>
                <c:pt idx="5219">
                  <c:v>124.75798504321392</c:v>
                </c:pt>
                <c:pt idx="5220">
                  <c:v>124.78501329809448</c:v>
                </c:pt>
                <c:pt idx="5221">
                  <c:v>124.78775286285529</c:v>
                </c:pt>
                <c:pt idx="5222">
                  <c:v>124.79322844676346</c:v>
                </c:pt>
                <c:pt idx="5223">
                  <c:v>124.83474324577524</c:v>
                </c:pt>
                <c:pt idx="5224">
                  <c:v>124.84888499232024</c:v>
                </c:pt>
                <c:pt idx="5225">
                  <c:v>124.88580487444523</c:v>
                </c:pt>
                <c:pt idx="5226">
                  <c:v>124.99239879310855</c:v>
                </c:pt>
                <c:pt idx="5227">
                  <c:v>125.01190993017771</c:v>
                </c:pt>
                <c:pt idx="5228">
                  <c:v>125.03325403743391</c:v>
                </c:pt>
                <c:pt idx="5229">
                  <c:v>125.0383082887541</c:v>
                </c:pt>
                <c:pt idx="5230">
                  <c:v>125.05373252181178</c:v>
                </c:pt>
                <c:pt idx="5231">
                  <c:v>125.06013621560311</c:v>
                </c:pt>
                <c:pt idx="5232">
                  <c:v>125.08436390754041</c:v>
                </c:pt>
                <c:pt idx="5233">
                  <c:v>125.08582729124582</c:v>
                </c:pt>
                <c:pt idx="5234">
                  <c:v>125.10116496379788</c:v>
                </c:pt>
                <c:pt idx="5235">
                  <c:v>125.14190676530504</c:v>
                </c:pt>
                <c:pt idx="5236">
                  <c:v>125.2194446838227</c:v>
                </c:pt>
                <c:pt idx="5237">
                  <c:v>125.24505675107771</c:v>
                </c:pt>
                <c:pt idx="5238">
                  <c:v>125.25909561392808</c:v>
                </c:pt>
                <c:pt idx="5239">
                  <c:v>125.31188959458866</c:v>
                </c:pt>
                <c:pt idx="5240">
                  <c:v>125.4002680575846</c:v>
                </c:pt>
                <c:pt idx="5241">
                  <c:v>125.4051437013489</c:v>
                </c:pt>
                <c:pt idx="5242">
                  <c:v>125.40880020865208</c:v>
                </c:pt>
                <c:pt idx="5243">
                  <c:v>125.46815980536901</c:v>
                </c:pt>
                <c:pt idx="5244">
                  <c:v>125.63907824737326</c:v>
                </c:pt>
                <c:pt idx="5245">
                  <c:v>125.64950560190658</c:v>
                </c:pt>
                <c:pt idx="5246">
                  <c:v>125.65213722129923</c:v>
                </c:pt>
                <c:pt idx="5247">
                  <c:v>125.71589139277582</c:v>
                </c:pt>
                <c:pt idx="5248">
                  <c:v>125.75190089307662</c:v>
                </c:pt>
                <c:pt idx="5249">
                  <c:v>125.79106660072897</c:v>
                </c:pt>
                <c:pt idx="5250">
                  <c:v>125.90006100626368</c:v>
                </c:pt>
                <c:pt idx="5251">
                  <c:v>125.90078888535434</c:v>
                </c:pt>
                <c:pt idx="5252">
                  <c:v>125.92326388317308</c:v>
                </c:pt>
                <c:pt idx="5253">
                  <c:v>125.97000415170463</c:v>
                </c:pt>
                <c:pt idx="5254">
                  <c:v>126.00184300539399</c:v>
                </c:pt>
                <c:pt idx="5255">
                  <c:v>126.01266966061181</c:v>
                </c:pt>
                <c:pt idx="5256">
                  <c:v>126.01704366787837</c:v>
                </c:pt>
                <c:pt idx="5257">
                  <c:v>126.09197603891086</c:v>
                </c:pt>
                <c:pt idx="5258">
                  <c:v>126.12217561146278</c:v>
                </c:pt>
                <c:pt idx="5259">
                  <c:v>126.14280071315009</c:v>
                </c:pt>
                <c:pt idx="5260">
                  <c:v>126.17889604541327</c:v>
                </c:pt>
                <c:pt idx="5261">
                  <c:v>126.20619978244173</c:v>
                </c:pt>
                <c:pt idx="5262">
                  <c:v>126.39885134311535</c:v>
                </c:pt>
                <c:pt idx="5263">
                  <c:v>126.41955904751772</c:v>
                </c:pt>
                <c:pt idx="5264">
                  <c:v>126.42248051178061</c:v>
                </c:pt>
                <c:pt idx="5265">
                  <c:v>126.42418130361975</c:v>
                </c:pt>
                <c:pt idx="5266">
                  <c:v>126.43708450083874</c:v>
                </c:pt>
                <c:pt idx="5267">
                  <c:v>126.45103867830584</c:v>
                </c:pt>
                <c:pt idx="5268">
                  <c:v>126.46109315068415</c:v>
                </c:pt>
                <c:pt idx="5269">
                  <c:v>126.47617086936754</c:v>
                </c:pt>
                <c:pt idx="5270">
                  <c:v>126.47795940603075</c:v>
                </c:pt>
                <c:pt idx="5271">
                  <c:v>126.52976103714673</c:v>
                </c:pt>
                <c:pt idx="5272">
                  <c:v>126.54908627911004</c:v>
                </c:pt>
                <c:pt idx="5273">
                  <c:v>126.57018505816922</c:v>
                </c:pt>
                <c:pt idx="5274">
                  <c:v>126.57799680867276</c:v>
                </c:pt>
                <c:pt idx="5275">
                  <c:v>126.58560992007186</c:v>
                </c:pt>
                <c:pt idx="5276">
                  <c:v>126.59830094321856</c:v>
                </c:pt>
                <c:pt idx="5277">
                  <c:v>126.63273154292139</c:v>
                </c:pt>
                <c:pt idx="5278">
                  <c:v>126.63353230905544</c:v>
                </c:pt>
                <c:pt idx="5279">
                  <c:v>126.67796042195958</c:v>
                </c:pt>
                <c:pt idx="5280">
                  <c:v>126.69256452800779</c:v>
                </c:pt>
                <c:pt idx="5281">
                  <c:v>126.69713129995273</c:v>
                </c:pt>
                <c:pt idx="5282">
                  <c:v>126.72301538900741</c:v>
                </c:pt>
                <c:pt idx="5283">
                  <c:v>126.77739414082032</c:v>
                </c:pt>
                <c:pt idx="5284">
                  <c:v>126.78268942685413</c:v>
                </c:pt>
                <c:pt idx="5285">
                  <c:v>126.80040720671815</c:v>
                </c:pt>
                <c:pt idx="5286">
                  <c:v>126.83989970905694</c:v>
                </c:pt>
                <c:pt idx="5287">
                  <c:v>126.8526272945082</c:v>
                </c:pt>
                <c:pt idx="5288">
                  <c:v>126.86650937306312</c:v>
                </c:pt>
                <c:pt idx="5289">
                  <c:v>126.86744440218779</c:v>
                </c:pt>
                <c:pt idx="5290">
                  <c:v>126.89774216689241</c:v>
                </c:pt>
                <c:pt idx="5291">
                  <c:v>126.90107886991895</c:v>
                </c:pt>
                <c:pt idx="5292">
                  <c:v>126.91486769262602</c:v>
                </c:pt>
                <c:pt idx="5293">
                  <c:v>126.91998913673845</c:v>
                </c:pt>
                <c:pt idx="5294">
                  <c:v>126.97055354484606</c:v>
                </c:pt>
                <c:pt idx="5295">
                  <c:v>126.98425841165012</c:v>
                </c:pt>
                <c:pt idx="5296">
                  <c:v>127.00469689671424</c:v>
                </c:pt>
                <c:pt idx="5297">
                  <c:v>127.00990834219515</c:v>
                </c:pt>
                <c:pt idx="5298">
                  <c:v>127.01792560672843</c:v>
                </c:pt>
                <c:pt idx="5299">
                  <c:v>127.0596909730092</c:v>
                </c:pt>
                <c:pt idx="5300">
                  <c:v>127.06596923507088</c:v>
                </c:pt>
                <c:pt idx="5301">
                  <c:v>127.1045402595975</c:v>
                </c:pt>
                <c:pt idx="5302">
                  <c:v>127.16105161958525</c:v>
                </c:pt>
                <c:pt idx="5303">
                  <c:v>127.17647977270394</c:v>
                </c:pt>
                <c:pt idx="5304">
                  <c:v>127.2018976000445</c:v>
                </c:pt>
                <c:pt idx="5305">
                  <c:v>127.20979347581445</c:v>
                </c:pt>
                <c:pt idx="5306">
                  <c:v>127.2195560513249</c:v>
                </c:pt>
                <c:pt idx="5307">
                  <c:v>127.27533941995469</c:v>
                </c:pt>
                <c:pt idx="5308">
                  <c:v>127.30078123264271</c:v>
                </c:pt>
                <c:pt idx="5309">
                  <c:v>127.30345192458547</c:v>
                </c:pt>
                <c:pt idx="5310">
                  <c:v>127.33609878576569</c:v>
                </c:pt>
                <c:pt idx="5311">
                  <c:v>127.3572740227409</c:v>
                </c:pt>
                <c:pt idx="5312">
                  <c:v>127.36487019844716</c:v>
                </c:pt>
                <c:pt idx="5313">
                  <c:v>127.37619144864593</c:v>
                </c:pt>
                <c:pt idx="5314">
                  <c:v>127.38742686744096</c:v>
                </c:pt>
                <c:pt idx="5315">
                  <c:v>127.40890435377774</c:v>
                </c:pt>
                <c:pt idx="5316">
                  <c:v>127.41222779436576</c:v>
                </c:pt>
                <c:pt idx="5317">
                  <c:v>127.41777972525381</c:v>
                </c:pt>
                <c:pt idx="5318">
                  <c:v>127.52357216153443</c:v>
                </c:pt>
                <c:pt idx="5319">
                  <c:v>127.54453838677887</c:v>
                </c:pt>
                <c:pt idx="5320">
                  <c:v>127.56041573754136</c:v>
                </c:pt>
                <c:pt idx="5321">
                  <c:v>127.56468534467029</c:v>
                </c:pt>
                <c:pt idx="5322">
                  <c:v>127.57970474553017</c:v>
                </c:pt>
                <c:pt idx="5323">
                  <c:v>127.69359512350822</c:v>
                </c:pt>
                <c:pt idx="5324">
                  <c:v>127.69951023197002</c:v>
                </c:pt>
                <c:pt idx="5325">
                  <c:v>127.72717815736472</c:v>
                </c:pt>
                <c:pt idx="5326">
                  <c:v>127.82355416918203</c:v>
                </c:pt>
                <c:pt idx="5327">
                  <c:v>127.83588698196169</c:v>
                </c:pt>
                <c:pt idx="5328">
                  <c:v>127.83844375119995</c:v>
                </c:pt>
                <c:pt idx="5329">
                  <c:v>127.86272926737148</c:v>
                </c:pt>
                <c:pt idx="5330">
                  <c:v>127.86908977187039</c:v>
                </c:pt>
                <c:pt idx="5331">
                  <c:v>127.86977169585066</c:v>
                </c:pt>
                <c:pt idx="5332">
                  <c:v>127.89833824724499</c:v>
                </c:pt>
                <c:pt idx="5333">
                  <c:v>127.91816425243977</c:v>
                </c:pt>
                <c:pt idx="5334">
                  <c:v>127.964292168993</c:v>
                </c:pt>
                <c:pt idx="5335">
                  <c:v>128.00704956118238</c:v>
                </c:pt>
                <c:pt idx="5336">
                  <c:v>128.05871502453795</c:v>
                </c:pt>
                <c:pt idx="5337">
                  <c:v>128.06840822771542</c:v>
                </c:pt>
                <c:pt idx="5338">
                  <c:v>128.08991115111399</c:v>
                </c:pt>
                <c:pt idx="5339">
                  <c:v>128.15966644381032</c:v>
                </c:pt>
                <c:pt idx="5340">
                  <c:v>128.17692516720166</c:v>
                </c:pt>
                <c:pt idx="5341">
                  <c:v>128.17794449195816</c:v>
                </c:pt>
                <c:pt idx="5342">
                  <c:v>128.18733704487889</c:v>
                </c:pt>
                <c:pt idx="5343">
                  <c:v>128.2030349120578</c:v>
                </c:pt>
                <c:pt idx="5344">
                  <c:v>128.26366856400222</c:v>
                </c:pt>
                <c:pt idx="5345">
                  <c:v>128.32113176913307</c:v>
                </c:pt>
                <c:pt idx="5346">
                  <c:v>128.3243681473935</c:v>
                </c:pt>
                <c:pt idx="5347">
                  <c:v>128.36254413784667</c:v>
                </c:pt>
                <c:pt idx="5348">
                  <c:v>128.39432150590275</c:v>
                </c:pt>
                <c:pt idx="5349">
                  <c:v>128.39524226554502</c:v>
                </c:pt>
                <c:pt idx="5350">
                  <c:v>128.51463700515956</c:v>
                </c:pt>
                <c:pt idx="5351">
                  <c:v>128.59122316744967</c:v>
                </c:pt>
                <c:pt idx="5352">
                  <c:v>128.59338188493183</c:v>
                </c:pt>
                <c:pt idx="5353">
                  <c:v>128.60278574548789</c:v>
                </c:pt>
                <c:pt idx="5354">
                  <c:v>128.6315926400417</c:v>
                </c:pt>
                <c:pt idx="5355">
                  <c:v>128.70196394341332</c:v>
                </c:pt>
                <c:pt idx="5356">
                  <c:v>128.74670199916676</c:v>
                </c:pt>
                <c:pt idx="5357">
                  <c:v>128.7633200314221</c:v>
                </c:pt>
                <c:pt idx="5358">
                  <c:v>128.76504736262859</c:v>
                </c:pt>
                <c:pt idx="5359">
                  <c:v>128.7670638301891</c:v>
                </c:pt>
                <c:pt idx="5360">
                  <c:v>128.7716346610477</c:v>
                </c:pt>
                <c:pt idx="5361">
                  <c:v>128.86597802284317</c:v>
                </c:pt>
                <c:pt idx="5362">
                  <c:v>128.87521566941271</c:v>
                </c:pt>
                <c:pt idx="5363">
                  <c:v>128.90576674448502</c:v>
                </c:pt>
                <c:pt idx="5364">
                  <c:v>128.95538956033735</c:v>
                </c:pt>
                <c:pt idx="5365">
                  <c:v>128.96754287376422</c:v>
                </c:pt>
                <c:pt idx="5366">
                  <c:v>129.09315507926678</c:v>
                </c:pt>
                <c:pt idx="5367">
                  <c:v>129.1082646401091</c:v>
                </c:pt>
                <c:pt idx="5368">
                  <c:v>129.12447715018277</c:v>
                </c:pt>
                <c:pt idx="5369">
                  <c:v>129.12449096155046</c:v>
                </c:pt>
                <c:pt idx="5370">
                  <c:v>129.12652339020445</c:v>
                </c:pt>
                <c:pt idx="5371">
                  <c:v>129.12884642703364</c:v>
                </c:pt>
                <c:pt idx="5372">
                  <c:v>129.13963691844759</c:v>
                </c:pt>
                <c:pt idx="5373">
                  <c:v>129.14070375265399</c:v>
                </c:pt>
                <c:pt idx="5374">
                  <c:v>129.14211210607351</c:v>
                </c:pt>
                <c:pt idx="5375">
                  <c:v>129.16309133086673</c:v>
                </c:pt>
                <c:pt idx="5376">
                  <c:v>129.16790137888384</c:v>
                </c:pt>
                <c:pt idx="5377">
                  <c:v>129.26770028176216</c:v>
                </c:pt>
                <c:pt idx="5378">
                  <c:v>129.29903602069095</c:v>
                </c:pt>
                <c:pt idx="5379">
                  <c:v>129.35972363203018</c:v>
                </c:pt>
                <c:pt idx="5380">
                  <c:v>129.37575939653539</c:v>
                </c:pt>
                <c:pt idx="5381">
                  <c:v>129.39108089633723</c:v>
                </c:pt>
                <c:pt idx="5382">
                  <c:v>129.41990601819683</c:v>
                </c:pt>
                <c:pt idx="5383">
                  <c:v>129.47246833514339</c:v>
                </c:pt>
                <c:pt idx="5384">
                  <c:v>129.50978445893668</c:v>
                </c:pt>
                <c:pt idx="5385">
                  <c:v>129.51658511379878</c:v>
                </c:pt>
                <c:pt idx="5386">
                  <c:v>129.52041604609082</c:v>
                </c:pt>
                <c:pt idx="5387">
                  <c:v>129.53025922788669</c:v>
                </c:pt>
                <c:pt idx="5388">
                  <c:v>129.53028163587078</c:v>
                </c:pt>
                <c:pt idx="5389">
                  <c:v>129.54557654957671</c:v>
                </c:pt>
                <c:pt idx="5390">
                  <c:v>129.55404151260515</c:v>
                </c:pt>
                <c:pt idx="5391">
                  <c:v>129.58946524092312</c:v>
                </c:pt>
                <c:pt idx="5392">
                  <c:v>129.61145006006976</c:v>
                </c:pt>
                <c:pt idx="5393">
                  <c:v>129.64892044795778</c:v>
                </c:pt>
                <c:pt idx="5394">
                  <c:v>129.65051004904154</c:v>
                </c:pt>
                <c:pt idx="5395">
                  <c:v>129.66820137389266</c:v>
                </c:pt>
                <c:pt idx="5396">
                  <c:v>129.67882967064051</c:v>
                </c:pt>
                <c:pt idx="5397">
                  <c:v>129.70023422748562</c:v>
                </c:pt>
                <c:pt idx="5398">
                  <c:v>129.74881159953384</c:v>
                </c:pt>
                <c:pt idx="5399">
                  <c:v>129.75953158280777</c:v>
                </c:pt>
                <c:pt idx="5400">
                  <c:v>129.76493086629134</c:v>
                </c:pt>
                <c:pt idx="5401">
                  <c:v>129.78113655730979</c:v>
                </c:pt>
                <c:pt idx="5402">
                  <c:v>129.79504794640982</c:v>
                </c:pt>
                <c:pt idx="5403">
                  <c:v>129.80747253724087</c:v>
                </c:pt>
                <c:pt idx="5404">
                  <c:v>129.83094612194972</c:v>
                </c:pt>
                <c:pt idx="5405">
                  <c:v>129.85775523277883</c:v>
                </c:pt>
                <c:pt idx="5406">
                  <c:v>129.86887914002824</c:v>
                </c:pt>
                <c:pt idx="5407">
                  <c:v>129.9095796560708</c:v>
                </c:pt>
                <c:pt idx="5408">
                  <c:v>129.9379975179497</c:v>
                </c:pt>
                <c:pt idx="5409">
                  <c:v>129.97822954112948</c:v>
                </c:pt>
                <c:pt idx="5410">
                  <c:v>129.99040946975222</c:v>
                </c:pt>
                <c:pt idx="5411">
                  <c:v>129.99263055692674</c:v>
                </c:pt>
                <c:pt idx="5412">
                  <c:v>130.00139908407107</c:v>
                </c:pt>
                <c:pt idx="5413">
                  <c:v>130.01551167914641</c:v>
                </c:pt>
                <c:pt idx="5414">
                  <c:v>130.01760775242599</c:v>
                </c:pt>
                <c:pt idx="5415">
                  <c:v>130.0463201743417</c:v>
                </c:pt>
                <c:pt idx="5416">
                  <c:v>130.06697212947091</c:v>
                </c:pt>
                <c:pt idx="5417">
                  <c:v>130.11423391941213</c:v>
                </c:pt>
                <c:pt idx="5418">
                  <c:v>130.13778758536631</c:v>
                </c:pt>
                <c:pt idx="5419">
                  <c:v>130.14212715266399</c:v>
                </c:pt>
                <c:pt idx="5420">
                  <c:v>130.21616633354287</c:v>
                </c:pt>
                <c:pt idx="5421">
                  <c:v>130.24074068064007</c:v>
                </c:pt>
                <c:pt idx="5422">
                  <c:v>130.27249073521176</c:v>
                </c:pt>
                <c:pt idx="5423">
                  <c:v>130.32062911571859</c:v>
                </c:pt>
                <c:pt idx="5424">
                  <c:v>130.40546096615955</c:v>
                </c:pt>
                <c:pt idx="5425">
                  <c:v>130.48785395018695</c:v>
                </c:pt>
                <c:pt idx="5426">
                  <c:v>130.51636396921663</c:v>
                </c:pt>
                <c:pt idx="5427">
                  <c:v>130.56486557992957</c:v>
                </c:pt>
                <c:pt idx="5428">
                  <c:v>130.58369489585198</c:v>
                </c:pt>
                <c:pt idx="5429">
                  <c:v>130.60520334316817</c:v>
                </c:pt>
                <c:pt idx="5430">
                  <c:v>130.6616843312903</c:v>
                </c:pt>
                <c:pt idx="5431">
                  <c:v>130.67018949614945</c:v>
                </c:pt>
                <c:pt idx="5432">
                  <c:v>130.71727308312188</c:v>
                </c:pt>
                <c:pt idx="5433">
                  <c:v>130.75246124755634</c:v>
                </c:pt>
                <c:pt idx="5434">
                  <c:v>130.77132344862306</c:v>
                </c:pt>
                <c:pt idx="5435">
                  <c:v>130.85817378888876</c:v>
                </c:pt>
                <c:pt idx="5436">
                  <c:v>130.88819464134522</c:v>
                </c:pt>
                <c:pt idx="5437">
                  <c:v>130.92511515542458</c:v>
                </c:pt>
                <c:pt idx="5438">
                  <c:v>130.94313365904122</c:v>
                </c:pt>
                <c:pt idx="5439">
                  <c:v>130.96206526658156</c:v>
                </c:pt>
                <c:pt idx="5440">
                  <c:v>131.0130660932187</c:v>
                </c:pt>
                <c:pt idx="5441">
                  <c:v>131.03614085136275</c:v>
                </c:pt>
                <c:pt idx="5442">
                  <c:v>131.06100566862511</c:v>
                </c:pt>
                <c:pt idx="5443">
                  <c:v>131.06653528141157</c:v>
                </c:pt>
                <c:pt idx="5444">
                  <c:v>131.0880274168328</c:v>
                </c:pt>
                <c:pt idx="5445">
                  <c:v>131.0885759451013</c:v>
                </c:pt>
                <c:pt idx="5446">
                  <c:v>131.11463419572362</c:v>
                </c:pt>
                <c:pt idx="5447">
                  <c:v>131.11525531539081</c:v>
                </c:pt>
                <c:pt idx="5448">
                  <c:v>131.16125165909386</c:v>
                </c:pt>
                <c:pt idx="5449">
                  <c:v>131.16516345771186</c:v>
                </c:pt>
                <c:pt idx="5450">
                  <c:v>131.16627885473355</c:v>
                </c:pt>
                <c:pt idx="5451">
                  <c:v>131.1886081769816</c:v>
                </c:pt>
                <c:pt idx="5452">
                  <c:v>131.21815407393439</c:v>
                </c:pt>
                <c:pt idx="5453">
                  <c:v>131.24693571008243</c:v>
                </c:pt>
                <c:pt idx="5454">
                  <c:v>131.26154261961693</c:v>
                </c:pt>
                <c:pt idx="5455">
                  <c:v>131.30199856217322</c:v>
                </c:pt>
                <c:pt idx="5456">
                  <c:v>131.30675110170725</c:v>
                </c:pt>
                <c:pt idx="5457">
                  <c:v>131.32838585139839</c:v>
                </c:pt>
                <c:pt idx="5458">
                  <c:v>131.34225735485705</c:v>
                </c:pt>
                <c:pt idx="5459">
                  <c:v>131.41053273730813</c:v>
                </c:pt>
                <c:pt idx="5460">
                  <c:v>131.41845380234861</c:v>
                </c:pt>
                <c:pt idx="5461">
                  <c:v>131.52963289933541</c:v>
                </c:pt>
                <c:pt idx="5462">
                  <c:v>131.5302661579328</c:v>
                </c:pt>
                <c:pt idx="5463">
                  <c:v>131.56879494465551</c:v>
                </c:pt>
                <c:pt idx="5464">
                  <c:v>131.58015770849585</c:v>
                </c:pt>
                <c:pt idx="5465">
                  <c:v>131.58971427229955</c:v>
                </c:pt>
                <c:pt idx="5466">
                  <c:v>131.6087161034593</c:v>
                </c:pt>
                <c:pt idx="5467">
                  <c:v>131.61788359697522</c:v>
                </c:pt>
                <c:pt idx="5468">
                  <c:v>131.6250837109865</c:v>
                </c:pt>
                <c:pt idx="5469">
                  <c:v>131.65087400761271</c:v>
                </c:pt>
                <c:pt idx="5470">
                  <c:v>131.66077068510504</c:v>
                </c:pt>
                <c:pt idx="5471">
                  <c:v>131.71437150302322</c:v>
                </c:pt>
                <c:pt idx="5472">
                  <c:v>131.71970007805325</c:v>
                </c:pt>
                <c:pt idx="5473">
                  <c:v>131.73030510502937</c:v>
                </c:pt>
                <c:pt idx="5474">
                  <c:v>131.73653454876711</c:v>
                </c:pt>
                <c:pt idx="5475">
                  <c:v>131.73697314582461</c:v>
                </c:pt>
                <c:pt idx="5476">
                  <c:v>131.74926600032768</c:v>
                </c:pt>
                <c:pt idx="5477">
                  <c:v>131.82312749752543</c:v>
                </c:pt>
                <c:pt idx="5478">
                  <c:v>131.86756623891188</c:v>
                </c:pt>
                <c:pt idx="5479">
                  <c:v>131.9245823704851</c:v>
                </c:pt>
                <c:pt idx="5480">
                  <c:v>131.95586800261023</c:v>
                </c:pt>
                <c:pt idx="5481">
                  <c:v>131.96144171797906</c:v>
                </c:pt>
                <c:pt idx="5482">
                  <c:v>132.03749522512624</c:v>
                </c:pt>
                <c:pt idx="5483">
                  <c:v>132.1201187215386</c:v>
                </c:pt>
                <c:pt idx="5484">
                  <c:v>132.158064404935</c:v>
                </c:pt>
                <c:pt idx="5485">
                  <c:v>132.16213886959559</c:v>
                </c:pt>
                <c:pt idx="5486">
                  <c:v>132.2135169211175</c:v>
                </c:pt>
                <c:pt idx="5487">
                  <c:v>132.23580257599892</c:v>
                </c:pt>
                <c:pt idx="5488">
                  <c:v>132.24003358485302</c:v>
                </c:pt>
                <c:pt idx="5489">
                  <c:v>132.24033988717326</c:v>
                </c:pt>
                <c:pt idx="5490">
                  <c:v>132.33432574677238</c:v>
                </c:pt>
                <c:pt idx="5491">
                  <c:v>132.41994607602189</c:v>
                </c:pt>
                <c:pt idx="5492">
                  <c:v>132.42322159487085</c:v>
                </c:pt>
                <c:pt idx="5493">
                  <c:v>132.44819988392678</c:v>
                </c:pt>
                <c:pt idx="5494">
                  <c:v>132.46419599678336</c:v>
                </c:pt>
                <c:pt idx="5495">
                  <c:v>132.46884803771599</c:v>
                </c:pt>
                <c:pt idx="5496">
                  <c:v>132.47908938944752</c:v>
                </c:pt>
                <c:pt idx="5497">
                  <c:v>132.47974077165665</c:v>
                </c:pt>
                <c:pt idx="5498">
                  <c:v>132.49359417471715</c:v>
                </c:pt>
                <c:pt idx="5499">
                  <c:v>132.51975037166909</c:v>
                </c:pt>
                <c:pt idx="5500">
                  <c:v>132.52941305372218</c:v>
                </c:pt>
                <c:pt idx="5501">
                  <c:v>132.58404370000829</c:v>
                </c:pt>
                <c:pt idx="5502">
                  <c:v>132.620718529991</c:v>
                </c:pt>
                <c:pt idx="5503">
                  <c:v>132.64120612139669</c:v>
                </c:pt>
                <c:pt idx="5504">
                  <c:v>132.67566752952712</c:v>
                </c:pt>
                <c:pt idx="5505">
                  <c:v>132.74787492409439</c:v>
                </c:pt>
                <c:pt idx="5506">
                  <c:v>132.76323996201626</c:v>
                </c:pt>
                <c:pt idx="5507">
                  <c:v>132.76409102292976</c:v>
                </c:pt>
                <c:pt idx="5508">
                  <c:v>132.77309452179756</c:v>
                </c:pt>
                <c:pt idx="5509">
                  <c:v>132.79792108894287</c:v>
                </c:pt>
                <c:pt idx="5510">
                  <c:v>132.82954370681549</c:v>
                </c:pt>
                <c:pt idx="5511">
                  <c:v>132.83540143349927</c:v>
                </c:pt>
                <c:pt idx="5512">
                  <c:v>132.85204976740027</c:v>
                </c:pt>
                <c:pt idx="5513">
                  <c:v>132.85697936380433</c:v>
                </c:pt>
                <c:pt idx="5514">
                  <c:v>132.89060630500927</c:v>
                </c:pt>
                <c:pt idx="5515">
                  <c:v>132.92694151665972</c:v>
                </c:pt>
                <c:pt idx="5516">
                  <c:v>132.95307099918219</c:v>
                </c:pt>
                <c:pt idx="5517">
                  <c:v>132.98654413002413</c:v>
                </c:pt>
                <c:pt idx="5518">
                  <c:v>132.98974943747538</c:v>
                </c:pt>
                <c:pt idx="5519">
                  <c:v>132.9913200584586</c:v>
                </c:pt>
                <c:pt idx="5520">
                  <c:v>133.03945303205444</c:v>
                </c:pt>
                <c:pt idx="5521">
                  <c:v>133.0808738430805</c:v>
                </c:pt>
                <c:pt idx="5522">
                  <c:v>133.08399760430268</c:v>
                </c:pt>
                <c:pt idx="5523">
                  <c:v>133.09261631030498</c:v>
                </c:pt>
                <c:pt idx="5524">
                  <c:v>133.10515618112223</c:v>
                </c:pt>
                <c:pt idx="5525">
                  <c:v>133.10971507920272</c:v>
                </c:pt>
                <c:pt idx="5526">
                  <c:v>133.1372706817572</c:v>
                </c:pt>
                <c:pt idx="5527">
                  <c:v>133.15292310887148</c:v>
                </c:pt>
                <c:pt idx="5528">
                  <c:v>133.16653440369791</c:v>
                </c:pt>
                <c:pt idx="5529">
                  <c:v>133.18582873860919</c:v>
                </c:pt>
                <c:pt idx="5530">
                  <c:v>133.21167472831826</c:v>
                </c:pt>
                <c:pt idx="5531">
                  <c:v>133.31084068982361</c:v>
                </c:pt>
                <c:pt idx="5532">
                  <c:v>133.38553507254073</c:v>
                </c:pt>
                <c:pt idx="5533">
                  <c:v>133.43923378901002</c:v>
                </c:pt>
                <c:pt idx="5534">
                  <c:v>133.45015667986817</c:v>
                </c:pt>
                <c:pt idx="5535">
                  <c:v>133.45059591747287</c:v>
                </c:pt>
                <c:pt idx="5536">
                  <c:v>133.45394049981954</c:v>
                </c:pt>
                <c:pt idx="5537">
                  <c:v>133.48845415196479</c:v>
                </c:pt>
                <c:pt idx="5538">
                  <c:v>133.49996373539039</c:v>
                </c:pt>
                <c:pt idx="5539">
                  <c:v>133.50201799976639</c:v>
                </c:pt>
                <c:pt idx="5540">
                  <c:v>133.56047657879674</c:v>
                </c:pt>
                <c:pt idx="5541">
                  <c:v>133.57409697996547</c:v>
                </c:pt>
                <c:pt idx="5542">
                  <c:v>133.58754388065546</c:v>
                </c:pt>
                <c:pt idx="5543">
                  <c:v>133.6375443883052</c:v>
                </c:pt>
                <c:pt idx="5544">
                  <c:v>133.65618000320347</c:v>
                </c:pt>
                <c:pt idx="5545">
                  <c:v>133.68045096309623</c:v>
                </c:pt>
                <c:pt idx="5546">
                  <c:v>133.69306380681837</c:v>
                </c:pt>
                <c:pt idx="5547">
                  <c:v>133.69837696739665</c:v>
                </c:pt>
                <c:pt idx="5548">
                  <c:v>133.71229445297462</c:v>
                </c:pt>
                <c:pt idx="5549">
                  <c:v>133.78935833458567</c:v>
                </c:pt>
                <c:pt idx="5550">
                  <c:v>133.80373527453884</c:v>
                </c:pt>
                <c:pt idx="5551">
                  <c:v>133.81258722021289</c:v>
                </c:pt>
                <c:pt idx="5552">
                  <c:v>133.81362913272255</c:v>
                </c:pt>
                <c:pt idx="5553">
                  <c:v>133.84820425272869</c:v>
                </c:pt>
                <c:pt idx="5554">
                  <c:v>133.84866371136019</c:v>
                </c:pt>
                <c:pt idx="5555">
                  <c:v>133.85700881096977</c:v>
                </c:pt>
                <c:pt idx="5556">
                  <c:v>133.8737209783726</c:v>
                </c:pt>
                <c:pt idx="5557">
                  <c:v>133.89386475216583</c:v>
                </c:pt>
                <c:pt idx="5558">
                  <c:v>133.98338512270425</c:v>
                </c:pt>
                <c:pt idx="5559">
                  <c:v>133.99504095603561</c:v>
                </c:pt>
                <c:pt idx="5560">
                  <c:v>134.02757407549763</c:v>
                </c:pt>
                <c:pt idx="5561">
                  <c:v>134.03501775159836</c:v>
                </c:pt>
                <c:pt idx="5562">
                  <c:v>134.05099857918026</c:v>
                </c:pt>
                <c:pt idx="5563">
                  <c:v>134.16120218747506</c:v>
                </c:pt>
                <c:pt idx="5564">
                  <c:v>134.16648466673411</c:v>
                </c:pt>
                <c:pt idx="5565">
                  <c:v>134.17228630494736</c:v>
                </c:pt>
                <c:pt idx="5566">
                  <c:v>134.18044618282323</c:v>
                </c:pt>
                <c:pt idx="5567">
                  <c:v>134.2205188072279</c:v>
                </c:pt>
                <c:pt idx="5568">
                  <c:v>134.33170435482464</c:v>
                </c:pt>
                <c:pt idx="5569">
                  <c:v>134.36452041137122</c:v>
                </c:pt>
                <c:pt idx="5570">
                  <c:v>134.37933156423006</c:v>
                </c:pt>
                <c:pt idx="5571">
                  <c:v>134.37998857485593</c:v>
                </c:pt>
                <c:pt idx="5572">
                  <c:v>134.39254917137981</c:v>
                </c:pt>
                <c:pt idx="5573">
                  <c:v>134.39597625337075</c:v>
                </c:pt>
                <c:pt idx="5574">
                  <c:v>134.40176510651389</c:v>
                </c:pt>
                <c:pt idx="5575">
                  <c:v>134.43707122086775</c:v>
                </c:pt>
                <c:pt idx="5576">
                  <c:v>134.48811676066396</c:v>
                </c:pt>
                <c:pt idx="5577">
                  <c:v>134.49468626896748</c:v>
                </c:pt>
                <c:pt idx="5578">
                  <c:v>134.51947484356384</c:v>
                </c:pt>
                <c:pt idx="5579">
                  <c:v>134.56378773126031</c:v>
                </c:pt>
                <c:pt idx="5580">
                  <c:v>134.62220200561816</c:v>
                </c:pt>
                <c:pt idx="5581">
                  <c:v>134.65488452588536</c:v>
                </c:pt>
                <c:pt idx="5582">
                  <c:v>134.66548569905245</c:v>
                </c:pt>
                <c:pt idx="5583">
                  <c:v>134.66813262339116</c:v>
                </c:pt>
                <c:pt idx="5584">
                  <c:v>134.66966789326023</c:v>
                </c:pt>
                <c:pt idx="5585">
                  <c:v>134.70591979665446</c:v>
                </c:pt>
                <c:pt idx="5586">
                  <c:v>134.71648017136931</c:v>
                </c:pt>
                <c:pt idx="5587">
                  <c:v>134.72426005877679</c:v>
                </c:pt>
                <c:pt idx="5588">
                  <c:v>134.85183300829249</c:v>
                </c:pt>
                <c:pt idx="5589">
                  <c:v>134.8600861705425</c:v>
                </c:pt>
                <c:pt idx="5590">
                  <c:v>134.86410118398112</c:v>
                </c:pt>
                <c:pt idx="5591">
                  <c:v>134.91315921719232</c:v>
                </c:pt>
                <c:pt idx="5592">
                  <c:v>134.93899342438272</c:v>
                </c:pt>
                <c:pt idx="5593">
                  <c:v>134.97018804808198</c:v>
                </c:pt>
                <c:pt idx="5594">
                  <c:v>134.97892120611178</c:v>
                </c:pt>
                <c:pt idx="5595">
                  <c:v>134.98261499565683</c:v>
                </c:pt>
                <c:pt idx="5596">
                  <c:v>135.05769101890121</c:v>
                </c:pt>
                <c:pt idx="5597">
                  <c:v>135.14154444519858</c:v>
                </c:pt>
                <c:pt idx="5598">
                  <c:v>135.14184491903285</c:v>
                </c:pt>
                <c:pt idx="5599">
                  <c:v>135.15965046494469</c:v>
                </c:pt>
                <c:pt idx="5600">
                  <c:v>135.17280688659616</c:v>
                </c:pt>
                <c:pt idx="5601">
                  <c:v>135.18418438026788</c:v>
                </c:pt>
                <c:pt idx="5602">
                  <c:v>135.19778605558</c:v>
                </c:pt>
                <c:pt idx="5603">
                  <c:v>135.21607114885015</c:v>
                </c:pt>
                <c:pt idx="5604">
                  <c:v>135.24186712339889</c:v>
                </c:pt>
                <c:pt idx="5605">
                  <c:v>135.26469021991574</c:v>
                </c:pt>
                <c:pt idx="5606">
                  <c:v>135.26966774279157</c:v>
                </c:pt>
                <c:pt idx="5607">
                  <c:v>135.27069918164045</c:v>
                </c:pt>
                <c:pt idx="5608">
                  <c:v>135.30434089530161</c:v>
                </c:pt>
                <c:pt idx="5609">
                  <c:v>135.32240090217852</c:v>
                </c:pt>
                <c:pt idx="5610">
                  <c:v>135.37716381050748</c:v>
                </c:pt>
                <c:pt idx="5611">
                  <c:v>135.4013100677879</c:v>
                </c:pt>
                <c:pt idx="5612">
                  <c:v>135.41809572676954</c:v>
                </c:pt>
                <c:pt idx="5613">
                  <c:v>135.4254097425565</c:v>
                </c:pt>
                <c:pt idx="5614">
                  <c:v>135.44568322960646</c:v>
                </c:pt>
                <c:pt idx="5615">
                  <c:v>135.45381775274342</c:v>
                </c:pt>
                <c:pt idx="5616">
                  <c:v>135.47686418585948</c:v>
                </c:pt>
                <c:pt idx="5617">
                  <c:v>135.49635922155755</c:v>
                </c:pt>
                <c:pt idx="5618">
                  <c:v>135.50421757928595</c:v>
                </c:pt>
                <c:pt idx="5619">
                  <c:v>135.60467879271548</c:v>
                </c:pt>
                <c:pt idx="5620">
                  <c:v>135.61826328221991</c:v>
                </c:pt>
                <c:pt idx="5621">
                  <c:v>135.70970460982198</c:v>
                </c:pt>
                <c:pt idx="5622">
                  <c:v>135.71663957896374</c:v>
                </c:pt>
                <c:pt idx="5623">
                  <c:v>135.80363235839053</c:v>
                </c:pt>
                <c:pt idx="5624">
                  <c:v>135.90732682235</c:v>
                </c:pt>
                <c:pt idx="5625">
                  <c:v>135.91955022816279</c:v>
                </c:pt>
                <c:pt idx="5626">
                  <c:v>135.93618096402184</c:v>
                </c:pt>
                <c:pt idx="5627">
                  <c:v>135.94383451228981</c:v>
                </c:pt>
                <c:pt idx="5628">
                  <c:v>135.96705603582984</c:v>
                </c:pt>
                <c:pt idx="5629">
                  <c:v>135.96999772903587</c:v>
                </c:pt>
                <c:pt idx="5630">
                  <c:v>135.97297547581678</c:v>
                </c:pt>
                <c:pt idx="5631">
                  <c:v>136.0620222939819</c:v>
                </c:pt>
                <c:pt idx="5632">
                  <c:v>136.06616657476042</c:v>
                </c:pt>
                <c:pt idx="5633">
                  <c:v>136.10151969002828</c:v>
                </c:pt>
                <c:pt idx="5634">
                  <c:v>136.11505108787841</c:v>
                </c:pt>
                <c:pt idx="5635">
                  <c:v>136.14235773031817</c:v>
                </c:pt>
                <c:pt idx="5636">
                  <c:v>136.19256535282594</c:v>
                </c:pt>
                <c:pt idx="5637">
                  <c:v>136.21756830014138</c:v>
                </c:pt>
                <c:pt idx="5638">
                  <c:v>136.21856923092867</c:v>
                </c:pt>
                <c:pt idx="5639">
                  <c:v>136.30064023791908</c:v>
                </c:pt>
                <c:pt idx="5640">
                  <c:v>136.41060734197214</c:v>
                </c:pt>
                <c:pt idx="5641">
                  <c:v>136.41779077019476</c:v>
                </c:pt>
                <c:pt idx="5642">
                  <c:v>136.43585175157841</c:v>
                </c:pt>
                <c:pt idx="5643">
                  <c:v>136.44928135001979</c:v>
                </c:pt>
                <c:pt idx="5644">
                  <c:v>136.48359485135666</c:v>
                </c:pt>
                <c:pt idx="5645">
                  <c:v>136.52693096940698</c:v>
                </c:pt>
                <c:pt idx="5646">
                  <c:v>136.53834957052413</c:v>
                </c:pt>
                <c:pt idx="5647">
                  <c:v>136.54799320714</c:v>
                </c:pt>
                <c:pt idx="5648">
                  <c:v>136.62894217265</c:v>
                </c:pt>
                <c:pt idx="5649">
                  <c:v>136.67617707571128</c:v>
                </c:pt>
                <c:pt idx="5650">
                  <c:v>136.70730987619976</c:v>
                </c:pt>
                <c:pt idx="5651">
                  <c:v>136.71536559759926</c:v>
                </c:pt>
                <c:pt idx="5652">
                  <c:v>136.72588441585205</c:v>
                </c:pt>
                <c:pt idx="5653">
                  <c:v>136.73652208983458</c:v>
                </c:pt>
                <c:pt idx="5654">
                  <c:v>136.77134290700496</c:v>
                </c:pt>
                <c:pt idx="5655">
                  <c:v>136.7798561678938</c:v>
                </c:pt>
                <c:pt idx="5656">
                  <c:v>136.78095684724477</c:v>
                </c:pt>
                <c:pt idx="5657">
                  <c:v>136.79733305657584</c:v>
                </c:pt>
                <c:pt idx="5658">
                  <c:v>136.82540031610097</c:v>
                </c:pt>
                <c:pt idx="5659">
                  <c:v>136.89617638013559</c:v>
                </c:pt>
                <c:pt idx="5660">
                  <c:v>136.89859746682325</c:v>
                </c:pt>
                <c:pt idx="5661">
                  <c:v>136.91354720720926</c:v>
                </c:pt>
                <c:pt idx="5662">
                  <c:v>136.96551735825727</c:v>
                </c:pt>
                <c:pt idx="5663">
                  <c:v>137.00008690823381</c:v>
                </c:pt>
                <c:pt idx="5664">
                  <c:v>137.09494722518392</c:v>
                </c:pt>
                <c:pt idx="5665">
                  <c:v>137.10718934805556</c:v>
                </c:pt>
                <c:pt idx="5666">
                  <c:v>137.17049399730053</c:v>
                </c:pt>
                <c:pt idx="5667">
                  <c:v>137.18691742977742</c:v>
                </c:pt>
                <c:pt idx="5668">
                  <c:v>137.18975986838291</c:v>
                </c:pt>
                <c:pt idx="5669">
                  <c:v>137.20369386024652</c:v>
                </c:pt>
                <c:pt idx="5670">
                  <c:v>137.20622600289047</c:v>
                </c:pt>
                <c:pt idx="5671">
                  <c:v>137.22575698587593</c:v>
                </c:pt>
                <c:pt idx="5672">
                  <c:v>137.2355700332038</c:v>
                </c:pt>
                <c:pt idx="5673">
                  <c:v>137.27246529756982</c:v>
                </c:pt>
                <c:pt idx="5674">
                  <c:v>137.32989197030702</c:v>
                </c:pt>
                <c:pt idx="5675">
                  <c:v>137.39858245275019</c:v>
                </c:pt>
                <c:pt idx="5676">
                  <c:v>137.43072175041507</c:v>
                </c:pt>
                <c:pt idx="5677">
                  <c:v>137.48143910918802</c:v>
                </c:pt>
                <c:pt idx="5678">
                  <c:v>137.53578609867543</c:v>
                </c:pt>
                <c:pt idx="5679">
                  <c:v>137.53711341992653</c:v>
                </c:pt>
                <c:pt idx="5680">
                  <c:v>137.57969499763263</c:v>
                </c:pt>
                <c:pt idx="5681">
                  <c:v>137.71207322012953</c:v>
                </c:pt>
                <c:pt idx="5682">
                  <c:v>137.72485882814419</c:v>
                </c:pt>
                <c:pt idx="5683">
                  <c:v>137.82078621950353</c:v>
                </c:pt>
                <c:pt idx="5684">
                  <c:v>137.94561417615287</c:v>
                </c:pt>
                <c:pt idx="5685">
                  <c:v>137.96000277090482</c:v>
                </c:pt>
                <c:pt idx="5686">
                  <c:v>137.97853447957146</c:v>
                </c:pt>
                <c:pt idx="5687">
                  <c:v>137.99277384910141</c:v>
                </c:pt>
                <c:pt idx="5688">
                  <c:v>138.03368710243387</c:v>
                </c:pt>
                <c:pt idx="5689">
                  <c:v>138.04917592858641</c:v>
                </c:pt>
                <c:pt idx="5690">
                  <c:v>138.10624655047201</c:v>
                </c:pt>
                <c:pt idx="5691">
                  <c:v>138.15302999305604</c:v>
                </c:pt>
                <c:pt idx="5692">
                  <c:v>138.17826263297121</c:v>
                </c:pt>
                <c:pt idx="5693">
                  <c:v>138.18590620313421</c:v>
                </c:pt>
                <c:pt idx="5694">
                  <c:v>138.23657077685482</c:v>
                </c:pt>
                <c:pt idx="5695">
                  <c:v>138.29860267103277</c:v>
                </c:pt>
                <c:pt idx="5696">
                  <c:v>138.3426734672662</c:v>
                </c:pt>
                <c:pt idx="5697">
                  <c:v>138.38413139903912</c:v>
                </c:pt>
                <c:pt idx="5698">
                  <c:v>138.41759411806186</c:v>
                </c:pt>
                <c:pt idx="5699">
                  <c:v>138.4363527287295</c:v>
                </c:pt>
                <c:pt idx="5700">
                  <c:v>138.49393306978141</c:v>
                </c:pt>
                <c:pt idx="5701">
                  <c:v>138.5047182084856</c:v>
                </c:pt>
                <c:pt idx="5702">
                  <c:v>138.51164195365521</c:v>
                </c:pt>
                <c:pt idx="5703">
                  <c:v>138.5125943329686</c:v>
                </c:pt>
                <c:pt idx="5704">
                  <c:v>138.52588936704791</c:v>
                </c:pt>
                <c:pt idx="5705">
                  <c:v>138.54297894075984</c:v>
                </c:pt>
                <c:pt idx="5706">
                  <c:v>138.55681717907402</c:v>
                </c:pt>
                <c:pt idx="5707">
                  <c:v>138.57968729174033</c:v>
                </c:pt>
                <c:pt idx="5708">
                  <c:v>138.59881758014646</c:v>
                </c:pt>
                <c:pt idx="5709">
                  <c:v>138.60229614187023</c:v>
                </c:pt>
                <c:pt idx="5710">
                  <c:v>138.63571160404592</c:v>
                </c:pt>
                <c:pt idx="5711">
                  <c:v>138.64556040803183</c:v>
                </c:pt>
                <c:pt idx="5712">
                  <c:v>138.67690840583509</c:v>
                </c:pt>
                <c:pt idx="5713">
                  <c:v>138.68657622932952</c:v>
                </c:pt>
                <c:pt idx="5714">
                  <c:v>138.68810214664651</c:v>
                </c:pt>
                <c:pt idx="5715">
                  <c:v>138.71383486621824</c:v>
                </c:pt>
                <c:pt idx="5716">
                  <c:v>138.7486343394346</c:v>
                </c:pt>
                <c:pt idx="5717">
                  <c:v>138.75669220234727</c:v>
                </c:pt>
                <c:pt idx="5718">
                  <c:v>138.83138693579104</c:v>
                </c:pt>
                <c:pt idx="5719">
                  <c:v>138.88981937942353</c:v>
                </c:pt>
                <c:pt idx="5720">
                  <c:v>138.90761846080071</c:v>
                </c:pt>
                <c:pt idx="5721">
                  <c:v>138.98982286570094</c:v>
                </c:pt>
                <c:pt idx="5722">
                  <c:v>139.05445159098849</c:v>
                </c:pt>
                <c:pt idx="5723">
                  <c:v>139.09138434084758</c:v>
                </c:pt>
                <c:pt idx="5724">
                  <c:v>139.10793397063773</c:v>
                </c:pt>
                <c:pt idx="5725">
                  <c:v>139.16259504573458</c:v>
                </c:pt>
                <c:pt idx="5726">
                  <c:v>139.21066550321228</c:v>
                </c:pt>
                <c:pt idx="5727">
                  <c:v>139.2307194041569</c:v>
                </c:pt>
                <c:pt idx="5728">
                  <c:v>139.23644360993907</c:v>
                </c:pt>
                <c:pt idx="5729">
                  <c:v>139.26453720101438</c:v>
                </c:pt>
                <c:pt idx="5730">
                  <c:v>139.2946445099405</c:v>
                </c:pt>
                <c:pt idx="5731">
                  <c:v>139.42090242304573</c:v>
                </c:pt>
                <c:pt idx="5732">
                  <c:v>139.45013141916814</c:v>
                </c:pt>
                <c:pt idx="5733">
                  <c:v>139.45417962166755</c:v>
                </c:pt>
                <c:pt idx="5734">
                  <c:v>139.47887822143531</c:v>
                </c:pt>
                <c:pt idx="5735">
                  <c:v>139.55018134375541</c:v>
                </c:pt>
                <c:pt idx="5736">
                  <c:v>139.55079288346329</c:v>
                </c:pt>
                <c:pt idx="5737">
                  <c:v>139.5699149947892</c:v>
                </c:pt>
                <c:pt idx="5738">
                  <c:v>139.58744814842206</c:v>
                </c:pt>
                <c:pt idx="5739">
                  <c:v>139.63106459340742</c:v>
                </c:pt>
                <c:pt idx="5740">
                  <c:v>139.64918413391175</c:v>
                </c:pt>
                <c:pt idx="5741">
                  <c:v>139.67903170859455</c:v>
                </c:pt>
                <c:pt idx="5742">
                  <c:v>139.6928085256107</c:v>
                </c:pt>
                <c:pt idx="5743">
                  <c:v>139.72689140191821</c:v>
                </c:pt>
                <c:pt idx="5744">
                  <c:v>139.78649036735703</c:v>
                </c:pt>
                <c:pt idx="5745">
                  <c:v>139.81105198350616</c:v>
                </c:pt>
                <c:pt idx="5746">
                  <c:v>139.81904304101573</c:v>
                </c:pt>
                <c:pt idx="5747">
                  <c:v>139.95311010666245</c:v>
                </c:pt>
                <c:pt idx="5748">
                  <c:v>139.97474093396437</c:v>
                </c:pt>
                <c:pt idx="5749">
                  <c:v>140.04534222207531</c:v>
                </c:pt>
                <c:pt idx="5750">
                  <c:v>140.06721281022232</c:v>
                </c:pt>
                <c:pt idx="5751">
                  <c:v>140.09577661941927</c:v>
                </c:pt>
                <c:pt idx="5752">
                  <c:v>140.12392634295662</c:v>
                </c:pt>
                <c:pt idx="5753">
                  <c:v>140.1258263815343</c:v>
                </c:pt>
                <c:pt idx="5754">
                  <c:v>140.16460412498532</c:v>
                </c:pt>
                <c:pt idx="5755">
                  <c:v>140.18237557535258</c:v>
                </c:pt>
                <c:pt idx="5756">
                  <c:v>140.19219470272373</c:v>
                </c:pt>
                <c:pt idx="5757">
                  <c:v>140.21364934338868</c:v>
                </c:pt>
                <c:pt idx="5758">
                  <c:v>140.23206607465289</c:v>
                </c:pt>
                <c:pt idx="5759">
                  <c:v>140.31158567588733</c:v>
                </c:pt>
                <c:pt idx="5760">
                  <c:v>140.45347872431125</c:v>
                </c:pt>
                <c:pt idx="5761">
                  <c:v>140.46929982208957</c:v>
                </c:pt>
                <c:pt idx="5762">
                  <c:v>140.47017666335958</c:v>
                </c:pt>
                <c:pt idx="5763">
                  <c:v>140.4780312154935</c:v>
                </c:pt>
                <c:pt idx="5764">
                  <c:v>140.4881097546845</c:v>
                </c:pt>
                <c:pt idx="5765">
                  <c:v>140.51801653761106</c:v>
                </c:pt>
                <c:pt idx="5766">
                  <c:v>140.5261601238609</c:v>
                </c:pt>
                <c:pt idx="5767">
                  <c:v>140.52813709345904</c:v>
                </c:pt>
                <c:pt idx="5768">
                  <c:v>140.5375126077391</c:v>
                </c:pt>
                <c:pt idx="5769">
                  <c:v>140.60615191974716</c:v>
                </c:pt>
                <c:pt idx="5770">
                  <c:v>140.62024802461474</c:v>
                </c:pt>
                <c:pt idx="5771">
                  <c:v>140.64939433316655</c:v>
                </c:pt>
                <c:pt idx="5772">
                  <c:v>140.65218274663269</c:v>
                </c:pt>
                <c:pt idx="5773">
                  <c:v>140.74373735148933</c:v>
                </c:pt>
                <c:pt idx="5774">
                  <c:v>140.82472759135203</c:v>
                </c:pt>
                <c:pt idx="5775">
                  <c:v>140.93037857842248</c:v>
                </c:pt>
                <c:pt idx="5776">
                  <c:v>140.93331730419135</c:v>
                </c:pt>
                <c:pt idx="5777">
                  <c:v>140.93338004630385</c:v>
                </c:pt>
                <c:pt idx="5778">
                  <c:v>140.93405164504705</c:v>
                </c:pt>
                <c:pt idx="5779">
                  <c:v>140.97424255791043</c:v>
                </c:pt>
                <c:pt idx="5780">
                  <c:v>141.05100234252663</c:v>
                </c:pt>
                <c:pt idx="5781">
                  <c:v>141.06548451503841</c:v>
                </c:pt>
                <c:pt idx="5782">
                  <c:v>141.06907661925902</c:v>
                </c:pt>
                <c:pt idx="5783">
                  <c:v>141.09224716750845</c:v>
                </c:pt>
                <c:pt idx="5784">
                  <c:v>141.09880584685962</c:v>
                </c:pt>
                <c:pt idx="5785">
                  <c:v>141.11927181545599</c:v>
                </c:pt>
                <c:pt idx="5786">
                  <c:v>141.13173566252075</c:v>
                </c:pt>
                <c:pt idx="5787">
                  <c:v>141.15092440650022</c:v>
                </c:pt>
                <c:pt idx="5788">
                  <c:v>141.15351481959772</c:v>
                </c:pt>
                <c:pt idx="5789">
                  <c:v>141.1620572777465</c:v>
                </c:pt>
                <c:pt idx="5790">
                  <c:v>141.22491234006753</c:v>
                </c:pt>
                <c:pt idx="5791">
                  <c:v>141.25248177087752</c:v>
                </c:pt>
                <c:pt idx="5792">
                  <c:v>141.28911038833576</c:v>
                </c:pt>
                <c:pt idx="5793">
                  <c:v>141.36324193386184</c:v>
                </c:pt>
                <c:pt idx="5794">
                  <c:v>141.36781330480292</c:v>
                </c:pt>
                <c:pt idx="5795">
                  <c:v>141.38347790658443</c:v>
                </c:pt>
                <c:pt idx="5796">
                  <c:v>141.40176351180389</c:v>
                </c:pt>
                <c:pt idx="5797">
                  <c:v>141.42981937232025</c:v>
                </c:pt>
                <c:pt idx="5798">
                  <c:v>141.43927946815384</c:v>
                </c:pt>
                <c:pt idx="5799">
                  <c:v>141.53206783756389</c:v>
                </c:pt>
                <c:pt idx="5800">
                  <c:v>141.60248984934066</c:v>
                </c:pt>
                <c:pt idx="5801">
                  <c:v>141.64521849356149</c:v>
                </c:pt>
                <c:pt idx="5802">
                  <c:v>141.67701699734357</c:v>
                </c:pt>
                <c:pt idx="5803">
                  <c:v>141.73704926257449</c:v>
                </c:pt>
                <c:pt idx="5804">
                  <c:v>141.77511417734047</c:v>
                </c:pt>
                <c:pt idx="5805">
                  <c:v>141.80382901996185</c:v>
                </c:pt>
                <c:pt idx="5806">
                  <c:v>141.80713899535371</c:v>
                </c:pt>
                <c:pt idx="5807">
                  <c:v>141.83891925811946</c:v>
                </c:pt>
                <c:pt idx="5808">
                  <c:v>141.88314848683018</c:v>
                </c:pt>
                <c:pt idx="5809">
                  <c:v>141.94377837015696</c:v>
                </c:pt>
                <c:pt idx="5810">
                  <c:v>141.94677154817094</c:v>
                </c:pt>
                <c:pt idx="5811">
                  <c:v>141.95337221983374</c:v>
                </c:pt>
                <c:pt idx="5812">
                  <c:v>141.9992695430862</c:v>
                </c:pt>
                <c:pt idx="5813">
                  <c:v>142.04556778488302</c:v>
                </c:pt>
                <c:pt idx="5814">
                  <c:v>142.08733463249646</c:v>
                </c:pt>
                <c:pt idx="5815">
                  <c:v>142.08955148962798</c:v>
                </c:pt>
                <c:pt idx="5816">
                  <c:v>142.09116119220025</c:v>
                </c:pt>
                <c:pt idx="5817">
                  <c:v>142.11152733352856</c:v>
                </c:pt>
                <c:pt idx="5818">
                  <c:v>142.12975099619274</c:v>
                </c:pt>
                <c:pt idx="5819">
                  <c:v>142.15733612745967</c:v>
                </c:pt>
                <c:pt idx="5820">
                  <c:v>142.16316369996983</c:v>
                </c:pt>
                <c:pt idx="5821">
                  <c:v>142.16744658773757</c:v>
                </c:pt>
                <c:pt idx="5822">
                  <c:v>142.17113362578993</c:v>
                </c:pt>
                <c:pt idx="5823">
                  <c:v>142.20249782158803</c:v>
                </c:pt>
                <c:pt idx="5824">
                  <c:v>142.21064873738399</c:v>
                </c:pt>
                <c:pt idx="5825">
                  <c:v>142.21299101676939</c:v>
                </c:pt>
                <c:pt idx="5826">
                  <c:v>142.21317293921106</c:v>
                </c:pt>
                <c:pt idx="5827">
                  <c:v>142.22442378291973</c:v>
                </c:pt>
                <c:pt idx="5828">
                  <c:v>142.23795071409</c:v>
                </c:pt>
                <c:pt idx="5829">
                  <c:v>142.26419159621594</c:v>
                </c:pt>
                <c:pt idx="5830">
                  <c:v>142.26869822853592</c:v>
                </c:pt>
                <c:pt idx="5831">
                  <c:v>142.27398840720508</c:v>
                </c:pt>
                <c:pt idx="5832">
                  <c:v>142.27875228539705</c:v>
                </c:pt>
                <c:pt idx="5833">
                  <c:v>142.2841899048027</c:v>
                </c:pt>
                <c:pt idx="5834">
                  <c:v>142.36839447030221</c:v>
                </c:pt>
                <c:pt idx="5835">
                  <c:v>142.3937247993548</c:v>
                </c:pt>
                <c:pt idx="5836">
                  <c:v>142.44747782020713</c:v>
                </c:pt>
                <c:pt idx="5837">
                  <c:v>142.51100429301124</c:v>
                </c:pt>
                <c:pt idx="5838">
                  <c:v>142.5334784640003</c:v>
                </c:pt>
                <c:pt idx="5839">
                  <c:v>142.56622396453974</c:v>
                </c:pt>
                <c:pt idx="5840">
                  <c:v>142.57456662852044</c:v>
                </c:pt>
                <c:pt idx="5841">
                  <c:v>142.58483485540683</c:v>
                </c:pt>
                <c:pt idx="5842">
                  <c:v>142.63840588107342</c:v>
                </c:pt>
                <c:pt idx="5843">
                  <c:v>142.70176099538946</c:v>
                </c:pt>
                <c:pt idx="5844">
                  <c:v>142.7481793555458</c:v>
                </c:pt>
                <c:pt idx="5845">
                  <c:v>142.754162660134</c:v>
                </c:pt>
                <c:pt idx="5846">
                  <c:v>142.77790664723102</c:v>
                </c:pt>
                <c:pt idx="5847">
                  <c:v>142.80491864842813</c:v>
                </c:pt>
                <c:pt idx="5848">
                  <c:v>142.94560957701486</c:v>
                </c:pt>
                <c:pt idx="5849">
                  <c:v>143.03420569427215</c:v>
                </c:pt>
                <c:pt idx="5850">
                  <c:v>143.06899921319911</c:v>
                </c:pt>
                <c:pt idx="5851">
                  <c:v>143.11807539684088</c:v>
                </c:pt>
                <c:pt idx="5852">
                  <c:v>143.13765568973767</c:v>
                </c:pt>
                <c:pt idx="5853">
                  <c:v>143.17265575838167</c:v>
                </c:pt>
                <c:pt idx="5854">
                  <c:v>143.17765422336788</c:v>
                </c:pt>
                <c:pt idx="5855">
                  <c:v>143.19576123575095</c:v>
                </c:pt>
                <c:pt idx="5856">
                  <c:v>143.30141675033929</c:v>
                </c:pt>
                <c:pt idx="5857">
                  <c:v>143.3399435188507</c:v>
                </c:pt>
                <c:pt idx="5858">
                  <c:v>143.44360992816985</c:v>
                </c:pt>
                <c:pt idx="5859">
                  <c:v>143.48182603908947</c:v>
                </c:pt>
                <c:pt idx="5860">
                  <c:v>143.50183524387384</c:v>
                </c:pt>
                <c:pt idx="5861">
                  <c:v>143.50187373361399</c:v>
                </c:pt>
                <c:pt idx="5862">
                  <c:v>143.64256449148593</c:v>
                </c:pt>
                <c:pt idx="5863">
                  <c:v>143.65527768797364</c:v>
                </c:pt>
                <c:pt idx="5864">
                  <c:v>143.66076939844959</c:v>
                </c:pt>
                <c:pt idx="5865">
                  <c:v>143.68805232321557</c:v>
                </c:pt>
                <c:pt idx="5866">
                  <c:v>143.71973137987769</c:v>
                </c:pt>
                <c:pt idx="5867">
                  <c:v>143.7478366466415</c:v>
                </c:pt>
                <c:pt idx="5868">
                  <c:v>143.80020401710055</c:v>
                </c:pt>
                <c:pt idx="5869">
                  <c:v>143.80696382586657</c:v>
                </c:pt>
                <c:pt idx="5870">
                  <c:v>143.89893886074898</c:v>
                </c:pt>
                <c:pt idx="5871">
                  <c:v>143.91288388272807</c:v>
                </c:pt>
                <c:pt idx="5872">
                  <c:v>143.91999829073609</c:v>
                </c:pt>
                <c:pt idx="5873">
                  <c:v>143.94856551101736</c:v>
                </c:pt>
                <c:pt idx="5874">
                  <c:v>143.97683447029951</c:v>
                </c:pt>
                <c:pt idx="5875">
                  <c:v>143.97905131754493</c:v>
                </c:pt>
                <c:pt idx="5876">
                  <c:v>144.03599788514578</c:v>
                </c:pt>
                <c:pt idx="5877">
                  <c:v>144.05467499482637</c:v>
                </c:pt>
                <c:pt idx="5878">
                  <c:v>144.10815371481343</c:v>
                </c:pt>
                <c:pt idx="5879">
                  <c:v>144.16251380111621</c:v>
                </c:pt>
                <c:pt idx="5880">
                  <c:v>144.17301254953739</c:v>
                </c:pt>
                <c:pt idx="5881">
                  <c:v>144.17485595355799</c:v>
                </c:pt>
                <c:pt idx="5882">
                  <c:v>144.19506923255517</c:v>
                </c:pt>
                <c:pt idx="5883">
                  <c:v>144.19509532243131</c:v>
                </c:pt>
                <c:pt idx="5884">
                  <c:v>144.2667516281785</c:v>
                </c:pt>
                <c:pt idx="5885">
                  <c:v>144.29695186531626</c:v>
                </c:pt>
                <c:pt idx="5886">
                  <c:v>144.31362937924413</c:v>
                </c:pt>
                <c:pt idx="5887">
                  <c:v>144.33722855376803</c:v>
                </c:pt>
                <c:pt idx="5888">
                  <c:v>144.36719147045821</c:v>
                </c:pt>
                <c:pt idx="5889">
                  <c:v>144.54569459389234</c:v>
                </c:pt>
                <c:pt idx="5890">
                  <c:v>144.55415277966716</c:v>
                </c:pt>
                <c:pt idx="5891">
                  <c:v>144.55953376593533</c:v>
                </c:pt>
                <c:pt idx="5892">
                  <c:v>144.62695706641688</c:v>
                </c:pt>
                <c:pt idx="5893">
                  <c:v>144.66916354783794</c:v>
                </c:pt>
                <c:pt idx="5894">
                  <c:v>144.67140325522629</c:v>
                </c:pt>
                <c:pt idx="5895">
                  <c:v>144.67389294044347</c:v>
                </c:pt>
                <c:pt idx="5896">
                  <c:v>144.68891484832915</c:v>
                </c:pt>
                <c:pt idx="5897">
                  <c:v>144.70930839818411</c:v>
                </c:pt>
                <c:pt idx="5898">
                  <c:v>144.73325587224934</c:v>
                </c:pt>
                <c:pt idx="5899">
                  <c:v>144.83444563395847</c:v>
                </c:pt>
                <c:pt idx="5900">
                  <c:v>144.86768557720723</c:v>
                </c:pt>
                <c:pt idx="5901">
                  <c:v>144.91230759794371</c:v>
                </c:pt>
                <c:pt idx="5902">
                  <c:v>144.92381231101038</c:v>
                </c:pt>
                <c:pt idx="5903">
                  <c:v>144.99590149900376</c:v>
                </c:pt>
                <c:pt idx="5904">
                  <c:v>145.01324072061317</c:v>
                </c:pt>
                <c:pt idx="5905">
                  <c:v>145.02355436054921</c:v>
                </c:pt>
                <c:pt idx="5906">
                  <c:v>145.04954734574716</c:v>
                </c:pt>
                <c:pt idx="5907">
                  <c:v>145.06689650537615</c:v>
                </c:pt>
                <c:pt idx="5908">
                  <c:v>145.09162727836821</c:v>
                </c:pt>
                <c:pt idx="5909">
                  <c:v>145.11321120728655</c:v>
                </c:pt>
                <c:pt idx="5910">
                  <c:v>145.11619772454986</c:v>
                </c:pt>
                <c:pt idx="5911">
                  <c:v>145.18560459733351</c:v>
                </c:pt>
                <c:pt idx="5912">
                  <c:v>145.19916935220155</c:v>
                </c:pt>
                <c:pt idx="5913">
                  <c:v>145.20887901981121</c:v>
                </c:pt>
                <c:pt idx="5914">
                  <c:v>145.21021723664666</c:v>
                </c:pt>
                <c:pt idx="5915">
                  <c:v>145.21540955239522</c:v>
                </c:pt>
                <c:pt idx="5916">
                  <c:v>145.27806222685024</c:v>
                </c:pt>
                <c:pt idx="5917">
                  <c:v>145.28296126385419</c:v>
                </c:pt>
                <c:pt idx="5918">
                  <c:v>145.28390624658013</c:v>
                </c:pt>
                <c:pt idx="5919">
                  <c:v>145.28668432414781</c:v>
                </c:pt>
                <c:pt idx="5920">
                  <c:v>145.30523128393287</c:v>
                </c:pt>
                <c:pt idx="5921">
                  <c:v>145.34407654436686</c:v>
                </c:pt>
                <c:pt idx="5922">
                  <c:v>145.34542549853003</c:v>
                </c:pt>
                <c:pt idx="5923">
                  <c:v>145.40176780796222</c:v>
                </c:pt>
                <c:pt idx="5924">
                  <c:v>145.42718652612416</c:v>
                </c:pt>
                <c:pt idx="5925">
                  <c:v>145.50667817357055</c:v>
                </c:pt>
                <c:pt idx="5926">
                  <c:v>145.50841939361226</c:v>
                </c:pt>
                <c:pt idx="5927">
                  <c:v>145.53987011412323</c:v>
                </c:pt>
                <c:pt idx="5928">
                  <c:v>145.56645506123326</c:v>
                </c:pt>
                <c:pt idx="5929">
                  <c:v>145.63668023404935</c:v>
                </c:pt>
                <c:pt idx="5930">
                  <c:v>145.6367637851356</c:v>
                </c:pt>
                <c:pt idx="5931">
                  <c:v>145.64087706568199</c:v>
                </c:pt>
                <c:pt idx="5932">
                  <c:v>145.65087383714115</c:v>
                </c:pt>
                <c:pt idx="5933">
                  <c:v>145.65974607911758</c:v>
                </c:pt>
                <c:pt idx="5934">
                  <c:v>145.6676884224799</c:v>
                </c:pt>
                <c:pt idx="5935">
                  <c:v>145.69128716699234</c:v>
                </c:pt>
                <c:pt idx="5936">
                  <c:v>145.74667040014754</c:v>
                </c:pt>
                <c:pt idx="5937">
                  <c:v>145.74808425550404</c:v>
                </c:pt>
                <c:pt idx="5938">
                  <c:v>145.78278867440102</c:v>
                </c:pt>
                <c:pt idx="5939">
                  <c:v>145.78839667266476</c:v>
                </c:pt>
                <c:pt idx="5940">
                  <c:v>145.80835061431213</c:v>
                </c:pt>
                <c:pt idx="5941">
                  <c:v>145.85745859810538</c:v>
                </c:pt>
                <c:pt idx="5942">
                  <c:v>145.89725118386644</c:v>
                </c:pt>
                <c:pt idx="5943">
                  <c:v>145.91531543463424</c:v>
                </c:pt>
                <c:pt idx="5944">
                  <c:v>145.98180579153566</c:v>
                </c:pt>
                <c:pt idx="5945">
                  <c:v>146.09460923381232</c:v>
                </c:pt>
                <c:pt idx="5946">
                  <c:v>146.17217917375234</c:v>
                </c:pt>
                <c:pt idx="5947">
                  <c:v>146.23303621086461</c:v>
                </c:pt>
                <c:pt idx="5948">
                  <c:v>146.26111101059814</c:v>
                </c:pt>
                <c:pt idx="5949">
                  <c:v>146.29997092715845</c:v>
                </c:pt>
                <c:pt idx="5950">
                  <c:v>146.31787883370043</c:v>
                </c:pt>
                <c:pt idx="5951">
                  <c:v>146.41778368379968</c:v>
                </c:pt>
                <c:pt idx="5952">
                  <c:v>146.44445468432394</c:v>
                </c:pt>
                <c:pt idx="5953">
                  <c:v>146.48159305118926</c:v>
                </c:pt>
                <c:pt idx="5954">
                  <c:v>146.50079565508793</c:v>
                </c:pt>
                <c:pt idx="5955">
                  <c:v>146.52044156193847</c:v>
                </c:pt>
                <c:pt idx="5956">
                  <c:v>146.52745034428136</c:v>
                </c:pt>
                <c:pt idx="5957">
                  <c:v>146.57263642810136</c:v>
                </c:pt>
                <c:pt idx="5958">
                  <c:v>146.64601150557729</c:v>
                </c:pt>
                <c:pt idx="5959">
                  <c:v>146.79027198234496</c:v>
                </c:pt>
                <c:pt idx="5960">
                  <c:v>146.81820918370801</c:v>
                </c:pt>
                <c:pt idx="5961">
                  <c:v>146.82248599986531</c:v>
                </c:pt>
                <c:pt idx="5962">
                  <c:v>146.89705452299609</c:v>
                </c:pt>
                <c:pt idx="5963">
                  <c:v>146.90883663822029</c:v>
                </c:pt>
                <c:pt idx="5964">
                  <c:v>146.91254754641346</c:v>
                </c:pt>
                <c:pt idx="5965">
                  <c:v>146.93268542326433</c:v>
                </c:pt>
                <c:pt idx="5966">
                  <c:v>146.93723743538379</c:v>
                </c:pt>
                <c:pt idx="5967">
                  <c:v>146.96239089949253</c:v>
                </c:pt>
                <c:pt idx="5968">
                  <c:v>146.97991886151067</c:v>
                </c:pt>
                <c:pt idx="5969">
                  <c:v>146.98382718821873</c:v>
                </c:pt>
                <c:pt idx="5970">
                  <c:v>147.0254296356909</c:v>
                </c:pt>
                <c:pt idx="5971">
                  <c:v>147.09107903377543</c:v>
                </c:pt>
                <c:pt idx="5972">
                  <c:v>147.13460368414434</c:v>
                </c:pt>
                <c:pt idx="5973">
                  <c:v>147.20059750699414</c:v>
                </c:pt>
                <c:pt idx="5974">
                  <c:v>147.2015608839356</c:v>
                </c:pt>
                <c:pt idx="5975">
                  <c:v>147.21149800698402</c:v>
                </c:pt>
                <c:pt idx="5976">
                  <c:v>147.21583949152989</c:v>
                </c:pt>
                <c:pt idx="5977">
                  <c:v>147.24254159433588</c:v>
                </c:pt>
                <c:pt idx="5978">
                  <c:v>147.24518416725698</c:v>
                </c:pt>
                <c:pt idx="5979">
                  <c:v>147.26380568206591</c:v>
                </c:pt>
                <c:pt idx="5980">
                  <c:v>147.3728881362851</c:v>
                </c:pt>
                <c:pt idx="5981">
                  <c:v>147.40659750406792</c:v>
                </c:pt>
                <c:pt idx="5982">
                  <c:v>147.42981470899474</c:v>
                </c:pt>
                <c:pt idx="5983">
                  <c:v>147.45208839257455</c:v>
                </c:pt>
                <c:pt idx="5984">
                  <c:v>147.48821295149389</c:v>
                </c:pt>
                <c:pt idx="5985">
                  <c:v>147.51896431222991</c:v>
                </c:pt>
                <c:pt idx="5986">
                  <c:v>147.54049618082291</c:v>
                </c:pt>
                <c:pt idx="5987">
                  <c:v>147.57175382470064</c:v>
                </c:pt>
                <c:pt idx="5988">
                  <c:v>147.61058736945148</c:v>
                </c:pt>
                <c:pt idx="5989">
                  <c:v>147.62673493321827</c:v>
                </c:pt>
                <c:pt idx="5990">
                  <c:v>147.6937299616645</c:v>
                </c:pt>
                <c:pt idx="5991">
                  <c:v>147.75179707629815</c:v>
                </c:pt>
                <c:pt idx="5992">
                  <c:v>147.77747484271208</c:v>
                </c:pt>
                <c:pt idx="5993">
                  <c:v>147.7847008268144</c:v>
                </c:pt>
                <c:pt idx="5994">
                  <c:v>147.78527800292667</c:v>
                </c:pt>
                <c:pt idx="5995">
                  <c:v>147.85652752489324</c:v>
                </c:pt>
                <c:pt idx="5996">
                  <c:v>147.89032799855289</c:v>
                </c:pt>
                <c:pt idx="5997">
                  <c:v>147.90599465050821</c:v>
                </c:pt>
                <c:pt idx="5998">
                  <c:v>147.94162942264839</c:v>
                </c:pt>
                <c:pt idx="5999">
                  <c:v>147.96220259001691</c:v>
                </c:pt>
                <c:pt idx="6000">
                  <c:v>147.98137391108546</c:v>
                </c:pt>
                <c:pt idx="6001">
                  <c:v>148.00430389367102</c:v>
                </c:pt>
                <c:pt idx="6002">
                  <c:v>148.01694447897751</c:v>
                </c:pt>
                <c:pt idx="6003">
                  <c:v>148.01774553013752</c:v>
                </c:pt>
                <c:pt idx="6004">
                  <c:v>148.0477865786898</c:v>
                </c:pt>
                <c:pt idx="6005">
                  <c:v>148.12289245648421</c:v>
                </c:pt>
                <c:pt idx="6006">
                  <c:v>148.3492625945409</c:v>
                </c:pt>
                <c:pt idx="6007">
                  <c:v>148.39918597782557</c:v>
                </c:pt>
                <c:pt idx="6008">
                  <c:v>148.44299225306389</c:v>
                </c:pt>
                <c:pt idx="6009">
                  <c:v>148.49872478432542</c:v>
                </c:pt>
                <c:pt idx="6010">
                  <c:v>148.54267634240654</c:v>
                </c:pt>
                <c:pt idx="6011">
                  <c:v>148.54512419582338</c:v>
                </c:pt>
                <c:pt idx="6012">
                  <c:v>148.57699682778014</c:v>
                </c:pt>
                <c:pt idx="6013">
                  <c:v>148.61982769629688</c:v>
                </c:pt>
                <c:pt idx="6014">
                  <c:v>148.63385772850197</c:v>
                </c:pt>
                <c:pt idx="6015">
                  <c:v>148.70301720395904</c:v>
                </c:pt>
                <c:pt idx="6016">
                  <c:v>148.71081937331959</c:v>
                </c:pt>
                <c:pt idx="6017">
                  <c:v>148.72678249437593</c:v>
                </c:pt>
                <c:pt idx="6018">
                  <c:v>148.74958367673398</c:v>
                </c:pt>
                <c:pt idx="6019">
                  <c:v>148.76580615006904</c:v>
                </c:pt>
                <c:pt idx="6020">
                  <c:v>148.82480899400511</c:v>
                </c:pt>
                <c:pt idx="6021">
                  <c:v>148.83159761125168</c:v>
                </c:pt>
                <c:pt idx="6022">
                  <c:v>148.89620790051731</c:v>
                </c:pt>
                <c:pt idx="6023">
                  <c:v>148.90011805988215</c:v>
                </c:pt>
                <c:pt idx="6024">
                  <c:v>149.00093728965473</c:v>
                </c:pt>
                <c:pt idx="6025">
                  <c:v>149.02844655612839</c:v>
                </c:pt>
                <c:pt idx="6026">
                  <c:v>149.05935904334669</c:v>
                </c:pt>
                <c:pt idx="6027">
                  <c:v>149.06120494840548</c:v>
                </c:pt>
                <c:pt idx="6028">
                  <c:v>149.15440021214189</c:v>
                </c:pt>
                <c:pt idx="6029">
                  <c:v>149.19113951269884</c:v>
                </c:pt>
                <c:pt idx="6030">
                  <c:v>149.22126639662241</c:v>
                </c:pt>
                <c:pt idx="6031">
                  <c:v>149.22606329873776</c:v>
                </c:pt>
                <c:pt idx="6032">
                  <c:v>149.23079469684043</c:v>
                </c:pt>
                <c:pt idx="6033">
                  <c:v>149.248036003127</c:v>
                </c:pt>
                <c:pt idx="6034">
                  <c:v>149.26206588567294</c:v>
                </c:pt>
                <c:pt idx="6035">
                  <c:v>149.33108995330329</c:v>
                </c:pt>
                <c:pt idx="6036">
                  <c:v>149.36159971093829</c:v>
                </c:pt>
                <c:pt idx="6037">
                  <c:v>149.38232361749525</c:v>
                </c:pt>
                <c:pt idx="6038">
                  <c:v>149.39746972313696</c:v>
                </c:pt>
                <c:pt idx="6039">
                  <c:v>149.40442325145239</c:v>
                </c:pt>
                <c:pt idx="6040">
                  <c:v>149.44297303917628</c:v>
                </c:pt>
                <c:pt idx="6041">
                  <c:v>149.49397051130879</c:v>
                </c:pt>
                <c:pt idx="6042">
                  <c:v>149.50973129288806</c:v>
                </c:pt>
                <c:pt idx="6043">
                  <c:v>149.57161265920797</c:v>
                </c:pt>
                <c:pt idx="6044">
                  <c:v>149.71792989828225</c:v>
                </c:pt>
                <c:pt idx="6045">
                  <c:v>149.73619277242832</c:v>
                </c:pt>
                <c:pt idx="6046">
                  <c:v>149.83536106029885</c:v>
                </c:pt>
                <c:pt idx="6047">
                  <c:v>149.85001132494838</c:v>
                </c:pt>
                <c:pt idx="6048">
                  <c:v>149.87729005484582</c:v>
                </c:pt>
                <c:pt idx="6049">
                  <c:v>149.9440304230568</c:v>
                </c:pt>
                <c:pt idx="6050">
                  <c:v>149.95155327241866</c:v>
                </c:pt>
                <c:pt idx="6051">
                  <c:v>149.96402899843577</c:v>
                </c:pt>
                <c:pt idx="6052">
                  <c:v>149.97062889610191</c:v>
                </c:pt>
                <c:pt idx="6053">
                  <c:v>149.98917438740688</c:v>
                </c:pt>
                <c:pt idx="6054">
                  <c:v>150.00098251944135</c:v>
                </c:pt>
                <c:pt idx="6055">
                  <c:v>150.06433645447549</c:v>
                </c:pt>
                <c:pt idx="6056">
                  <c:v>150.07416157365105</c:v>
                </c:pt>
                <c:pt idx="6057">
                  <c:v>150.11936316536421</c:v>
                </c:pt>
                <c:pt idx="6058">
                  <c:v>150.12268959329236</c:v>
                </c:pt>
                <c:pt idx="6059">
                  <c:v>150.1428628386507</c:v>
                </c:pt>
                <c:pt idx="6060">
                  <c:v>150.16528708938353</c:v>
                </c:pt>
                <c:pt idx="6061">
                  <c:v>150.16566617889291</c:v>
                </c:pt>
                <c:pt idx="6062">
                  <c:v>150.16844756691773</c:v>
                </c:pt>
                <c:pt idx="6063">
                  <c:v>150.23061728525832</c:v>
                </c:pt>
                <c:pt idx="6064">
                  <c:v>150.25805284561318</c:v>
                </c:pt>
                <c:pt idx="6065">
                  <c:v>150.26853689863904</c:v>
                </c:pt>
                <c:pt idx="6066">
                  <c:v>150.27591612143394</c:v>
                </c:pt>
                <c:pt idx="6067">
                  <c:v>150.29652888141845</c:v>
                </c:pt>
                <c:pt idx="6068">
                  <c:v>150.31024634197084</c:v>
                </c:pt>
                <c:pt idx="6069">
                  <c:v>150.3200344547578</c:v>
                </c:pt>
                <c:pt idx="6070">
                  <c:v>150.33365442957745</c:v>
                </c:pt>
                <c:pt idx="6071">
                  <c:v>150.33813792239903</c:v>
                </c:pt>
                <c:pt idx="6072">
                  <c:v>150.42541527074511</c:v>
                </c:pt>
                <c:pt idx="6073">
                  <c:v>150.44733481152983</c:v>
                </c:pt>
                <c:pt idx="6074">
                  <c:v>150.46270768432603</c:v>
                </c:pt>
                <c:pt idx="6075">
                  <c:v>150.50401894932779</c:v>
                </c:pt>
                <c:pt idx="6076">
                  <c:v>150.53748519590818</c:v>
                </c:pt>
                <c:pt idx="6077">
                  <c:v>150.70101644078048</c:v>
                </c:pt>
                <c:pt idx="6078">
                  <c:v>150.70385578101244</c:v>
                </c:pt>
                <c:pt idx="6079">
                  <c:v>150.72901804441824</c:v>
                </c:pt>
                <c:pt idx="6080">
                  <c:v>150.74985590411038</c:v>
                </c:pt>
                <c:pt idx="6081">
                  <c:v>150.86986763599873</c:v>
                </c:pt>
                <c:pt idx="6082">
                  <c:v>150.94130573040979</c:v>
                </c:pt>
                <c:pt idx="6083">
                  <c:v>150.95385378807586</c:v>
                </c:pt>
                <c:pt idx="6084">
                  <c:v>150.95622788396204</c:v>
                </c:pt>
                <c:pt idx="6085">
                  <c:v>150.99600472364978</c:v>
                </c:pt>
                <c:pt idx="6086">
                  <c:v>151.00403308644351</c:v>
                </c:pt>
                <c:pt idx="6087">
                  <c:v>151.01269400809801</c:v>
                </c:pt>
                <c:pt idx="6088">
                  <c:v>151.02402164725297</c:v>
                </c:pt>
                <c:pt idx="6089">
                  <c:v>151.04000466053063</c:v>
                </c:pt>
                <c:pt idx="6090">
                  <c:v>151.0672360932046</c:v>
                </c:pt>
                <c:pt idx="6091">
                  <c:v>151.09444454013578</c:v>
                </c:pt>
                <c:pt idx="6092">
                  <c:v>151.10172819692957</c:v>
                </c:pt>
                <c:pt idx="6093">
                  <c:v>151.12380988896214</c:v>
                </c:pt>
                <c:pt idx="6094">
                  <c:v>151.14088055288244</c:v>
                </c:pt>
                <c:pt idx="6095">
                  <c:v>151.15659801803184</c:v>
                </c:pt>
                <c:pt idx="6096">
                  <c:v>151.15928797591195</c:v>
                </c:pt>
                <c:pt idx="6097">
                  <c:v>151.21058030244888</c:v>
                </c:pt>
                <c:pt idx="6098">
                  <c:v>151.22121087848888</c:v>
                </c:pt>
                <c:pt idx="6099">
                  <c:v>151.23930301885335</c:v>
                </c:pt>
                <c:pt idx="6100">
                  <c:v>151.29853873750113</c:v>
                </c:pt>
                <c:pt idx="6101">
                  <c:v>151.315051106879</c:v>
                </c:pt>
                <c:pt idx="6102">
                  <c:v>151.37318518840036</c:v>
                </c:pt>
                <c:pt idx="6103">
                  <c:v>151.38017708094722</c:v>
                </c:pt>
                <c:pt idx="6104">
                  <c:v>151.39454044788016</c:v>
                </c:pt>
                <c:pt idx="6105">
                  <c:v>151.44995349909718</c:v>
                </c:pt>
                <c:pt idx="6106">
                  <c:v>151.48417736533119</c:v>
                </c:pt>
                <c:pt idx="6107">
                  <c:v>151.57774534089774</c:v>
                </c:pt>
                <c:pt idx="6108">
                  <c:v>151.61697437145898</c:v>
                </c:pt>
                <c:pt idx="6109">
                  <c:v>151.64864727569025</c:v>
                </c:pt>
                <c:pt idx="6110">
                  <c:v>151.65228886129273</c:v>
                </c:pt>
                <c:pt idx="6111">
                  <c:v>151.68094896251958</c:v>
                </c:pt>
                <c:pt idx="6112">
                  <c:v>151.74576427523078</c:v>
                </c:pt>
                <c:pt idx="6113">
                  <c:v>151.7907512913572</c:v>
                </c:pt>
                <c:pt idx="6114">
                  <c:v>151.79571925999517</c:v>
                </c:pt>
                <c:pt idx="6115">
                  <c:v>151.83759723771536</c:v>
                </c:pt>
                <c:pt idx="6116">
                  <c:v>151.90787032989422</c:v>
                </c:pt>
                <c:pt idx="6117">
                  <c:v>151.98511098850153</c:v>
                </c:pt>
                <c:pt idx="6118">
                  <c:v>151.99247409626116</c:v>
                </c:pt>
                <c:pt idx="6119">
                  <c:v>152.08437000259562</c:v>
                </c:pt>
                <c:pt idx="6120">
                  <c:v>152.241859408312</c:v>
                </c:pt>
                <c:pt idx="6121">
                  <c:v>152.25083558573343</c:v>
                </c:pt>
                <c:pt idx="6122">
                  <c:v>152.27045574345229</c:v>
                </c:pt>
                <c:pt idx="6123">
                  <c:v>152.27983489811896</c:v>
                </c:pt>
                <c:pt idx="6124">
                  <c:v>152.30058772489164</c:v>
                </c:pt>
                <c:pt idx="6125">
                  <c:v>152.30244881586296</c:v>
                </c:pt>
                <c:pt idx="6126">
                  <c:v>152.31544975907065</c:v>
                </c:pt>
                <c:pt idx="6127">
                  <c:v>152.38202538963662</c:v>
                </c:pt>
                <c:pt idx="6128">
                  <c:v>152.38412547386537</c:v>
                </c:pt>
                <c:pt idx="6129">
                  <c:v>152.45381894406776</c:v>
                </c:pt>
                <c:pt idx="6130">
                  <c:v>152.46145831219008</c:v>
                </c:pt>
                <c:pt idx="6131">
                  <c:v>152.50975586963051</c:v>
                </c:pt>
                <c:pt idx="6132">
                  <c:v>152.52509039081016</c:v>
                </c:pt>
                <c:pt idx="6133">
                  <c:v>152.52837173466423</c:v>
                </c:pt>
                <c:pt idx="6134">
                  <c:v>152.58097172666234</c:v>
                </c:pt>
                <c:pt idx="6135">
                  <c:v>152.60005113975535</c:v>
                </c:pt>
                <c:pt idx="6136">
                  <c:v>152.60481525343417</c:v>
                </c:pt>
                <c:pt idx="6137">
                  <c:v>152.66272031805971</c:v>
                </c:pt>
                <c:pt idx="6138">
                  <c:v>152.66348377898063</c:v>
                </c:pt>
                <c:pt idx="6139">
                  <c:v>152.71724902627636</c:v>
                </c:pt>
                <c:pt idx="6140">
                  <c:v>152.88965643701204</c:v>
                </c:pt>
                <c:pt idx="6141">
                  <c:v>152.91261992096707</c:v>
                </c:pt>
                <c:pt idx="6142">
                  <c:v>152.94689354391375</c:v>
                </c:pt>
                <c:pt idx="6143">
                  <c:v>152.95141118980237</c:v>
                </c:pt>
                <c:pt idx="6144">
                  <c:v>152.97038966066481</c:v>
                </c:pt>
                <c:pt idx="6145">
                  <c:v>153.03715154663408</c:v>
                </c:pt>
                <c:pt idx="6146">
                  <c:v>153.0878982888899</c:v>
                </c:pt>
                <c:pt idx="6147">
                  <c:v>153.15045172856779</c:v>
                </c:pt>
                <c:pt idx="6148">
                  <c:v>153.21984839777076</c:v>
                </c:pt>
                <c:pt idx="6149">
                  <c:v>153.29171667955887</c:v>
                </c:pt>
                <c:pt idx="6150">
                  <c:v>153.29633241095783</c:v>
                </c:pt>
                <c:pt idx="6151">
                  <c:v>153.3239213697486</c:v>
                </c:pt>
                <c:pt idx="6152">
                  <c:v>153.33049659193225</c:v>
                </c:pt>
                <c:pt idx="6153">
                  <c:v>153.36783757411831</c:v>
                </c:pt>
                <c:pt idx="6154">
                  <c:v>153.40286872155426</c:v>
                </c:pt>
                <c:pt idx="6155">
                  <c:v>153.46378989134669</c:v>
                </c:pt>
                <c:pt idx="6156">
                  <c:v>153.50710737520581</c:v>
                </c:pt>
                <c:pt idx="6157">
                  <c:v>153.52816558462212</c:v>
                </c:pt>
                <c:pt idx="6158">
                  <c:v>153.53663337406465</c:v>
                </c:pt>
                <c:pt idx="6159">
                  <c:v>153.58198972079538</c:v>
                </c:pt>
                <c:pt idx="6160">
                  <c:v>153.58311034307496</c:v>
                </c:pt>
                <c:pt idx="6161">
                  <c:v>153.60550104041698</c:v>
                </c:pt>
                <c:pt idx="6162">
                  <c:v>153.6068769909958</c:v>
                </c:pt>
                <c:pt idx="6163">
                  <c:v>153.63825215975064</c:v>
                </c:pt>
                <c:pt idx="6164">
                  <c:v>153.74254067411422</c:v>
                </c:pt>
                <c:pt idx="6165">
                  <c:v>153.75540558354325</c:v>
                </c:pt>
                <c:pt idx="6166">
                  <c:v>153.75575387175337</c:v>
                </c:pt>
                <c:pt idx="6167">
                  <c:v>153.82093114824735</c:v>
                </c:pt>
                <c:pt idx="6168">
                  <c:v>153.84560783618241</c:v>
                </c:pt>
                <c:pt idx="6169">
                  <c:v>153.86040205278832</c:v>
                </c:pt>
                <c:pt idx="6170">
                  <c:v>153.91116256891323</c:v>
                </c:pt>
                <c:pt idx="6171">
                  <c:v>153.92216189303448</c:v>
                </c:pt>
                <c:pt idx="6172">
                  <c:v>153.93592770622107</c:v>
                </c:pt>
                <c:pt idx="6173">
                  <c:v>153.9497229371203</c:v>
                </c:pt>
                <c:pt idx="6174">
                  <c:v>154.04817388332063</c:v>
                </c:pt>
                <c:pt idx="6175">
                  <c:v>154.05313273698465</c:v>
                </c:pt>
                <c:pt idx="6176">
                  <c:v>154.07962375862675</c:v>
                </c:pt>
                <c:pt idx="6177">
                  <c:v>154.0803815753597</c:v>
                </c:pt>
                <c:pt idx="6178">
                  <c:v>154.09754843270011</c:v>
                </c:pt>
                <c:pt idx="6179">
                  <c:v>154.12139162060146</c:v>
                </c:pt>
                <c:pt idx="6180">
                  <c:v>154.14245587637174</c:v>
                </c:pt>
                <c:pt idx="6181">
                  <c:v>154.14245767198528</c:v>
                </c:pt>
                <c:pt idx="6182">
                  <c:v>154.24051540105029</c:v>
                </c:pt>
                <c:pt idx="6183">
                  <c:v>154.27513103494846</c:v>
                </c:pt>
                <c:pt idx="6184">
                  <c:v>154.35511659867694</c:v>
                </c:pt>
                <c:pt idx="6185">
                  <c:v>154.40605698814704</c:v>
                </c:pt>
                <c:pt idx="6186">
                  <c:v>154.42931589261215</c:v>
                </c:pt>
                <c:pt idx="6187">
                  <c:v>154.50079160672536</c:v>
                </c:pt>
                <c:pt idx="6188">
                  <c:v>154.58247351468717</c:v>
                </c:pt>
                <c:pt idx="6189">
                  <c:v>154.58825641638037</c:v>
                </c:pt>
                <c:pt idx="6190">
                  <c:v>154.59712291699054</c:v>
                </c:pt>
                <c:pt idx="6191">
                  <c:v>154.60087324981779</c:v>
                </c:pt>
                <c:pt idx="6192">
                  <c:v>154.61900520609444</c:v>
                </c:pt>
                <c:pt idx="6193">
                  <c:v>154.62563908013092</c:v>
                </c:pt>
                <c:pt idx="6194">
                  <c:v>154.69082402058285</c:v>
                </c:pt>
                <c:pt idx="6195">
                  <c:v>154.78953395339056</c:v>
                </c:pt>
                <c:pt idx="6196">
                  <c:v>154.81887381324015</c:v>
                </c:pt>
                <c:pt idx="6197">
                  <c:v>154.82219685911735</c:v>
                </c:pt>
                <c:pt idx="6198">
                  <c:v>154.95744463487719</c:v>
                </c:pt>
                <c:pt idx="6199">
                  <c:v>154.9739059746222</c:v>
                </c:pt>
                <c:pt idx="6200">
                  <c:v>155.04780055060678</c:v>
                </c:pt>
                <c:pt idx="6201">
                  <c:v>155.05257465612206</c:v>
                </c:pt>
                <c:pt idx="6202">
                  <c:v>155.12210326784518</c:v>
                </c:pt>
                <c:pt idx="6203">
                  <c:v>155.16162232309657</c:v>
                </c:pt>
                <c:pt idx="6204">
                  <c:v>155.17308110063547</c:v>
                </c:pt>
                <c:pt idx="6205">
                  <c:v>155.19504356977706</c:v>
                </c:pt>
                <c:pt idx="6206">
                  <c:v>155.19681373970232</c:v>
                </c:pt>
                <c:pt idx="6207">
                  <c:v>155.24010529043233</c:v>
                </c:pt>
                <c:pt idx="6208">
                  <c:v>155.28055009214702</c:v>
                </c:pt>
                <c:pt idx="6209">
                  <c:v>155.29892537868804</c:v>
                </c:pt>
                <c:pt idx="6210">
                  <c:v>155.30775099211658</c:v>
                </c:pt>
                <c:pt idx="6211">
                  <c:v>155.31653564109519</c:v>
                </c:pt>
                <c:pt idx="6212">
                  <c:v>155.3313857754332</c:v>
                </c:pt>
                <c:pt idx="6213">
                  <c:v>155.3603855009284</c:v>
                </c:pt>
                <c:pt idx="6214">
                  <c:v>155.37021316621852</c:v>
                </c:pt>
                <c:pt idx="6215">
                  <c:v>155.38862751930347</c:v>
                </c:pt>
                <c:pt idx="6216">
                  <c:v>155.38967500606637</c:v>
                </c:pt>
                <c:pt idx="6217">
                  <c:v>155.39371601692721</c:v>
                </c:pt>
                <c:pt idx="6218">
                  <c:v>155.56098543466791</c:v>
                </c:pt>
                <c:pt idx="6219">
                  <c:v>155.57676382029291</c:v>
                </c:pt>
                <c:pt idx="6220">
                  <c:v>155.63038240713342</c:v>
                </c:pt>
                <c:pt idx="6221">
                  <c:v>155.6476943717247</c:v>
                </c:pt>
                <c:pt idx="6222">
                  <c:v>155.66049439124734</c:v>
                </c:pt>
                <c:pt idx="6223">
                  <c:v>155.70358716996759</c:v>
                </c:pt>
                <c:pt idx="6224">
                  <c:v>155.79135173985958</c:v>
                </c:pt>
                <c:pt idx="6225">
                  <c:v>155.83864333869082</c:v>
                </c:pt>
                <c:pt idx="6226">
                  <c:v>155.87793105817721</c:v>
                </c:pt>
                <c:pt idx="6227">
                  <c:v>155.93895161952531</c:v>
                </c:pt>
                <c:pt idx="6228">
                  <c:v>155.94884101657883</c:v>
                </c:pt>
                <c:pt idx="6229">
                  <c:v>156.01012032883892</c:v>
                </c:pt>
                <c:pt idx="6230">
                  <c:v>156.11979053716837</c:v>
                </c:pt>
                <c:pt idx="6231">
                  <c:v>156.14145440687432</c:v>
                </c:pt>
                <c:pt idx="6232">
                  <c:v>156.21419917610714</c:v>
                </c:pt>
                <c:pt idx="6233">
                  <c:v>156.25102124035595</c:v>
                </c:pt>
                <c:pt idx="6234">
                  <c:v>156.25952058727154</c:v>
                </c:pt>
                <c:pt idx="6235">
                  <c:v>156.26849574327906</c:v>
                </c:pt>
                <c:pt idx="6236">
                  <c:v>156.32659238163563</c:v>
                </c:pt>
                <c:pt idx="6237">
                  <c:v>156.3741017951379</c:v>
                </c:pt>
                <c:pt idx="6238">
                  <c:v>156.40004428952011</c:v>
                </c:pt>
                <c:pt idx="6239">
                  <c:v>156.41638135917972</c:v>
                </c:pt>
                <c:pt idx="6240">
                  <c:v>156.47598118673366</c:v>
                </c:pt>
                <c:pt idx="6241">
                  <c:v>156.66607136702009</c:v>
                </c:pt>
                <c:pt idx="6242">
                  <c:v>156.7629664285954</c:v>
                </c:pt>
                <c:pt idx="6243">
                  <c:v>156.79282987286146</c:v>
                </c:pt>
                <c:pt idx="6244">
                  <c:v>156.83385896136105</c:v>
                </c:pt>
                <c:pt idx="6245">
                  <c:v>156.85893993380145</c:v>
                </c:pt>
                <c:pt idx="6246">
                  <c:v>156.88119296114914</c:v>
                </c:pt>
                <c:pt idx="6247">
                  <c:v>156.9410893297709</c:v>
                </c:pt>
                <c:pt idx="6248">
                  <c:v>156.96394987129247</c:v>
                </c:pt>
                <c:pt idx="6249">
                  <c:v>156.98838232375329</c:v>
                </c:pt>
                <c:pt idx="6250">
                  <c:v>157.01488041783662</c:v>
                </c:pt>
                <c:pt idx="6251">
                  <c:v>157.03112542488194</c:v>
                </c:pt>
                <c:pt idx="6252">
                  <c:v>157.04385216326096</c:v>
                </c:pt>
                <c:pt idx="6253">
                  <c:v>157.04653440346473</c:v>
                </c:pt>
                <c:pt idx="6254">
                  <c:v>157.09196701862922</c:v>
                </c:pt>
                <c:pt idx="6255">
                  <c:v>157.11835253542765</c:v>
                </c:pt>
                <c:pt idx="6256">
                  <c:v>157.12261782917108</c:v>
                </c:pt>
                <c:pt idx="6257">
                  <c:v>157.15072793168548</c:v>
                </c:pt>
                <c:pt idx="6258">
                  <c:v>157.19012506996359</c:v>
                </c:pt>
                <c:pt idx="6259">
                  <c:v>157.2136391125035</c:v>
                </c:pt>
                <c:pt idx="6260">
                  <c:v>157.22919863984268</c:v>
                </c:pt>
                <c:pt idx="6261">
                  <c:v>157.24370500227278</c:v>
                </c:pt>
                <c:pt idx="6262">
                  <c:v>157.268276140517</c:v>
                </c:pt>
                <c:pt idx="6263">
                  <c:v>157.28789047798543</c:v>
                </c:pt>
                <c:pt idx="6264">
                  <c:v>157.31146617916349</c:v>
                </c:pt>
                <c:pt idx="6265">
                  <c:v>157.32506907617409</c:v>
                </c:pt>
                <c:pt idx="6266">
                  <c:v>157.33459663718122</c:v>
                </c:pt>
                <c:pt idx="6267">
                  <c:v>157.38935989034283</c:v>
                </c:pt>
                <c:pt idx="6268">
                  <c:v>157.46464649388014</c:v>
                </c:pt>
                <c:pt idx="6269">
                  <c:v>157.48714489503828</c:v>
                </c:pt>
                <c:pt idx="6270">
                  <c:v>157.50431817319108</c:v>
                </c:pt>
                <c:pt idx="6271">
                  <c:v>157.53036231713284</c:v>
                </c:pt>
                <c:pt idx="6272">
                  <c:v>157.54073261522348</c:v>
                </c:pt>
                <c:pt idx="6273">
                  <c:v>157.57475386911156</c:v>
                </c:pt>
                <c:pt idx="6274">
                  <c:v>157.62973210667161</c:v>
                </c:pt>
                <c:pt idx="6275">
                  <c:v>157.64206197363714</c:v>
                </c:pt>
                <c:pt idx="6276">
                  <c:v>157.6525803518384</c:v>
                </c:pt>
                <c:pt idx="6277">
                  <c:v>157.65593779913493</c:v>
                </c:pt>
                <c:pt idx="6278">
                  <c:v>157.66057304115375</c:v>
                </c:pt>
                <c:pt idx="6279">
                  <c:v>157.6707135091383</c:v>
                </c:pt>
                <c:pt idx="6280">
                  <c:v>157.67085130222389</c:v>
                </c:pt>
                <c:pt idx="6281">
                  <c:v>157.67985965765473</c:v>
                </c:pt>
                <c:pt idx="6282">
                  <c:v>157.72986240804494</c:v>
                </c:pt>
                <c:pt idx="6283">
                  <c:v>157.78038496153971</c:v>
                </c:pt>
                <c:pt idx="6284">
                  <c:v>157.80406767690715</c:v>
                </c:pt>
                <c:pt idx="6285">
                  <c:v>157.80802124213335</c:v>
                </c:pt>
                <c:pt idx="6286">
                  <c:v>157.91229032567213</c:v>
                </c:pt>
                <c:pt idx="6287">
                  <c:v>157.9274659264168</c:v>
                </c:pt>
                <c:pt idx="6288">
                  <c:v>157.93459664127832</c:v>
                </c:pt>
                <c:pt idx="6289">
                  <c:v>158.02495535642075</c:v>
                </c:pt>
                <c:pt idx="6290">
                  <c:v>158.08748607508002</c:v>
                </c:pt>
                <c:pt idx="6291">
                  <c:v>158.10351059771725</c:v>
                </c:pt>
                <c:pt idx="6292">
                  <c:v>158.10394767653364</c:v>
                </c:pt>
                <c:pt idx="6293">
                  <c:v>158.13955927622433</c:v>
                </c:pt>
                <c:pt idx="6294">
                  <c:v>158.14831756859002</c:v>
                </c:pt>
                <c:pt idx="6295">
                  <c:v>158.18449502164373</c:v>
                </c:pt>
                <c:pt idx="6296">
                  <c:v>158.23745636774478</c:v>
                </c:pt>
                <c:pt idx="6297">
                  <c:v>158.24655856018461</c:v>
                </c:pt>
                <c:pt idx="6298">
                  <c:v>158.26918030051309</c:v>
                </c:pt>
                <c:pt idx="6299">
                  <c:v>158.28930047869619</c:v>
                </c:pt>
                <c:pt idx="6300">
                  <c:v>158.36631229255062</c:v>
                </c:pt>
                <c:pt idx="6301">
                  <c:v>158.37670762675808</c:v>
                </c:pt>
                <c:pt idx="6302">
                  <c:v>158.38116862021829</c:v>
                </c:pt>
                <c:pt idx="6303">
                  <c:v>158.38921139318131</c:v>
                </c:pt>
                <c:pt idx="6304">
                  <c:v>158.40344867838834</c:v>
                </c:pt>
                <c:pt idx="6305">
                  <c:v>158.47330773879719</c:v>
                </c:pt>
                <c:pt idx="6306">
                  <c:v>158.50615909696882</c:v>
                </c:pt>
                <c:pt idx="6307">
                  <c:v>158.50987846477517</c:v>
                </c:pt>
                <c:pt idx="6308">
                  <c:v>158.58071894835516</c:v>
                </c:pt>
                <c:pt idx="6309">
                  <c:v>158.60799014278453</c:v>
                </c:pt>
                <c:pt idx="6310">
                  <c:v>158.61030452380598</c:v>
                </c:pt>
                <c:pt idx="6311">
                  <c:v>158.66338195729315</c:v>
                </c:pt>
                <c:pt idx="6312">
                  <c:v>158.67674473743253</c:v>
                </c:pt>
                <c:pt idx="6313">
                  <c:v>158.74380770352647</c:v>
                </c:pt>
                <c:pt idx="6314">
                  <c:v>158.78406048036533</c:v>
                </c:pt>
                <c:pt idx="6315">
                  <c:v>158.83136744206865</c:v>
                </c:pt>
                <c:pt idx="6316">
                  <c:v>158.84990832458413</c:v>
                </c:pt>
                <c:pt idx="6317">
                  <c:v>158.90036568743201</c:v>
                </c:pt>
                <c:pt idx="6318">
                  <c:v>158.90386510594701</c:v>
                </c:pt>
                <c:pt idx="6319">
                  <c:v>158.9182909674079</c:v>
                </c:pt>
                <c:pt idx="6320">
                  <c:v>158.96272584006843</c:v>
                </c:pt>
                <c:pt idx="6321">
                  <c:v>159.00037533934727</c:v>
                </c:pt>
                <c:pt idx="6322">
                  <c:v>159.06238730685843</c:v>
                </c:pt>
                <c:pt idx="6323">
                  <c:v>159.08562714018754</c:v>
                </c:pt>
                <c:pt idx="6324">
                  <c:v>159.1580892705916</c:v>
                </c:pt>
                <c:pt idx="6325">
                  <c:v>159.17084940345455</c:v>
                </c:pt>
                <c:pt idx="6326">
                  <c:v>159.19346213204395</c:v>
                </c:pt>
                <c:pt idx="6327">
                  <c:v>159.20172777989779</c:v>
                </c:pt>
                <c:pt idx="6328">
                  <c:v>159.20554975056177</c:v>
                </c:pt>
                <c:pt idx="6329">
                  <c:v>159.20936758262329</c:v>
                </c:pt>
                <c:pt idx="6330">
                  <c:v>159.28775030430197</c:v>
                </c:pt>
                <c:pt idx="6331">
                  <c:v>159.33214327041293</c:v>
                </c:pt>
                <c:pt idx="6332">
                  <c:v>159.38643267205046</c:v>
                </c:pt>
                <c:pt idx="6333">
                  <c:v>159.43923134220876</c:v>
                </c:pt>
                <c:pt idx="6334">
                  <c:v>159.47578518413656</c:v>
                </c:pt>
                <c:pt idx="6335">
                  <c:v>159.48093954083436</c:v>
                </c:pt>
                <c:pt idx="6336">
                  <c:v>159.48242539283495</c:v>
                </c:pt>
                <c:pt idx="6337">
                  <c:v>159.50305546154217</c:v>
                </c:pt>
                <c:pt idx="6338">
                  <c:v>159.50706666306888</c:v>
                </c:pt>
                <c:pt idx="6339">
                  <c:v>159.51029437563346</c:v>
                </c:pt>
                <c:pt idx="6340">
                  <c:v>159.51541253322276</c:v>
                </c:pt>
                <c:pt idx="6341">
                  <c:v>159.55307465897539</c:v>
                </c:pt>
                <c:pt idx="6342">
                  <c:v>159.60903217842932</c:v>
                </c:pt>
                <c:pt idx="6343">
                  <c:v>159.67479509589592</c:v>
                </c:pt>
                <c:pt idx="6344">
                  <c:v>159.75908643028822</c:v>
                </c:pt>
                <c:pt idx="6345">
                  <c:v>159.77151104892403</c:v>
                </c:pt>
                <c:pt idx="6346">
                  <c:v>159.79234611984907</c:v>
                </c:pt>
                <c:pt idx="6347">
                  <c:v>159.82869197672758</c:v>
                </c:pt>
                <c:pt idx="6348">
                  <c:v>159.83254090841237</c:v>
                </c:pt>
                <c:pt idx="6349">
                  <c:v>159.94401626558655</c:v>
                </c:pt>
                <c:pt idx="6350">
                  <c:v>159.94830159336874</c:v>
                </c:pt>
                <c:pt idx="6351">
                  <c:v>159.9918227601639</c:v>
                </c:pt>
                <c:pt idx="6352">
                  <c:v>159.99650958742046</c:v>
                </c:pt>
                <c:pt idx="6353">
                  <c:v>160.05528385536368</c:v>
                </c:pt>
                <c:pt idx="6354">
                  <c:v>160.08732168944454</c:v>
                </c:pt>
                <c:pt idx="6355">
                  <c:v>160.14406505453485</c:v>
                </c:pt>
                <c:pt idx="6356">
                  <c:v>160.22538621066042</c:v>
                </c:pt>
                <c:pt idx="6357">
                  <c:v>160.26240344027551</c:v>
                </c:pt>
                <c:pt idx="6358">
                  <c:v>160.27385387314692</c:v>
                </c:pt>
                <c:pt idx="6359">
                  <c:v>160.30315333194864</c:v>
                </c:pt>
                <c:pt idx="6360">
                  <c:v>160.32759310377821</c:v>
                </c:pt>
                <c:pt idx="6361">
                  <c:v>160.33282606251512</c:v>
                </c:pt>
                <c:pt idx="6362">
                  <c:v>160.34618005595243</c:v>
                </c:pt>
                <c:pt idx="6363">
                  <c:v>160.40347607165785</c:v>
                </c:pt>
                <c:pt idx="6364">
                  <c:v>160.41512633677468</c:v>
                </c:pt>
                <c:pt idx="6365">
                  <c:v>160.46407734587021</c:v>
                </c:pt>
                <c:pt idx="6366">
                  <c:v>160.52325942661312</c:v>
                </c:pt>
                <c:pt idx="6367">
                  <c:v>160.54862352930414</c:v>
                </c:pt>
                <c:pt idx="6368">
                  <c:v>160.58839688738917</c:v>
                </c:pt>
                <c:pt idx="6369">
                  <c:v>160.609901189694</c:v>
                </c:pt>
                <c:pt idx="6370">
                  <c:v>160.62848402730245</c:v>
                </c:pt>
                <c:pt idx="6371">
                  <c:v>160.63676199007637</c:v>
                </c:pt>
                <c:pt idx="6372">
                  <c:v>160.64734854162916</c:v>
                </c:pt>
                <c:pt idx="6373">
                  <c:v>160.73570395436286</c:v>
                </c:pt>
                <c:pt idx="6374">
                  <c:v>160.8284554465838</c:v>
                </c:pt>
                <c:pt idx="6375">
                  <c:v>160.86144342217668</c:v>
                </c:pt>
                <c:pt idx="6376">
                  <c:v>160.88796122991459</c:v>
                </c:pt>
                <c:pt idx="6377">
                  <c:v>160.93095451341642</c:v>
                </c:pt>
                <c:pt idx="6378">
                  <c:v>160.95841118123263</c:v>
                </c:pt>
                <c:pt idx="6379">
                  <c:v>161.03173027184405</c:v>
                </c:pt>
                <c:pt idx="6380">
                  <c:v>161.11232421204258</c:v>
                </c:pt>
                <c:pt idx="6381">
                  <c:v>161.15127687585277</c:v>
                </c:pt>
                <c:pt idx="6382">
                  <c:v>161.17113335276389</c:v>
                </c:pt>
                <c:pt idx="6383">
                  <c:v>161.19542046923175</c:v>
                </c:pt>
                <c:pt idx="6384">
                  <c:v>161.21239151514183</c:v>
                </c:pt>
                <c:pt idx="6385">
                  <c:v>161.22748057459901</c:v>
                </c:pt>
                <c:pt idx="6386">
                  <c:v>161.247999704145</c:v>
                </c:pt>
                <c:pt idx="6387">
                  <c:v>161.25056840839807</c:v>
                </c:pt>
                <c:pt idx="6388">
                  <c:v>161.31905084203066</c:v>
                </c:pt>
                <c:pt idx="6389">
                  <c:v>161.41012828666527</c:v>
                </c:pt>
                <c:pt idx="6390">
                  <c:v>161.41307946707983</c:v>
                </c:pt>
                <c:pt idx="6391">
                  <c:v>161.52141897583556</c:v>
                </c:pt>
                <c:pt idx="6392">
                  <c:v>161.71481990983042</c:v>
                </c:pt>
                <c:pt idx="6393">
                  <c:v>161.75132826861355</c:v>
                </c:pt>
                <c:pt idx="6394">
                  <c:v>161.75179467313546</c:v>
                </c:pt>
                <c:pt idx="6395">
                  <c:v>161.82516489304885</c:v>
                </c:pt>
                <c:pt idx="6396">
                  <c:v>161.87291416152087</c:v>
                </c:pt>
                <c:pt idx="6397">
                  <c:v>161.9069299982493</c:v>
                </c:pt>
                <c:pt idx="6398">
                  <c:v>161.92935577735162</c:v>
                </c:pt>
                <c:pt idx="6399">
                  <c:v>161.94426763878576</c:v>
                </c:pt>
                <c:pt idx="6400">
                  <c:v>161.95790915202787</c:v>
                </c:pt>
                <c:pt idx="6401">
                  <c:v>162.03020004979192</c:v>
                </c:pt>
                <c:pt idx="6402">
                  <c:v>162.06376552227869</c:v>
                </c:pt>
                <c:pt idx="6403">
                  <c:v>162.06923903900625</c:v>
                </c:pt>
                <c:pt idx="6404">
                  <c:v>162.09203231489246</c:v>
                </c:pt>
                <c:pt idx="6405">
                  <c:v>162.13752404043603</c:v>
                </c:pt>
                <c:pt idx="6406">
                  <c:v>162.16950088355438</c:v>
                </c:pt>
                <c:pt idx="6407">
                  <c:v>162.16982372546042</c:v>
                </c:pt>
                <c:pt idx="6408">
                  <c:v>162.1711944248612</c:v>
                </c:pt>
                <c:pt idx="6409">
                  <c:v>162.24090238559461</c:v>
                </c:pt>
                <c:pt idx="6410">
                  <c:v>162.27095839468177</c:v>
                </c:pt>
                <c:pt idx="6411">
                  <c:v>162.31701137488326</c:v>
                </c:pt>
                <c:pt idx="6412">
                  <c:v>162.41856860013326</c:v>
                </c:pt>
                <c:pt idx="6413">
                  <c:v>162.5118909437017</c:v>
                </c:pt>
                <c:pt idx="6414">
                  <c:v>162.7045691910096</c:v>
                </c:pt>
                <c:pt idx="6415">
                  <c:v>162.70866224628921</c:v>
                </c:pt>
                <c:pt idx="6416">
                  <c:v>162.74777792052865</c:v>
                </c:pt>
                <c:pt idx="6417">
                  <c:v>162.79396126221678</c:v>
                </c:pt>
                <c:pt idx="6418">
                  <c:v>162.81277238135149</c:v>
                </c:pt>
                <c:pt idx="6419">
                  <c:v>162.81519745251069</c:v>
                </c:pt>
                <c:pt idx="6420">
                  <c:v>162.86385206248622</c:v>
                </c:pt>
                <c:pt idx="6421">
                  <c:v>162.98725755017873</c:v>
                </c:pt>
                <c:pt idx="6422">
                  <c:v>162.98774766143606</c:v>
                </c:pt>
                <c:pt idx="6423">
                  <c:v>163.06387283863626</c:v>
                </c:pt>
                <c:pt idx="6424">
                  <c:v>163.08062993913936</c:v>
                </c:pt>
                <c:pt idx="6425">
                  <c:v>163.11606616374061</c:v>
                </c:pt>
                <c:pt idx="6426">
                  <c:v>163.30950588899759</c:v>
                </c:pt>
                <c:pt idx="6427">
                  <c:v>163.3632055117651</c:v>
                </c:pt>
                <c:pt idx="6428">
                  <c:v>163.39331096047866</c:v>
                </c:pt>
                <c:pt idx="6429">
                  <c:v>163.39353620253794</c:v>
                </c:pt>
                <c:pt idx="6430">
                  <c:v>163.44522642352018</c:v>
                </c:pt>
                <c:pt idx="6431">
                  <c:v>163.47035961157769</c:v>
                </c:pt>
                <c:pt idx="6432">
                  <c:v>163.54604103296461</c:v>
                </c:pt>
                <c:pt idx="6433">
                  <c:v>163.54722977400218</c:v>
                </c:pt>
                <c:pt idx="6434">
                  <c:v>163.56968204521149</c:v>
                </c:pt>
                <c:pt idx="6435">
                  <c:v>163.59928649620477</c:v>
                </c:pt>
                <c:pt idx="6436">
                  <c:v>163.60047907111371</c:v>
                </c:pt>
                <c:pt idx="6437">
                  <c:v>163.60875048639309</c:v>
                </c:pt>
                <c:pt idx="6438">
                  <c:v>163.6425133029006</c:v>
                </c:pt>
                <c:pt idx="6439">
                  <c:v>163.64307736633276</c:v>
                </c:pt>
                <c:pt idx="6440">
                  <c:v>163.66191348696216</c:v>
                </c:pt>
                <c:pt idx="6441">
                  <c:v>163.69875324298039</c:v>
                </c:pt>
                <c:pt idx="6442">
                  <c:v>163.79894437434137</c:v>
                </c:pt>
                <c:pt idx="6443">
                  <c:v>163.80460897278553</c:v>
                </c:pt>
                <c:pt idx="6444">
                  <c:v>163.82044686613477</c:v>
                </c:pt>
                <c:pt idx="6445">
                  <c:v>163.86463102431526</c:v>
                </c:pt>
                <c:pt idx="6446">
                  <c:v>163.88155131481878</c:v>
                </c:pt>
                <c:pt idx="6447">
                  <c:v>163.88713448469969</c:v>
                </c:pt>
                <c:pt idx="6448">
                  <c:v>163.91360809970473</c:v>
                </c:pt>
                <c:pt idx="6449">
                  <c:v>164.01638343136142</c:v>
                </c:pt>
                <c:pt idx="6450">
                  <c:v>164.03502088761118</c:v>
                </c:pt>
                <c:pt idx="6451">
                  <c:v>164.10025287943395</c:v>
                </c:pt>
                <c:pt idx="6452">
                  <c:v>164.21070597331766</c:v>
                </c:pt>
                <c:pt idx="6453">
                  <c:v>164.29863951830058</c:v>
                </c:pt>
                <c:pt idx="6454">
                  <c:v>164.30209422626629</c:v>
                </c:pt>
                <c:pt idx="6455">
                  <c:v>164.30805527315093</c:v>
                </c:pt>
                <c:pt idx="6456">
                  <c:v>164.38515238978945</c:v>
                </c:pt>
                <c:pt idx="6457">
                  <c:v>164.39437545172856</c:v>
                </c:pt>
                <c:pt idx="6458">
                  <c:v>164.40015526616415</c:v>
                </c:pt>
                <c:pt idx="6459">
                  <c:v>164.44387190181624</c:v>
                </c:pt>
                <c:pt idx="6460">
                  <c:v>164.44845428435718</c:v>
                </c:pt>
                <c:pt idx="6461">
                  <c:v>164.46814898318871</c:v>
                </c:pt>
                <c:pt idx="6462">
                  <c:v>164.53240272470512</c:v>
                </c:pt>
                <c:pt idx="6463">
                  <c:v>164.54767139705766</c:v>
                </c:pt>
                <c:pt idx="6464">
                  <c:v>164.60363933429701</c:v>
                </c:pt>
                <c:pt idx="6465">
                  <c:v>164.66248228426781</c:v>
                </c:pt>
                <c:pt idx="6466">
                  <c:v>164.70496126401235</c:v>
                </c:pt>
                <c:pt idx="6467">
                  <c:v>164.705115484761</c:v>
                </c:pt>
                <c:pt idx="6468">
                  <c:v>164.71406348288315</c:v>
                </c:pt>
                <c:pt idx="6469">
                  <c:v>164.72097569858477</c:v>
                </c:pt>
                <c:pt idx="6470">
                  <c:v>164.74386597485375</c:v>
                </c:pt>
                <c:pt idx="6471">
                  <c:v>164.78882789454281</c:v>
                </c:pt>
                <c:pt idx="6472">
                  <c:v>164.82820907301709</c:v>
                </c:pt>
                <c:pt idx="6473">
                  <c:v>164.85591735581551</c:v>
                </c:pt>
                <c:pt idx="6474">
                  <c:v>164.88077930635305</c:v>
                </c:pt>
                <c:pt idx="6475">
                  <c:v>165.02392963681086</c:v>
                </c:pt>
                <c:pt idx="6476">
                  <c:v>165.0461969210906</c:v>
                </c:pt>
                <c:pt idx="6477">
                  <c:v>165.0495365196937</c:v>
                </c:pt>
                <c:pt idx="6478">
                  <c:v>165.09775183794758</c:v>
                </c:pt>
                <c:pt idx="6479">
                  <c:v>165.30528544221974</c:v>
                </c:pt>
                <c:pt idx="6480">
                  <c:v>165.3187210426361</c:v>
                </c:pt>
                <c:pt idx="6481">
                  <c:v>165.42352876707994</c:v>
                </c:pt>
                <c:pt idx="6482">
                  <c:v>165.43406896794758</c:v>
                </c:pt>
                <c:pt idx="6483">
                  <c:v>165.48176247277652</c:v>
                </c:pt>
                <c:pt idx="6484">
                  <c:v>165.49754163763075</c:v>
                </c:pt>
                <c:pt idx="6485">
                  <c:v>165.6620793019581</c:v>
                </c:pt>
                <c:pt idx="6486">
                  <c:v>165.67052741717617</c:v>
                </c:pt>
                <c:pt idx="6487">
                  <c:v>165.6768141093788</c:v>
                </c:pt>
                <c:pt idx="6488">
                  <c:v>165.6919825366605</c:v>
                </c:pt>
                <c:pt idx="6489">
                  <c:v>165.71465759444024</c:v>
                </c:pt>
                <c:pt idx="6490">
                  <c:v>165.71621413463046</c:v>
                </c:pt>
                <c:pt idx="6491">
                  <c:v>165.7198796311896</c:v>
                </c:pt>
                <c:pt idx="6492">
                  <c:v>165.83428571924719</c:v>
                </c:pt>
                <c:pt idx="6493">
                  <c:v>165.85633427386549</c:v>
                </c:pt>
                <c:pt idx="6494">
                  <c:v>165.87981855951935</c:v>
                </c:pt>
                <c:pt idx="6495">
                  <c:v>165.89103078104381</c:v>
                </c:pt>
                <c:pt idx="6496">
                  <c:v>165.91918552550837</c:v>
                </c:pt>
                <c:pt idx="6497">
                  <c:v>165.94325784934773</c:v>
                </c:pt>
                <c:pt idx="6498">
                  <c:v>165.98530944077021</c:v>
                </c:pt>
                <c:pt idx="6499">
                  <c:v>166.06916202211457</c:v>
                </c:pt>
                <c:pt idx="6500">
                  <c:v>166.12616557522733</c:v>
                </c:pt>
                <c:pt idx="6501">
                  <c:v>166.12644882279352</c:v>
                </c:pt>
                <c:pt idx="6502">
                  <c:v>166.13758070087107</c:v>
                </c:pt>
                <c:pt idx="6503">
                  <c:v>166.14152121718718</c:v>
                </c:pt>
                <c:pt idx="6504">
                  <c:v>166.16487510835933</c:v>
                </c:pt>
                <c:pt idx="6505">
                  <c:v>166.19072589414361</c:v>
                </c:pt>
                <c:pt idx="6506">
                  <c:v>166.30419150054055</c:v>
                </c:pt>
                <c:pt idx="6507">
                  <c:v>166.34470295061735</c:v>
                </c:pt>
                <c:pt idx="6508">
                  <c:v>166.36997967050183</c:v>
                </c:pt>
                <c:pt idx="6509">
                  <c:v>166.37334574340761</c:v>
                </c:pt>
                <c:pt idx="6510">
                  <c:v>166.3860454028827</c:v>
                </c:pt>
                <c:pt idx="6511">
                  <c:v>166.38669371463459</c:v>
                </c:pt>
                <c:pt idx="6512">
                  <c:v>166.50455018703866</c:v>
                </c:pt>
                <c:pt idx="6513">
                  <c:v>166.58417803052868</c:v>
                </c:pt>
                <c:pt idx="6514">
                  <c:v>166.63329216744302</c:v>
                </c:pt>
                <c:pt idx="6515">
                  <c:v>166.65138223596708</c:v>
                </c:pt>
                <c:pt idx="6516">
                  <c:v>166.67947981702733</c:v>
                </c:pt>
                <c:pt idx="6517">
                  <c:v>166.76094148098701</c:v>
                </c:pt>
                <c:pt idx="6518">
                  <c:v>166.76868183828324</c:v>
                </c:pt>
                <c:pt idx="6519">
                  <c:v>166.85306966707748</c:v>
                </c:pt>
                <c:pt idx="6520">
                  <c:v>166.85353429270737</c:v>
                </c:pt>
                <c:pt idx="6521">
                  <c:v>166.90716860355744</c:v>
                </c:pt>
                <c:pt idx="6522">
                  <c:v>166.9248283761529</c:v>
                </c:pt>
                <c:pt idx="6523">
                  <c:v>166.94001488787035</c:v>
                </c:pt>
                <c:pt idx="6524">
                  <c:v>166.99892772190381</c:v>
                </c:pt>
                <c:pt idx="6525">
                  <c:v>167.02235873731536</c:v>
                </c:pt>
                <c:pt idx="6526">
                  <c:v>167.02432638235513</c:v>
                </c:pt>
                <c:pt idx="6527">
                  <c:v>167.04321016252339</c:v>
                </c:pt>
                <c:pt idx="6528">
                  <c:v>167.08142319959083</c:v>
                </c:pt>
                <c:pt idx="6529">
                  <c:v>167.0939914911074</c:v>
                </c:pt>
                <c:pt idx="6530">
                  <c:v>167.12701757535964</c:v>
                </c:pt>
                <c:pt idx="6531">
                  <c:v>167.14784565236491</c:v>
                </c:pt>
                <c:pt idx="6532">
                  <c:v>167.17286456410307</c:v>
                </c:pt>
                <c:pt idx="6533">
                  <c:v>167.24804835142095</c:v>
                </c:pt>
                <c:pt idx="6534">
                  <c:v>167.43129334170027</c:v>
                </c:pt>
                <c:pt idx="6535">
                  <c:v>167.49783504497489</c:v>
                </c:pt>
                <c:pt idx="6536">
                  <c:v>167.51100197867214</c:v>
                </c:pt>
                <c:pt idx="6537">
                  <c:v>167.51706107091363</c:v>
                </c:pt>
                <c:pt idx="6538">
                  <c:v>167.55051619962563</c:v>
                </c:pt>
                <c:pt idx="6539">
                  <c:v>167.70217649139352</c:v>
                </c:pt>
                <c:pt idx="6540">
                  <c:v>167.7507761708618</c:v>
                </c:pt>
                <c:pt idx="6541">
                  <c:v>167.75241047213271</c:v>
                </c:pt>
                <c:pt idx="6542">
                  <c:v>167.83402921253673</c:v>
                </c:pt>
                <c:pt idx="6543">
                  <c:v>167.86516100335891</c:v>
                </c:pt>
                <c:pt idx="6544">
                  <c:v>167.91214842847023</c:v>
                </c:pt>
                <c:pt idx="6545">
                  <c:v>167.91756628279381</c:v>
                </c:pt>
                <c:pt idx="6546">
                  <c:v>167.95284037507585</c:v>
                </c:pt>
                <c:pt idx="6547">
                  <c:v>167.98582411328735</c:v>
                </c:pt>
                <c:pt idx="6548">
                  <c:v>167.99680599314823</c:v>
                </c:pt>
                <c:pt idx="6549">
                  <c:v>168.00856757031693</c:v>
                </c:pt>
                <c:pt idx="6550">
                  <c:v>168.07915423163342</c:v>
                </c:pt>
                <c:pt idx="6551">
                  <c:v>168.2447229478293</c:v>
                </c:pt>
                <c:pt idx="6552">
                  <c:v>168.28823222180517</c:v>
                </c:pt>
                <c:pt idx="6553">
                  <c:v>168.30668037131164</c:v>
                </c:pt>
                <c:pt idx="6554">
                  <c:v>168.32269689186955</c:v>
                </c:pt>
                <c:pt idx="6555">
                  <c:v>168.33437857513269</c:v>
                </c:pt>
                <c:pt idx="6556">
                  <c:v>168.41894680840898</c:v>
                </c:pt>
                <c:pt idx="6557">
                  <c:v>168.50205898797972</c:v>
                </c:pt>
                <c:pt idx="6558">
                  <c:v>168.52846326093047</c:v>
                </c:pt>
                <c:pt idx="6559">
                  <c:v>168.60091530337115</c:v>
                </c:pt>
                <c:pt idx="6560">
                  <c:v>168.63771122232242</c:v>
                </c:pt>
                <c:pt idx="6561">
                  <c:v>168.70672079955162</c:v>
                </c:pt>
                <c:pt idx="6562">
                  <c:v>168.73324894978808</c:v>
                </c:pt>
                <c:pt idx="6563">
                  <c:v>168.7353300795219</c:v>
                </c:pt>
                <c:pt idx="6564">
                  <c:v>168.76262480940304</c:v>
                </c:pt>
                <c:pt idx="6565">
                  <c:v>168.80055504772102</c:v>
                </c:pt>
                <c:pt idx="6566">
                  <c:v>168.90347940095322</c:v>
                </c:pt>
                <c:pt idx="6567">
                  <c:v>169.0316249696385</c:v>
                </c:pt>
                <c:pt idx="6568">
                  <c:v>169.08516987507434</c:v>
                </c:pt>
                <c:pt idx="6569">
                  <c:v>169.13603387320381</c:v>
                </c:pt>
                <c:pt idx="6570">
                  <c:v>169.15371831334818</c:v>
                </c:pt>
                <c:pt idx="6571">
                  <c:v>169.17759393855505</c:v>
                </c:pt>
                <c:pt idx="6572">
                  <c:v>169.21439614801483</c:v>
                </c:pt>
                <c:pt idx="6573">
                  <c:v>169.2164137083804</c:v>
                </c:pt>
                <c:pt idx="6574">
                  <c:v>169.22415658292965</c:v>
                </c:pt>
                <c:pt idx="6575">
                  <c:v>169.28341507175077</c:v>
                </c:pt>
                <c:pt idx="6576">
                  <c:v>169.31003303989903</c:v>
                </c:pt>
                <c:pt idx="6577">
                  <c:v>169.32817265240993</c:v>
                </c:pt>
                <c:pt idx="6578">
                  <c:v>169.49566617518272</c:v>
                </c:pt>
                <c:pt idx="6579">
                  <c:v>169.5062914836231</c:v>
                </c:pt>
                <c:pt idx="6580">
                  <c:v>169.57737498151036</c:v>
                </c:pt>
                <c:pt idx="6581">
                  <c:v>169.62217989308192</c:v>
                </c:pt>
                <c:pt idx="6582">
                  <c:v>169.6318746601132</c:v>
                </c:pt>
                <c:pt idx="6583">
                  <c:v>169.71160373704521</c:v>
                </c:pt>
                <c:pt idx="6584">
                  <c:v>169.79890075953833</c:v>
                </c:pt>
                <c:pt idx="6585">
                  <c:v>169.81163038218835</c:v>
                </c:pt>
                <c:pt idx="6586">
                  <c:v>169.82530309774617</c:v>
                </c:pt>
                <c:pt idx="6587">
                  <c:v>169.83521731339539</c:v>
                </c:pt>
                <c:pt idx="6588">
                  <c:v>169.89812698049968</c:v>
                </c:pt>
                <c:pt idx="6589">
                  <c:v>169.93565449049305</c:v>
                </c:pt>
                <c:pt idx="6590">
                  <c:v>169.95128789363403</c:v>
                </c:pt>
                <c:pt idx="6591">
                  <c:v>169.95197601265036</c:v>
                </c:pt>
                <c:pt idx="6592">
                  <c:v>170.014177621127</c:v>
                </c:pt>
                <c:pt idx="6593">
                  <c:v>170.01924405888965</c:v>
                </c:pt>
                <c:pt idx="6594">
                  <c:v>170.03212380373526</c:v>
                </c:pt>
                <c:pt idx="6595">
                  <c:v>170.04221319839002</c:v>
                </c:pt>
                <c:pt idx="6596">
                  <c:v>170.04368379066671</c:v>
                </c:pt>
                <c:pt idx="6597">
                  <c:v>170.0527544919274</c:v>
                </c:pt>
                <c:pt idx="6598">
                  <c:v>170.17349224327177</c:v>
                </c:pt>
                <c:pt idx="6599">
                  <c:v>170.2127461984885</c:v>
                </c:pt>
                <c:pt idx="6600">
                  <c:v>170.37391403343867</c:v>
                </c:pt>
                <c:pt idx="6601">
                  <c:v>170.3855437930948</c:v>
                </c:pt>
                <c:pt idx="6602">
                  <c:v>170.38905748862391</c:v>
                </c:pt>
                <c:pt idx="6603">
                  <c:v>170.54608701747233</c:v>
                </c:pt>
                <c:pt idx="6604">
                  <c:v>170.56521147883583</c:v>
                </c:pt>
                <c:pt idx="6605">
                  <c:v>170.64355884075911</c:v>
                </c:pt>
                <c:pt idx="6606">
                  <c:v>170.64829751588621</c:v>
                </c:pt>
                <c:pt idx="6607">
                  <c:v>170.6598115258513</c:v>
                </c:pt>
                <c:pt idx="6608">
                  <c:v>170.67257687793165</c:v>
                </c:pt>
                <c:pt idx="6609">
                  <c:v>170.72843384280179</c:v>
                </c:pt>
                <c:pt idx="6610">
                  <c:v>170.73697338112294</c:v>
                </c:pt>
                <c:pt idx="6611">
                  <c:v>170.74030275689361</c:v>
                </c:pt>
                <c:pt idx="6612">
                  <c:v>170.75332859578262</c:v>
                </c:pt>
                <c:pt idx="6613">
                  <c:v>170.79621950822684</c:v>
                </c:pt>
                <c:pt idx="6614">
                  <c:v>170.81614217745488</c:v>
                </c:pt>
                <c:pt idx="6615">
                  <c:v>170.88334006343774</c:v>
                </c:pt>
                <c:pt idx="6616">
                  <c:v>170.96019481754647</c:v>
                </c:pt>
                <c:pt idx="6617">
                  <c:v>170.98760891201553</c:v>
                </c:pt>
                <c:pt idx="6618">
                  <c:v>171.0214400959353</c:v>
                </c:pt>
                <c:pt idx="6619">
                  <c:v>171.04173935527805</c:v>
                </c:pt>
                <c:pt idx="6620">
                  <c:v>171.0461810450139</c:v>
                </c:pt>
                <c:pt idx="6621">
                  <c:v>171.19407751166347</c:v>
                </c:pt>
                <c:pt idx="6622">
                  <c:v>171.2125678035963</c:v>
                </c:pt>
                <c:pt idx="6623">
                  <c:v>171.22661085255811</c:v>
                </c:pt>
                <c:pt idx="6624">
                  <c:v>171.26583974800164</c:v>
                </c:pt>
                <c:pt idx="6625">
                  <c:v>171.27084433954073</c:v>
                </c:pt>
                <c:pt idx="6626">
                  <c:v>171.36373026350074</c:v>
                </c:pt>
                <c:pt idx="6627">
                  <c:v>171.44555213842281</c:v>
                </c:pt>
                <c:pt idx="6628">
                  <c:v>171.63073139731071</c:v>
                </c:pt>
                <c:pt idx="6629">
                  <c:v>171.79229405499973</c:v>
                </c:pt>
                <c:pt idx="6630">
                  <c:v>171.91155742511205</c:v>
                </c:pt>
                <c:pt idx="6631">
                  <c:v>171.92782357863041</c:v>
                </c:pt>
                <c:pt idx="6632">
                  <c:v>171.95363890839377</c:v>
                </c:pt>
                <c:pt idx="6633">
                  <c:v>171.96215003663625</c:v>
                </c:pt>
                <c:pt idx="6634">
                  <c:v>171.9830667347635</c:v>
                </c:pt>
                <c:pt idx="6635">
                  <c:v>172.00669147864573</c:v>
                </c:pt>
                <c:pt idx="6636">
                  <c:v>172.06325251530365</c:v>
                </c:pt>
                <c:pt idx="6637">
                  <c:v>172.12884711868361</c:v>
                </c:pt>
                <c:pt idx="6638">
                  <c:v>172.16687340813937</c:v>
                </c:pt>
                <c:pt idx="6639">
                  <c:v>172.2033067167643</c:v>
                </c:pt>
                <c:pt idx="6640">
                  <c:v>172.2276738634649</c:v>
                </c:pt>
                <c:pt idx="6641">
                  <c:v>172.26504425212227</c:v>
                </c:pt>
                <c:pt idx="6642">
                  <c:v>172.29278113840363</c:v>
                </c:pt>
                <c:pt idx="6643">
                  <c:v>172.36477863797049</c:v>
                </c:pt>
                <c:pt idx="6644">
                  <c:v>172.48360167672155</c:v>
                </c:pt>
                <c:pt idx="6645">
                  <c:v>172.5399848924296</c:v>
                </c:pt>
                <c:pt idx="6646">
                  <c:v>172.61841144706037</c:v>
                </c:pt>
                <c:pt idx="6647">
                  <c:v>172.71000879248626</c:v>
                </c:pt>
                <c:pt idx="6648">
                  <c:v>172.73701868325816</c:v>
                </c:pt>
                <c:pt idx="6649">
                  <c:v>172.84105153840088</c:v>
                </c:pt>
                <c:pt idx="6650">
                  <c:v>172.92501083211616</c:v>
                </c:pt>
                <c:pt idx="6651">
                  <c:v>172.94833852278097</c:v>
                </c:pt>
                <c:pt idx="6652">
                  <c:v>172.95626673020902</c:v>
                </c:pt>
                <c:pt idx="6653">
                  <c:v>173.01974460758922</c:v>
                </c:pt>
                <c:pt idx="6654">
                  <c:v>173.02682306785042</c:v>
                </c:pt>
                <c:pt idx="6655">
                  <c:v>173.0809892387785</c:v>
                </c:pt>
                <c:pt idx="6656">
                  <c:v>173.11675212978639</c:v>
                </c:pt>
                <c:pt idx="6657">
                  <c:v>173.13193146581261</c:v>
                </c:pt>
                <c:pt idx="6658">
                  <c:v>173.18821642033328</c:v>
                </c:pt>
                <c:pt idx="6659">
                  <c:v>173.19677558898158</c:v>
                </c:pt>
                <c:pt idx="6660">
                  <c:v>173.28630658051344</c:v>
                </c:pt>
                <c:pt idx="6661">
                  <c:v>173.3620254298979</c:v>
                </c:pt>
                <c:pt idx="6662">
                  <c:v>173.3669061012001</c:v>
                </c:pt>
                <c:pt idx="6663">
                  <c:v>173.52715192559381</c:v>
                </c:pt>
                <c:pt idx="6664">
                  <c:v>173.54946227728317</c:v>
                </c:pt>
                <c:pt idx="6665">
                  <c:v>173.55060376383247</c:v>
                </c:pt>
                <c:pt idx="6666">
                  <c:v>173.55365890040119</c:v>
                </c:pt>
                <c:pt idx="6667">
                  <c:v>173.61487931571358</c:v>
                </c:pt>
                <c:pt idx="6668">
                  <c:v>173.70108996788872</c:v>
                </c:pt>
                <c:pt idx="6669">
                  <c:v>173.83159967042786</c:v>
                </c:pt>
                <c:pt idx="6670">
                  <c:v>173.84351819255366</c:v>
                </c:pt>
                <c:pt idx="6671">
                  <c:v>173.88893734985422</c:v>
                </c:pt>
                <c:pt idx="6672">
                  <c:v>173.9064014691283</c:v>
                </c:pt>
                <c:pt idx="6673">
                  <c:v>173.92316689274418</c:v>
                </c:pt>
                <c:pt idx="6674">
                  <c:v>173.99652047445232</c:v>
                </c:pt>
                <c:pt idx="6675">
                  <c:v>174.03750942551596</c:v>
                </c:pt>
                <c:pt idx="6676">
                  <c:v>174.08746950661902</c:v>
                </c:pt>
                <c:pt idx="6677">
                  <c:v>174.09913367428939</c:v>
                </c:pt>
                <c:pt idx="6678">
                  <c:v>174.15552678230432</c:v>
                </c:pt>
                <c:pt idx="6679">
                  <c:v>174.17596793015272</c:v>
                </c:pt>
                <c:pt idx="6680">
                  <c:v>174.251643671127</c:v>
                </c:pt>
                <c:pt idx="6681">
                  <c:v>174.28317010443337</c:v>
                </c:pt>
                <c:pt idx="6682">
                  <c:v>174.29311448158464</c:v>
                </c:pt>
                <c:pt idx="6683">
                  <c:v>174.34406667850385</c:v>
                </c:pt>
                <c:pt idx="6684">
                  <c:v>174.3541170495084</c:v>
                </c:pt>
                <c:pt idx="6685">
                  <c:v>174.39946825500229</c:v>
                </c:pt>
                <c:pt idx="6686">
                  <c:v>174.42012287828851</c:v>
                </c:pt>
                <c:pt idx="6687">
                  <c:v>174.5156573248201</c:v>
                </c:pt>
                <c:pt idx="6688">
                  <c:v>174.5874616045316</c:v>
                </c:pt>
                <c:pt idx="6689">
                  <c:v>174.70427943228103</c:v>
                </c:pt>
                <c:pt idx="6690">
                  <c:v>174.73024284855663</c:v>
                </c:pt>
                <c:pt idx="6691">
                  <c:v>174.78207930074475</c:v>
                </c:pt>
                <c:pt idx="6692">
                  <c:v>174.79139020981566</c:v>
                </c:pt>
                <c:pt idx="6693">
                  <c:v>174.84331167627914</c:v>
                </c:pt>
                <c:pt idx="6694">
                  <c:v>175.07653672578786</c:v>
                </c:pt>
                <c:pt idx="6695">
                  <c:v>175.13842791055967</c:v>
                </c:pt>
                <c:pt idx="6696">
                  <c:v>175.14138414451196</c:v>
                </c:pt>
                <c:pt idx="6697">
                  <c:v>175.16354026853821</c:v>
                </c:pt>
                <c:pt idx="6698">
                  <c:v>175.18786216030628</c:v>
                </c:pt>
                <c:pt idx="6699">
                  <c:v>175.19356209510215</c:v>
                </c:pt>
                <c:pt idx="6700">
                  <c:v>175.19783309478163</c:v>
                </c:pt>
                <c:pt idx="6701">
                  <c:v>175.28886130025001</c:v>
                </c:pt>
                <c:pt idx="6702">
                  <c:v>175.36793636094521</c:v>
                </c:pt>
                <c:pt idx="6703">
                  <c:v>175.41847319852661</c:v>
                </c:pt>
                <c:pt idx="6704">
                  <c:v>175.42597372210659</c:v>
                </c:pt>
                <c:pt idx="6705">
                  <c:v>175.48889995257932</c:v>
                </c:pt>
                <c:pt idx="6706">
                  <c:v>175.51922687920651</c:v>
                </c:pt>
                <c:pt idx="6707">
                  <c:v>175.54938085113338</c:v>
                </c:pt>
                <c:pt idx="6708">
                  <c:v>175.68189671125555</c:v>
                </c:pt>
                <c:pt idx="6709">
                  <c:v>175.68677601425384</c:v>
                </c:pt>
                <c:pt idx="6710">
                  <c:v>175.68938154086936</c:v>
                </c:pt>
                <c:pt idx="6711">
                  <c:v>175.69063053686554</c:v>
                </c:pt>
                <c:pt idx="6712">
                  <c:v>175.85358669737019</c:v>
                </c:pt>
                <c:pt idx="6713">
                  <c:v>175.883248018622</c:v>
                </c:pt>
                <c:pt idx="6714">
                  <c:v>175.89355124497729</c:v>
                </c:pt>
                <c:pt idx="6715">
                  <c:v>175.96535493135323</c:v>
                </c:pt>
                <c:pt idx="6716">
                  <c:v>175.99774405501788</c:v>
                </c:pt>
                <c:pt idx="6717">
                  <c:v>176.0158816868574</c:v>
                </c:pt>
                <c:pt idx="6718">
                  <c:v>176.01887272763068</c:v>
                </c:pt>
                <c:pt idx="6719">
                  <c:v>176.04637571526916</c:v>
                </c:pt>
                <c:pt idx="6720">
                  <c:v>176.17730927435287</c:v>
                </c:pt>
                <c:pt idx="6721">
                  <c:v>176.26878192082162</c:v>
                </c:pt>
                <c:pt idx="6722">
                  <c:v>176.37296117840418</c:v>
                </c:pt>
                <c:pt idx="6723">
                  <c:v>176.41427773126318</c:v>
                </c:pt>
                <c:pt idx="6724">
                  <c:v>176.56653939068701</c:v>
                </c:pt>
                <c:pt idx="6725">
                  <c:v>176.59450649440291</c:v>
                </c:pt>
                <c:pt idx="6726">
                  <c:v>176.65614101727249</c:v>
                </c:pt>
                <c:pt idx="6727">
                  <c:v>176.73817917699137</c:v>
                </c:pt>
                <c:pt idx="6728">
                  <c:v>176.87953346005787</c:v>
                </c:pt>
                <c:pt idx="6729">
                  <c:v>176.90566433901478</c:v>
                </c:pt>
                <c:pt idx="6730">
                  <c:v>176.94765816733644</c:v>
                </c:pt>
                <c:pt idx="6731">
                  <c:v>177.11036984273059</c:v>
                </c:pt>
                <c:pt idx="6732">
                  <c:v>177.25040497396591</c:v>
                </c:pt>
                <c:pt idx="6733">
                  <c:v>177.3299511368914</c:v>
                </c:pt>
                <c:pt idx="6734">
                  <c:v>177.33064856160121</c:v>
                </c:pt>
                <c:pt idx="6735">
                  <c:v>177.39578440226086</c:v>
                </c:pt>
                <c:pt idx="6736">
                  <c:v>177.47912920665155</c:v>
                </c:pt>
                <c:pt idx="6737">
                  <c:v>177.50309684573415</c:v>
                </c:pt>
                <c:pt idx="6738">
                  <c:v>177.52881940463499</c:v>
                </c:pt>
                <c:pt idx="6739">
                  <c:v>177.58196646023003</c:v>
                </c:pt>
                <c:pt idx="6740">
                  <c:v>177.61670712619056</c:v>
                </c:pt>
                <c:pt idx="6741">
                  <c:v>177.62447574217094</c:v>
                </c:pt>
                <c:pt idx="6742">
                  <c:v>177.64527081787944</c:v>
                </c:pt>
                <c:pt idx="6743">
                  <c:v>177.64918045583488</c:v>
                </c:pt>
                <c:pt idx="6744">
                  <c:v>177.70585443079631</c:v>
                </c:pt>
                <c:pt idx="6745">
                  <c:v>177.73060552811143</c:v>
                </c:pt>
                <c:pt idx="6746">
                  <c:v>177.74808571592936</c:v>
                </c:pt>
                <c:pt idx="6747">
                  <c:v>177.75736530207095</c:v>
                </c:pt>
                <c:pt idx="6748">
                  <c:v>177.84980825871764</c:v>
                </c:pt>
                <c:pt idx="6749">
                  <c:v>177.89810422708698</c:v>
                </c:pt>
                <c:pt idx="6750">
                  <c:v>177.89988664151565</c:v>
                </c:pt>
                <c:pt idx="6751">
                  <c:v>177.91132521588628</c:v>
                </c:pt>
                <c:pt idx="6752">
                  <c:v>177.95822892290957</c:v>
                </c:pt>
                <c:pt idx="6753">
                  <c:v>178.00258077614566</c:v>
                </c:pt>
                <c:pt idx="6754">
                  <c:v>178.03614302677315</c:v>
                </c:pt>
                <c:pt idx="6755">
                  <c:v>178.10771749172176</c:v>
                </c:pt>
                <c:pt idx="6756">
                  <c:v>178.16404750730661</c:v>
                </c:pt>
                <c:pt idx="6757">
                  <c:v>178.18489883631068</c:v>
                </c:pt>
                <c:pt idx="6758">
                  <c:v>178.19046167904924</c:v>
                </c:pt>
                <c:pt idx="6759">
                  <c:v>178.22026655328486</c:v>
                </c:pt>
                <c:pt idx="6760">
                  <c:v>178.23043836939286</c:v>
                </c:pt>
                <c:pt idx="6761">
                  <c:v>178.32151060890482</c:v>
                </c:pt>
                <c:pt idx="6762">
                  <c:v>178.3744717833616</c:v>
                </c:pt>
                <c:pt idx="6763">
                  <c:v>178.3836577885869</c:v>
                </c:pt>
                <c:pt idx="6764">
                  <c:v>178.41200203907135</c:v>
                </c:pt>
                <c:pt idx="6765">
                  <c:v>178.44208250268969</c:v>
                </c:pt>
                <c:pt idx="6766">
                  <c:v>178.4954443397863</c:v>
                </c:pt>
                <c:pt idx="6767">
                  <c:v>178.552608636804</c:v>
                </c:pt>
                <c:pt idx="6768">
                  <c:v>178.57588669574048</c:v>
                </c:pt>
                <c:pt idx="6769">
                  <c:v>178.72020667512641</c:v>
                </c:pt>
                <c:pt idx="6770">
                  <c:v>178.75371762769748</c:v>
                </c:pt>
                <c:pt idx="6771">
                  <c:v>178.76926417062791</c:v>
                </c:pt>
                <c:pt idx="6772">
                  <c:v>178.80625279877597</c:v>
                </c:pt>
                <c:pt idx="6773">
                  <c:v>178.8297257148169</c:v>
                </c:pt>
                <c:pt idx="6774">
                  <c:v>178.83520467680256</c:v>
                </c:pt>
                <c:pt idx="6775">
                  <c:v>178.93504542846054</c:v>
                </c:pt>
                <c:pt idx="6776">
                  <c:v>178.96316121729021</c:v>
                </c:pt>
                <c:pt idx="6777">
                  <c:v>178.97739346869125</c:v>
                </c:pt>
                <c:pt idx="6778">
                  <c:v>178.97783045060967</c:v>
                </c:pt>
                <c:pt idx="6779">
                  <c:v>179.16935398442959</c:v>
                </c:pt>
                <c:pt idx="6780">
                  <c:v>179.18213397319104</c:v>
                </c:pt>
                <c:pt idx="6781">
                  <c:v>179.21633111926783</c:v>
                </c:pt>
                <c:pt idx="6782">
                  <c:v>179.24061485851436</c:v>
                </c:pt>
                <c:pt idx="6783">
                  <c:v>179.27125535092091</c:v>
                </c:pt>
                <c:pt idx="6784">
                  <c:v>179.49980200770472</c:v>
                </c:pt>
                <c:pt idx="6785">
                  <c:v>179.52581909581886</c:v>
                </c:pt>
                <c:pt idx="6786">
                  <c:v>179.60783140248543</c:v>
                </c:pt>
                <c:pt idx="6787">
                  <c:v>179.67019795131142</c:v>
                </c:pt>
                <c:pt idx="6788">
                  <c:v>179.67909642653652</c:v>
                </c:pt>
                <c:pt idx="6789">
                  <c:v>179.68066666459555</c:v>
                </c:pt>
                <c:pt idx="6790">
                  <c:v>179.74848218750355</c:v>
                </c:pt>
                <c:pt idx="6791">
                  <c:v>179.75030503377516</c:v>
                </c:pt>
                <c:pt idx="6792">
                  <c:v>179.80271454277022</c:v>
                </c:pt>
                <c:pt idx="6793">
                  <c:v>179.80304995823806</c:v>
                </c:pt>
                <c:pt idx="6794">
                  <c:v>179.82916595914023</c:v>
                </c:pt>
                <c:pt idx="6795">
                  <c:v>179.89580427806391</c:v>
                </c:pt>
                <c:pt idx="6796">
                  <c:v>179.91081685634032</c:v>
                </c:pt>
                <c:pt idx="6797">
                  <c:v>179.96431553477302</c:v>
                </c:pt>
                <c:pt idx="6798">
                  <c:v>179.97299556031598</c:v>
                </c:pt>
                <c:pt idx="6799">
                  <c:v>179.99726355025723</c:v>
                </c:pt>
                <c:pt idx="6800">
                  <c:v>180.08334252842508</c:v>
                </c:pt>
                <c:pt idx="6801">
                  <c:v>180.11084733786473</c:v>
                </c:pt>
                <c:pt idx="6802">
                  <c:v>180.14625082626324</c:v>
                </c:pt>
                <c:pt idx="6803">
                  <c:v>180.15966879160553</c:v>
                </c:pt>
                <c:pt idx="6804">
                  <c:v>180.20120747921897</c:v>
                </c:pt>
                <c:pt idx="6805">
                  <c:v>180.20199196500587</c:v>
                </c:pt>
                <c:pt idx="6806">
                  <c:v>180.31248741578671</c:v>
                </c:pt>
                <c:pt idx="6807">
                  <c:v>180.36559005134941</c:v>
                </c:pt>
                <c:pt idx="6808">
                  <c:v>180.3898787508036</c:v>
                </c:pt>
                <c:pt idx="6809">
                  <c:v>180.43351041249474</c:v>
                </c:pt>
                <c:pt idx="6810">
                  <c:v>180.4459566650344</c:v>
                </c:pt>
                <c:pt idx="6811">
                  <c:v>180.53495263693355</c:v>
                </c:pt>
                <c:pt idx="6812">
                  <c:v>180.54459103320374</c:v>
                </c:pt>
                <c:pt idx="6813">
                  <c:v>180.71353848793933</c:v>
                </c:pt>
                <c:pt idx="6814">
                  <c:v>180.78064308975485</c:v>
                </c:pt>
                <c:pt idx="6815">
                  <c:v>180.83393551226879</c:v>
                </c:pt>
                <c:pt idx="6816">
                  <c:v>180.91790162417021</c:v>
                </c:pt>
                <c:pt idx="6817">
                  <c:v>180.93647959898044</c:v>
                </c:pt>
                <c:pt idx="6818">
                  <c:v>180.97449396445765</c:v>
                </c:pt>
                <c:pt idx="6819">
                  <c:v>181.0074062458975</c:v>
                </c:pt>
                <c:pt idx="6820">
                  <c:v>181.01560237322013</c:v>
                </c:pt>
                <c:pt idx="6821">
                  <c:v>181.01631380046183</c:v>
                </c:pt>
                <c:pt idx="6822">
                  <c:v>181.02374133208076</c:v>
                </c:pt>
                <c:pt idx="6823">
                  <c:v>181.10978797206087</c:v>
                </c:pt>
                <c:pt idx="6824">
                  <c:v>181.20137931603472</c:v>
                </c:pt>
                <c:pt idx="6825">
                  <c:v>181.2260440420379</c:v>
                </c:pt>
                <c:pt idx="6826">
                  <c:v>181.23574480095735</c:v>
                </c:pt>
                <c:pt idx="6827">
                  <c:v>181.25858984587683</c:v>
                </c:pt>
                <c:pt idx="6828">
                  <c:v>181.27394445573714</c:v>
                </c:pt>
                <c:pt idx="6829">
                  <c:v>181.34483181343967</c:v>
                </c:pt>
                <c:pt idx="6830">
                  <c:v>181.34549473989082</c:v>
                </c:pt>
                <c:pt idx="6831">
                  <c:v>181.3506974847862</c:v>
                </c:pt>
                <c:pt idx="6832">
                  <c:v>181.36246375784904</c:v>
                </c:pt>
                <c:pt idx="6833">
                  <c:v>181.38658983648025</c:v>
                </c:pt>
                <c:pt idx="6834">
                  <c:v>181.43686419609719</c:v>
                </c:pt>
                <c:pt idx="6835">
                  <c:v>181.44199850672959</c:v>
                </c:pt>
                <c:pt idx="6836">
                  <c:v>181.44355240656148</c:v>
                </c:pt>
                <c:pt idx="6837">
                  <c:v>181.45522571776135</c:v>
                </c:pt>
                <c:pt idx="6838">
                  <c:v>181.51405877191468</c:v>
                </c:pt>
                <c:pt idx="6839">
                  <c:v>181.60461839391584</c:v>
                </c:pt>
                <c:pt idx="6840">
                  <c:v>181.64095137471125</c:v>
                </c:pt>
                <c:pt idx="6841">
                  <c:v>181.65755662437155</c:v>
                </c:pt>
                <c:pt idx="6842">
                  <c:v>181.6809771176388</c:v>
                </c:pt>
                <c:pt idx="6843">
                  <c:v>181.78202866396575</c:v>
                </c:pt>
                <c:pt idx="6844">
                  <c:v>181.83531267490883</c:v>
                </c:pt>
                <c:pt idx="6845">
                  <c:v>181.88327473154277</c:v>
                </c:pt>
                <c:pt idx="6846">
                  <c:v>181.89273064835135</c:v>
                </c:pt>
                <c:pt idx="6847">
                  <c:v>181.9400472056906</c:v>
                </c:pt>
                <c:pt idx="6848">
                  <c:v>182.0159687278875</c:v>
                </c:pt>
                <c:pt idx="6849">
                  <c:v>182.01754244905339</c:v>
                </c:pt>
                <c:pt idx="6850">
                  <c:v>182.05013141208323</c:v>
                </c:pt>
                <c:pt idx="6851">
                  <c:v>182.06988197551956</c:v>
                </c:pt>
                <c:pt idx="6852">
                  <c:v>182.11087191555447</c:v>
                </c:pt>
                <c:pt idx="6853">
                  <c:v>182.19137667636326</c:v>
                </c:pt>
                <c:pt idx="6854">
                  <c:v>182.20666864789084</c:v>
                </c:pt>
                <c:pt idx="6855">
                  <c:v>182.25527776436414</c:v>
                </c:pt>
                <c:pt idx="6856">
                  <c:v>182.25714361713511</c:v>
                </c:pt>
                <c:pt idx="6857">
                  <c:v>182.40875026398638</c:v>
                </c:pt>
                <c:pt idx="6858">
                  <c:v>182.41793664807474</c:v>
                </c:pt>
                <c:pt idx="6859">
                  <c:v>182.4839081422906</c:v>
                </c:pt>
                <c:pt idx="6860">
                  <c:v>182.49133250620565</c:v>
                </c:pt>
                <c:pt idx="6861">
                  <c:v>182.50805093643567</c:v>
                </c:pt>
                <c:pt idx="6862">
                  <c:v>182.51677599380974</c:v>
                </c:pt>
                <c:pt idx="6863">
                  <c:v>182.52020797267201</c:v>
                </c:pt>
                <c:pt idx="6864">
                  <c:v>182.58833076038653</c:v>
                </c:pt>
                <c:pt idx="6865">
                  <c:v>182.62453302869579</c:v>
                </c:pt>
                <c:pt idx="6866">
                  <c:v>182.67009196059701</c:v>
                </c:pt>
                <c:pt idx="6867">
                  <c:v>182.70946958483569</c:v>
                </c:pt>
                <c:pt idx="6868">
                  <c:v>182.78370678926368</c:v>
                </c:pt>
                <c:pt idx="6869">
                  <c:v>182.82395381336255</c:v>
                </c:pt>
                <c:pt idx="6870">
                  <c:v>182.83525639303718</c:v>
                </c:pt>
                <c:pt idx="6871">
                  <c:v>182.84401404728735</c:v>
                </c:pt>
                <c:pt idx="6872">
                  <c:v>182.84584160041538</c:v>
                </c:pt>
                <c:pt idx="6873">
                  <c:v>182.86301264974281</c:v>
                </c:pt>
                <c:pt idx="6874">
                  <c:v>182.8690918173107</c:v>
                </c:pt>
                <c:pt idx="6875">
                  <c:v>182.88826502786532</c:v>
                </c:pt>
                <c:pt idx="6876">
                  <c:v>182.94637487896085</c:v>
                </c:pt>
                <c:pt idx="6877">
                  <c:v>182.95093937382472</c:v>
                </c:pt>
                <c:pt idx="6878">
                  <c:v>182.95588943545488</c:v>
                </c:pt>
                <c:pt idx="6879">
                  <c:v>182.99411485218215</c:v>
                </c:pt>
                <c:pt idx="6880">
                  <c:v>183.00040511149314</c:v>
                </c:pt>
                <c:pt idx="6881">
                  <c:v>183.02440706448448</c:v>
                </c:pt>
                <c:pt idx="6882">
                  <c:v>183.06805322667114</c:v>
                </c:pt>
                <c:pt idx="6883">
                  <c:v>183.23566614223589</c:v>
                </c:pt>
                <c:pt idx="6884">
                  <c:v>183.33316697618631</c:v>
                </c:pt>
                <c:pt idx="6885">
                  <c:v>183.3790066147296</c:v>
                </c:pt>
                <c:pt idx="6886">
                  <c:v>183.38284609260973</c:v>
                </c:pt>
                <c:pt idx="6887">
                  <c:v>183.54408018143394</c:v>
                </c:pt>
                <c:pt idx="6888">
                  <c:v>183.61668083275549</c:v>
                </c:pt>
                <c:pt idx="6889">
                  <c:v>183.63919817086057</c:v>
                </c:pt>
                <c:pt idx="6890">
                  <c:v>183.64505867138209</c:v>
                </c:pt>
                <c:pt idx="6891">
                  <c:v>183.65092606788048</c:v>
                </c:pt>
                <c:pt idx="6892">
                  <c:v>183.74073895129311</c:v>
                </c:pt>
                <c:pt idx="6893">
                  <c:v>183.79166175622163</c:v>
                </c:pt>
                <c:pt idx="6894">
                  <c:v>183.79635398971331</c:v>
                </c:pt>
                <c:pt idx="6895">
                  <c:v>183.94167322509296</c:v>
                </c:pt>
                <c:pt idx="6896">
                  <c:v>183.94921210083893</c:v>
                </c:pt>
                <c:pt idx="6897">
                  <c:v>184.12412572543121</c:v>
                </c:pt>
                <c:pt idx="6898">
                  <c:v>184.12657441062663</c:v>
                </c:pt>
                <c:pt idx="6899">
                  <c:v>184.22100498005673</c:v>
                </c:pt>
                <c:pt idx="6900">
                  <c:v>184.27035672266541</c:v>
                </c:pt>
                <c:pt idx="6901">
                  <c:v>184.30694237595642</c:v>
                </c:pt>
                <c:pt idx="6902">
                  <c:v>184.32340819645933</c:v>
                </c:pt>
                <c:pt idx="6903">
                  <c:v>184.44162298973797</c:v>
                </c:pt>
                <c:pt idx="6904">
                  <c:v>184.45599010315834</c:v>
                </c:pt>
                <c:pt idx="6905">
                  <c:v>184.50035834537286</c:v>
                </c:pt>
                <c:pt idx="6906">
                  <c:v>184.50629152931145</c:v>
                </c:pt>
                <c:pt idx="6907">
                  <c:v>184.54379403426006</c:v>
                </c:pt>
                <c:pt idx="6908">
                  <c:v>184.56337370168507</c:v>
                </c:pt>
                <c:pt idx="6909">
                  <c:v>184.60492329708654</c:v>
                </c:pt>
                <c:pt idx="6910">
                  <c:v>184.61542026515724</c:v>
                </c:pt>
                <c:pt idx="6911">
                  <c:v>184.65099170441496</c:v>
                </c:pt>
                <c:pt idx="6912">
                  <c:v>184.6717440364981</c:v>
                </c:pt>
                <c:pt idx="6913">
                  <c:v>184.71977322185725</c:v>
                </c:pt>
                <c:pt idx="6914">
                  <c:v>184.72448996317411</c:v>
                </c:pt>
                <c:pt idx="6915">
                  <c:v>184.74097361319537</c:v>
                </c:pt>
                <c:pt idx="6916">
                  <c:v>184.77758326799398</c:v>
                </c:pt>
                <c:pt idx="6917">
                  <c:v>184.79573384689388</c:v>
                </c:pt>
                <c:pt idx="6918">
                  <c:v>184.80393697085736</c:v>
                </c:pt>
                <c:pt idx="6919">
                  <c:v>184.81267083913133</c:v>
                </c:pt>
                <c:pt idx="6920">
                  <c:v>184.87566294199812</c:v>
                </c:pt>
                <c:pt idx="6921">
                  <c:v>184.97087860237278</c:v>
                </c:pt>
                <c:pt idx="6922">
                  <c:v>184.99830752896625</c:v>
                </c:pt>
                <c:pt idx="6923">
                  <c:v>185.08948068354471</c:v>
                </c:pt>
                <c:pt idx="6924">
                  <c:v>185.15672242401396</c:v>
                </c:pt>
                <c:pt idx="6925">
                  <c:v>185.16608314646945</c:v>
                </c:pt>
                <c:pt idx="6926">
                  <c:v>185.18818160078803</c:v>
                </c:pt>
                <c:pt idx="6927">
                  <c:v>185.23158947608383</c:v>
                </c:pt>
                <c:pt idx="6928">
                  <c:v>185.24729605502421</c:v>
                </c:pt>
                <c:pt idx="6929">
                  <c:v>185.30109321532126</c:v>
                </c:pt>
                <c:pt idx="6930">
                  <c:v>185.30180278059123</c:v>
                </c:pt>
                <c:pt idx="6931">
                  <c:v>185.45871449840467</c:v>
                </c:pt>
                <c:pt idx="6932">
                  <c:v>185.49231224188631</c:v>
                </c:pt>
                <c:pt idx="6933">
                  <c:v>185.53485231257318</c:v>
                </c:pt>
                <c:pt idx="6934">
                  <c:v>185.72454801510378</c:v>
                </c:pt>
                <c:pt idx="6935">
                  <c:v>185.75658922545824</c:v>
                </c:pt>
                <c:pt idx="6936">
                  <c:v>185.77123458871631</c:v>
                </c:pt>
                <c:pt idx="6937">
                  <c:v>185.88081505955532</c:v>
                </c:pt>
                <c:pt idx="6938">
                  <c:v>185.8927251688593</c:v>
                </c:pt>
                <c:pt idx="6939">
                  <c:v>186.00951479385398</c:v>
                </c:pt>
                <c:pt idx="6940">
                  <c:v>186.03836224511619</c:v>
                </c:pt>
                <c:pt idx="6941">
                  <c:v>186.18284335769889</c:v>
                </c:pt>
                <c:pt idx="6942">
                  <c:v>186.26007441711153</c:v>
                </c:pt>
                <c:pt idx="6943">
                  <c:v>186.34950895290353</c:v>
                </c:pt>
                <c:pt idx="6944">
                  <c:v>186.43414156256412</c:v>
                </c:pt>
                <c:pt idx="6945">
                  <c:v>186.48908602120119</c:v>
                </c:pt>
                <c:pt idx="6946">
                  <c:v>186.51522433070659</c:v>
                </c:pt>
                <c:pt idx="6947">
                  <c:v>186.56982192070063</c:v>
                </c:pt>
                <c:pt idx="6948">
                  <c:v>186.681596649873</c:v>
                </c:pt>
                <c:pt idx="6949">
                  <c:v>186.72154235505278</c:v>
                </c:pt>
                <c:pt idx="6950">
                  <c:v>186.76587737890353</c:v>
                </c:pt>
                <c:pt idx="6951">
                  <c:v>186.85582250478791</c:v>
                </c:pt>
                <c:pt idx="6952">
                  <c:v>186.90252478069308</c:v>
                </c:pt>
                <c:pt idx="6953">
                  <c:v>186.9351460384587</c:v>
                </c:pt>
                <c:pt idx="6954">
                  <c:v>186.96611249687464</c:v>
                </c:pt>
                <c:pt idx="6955">
                  <c:v>186.99415183462079</c:v>
                </c:pt>
                <c:pt idx="6956">
                  <c:v>187.0062508904268</c:v>
                </c:pt>
                <c:pt idx="6957">
                  <c:v>187.03518767077935</c:v>
                </c:pt>
                <c:pt idx="6958">
                  <c:v>187.31793629365617</c:v>
                </c:pt>
                <c:pt idx="6959">
                  <c:v>187.34999436409905</c:v>
                </c:pt>
                <c:pt idx="6960">
                  <c:v>187.44257499460261</c:v>
                </c:pt>
                <c:pt idx="6961">
                  <c:v>187.49117397167552</c:v>
                </c:pt>
                <c:pt idx="6962">
                  <c:v>187.54702315244657</c:v>
                </c:pt>
                <c:pt idx="6963">
                  <c:v>187.57536757951053</c:v>
                </c:pt>
                <c:pt idx="6964">
                  <c:v>187.67234961008515</c:v>
                </c:pt>
                <c:pt idx="6965">
                  <c:v>187.68058257317338</c:v>
                </c:pt>
                <c:pt idx="6966">
                  <c:v>187.72940228352354</c:v>
                </c:pt>
                <c:pt idx="6967">
                  <c:v>187.74749271659195</c:v>
                </c:pt>
                <c:pt idx="6968">
                  <c:v>187.78480035898443</c:v>
                </c:pt>
                <c:pt idx="6969">
                  <c:v>187.8159392188887</c:v>
                </c:pt>
                <c:pt idx="6970">
                  <c:v>187.81834308365239</c:v>
                </c:pt>
                <c:pt idx="6971">
                  <c:v>187.82104772007662</c:v>
                </c:pt>
                <c:pt idx="6972">
                  <c:v>187.82422920259532</c:v>
                </c:pt>
                <c:pt idx="6973">
                  <c:v>187.90419076874704</c:v>
                </c:pt>
                <c:pt idx="6974">
                  <c:v>187.92571743244119</c:v>
                </c:pt>
                <c:pt idx="6975">
                  <c:v>187.94129293703926</c:v>
                </c:pt>
                <c:pt idx="6976">
                  <c:v>188.00564837642759</c:v>
                </c:pt>
                <c:pt idx="6977">
                  <c:v>188.0093224260003</c:v>
                </c:pt>
                <c:pt idx="6978">
                  <c:v>188.14267770346149</c:v>
                </c:pt>
                <c:pt idx="6979">
                  <c:v>188.2773589217166</c:v>
                </c:pt>
                <c:pt idx="6980">
                  <c:v>188.33234869966429</c:v>
                </c:pt>
                <c:pt idx="6981">
                  <c:v>188.36494652496862</c:v>
                </c:pt>
                <c:pt idx="6982">
                  <c:v>188.37443935682137</c:v>
                </c:pt>
                <c:pt idx="6983">
                  <c:v>188.49375688549947</c:v>
                </c:pt>
                <c:pt idx="6984">
                  <c:v>188.57228292250579</c:v>
                </c:pt>
                <c:pt idx="6985">
                  <c:v>188.59490204871832</c:v>
                </c:pt>
                <c:pt idx="6986">
                  <c:v>188.63967882820944</c:v>
                </c:pt>
                <c:pt idx="6987">
                  <c:v>188.65242903976838</c:v>
                </c:pt>
                <c:pt idx="6988">
                  <c:v>188.75512425936611</c:v>
                </c:pt>
                <c:pt idx="6989">
                  <c:v>188.79175604390355</c:v>
                </c:pt>
                <c:pt idx="6990">
                  <c:v>188.84282301031257</c:v>
                </c:pt>
                <c:pt idx="6991">
                  <c:v>188.85164943949158</c:v>
                </c:pt>
                <c:pt idx="6992">
                  <c:v>188.88607317743444</c:v>
                </c:pt>
                <c:pt idx="6993">
                  <c:v>188.88896042364306</c:v>
                </c:pt>
                <c:pt idx="6994">
                  <c:v>188.94474917557619</c:v>
                </c:pt>
                <c:pt idx="6995">
                  <c:v>188.98661500941233</c:v>
                </c:pt>
                <c:pt idx="6996">
                  <c:v>189.04261723665357</c:v>
                </c:pt>
                <c:pt idx="6997">
                  <c:v>189.13379651313852</c:v>
                </c:pt>
                <c:pt idx="6998">
                  <c:v>189.15275308052725</c:v>
                </c:pt>
                <c:pt idx="6999">
                  <c:v>189.17635102632153</c:v>
                </c:pt>
                <c:pt idx="7000">
                  <c:v>189.21438898787875</c:v>
                </c:pt>
                <c:pt idx="7001">
                  <c:v>189.37426040704605</c:v>
                </c:pt>
                <c:pt idx="7002">
                  <c:v>189.38214025476896</c:v>
                </c:pt>
                <c:pt idx="7003">
                  <c:v>189.40472024510134</c:v>
                </c:pt>
                <c:pt idx="7004">
                  <c:v>189.5002418704884</c:v>
                </c:pt>
                <c:pt idx="7005">
                  <c:v>189.59819166200927</c:v>
                </c:pt>
                <c:pt idx="7006">
                  <c:v>189.62713006449877</c:v>
                </c:pt>
                <c:pt idx="7007">
                  <c:v>189.67912395993289</c:v>
                </c:pt>
                <c:pt idx="7008">
                  <c:v>189.91068787575554</c:v>
                </c:pt>
                <c:pt idx="7009">
                  <c:v>189.92531579320874</c:v>
                </c:pt>
                <c:pt idx="7010">
                  <c:v>189.95229969421365</c:v>
                </c:pt>
                <c:pt idx="7011">
                  <c:v>190.02622537630529</c:v>
                </c:pt>
                <c:pt idx="7012">
                  <c:v>190.08309526622898</c:v>
                </c:pt>
                <c:pt idx="7013">
                  <c:v>190.11567161243914</c:v>
                </c:pt>
                <c:pt idx="7014">
                  <c:v>190.14343273583893</c:v>
                </c:pt>
                <c:pt idx="7015">
                  <c:v>190.27266958645845</c:v>
                </c:pt>
                <c:pt idx="7016">
                  <c:v>190.29115014563845</c:v>
                </c:pt>
                <c:pt idx="7017">
                  <c:v>190.50800556147851</c:v>
                </c:pt>
                <c:pt idx="7018">
                  <c:v>190.59900747156433</c:v>
                </c:pt>
                <c:pt idx="7019">
                  <c:v>190.62025232943446</c:v>
                </c:pt>
                <c:pt idx="7020">
                  <c:v>190.62656898576435</c:v>
                </c:pt>
                <c:pt idx="7021">
                  <c:v>190.63301733938766</c:v>
                </c:pt>
                <c:pt idx="7022">
                  <c:v>190.6394128813352</c:v>
                </c:pt>
                <c:pt idx="7023">
                  <c:v>190.66272283118835</c:v>
                </c:pt>
                <c:pt idx="7024">
                  <c:v>190.69310417988041</c:v>
                </c:pt>
                <c:pt idx="7025">
                  <c:v>190.69974143184936</c:v>
                </c:pt>
                <c:pt idx="7026">
                  <c:v>190.71155772855874</c:v>
                </c:pt>
                <c:pt idx="7027">
                  <c:v>190.91339354377089</c:v>
                </c:pt>
                <c:pt idx="7028">
                  <c:v>190.91981166208566</c:v>
                </c:pt>
                <c:pt idx="7029">
                  <c:v>190.97288850907194</c:v>
                </c:pt>
                <c:pt idx="7030">
                  <c:v>191.01635803174423</c:v>
                </c:pt>
                <c:pt idx="7031">
                  <c:v>191.01829714182156</c:v>
                </c:pt>
                <c:pt idx="7032">
                  <c:v>191.06070435531663</c:v>
                </c:pt>
                <c:pt idx="7033">
                  <c:v>191.14095320591369</c:v>
                </c:pt>
                <c:pt idx="7034">
                  <c:v>191.18727701112473</c:v>
                </c:pt>
                <c:pt idx="7035">
                  <c:v>191.19922745991784</c:v>
                </c:pt>
                <c:pt idx="7036">
                  <c:v>191.228140829902</c:v>
                </c:pt>
                <c:pt idx="7037">
                  <c:v>191.2373993298061</c:v>
                </c:pt>
                <c:pt idx="7038">
                  <c:v>191.24443551633073</c:v>
                </c:pt>
                <c:pt idx="7039">
                  <c:v>191.27640356724106</c:v>
                </c:pt>
                <c:pt idx="7040">
                  <c:v>191.29779871582409</c:v>
                </c:pt>
                <c:pt idx="7041">
                  <c:v>191.43205943063296</c:v>
                </c:pt>
                <c:pt idx="7042">
                  <c:v>191.47822026359191</c:v>
                </c:pt>
                <c:pt idx="7043">
                  <c:v>191.49931318643277</c:v>
                </c:pt>
                <c:pt idx="7044">
                  <c:v>191.57309967787674</c:v>
                </c:pt>
                <c:pt idx="7045">
                  <c:v>191.60097573367133</c:v>
                </c:pt>
                <c:pt idx="7046">
                  <c:v>191.71386575576477</c:v>
                </c:pt>
                <c:pt idx="7047">
                  <c:v>191.75993790202176</c:v>
                </c:pt>
                <c:pt idx="7048">
                  <c:v>191.88605626595134</c:v>
                </c:pt>
                <c:pt idx="7049">
                  <c:v>192.01362980524118</c:v>
                </c:pt>
                <c:pt idx="7050">
                  <c:v>192.04445925867924</c:v>
                </c:pt>
                <c:pt idx="7051">
                  <c:v>192.05540996739251</c:v>
                </c:pt>
                <c:pt idx="7052">
                  <c:v>192.19584368705745</c:v>
                </c:pt>
                <c:pt idx="7053">
                  <c:v>192.19923335540133</c:v>
                </c:pt>
                <c:pt idx="7054">
                  <c:v>192.20398376303802</c:v>
                </c:pt>
                <c:pt idx="7055">
                  <c:v>192.260701496221</c:v>
                </c:pt>
                <c:pt idx="7056">
                  <c:v>192.26319352563763</c:v>
                </c:pt>
                <c:pt idx="7057">
                  <c:v>192.31952993739702</c:v>
                </c:pt>
                <c:pt idx="7058">
                  <c:v>192.39777118258306</c:v>
                </c:pt>
                <c:pt idx="7059">
                  <c:v>192.42060856290877</c:v>
                </c:pt>
                <c:pt idx="7060">
                  <c:v>192.55354453996827</c:v>
                </c:pt>
                <c:pt idx="7061">
                  <c:v>192.58516103269696</c:v>
                </c:pt>
                <c:pt idx="7062">
                  <c:v>192.60567015588308</c:v>
                </c:pt>
                <c:pt idx="7063">
                  <c:v>192.61447593028677</c:v>
                </c:pt>
                <c:pt idx="7064">
                  <c:v>192.64696900192394</c:v>
                </c:pt>
                <c:pt idx="7065">
                  <c:v>192.66136751568519</c:v>
                </c:pt>
                <c:pt idx="7066">
                  <c:v>192.69476880025533</c:v>
                </c:pt>
                <c:pt idx="7067">
                  <c:v>192.87272874569658</c:v>
                </c:pt>
                <c:pt idx="7068">
                  <c:v>192.8783457487462</c:v>
                </c:pt>
                <c:pt idx="7069">
                  <c:v>192.94797557997509</c:v>
                </c:pt>
                <c:pt idx="7070">
                  <c:v>193.00352965482298</c:v>
                </c:pt>
                <c:pt idx="7071">
                  <c:v>193.0128992778892</c:v>
                </c:pt>
                <c:pt idx="7072">
                  <c:v>193.15556312388202</c:v>
                </c:pt>
                <c:pt idx="7073">
                  <c:v>193.17794127159988</c:v>
                </c:pt>
                <c:pt idx="7074">
                  <c:v>193.18759965438329</c:v>
                </c:pt>
                <c:pt idx="7075">
                  <c:v>193.21195373110587</c:v>
                </c:pt>
                <c:pt idx="7076">
                  <c:v>193.22647679834731</c:v>
                </c:pt>
                <c:pt idx="7077">
                  <c:v>193.23898649819753</c:v>
                </c:pt>
                <c:pt idx="7078">
                  <c:v>193.25500929058117</c:v>
                </c:pt>
                <c:pt idx="7079">
                  <c:v>193.30206376559323</c:v>
                </c:pt>
                <c:pt idx="7080">
                  <c:v>193.31768553823258</c:v>
                </c:pt>
                <c:pt idx="7081">
                  <c:v>193.33490460559671</c:v>
                </c:pt>
                <c:pt idx="7082">
                  <c:v>193.42457003676145</c:v>
                </c:pt>
                <c:pt idx="7083">
                  <c:v>193.47483648912669</c:v>
                </c:pt>
                <c:pt idx="7084">
                  <c:v>193.57108450451344</c:v>
                </c:pt>
                <c:pt idx="7085">
                  <c:v>193.57396844530888</c:v>
                </c:pt>
                <c:pt idx="7086">
                  <c:v>193.59067923168288</c:v>
                </c:pt>
                <c:pt idx="7087">
                  <c:v>193.62409042981989</c:v>
                </c:pt>
                <c:pt idx="7088">
                  <c:v>193.6435671313989</c:v>
                </c:pt>
                <c:pt idx="7089">
                  <c:v>193.81564921847476</c:v>
                </c:pt>
                <c:pt idx="7090">
                  <c:v>193.84354161188139</c:v>
                </c:pt>
                <c:pt idx="7091">
                  <c:v>193.96307185121458</c:v>
                </c:pt>
                <c:pt idx="7092">
                  <c:v>193.97325242793133</c:v>
                </c:pt>
                <c:pt idx="7093">
                  <c:v>193.9863462469603</c:v>
                </c:pt>
                <c:pt idx="7094">
                  <c:v>194.11412809982272</c:v>
                </c:pt>
                <c:pt idx="7095">
                  <c:v>194.12632629204145</c:v>
                </c:pt>
                <c:pt idx="7096">
                  <c:v>194.18269482475205</c:v>
                </c:pt>
                <c:pt idx="7097">
                  <c:v>194.20119169618727</c:v>
                </c:pt>
                <c:pt idx="7098">
                  <c:v>194.28393385278093</c:v>
                </c:pt>
                <c:pt idx="7099">
                  <c:v>194.33664069583276</c:v>
                </c:pt>
                <c:pt idx="7100">
                  <c:v>194.36326255182158</c:v>
                </c:pt>
                <c:pt idx="7101">
                  <c:v>194.37223509931829</c:v>
                </c:pt>
                <c:pt idx="7102">
                  <c:v>194.46080825559915</c:v>
                </c:pt>
                <c:pt idx="7103">
                  <c:v>194.48787350431317</c:v>
                </c:pt>
                <c:pt idx="7104">
                  <c:v>194.53792091434258</c:v>
                </c:pt>
                <c:pt idx="7105">
                  <c:v>194.58117658812989</c:v>
                </c:pt>
                <c:pt idx="7106">
                  <c:v>194.58267780402525</c:v>
                </c:pt>
                <c:pt idx="7107">
                  <c:v>194.61053978065098</c:v>
                </c:pt>
                <c:pt idx="7108">
                  <c:v>194.63744707273011</c:v>
                </c:pt>
                <c:pt idx="7109">
                  <c:v>194.82846341873565</c:v>
                </c:pt>
                <c:pt idx="7110">
                  <c:v>194.84246803595468</c:v>
                </c:pt>
                <c:pt idx="7111">
                  <c:v>194.85809705177192</c:v>
                </c:pt>
                <c:pt idx="7112">
                  <c:v>194.8653523098931</c:v>
                </c:pt>
                <c:pt idx="7113">
                  <c:v>194.87259510771474</c:v>
                </c:pt>
                <c:pt idx="7114">
                  <c:v>194.87579036909281</c:v>
                </c:pt>
                <c:pt idx="7115">
                  <c:v>194.91854786057635</c:v>
                </c:pt>
                <c:pt idx="7116">
                  <c:v>194.93386550381004</c:v>
                </c:pt>
                <c:pt idx="7117">
                  <c:v>194.98189868956774</c:v>
                </c:pt>
                <c:pt idx="7118">
                  <c:v>194.99791035287268</c:v>
                </c:pt>
                <c:pt idx="7119">
                  <c:v>195.03389601981957</c:v>
                </c:pt>
                <c:pt idx="7120">
                  <c:v>195.08029674265177</c:v>
                </c:pt>
                <c:pt idx="7121">
                  <c:v>195.19310754186586</c:v>
                </c:pt>
                <c:pt idx="7122">
                  <c:v>195.26960858006274</c:v>
                </c:pt>
                <c:pt idx="7123">
                  <c:v>195.39148611344336</c:v>
                </c:pt>
                <c:pt idx="7124">
                  <c:v>195.49241097824745</c:v>
                </c:pt>
                <c:pt idx="7125">
                  <c:v>195.55505865534806</c:v>
                </c:pt>
                <c:pt idx="7126">
                  <c:v>195.63166462690162</c:v>
                </c:pt>
                <c:pt idx="7127">
                  <c:v>195.75031730182263</c:v>
                </c:pt>
                <c:pt idx="7128">
                  <c:v>195.77583265841304</c:v>
                </c:pt>
                <c:pt idx="7129">
                  <c:v>195.80495033986693</c:v>
                </c:pt>
                <c:pt idx="7130">
                  <c:v>195.84501706546826</c:v>
                </c:pt>
                <c:pt idx="7131">
                  <c:v>195.87209607947855</c:v>
                </c:pt>
                <c:pt idx="7132">
                  <c:v>195.87251666451161</c:v>
                </c:pt>
                <c:pt idx="7133">
                  <c:v>195.90683275919378</c:v>
                </c:pt>
                <c:pt idx="7134">
                  <c:v>196.03155779678164</c:v>
                </c:pt>
                <c:pt idx="7135">
                  <c:v>196.0347656571725</c:v>
                </c:pt>
                <c:pt idx="7136">
                  <c:v>196.06396780002004</c:v>
                </c:pt>
                <c:pt idx="7137">
                  <c:v>196.07698990431916</c:v>
                </c:pt>
                <c:pt idx="7138">
                  <c:v>196.14743918954932</c:v>
                </c:pt>
                <c:pt idx="7139">
                  <c:v>196.1656709514231</c:v>
                </c:pt>
                <c:pt idx="7140">
                  <c:v>196.20923569176966</c:v>
                </c:pt>
                <c:pt idx="7141">
                  <c:v>196.22436236059443</c:v>
                </c:pt>
                <c:pt idx="7142">
                  <c:v>196.28886719182628</c:v>
                </c:pt>
                <c:pt idx="7143">
                  <c:v>196.29280801051738</c:v>
                </c:pt>
                <c:pt idx="7144">
                  <c:v>196.29507550054456</c:v>
                </c:pt>
                <c:pt idx="7145">
                  <c:v>196.32461994741425</c:v>
                </c:pt>
                <c:pt idx="7146">
                  <c:v>196.32977326564861</c:v>
                </c:pt>
                <c:pt idx="7147">
                  <c:v>196.37633491338508</c:v>
                </c:pt>
                <c:pt idx="7148">
                  <c:v>196.38755707548901</c:v>
                </c:pt>
                <c:pt idx="7149">
                  <c:v>196.39109708655363</c:v>
                </c:pt>
                <c:pt idx="7150">
                  <c:v>196.56178824923353</c:v>
                </c:pt>
                <c:pt idx="7151">
                  <c:v>196.68425847689795</c:v>
                </c:pt>
                <c:pt idx="7152">
                  <c:v>196.7101289395053</c:v>
                </c:pt>
                <c:pt idx="7153">
                  <c:v>196.72132273598399</c:v>
                </c:pt>
                <c:pt idx="7154">
                  <c:v>196.75231508497643</c:v>
                </c:pt>
                <c:pt idx="7155">
                  <c:v>196.78003413996316</c:v>
                </c:pt>
                <c:pt idx="7156">
                  <c:v>196.80581630700235</c:v>
                </c:pt>
                <c:pt idx="7157">
                  <c:v>196.8121044198881</c:v>
                </c:pt>
                <c:pt idx="7158">
                  <c:v>196.84076070846274</c:v>
                </c:pt>
                <c:pt idx="7159">
                  <c:v>196.84377033030628</c:v>
                </c:pt>
                <c:pt idx="7160">
                  <c:v>196.89892221999304</c:v>
                </c:pt>
                <c:pt idx="7161">
                  <c:v>196.91655987491274</c:v>
                </c:pt>
                <c:pt idx="7162">
                  <c:v>196.92146614792907</c:v>
                </c:pt>
                <c:pt idx="7163">
                  <c:v>197.02254116998057</c:v>
                </c:pt>
                <c:pt idx="7164">
                  <c:v>197.09927658481013</c:v>
                </c:pt>
                <c:pt idx="7165">
                  <c:v>197.19396991631521</c:v>
                </c:pt>
                <c:pt idx="7166">
                  <c:v>197.25385540952431</c:v>
                </c:pt>
                <c:pt idx="7167">
                  <c:v>197.27859341879127</c:v>
                </c:pt>
                <c:pt idx="7168">
                  <c:v>197.36444106144941</c:v>
                </c:pt>
                <c:pt idx="7169">
                  <c:v>197.48087097737272</c:v>
                </c:pt>
                <c:pt idx="7170">
                  <c:v>197.48373537602322</c:v>
                </c:pt>
                <c:pt idx="7171">
                  <c:v>197.6281673249064</c:v>
                </c:pt>
                <c:pt idx="7172">
                  <c:v>197.66933587349544</c:v>
                </c:pt>
                <c:pt idx="7173">
                  <c:v>197.68993787752095</c:v>
                </c:pt>
                <c:pt idx="7174">
                  <c:v>197.739733198968</c:v>
                </c:pt>
                <c:pt idx="7175">
                  <c:v>197.8173650883538</c:v>
                </c:pt>
                <c:pt idx="7176">
                  <c:v>197.87700227618569</c:v>
                </c:pt>
                <c:pt idx="7177">
                  <c:v>197.89489262017108</c:v>
                </c:pt>
                <c:pt idx="7178">
                  <c:v>197.90901218584801</c:v>
                </c:pt>
                <c:pt idx="7179">
                  <c:v>198.00507086553122</c:v>
                </c:pt>
                <c:pt idx="7180">
                  <c:v>198.09759834071372</c:v>
                </c:pt>
                <c:pt idx="7181">
                  <c:v>198.20351207188824</c:v>
                </c:pt>
                <c:pt idx="7182">
                  <c:v>198.26740062525093</c:v>
                </c:pt>
                <c:pt idx="7183">
                  <c:v>198.27083542360231</c:v>
                </c:pt>
                <c:pt idx="7184">
                  <c:v>198.27594073207743</c:v>
                </c:pt>
                <c:pt idx="7185">
                  <c:v>198.28342086571558</c:v>
                </c:pt>
                <c:pt idx="7186">
                  <c:v>198.33669675589411</c:v>
                </c:pt>
                <c:pt idx="7187">
                  <c:v>198.36225243968786</c:v>
                </c:pt>
                <c:pt idx="7188">
                  <c:v>198.42833119455443</c:v>
                </c:pt>
                <c:pt idx="7189">
                  <c:v>198.44038957701105</c:v>
                </c:pt>
                <c:pt idx="7190">
                  <c:v>198.54580115220062</c:v>
                </c:pt>
                <c:pt idx="7191">
                  <c:v>198.57392221114321</c:v>
                </c:pt>
                <c:pt idx="7192">
                  <c:v>198.63586683965394</c:v>
                </c:pt>
                <c:pt idx="7193">
                  <c:v>198.6882584421314</c:v>
                </c:pt>
                <c:pt idx="7194">
                  <c:v>198.68826844207518</c:v>
                </c:pt>
                <c:pt idx="7195">
                  <c:v>198.70383424661918</c:v>
                </c:pt>
                <c:pt idx="7196">
                  <c:v>198.7054740630316</c:v>
                </c:pt>
                <c:pt idx="7197">
                  <c:v>198.74922883776071</c:v>
                </c:pt>
                <c:pt idx="7198">
                  <c:v>198.76880151255713</c:v>
                </c:pt>
                <c:pt idx="7199">
                  <c:v>198.77780375036789</c:v>
                </c:pt>
                <c:pt idx="7200">
                  <c:v>198.79756475746845</c:v>
                </c:pt>
                <c:pt idx="7201">
                  <c:v>198.92250548178933</c:v>
                </c:pt>
                <c:pt idx="7202">
                  <c:v>198.94478324460334</c:v>
                </c:pt>
                <c:pt idx="7203">
                  <c:v>198.98926401528178</c:v>
                </c:pt>
                <c:pt idx="7204">
                  <c:v>198.99917893631451</c:v>
                </c:pt>
                <c:pt idx="7205">
                  <c:v>199.05205654477405</c:v>
                </c:pt>
                <c:pt idx="7206">
                  <c:v>199.05883897923817</c:v>
                </c:pt>
                <c:pt idx="7207">
                  <c:v>199.11038227358065</c:v>
                </c:pt>
                <c:pt idx="7208">
                  <c:v>199.14791154064275</c:v>
                </c:pt>
                <c:pt idx="7209">
                  <c:v>199.18564503463909</c:v>
                </c:pt>
                <c:pt idx="7210">
                  <c:v>199.20083052013746</c:v>
                </c:pt>
                <c:pt idx="7211">
                  <c:v>199.22073977861393</c:v>
                </c:pt>
                <c:pt idx="7212">
                  <c:v>199.24112471351202</c:v>
                </c:pt>
                <c:pt idx="7213">
                  <c:v>199.25017954419855</c:v>
                </c:pt>
                <c:pt idx="7214">
                  <c:v>199.25370228137504</c:v>
                </c:pt>
                <c:pt idx="7215">
                  <c:v>199.25707703051631</c:v>
                </c:pt>
                <c:pt idx="7216">
                  <c:v>199.2728958763594</c:v>
                </c:pt>
                <c:pt idx="7217">
                  <c:v>199.27400106478621</c:v>
                </c:pt>
                <c:pt idx="7218">
                  <c:v>199.3485231041262</c:v>
                </c:pt>
                <c:pt idx="7219">
                  <c:v>199.45004360584613</c:v>
                </c:pt>
                <c:pt idx="7220">
                  <c:v>199.47494921162362</c:v>
                </c:pt>
                <c:pt idx="7221">
                  <c:v>199.51249380195563</c:v>
                </c:pt>
                <c:pt idx="7222">
                  <c:v>199.60966187005721</c:v>
                </c:pt>
                <c:pt idx="7223">
                  <c:v>199.63280420648809</c:v>
                </c:pt>
                <c:pt idx="7224">
                  <c:v>199.85342203487181</c:v>
                </c:pt>
                <c:pt idx="7225">
                  <c:v>199.89263677926525</c:v>
                </c:pt>
                <c:pt idx="7226">
                  <c:v>199.93895620861264</c:v>
                </c:pt>
                <c:pt idx="7227">
                  <c:v>200.02877132455768</c:v>
                </c:pt>
                <c:pt idx="7228">
                  <c:v>200.12000077766263</c:v>
                </c:pt>
                <c:pt idx="7229">
                  <c:v>200.21253419875083</c:v>
                </c:pt>
                <c:pt idx="7230">
                  <c:v>200.24998291208541</c:v>
                </c:pt>
                <c:pt idx="7231">
                  <c:v>200.28698609418245</c:v>
                </c:pt>
                <c:pt idx="7232">
                  <c:v>200.28921843118738</c:v>
                </c:pt>
                <c:pt idx="7233">
                  <c:v>200.30045421321012</c:v>
                </c:pt>
                <c:pt idx="7234">
                  <c:v>200.41737920928347</c:v>
                </c:pt>
                <c:pt idx="7235">
                  <c:v>200.46661783042512</c:v>
                </c:pt>
                <c:pt idx="7236">
                  <c:v>200.52458137170458</c:v>
                </c:pt>
                <c:pt idx="7237">
                  <c:v>200.55816357509033</c:v>
                </c:pt>
                <c:pt idx="7238">
                  <c:v>200.57475043015842</c:v>
                </c:pt>
                <c:pt idx="7239">
                  <c:v>200.67082029904981</c:v>
                </c:pt>
                <c:pt idx="7240">
                  <c:v>200.76001633318336</c:v>
                </c:pt>
                <c:pt idx="7241">
                  <c:v>200.81257763031067</c:v>
                </c:pt>
                <c:pt idx="7242">
                  <c:v>200.81860528416158</c:v>
                </c:pt>
                <c:pt idx="7243">
                  <c:v>200.95960922184443</c:v>
                </c:pt>
                <c:pt idx="7244">
                  <c:v>200.9675733053748</c:v>
                </c:pt>
                <c:pt idx="7245">
                  <c:v>201.1501893236252</c:v>
                </c:pt>
                <c:pt idx="7246">
                  <c:v>201.15556660956403</c:v>
                </c:pt>
                <c:pt idx="7247">
                  <c:v>201.15894492794763</c:v>
                </c:pt>
                <c:pt idx="7248">
                  <c:v>201.19809300217483</c:v>
                </c:pt>
                <c:pt idx="7249">
                  <c:v>201.29829643397875</c:v>
                </c:pt>
                <c:pt idx="7250">
                  <c:v>201.32291013620738</c:v>
                </c:pt>
                <c:pt idx="7251">
                  <c:v>201.36695060174532</c:v>
                </c:pt>
                <c:pt idx="7252">
                  <c:v>201.4535083593149</c:v>
                </c:pt>
                <c:pt idx="7253">
                  <c:v>201.45690403685228</c:v>
                </c:pt>
                <c:pt idx="7254">
                  <c:v>201.47032156828794</c:v>
                </c:pt>
                <c:pt idx="7255">
                  <c:v>201.49958200867019</c:v>
                </c:pt>
                <c:pt idx="7256">
                  <c:v>201.68693019828228</c:v>
                </c:pt>
                <c:pt idx="7257">
                  <c:v>201.69138095196504</c:v>
                </c:pt>
                <c:pt idx="7258">
                  <c:v>201.72948960746146</c:v>
                </c:pt>
                <c:pt idx="7259">
                  <c:v>201.84070798871846</c:v>
                </c:pt>
                <c:pt idx="7260">
                  <c:v>201.97791900972408</c:v>
                </c:pt>
                <c:pt idx="7261">
                  <c:v>202.06540314499716</c:v>
                </c:pt>
                <c:pt idx="7262">
                  <c:v>202.14111867075323</c:v>
                </c:pt>
                <c:pt idx="7263">
                  <c:v>202.27829313590181</c:v>
                </c:pt>
                <c:pt idx="7264">
                  <c:v>202.36311242552307</c:v>
                </c:pt>
                <c:pt idx="7265">
                  <c:v>202.41165403644877</c:v>
                </c:pt>
                <c:pt idx="7266">
                  <c:v>202.70686694786892</c:v>
                </c:pt>
                <c:pt idx="7267">
                  <c:v>202.96532884499754</c:v>
                </c:pt>
                <c:pt idx="7268">
                  <c:v>202.98017175241549</c:v>
                </c:pt>
                <c:pt idx="7269">
                  <c:v>203.09989923897641</c:v>
                </c:pt>
                <c:pt idx="7270">
                  <c:v>203.12733020918785</c:v>
                </c:pt>
                <c:pt idx="7271">
                  <c:v>203.19599853116299</c:v>
                </c:pt>
                <c:pt idx="7272">
                  <c:v>203.28424775879702</c:v>
                </c:pt>
                <c:pt idx="7273">
                  <c:v>203.28606540822301</c:v>
                </c:pt>
                <c:pt idx="7274">
                  <c:v>203.42064637130224</c:v>
                </c:pt>
                <c:pt idx="7275">
                  <c:v>203.48236750382785</c:v>
                </c:pt>
                <c:pt idx="7276">
                  <c:v>203.50996349128218</c:v>
                </c:pt>
                <c:pt idx="7277">
                  <c:v>203.57768400660487</c:v>
                </c:pt>
                <c:pt idx="7278">
                  <c:v>203.58753746462816</c:v>
                </c:pt>
                <c:pt idx="7279">
                  <c:v>203.61556412112853</c:v>
                </c:pt>
                <c:pt idx="7280">
                  <c:v>203.63410667007992</c:v>
                </c:pt>
                <c:pt idx="7281">
                  <c:v>203.65828820988011</c:v>
                </c:pt>
                <c:pt idx="7282">
                  <c:v>203.72953272818575</c:v>
                </c:pt>
                <c:pt idx="7283">
                  <c:v>203.76521512858432</c:v>
                </c:pt>
                <c:pt idx="7284">
                  <c:v>203.81851477535142</c:v>
                </c:pt>
                <c:pt idx="7285">
                  <c:v>203.84507361629773</c:v>
                </c:pt>
                <c:pt idx="7286">
                  <c:v>203.9142477649747</c:v>
                </c:pt>
                <c:pt idx="7287">
                  <c:v>203.93784622621874</c:v>
                </c:pt>
                <c:pt idx="7288">
                  <c:v>203.99308226514773</c:v>
                </c:pt>
                <c:pt idx="7289">
                  <c:v>204.04703417428166</c:v>
                </c:pt>
                <c:pt idx="7290">
                  <c:v>204.09145551380735</c:v>
                </c:pt>
                <c:pt idx="7291">
                  <c:v>204.17752892582519</c:v>
                </c:pt>
                <c:pt idx="7292">
                  <c:v>204.23949186352064</c:v>
                </c:pt>
                <c:pt idx="7293">
                  <c:v>204.28214230164693</c:v>
                </c:pt>
                <c:pt idx="7294">
                  <c:v>204.2830455392895</c:v>
                </c:pt>
                <c:pt idx="7295">
                  <c:v>204.32722955518494</c:v>
                </c:pt>
                <c:pt idx="7296">
                  <c:v>204.40207652015215</c:v>
                </c:pt>
                <c:pt idx="7297">
                  <c:v>204.41306207538318</c:v>
                </c:pt>
                <c:pt idx="7298">
                  <c:v>204.43292291725274</c:v>
                </c:pt>
                <c:pt idx="7299">
                  <c:v>204.47870866952158</c:v>
                </c:pt>
                <c:pt idx="7300">
                  <c:v>204.50168168430491</c:v>
                </c:pt>
                <c:pt idx="7301">
                  <c:v>204.54243620495575</c:v>
                </c:pt>
                <c:pt idx="7302">
                  <c:v>204.56238284245481</c:v>
                </c:pt>
                <c:pt idx="7303">
                  <c:v>204.58353155984724</c:v>
                </c:pt>
                <c:pt idx="7304">
                  <c:v>204.61968118152018</c:v>
                </c:pt>
                <c:pt idx="7305">
                  <c:v>204.6614810288834</c:v>
                </c:pt>
                <c:pt idx="7306">
                  <c:v>204.73499206555681</c:v>
                </c:pt>
                <c:pt idx="7307">
                  <c:v>204.81287141778597</c:v>
                </c:pt>
                <c:pt idx="7308">
                  <c:v>204.88022698170676</c:v>
                </c:pt>
                <c:pt idx="7309">
                  <c:v>205.00376183284666</c:v>
                </c:pt>
                <c:pt idx="7310">
                  <c:v>205.00745924403691</c:v>
                </c:pt>
                <c:pt idx="7311">
                  <c:v>205.03322797573873</c:v>
                </c:pt>
                <c:pt idx="7312">
                  <c:v>205.16726187381434</c:v>
                </c:pt>
                <c:pt idx="7313">
                  <c:v>205.16741542692367</c:v>
                </c:pt>
                <c:pt idx="7314">
                  <c:v>205.23458130660123</c:v>
                </c:pt>
                <c:pt idx="7315">
                  <c:v>205.29162406822687</c:v>
                </c:pt>
                <c:pt idx="7316">
                  <c:v>205.43496318733176</c:v>
                </c:pt>
                <c:pt idx="7317">
                  <c:v>205.45873296954335</c:v>
                </c:pt>
                <c:pt idx="7318">
                  <c:v>205.48352203481647</c:v>
                </c:pt>
                <c:pt idx="7319">
                  <c:v>205.52396601080812</c:v>
                </c:pt>
                <c:pt idx="7320">
                  <c:v>205.62017045336862</c:v>
                </c:pt>
                <c:pt idx="7321">
                  <c:v>205.6312624009235</c:v>
                </c:pt>
                <c:pt idx="7322">
                  <c:v>205.67074591158601</c:v>
                </c:pt>
                <c:pt idx="7323">
                  <c:v>205.69521411299959</c:v>
                </c:pt>
                <c:pt idx="7324">
                  <c:v>205.84329101236395</c:v>
                </c:pt>
                <c:pt idx="7325">
                  <c:v>205.84450583241247</c:v>
                </c:pt>
                <c:pt idx="7326">
                  <c:v>205.85536227753016</c:v>
                </c:pt>
                <c:pt idx="7327">
                  <c:v>205.85894691718323</c:v>
                </c:pt>
                <c:pt idx="7328">
                  <c:v>205.92941362274144</c:v>
                </c:pt>
                <c:pt idx="7329">
                  <c:v>205.94565591893223</c:v>
                </c:pt>
                <c:pt idx="7330">
                  <c:v>206.0320006880026</c:v>
                </c:pt>
                <c:pt idx="7331">
                  <c:v>206.12225596160704</c:v>
                </c:pt>
                <c:pt idx="7332">
                  <c:v>206.18522605778537</c:v>
                </c:pt>
                <c:pt idx="7333">
                  <c:v>206.45046026683204</c:v>
                </c:pt>
                <c:pt idx="7334">
                  <c:v>206.55220579135397</c:v>
                </c:pt>
                <c:pt idx="7335">
                  <c:v>206.61886962086672</c:v>
                </c:pt>
                <c:pt idx="7336">
                  <c:v>206.70772474489084</c:v>
                </c:pt>
                <c:pt idx="7337">
                  <c:v>206.80685079238333</c:v>
                </c:pt>
                <c:pt idx="7338">
                  <c:v>206.84591632722555</c:v>
                </c:pt>
                <c:pt idx="7339">
                  <c:v>206.8957290437445</c:v>
                </c:pt>
                <c:pt idx="7340">
                  <c:v>206.95436015254657</c:v>
                </c:pt>
                <c:pt idx="7341">
                  <c:v>206.95748481674948</c:v>
                </c:pt>
                <c:pt idx="7342">
                  <c:v>207.10367713895008</c:v>
                </c:pt>
                <c:pt idx="7343">
                  <c:v>207.1224172381406</c:v>
                </c:pt>
                <c:pt idx="7344">
                  <c:v>207.28008163539408</c:v>
                </c:pt>
                <c:pt idx="7345">
                  <c:v>207.30067687106435</c:v>
                </c:pt>
                <c:pt idx="7346">
                  <c:v>207.31286440865134</c:v>
                </c:pt>
                <c:pt idx="7347">
                  <c:v>207.36643311703605</c:v>
                </c:pt>
                <c:pt idx="7348">
                  <c:v>207.37206505498989</c:v>
                </c:pt>
                <c:pt idx="7349">
                  <c:v>207.61395890200743</c:v>
                </c:pt>
                <c:pt idx="7350">
                  <c:v>207.64090898526035</c:v>
                </c:pt>
                <c:pt idx="7351">
                  <c:v>207.65520524307078</c:v>
                </c:pt>
                <c:pt idx="7352">
                  <c:v>207.6774700356157</c:v>
                </c:pt>
                <c:pt idx="7353">
                  <c:v>207.72376690444173</c:v>
                </c:pt>
                <c:pt idx="7354">
                  <c:v>207.81980822063201</c:v>
                </c:pt>
                <c:pt idx="7355">
                  <c:v>207.84970303967884</c:v>
                </c:pt>
                <c:pt idx="7356">
                  <c:v>207.93083751469177</c:v>
                </c:pt>
                <c:pt idx="7357">
                  <c:v>208.00642502495768</c:v>
                </c:pt>
                <c:pt idx="7358">
                  <c:v>208.04997008109132</c:v>
                </c:pt>
                <c:pt idx="7359">
                  <c:v>208.06725754112591</c:v>
                </c:pt>
                <c:pt idx="7360">
                  <c:v>208.1050364414973</c:v>
                </c:pt>
                <c:pt idx="7361">
                  <c:v>208.13946240285097</c:v>
                </c:pt>
                <c:pt idx="7362">
                  <c:v>208.19838400801223</c:v>
                </c:pt>
                <c:pt idx="7363">
                  <c:v>208.21378792387856</c:v>
                </c:pt>
                <c:pt idx="7364">
                  <c:v>208.43268914591832</c:v>
                </c:pt>
                <c:pt idx="7365">
                  <c:v>208.46339431708924</c:v>
                </c:pt>
                <c:pt idx="7366">
                  <c:v>208.6171561707132</c:v>
                </c:pt>
                <c:pt idx="7367">
                  <c:v>208.64551574925369</c:v>
                </c:pt>
                <c:pt idx="7368">
                  <c:v>208.66116899804587</c:v>
                </c:pt>
                <c:pt idx="7369">
                  <c:v>208.74790843271029</c:v>
                </c:pt>
                <c:pt idx="7370">
                  <c:v>208.78111990794903</c:v>
                </c:pt>
                <c:pt idx="7371">
                  <c:v>208.78249414985018</c:v>
                </c:pt>
                <c:pt idx="7372">
                  <c:v>208.78504987717412</c:v>
                </c:pt>
                <c:pt idx="7373">
                  <c:v>208.7874120979719</c:v>
                </c:pt>
                <c:pt idx="7374">
                  <c:v>208.81090928263274</c:v>
                </c:pt>
                <c:pt idx="7375">
                  <c:v>208.81245041370732</c:v>
                </c:pt>
                <c:pt idx="7376">
                  <c:v>208.91332014449583</c:v>
                </c:pt>
                <c:pt idx="7377">
                  <c:v>208.96308188475018</c:v>
                </c:pt>
                <c:pt idx="7378">
                  <c:v>208.97873661646577</c:v>
                </c:pt>
                <c:pt idx="7379">
                  <c:v>209.03478041955262</c:v>
                </c:pt>
                <c:pt idx="7380">
                  <c:v>209.11393972834492</c:v>
                </c:pt>
                <c:pt idx="7381">
                  <c:v>209.15008523346603</c:v>
                </c:pt>
                <c:pt idx="7382">
                  <c:v>209.25098208146446</c:v>
                </c:pt>
                <c:pt idx="7383">
                  <c:v>209.30815267831383</c:v>
                </c:pt>
                <c:pt idx="7384">
                  <c:v>209.41597179462673</c:v>
                </c:pt>
                <c:pt idx="7385">
                  <c:v>209.41717951652006</c:v>
                </c:pt>
                <c:pt idx="7386">
                  <c:v>209.43956948399915</c:v>
                </c:pt>
                <c:pt idx="7387">
                  <c:v>209.44250968916913</c:v>
                </c:pt>
                <c:pt idx="7388">
                  <c:v>209.46159698639789</c:v>
                </c:pt>
                <c:pt idx="7389">
                  <c:v>209.48798178681918</c:v>
                </c:pt>
                <c:pt idx="7390">
                  <c:v>209.59721580328642</c:v>
                </c:pt>
                <c:pt idx="7391">
                  <c:v>209.67471646000115</c:v>
                </c:pt>
                <c:pt idx="7392">
                  <c:v>209.70575339572792</c:v>
                </c:pt>
                <c:pt idx="7393">
                  <c:v>209.78527187590103</c:v>
                </c:pt>
                <c:pt idx="7394">
                  <c:v>209.84748168580728</c:v>
                </c:pt>
                <c:pt idx="7395">
                  <c:v>209.87528638483414</c:v>
                </c:pt>
                <c:pt idx="7396">
                  <c:v>209.90422542006738</c:v>
                </c:pt>
                <c:pt idx="7397">
                  <c:v>209.93309103496199</c:v>
                </c:pt>
                <c:pt idx="7398">
                  <c:v>209.95946485315997</c:v>
                </c:pt>
                <c:pt idx="7399">
                  <c:v>209.99107400062297</c:v>
                </c:pt>
                <c:pt idx="7400">
                  <c:v>210.03254320047498</c:v>
                </c:pt>
                <c:pt idx="7401">
                  <c:v>210.06170516813029</c:v>
                </c:pt>
                <c:pt idx="7402">
                  <c:v>210.11001175825032</c:v>
                </c:pt>
                <c:pt idx="7403">
                  <c:v>210.20689597724393</c:v>
                </c:pt>
                <c:pt idx="7404">
                  <c:v>210.24153422818654</c:v>
                </c:pt>
                <c:pt idx="7405">
                  <c:v>210.28623422417462</c:v>
                </c:pt>
                <c:pt idx="7406">
                  <c:v>210.32801608245796</c:v>
                </c:pt>
                <c:pt idx="7407">
                  <c:v>210.3466243640344</c:v>
                </c:pt>
                <c:pt idx="7408">
                  <c:v>210.37873087903219</c:v>
                </c:pt>
                <c:pt idx="7409">
                  <c:v>210.39545511359032</c:v>
                </c:pt>
                <c:pt idx="7410">
                  <c:v>210.41710836177288</c:v>
                </c:pt>
                <c:pt idx="7411">
                  <c:v>210.4313669516589</c:v>
                </c:pt>
                <c:pt idx="7412">
                  <c:v>210.47031590149533</c:v>
                </c:pt>
                <c:pt idx="7413">
                  <c:v>210.49295337655752</c:v>
                </c:pt>
                <c:pt idx="7414">
                  <c:v>210.54382589240174</c:v>
                </c:pt>
                <c:pt idx="7415">
                  <c:v>210.55360554686476</c:v>
                </c:pt>
                <c:pt idx="7416">
                  <c:v>210.58989008718979</c:v>
                </c:pt>
                <c:pt idx="7417">
                  <c:v>210.9060434346969</c:v>
                </c:pt>
                <c:pt idx="7418">
                  <c:v>210.93021530539625</c:v>
                </c:pt>
                <c:pt idx="7419">
                  <c:v>210.95472937696414</c:v>
                </c:pt>
                <c:pt idx="7420">
                  <c:v>211.06561249089523</c:v>
                </c:pt>
                <c:pt idx="7421">
                  <c:v>211.09863150305316</c:v>
                </c:pt>
                <c:pt idx="7422">
                  <c:v>211.2590315712097</c:v>
                </c:pt>
                <c:pt idx="7423">
                  <c:v>211.31411035460266</c:v>
                </c:pt>
                <c:pt idx="7424">
                  <c:v>211.43376796622286</c:v>
                </c:pt>
                <c:pt idx="7425">
                  <c:v>211.49026811172573</c:v>
                </c:pt>
                <c:pt idx="7426">
                  <c:v>211.54161004861683</c:v>
                </c:pt>
                <c:pt idx="7427">
                  <c:v>211.59772908140417</c:v>
                </c:pt>
                <c:pt idx="7428">
                  <c:v>211.70468076912221</c:v>
                </c:pt>
                <c:pt idx="7429">
                  <c:v>211.85143400548347</c:v>
                </c:pt>
                <c:pt idx="7430">
                  <c:v>212.04138660434597</c:v>
                </c:pt>
                <c:pt idx="7431">
                  <c:v>212.05060103823914</c:v>
                </c:pt>
                <c:pt idx="7432">
                  <c:v>212.08604923960098</c:v>
                </c:pt>
                <c:pt idx="7433">
                  <c:v>212.10421299166146</c:v>
                </c:pt>
                <c:pt idx="7434">
                  <c:v>212.16097823225152</c:v>
                </c:pt>
                <c:pt idx="7435">
                  <c:v>212.22347491953113</c:v>
                </c:pt>
                <c:pt idx="7436">
                  <c:v>212.25334071244399</c:v>
                </c:pt>
                <c:pt idx="7437">
                  <c:v>212.26844920573936</c:v>
                </c:pt>
                <c:pt idx="7438">
                  <c:v>212.28244848364039</c:v>
                </c:pt>
                <c:pt idx="7439">
                  <c:v>212.45939552266626</c:v>
                </c:pt>
                <c:pt idx="7440">
                  <c:v>212.46551476059085</c:v>
                </c:pt>
                <c:pt idx="7441">
                  <c:v>212.47701604192696</c:v>
                </c:pt>
                <c:pt idx="7442">
                  <c:v>212.47845335138211</c:v>
                </c:pt>
                <c:pt idx="7443">
                  <c:v>212.49537063994009</c:v>
                </c:pt>
                <c:pt idx="7444">
                  <c:v>212.59550422077515</c:v>
                </c:pt>
                <c:pt idx="7445">
                  <c:v>212.64077481772622</c:v>
                </c:pt>
                <c:pt idx="7446">
                  <c:v>212.65472089704349</c:v>
                </c:pt>
                <c:pt idx="7447">
                  <c:v>212.70170324735267</c:v>
                </c:pt>
                <c:pt idx="7448">
                  <c:v>212.71817575539774</c:v>
                </c:pt>
                <c:pt idx="7449">
                  <c:v>212.72758281089122</c:v>
                </c:pt>
                <c:pt idx="7450">
                  <c:v>212.77064030751109</c:v>
                </c:pt>
                <c:pt idx="7451">
                  <c:v>212.82043543757902</c:v>
                </c:pt>
                <c:pt idx="7452">
                  <c:v>212.89346573750356</c:v>
                </c:pt>
                <c:pt idx="7453">
                  <c:v>213.02120671042871</c:v>
                </c:pt>
                <c:pt idx="7454">
                  <c:v>213.05443286017118</c:v>
                </c:pt>
                <c:pt idx="7455">
                  <c:v>213.08576754251391</c:v>
                </c:pt>
                <c:pt idx="7456">
                  <c:v>213.17085291966228</c:v>
                </c:pt>
                <c:pt idx="7457">
                  <c:v>213.46173931272378</c:v>
                </c:pt>
                <c:pt idx="7458">
                  <c:v>213.48728104624209</c:v>
                </c:pt>
                <c:pt idx="7459">
                  <c:v>213.57330951668459</c:v>
                </c:pt>
                <c:pt idx="7460">
                  <c:v>213.61826805527866</c:v>
                </c:pt>
                <c:pt idx="7461">
                  <c:v>213.68330698556585</c:v>
                </c:pt>
                <c:pt idx="7462">
                  <c:v>213.70574330444416</c:v>
                </c:pt>
                <c:pt idx="7463">
                  <c:v>213.7408711529678</c:v>
                </c:pt>
                <c:pt idx="7464">
                  <c:v>213.79267431424981</c:v>
                </c:pt>
                <c:pt idx="7465">
                  <c:v>213.87643114443648</c:v>
                </c:pt>
                <c:pt idx="7466">
                  <c:v>213.93880034220311</c:v>
                </c:pt>
                <c:pt idx="7467">
                  <c:v>213.98803658207197</c:v>
                </c:pt>
                <c:pt idx="7468">
                  <c:v>214.01425688839996</c:v>
                </c:pt>
                <c:pt idx="7469">
                  <c:v>214.11370952543544</c:v>
                </c:pt>
                <c:pt idx="7470">
                  <c:v>214.14279426086105</c:v>
                </c:pt>
                <c:pt idx="7471">
                  <c:v>214.14650855299874</c:v>
                </c:pt>
                <c:pt idx="7472">
                  <c:v>214.25568830336769</c:v>
                </c:pt>
                <c:pt idx="7473">
                  <c:v>214.26434806245061</c:v>
                </c:pt>
                <c:pt idx="7474">
                  <c:v>214.40519887600075</c:v>
                </c:pt>
                <c:pt idx="7475">
                  <c:v>214.48313187652181</c:v>
                </c:pt>
                <c:pt idx="7476">
                  <c:v>214.49327589996369</c:v>
                </c:pt>
                <c:pt idx="7477">
                  <c:v>214.50623245323754</c:v>
                </c:pt>
                <c:pt idx="7478">
                  <c:v>214.61403593724452</c:v>
                </c:pt>
                <c:pt idx="7479">
                  <c:v>214.62168758853429</c:v>
                </c:pt>
                <c:pt idx="7480">
                  <c:v>214.6458175112528</c:v>
                </c:pt>
                <c:pt idx="7481">
                  <c:v>214.73982518212566</c:v>
                </c:pt>
                <c:pt idx="7482">
                  <c:v>214.93414009152522</c:v>
                </c:pt>
                <c:pt idx="7483">
                  <c:v>214.99198466564081</c:v>
                </c:pt>
                <c:pt idx="7484">
                  <c:v>214.9983110601901</c:v>
                </c:pt>
                <c:pt idx="7485">
                  <c:v>215.02901051543103</c:v>
                </c:pt>
                <c:pt idx="7486">
                  <c:v>215.07825495977579</c:v>
                </c:pt>
                <c:pt idx="7487">
                  <c:v>215.24012414627003</c:v>
                </c:pt>
                <c:pt idx="7488">
                  <c:v>215.29392114875975</c:v>
                </c:pt>
                <c:pt idx="7489">
                  <c:v>215.35820966211196</c:v>
                </c:pt>
                <c:pt idx="7490">
                  <c:v>215.40676271860923</c:v>
                </c:pt>
                <c:pt idx="7491">
                  <c:v>215.4308539385575</c:v>
                </c:pt>
                <c:pt idx="7492">
                  <c:v>215.43755951165406</c:v>
                </c:pt>
                <c:pt idx="7493">
                  <c:v>215.79925049068535</c:v>
                </c:pt>
                <c:pt idx="7494">
                  <c:v>215.80174507984393</c:v>
                </c:pt>
                <c:pt idx="7495">
                  <c:v>215.91019362064208</c:v>
                </c:pt>
                <c:pt idx="7496">
                  <c:v>216.15352685417133</c:v>
                </c:pt>
                <c:pt idx="7497">
                  <c:v>216.2266382192789</c:v>
                </c:pt>
                <c:pt idx="7498">
                  <c:v>216.33958966498645</c:v>
                </c:pt>
                <c:pt idx="7499">
                  <c:v>216.35413316982348</c:v>
                </c:pt>
                <c:pt idx="7500">
                  <c:v>216.38391046781626</c:v>
                </c:pt>
                <c:pt idx="7501">
                  <c:v>216.42040419559819</c:v>
                </c:pt>
                <c:pt idx="7502">
                  <c:v>216.54772347115335</c:v>
                </c:pt>
                <c:pt idx="7503">
                  <c:v>216.55049370849409</c:v>
                </c:pt>
                <c:pt idx="7504">
                  <c:v>216.64243708648689</c:v>
                </c:pt>
                <c:pt idx="7505">
                  <c:v>216.66752127579022</c:v>
                </c:pt>
                <c:pt idx="7506">
                  <c:v>216.71340042046302</c:v>
                </c:pt>
                <c:pt idx="7507">
                  <c:v>216.79011428420426</c:v>
                </c:pt>
                <c:pt idx="7508">
                  <c:v>216.79616378889511</c:v>
                </c:pt>
                <c:pt idx="7509">
                  <c:v>216.88090591521748</c:v>
                </c:pt>
                <c:pt idx="7510">
                  <c:v>216.93364964899706</c:v>
                </c:pt>
                <c:pt idx="7511">
                  <c:v>216.97361586008353</c:v>
                </c:pt>
                <c:pt idx="7512">
                  <c:v>217.01586907777141</c:v>
                </c:pt>
                <c:pt idx="7513">
                  <c:v>217.13125016426469</c:v>
                </c:pt>
                <c:pt idx="7514">
                  <c:v>217.2344623634948</c:v>
                </c:pt>
                <c:pt idx="7515">
                  <c:v>217.38034316759536</c:v>
                </c:pt>
                <c:pt idx="7516">
                  <c:v>217.48209919905077</c:v>
                </c:pt>
                <c:pt idx="7517">
                  <c:v>217.5189761699053</c:v>
                </c:pt>
                <c:pt idx="7518">
                  <c:v>217.58414389929561</c:v>
                </c:pt>
                <c:pt idx="7519">
                  <c:v>217.65949385642881</c:v>
                </c:pt>
                <c:pt idx="7520">
                  <c:v>217.67500756318171</c:v>
                </c:pt>
                <c:pt idx="7521">
                  <c:v>217.69321519415314</c:v>
                </c:pt>
                <c:pt idx="7522">
                  <c:v>217.76678519082776</c:v>
                </c:pt>
                <c:pt idx="7523">
                  <c:v>217.78262333088</c:v>
                </c:pt>
                <c:pt idx="7524">
                  <c:v>217.79392287587626</c:v>
                </c:pt>
                <c:pt idx="7525">
                  <c:v>217.83938084645035</c:v>
                </c:pt>
                <c:pt idx="7526">
                  <c:v>217.85655178543485</c:v>
                </c:pt>
                <c:pt idx="7527">
                  <c:v>218.01817787834838</c:v>
                </c:pt>
                <c:pt idx="7528">
                  <c:v>218.02677018937189</c:v>
                </c:pt>
                <c:pt idx="7529">
                  <c:v>218.18204616674578</c:v>
                </c:pt>
                <c:pt idx="7530">
                  <c:v>218.33147283115139</c:v>
                </c:pt>
                <c:pt idx="7531">
                  <c:v>218.52481362346401</c:v>
                </c:pt>
                <c:pt idx="7532">
                  <c:v>218.53550902508778</c:v>
                </c:pt>
                <c:pt idx="7533">
                  <c:v>218.60428806380307</c:v>
                </c:pt>
                <c:pt idx="7534">
                  <c:v>218.70460188310238</c:v>
                </c:pt>
                <c:pt idx="7535">
                  <c:v>218.72256930262193</c:v>
                </c:pt>
                <c:pt idx="7536">
                  <c:v>218.7894097841093</c:v>
                </c:pt>
                <c:pt idx="7537">
                  <c:v>218.82482214048366</c:v>
                </c:pt>
                <c:pt idx="7538">
                  <c:v>218.98306385071726</c:v>
                </c:pt>
                <c:pt idx="7539">
                  <c:v>219.04876093146012</c:v>
                </c:pt>
                <c:pt idx="7540">
                  <c:v>219.07912815654487</c:v>
                </c:pt>
                <c:pt idx="7541">
                  <c:v>219.18742649579798</c:v>
                </c:pt>
                <c:pt idx="7542">
                  <c:v>219.32366438977425</c:v>
                </c:pt>
                <c:pt idx="7543">
                  <c:v>219.38039370097314</c:v>
                </c:pt>
                <c:pt idx="7544">
                  <c:v>219.41925405007063</c:v>
                </c:pt>
                <c:pt idx="7545">
                  <c:v>219.44425925386318</c:v>
                </c:pt>
                <c:pt idx="7546">
                  <c:v>219.45512032013559</c:v>
                </c:pt>
                <c:pt idx="7547">
                  <c:v>219.55556708620159</c:v>
                </c:pt>
                <c:pt idx="7548">
                  <c:v>219.56506613353858</c:v>
                </c:pt>
                <c:pt idx="7549">
                  <c:v>219.57928692631953</c:v>
                </c:pt>
                <c:pt idx="7550">
                  <c:v>219.6102528030782</c:v>
                </c:pt>
                <c:pt idx="7551">
                  <c:v>219.62357866969896</c:v>
                </c:pt>
                <c:pt idx="7552">
                  <c:v>219.65773715743879</c:v>
                </c:pt>
                <c:pt idx="7553">
                  <c:v>219.66696308644029</c:v>
                </c:pt>
                <c:pt idx="7554">
                  <c:v>219.69458537889636</c:v>
                </c:pt>
                <c:pt idx="7555">
                  <c:v>219.70238883255175</c:v>
                </c:pt>
                <c:pt idx="7556">
                  <c:v>219.71894018464505</c:v>
                </c:pt>
                <c:pt idx="7557">
                  <c:v>219.73771787608746</c:v>
                </c:pt>
                <c:pt idx="7558">
                  <c:v>219.79506856037085</c:v>
                </c:pt>
                <c:pt idx="7559">
                  <c:v>219.79613858267584</c:v>
                </c:pt>
                <c:pt idx="7560">
                  <c:v>219.94560929685571</c:v>
                </c:pt>
                <c:pt idx="7561">
                  <c:v>219.98899305266053</c:v>
                </c:pt>
                <c:pt idx="7562">
                  <c:v>220.0998038509978</c:v>
                </c:pt>
                <c:pt idx="7563">
                  <c:v>220.13253923422272</c:v>
                </c:pt>
                <c:pt idx="7564">
                  <c:v>220.22869730982126</c:v>
                </c:pt>
                <c:pt idx="7565">
                  <c:v>220.33530106915052</c:v>
                </c:pt>
                <c:pt idx="7566">
                  <c:v>220.40982478740483</c:v>
                </c:pt>
                <c:pt idx="7567">
                  <c:v>220.41212036685172</c:v>
                </c:pt>
                <c:pt idx="7568">
                  <c:v>220.6165664882854</c:v>
                </c:pt>
                <c:pt idx="7569">
                  <c:v>220.78171718844021</c:v>
                </c:pt>
                <c:pt idx="7570">
                  <c:v>220.84754392726052</c:v>
                </c:pt>
                <c:pt idx="7571">
                  <c:v>220.86998032858054</c:v>
                </c:pt>
                <c:pt idx="7572">
                  <c:v>220.89406180176192</c:v>
                </c:pt>
                <c:pt idx="7573">
                  <c:v>221.04426037674315</c:v>
                </c:pt>
                <c:pt idx="7574">
                  <c:v>221.05946744763159</c:v>
                </c:pt>
                <c:pt idx="7575">
                  <c:v>221.1953665989254</c:v>
                </c:pt>
                <c:pt idx="7576">
                  <c:v>221.33694263108168</c:v>
                </c:pt>
                <c:pt idx="7577">
                  <c:v>221.36001812501831</c:v>
                </c:pt>
                <c:pt idx="7578">
                  <c:v>221.36363986154566</c:v>
                </c:pt>
                <c:pt idx="7579">
                  <c:v>221.36443279123819</c:v>
                </c:pt>
                <c:pt idx="7580">
                  <c:v>221.38267323779809</c:v>
                </c:pt>
                <c:pt idx="7581">
                  <c:v>221.59315239113371</c:v>
                </c:pt>
                <c:pt idx="7582">
                  <c:v>221.62131514205615</c:v>
                </c:pt>
                <c:pt idx="7583">
                  <c:v>221.65183808572124</c:v>
                </c:pt>
                <c:pt idx="7584">
                  <c:v>221.65631519658552</c:v>
                </c:pt>
                <c:pt idx="7585">
                  <c:v>221.67140733032761</c:v>
                </c:pt>
                <c:pt idx="7586">
                  <c:v>221.82482518372217</c:v>
                </c:pt>
                <c:pt idx="7587">
                  <c:v>221.83100427796327</c:v>
                </c:pt>
                <c:pt idx="7588">
                  <c:v>221.84660238368301</c:v>
                </c:pt>
                <c:pt idx="7589">
                  <c:v>221.85336402030677</c:v>
                </c:pt>
                <c:pt idx="7590">
                  <c:v>221.86156738809214</c:v>
                </c:pt>
                <c:pt idx="7591">
                  <c:v>221.86884300436589</c:v>
                </c:pt>
                <c:pt idx="7592">
                  <c:v>221.92222145363243</c:v>
                </c:pt>
                <c:pt idx="7593">
                  <c:v>221.92921274306204</c:v>
                </c:pt>
                <c:pt idx="7594">
                  <c:v>222.07114853380492</c:v>
                </c:pt>
                <c:pt idx="7595">
                  <c:v>222.14596462450109</c:v>
                </c:pt>
                <c:pt idx="7596">
                  <c:v>222.16887246789753</c:v>
                </c:pt>
                <c:pt idx="7597">
                  <c:v>222.21028380956469</c:v>
                </c:pt>
                <c:pt idx="7598">
                  <c:v>222.2331301031742</c:v>
                </c:pt>
                <c:pt idx="7599">
                  <c:v>222.25750211655011</c:v>
                </c:pt>
                <c:pt idx="7600">
                  <c:v>222.30363446768936</c:v>
                </c:pt>
                <c:pt idx="7601">
                  <c:v>222.36957072625285</c:v>
                </c:pt>
                <c:pt idx="7602">
                  <c:v>222.37099834570134</c:v>
                </c:pt>
                <c:pt idx="7603">
                  <c:v>222.39674022411802</c:v>
                </c:pt>
                <c:pt idx="7604">
                  <c:v>222.44223520099683</c:v>
                </c:pt>
                <c:pt idx="7605">
                  <c:v>222.48742163658613</c:v>
                </c:pt>
                <c:pt idx="7606">
                  <c:v>222.52476300247594</c:v>
                </c:pt>
                <c:pt idx="7607">
                  <c:v>222.54209537445092</c:v>
                </c:pt>
                <c:pt idx="7608">
                  <c:v>222.56520883292896</c:v>
                </c:pt>
                <c:pt idx="7609">
                  <c:v>222.56782284261661</c:v>
                </c:pt>
                <c:pt idx="7610">
                  <c:v>222.57285747425416</c:v>
                </c:pt>
                <c:pt idx="7611">
                  <c:v>222.60874123981392</c:v>
                </c:pt>
                <c:pt idx="7612">
                  <c:v>222.60986844758517</c:v>
                </c:pt>
                <c:pt idx="7613">
                  <c:v>222.67071597895199</c:v>
                </c:pt>
                <c:pt idx="7614">
                  <c:v>222.78093948834331</c:v>
                </c:pt>
                <c:pt idx="7615">
                  <c:v>222.78788248432596</c:v>
                </c:pt>
                <c:pt idx="7616">
                  <c:v>222.85041101787846</c:v>
                </c:pt>
                <c:pt idx="7617">
                  <c:v>222.92371528827036</c:v>
                </c:pt>
                <c:pt idx="7618">
                  <c:v>222.95930640472494</c:v>
                </c:pt>
                <c:pt idx="7619">
                  <c:v>222.97415682145572</c:v>
                </c:pt>
                <c:pt idx="7620">
                  <c:v>222.99150755015481</c:v>
                </c:pt>
                <c:pt idx="7621">
                  <c:v>223.03630027449375</c:v>
                </c:pt>
                <c:pt idx="7622">
                  <c:v>223.06333419661908</c:v>
                </c:pt>
                <c:pt idx="7623">
                  <c:v>223.09190896602431</c:v>
                </c:pt>
                <c:pt idx="7624">
                  <c:v>223.2000710555146</c:v>
                </c:pt>
                <c:pt idx="7625">
                  <c:v>223.23838374702507</c:v>
                </c:pt>
                <c:pt idx="7626">
                  <c:v>223.26611643222944</c:v>
                </c:pt>
                <c:pt idx="7627">
                  <c:v>223.35289705322413</c:v>
                </c:pt>
                <c:pt idx="7628">
                  <c:v>223.38630004425363</c:v>
                </c:pt>
                <c:pt idx="7629">
                  <c:v>223.46637992973422</c:v>
                </c:pt>
                <c:pt idx="7630">
                  <c:v>223.60480036968417</c:v>
                </c:pt>
                <c:pt idx="7631">
                  <c:v>223.61645967094196</c:v>
                </c:pt>
                <c:pt idx="7632">
                  <c:v>223.64542268168333</c:v>
                </c:pt>
                <c:pt idx="7633">
                  <c:v>223.70276379804574</c:v>
                </c:pt>
                <c:pt idx="7634">
                  <c:v>223.80316233053324</c:v>
                </c:pt>
                <c:pt idx="7635">
                  <c:v>223.8114826706049</c:v>
                </c:pt>
                <c:pt idx="7636">
                  <c:v>223.97917956924644</c:v>
                </c:pt>
                <c:pt idx="7637">
                  <c:v>223.97964853726117</c:v>
                </c:pt>
                <c:pt idx="7638">
                  <c:v>224.05043748729125</c:v>
                </c:pt>
                <c:pt idx="7639">
                  <c:v>224.0721767233448</c:v>
                </c:pt>
                <c:pt idx="7640">
                  <c:v>224.33222326721904</c:v>
                </c:pt>
                <c:pt idx="7641">
                  <c:v>224.48744658145364</c:v>
                </c:pt>
                <c:pt idx="7642">
                  <c:v>224.66361538844691</c:v>
                </c:pt>
                <c:pt idx="7643">
                  <c:v>224.71622807529437</c:v>
                </c:pt>
                <c:pt idx="7644">
                  <c:v>224.75640275428268</c:v>
                </c:pt>
                <c:pt idx="7645">
                  <c:v>224.84470231481944</c:v>
                </c:pt>
                <c:pt idx="7646">
                  <c:v>224.8681073746767</c:v>
                </c:pt>
                <c:pt idx="7647">
                  <c:v>224.91988963555951</c:v>
                </c:pt>
                <c:pt idx="7648">
                  <c:v>224.93513934560411</c:v>
                </c:pt>
                <c:pt idx="7649">
                  <c:v>225.04810739280225</c:v>
                </c:pt>
                <c:pt idx="7650">
                  <c:v>225.11645476210182</c:v>
                </c:pt>
                <c:pt idx="7651">
                  <c:v>225.1847893410268</c:v>
                </c:pt>
                <c:pt idx="7652">
                  <c:v>225.26647245127396</c:v>
                </c:pt>
                <c:pt idx="7653">
                  <c:v>225.37159951472549</c:v>
                </c:pt>
                <c:pt idx="7654">
                  <c:v>225.47405125558384</c:v>
                </c:pt>
                <c:pt idx="7655">
                  <c:v>225.51570768493289</c:v>
                </c:pt>
                <c:pt idx="7656">
                  <c:v>225.55445922929141</c:v>
                </c:pt>
                <c:pt idx="7657">
                  <c:v>225.66977587871196</c:v>
                </c:pt>
                <c:pt idx="7658">
                  <c:v>225.69947491280084</c:v>
                </c:pt>
                <c:pt idx="7659">
                  <c:v>225.74969369472811</c:v>
                </c:pt>
                <c:pt idx="7660">
                  <c:v>225.76642209182677</c:v>
                </c:pt>
                <c:pt idx="7661">
                  <c:v>225.81332483400661</c:v>
                </c:pt>
                <c:pt idx="7662">
                  <c:v>225.83671024114619</c:v>
                </c:pt>
                <c:pt idx="7663">
                  <c:v>225.84106661486919</c:v>
                </c:pt>
                <c:pt idx="7664">
                  <c:v>225.90658857701052</c:v>
                </c:pt>
                <c:pt idx="7665">
                  <c:v>225.97137672404432</c:v>
                </c:pt>
                <c:pt idx="7666">
                  <c:v>226.01040664176918</c:v>
                </c:pt>
                <c:pt idx="7667">
                  <c:v>226.01300688669349</c:v>
                </c:pt>
                <c:pt idx="7668">
                  <c:v>226.03886153389897</c:v>
                </c:pt>
                <c:pt idx="7669">
                  <c:v>226.04163164881695</c:v>
                </c:pt>
                <c:pt idx="7670">
                  <c:v>226.08413285233274</c:v>
                </c:pt>
                <c:pt idx="7671">
                  <c:v>226.1083351744532</c:v>
                </c:pt>
                <c:pt idx="7672">
                  <c:v>226.19835398904991</c:v>
                </c:pt>
                <c:pt idx="7673">
                  <c:v>226.21292069961186</c:v>
                </c:pt>
                <c:pt idx="7674">
                  <c:v>226.32169153763678</c:v>
                </c:pt>
                <c:pt idx="7675">
                  <c:v>226.32227995439641</c:v>
                </c:pt>
                <c:pt idx="7676">
                  <c:v>226.36132531731118</c:v>
                </c:pt>
                <c:pt idx="7677">
                  <c:v>226.36912278332184</c:v>
                </c:pt>
                <c:pt idx="7678">
                  <c:v>226.44186622981962</c:v>
                </c:pt>
                <c:pt idx="7679">
                  <c:v>226.46747848400958</c:v>
                </c:pt>
                <c:pt idx="7680">
                  <c:v>226.4768113841771</c:v>
                </c:pt>
                <c:pt idx="7681">
                  <c:v>226.53701668145948</c:v>
                </c:pt>
                <c:pt idx="7682">
                  <c:v>226.54046805709095</c:v>
                </c:pt>
                <c:pt idx="7683">
                  <c:v>226.54478615516302</c:v>
                </c:pt>
                <c:pt idx="7684">
                  <c:v>226.58163155966426</c:v>
                </c:pt>
                <c:pt idx="7685">
                  <c:v>226.69135813189769</c:v>
                </c:pt>
                <c:pt idx="7686">
                  <c:v>226.72233779791219</c:v>
                </c:pt>
                <c:pt idx="7687">
                  <c:v>226.73223533552058</c:v>
                </c:pt>
                <c:pt idx="7688">
                  <c:v>226.7596939079111</c:v>
                </c:pt>
                <c:pt idx="7689">
                  <c:v>226.82439710546149</c:v>
                </c:pt>
                <c:pt idx="7690">
                  <c:v>226.90231929082881</c:v>
                </c:pt>
                <c:pt idx="7691">
                  <c:v>226.95063338199273</c:v>
                </c:pt>
                <c:pt idx="7692">
                  <c:v>226.98335387761045</c:v>
                </c:pt>
                <c:pt idx="7693">
                  <c:v>227.01717285743393</c:v>
                </c:pt>
                <c:pt idx="7694">
                  <c:v>227.02357694333071</c:v>
                </c:pt>
                <c:pt idx="7695">
                  <c:v>227.13200869839304</c:v>
                </c:pt>
                <c:pt idx="7696">
                  <c:v>227.14002627278191</c:v>
                </c:pt>
                <c:pt idx="7697">
                  <c:v>227.14668038094888</c:v>
                </c:pt>
                <c:pt idx="7698">
                  <c:v>227.15724929567773</c:v>
                </c:pt>
                <c:pt idx="7699">
                  <c:v>227.17185297781865</c:v>
                </c:pt>
                <c:pt idx="7700">
                  <c:v>227.28068433423803</c:v>
                </c:pt>
                <c:pt idx="7701">
                  <c:v>227.31808772882167</c:v>
                </c:pt>
                <c:pt idx="7702">
                  <c:v>227.32678447127904</c:v>
                </c:pt>
                <c:pt idx="7703">
                  <c:v>227.34594804008032</c:v>
                </c:pt>
                <c:pt idx="7704">
                  <c:v>227.44710192169492</c:v>
                </c:pt>
                <c:pt idx="7705">
                  <c:v>227.487410010758</c:v>
                </c:pt>
                <c:pt idx="7706">
                  <c:v>227.48989047602441</c:v>
                </c:pt>
                <c:pt idx="7707">
                  <c:v>227.57248180474375</c:v>
                </c:pt>
                <c:pt idx="7708">
                  <c:v>227.65003645756602</c:v>
                </c:pt>
                <c:pt idx="7709">
                  <c:v>227.66175304176059</c:v>
                </c:pt>
                <c:pt idx="7710">
                  <c:v>227.7149150484174</c:v>
                </c:pt>
                <c:pt idx="7711">
                  <c:v>227.74756319947119</c:v>
                </c:pt>
                <c:pt idx="7712">
                  <c:v>227.7729079043653</c:v>
                </c:pt>
                <c:pt idx="7713">
                  <c:v>227.78104291167332</c:v>
                </c:pt>
                <c:pt idx="7714">
                  <c:v>227.79228395177878</c:v>
                </c:pt>
                <c:pt idx="7715">
                  <c:v>227.87636410861458</c:v>
                </c:pt>
                <c:pt idx="7716">
                  <c:v>227.90162439590745</c:v>
                </c:pt>
                <c:pt idx="7717">
                  <c:v>227.97370324598003</c:v>
                </c:pt>
                <c:pt idx="7718">
                  <c:v>228.00771611266651</c:v>
                </c:pt>
                <c:pt idx="7719">
                  <c:v>228.03836413393006</c:v>
                </c:pt>
                <c:pt idx="7720">
                  <c:v>228.04086387822315</c:v>
                </c:pt>
                <c:pt idx="7721">
                  <c:v>228.0804823015192</c:v>
                </c:pt>
                <c:pt idx="7722">
                  <c:v>228.10992760003876</c:v>
                </c:pt>
                <c:pt idx="7723">
                  <c:v>228.2466549245901</c:v>
                </c:pt>
                <c:pt idx="7724">
                  <c:v>228.34925433768854</c:v>
                </c:pt>
                <c:pt idx="7725">
                  <c:v>228.371829398556</c:v>
                </c:pt>
                <c:pt idx="7726">
                  <c:v>228.43527886942206</c:v>
                </c:pt>
                <c:pt idx="7727">
                  <c:v>228.46338718024248</c:v>
                </c:pt>
                <c:pt idx="7728">
                  <c:v>228.49850273084965</c:v>
                </c:pt>
                <c:pt idx="7729">
                  <c:v>228.55408537652323</c:v>
                </c:pt>
                <c:pt idx="7730">
                  <c:v>228.68710181419181</c:v>
                </c:pt>
                <c:pt idx="7731">
                  <c:v>228.7943034708527</c:v>
                </c:pt>
                <c:pt idx="7732">
                  <c:v>228.83569363536188</c:v>
                </c:pt>
                <c:pt idx="7733">
                  <c:v>228.87143782508772</c:v>
                </c:pt>
                <c:pt idx="7734">
                  <c:v>228.9645888179864</c:v>
                </c:pt>
                <c:pt idx="7735">
                  <c:v>229.01670791345234</c:v>
                </c:pt>
                <c:pt idx="7736">
                  <c:v>229.0305081061442</c:v>
                </c:pt>
                <c:pt idx="7737">
                  <c:v>229.21840064439365</c:v>
                </c:pt>
                <c:pt idx="7738">
                  <c:v>229.26043920086533</c:v>
                </c:pt>
                <c:pt idx="7739">
                  <c:v>229.40189679019176</c:v>
                </c:pt>
                <c:pt idx="7740">
                  <c:v>229.53523793787667</c:v>
                </c:pt>
                <c:pt idx="7741">
                  <c:v>229.5689532542207</c:v>
                </c:pt>
                <c:pt idx="7742">
                  <c:v>229.57757440256088</c:v>
                </c:pt>
                <c:pt idx="7743">
                  <c:v>229.66936619777505</c:v>
                </c:pt>
                <c:pt idx="7744">
                  <c:v>229.79883986391638</c:v>
                </c:pt>
                <c:pt idx="7745">
                  <c:v>229.81101359394799</c:v>
                </c:pt>
                <c:pt idx="7746">
                  <c:v>229.94248152117879</c:v>
                </c:pt>
                <c:pt idx="7747">
                  <c:v>230.04705687725925</c:v>
                </c:pt>
                <c:pt idx="7748">
                  <c:v>230.04809741502183</c:v>
                </c:pt>
                <c:pt idx="7749">
                  <c:v>230.11448052761406</c:v>
                </c:pt>
                <c:pt idx="7750">
                  <c:v>230.11475436186461</c:v>
                </c:pt>
                <c:pt idx="7751">
                  <c:v>230.1552189167196</c:v>
                </c:pt>
                <c:pt idx="7752">
                  <c:v>230.17417413625824</c:v>
                </c:pt>
                <c:pt idx="7753">
                  <c:v>230.17442759166372</c:v>
                </c:pt>
                <c:pt idx="7754">
                  <c:v>230.39877692680443</c:v>
                </c:pt>
                <c:pt idx="7755">
                  <c:v>230.43572408440068</c:v>
                </c:pt>
                <c:pt idx="7756">
                  <c:v>230.43744909673489</c:v>
                </c:pt>
                <c:pt idx="7757">
                  <c:v>230.54085186283208</c:v>
                </c:pt>
                <c:pt idx="7758">
                  <c:v>230.78051751603959</c:v>
                </c:pt>
                <c:pt idx="7759">
                  <c:v>230.80558175542717</c:v>
                </c:pt>
                <c:pt idx="7760">
                  <c:v>230.82363836624185</c:v>
                </c:pt>
                <c:pt idx="7761">
                  <c:v>230.87690553768445</c:v>
                </c:pt>
                <c:pt idx="7762">
                  <c:v>230.93994451913233</c:v>
                </c:pt>
                <c:pt idx="7763">
                  <c:v>231.02109258589374</c:v>
                </c:pt>
                <c:pt idx="7764">
                  <c:v>231.02902073993741</c:v>
                </c:pt>
                <c:pt idx="7765">
                  <c:v>231.06943492509026</c:v>
                </c:pt>
                <c:pt idx="7766">
                  <c:v>231.07516402026417</c:v>
                </c:pt>
                <c:pt idx="7767">
                  <c:v>231.09054041414427</c:v>
                </c:pt>
                <c:pt idx="7768">
                  <c:v>231.12713452017769</c:v>
                </c:pt>
                <c:pt idx="7769">
                  <c:v>231.32568792280074</c:v>
                </c:pt>
                <c:pt idx="7770">
                  <c:v>231.41891067877447</c:v>
                </c:pt>
                <c:pt idx="7771">
                  <c:v>231.45933543766247</c:v>
                </c:pt>
                <c:pt idx="7772">
                  <c:v>231.61757164531866</c:v>
                </c:pt>
                <c:pt idx="7773">
                  <c:v>231.6277772343694</c:v>
                </c:pt>
                <c:pt idx="7774">
                  <c:v>231.72077764693319</c:v>
                </c:pt>
                <c:pt idx="7775">
                  <c:v>231.73349487942824</c:v>
                </c:pt>
                <c:pt idx="7776">
                  <c:v>231.74866596531845</c:v>
                </c:pt>
                <c:pt idx="7777">
                  <c:v>231.81502538109993</c:v>
                </c:pt>
                <c:pt idx="7778">
                  <c:v>231.82029239879969</c:v>
                </c:pt>
                <c:pt idx="7779">
                  <c:v>231.82702025603467</c:v>
                </c:pt>
                <c:pt idx="7780">
                  <c:v>231.85710507735661</c:v>
                </c:pt>
                <c:pt idx="7781">
                  <c:v>232.05596198935993</c:v>
                </c:pt>
                <c:pt idx="7782">
                  <c:v>232.10388551950041</c:v>
                </c:pt>
                <c:pt idx="7783">
                  <c:v>232.11256930113063</c:v>
                </c:pt>
                <c:pt idx="7784">
                  <c:v>232.13923774655976</c:v>
                </c:pt>
                <c:pt idx="7785">
                  <c:v>232.18900114739679</c:v>
                </c:pt>
                <c:pt idx="7786">
                  <c:v>232.26318796194579</c:v>
                </c:pt>
                <c:pt idx="7787">
                  <c:v>232.3630089218199</c:v>
                </c:pt>
                <c:pt idx="7788">
                  <c:v>232.42005248057848</c:v>
                </c:pt>
                <c:pt idx="7789">
                  <c:v>232.47718901592151</c:v>
                </c:pt>
                <c:pt idx="7790">
                  <c:v>232.51957497947532</c:v>
                </c:pt>
                <c:pt idx="7791">
                  <c:v>232.58284999935438</c:v>
                </c:pt>
                <c:pt idx="7792">
                  <c:v>232.58407668034175</c:v>
                </c:pt>
                <c:pt idx="7793">
                  <c:v>232.61141480490298</c:v>
                </c:pt>
                <c:pt idx="7794">
                  <c:v>232.80107148927976</c:v>
                </c:pt>
                <c:pt idx="7795">
                  <c:v>232.82661715756862</c:v>
                </c:pt>
                <c:pt idx="7796">
                  <c:v>232.86036296510139</c:v>
                </c:pt>
                <c:pt idx="7797">
                  <c:v>232.89053043890962</c:v>
                </c:pt>
                <c:pt idx="7798">
                  <c:v>232.93088055978643</c:v>
                </c:pt>
                <c:pt idx="7799">
                  <c:v>233.04991241874976</c:v>
                </c:pt>
                <c:pt idx="7800">
                  <c:v>233.09092588993664</c:v>
                </c:pt>
                <c:pt idx="7801">
                  <c:v>233.20696591251348</c:v>
                </c:pt>
                <c:pt idx="7802">
                  <c:v>233.2333393354497</c:v>
                </c:pt>
                <c:pt idx="7803">
                  <c:v>233.25569765656519</c:v>
                </c:pt>
                <c:pt idx="7804">
                  <c:v>233.25811335592672</c:v>
                </c:pt>
                <c:pt idx="7805">
                  <c:v>233.27325777458998</c:v>
                </c:pt>
                <c:pt idx="7806">
                  <c:v>233.303418411525</c:v>
                </c:pt>
                <c:pt idx="7807">
                  <c:v>233.31669702545472</c:v>
                </c:pt>
                <c:pt idx="7808">
                  <c:v>233.35438756846997</c:v>
                </c:pt>
                <c:pt idx="7809">
                  <c:v>233.54808825731064</c:v>
                </c:pt>
                <c:pt idx="7810">
                  <c:v>233.62301842178658</c:v>
                </c:pt>
                <c:pt idx="7811">
                  <c:v>233.68588012122029</c:v>
                </c:pt>
                <c:pt idx="7812">
                  <c:v>233.70832861332039</c:v>
                </c:pt>
                <c:pt idx="7813">
                  <c:v>233.72434475084518</c:v>
                </c:pt>
                <c:pt idx="7814">
                  <c:v>233.76644554826032</c:v>
                </c:pt>
                <c:pt idx="7815">
                  <c:v>233.7910474854707</c:v>
                </c:pt>
                <c:pt idx="7816">
                  <c:v>233.88899090057555</c:v>
                </c:pt>
                <c:pt idx="7817">
                  <c:v>234.01783853257842</c:v>
                </c:pt>
                <c:pt idx="7818">
                  <c:v>234.12255964737588</c:v>
                </c:pt>
                <c:pt idx="7819">
                  <c:v>234.17039398399811</c:v>
                </c:pt>
                <c:pt idx="7820">
                  <c:v>234.17373420342525</c:v>
                </c:pt>
                <c:pt idx="7821">
                  <c:v>234.18816874889291</c:v>
                </c:pt>
                <c:pt idx="7822">
                  <c:v>234.22978583989837</c:v>
                </c:pt>
                <c:pt idx="7823">
                  <c:v>234.34051178882979</c:v>
                </c:pt>
                <c:pt idx="7824">
                  <c:v>234.38604310794832</c:v>
                </c:pt>
                <c:pt idx="7825">
                  <c:v>234.3868729914841</c:v>
                </c:pt>
                <c:pt idx="7826">
                  <c:v>234.4725856538623</c:v>
                </c:pt>
                <c:pt idx="7827">
                  <c:v>234.50905327455015</c:v>
                </c:pt>
                <c:pt idx="7828">
                  <c:v>234.56293185080685</c:v>
                </c:pt>
                <c:pt idx="7829">
                  <c:v>234.58190431208703</c:v>
                </c:pt>
                <c:pt idx="7830">
                  <c:v>234.61027322898204</c:v>
                </c:pt>
                <c:pt idx="7831">
                  <c:v>234.62520158575953</c:v>
                </c:pt>
                <c:pt idx="7832">
                  <c:v>234.66498737253033</c:v>
                </c:pt>
                <c:pt idx="7833">
                  <c:v>234.68165290401942</c:v>
                </c:pt>
                <c:pt idx="7834">
                  <c:v>234.68195768760944</c:v>
                </c:pt>
                <c:pt idx="7835">
                  <c:v>234.71433267793972</c:v>
                </c:pt>
                <c:pt idx="7836">
                  <c:v>234.79577719618001</c:v>
                </c:pt>
                <c:pt idx="7837">
                  <c:v>234.80996834399662</c:v>
                </c:pt>
                <c:pt idx="7838">
                  <c:v>234.81527350796185</c:v>
                </c:pt>
                <c:pt idx="7839">
                  <c:v>235.02733649190193</c:v>
                </c:pt>
                <c:pt idx="7840">
                  <c:v>235.04172813990556</c:v>
                </c:pt>
                <c:pt idx="7841">
                  <c:v>235.0846644024904</c:v>
                </c:pt>
                <c:pt idx="7842">
                  <c:v>235.26486986209562</c:v>
                </c:pt>
                <c:pt idx="7843">
                  <c:v>235.28203554355559</c:v>
                </c:pt>
                <c:pt idx="7844">
                  <c:v>235.38254117637479</c:v>
                </c:pt>
                <c:pt idx="7845">
                  <c:v>235.50036140980504</c:v>
                </c:pt>
                <c:pt idx="7846">
                  <c:v>235.52333113901602</c:v>
                </c:pt>
                <c:pt idx="7847">
                  <c:v>235.54145792421249</c:v>
                </c:pt>
                <c:pt idx="7848">
                  <c:v>235.55720074325825</c:v>
                </c:pt>
                <c:pt idx="7849">
                  <c:v>235.64907607247466</c:v>
                </c:pt>
                <c:pt idx="7850">
                  <c:v>235.94934689383609</c:v>
                </c:pt>
                <c:pt idx="7851">
                  <c:v>235.9801430588447</c:v>
                </c:pt>
                <c:pt idx="7852">
                  <c:v>236.19542166404781</c:v>
                </c:pt>
                <c:pt idx="7853">
                  <c:v>236.2651103514996</c:v>
                </c:pt>
                <c:pt idx="7854">
                  <c:v>236.27137817716618</c:v>
                </c:pt>
                <c:pt idx="7855">
                  <c:v>236.30690476481425</c:v>
                </c:pt>
                <c:pt idx="7856">
                  <c:v>236.43066494547486</c:v>
                </c:pt>
                <c:pt idx="7857">
                  <c:v>236.54957078513007</c:v>
                </c:pt>
                <c:pt idx="7858">
                  <c:v>236.78616067026329</c:v>
                </c:pt>
                <c:pt idx="7859">
                  <c:v>236.81205138050927</c:v>
                </c:pt>
                <c:pt idx="7860">
                  <c:v>236.88227093236222</c:v>
                </c:pt>
                <c:pt idx="7861">
                  <c:v>236.92330985474396</c:v>
                </c:pt>
                <c:pt idx="7862">
                  <c:v>236.94667726155728</c:v>
                </c:pt>
                <c:pt idx="7863">
                  <c:v>237.03659037325386</c:v>
                </c:pt>
                <c:pt idx="7864">
                  <c:v>237.30154631293664</c:v>
                </c:pt>
                <c:pt idx="7865">
                  <c:v>237.35218152970131</c:v>
                </c:pt>
                <c:pt idx="7866">
                  <c:v>237.70598620464546</c:v>
                </c:pt>
                <c:pt idx="7867">
                  <c:v>237.71521240692456</c:v>
                </c:pt>
                <c:pt idx="7868">
                  <c:v>237.75087112458201</c:v>
                </c:pt>
                <c:pt idx="7869">
                  <c:v>237.83218035009662</c:v>
                </c:pt>
                <c:pt idx="7870">
                  <c:v>237.84323897047875</c:v>
                </c:pt>
                <c:pt idx="7871">
                  <c:v>237.85402849068313</c:v>
                </c:pt>
                <c:pt idx="7872">
                  <c:v>237.97421486899592</c:v>
                </c:pt>
                <c:pt idx="7873">
                  <c:v>238.31260710075532</c:v>
                </c:pt>
                <c:pt idx="7874">
                  <c:v>238.31611521540043</c:v>
                </c:pt>
                <c:pt idx="7875">
                  <c:v>238.34044480150737</c:v>
                </c:pt>
                <c:pt idx="7876">
                  <c:v>238.38937075921714</c:v>
                </c:pt>
                <c:pt idx="7877">
                  <c:v>238.5473679335748</c:v>
                </c:pt>
                <c:pt idx="7878">
                  <c:v>238.56556795059183</c:v>
                </c:pt>
                <c:pt idx="7879">
                  <c:v>238.57598068174525</c:v>
                </c:pt>
                <c:pt idx="7880">
                  <c:v>238.59243134321281</c:v>
                </c:pt>
                <c:pt idx="7881">
                  <c:v>238.65691874777667</c:v>
                </c:pt>
                <c:pt idx="7882">
                  <c:v>238.66010243500634</c:v>
                </c:pt>
                <c:pt idx="7883">
                  <c:v>238.72953545577224</c:v>
                </c:pt>
                <c:pt idx="7884">
                  <c:v>238.74198320100285</c:v>
                </c:pt>
                <c:pt idx="7885">
                  <c:v>238.74645959633239</c:v>
                </c:pt>
                <c:pt idx="7886">
                  <c:v>238.83535925212755</c:v>
                </c:pt>
                <c:pt idx="7887">
                  <c:v>238.95656710264171</c:v>
                </c:pt>
                <c:pt idx="7888">
                  <c:v>239.25537315992619</c:v>
                </c:pt>
                <c:pt idx="7889">
                  <c:v>239.31149088726468</c:v>
                </c:pt>
                <c:pt idx="7890">
                  <c:v>239.324161704842</c:v>
                </c:pt>
                <c:pt idx="7891">
                  <c:v>239.43320338763434</c:v>
                </c:pt>
                <c:pt idx="7892">
                  <c:v>239.4993621470467</c:v>
                </c:pt>
                <c:pt idx="7893">
                  <c:v>239.59848846708118</c:v>
                </c:pt>
                <c:pt idx="7894">
                  <c:v>239.66054307157594</c:v>
                </c:pt>
                <c:pt idx="7895">
                  <c:v>239.70720697639501</c:v>
                </c:pt>
                <c:pt idx="7896">
                  <c:v>239.74239896152037</c:v>
                </c:pt>
                <c:pt idx="7897">
                  <c:v>239.75481880015843</c:v>
                </c:pt>
                <c:pt idx="7898">
                  <c:v>239.81254908371426</c:v>
                </c:pt>
                <c:pt idx="7899">
                  <c:v>239.832800202459</c:v>
                </c:pt>
                <c:pt idx="7900">
                  <c:v>239.84040107070433</c:v>
                </c:pt>
                <c:pt idx="7901">
                  <c:v>239.99548849577883</c:v>
                </c:pt>
                <c:pt idx="7902">
                  <c:v>240.05940022639678</c:v>
                </c:pt>
                <c:pt idx="7903">
                  <c:v>240.08039009331219</c:v>
                </c:pt>
                <c:pt idx="7904">
                  <c:v>240.1287015694858</c:v>
                </c:pt>
                <c:pt idx="7905">
                  <c:v>240.25067652805546</c:v>
                </c:pt>
                <c:pt idx="7906">
                  <c:v>240.40022480326365</c:v>
                </c:pt>
                <c:pt idx="7907">
                  <c:v>240.60531574937448</c:v>
                </c:pt>
                <c:pt idx="7908">
                  <c:v>240.66869895429662</c:v>
                </c:pt>
                <c:pt idx="7909">
                  <c:v>240.88775865347458</c:v>
                </c:pt>
                <c:pt idx="7910">
                  <c:v>241.03326830581938</c:v>
                </c:pt>
                <c:pt idx="7911">
                  <c:v>241.03792830421008</c:v>
                </c:pt>
                <c:pt idx="7912">
                  <c:v>241.10860581771203</c:v>
                </c:pt>
                <c:pt idx="7913">
                  <c:v>241.1170136127981</c:v>
                </c:pt>
                <c:pt idx="7914">
                  <c:v>241.14159669790934</c:v>
                </c:pt>
                <c:pt idx="7915">
                  <c:v>241.17733430618128</c:v>
                </c:pt>
                <c:pt idx="7916">
                  <c:v>241.26692381341368</c:v>
                </c:pt>
                <c:pt idx="7917">
                  <c:v>241.30519172542432</c:v>
                </c:pt>
                <c:pt idx="7918">
                  <c:v>241.31105678416208</c:v>
                </c:pt>
                <c:pt idx="7919">
                  <c:v>241.36443063737241</c:v>
                </c:pt>
                <c:pt idx="7920">
                  <c:v>241.40193598602863</c:v>
                </c:pt>
                <c:pt idx="7921">
                  <c:v>241.51560565301497</c:v>
                </c:pt>
                <c:pt idx="7922">
                  <c:v>241.62074575076912</c:v>
                </c:pt>
                <c:pt idx="7923">
                  <c:v>241.63525504285016</c:v>
                </c:pt>
                <c:pt idx="7924">
                  <c:v>241.6363028069436</c:v>
                </c:pt>
                <c:pt idx="7925">
                  <c:v>241.69027858003955</c:v>
                </c:pt>
                <c:pt idx="7926">
                  <c:v>241.87412850167115</c:v>
                </c:pt>
                <c:pt idx="7927">
                  <c:v>241.90121414487422</c:v>
                </c:pt>
                <c:pt idx="7928">
                  <c:v>241.91247509002889</c:v>
                </c:pt>
                <c:pt idx="7929">
                  <c:v>241.99167181369882</c:v>
                </c:pt>
                <c:pt idx="7930">
                  <c:v>242.00252564186772</c:v>
                </c:pt>
                <c:pt idx="7931">
                  <c:v>242.00758428991861</c:v>
                </c:pt>
                <c:pt idx="7932">
                  <c:v>242.26329082208008</c:v>
                </c:pt>
                <c:pt idx="7933">
                  <c:v>242.2818186899417</c:v>
                </c:pt>
                <c:pt idx="7934">
                  <c:v>242.38752545152494</c:v>
                </c:pt>
                <c:pt idx="7935">
                  <c:v>242.40112759941107</c:v>
                </c:pt>
                <c:pt idx="7936">
                  <c:v>242.52059826549163</c:v>
                </c:pt>
                <c:pt idx="7937">
                  <c:v>242.76669331378449</c:v>
                </c:pt>
                <c:pt idx="7938">
                  <c:v>243.09054841670647</c:v>
                </c:pt>
                <c:pt idx="7939">
                  <c:v>243.12757059446477</c:v>
                </c:pt>
                <c:pt idx="7940">
                  <c:v>243.23563456723969</c:v>
                </c:pt>
                <c:pt idx="7941">
                  <c:v>243.39109030242494</c:v>
                </c:pt>
                <c:pt idx="7942">
                  <c:v>243.65878312552834</c:v>
                </c:pt>
                <c:pt idx="7943">
                  <c:v>243.83098810428672</c:v>
                </c:pt>
                <c:pt idx="7944">
                  <c:v>243.87484407201487</c:v>
                </c:pt>
                <c:pt idx="7945">
                  <c:v>243.88788473673671</c:v>
                </c:pt>
                <c:pt idx="7946">
                  <c:v>243.94655848563002</c:v>
                </c:pt>
                <c:pt idx="7947">
                  <c:v>243.98945681317514</c:v>
                </c:pt>
                <c:pt idx="7948">
                  <c:v>244.07574033826828</c:v>
                </c:pt>
                <c:pt idx="7949">
                  <c:v>244.08139824809652</c:v>
                </c:pt>
                <c:pt idx="7950">
                  <c:v>244.09490272473502</c:v>
                </c:pt>
                <c:pt idx="7951">
                  <c:v>244.16260586233966</c:v>
                </c:pt>
                <c:pt idx="7952">
                  <c:v>244.19146423129797</c:v>
                </c:pt>
                <c:pt idx="7953">
                  <c:v>244.19681813691258</c:v>
                </c:pt>
                <c:pt idx="7954">
                  <c:v>244.30140366033976</c:v>
                </c:pt>
                <c:pt idx="7955">
                  <c:v>244.48433496030543</c:v>
                </c:pt>
                <c:pt idx="7956">
                  <c:v>244.69893245715883</c:v>
                </c:pt>
                <c:pt idx="7957">
                  <c:v>244.71688422914582</c:v>
                </c:pt>
                <c:pt idx="7958">
                  <c:v>244.73060171888469</c:v>
                </c:pt>
                <c:pt idx="7959">
                  <c:v>244.73165109494261</c:v>
                </c:pt>
                <c:pt idx="7960">
                  <c:v>244.86633305099701</c:v>
                </c:pt>
                <c:pt idx="7961">
                  <c:v>244.96037254447484</c:v>
                </c:pt>
                <c:pt idx="7962">
                  <c:v>245.11315594644282</c:v>
                </c:pt>
                <c:pt idx="7963">
                  <c:v>245.12786851964427</c:v>
                </c:pt>
                <c:pt idx="7964">
                  <c:v>245.33219724353103</c:v>
                </c:pt>
                <c:pt idx="7965">
                  <c:v>245.46239319428457</c:v>
                </c:pt>
                <c:pt idx="7966">
                  <c:v>245.52070253608559</c:v>
                </c:pt>
                <c:pt idx="7967">
                  <c:v>245.56489607678674</c:v>
                </c:pt>
                <c:pt idx="7968">
                  <c:v>245.62624974567842</c:v>
                </c:pt>
                <c:pt idx="7969">
                  <c:v>245.9886653661093</c:v>
                </c:pt>
                <c:pt idx="7970">
                  <c:v>246.14028351749593</c:v>
                </c:pt>
                <c:pt idx="7971">
                  <c:v>246.21943713406739</c:v>
                </c:pt>
                <c:pt idx="7972">
                  <c:v>246.23461331994764</c:v>
                </c:pt>
                <c:pt idx="7973">
                  <c:v>246.49818172966869</c:v>
                </c:pt>
                <c:pt idx="7974">
                  <c:v>246.58188061118091</c:v>
                </c:pt>
                <c:pt idx="7975">
                  <c:v>246.69672634277512</c:v>
                </c:pt>
                <c:pt idx="7976">
                  <c:v>246.80321027658198</c:v>
                </c:pt>
                <c:pt idx="7977">
                  <c:v>246.98720956725529</c:v>
                </c:pt>
                <c:pt idx="7978">
                  <c:v>247.00048932188909</c:v>
                </c:pt>
                <c:pt idx="7979">
                  <c:v>247.01427059476268</c:v>
                </c:pt>
                <c:pt idx="7980">
                  <c:v>247.04069767829668</c:v>
                </c:pt>
                <c:pt idx="7981">
                  <c:v>247.09846190888624</c:v>
                </c:pt>
                <c:pt idx="7982">
                  <c:v>247.10009441855715</c:v>
                </c:pt>
                <c:pt idx="7983">
                  <c:v>247.27467804745052</c:v>
                </c:pt>
                <c:pt idx="7984">
                  <c:v>247.40062348419761</c:v>
                </c:pt>
                <c:pt idx="7985">
                  <c:v>247.43411803169496</c:v>
                </c:pt>
                <c:pt idx="7986">
                  <c:v>247.46083654188399</c:v>
                </c:pt>
                <c:pt idx="7987">
                  <c:v>247.53780881483863</c:v>
                </c:pt>
                <c:pt idx="7988">
                  <c:v>247.6063668532025</c:v>
                </c:pt>
                <c:pt idx="7989">
                  <c:v>247.69322047715642</c:v>
                </c:pt>
                <c:pt idx="7990">
                  <c:v>247.85716288305284</c:v>
                </c:pt>
                <c:pt idx="7991">
                  <c:v>248.09632112790857</c:v>
                </c:pt>
                <c:pt idx="7992">
                  <c:v>248.12623439218277</c:v>
                </c:pt>
                <c:pt idx="7993">
                  <c:v>248.1435372261507</c:v>
                </c:pt>
                <c:pt idx="7994">
                  <c:v>248.20762895100805</c:v>
                </c:pt>
                <c:pt idx="7995">
                  <c:v>248.34845000010441</c:v>
                </c:pt>
                <c:pt idx="7996">
                  <c:v>248.37842439547975</c:v>
                </c:pt>
                <c:pt idx="7997">
                  <c:v>248.66033549118788</c:v>
                </c:pt>
                <c:pt idx="7998">
                  <c:v>248.70506756056778</c:v>
                </c:pt>
                <c:pt idx="7999">
                  <c:v>248.76237280005066</c:v>
                </c:pt>
                <c:pt idx="8000">
                  <c:v>248.76839772236767</c:v>
                </c:pt>
                <c:pt idx="8001">
                  <c:v>249.14457781592478</c:v>
                </c:pt>
                <c:pt idx="8002">
                  <c:v>249.1809832704418</c:v>
                </c:pt>
                <c:pt idx="8003">
                  <c:v>249.18293612714075</c:v>
                </c:pt>
                <c:pt idx="8004">
                  <c:v>249.33179625156268</c:v>
                </c:pt>
                <c:pt idx="8005">
                  <c:v>249.33581536426351</c:v>
                </c:pt>
                <c:pt idx="8006">
                  <c:v>249.39505540172402</c:v>
                </c:pt>
                <c:pt idx="8007">
                  <c:v>249.40995111447768</c:v>
                </c:pt>
                <c:pt idx="8008">
                  <c:v>249.43133941728883</c:v>
                </c:pt>
                <c:pt idx="8009">
                  <c:v>249.57349313822738</c:v>
                </c:pt>
                <c:pt idx="8010">
                  <c:v>249.63071514016073</c:v>
                </c:pt>
                <c:pt idx="8011">
                  <c:v>249.70380979836932</c:v>
                </c:pt>
                <c:pt idx="8012">
                  <c:v>249.73577398311528</c:v>
                </c:pt>
                <c:pt idx="8013">
                  <c:v>249.75607239654133</c:v>
                </c:pt>
                <c:pt idx="8014">
                  <c:v>249.76627178484267</c:v>
                </c:pt>
                <c:pt idx="8015">
                  <c:v>249.8417643586597</c:v>
                </c:pt>
                <c:pt idx="8016">
                  <c:v>249.86080354098718</c:v>
                </c:pt>
                <c:pt idx="8017">
                  <c:v>249.91272663811287</c:v>
                </c:pt>
                <c:pt idx="8018">
                  <c:v>249.93811226469148</c:v>
                </c:pt>
                <c:pt idx="8019">
                  <c:v>249.95030966737252</c:v>
                </c:pt>
                <c:pt idx="8020">
                  <c:v>250.05996636361044</c:v>
                </c:pt>
                <c:pt idx="8021">
                  <c:v>250.38069734825766</c:v>
                </c:pt>
                <c:pt idx="8022">
                  <c:v>250.57737283379026</c:v>
                </c:pt>
                <c:pt idx="8023">
                  <c:v>250.60592468803424</c:v>
                </c:pt>
                <c:pt idx="8024">
                  <c:v>250.65270665761693</c:v>
                </c:pt>
                <c:pt idx="8025">
                  <c:v>250.66263617015258</c:v>
                </c:pt>
                <c:pt idx="8026">
                  <c:v>250.69772633089906</c:v>
                </c:pt>
                <c:pt idx="8027">
                  <c:v>250.72945459613007</c:v>
                </c:pt>
                <c:pt idx="8028">
                  <c:v>250.78564750608837</c:v>
                </c:pt>
                <c:pt idx="8029">
                  <c:v>250.87526663471212</c:v>
                </c:pt>
                <c:pt idx="8030">
                  <c:v>251.07204410141171</c:v>
                </c:pt>
                <c:pt idx="8031">
                  <c:v>251.0893868702922</c:v>
                </c:pt>
                <c:pt idx="8032">
                  <c:v>251.15037913997921</c:v>
                </c:pt>
                <c:pt idx="8033">
                  <c:v>251.25233707214744</c:v>
                </c:pt>
                <c:pt idx="8034">
                  <c:v>251.28684136061568</c:v>
                </c:pt>
                <c:pt idx="8035">
                  <c:v>251.31015744948348</c:v>
                </c:pt>
                <c:pt idx="8036">
                  <c:v>251.38420104248371</c:v>
                </c:pt>
                <c:pt idx="8037">
                  <c:v>251.54339658274225</c:v>
                </c:pt>
                <c:pt idx="8038">
                  <c:v>251.63637728260457</c:v>
                </c:pt>
                <c:pt idx="8039">
                  <c:v>251.8302706767339</c:v>
                </c:pt>
                <c:pt idx="8040">
                  <c:v>251.91239514782785</c:v>
                </c:pt>
                <c:pt idx="8041">
                  <c:v>251.97373371716373</c:v>
                </c:pt>
                <c:pt idx="8042">
                  <c:v>252.04788917656717</c:v>
                </c:pt>
                <c:pt idx="8043">
                  <c:v>252.16034584371036</c:v>
                </c:pt>
                <c:pt idx="8044">
                  <c:v>252.47934958427007</c:v>
                </c:pt>
                <c:pt idx="8045">
                  <c:v>252.52525668171384</c:v>
                </c:pt>
                <c:pt idx="8046">
                  <c:v>252.64230914931403</c:v>
                </c:pt>
                <c:pt idx="8047">
                  <c:v>252.98266440950607</c:v>
                </c:pt>
                <c:pt idx="8048">
                  <c:v>253.05292190501922</c:v>
                </c:pt>
                <c:pt idx="8049">
                  <c:v>253.06101682584571</c:v>
                </c:pt>
                <c:pt idx="8050">
                  <c:v>253.09232525948875</c:v>
                </c:pt>
                <c:pt idx="8051">
                  <c:v>253.22883491673312</c:v>
                </c:pt>
                <c:pt idx="8052">
                  <c:v>253.23221662527951</c:v>
                </c:pt>
                <c:pt idx="8053">
                  <c:v>253.37779837178886</c:v>
                </c:pt>
                <c:pt idx="8054">
                  <c:v>253.55434970475645</c:v>
                </c:pt>
                <c:pt idx="8055">
                  <c:v>253.84044186838344</c:v>
                </c:pt>
                <c:pt idx="8056">
                  <c:v>253.86579914944531</c:v>
                </c:pt>
                <c:pt idx="8057">
                  <c:v>253.97210799158685</c:v>
                </c:pt>
                <c:pt idx="8058">
                  <c:v>254.02658317702213</c:v>
                </c:pt>
                <c:pt idx="8059">
                  <c:v>254.06309876967276</c:v>
                </c:pt>
                <c:pt idx="8060">
                  <c:v>254.09903075156149</c:v>
                </c:pt>
                <c:pt idx="8061">
                  <c:v>254.10879658179695</c:v>
                </c:pt>
                <c:pt idx="8062">
                  <c:v>254.17619671530184</c:v>
                </c:pt>
                <c:pt idx="8063">
                  <c:v>254.34962422458943</c:v>
                </c:pt>
                <c:pt idx="8064">
                  <c:v>254.48081501342841</c:v>
                </c:pt>
                <c:pt idx="8065">
                  <c:v>254.58089014614413</c:v>
                </c:pt>
                <c:pt idx="8066">
                  <c:v>254.61146069508385</c:v>
                </c:pt>
                <c:pt idx="8067">
                  <c:v>254.62094273020594</c:v>
                </c:pt>
                <c:pt idx="8068">
                  <c:v>254.80735219344021</c:v>
                </c:pt>
                <c:pt idx="8069">
                  <c:v>254.84712832154617</c:v>
                </c:pt>
                <c:pt idx="8070">
                  <c:v>254.89160812632724</c:v>
                </c:pt>
                <c:pt idx="8071">
                  <c:v>254.90687711697723</c:v>
                </c:pt>
                <c:pt idx="8072">
                  <c:v>255.02601848106841</c:v>
                </c:pt>
                <c:pt idx="8073">
                  <c:v>255.05840257348174</c:v>
                </c:pt>
                <c:pt idx="8074">
                  <c:v>255.1147203546372</c:v>
                </c:pt>
                <c:pt idx="8075">
                  <c:v>255.3013061463742</c:v>
                </c:pt>
                <c:pt idx="8076">
                  <c:v>255.37949369178617</c:v>
                </c:pt>
                <c:pt idx="8077">
                  <c:v>255.39443749116685</c:v>
                </c:pt>
                <c:pt idx="8078">
                  <c:v>255.41083119586199</c:v>
                </c:pt>
                <c:pt idx="8079">
                  <c:v>255.43501699510938</c:v>
                </c:pt>
                <c:pt idx="8080">
                  <c:v>255.90969235294912</c:v>
                </c:pt>
                <c:pt idx="8081">
                  <c:v>255.91652003097008</c:v>
                </c:pt>
                <c:pt idx="8082">
                  <c:v>255.97845905056144</c:v>
                </c:pt>
                <c:pt idx="8083">
                  <c:v>256.07711990648875</c:v>
                </c:pt>
                <c:pt idx="8084">
                  <c:v>256.1407384479237</c:v>
                </c:pt>
                <c:pt idx="8085">
                  <c:v>256.16571482993686</c:v>
                </c:pt>
                <c:pt idx="8086">
                  <c:v>256.18471402620042</c:v>
                </c:pt>
                <c:pt idx="8087">
                  <c:v>256.47825174925816</c:v>
                </c:pt>
                <c:pt idx="8088">
                  <c:v>256.5833269674294</c:v>
                </c:pt>
                <c:pt idx="8089">
                  <c:v>256.74527959425058</c:v>
                </c:pt>
                <c:pt idx="8090">
                  <c:v>256.82452793807863</c:v>
                </c:pt>
                <c:pt idx="8091">
                  <c:v>256.97392142771014</c:v>
                </c:pt>
                <c:pt idx="8092">
                  <c:v>257.14073187612087</c:v>
                </c:pt>
                <c:pt idx="8093">
                  <c:v>257.17642261241082</c:v>
                </c:pt>
                <c:pt idx="8094">
                  <c:v>257.22072817720999</c:v>
                </c:pt>
                <c:pt idx="8095">
                  <c:v>257.25674046291368</c:v>
                </c:pt>
                <c:pt idx="8096">
                  <c:v>257.2683948812371</c:v>
                </c:pt>
                <c:pt idx="8097">
                  <c:v>257.33946373576185</c:v>
                </c:pt>
                <c:pt idx="8098">
                  <c:v>257.44401855937872</c:v>
                </c:pt>
                <c:pt idx="8099">
                  <c:v>257.48148238990188</c:v>
                </c:pt>
                <c:pt idx="8100">
                  <c:v>257.60728066447649</c:v>
                </c:pt>
                <c:pt idx="8101">
                  <c:v>257.74166761644096</c:v>
                </c:pt>
                <c:pt idx="8102">
                  <c:v>257.77490448993149</c:v>
                </c:pt>
                <c:pt idx="8103">
                  <c:v>257.86384600279183</c:v>
                </c:pt>
                <c:pt idx="8104">
                  <c:v>257.89330427578511</c:v>
                </c:pt>
                <c:pt idx="8105">
                  <c:v>257.96884611349981</c:v>
                </c:pt>
                <c:pt idx="8106">
                  <c:v>258.0055685210541</c:v>
                </c:pt>
                <c:pt idx="8107">
                  <c:v>258.05684018869749</c:v>
                </c:pt>
                <c:pt idx="8108">
                  <c:v>258.19496687429626</c:v>
                </c:pt>
                <c:pt idx="8109">
                  <c:v>258.41905215294287</c:v>
                </c:pt>
                <c:pt idx="8110">
                  <c:v>258.4520854928254</c:v>
                </c:pt>
                <c:pt idx="8111">
                  <c:v>258.50615265858301</c:v>
                </c:pt>
                <c:pt idx="8112">
                  <c:v>258.52777079614793</c:v>
                </c:pt>
                <c:pt idx="8113">
                  <c:v>258.56827717572395</c:v>
                </c:pt>
                <c:pt idx="8114">
                  <c:v>258.86238873984541</c:v>
                </c:pt>
                <c:pt idx="8115">
                  <c:v>258.89180384298982</c:v>
                </c:pt>
                <c:pt idx="8116">
                  <c:v>258.98378595151894</c:v>
                </c:pt>
                <c:pt idx="8117">
                  <c:v>258.98665954219337</c:v>
                </c:pt>
                <c:pt idx="8118">
                  <c:v>259.02386315283695</c:v>
                </c:pt>
                <c:pt idx="8119">
                  <c:v>259.08157893434827</c:v>
                </c:pt>
                <c:pt idx="8120">
                  <c:v>259.10316686466967</c:v>
                </c:pt>
                <c:pt idx="8121">
                  <c:v>259.19700453495977</c:v>
                </c:pt>
                <c:pt idx="8122">
                  <c:v>259.26501343514224</c:v>
                </c:pt>
                <c:pt idx="8123">
                  <c:v>259.30797131560291</c:v>
                </c:pt>
                <c:pt idx="8124">
                  <c:v>259.38044455734189</c:v>
                </c:pt>
                <c:pt idx="8125">
                  <c:v>259.62344386922422</c:v>
                </c:pt>
                <c:pt idx="8126">
                  <c:v>259.70315988987306</c:v>
                </c:pt>
                <c:pt idx="8127">
                  <c:v>259.70963491683472</c:v>
                </c:pt>
                <c:pt idx="8128">
                  <c:v>259.79561352588246</c:v>
                </c:pt>
                <c:pt idx="8129">
                  <c:v>259.93524016897572</c:v>
                </c:pt>
                <c:pt idx="8130">
                  <c:v>259.99307630971538</c:v>
                </c:pt>
                <c:pt idx="8131">
                  <c:v>260.25927943134354</c:v>
                </c:pt>
                <c:pt idx="8132">
                  <c:v>260.26361896400886</c:v>
                </c:pt>
                <c:pt idx="8133">
                  <c:v>260.27775523743139</c:v>
                </c:pt>
                <c:pt idx="8134">
                  <c:v>260.28558924109984</c:v>
                </c:pt>
                <c:pt idx="8135">
                  <c:v>260.28726576964527</c:v>
                </c:pt>
                <c:pt idx="8136">
                  <c:v>260.39861583752804</c:v>
                </c:pt>
                <c:pt idx="8137">
                  <c:v>260.41017066090149</c:v>
                </c:pt>
                <c:pt idx="8138">
                  <c:v>260.41223872995602</c:v>
                </c:pt>
                <c:pt idx="8139">
                  <c:v>260.54055180017423</c:v>
                </c:pt>
                <c:pt idx="8140">
                  <c:v>260.55175992758564</c:v>
                </c:pt>
                <c:pt idx="8141">
                  <c:v>260.56163562409574</c:v>
                </c:pt>
                <c:pt idx="8142">
                  <c:v>260.56848697957059</c:v>
                </c:pt>
                <c:pt idx="8143">
                  <c:v>260.8645128768336</c:v>
                </c:pt>
                <c:pt idx="8144">
                  <c:v>260.98690814300073</c:v>
                </c:pt>
                <c:pt idx="8145">
                  <c:v>261.18077195637119</c:v>
                </c:pt>
                <c:pt idx="8146">
                  <c:v>261.22218897729374</c:v>
                </c:pt>
                <c:pt idx="8147">
                  <c:v>261.23454134906262</c:v>
                </c:pt>
                <c:pt idx="8148">
                  <c:v>261.33892491521146</c:v>
                </c:pt>
                <c:pt idx="8149">
                  <c:v>261.39501723236629</c:v>
                </c:pt>
                <c:pt idx="8150">
                  <c:v>261.45196370521853</c:v>
                </c:pt>
                <c:pt idx="8151">
                  <c:v>261.45671731587078</c:v>
                </c:pt>
                <c:pt idx="8152">
                  <c:v>261.65843683363312</c:v>
                </c:pt>
                <c:pt idx="8153">
                  <c:v>261.81222025909017</c:v>
                </c:pt>
                <c:pt idx="8154">
                  <c:v>261.85371581236893</c:v>
                </c:pt>
                <c:pt idx="8155">
                  <c:v>261.89419252580092</c:v>
                </c:pt>
                <c:pt idx="8156">
                  <c:v>261.93964225921252</c:v>
                </c:pt>
                <c:pt idx="8157">
                  <c:v>262.07435164562787</c:v>
                </c:pt>
                <c:pt idx="8158">
                  <c:v>262.08704628415865</c:v>
                </c:pt>
                <c:pt idx="8159">
                  <c:v>262.09540946265224</c:v>
                </c:pt>
                <c:pt idx="8160">
                  <c:v>262.13409735527182</c:v>
                </c:pt>
                <c:pt idx="8161">
                  <c:v>262.24718360776677</c:v>
                </c:pt>
                <c:pt idx="8162">
                  <c:v>262.29504399125346</c:v>
                </c:pt>
                <c:pt idx="8163">
                  <c:v>262.38082128180099</c:v>
                </c:pt>
                <c:pt idx="8164">
                  <c:v>262.4174883931405</c:v>
                </c:pt>
                <c:pt idx="8165">
                  <c:v>262.65111055178318</c:v>
                </c:pt>
                <c:pt idx="8166">
                  <c:v>262.71556834245689</c:v>
                </c:pt>
                <c:pt idx="8167">
                  <c:v>262.73154967816629</c:v>
                </c:pt>
                <c:pt idx="8168">
                  <c:v>263.0606587584889</c:v>
                </c:pt>
                <c:pt idx="8169">
                  <c:v>263.08230245980076</c:v>
                </c:pt>
                <c:pt idx="8170">
                  <c:v>263.10713356035399</c:v>
                </c:pt>
                <c:pt idx="8171">
                  <c:v>263.11471480121111</c:v>
                </c:pt>
                <c:pt idx="8172">
                  <c:v>263.1935965515878</c:v>
                </c:pt>
                <c:pt idx="8173">
                  <c:v>263.41006088057941</c:v>
                </c:pt>
                <c:pt idx="8174">
                  <c:v>263.62876160874504</c:v>
                </c:pt>
                <c:pt idx="8175">
                  <c:v>263.70201176459187</c:v>
                </c:pt>
                <c:pt idx="8176">
                  <c:v>263.80977216414465</c:v>
                </c:pt>
                <c:pt idx="8177">
                  <c:v>263.85616918584708</c:v>
                </c:pt>
                <c:pt idx="8178">
                  <c:v>263.97259745183237</c:v>
                </c:pt>
                <c:pt idx="8179">
                  <c:v>264.1003460067401</c:v>
                </c:pt>
                <c:pt idx="8180">
                  <c:v>264.14250222422322</c:v>
                </c:pt>
                <c:pt idx="8181">
                  <c:v>264.16877026757527</c:v>
                </c:pt>
                <c:pt idx="8182">
                  <c:v>264.2320901705134</c:v>
                </c:pt>
                <c:pt idx="8183">
                  <c:v>264.23804955163729</c:v>
                </c:pt>
                <c:pt idx="8184">
                  <c:v>264.27736967226571</c:v>
                </c:pt>
                <c:pt idx="8185">
                  <c:v>264.40074803578307</c:v>
                </c:pt>
                <c:pt idx="8186">
                  <c:v>264.40845306327981</c:v>
                </c:pt>
                <c:pt idx="8187">
                  <c:v>264.52549129805101</c:v>
                </c:pt>
                <c:pt idx="8188">
                  <c:v>264.54620028181591</c:v>
                </c:pt>
                <c:pt idx="8189">
                  <c:v>264.60601558454567</c:v>
                </c:pt>
                <c:pt idx="8190">
                  <c:v>264.63173456434879</c:v>
                </c:pt>
                <c:pt idx="8191">
                  <c:v>264.99962079990399</c:v>
                </c:pt>
                <c:pt idx="8192">
                  <c:v>265.11590974651574</c:v>
                </c:pt>
                <c:pt idx="8193">
                  <c:v>265.14394965489811</c:v>
                </c:pt>
                <c:pt idx="8194">
                  <c:v>265.290444194418</c:v>
                </c:pt>
                <c:pt idx="8195">
                  <c:v>265.41542351823853</c:v>
                </c:pt>
                <c:pt idx="8196">
                  <c:v>265.44455982851559</c:v>
                </c:pt>
                <c:pt idx="8197">
                  <c:v>265.57593583360614</c:v>
                </c:pt>
                <c:pt idx="8198">
                  <c:v>265.71934817835199</c:v>
                </c:pt>
                <c:pt idx="8199">
                  <c:v>265.73872032985673</c:v>
                </c:pt>
                <c:pt idx="8200">
                  <c:v>265.80628109177314</c:v>
                </c:pt>
                <c:pt idx="8201">
                  <c:v>265.97751896201703</c:v>
                </c:pt>
                <c:pt idx="8202">
                  <c:v>266.30964425861265</c:v>
                </c:pt>
                <c:pt idx="8203">
                  <c:v>266.38212485119857</c:v>
                </c:pt>
                <c:pt idx="8204">
                  <c:v>266.70462495580864</c:v>
                </c:pt>
                <c:pt idx="8205">
                  <c:v>266.74784407916923</c:v>
                </c:pt>
                <c:pt idx="8206">
                  <c:v>266.86377441775664</c:v>
                </c:pt>
                <c:pt idx="8207">
                  <c:v>267.04922349296373</c:v>
                </c:pt>
                <c:pt idx="8208">
                  <c:v>267.15078720964289</c:v>
                </c:pt>
                <c:pt idx="8209">
                  <c:v>267.18044119546903</c:v>
                </c:pt>
                <c:pt idx="8210">
                  <c:v>267.45191363624048</c:v>
                </c:pt>
                <c:pt idx="8211">
                  <c:v>267.49789476951554</c:v>
                </c:pt>
                <c:pt idx="8212">
                  <c:v>267.59110293594745</c:v>
                </c:pt>
                <c:pt idx="8213">
                  <c:v>267.61361174721975</c:v>
                </c:pt>
                <c:pt idx="8214">
                  <c:v>267.6579908954061</c:v>
                </c:pt>
                <c:pt idx="8215">
                  <c:v>267.71832119092164</c:v>
                </c:pt>
                <c:pt idx="8216">
                  <c:v>267.82573839349112</c:v>
                </c:pt>
                <c:pt idx="8217">
                  <c:v>267.93266790276016</c:v>
                </c:pt>
                <c:pt idx="8218">
                  <c:v>267.99699379602316</c:v>
                </c:pt>
                <c:pt idx="8219">
                  <c:v>268.13509087822575</c:v>
                </c:pt>
                <c:pt idx="8220">
                  <c:v>268.17232258568453</c:v>
                </c:pt>
                <c:pt idx="8221">
                  <c:v>268.20123466947086</c:v>
                </c:pt>
                <c:pt idx="8222">
                  <c:v>268.25179792040041</c:v>
                </c:pt>
                <c:pt idx="8223">
                  <c:v>268.34458554199489</c:v>
                </c:pt>
                <c:pt idx="8224">
                  <c:v>268.41216326895034</c:v>
                </c:pt>
                <c:pt idx="8225">
                  <c:v>268.4195246958152</c:v>
                </c:pt>
                <c:pt idx="8226">
                  <c:v>268.43595549553584</c:v>
                </c:pt>
                <c:pt idx="8227">
                  <c:v>268.45812388287823</c:v>
                </c:pt>
                <c:pt idx="8228">
                  <c:v>268.62362376750627</c:v>
                </c:pt>
                <c:pt idx="8229">
                  <c:v>268.66886716903821</c:v>
                </c:pt>
                <c:pt idx="8230">
                  <c:v>268.90344681874018</c:v>
                </c:pt>
                <c:pt idx="8231">
                  <c:v>268.9719180077438</c:v>
                </c:pt>
                <c:pt idx="8232">
                  <c:v>269.27206772636305</c:v>
                </c:pt>
                <c:pt idx="8233">
                  <c:v>269.3063621646038</c:v>
                </c:pt>
                <c:pt idx="8234">
                  <c:v>269.37629874363756</c:v>
                </c:pt>
                <c:pt idx="8235">
                  <c:v>269.46837957701672</c:v>
                </c:pt>
                <c:pt idx="8236">
                  <c:v>269.55639382166657</c:v>
                </c:pt>
                <c:pt idx="8237">
                  <c:v>269.55841536325283</c:v>
                </c:pt>
                <c:pt idx="8238">
                  <c:v>269.75389350654177</c:v>
                </c:pt>
                <c:pt idx="8239">
                  <c:v>269.81892937779173</c:v>
                </c:pt>
                <c:pt idx="8240">
                  <c:v>269.85179223731393</c:v>
                </c:pt>
                <c:pt idx="8241">
                  <c:v>269.90751898987207</c:v>
                </c:pt>
                <c:pt idx="8242">
                  <c:v>269.91128691954043</c:v>
                </c:pt>
                <c:pt idx="8243">
                  <c:v>270.02471454851684</c:v>
                </c:pt>
                <c:pt idx="8244">
                  <c:v>270.03385443160721</c:v>
                </c:pt>
                <c:pt idx="8245">
                  <c:v>270.0489965711958</c:v>
                </c:pt>
                <c:pt idx="8246">
                  <c:v>270.33512901853828</c:v>
                </c:pt>
                <c:pt idx="8247">
                  <c:v>270.37851738819711</c:v>
                </c:pt>
                <c:pt idx="8248">
                  <c:v>270.46366095173266</c:v>
                </c:pt>
                <c:pt idx="8249">
                  <c:v>270.53240694823592</c:v>
                </c:pt>
                <c:pt idx="8250">
                  <c:v>270.63404649657571</c:v>
                </c:pt>
                <c:pt idx="8251">
                  <c:v>270.75021771599074</c:v>
                </c:pt>
                <c:pt idx="8252">
                  <c:v>270.76172907662794</c:v>
                </c:pt>
                <c:pt idx="8253">
                  <c:v>270.79529540139384</c:v>
                </c:pt>
                <c:pt idx="8254">
                  <c:v>270.81229339535093</c:v>
                </c:pt>
                <c:pt idx="8255">
                  <c:v>271.01101311434553</c:v>
                </c:pt>
                <c:pt idx="8256">
                  <c:v>271.02294423121998</c:v>
                </c:pt>
                <c:pt idx="8257">
                  <c:v>271.02932790781381</c:v>
                </c:pt>
                <c:pt idx="8258">
                  <c:v>271.07900639544027</c:v>
                </c:pt>
                <c:pt idx="8259">
                  <c:v>271.2802646680388</c:v>
                </c:pt>
                <c:pt idx="8260">
                  <c:v>271.29115760535768</c:v>
                </c:pt>
                <c:pt idx="8261">
                  <c:v>271.32480116746189</c:v>
                </c:pt>
                <c:pt idx="8262">
                  <c:v>271.34236947772297</c:v>
                </c:pt>
                <c:pt idx="8263">
                  <c:v>271.3885136462938</c:v>
                </c:pt>
                <c:pt idx="8264">
                  <c:v>271.51748572235817</c:v>
                </c:pt>
                <c:pt idx="8265">
                  <c:v>271.62076741746188</c:v>
                </c:pt>
                <c:pt idx="8266">
                  <c:v>271.67687686316526</c:v>
                </c:pt>
                <c:pt idx="8267">
                  <c:v>271.74205219422885</c:v>
                </c:pt>
                <c:pt idx="8268">
                  <c:v>271.7740990310644</c:v>
                </c:pt>
                <c:pt idx="8269">
                  <c:v>271.90665692727043</c:v>
                </c:pt>
                <c:pt idx="8270">
                  <c:v>271.97921747895941</c:v>
                </c:pt>
                <c:pt idx="8271">
                  <c:v>272.0649215479865</c:v>
                </c:pt>
                <c:pt idx="8272">
                  <c:v>272.17200672606907</c:v>
                </c:pt>
                <c:pt idx="8273">
                  <c:v>272.27489681568125</c:v>
                </c:pt>
                <c:pt idx="8274">
                  <c:v>272.39290454946763</c:v>
                </c:pt>
                <c:pt idx="8275">
                  <c:v>272.452946769287</c:v>
                </c:pt>
                <c:pt idx="8276">
                  <c:v>272.45929034377269</c:v>
                </c:pt>
                <c:pt idx="8277">
                  <c:v>272.46368262421385</c:v>
                </c:pt>
                <c:pt idx="8278">
                  <c:v>272.52579347053916</c:v>
                </c:pt>
                <c:pt idx="8279">
                  <c:v>272.69666902255187</c:v>
                </c:pt>
                <c:pt idx="8280">
                  <c:v>272.74403084847734</c:v>
                </c:pt>
                <c:pt idx="8281">
                  <c:v>272.74861935971956</c:v>
                </c:pt>
                <c:pt idx="8282">
                  <c:v>272.83575232379826</c:v>
                </c:pt>
                <c:pt idx="8283">
                  <c:v>272.85346642042498</c:v>
                </c:pt>
                <c:pt idx="8284">
                  <c:v>273.05512224100039</c:v>
                </c:pt>
                <c:pt idx="8285">
                  <c:v>273.06694499031505</c:v>
                </c:pt>
                <c:pt idx="8286">
                  <c:v>273.1582814419931</c:v>
                </c:pt>
                <c:pt idx="8287">
                  <c:v>273.16684330407804</c:v>
                </c:pt>
                <c:pt idx="8288">
                  <c:v>273.39755844968784</c:v>
                </c:pt>
                <c:pt idx="8289">
                  <c:v>273.62746248478976</c:v>
                </c:pt>
                <c:pt idx="8290">
                  <c:v>273.64544511074428</c:v>
                </c:pt>
                <c:pt idx="8291">
                  <c:v>273.71114060419518</c:v>
                </c:pt>
                <c:pt idx="8292">
                  <c:v>273.83738485880997</c:v>
                </c:pt>
                <c:pt idx="8293">
                  <c:v>273.88786111171135</c:v>
                </c:pt>
                <c:pt idx="8294">
                  <c:v>274.2030807575054</c:v>
                </c:pt>
                <c:pt idx="8295">
                  <c:v>274.3161619796166</c:v>
                </c:pt>
                <c:pt idx="8296">
                  <c:v>274.35472068887924</c:v>
                </c:pt>
                <c:pt idx="8297">
                  <c:v>274.4448418480996</c:v>
                </c:pt>
                <c:pt idx="8298">
                  <c:v>274.53567539322694</c:v>
                </c:pt>
                <c:pt idx="8299">
                  <c:v>274.5553380291019</c:v>
                </c:pt>
                <c:pt idx="8300">
                  <c:v>274.77402073944938</c:v>
                </c:pt>
                <c:pt idx="8301">
                  <c:v>274.91373597421267</c:v>
                </c:pt>
                <c:pt idx="8302">
                  <c:v>274.92279302465676</c:v>
                </c:pt>
                <c:pt idx="8303">
                  <c:v>275.31678883239772</c:v>
                </c:pt>
                <c:pt idx="8304">
                  <c:v>275.34866047115895</c:v>
                </c:pt>
                <c:pt idx="8305">
                  <c:v>275.46905088854373</c:v>
                </c:pt>
                <c:pt idx="8306">
                  <c:v>275.98777066406035</c:v>
                </c:pt>
                <c:pt idx="8307">
                  <c:v>276.01191534480341</c:v>
                </c:pt>
                <c:pt idx="8308">
                  <c:v>276.23021901332663</c:v>
                </c:pt>
                <c:pt idx="8309">
                  <c:v>276.35046961970022</c:v>
                </c:pt>
                <c:pt idx="8310">
                  <c:v>276.3583809108585</c:v>
                </c:pt>
                <c:pt idx="8311">
                  <c:v>276.49974297699441</c:v>
                </c:pt>
                <c:pt idx="8312">
                  <c:v>276.53804536367659</c:v>
                </c:pt>
                <c:pt idx="8313">
                  <c:v>276.5907057981446</c:v>
                </c:pt>
                <c:pt idx="8314">
                  <c:v>276.71647342490013</c:v>
                </c:pt>
                <c:pt idx="8315">
                  <c:v>276.77974724339538</c:v>
                </c:pt>
                <c:pt idx="8316">
                  <c:v>276.79066805357263</c:v>
                </c:pt>
                <c:pt idx="8317">
                  <c:v>276.80931769507248</c:v>
                </c:pt>
                <c:pt idx="8318">
                  <c:v>276.87222338857322</c:v>
                </c:pt>
                <c:pt idx="8319">
                  <c:v>277.19622113413345</c:v>
                </c:pt>
                <c:pt idx="8320">
                  <c:v>277.4546577638672</c:v>
                </c:pt>
                <c:pt idx="8321">
                  <c:v>277.58818594606907</c:v>
                </c:pt>
                <c:pt idx="8322">
                  <c:v>277.77460798007371</c:v>
                </c:pt>
                <c:pt idx="8323">
                  <c:v>277.80394891551964</c:v>
                </c:pt>
                <c:pt idx="8324">
                  <c:v>278.04540375841634</c:v>
                </c:pt>
                <c:pt idx="8325">
                  <c:v>278.11185348545104</c:v>
                </c:pt>
                <c:pt idx="8326">
                  <c:v>278.12542529041633</c:v>
                </c:pt>
                <c:pt idx="8327">
                  <c:v>278.56729603848873</c:v>
                </c:pt>
                <c:pt idx="8328">
                  <c:v>278.76534026016265</c:v>
                </c:pt>
                <c:pt idx="8329">
                  <c:v>278.77069518482341</c:v>
                </c:pt>
                <c:pt idx="8330">
                  <c:v>278.81971332193336</c:v>
                </c:pt>
                <c:pt idx="8331">
                  <c:v>278.87882331926716</c:v>
                </c:pt>
                <c:pt idx="8332">
                  <c:v>278.92445210110327</c:v>
                </c:pt>
                <c:pt idx="8333">
                  <c:v>278.95731863376102</c:v>
                </c:pt>
                <c:pt idx="8334">
                  <c:v>279.19452468769634</c:v>
                </c:pt>
                <c:pt idx="8335">
                  <c:v>279.3316008689049</c:v>
                </c:pt>
                <c:pt idx="8336">
                  <c:v>279.34451587400179</c:v>
                </c:pt>
                <c:pt idx="8337">
                  <c:v>279.56428722588305</c:v>
                </c:pt>
                <c:pt idx="8338">
                  <c:v>279.56521818375523</c:v>
                </c:pt>
                <c:pt idx="8339">
                  <c:v>279.62592551038045</c:v>
                </c:pt>
                <c:pt idx="8340">
                  <c:v>280.22700503086207</c:v>
                </c:pt>
                <c:pt idx="8341">
                  <c:v>280.34372970895845</c:v>
                </c:pt>
                <c:pt idx="8342">
                  <c:v>280.52236308715834</c:v>
                </c:pt>
                <c:pt idx="8343">
                  <c:v>280.80127045707616</c:v>
                </c:pt>
                <c:pt idx="8344">
                  <c:v>280.91673266026578</c:v>
                </c:pt>
                <c:pt idx="8345">
                  <c:v>280.95259402744978</c:v>
                </c:pt>
                <c:pt idx="8346">
                  <c:v>281.10639761173462</c:v>
                </c:pt>
                <c:pt idx="8347">
                  <c:v>281.11377985237851</c:v>
                </c:pt>
                <c:pt idx="8348">
                  <c:v>281.15114820966892</c:v>
                </c:pt>
                <c:pt idx="8349">
                  <c:v>281.34025788760852</c:v>
                </c:pt>
                <c:pt idx="8350">
                  <c:v>281.48889520454435</c:v>
                </c:pt>
                <c:pt idx="8351">
                  <c:v>281.58672911981137</c:v>
                </c:pt>
                <c:pt idx="8352">
                  <c:v>281.73527189463306</c:v>
                </c:pt>
                <c:pt idx="8353">
                  <c:v>281.77890256866687</c:v>
                </c:pt>
                <c:pt idx="8354">
                  <c:v>282.00342859681513</c:v>
                </c:pt>
                <c:pt idx="8355">
                  <c:v>282.07499682758584</c:v>
                </c:pt>
                <c:pt idx="8356">
                  <c:v>282.18630602612262</c:v>
                </c:pt>
                <c:pt idx="8357">
                  <c:v>282.19201366625578</c:v>
                </c:pt>
                <c:pt idx="8358">
                  <c:v>282.26880537392134</c:v>
                </c:pt>
                <c:pt idx="8359">
                  <c:v>282.45271448836223</c:v>
                </c:pt>
                <c:pt idx="8360">
                  <c:v>282.4844514507364</c:v>
                </c:pt>
                <c:pt idx="8361">
                  <c:v>282.58906428063182</c:v>
                </c:pt>
                <c:pt idx="8362">
                  <c:v>282.59848580036294</c:v>
                </c:pt>
                <c:pt idx="8363">
                  <c:v>282.68560404666175</c:v>
                </c:pt>
                <c:pt idx="8364">
                  <c:v>282.73414653992467</c:v>
                </c:pt>
                <c:pt idx="8365">
                  <c:v>282.73668077847805</c:v>
                </c:pt>
                <c:pt idx="8366">
                  <c:v>282.73964643084946</c:v>
                </c:pt>
                <c:pt idx="8367">
                  <c:v>282.7968715679155</c:v>
                </c:pt>
                <c:pt idx="8368">
                  <c:v>282.80786871122996</c:v>
                </c:pt>
                <c:pt idx="8369">
                  <c:v>282.96561043808123</c:v>
                </c:pt>
                <c:pt idx="8370">
                  <c:v>282.97062407694381</c:v>
                </c:pt>
                <c:pt idx="8371">
                  <c:v>283.01822689760007</c:v>
                </c:pt>
                <c:pt idx="8372">
                  <c:v>283.05342140416286</c:v>
                </c:pt>
                <c:pt idx="8373">
                  <c:v>283.41884200935448</c:v>
                </c:pt>
                <c:pt idx="8374">
                  <c:v>283.55400346333693</c:v>
                </c:pt>
                <c:pt idx="8375">
                  <c:v>284.12680872864803</c:v>
                </c:pt>
                <c:pt idx="8376">
                  <c:v>284.20415376879799</c:v>
                </c:pt>
                <c:pt idx="8377">
                  <c:v>284.3031325681082</c:v>
                </c:pt>
                <c:pt idx="8378">
                  <c:v>284.44364261575828</c:v>
                </c:pt>
                <c:pt idx="8379">
                  <c:v>285.14361439143016</c:v>
                </c:pt>
                <c:pt idx="8380">
                  <c:v>285.16915657117369</c:v>
                </c:pt>
                <c:pt idx="8381">
                  <c:v>285.31778950968146</c:v>
                </c:pt>
                <c:pt idx="8382">
                  <c:v>285.34064384868947</c:v>
                </c:pt>
                <c:pt idx="8383">
                  <c:v>285.3626757681688</c:v>
                </c:pt>
                <c:pt idx="8384">
                  <c:v>285.48615184401109</c:v>
                </c:pt>
                <c:pt idx="8385">
                  <c:v>285.57194207739497</c:v>
                </c:pt>
                <c:pt idx="8386">
                  <c:v>285.80501029885266</c:v>
                </c:pt>
                <c:pt idx="8387">
                  <c:v>285.86383025482456</c:v>
                </c:pt>
                <c:pt idx="8388">
                  <c:v>286.08920593379003</c:v>
                </c:pt>
                <c:pt idx="8389">
                  <c:v>286.36429116914417</c:v>
                </c:pt>
                <c:pt idx="8390">
                  <c:v>286.48183047567733</c:v>
                </c:pt>
                <c:pt idx="8391">
                  <c:v>286.48320232669261</c:v>
                </c:pt>
                <c:pt idx="8392">
                  <c:v>286.49992106869138</c:v>
                </c:pt>
                <c:pt idx="8393">
                  <c:v>286.77579579640025</c:v>
                </c:pt>
                <c:pt idx="8394">
                  <c:v>286.84372942968457</c:v>
                </c:pt>
                <c:pt idx="8395">
                  <c:v>286.84564006996862</c:v>
                </c:pt>
                <c:pt idx="8396">
                  <c:v>286.89210947459696</c:v>
                </c:pt>
                <c:pt idx="8397">
                  <c:v>287.00140589972165</c:v>
                </c:pt>
                <c:pt idx="8398">
                  <c:v>287.2185216590359</c:v>
                </c:pt>
                <c:pt idx="8399">
                  <c:v>287.27656634405122</c:v>
                </c:pt>
                <c:pt idx="8400">
                  <c:v>287.32490532306093</c:v>
                </c:pt>
                <c:pt idx="8401">
                  <c:v>287.39461850209375</c:v>
                </c:pt>
                <c:pt idx="8402">
                  <c:v>287.54002451882258</c:v>
                </c:pt>
                <c:pt idx="8403">
                  <c:v>287.55362899122252</c:v>
                </c:pt>
                <c:pt idx="8404">
                  <c:v>287.62536350544275</c:v>
                </c:pt>
                <c:pt idx="8405">
                  <c:v>287.6534020064401</c:v>
                </c:pt>
                <c:pt idx="8406">
                  <c:v>287.79720755794631</c:v>
                </c:pt>
                <c:pt idx="8407">
                  <c:v>287.94203226602269</c:v>
                </c:pt>
                <c:pt idx="8408">
                  <c:v>288.02720687775457</c:v>
                </c:pt>
                <c:pt idx="8409">
                  <c:v>288.02976956119295</c:v>
                </c:pt>
                <c:pt idx="8410">
                  <c:v>288.04334133740343</c:v>
                </c:pt>
                <c:pt idx="8411">
                  <c:v>288.07812932764585</c:v>
                </c:pt>
                <c:pt idx="8412">
                  <c:v>288.08670159634778</c:v>
                </c:pt>
                <c:pt idx="8413">
                  <c:v>288.21330378883761</c:v>
                </c:pt>
                <c:pt idx="8414">
                  <c:v>288.35940447774004</c:v>
                </c:pt>
                <c:pt idx="8415">
                  <c:v>288.36141671902516</c:v>
                </c:pt>
                <c:pt idx="8416">
                  <c:v>288.41848842007045</c:v>
                </c:pt>
                <c:pt idx="8417">
                  <c:v>289.060252164237</c:v>
                </c:pt>
                <c:pt idx="8418">
                  <c:v>289.1675921461719</c:v>
                </c:pt>
                <c:pt idx="8419">
                  <c:v>289.19568758323129</c:v>
                </c:pt>
                <c:pt idx="8420">
                  <c:v>289.19783124813597</c:v>
                </c:pt>
                <c:pt idx="8421">
                  <c:v>289.46997481255409</c:v>
                </c:pt>
                <c:pt idx="8422">
                  <c:v>289.58644480155937</c:v>
                </c:pt>
                <c:pt idx="8423">
                  <c:v>289.85658980882459</c:v>
                </c:pt>
                <c:pt idx="8424">
                  <c:v>289.8987318817608</c:v>
                </c:pt>
                <c:pt idx="8425">
                  <c:v>290.00700047016426</c:v>
                </c:pt>
                <c:pt idx="8426">
                  <c:v>290.03781746695898</c:v>
                </c:pt>
                <c:pt idx="8427">
                  <c:v>290.15082203208613</c:v>
                </c:pt>
                <c:pt idx="8428">
                  <c:v>290.40276541205333</c:v>
                </c:pt>
                <c:pt idx="8429">
                  <c:v>290.58300647976893</c:v>
                </c:pt>
                <c:pt idx="8430">
                  <c:v>290.58497953269648</c:v>
                </c:pt>
                <c:pt idx="8431">
                  <c:v>290.67431695381106</c:v>
                </c:pt>
                <c:pt idx="8432">
                  <c:v>290.77493000780333</c:v>
                </c:pt>
                <c:pt idx="8433">
                  <c:v>290.79629023457954</c:v>
                </c:pt>
                <c:pt idx="8434">
                  <c:v>290.88785219049714</c:v>
                </c:pt>
                <c:pt idx="8435">
                  <c:v>291.39212395614913</c:v>
                </c:pt>
                <c:pt idx="8436">
                  <c:v>291.49982263614606</c:v>
                </c:pt>
                <c:pt idx="8437">
                  <c:v>291.644481621637</c:v>
                </c:pt>
                <c:pt idx="8438">
                  <c:v>292.12307199917706</c:v>
                </c:pt>
                <c:pt idx="8439">
                  <c:v>292.25695014755996</c:v>
                </c:pt>
                <c:pt idx="8440">
                  <c:v>292.27895409064473</c:v>
                </c:pt>
                <c:pt idx="8441">
                  <c:v>292.48104248231004</c:v>
                </c:pt>
                <c:pt idx="8442">
                  <c:v>292.49710593975118</c:v>
                </c:pt>
                <c:pt idx="8443">
                  <c:v>292.6102715500723</c:v>
                </c:pt>
                <c:pt idx="8444">
                  <c:v>292.65428674117686</c:v>
                </c:pt>
                <c:pt idx="8445">
                  <c:v>292.66098349216725</c:v>
                </c:pt>
                <c:pt idx="8446">
                  <c:v>292.88052473454945</c:v>
                </c:pt>
                <c:pt idx="8447">
                  <c:v>292.93003161643605</c:v>
                </c:pt>
                <c:pt idx="8448">
                  <c:v>292.98223941125661</c:v>
                </c:pt>
                <c:pt idx="8449">
                  <c:v>292.98398985431675</c:v>
                </c:pt>
                <c:pt idx="8450">
                  <c:v>293.00414505727184</c:v>
                </c:pt>
                <c:pt idx="8451">
                  <c:v>293.0279230835809</c:v>
                </c:pt>
                <c:pt idx="8452">
                  <c:v>293.06808381227319</c:v>
                </c:pt>
                <c:pt idx="8453">
                  <c:v>293.10813498244408</c:v>
                </c:pt>
                <c:pt idx="8454">
                  <c:v>293.15232348262452</c:v>
                </c:pt>
                <c:pt idx="8455">
                  <c:v>293.68748498471109</c:v>
                </c:pt>
                <c:pt idx="8456">
                  <c:v>293.72356622375696</c:v>
                </c:pt>
                <c:pt idx="8457">
                  <c:v>293.76637830248029</c:v>
                </c:pt>
                <c:pt idx="8458">
                  <c:v>293.80961871861746</c:v>
                </c:pt>
                <c:pt idx="8459">
                  <c:v>293.81374201621242</c:v>
                </c:pt>
                <c:pt idx="8460">
                  <c:v>293.8447866808188</c:v>
                </c:pt>
                <c:pt idx="8461">
                  <c:v>293.96548231407081</c:v>
                </c:pt>
                <c:pt idx="8462">
                  <c:v>293.98412087680634</c:v>
                </c:pt>
                <c:pt idx="8463">
                  <c:v>294.14340720923803</c:v>
                </c:pt>
                <c:pt idx="8464">
                  <c:v>294.15532385884126</c:v>
                </c:pt>
                <c:pt idx="8465">
                  <c:v>294.36852352353577</c:v>
                </c:pt>
                <c:pt idx="8466">
                  <c:v>294.49072458822036</c:v>
                </c:pt>
                <c:pt idx="8467">
                  <c:v>294.53863817039036</c:v>
                </c:pt>
                <c:pt idx="8468">
                  <c:v>294.66804477188737</c:v>
                </c:pt>
                <c:pt idx="8469">
                  <c:v>294.75386283250322</c:v>
                </c:pt>
                <c:pt idx="8470">
                  <c:v>294.9183295929019</c:v>
                </c:pt>
                <c:pt idx="8471">
                  <c:v>295.07721208279941</c:v>
                </c:pt>
                <c:pt idx="8472">
                  <c:v>295.2199083657398</c:v>
                </c:pt>
                <c:pt idx="8473">
                  <c:v>295.23112415824056</c:v>
                </c:pt>
                <c:pt idx="8474">
                  <c:v>295.24884805355549</c:v>
                </c:pt>
                <c:pt idx="8475">
                  <c:v>295.26140373462482</c:v>
                </c:pt>
                <c:pt idx="8476">
                  <c:v>295.2952966704089</c:v>
                </c:pt>
                <c:pt idx="8477">
                  <c:v>295.46845698281442</c:v>
                </c:pt>
                <c:pt idx="8478">
                  <c:v>295.52142161648192</c:v>
                </c:pt>
                <c:pt idx="8479">
                  <c:v>295.65001649245124</c:v>
                </c:pt>
                <c:pt idx="8480">
                  <c:v>295.72702423359146</c:v>
                </c:pt>
                <c:pt idx="8481">
                  <c:v>295.84975718369753</c:v>
                </c:pt>
                <c:pt idx="8482">
                  <c:v>295.90496446489271</c:v>
                </c:pt>
                <c:pt idx="8483">
                  <c:v>296.07180129972727</c:v>
                </c:pt>
                <c:pt idx="8484">
                  <c:v>296.28221491436796</c:v>
                </c:pt>
                <c:pt idx="8485">
                  <c:v>296.59520621192121</c:v>
                </c:pt>
                <c:pt idx="8486">
                  <c:v>296.68965762440882</c:v>
                </c:pt>
                <c:pt idx="8487">
                  <c:v>296.71357200944891</c:v>
                </c:pt>
                <c:pt idx="8488">
                  <c:v>297.06980780711763</c:v>
                </c:pt>
                <c:pt idx="8489">
                  <c:v>297.07674848075101</c:v>
                </c:pt>
                <c:pt idx="8490">
                  <c:v>297.0947840633342</c:v>
                </c:pt>
                <c:pt idx="8491">
                  <c:v>297.33478852546432</c:v>
                </c:pt>
                <c:pt idx="8492">
                  <c:v>297.50685712334752</c:v>
                </c:pt>
                <c:pt idx="8493">
                  <c:v>297.52679609746946</c:v>
                </c:pt>
                <c:pt idx="8494">
                  <c:v>297.69411139928735</c:v>
                </c:pt>
                <c:pt idx="8495">
                  <c:v>297.72448411732915</c:v>
                </c:pt>
                <c:pt idx="8496">
                  <c:v>297.75813455437429</c:v>
                </c:pt>
                <c:pt idx="8497">
                  <c:v>297.7719927212982</c:v>
                </c:pt>
                <c:pt idx="8498">
                  <c:v>298.10361351032265</c:v>
                </c:pt>
                <c:pt idx="8499">
                  <c:v>298.34095884457469</c:v>
                </c:pt>
                <c:pt idx="8500">
                  <c:v>298.66000784594848</c:v>
                </c:pt>
                <c:pt idx="8501">
                  <c:v>298.67549667205623</c:v>
                </c:pt>
                <c:pt idx="8502">
                  <c:v>298.82478343643157</c:v>
                </c:pt>
                <c:pt idx="8503">
                  <c:v>298.87986540143748</c:v>
                </c:pt>
                <c:pt idx="8504">
                  <c:v>299.03461464349147</c:v>
                </c:pt>
                <c:pt idx="8505">
                  <c:v>299.17807077944144</c:v>
                </c:pt>
                <c:pt idx="8506">
                  <c:v>299.27544856815143</c:v>
                </c:pt>
                <c:pt idx="8507">
                  <c:v>299.52840011628683</c:v>
                </c:pt>
                <c:pt idx="8508">
                  <c:v>299.55607205603343</c:v>
                </c:pt>
                <c:pt idx="8509">
                  <c:v>299.60623058269692</c:v>
                </c:pt>
                <c:pt idx="8510">
                  <c:v>299.62262350836664</c:v>
                </c:pt>
                <c:pt idx="8511">
                  <c:v>299.7797670509317</c:v>
                </c:pt>
                <c:pt idx="8512">
                  <c:v>299.78664165224598</c:v>
                </c:pt>
                <c:pt idx="8513">
                  <c:v>299.97870056871983</c:v>
                </c:pt>
                <c:pt idx="8514">
                  <c:v>300.12730672753145</c:v>
                </c:pt>
                <c:pt idx="8515">
                  <c:v>300.20445431803915</c:v>
                </c:pt>
                <c:pt idx="8516">
                  <c:v>300.22999020684478</c:v>
                </c:pt>
                <c:pt idx="8517">
                  <c:v>300.255121643103</c:v>
                </c:pt>
                <c:pt idx="8518">
                  <c:v>300.31183147955068</c:v>
                </c:pt>
                <c:pt idx="8519">
                  <c:v>300.33856408673216</c:v>
                </c:pt>
                <c:pt idx="8520">
                  <c:v>300.36453795871751</c:v>
                </c:pt>
                <c:pt idx="8521">
                  <c:v>300.4312024117354</c:v>
                </c:pt>
                <c:pt idx="8522">
                  <c:v>300.50591310207864</c:v>
                </c:pt>
                <c:pt idx="8523">
                  <c:v>300.52262250649511</c:v>
                </c:pt>
                <c:pt idx="8524">
                  <c:v>300.60277045499265</c:v>
                </c:pt>
                <c:pt idx="8525">
                  <c:v>300.93788361169931</c:v>
                </c:pt>
                <c:pt idx="8526">
                  <c:v>300.9998031544348</c:v>
                </c:pt>
                <c:pt idx="8527">
                  <c:v>301.14786960322402</c:v>
                </c:pt>
                <c:pt idx="8528">
                  <c:v>301.18427004411922</c:v>
                </c:pt>
                <c:pt idx="8529">
                  <c:v>301.21317065615511</c:v>
                </c:pt>
                <c:pt idx="8530">
                  <c:v>301.22147434698974</c:v>
                </c:pt>
                <c:pt idx="8531">
                  <c:v>301.3553706684383</c:v>
                </c:pt>
                <c:pt idx="8532">
                  <c:v>301.58976987707348</c:v>
                </c:pt>
                <c:pt idx="8533">
                  <c:v>301.61576966485512</c:v>
                </c:pt>
                <c:pt idx="8534">
                  <c:v>301.7802579495243</c:v>
                </c:pt>
                <c:pt idx="8535">
                  <c:v>301.79145340774522</c:v>
                </c:pt>
                <c:pt idx="8536">
                  <c:v>301.87599001048341</c:v>
                </c:pt>
                <c:pt idx="8537">
                  <c:v>302.15924871200946</c:v>
                </c:pt>
                <c:pt idx="8538">
                  <c:v>302.38735588588952</c:v>
                </c:pt>
                <c:pt idx="8539">
                  <c:v>302.39101594174986</c:v>
                </c:pt>
                <c:pt idx="8540">
                  <c:v>302.509626906346</c:v>
                </c:pt>
                <c:pt idx="8541">
                  <c:v>302.59162543997337</c:v>
                </c:pt>
                <c:pt idx="8542">
                  <c:v>302.62421470386874</c:v>
                </c:pt>
                <c:pt idx="8543">
                  <c:v>302.80625603739509</c:v>
                </c:pt>
                <c:pt idx="8544">
                  <c:v>302.93927113476741</c:v>
                </c:pt>
                <c:pt idx="8545">
                  <c:v>303.36806190977006</c:v>
                </c:pt>
                <c:pt idx="8546">
                  <c:v>303.4606764587615</c:v>
                </c:pt>
                <c:pt idx="8547">
                  <c:v>303.56123518978444</c:v>
                </c:pt>
                <c:pt idx="8548">
                  <c:v>303.58584872610516</c:v>
                </c:pt>
                <c:pt idx="8549">
                  <c:v>303.74721853017877</c:v>
                </c:pt>
                <c:pt idx="8550">
                  <c:v>303.83159585980997</c:v>
                </c:pt>
                <c:pt idx="8551">
                  <c:v>303.98940808916251</c:v>
                </c:pt>
                <c:pt idx="8552">
                  <c:v>304.03533919880044</c:v>
                </c:pt>
                <c:pt idx="8553">
                  <c:v>304.03635205563728</c:v>
                </c:pt>
                <c:pt idx="8554">
                  <c:v>304.14050281830356</c:v>
                </c:pt>
                <c:pt idx="8555">
                  <c:v>304.26850475010013</c:v>
                </c:pt>
                <c:pt idx="8556">
                  <c:v>304.38077162512172</c:v>
                </c:pt>
                <c:pt idx="8557">
                  <c:v>304.45045014698405</c:v>
                </c:pt>
                <c:pt idx="8558">
                  <c:v>304.57714987224165</c:v>
                </c:pt>
                <c:pt idx="8559">
                  <c:v>304.58485132698019</c:v>
                </c:pt>
                <c:pt idx="8560">
                  <c:v>304.61204657669066</c:v>
                </c:pt>
                <c:pt idx="8561">
                  <c:v>304.70738084207323</c:v>
                </c:pt>
                <c:pt idx="8562">
                  <c:v>304.79581305980838</c:v>
                </c:pt>
                <c:pt idx="8563">
                  <c:v>304.81282346348286</c:v>
                </c:pt>
                <c:pt idx="8564">
                  <c:v>305.11046914937418</c:v>
                </c:pt>
                <c:pt idx="8565">
                  <c:v>305.23832358614231</c:v>
                </c:pt>
                <c:pt idx="8566">
                  <c:v>305.58461230468481</c:v>
                </c:pt>
                <c:pt idx="8567">
                  <c:v>305.62521479278951</c:v>
                </c:pt>
                <c:pt idx="8568">
                  <c:v>305.76289207352829</c:v>
                </c:pt>
                <c:pt idx="8569">
                  <c:v>306.02690522600631</c:v>
                </c:pt>
                <c:pt idx="8570">
                  <c:v>306.03348542742236</c:v>
                </c:pt>
                <c:pt idx="8571">
                  <c:v>306.1135774191103</c:v>
                </c:pt>
                <c:pt idx="8572">
                  <c:v>306.19394074054929</c:v>
                </c:pt>
                <c:pt idx="8573">
                  <c:v>306.3068895424949</c:v>
                </c:pt>
                <c:pt idx="8574">
                  <c:v>306.41898691942492</c:v>
                </c:pt>
                <c:pt idx="8575">
                  <c:v>306.44990820908436</c:v>
                </c:pt>
                <c:pt idx="8576">
                  <c:v>306.46537241359306</c:v>
                </c:pt>
                <c:pt idx="8577">
                  <c:v>306.55259569919315</c:v>
                </c:pt>
                <c:pt idx="8578">
                  <c:v>306.56237034847538</c:v>
                </c:pt>
                <c:pt idx="8579">
                  <c:v>306.68144508695326</c:v>
                </c:pt>
                <c:pt idx="8580">
                  <c:v>306.78601726348023</c:v>
                </c:pt>
                <c:pt idx="8581">
                  <c:v>306.79475832300454</c:v>
                </c:pt>
                <c:pt idx="8582">
                  <c:v>306.81683134400419</c:v>
                </c:pt>
                <c:pt idx="8583">
                  <c:v>306.86064250415922</c:v>
                </c:pt>
                <c:pt idx="8584">
                  <c:v>306.98840291503427</c:v>
                </c:pt>
                <c:pt idx="8585">
                  <c:v>307.14345851529475</c:v>
                </c:pt>
                <c:pt idx="8586">
                  <c:v>307.23227689102811</c:v>
                </c:pt>
                <c:pt idx="8587">
                  <c:v>307.46407281116211</c:v>
                </c:pt>
                <c:pt idx="8588">
                  <c:v>307.47976541772778</c:v>
                </c:pt>
                <c:pt idx="8589">
                  <c:v>307.48337300382906</c:v>
                </c:pt>
                <c:pt idx="8590">
                  <c:v>307.49153973902696</c:v>
                </c:pt>
                <c:pt idx="8591">
                  <c:v>307.4927956082671</c:v>
                </c:pt>
                <c:pt idx="8592">
                  <c:v>307.62617885147131</c:v>
                </c:pt>
                <c:pt idx="8593">
                  <c:v>308.02526323433642</c:v>
                </c:pt>
                <c:pt idx="8594">
                  <c:v>308.0796755662227</c:v>
                </c:pt>
                <c:pt idx="8595">
                  <c:v>308.1163823235687</c:v>
                </c:pt>
                <c:pt idx="8596">
                  <c:v>308.20812679018945</c:v>
                </c:pt>
                <c:pt idx="8597">
                  <c:v>308.30369625270811</c:v>
                </c:pt>
                <c:pt idx="8598">
                  <c:v>308.3391804137276</c:v>
                </c:pt>
                <c:pt idx="8599">
                  <c:v>308.3726229989943</c:v>
                </c:pt>
                <c:pt idx="8600">
                  <c:v>308.51511469602434</c:v>
                </c:pt>
                <c:pt idx="8601">
                  <c:v>308.52105433596518</c:v>
                </c:pt>
                <c:pt idx="8602">
                  <c:v>308.79791970466874</c:v>
                </c:pt>
                <c:pt idx="8603">
                  <c:v>308.88561066920022</c:v>
                </c:pt>
                <c:pt idx="8604">
                  <c:v>309.05638994680828</c:v>
                </c:pt>
                <c:pt idx="8605">
                  <c:v>309.12263044795236</c:v>
                </c:pt>
                <c:pt idx="8606">
                  <c:v>309.31993529874239</c:v>
                </c:pt>
                <c:pt idx="8607">
                  <c:v>309.35258584560921</c:v>
                </c:pt>
                <c:pt idx="8608">
                  <c:v>309.6503280097532</c:v>
                </c:pt>
                <c:pt idx="8609">
                  <c:v>309.69333781514626</c:v>
                </c:pt>
                <c:pt idx="8610">
                  <c:v>309.72358947602544</c:v>
                </c:pt>
                <c:pt idx="8611">
                  <c:v>310.17271428111962</c:v>
                </c:pt>
                <c:pt idx="8612">
                  <c:v>310.18393361530013</c:v>
                </c:pt>
                <c:pt idx="8613">
                  <c:v>310.19375432370924</c:v>
                </c:pt>
                <c:pt idx="8614">
                  <c:v>310.45203445648286</c:v>
                </c:pt>
                <c:pt idx="8615">
                  <c:v>310.48983826993663</c:v>
                </c:pt>
                <c:pt idx="8616">
                  <c:v>310.75461940322509</c:v>
                </c:pt>
                <c:pt idx="8617">
                  <c:v>310.81577744678788</c:v>
                </c:pt>
                <c:pt idx="8618">
                  <c:v>310.93823375632365</c:v>
                </c:pt>
                <c:pt idx="8619">
                  <c:v>310.98867631338976</c:v>
                </c:pt>
                <c:pt idx="8620">
                  <c:v>310.98911139902719</c:v>
                </c:pt>
                <c:pt idx="8621">
                  <c:v>311.01205361016684</c:v>
                </c:pt>
                <c:pt idx="8622">
                  <c:v>311.04046441717009</c:v>
                </c:pt>
                <c:pt idx="8623">
                  <c:v>311.15122151990056</c:v>
                </c:pt>
                <c:pt idx="8624">
                  <c:v>311.16457458273175</c:v>
                </c:pt>
                <c:pt idx="8625">
                  <c:v>311.21676494806871</c:v>
                </c:pt>
                <c:pt idx="8626">
                  <c:v>311.87996499361486</c:v>
                </c:pt>
                <c:pt idx="8627">
                  <c:v>311.96189908973895</c:v>
                </c:pt>
                <c:pt idx="8628">
                  <c:v>312.10577851856783</c:v>
                </c:pt>
                <c:pt idx="8629">
                  <c:v>312.17980098667857</c:v>
                </c:pt>
                <c:pt idx="8630">
                  <c:v>312.23152626348087</c:v>
                </c:pt>
                <c:pt idx="8631">
                  <c:v>312.35226163852633</c:v>
                </c:pt>
                <c:pt idx="8632">
                  <c:v>312.41075361787597</c:v>
                </c:pt>
                <c:pt idx="8633">
                  <c:v>312.55157959083158</c:v>
                </c:pt>
                <c:pt idx="8634">
                  <c:v>312.66061462139277</c:v>
                </c:pt>
                <c:pt idx="8635">
                  <c:v>312.67614371802921</c:v>
                </c:pt>
                <c:pt idx="8636">
                  <c:v>312.72571130270865</c:v>
                </c:pt>
                <c:pt idx="8637">
                  <c:v>312.94162157111725</c:v>
                </c:pt>
                <c:pt idx="8638">
                  <c:v>313.03586627459765</c:v>
                </c:pt>
                <c:pt idx="8639">
                  <c:v>313.04374177859899</c:v>
                </c:pt>
                <c:pt idx="8640">
                  <c:v>313.22661748365113</c:v>
                </c:pt>
                <c:pt idx="8641">
                  <c:v>313.23203941377403</c:v>
                </c:pt>
                <c:pt idx="8642">
                  <c:v>313.29671544567634</c:v>
                </c:pt>
                <c:pt idx="8643">
                  <c:v>313.34261070589122</c:v>
                </c:pt>
                <c:pt idx="8644">
                  <c:v>313.47685884231009</c:v>
                </c:pt>
                <c:pt idx="8645">
                  <c:v>313.58414344482992</c:v>
                </c:pt>
                <c:pt idx="8646">
                  <c:v>313.63547863092572</c:v>
                </c:pt>
                <c:pt idx="8647">
                  <c:v>314.04907434165619</c:v>
                </c:pt>
                <c:pt idx="8648">
                  <c:v>314.15476653344905</c:v>
                </c:pt>
                <c:pt idx="8649">
                  <c:v>314.47291520852758</c:v>
                </c:pt>
                <c:pt idx="8650">
                  <c:v>314.47865289589259</c:v>
                </c:pt>
                <c:pt idx="8651">
                  <c:v>314.70838025263157</c:v>
                </c:pt>
                <c:pt idx="8652">
                  <c:v>314.89361280528055</c:v>
                </c:pt>
                <c:pt idx="8653">
                  <c:v>315.02685707867818</c:v>
                </c:pt>
                <c:pt idx="8654">
                  <c:v>315.03435094172875</c:v>
                </c:pt>
                <c:pt idx="8655">
                  <c:v>315.10037396549279</c:v>
                </c:pt>
                <c:pt idx="8656">
                  <c:v>315.14710145655488</c:v>
                </c:pt>
                <c:pt idx="8657">
                  <c:v>315.19898850241981</c:v>
                </c:pt>
                <c:pt idx="8658">
                  <c:v>315.8273512320834</c:v>
                </c:pt>
                <c:pt idx="8659">
                  <c:v>316.00366469285564</c:v>
                </c:pt>
                <c:pt idx="8660">
                  <c:v>316.0199725435009</c:v>
                </c:pt>
                <c:pt idx="8661">
                  <c:v>316.02629752114387</c:v>
                </c:pt>
                <c:pt idx="8662">
                  <c:v>316.15859880064079</c:v>
                </c:pt>
                <c:pt idx="8663">
                  <c:v>316.18506234840731</c:v>
                </c:pt>
                <c:pt idx="8664">
                  <c:v>316.30368704552535</c:v>
                </c:pt>
                <c:pt idx="8665">
                  <c:v>316.64501582303467</c:v>
                </c:pt>
                <c:pt idx="8666">
                  <c:v>316.73999465229485</c:v>
                </c:pt>
                <c:pt idx="8667">
                  <c:v>316.81224629170555</c:v>
                </c:pt>
                <c:pt idx="8668">
                  <c:v>316.81797440649228</c:v>
                </c:pt>
                <c:pt idx="8669">
                  <c:v>317.2158245070969</c:v>
                </c:pt>
                <c:pt idx="8670">
                  <c:v>317.26526540380712</c:v>
                </c:pt>
                <c:pt idx="8671">
                  <c:v>317.30936122148944</c:v>
                </c:pt>
                <c:pt idx="8672">
                  <c:v>317.50311009439338</c:v>
                </c:pt>
                <c:pt idx="8673">
                  <c:v>317.61974171258669</c:v>
                </c:pt>
                <c:pt idx="8674">
                  <c:v>318.02015340123233</c:v>
                </c:pt>
                <c:pt idx="8675">
                  <c:v>318.11206216649032</c:v>
                </c:pt>
                <c:pt idx="8676">
                  <c:v>318.35559558374661</c:v>
                </c:pt>
                <c:pt idx="8677">
                  <c:v>318.42592902245656</c:v>
                </c:pt>
                <c:pt idx="8678">
                  <c:v>318.47007588424896</c:v>
                </c:pt>
                <c:pt idx="8679">
                  <c:v>318.47888559402122</c:v>
                </c:pt>
                <c:pt idx="8680">
                  <c:v>318.53846178109217</c:v>
                </c:pt>
                <c:pt idx="8681">
                  <c:v>318.63305285161852</c:v>
                </c:pt>
                <c:pt idx="8682">
                  <c:v>318.68197627746781</c:v>
                </c:pt>
                <c:pt idx="8683">
                  <c:v>318.78395002507659</c:v>
                </c:pt>
                <c:pt idx="8684">
                  <c:v>318.85345519364137</c:v>
                </c:pt>
                <c:pt idx="8685">
                  <c:v>319.06622687276842</c:v>
                </c:pt>
                <c:pt idx="8686">
                  <c:v>319.14972711481914</c:v>
                </c:pt>
                <c:pt idx="8687">
                  <c:v>319.42644746863556</c:v>
                </c:pt>
                <c:pt idx="8688">
                  <c:v>319.49087616288404</c:v>
                </c:pt>
                <c:pt idx="8689">
                  <c:v>319.5187141325361</c:v>
                </c:pt>
                <c:pt idx="8690">
                  <c:v>319.55763912957372</c:v>
                </c:pt>
                <c:pt idx="8691">
                  <c:v>319.62521842154803</c:v>
                </c:pt>
                <c:pt idx="8692">
                  <c:v>320.16404512610933</c:v>
                </c:pt>
                <c:pt idx="8693">
                  <c:v>320.18965182208865</c:v>
                </c:pt>
                <c:pt idx="8694">
                  <c:v>320.20032081953968</c:v>
                </c:pt>
                <c:pt idx="8695">
                  <c:v>320.31370826691381</c:v>
                </c:pt>
                <c:pt idx="8696">
                  <c:v>320.38640425948046</c:v>
                </c:pt>
                <c:pt idx="8697">
                  <c:v>320.43973295011648</c:v>
                </c:pt>
                <c:pt idx="8698">
                  <c:v>320.60153730724517</c:v>
                </c:pt>
                <c:pt idx="8699">
                  <c:v>320.67536936328031</c:v>
                </c:pt>
                <c:pt idx="8700">
                  <c:v>320.70136858869944</c:v>
                </c:pt>
                <c:pt idx="8701">
                  <c:v>320.91017064753981</c:v>
                </c:pt>
                <c:pt idx="8702">
                  <c:v>321.07938015247976</c:v>
                </c:pt>
                <c:pt idx="8703">
                  <c:v>321.11036525475851</c:v>
                </c:pt>
                <c:pt idx="8704">
                  <c:v>321.25865893047165</c:v>
                </c:pt>
                <c:pt idx="8705">
                  <c:v>321.30106431892972</c:v>
                </c:pt>
                <c:pt idx="8706">
                  <c:v>321.43970861472962</c:v>
                </c:pt>
                <c:pt idx="8707">
                  <c:v>321.51181207738557</c:v>
                </c:pt>
                <c:pt idx="8708">
                  <c:v>321.52147282140345</c:v>
                </c:pt>
                <c:pt idx="8709">
                  <c:v>321.54600324677335</c:v>
                </c:pt>
                <c:pt idx="8710">
                  <c:v>321.62985258072371</c:v>
                </c:pt>
                <c:pt idx="8711">
                  <c:v>321.70124990846159</c:v>
                </c:pt>
                <c:pt idx="8712">
                  <c:v>321.72373924155005</c:v>
                </c:pt>
                <c:pt idx="8713">
                  <c:v>321.73099264087659</c:v>
                </c:pt>
                <c:pt idx="8714">
                  <c:v>321.81715224982503</c:v>
                </c:pt>
                <c:pt idx="8715">
                  <c:v>322.00215616053413</c:v>
                </c:pt>
                <c:pt idx="8716">
                  <c:v>322.11895328251956</c:v>
                </c:pt>
                <c:pt idx="8717">
                  <c:v>322.29212173526514</c:v>
                </c:pt>
                <c:pt idx="8718">
                  <c:v>322.3933944045184</c:v>
                </c:pt>
                <c:pt idx="8719">
                  <c:v>322.42092408723391</c:v>
                </c:pt>
                <c:pt idx="8720">
                  <c:v>322.55746558688514</c:v>
                </c:pt>
                <c:pt idx="8721">
                  <c:v>322.6575943505714</c:v>
                </c:pt>
                <c:pt idx="8722">
                  <c:v>322.75723955854943</c:v>
                </c:pt>
                <c:pt idx="8723">
                  <c:v>322.80198034789123</c:v>
                </c:pt>
                <c:pt idx="8724">
                  <c:v>322.8432390459331</c:v>
                </c:pt>
                <c:pt idx="8725">
                  <c:v>322.88909725369587</c:v>
                </c:pt>
                <c:pt idx="8726">
                  <c:v>323.43787935554434</c:v>
                </c:pt>
                <c:pt idx="8727">
                  <c:v>323.6874482595415</c:v>
                </c:pt>
                <c:pt idx="8728">
                  <c:v>323.77738220440739</c:v>
                </c:pt>
                <c:pt idx="8729">
                  <c:v>324.1046561492339</c:v>
                </c:pt>
                <c:pt idx="8730">
                  <c:v>324.16121198324367</c:v>
                </c:pt>
                <c:pt idx="8731">
                  <c:v>324.23837099555629</c:v>
                </c:pt>
                <c:pt idx="8732">
                  <c:v>324.25104873974738</c:v>
                </c:pt>
                <c:pt idx="8733">
                  <c:v>324.28842604932805</c:v>
                </c:pt>
                <c:pt idx="8734">
                  <c:v>324.36228393349569</c:v>
                </c:pt>
                <c:pt idx="8735">
                  <c:v>324.88127763854772</c:v>
                </c:pt>
                <c:pt idx="8736">
                  <c:v>324.8954867816048</c:v>
                </c:pt>
                <c:pt idx="8737">
                  <c:v>324.95240261789678</c:v>
                </c:pt>
                <c:pt idx="8738">
                  <c:v>325.01472280354403</c:v>
                </c:pt>
                <c:pt idx="8739">
                  <c:v>325.06388420716291</c:v>
                </c:pt>
                <c:pt idx="8740">
                  <c:v>325.13581981413574</c:v>
                </c:pt>
                <c:pt idx="8741">
                  <c:v>325.32104917631131</c:v>
                </c:pt>
                <c:pt idx="8742">
                  <c:v>325.4156600690111</c:v>
                </c:pt>
                <c:pt idx="8743">
                  <c:v>325.53660929462927</c:v>
                </c:pt>
                <c:pt idx="8744">
                  <c:v>325.54732480347838</c:v>
                </c:pt>
                <c:pt idx="8745">
                  <c:v>326.06306732916983</c:v>
                </c:pt>
                <c:pt idx="8746">
                  <c:v>326.06823130789496</c:v>
                </c:pt>
                <c:pt idx="8747">
                  <c:v>326.07420860401822</c:v>
                </c:pt>
                <c:pt idx="8748">
                  <c:v>326.08117677094594</c:v>
                </c:pt>
                <c:pt idx="8749">
                  <c:v>326.40497069197312</c:v>
                </c:pt>
                <c:pt idx="8750">
                  <c:v>326.52837712934178</c:v>
                </c:pt>
                <c:pt idx="8751">
                  <c:v>326.80706107148575</c:v>
                </c:pt>
                <c:pt idx="8752">
                  <c:v>326.98046627781127</c:v>
                </c:pt>
                <c:pt idx="8753">
                  <c:v>327.0714660661875</c:v>
                </c:pt>
                <c:pt idx="8754">
                  <c:v>327.15805203311533</c:v>
                </c:pt>
                <c:pt idx="8755">
                  <c:v>327.20972472599112</c:v>
                </c:pt>
                <c:pt idx="8756">
                  <c:v>327.24573476901662</c:v>
                </c:pt>
                <c:pt idx="8757">
                  <c:v>327.64763780659689</c:v>
                </c:pt>
                <c:pt idx="8758">
                  <c:v>327.72258666484851</c:v>
                </c:pt>
                <c:pt idx="8759">
                  <c:v>328.06636306862316</c:v>
                </c:pt>
                <c:pt idx="8760">
                  <c:v>328.24524137979074</c:v>
                </c:pt>
                <c:pt idx="8761">
                  <c:v>328.57338743242332</c:v>
                </c:pt>
                <c:pt idx="8762">
                  <c:v>328.74258318307761</c:v>
                </c:pt>
                <c:pt idx="8763">
                  <c:v>328.86775630473426</c:v>
                </c:pt>
                <c:pt idx="8764">
                  <c:v>329.011447842596</c:v>
                </c:pt>
                <c:pt idx="8765">
                  <c:v>329.08904866419238</c:v>
                </c:pt>
                <c:pt idx="8766">
                  <c:v>329.09854319667926</c:v>
                </c:pt>
                <c:pt idx="8767">
                  <c:v>329.22128991703954</c:v>
                </c:pt>
                <c:pt idx="8768">
                  <c:v>329.39201762316964</c:v>
                </c:pt>
                <c:pt idx="8769">
                  <c:v>329.49481390735821</c:v>
                </c:pt>
                <c:pt idx="8770">
                  <c:v>329.50268323630871</c:v>
                </c:pt>
                <c:pt idx="8771">
                  <c:v>329.56242722870269</c:v>
                </c:pt>
                <c:pt idx="8772">
                  <c:v>329.61331330162085</c:v>
                </c:pt>
                <c:pt idx="8773">
                  <c:v>329.65125839285446</c:v>
                </c:pt>
                <c:pt idx="8774">
                  <c:v>329.89280150398145</c:v>
                </c:pt>
                <c:pt idx="8775">
                  <c:v>330.00353622376895</c:v>
                </c:pt>
                <c:pt idx="8776">
                  <c:v>330.12466131945291</c:v>
                </c:pt>
                <c:pt idx="8777">
                  <c:v>330.68543876042116</c:v>
                </c:pt>
                <c:pt idx="8778">
                  <c:v>330.78832238284878</c:v>
                </c:pt>
                <c:pt idx="8779">
                  <c:v>330.87915974015414</c:v>
                </c:pt>
                <c:pt idx="8780">
                  <c:v>330.99145261235697</c:v>
                </c:pt>
                <c:pt idx="8781">
                  <c:v>331.09335017665001</c:v>
                </c:pt>
                <c:pt idx="8782">
                  <c:v>331.3625577951459</c:v>
                </c:pt>
                <c:pt idx="8783">
                  <c:v>331.44874846585043</c:v>
                </c:pt>
                <c:pt idx="8784">
                  <c:v>331.46275649087801</c:v>
                </c:pt>
                <c:pt idx="8785">
                  <c:v>331.83771037259885</c:v>
                </c:pt>
                <c:pt idx="8786">
                  <c:v>331.91449203514537</c:v>
                </c:pt>
                <c:pt idx="8787">
                  <c:v>332.02456921016619</c:v>
                </c:pt>
                <c:pt idx="8788">
                  <c:v>332.26227122204546</c:v>
                </c:pt>
                <c:pt idx="8789">
                  <c:v>332.32323992295926</c:v>
                </c:pt>
                <c:pt idx="8790">
                  <c:v>332.37897115167175</c:v>
                </c:pt>
                <c:pt idx="8791">
                  <c:v>332.38146158265727</c:v>
                </c:pt>
                <c:pt idx="8792">
                  <c:v>332.40587781906106</c:v>
                </c:pt>
                <c:pt idx="8793">
                  <c:v>332.51630787477825</c:v>
                </c:pt>
                <c:pt idx="8794">
                  <c:v>332.59032576171194</c:v>
                </c:pt>
                <c:pt idx="8795">
                  <c:v>333.04102535611224</c:v>
                </c:pt>
                <c:pt idx="8796">
                  <c:v>333.106707334823</c:v>
                </c:pt>
                <c:pt idx="8797">
                  <c:v>333.16904595917481</c:v>
                </c:pt>
                <c:pt idx="8798">
                  <c:v>333.23995393500672</c:v>
                </c:pt>
                <c:pt idx="8799">
                  <c:v>333.39428225582157</c:v>
                </c:pt>
                <c:pt idx="8800">
                  <c:v>333.56223613788546</c:v>
                </c:pt>
                <c:pt idx="8801">
                  <c:v>333.57839381449202</c:v>
                </c:pt>
                <c:pt idx="8802">
                  <c:v>333.69148223726302</c:v>
                </c:pt>
                <c:pt idx="8803">
                  <c:v>333.80865608427212</c:v>
                </c:pt>
                <c:pt idx="8804">
                  <c:v>334.37258334328237</c:v>
                </c:pt>
                <c:pt idx="8805">
                  <c:v>334.55524080113304</c:v>
                </c:pt>
                <c:pt idx="8806">
                  <c:v>334.83216126242519</c:v>
                </c:pt>
                <c:pt idx="8807">
                  <c:v>334.87277391918786</c:v>
                </c:pt>
                <c:pt idx="8808">
                  <c:v>334.99642228511448</c:v>
                </c:pt>
                <c:pt idx="8809">
                  <c:v>335.10861321770756</c:v>
                </c:pt>
                <c:pt idx="8810">
                  <c:v>335.35842094645699</c:v>
                </c:pt>
                <c:pt idx="8811">
                  <c:v>335.58816016775506</c:v>
                </c:pt>
                <c:pt idx="8812">
                  <c:v>335.65772942317312</c:v>
                </c:pt>
                <c:pt idx="8813">
                  <c:v>335.66192346454238</c:v>
                </c:pt>
                <c:pt idx="8814">
                  <c:v>336.00656903121734</c:v>
                </c:pt>
                <c:pt idx="8815">
                  <c:v>336.23503385311511</c:v>
                </c:pt>
                <c:pt idx="8816">
                  <c:v>336.31512560932697</c:v>
                </c:pt>
                <c:pt idx="8817">
                  <c:v>336.37832250592339</c:v>
                </c:pt>
                <c:pt idx="8818">
                  <c:v>336.54234248881801</c:v>
                </c:pt>
                <c:pt idx="8819">
                  <c:v>336.83483916728255</c:v>
                </c:pt>
                <c:pt idx="8820">
                  <c:v>336.91285420830422</c:v>
                </c:pt>
                <c:pt idx="8821">
                  <c:v>336.91799191467044</c:v>
                </c:pt>
                <c:pt idx="8822">
                  <c:v>337.06986582004311</c:v>
                </c:pt>
                <c:pt idx="8823">
                  <c:v>337.26729760495442</c:v>
                </c:pt>
                <c:pt idx="8824">
                  <c:v>337.31561324121776</c:v>
                </c:pt>
                <c:pt idx="8825">
                  <c:v>337.41381772112891</c:v>
                </c:pt>
                <c:pt idx="8826">
                  <c:v>337.47353337234034</c:v>
                </c:pt>
                <c:pt idx="8827">
                  <c:v>337.48652354943846</c:v>
                </c:pt>
                <c:pt idx="8828">
                  <c:v>337.49714821513697</c:v>
                </c:pt>
                <c:pt idx="8829">
                  <c:v>337.83615503934743</c:v>
                </c:pt>
                <c:pt idx="8830">
                  <c:v>337.9808460646467</c:v>
                </c:pt>
                <c:pt idx="8831">
                  <c:v>337.98144884309687</c:v>
                </c:pt>
                <c:pt idx="8832">
                  <c:v>338.40729433891448</c:v>
                </c:pt>
                <c:pt idx="8833">
                  <c:v>338.60968681147381</c:v>
                </c:pt>
                <c:pt idx="8834">
                  <c:v>338.67302466130053</c:v>
                </c:pt>
                <c:pt idx="8835">
                  <c:v>339.10830355308156</c:v>
                </c:pt>
                <c:pt idx="8836">
                  <c:v>339.22407350740519</c:v>
                </c:pt>
                <c:pt idx="8837">
                  <c:v>339.22426711083926</c:v>
                </c:pt>
                <c:pt idx="8838">
                  <c:v>339.4144303503129</c:v>
                </c:pt>
                <c:pt idx="8839">
                  <c:v>339.5895566802713</c:v>
                </c:pt>
                <c:pt idx="8840">
                  <c:v>339.69989586538514</c:v>
                </c:pt>
                <c:pt idx="8841">
                  <c:v>340.07402579748515</c:v>
                </c:pt>
                <c:pt idx="8842">
                  <c:v>340.45281941060034</c:v>
                </c:pt>
                <c:pt idx="8843">
                  <c:v>340.70671984044799</c:v>
                </c:pt>
                <c:pt idx="8844">
                  <c:v>340.86606269018068</c:v>
                </c:pt>
                <c:pt idx="8845">
                  <c:v>341.03525383501636</c:v>
                </c:pt>
                <c:pt idx="8846">
                  <c:v>341.13419725772394</c:v>
                </c:pt>
                <c:pt idx="8847">
                  <c:v>341.42912983685522</c:v>
                </c:pt>
                <c:pt idx="8848">
                  <c:v>341.66341608763827</c:v>
                </c:pt>
                <c:pt idx="8849">
                  <c:v>342.46670801658013</c:v>
                </c:pt>
                <c:pt idx="8850">
                  <c:v>342.47613540835789</c:v>
                </c:pt>
                <c:pt idx="8851">
                  <c:v>342.79480292469145</c:v>
                </c:pt>
                <c:pt idx="8852">
                  <c:v>342.8131569909466</c:v>
                </c:pt>
                <c:pt idx="8853">
                  <c:v>342.84489945295081</c:v>
                </c:pt>
                <c:pt idx="8854">
                  <c:v>343.18297720224524</c:v>
                </c:pt>
                <c:pt idx="8855">
                  <c:v>343.3068496844852</c:v>
                </c:pt>
                <c:pt idx="8856">
                  <c:v>343.55683678433843</c:v>
                </c:pt>
                <c:pt idx="8857">
                  <c:v>344.09227759185518</c:v>
                </c:pt>
                <c:pt idx="8858">
                  <c:v>344.11923492439774</c:v>
                </c:pt>
                <c:pt idx="8859">
                  <c:v>344.37538457804959</c:v>
                </c:pt>
                <c:pt idx="8860">
                  <c:v>344.50098493288391</c:v>
                </c:pt>
                <c:pt idx="8861">
                  <c:v>344.79984480422905</c:v>
                </c:pt>
                <c:pt idx="8862">
                  <c:v>345.09856969009877</c:v>
                </c:pt>
                <c:pt idx="8863">
                  <c:v>345.38146437306085</c:v>
                </c:pt>
                <c:pt idx="8864">
                  <c:v>345.42125030734087</c:v>
                </c:pt>
                <c:pt idx="8865">
                  <c:v>345.62688924285305</c:v>
                </c:pt>
                <c:pt idx="8866">
                  <c:v>345.73705288859685</c:v>
                </c:pt>
                <c:pt idx="8867">
                  <c:v>345.98717697005173</c:v>
                </c:pt>
                <c:pt idx="8868">
                  <c:v>346.23983602682711</c:v>
                </c:pt>
                <c:pt idx="8869">
                  <c:v>346.65351833638368</c:v>
                </c:pt>
                <c:pt idx="8870">
                  <c:v>346.67632553520252</c:v>
                </c:pt>
                <c:pt idx="8871">
                  <c:v>346.80483244079966</c:v>
                </c:pt>
                <c:pt idx="8872">
                  <c:v>346.95845307487241</c:v>
                </c:pt>
                <c:pt idx="8873">
                  <c:v>346.97551995105863</c:v>
                </c:pt>
                <c:pt idx="8874">
                  <c:v>347.16872341318134</c:v>
                </c:pt>
                <c:pt idx="8875">
                  <c:v>347.40195832181416</c:v>
                </c:pt>
                <c:pt idx="8876">
                  <c:v>347.41268365439453</c:v>
                </c:pt>
                <c:pt idx="8877">
                  <c:v>347.60903836474733</c:v>
                </c:pt>
                <c:pt idx="8878">
                  <c:v>348.05313210043028</c:v>
                </c:pt>
                <c:pt idx="8879">
                  <c:v>348.09429378661554</c:v>
                </c:pt>
                <c:pt idx="8880">
                  <c:v>348.09469649507395</c:v>
                </c:pt>
                <c:pt idx="8881">
                  <c:v>348.43867256429638</c:v>
                </c:pt>
                <c:pt idx="8882">
                  <c:v>348.53252951224709</c:v>
                </c:pt>
                <c:pt idx="8883">
                  <c:v>348.87404459967445</c:v>
                </c:pt>
                <c:pt idx="8884">
                  <c:v>348.99300536207818</c:v>
                </c:pt>
                <c:pt idx="8885">
                  <c:v>349.04375440146902</c:v>
                </c:pt>
                <c:pt idx="8886">
                  <c:v>349.14721223451596</c:v>
                </c:pt>
                <c:pt idx="8887">
                  <c:v>349.25661755928837</c:v>
                </c:pt>
                <c:pt idx="8888">
                  <c:v>349.412920119126</c:v>
                </c:pt>
                <c:pt idx="8889">
                  <c:v>349.63323871222519</c:v>
                </c:pt>
                <c:pt idx="8890">
                  <c:v>349.93695872480504</c:v>
                </c:pt>
                <c:pt idx="8891">
                  <c:v>350.06793480739071</c:v>
                </c:pt>
                <c:pt idx="8892">
                  <c:v>350.13112946484705</c:v>
                </c:pt>
                <c:pt idx="8893">
                  <c:v>350.42592459414755</c:v>
                </c:pt>
                <c:pt idx="8894">
                  <c:v>350.56244607586495</c:v>
                </c:pt>
                <c:pt idx="8895">
                  <c:v>350.596086427302</c:v>
                </c:pt>
                <c:pt idx="8896">
                  <c:v>350.61503771817684</c:v>
                </c:pt>
                <c:pt idx="8897">
                  <c:v>350.65946678344892</c:v>
                </c:pt>
                <c:pt idx="8898">
                  <c:v>350.84880308689048</c:v>
                </c:pt>
                <c:pt idx="8899">
                  <c:v>351.10119919759933</c:v>
                </c:pt>
                <c:pt idx="8900">
                  <c:v>351.14143678089374</c:v>
                </c:pt>
                <c:pt idx="8901">
                  <c:v>351.17175676327525</c:v>
                </c:pt>
                <c:pt idx="8902">
                  <c:v>351.42039863832423</c:v>
                </c:pt>
                <c:pt idx="8903">
                  <c:v>351.45915627479025</c:v>
                </c:pt>
                <c:pt idx="8904">
                  <c:v>351.46254436997981</c:v>
                </c:pt>
                <c:pt idx="8905">
                  <c:v>351.58789789733976</c:v>
                </c:pt>
                <c:pt idx="8906">
                  <c:v>351.74875733681699</c:v>
                </c:pt>
                <c:pt idx="8907">
                  <c:v>352.16649867880795</c:v>
                </c:pt>
                <c:pt idx="8908">
                  <c:v>352.31223245136903</c:v>
                </c:pt>
                <c:pt idx="8909">
                  <c:v>352.68206296696991</c:v>
                </c:pt>
                <c:pt idx="8910">
                  <c:v>352.77638861769361</c:v>
                </c:pt>
                <c:pt idx="8911">
                  <c:v>352.9775174773722</c:v>
                </c:pt>
                <c:pt idx="8912">
                  <c:v>353.14422631058756</c:v>
                </c:pt>
                <c:pt idx="8913">
                  <c:v>353.40944052505051</c:v>
                </c:pt>
                <c:pt idx="8914">
                  <c:v>353.78724401231898</c:v>
                </c:pt>
                <c:pt idx="8915">
                  <c:v>354.07636156534949</c:v>
                </c:pt>
                <c:pt idx="8916">
                  <c:v>354.13655405069699</c:v>
                </c:pt>
                <c:pt idx="8917">
                  <c:v>354.50810590572348</c:v>
                </c:pt>
                <c:pt idx="8918">
                  <c:v>354.60866885638001</c:v>
                </c:pt>
                <c:pt idx="8919">
                  <c:v>354.76794074618959</c:v>
                </c:pt>
                <c:pt idx="8920">
                  <c:v>355.00465625173837</c:v>
                </c:pt>
                <c:pt idx="8921">
                  <c:v>355.27659773481997</c:v>
                </c:pt>
                <c:pt idx="8922">
                  <c:v>355.39218252972074</c:v>
                </c:pt>
                <c:pt idx="8923">
                  <c:v>355.4752480082081</c:v>
                </c:pt>
                <c:pt idx="8924">
                  <c:v>355.58150154537879</c:v>
                </c:pt>
                <c:pt idx="8925">
                  <c:v>355.75655836629107</c:v>
                </c:pt>
                <c:pt idx="8926">
                  <c:v>355.97029240538063</c:v>
                </c:pt>
                <c:pt idx="8927">
                  <c:v>356.31866857750185</c:v>
                </c:pt>
                <c:pt idx="8928">
                  <c:v>357.00770442901961</c:v>
                </c:pt>
                <c:pt idx="8929">
                  <c:v>357.44999694762288</c:v>
                </c:pt>
                <c:pt idx="8930">
                  <c:v>358.1447113440679</c:v>
                </c:pt>
                <c:pt idx="8931">
                  <c:v>358.57658408526606</c:v>
                </c:pt>
                <c:pt idx="8932">
                  <c:v>358.67499941419646</c:v>
                </c:pt>
                <c:pt idx="8933">
                  <c:v>358.79610416394456</c:v>
                </c:pt>
                <c:pt idx="8934">
                  <c:v>358.84214339684007</c:v>
                </c:pt>
                <c:pt idx="8935">
                  <c:v>358.97762897348417</c:v>
                </c:pt>
                <c:pt idx="8936">
                  <c:v>359.15187629456335</c:v>
                </c:pt>
                <c:pt idx="8937">
                  <c:v>359.27452343337842</c:v>
                </c:pt>
                <c:pt idx="8938">
                  <c:v>359.28076412314448</c:v>
                </c:pt>
                <c:pt idx="8939">
                  <c:v>359.46347460296624</c:v>
                </c:pt>
                <c:pt idx="8940">
                  <c:v>359.75741670396008</c:v>
                </c:pt>
                <c:pt idx="8941">
                  <c:v>359.77078004530432</c:v>
                </c:pt>
                <c:pt idx="8942">
                  <c:v>360.03798050475712</c:v>
                </c:pt>
                <c:pt idx="8943">
                  <c:v>360.15911499971998</c:v>
                </c:pt>
                <c:pt idx="8944">
                  <c:v>360.187838228435</c:v>
                </c:pt>
                <c:pt idx="8945">
                  <c:v>360.34122076085646</c:v>
                </c:pt>
                <c:pt idx="8946">
                  <c:v>360.770790283292</c:v>
                </c:pt>
                <c:pt idx="8947">
                  <c:v>360.82545837799449</c:v>
                </c:pt>
                <c:pt idx="8948">
                  <c:v>361.20153164441018</c:v>
                </c:pt>
                <c:pt idx="8949">
                  <c:v>361.34452720684959</c:v>
                </c:pt>
                <c:pt idx="8950">
                  <c:v>361.45487824059308</c:v>
                </c:pt>
                <c:pt idx="8951">
                  <c:v>361.52845039825957</c:v>
                </c:pt>
                <c:pt idx="8952">
                  <c:v>361.71088188150611</c:v>
                </c:pt>
                <c:pt idx="8953">
                  <c:v>361.74108181516686</c:v>
                </c:pt>
                <c:pt idx="8954">
                  <c:v>361.87136334717104</c:v>
                </c:pt>
                <c:pt idx="8955">
                  <c:v>362.05478707401875</c:v>
                </c:pt>
                <c:pt idx="8956">
                  <c:v>362.14244137715338</c:v>
                </c:pt>
                <c:pt idx="8957">
                  <c:v>362.17314542026185</c:v>
                </c:pt>
                <c:pt idx="8958">
                  <c:v>362.73371351618016</c:v>
                </c:pt>
                <c:pt idx="8959">
                  <c:v>362.86499047971574</c:v>
                </c:pt>
                <c:pt idx="8960">
                  <c:v>363.52269567743156</c:v>
                </c:pt>
                <c:pt idx="8961">
                  <c:v>363.70329072732136</c:v>
                </c:pt>
                <c:pt idx="8962">
                  <c:v>363.88774663392206</c:v>
                </c:pt>
                <c:pt idx="8963">
                  <c:v>363.98126416493466</c:v>
                </c:pt>
                <c:pt idx="8964">
                  <c:v>364.05641793982153</c:v>
                </c:pt>
                <c:pt idx="8965">
                  <c:v>364.43753138217039</c:v>
                </c:pt>
                <c:pt idx="8966">
                  <c:v>364.55335131043057</c:v>
                </c:pt>
                <c:pt idx="8967">
                  <c:v>364.86638259578933</c:v>
                </c:pt>
                <c:pt idx="8968">
                  <c:v>365.73507793981935</c:v>
                </c:pt>
                <c:pt idx="8969">
                  <c:v>365.7438160097538</c:v>
                </c:pt>
                <c:pt idx="8970">
                  <c:v>366.08079266650458</c:v>
                </c:pt>
                <c:pt idx="8971">
                  <c:v>366.25199485309463</c:v>
                </c:pt>
                <c:pt idx="8972">
                  <c:v>366.38048614623938</c:v>
                </c:pt>
                <c:pt idx="8973">
                  <c:v>366.87544067589681</c:v>
                </c:pt>
                <c:pt idx="8974">
                  <c:v>367.19825181362995</c:v>
                </c:pt>
                <c:pt idx="8975">
                  <c:v>367.56612937381107</c:v>
                </c:pt>
                <c:pt idx="8976">
                  <c:v>367.62579605467272</c:v>
                </c:pt>
                <c:pt idx="8977">
                  <c:v>367.85973564618388</c:v>
                </c:pt>
                <c:pt idx="8978">
                  <c:v>368.35342537358366</c:v>
                </c:pt>
                <c:pt idx="8979">
                  <c:v>368.38776115107214</c:v>
                </c:pt>
                <c:pt idx="8980">
                  <c:v>369.02198328211051</c:v>
                </c:pt>
                <c:pt idx="8981">
                  <c:v>369.61051832392388</c:v>
                </c:pt>
                <c:pt idx="8982">
                  <c:v>369.787510399788</c:v>
                </c:pt>
                <c:pt idx="8983">
                  <c:v>369.8972400714427</c:v>
                </c:pt>
                <c:pt idx="8984">
                  <c:v>370.03874758422603</c:v>
                </c:pt>
                <c:pt idx="8985">
                  <c:v>370.03965001735315</c:v>
                </c:pt>
                <c:pt idx="8986">
                  <c:v>370.10679021153607</c:v>
                </c:pt>
                <c:pt idx="8987">
                  <c:v>370.1509443319689</c:v>
                </c:pt>
                <c:pt idx="8988">
                  <c:v>370.59458383362238</c:v>
                </c:pt>
                <c:pt idx="8989">
                  <c:v>370.67025773067149</c:v>
                </c:pt>
                <c:pt idx="8990">
                  <c:v>370.78521707997902</c:v>
                </c:pt>
                <c:pt idx="8991">
                  <c:v>370.87661200034557</c:v>
                </c:pt>
                <c:pt idx="8992">
                  <c:v>371.16062134206129</c:v>
                </c:pt>
                <c:pt idx="8993">
                  <c:v>371.35348392095727</c:v>
                </c:pt>
                <c:pt idx="8994">
                  <c:v>371.75906343469887</c:v>
                </c:pt>
                <c:pt idx="8995">
                  <c:v>371.94425530354312</c:v>
                </c:pt>
                <c:pt idx="8996">
                  <c:v>371.9497761417008</c:v>
                </c:pt>
                <c:pt idx="8997">
                  <c:v>372.1045716548756</c:v>
                </c:pt>
                <c:pt idx="8998">
                  <c:v>372.13655719831291</c:v>
                </c:pt>
                <c:pt idx="8999">
                  <c:v>372.667190027142</c:v>
                </c:pt>
                <c:pt idx="9000">
                  <c:v>372.70384935020473</c:v>
                </c:pt>
                <c:pt idx="9001">
                  <c:v>372.72059202497564</c:v>
                </c:pt>
                <c:pt idx="9002">
                  <c:v>372.77344558116334</c:v>
                </c:pt>
                <c:pt idx="9003">
                  <c:v>373.08612395253868</c:v>
                </c:pt>
                <c:pt idx="9004">
                  <c:v>373.55294426082617</c:v>
                </c:pt>
                <c:pt idx="9005">
                  <c:v>373.67656392506552</c:v>
                </c:pt>
                <c:pt idx="9006">
                  <c:v>373.68441678509754</c:v>
                </c:pt>
                <c:pt idx="9007">
                  <c:v>373.84825561178326</c:v>
                </c:pt>
                <c:pt idx="9008">
                  <c:v>373.98954647399762</c:v>
                </c:pt>
                <c:pt idx="9009">
                  <c:v>374.27444145442519</c:v>
                </c:pt>
                <c:pt idx="9010">
                  <c:v>374.27703801977219</c:v>
                </c:pt>
                <c:pt idx="9011">
                  <c:v>374.35320645073267</c:v>
                </c:pt>
                <c:pt idx="9012">
                  <c:v>374.51240482007768</c:v>
                </c:pt>
                <c:pt idx="9013">
                  <c:v>374.61603660589117</c:v>
                </c:pt>
                <c:pt idx="9014">
                  <c:v>374.65462271561705</c:v>
                </c:pt>
                <c:pt idx="9015">
                  <c:v>374.75632803059381</c:v>
                </c:pt>
                <c:pt idx="9016">
                  <c:v>374.77708954442471</c:v>
                </c:pt>
                <c:pt idx="9017">
                  <c:v>374.8588789589885</c:v>
                </c:pt>
                <c:pt idx="9018">
                  <c:v>375.05873778702534</c:v>
                </c:pt>
                <c:pt idx="9019">
                  <c:v>375.11282405546666</c:v>
                </c:pt>
                <c:pt idx="9020">
                  <c:v>375.4943439647277</c:v>
                </c:pt>
                <c:pt idx="9021">
                  <c:v>375.58179344795059</c:v>
                </c:pt>
                <c:pt idx="9022">
                  <c:v>375.63714978599006</c:v>
                </c:pt>
                <c:pt idx="9023">
                  <c:v>375.74863259984227</c:v>
                </c:pt>
                <c:pt idx="9024">
                  <c:v>375.75787667998549</c:v>
                </c:pt>
                <c:pt idx="9025">
                  <c:v>375.85223574008893</c:v>
                </c:pt>
                <c:pt idx="9026">
                  <c:v>376.13427481393524</c:v>
                </c:pt>
                <c:pt idx="9027">
                  <c:v>376.2024455847511</c:v>
                </c:pt>
                <c:pt idx="9028">
                  <c:v>376.46558194218824</c:v>
                </c:pt>
                <c:pt idx="9029">
                  <c:v>376.68358749014266</c:v>
                </c:pt>
                <c:pt idx="9030">
                  <c:v>377.16022725146212</c:v>
                </c:pt>
                <c:pt idx="9031">
                  <c:v>377.49803356534062</c:v>
                </c:pt>
                <c:pt idx="9032">
                  <c:v>377.78007561549282</c:v>
                </c:pt>
                <c:pt idx="9033">
                  <c:v>378.0329195733587</c:v>
                </c:pt>
                <c:pt idx="9034">
                  <c:v>378.28165982965243</c:v>
                </c:pt>
                <c:pt idx="9035">
                  <c:v>378.42045564273332</c:v>
                </c:pt>
                <c:pt idx="9036">
                  <c:v>378.72612636620198</c:v>
                </c:pt>
                <c:pt idx="9037">
                  <c:v>378.73718022442097</c:v>
                </c:pt>
                <c:pt idx="9038">
                  <c:v>378.75273086960789</c:v>
                </c:pt>
                <c:pt idx="9039">
                  <c:v>378.98797952131474</c:v>
                </c:pt>
                <c:pt idx="9040">
                  <c:v>379.0031186653116</c:v>
                </c:pt>
                <c:pt idx="9041">
                  <c:v>379.1638273658491</c:v>
                </c:pt>
                <c:pt idx="9042">
                  <c:v>379.32984023719871</c:v>
                </c:pt>
                <c:pt idx="9043">
                  <c:v>379.57423000391469</c:v>
                </c:pt>
                <c:pt idx="9044">
                  <c:v>379.68448827674439</c:v>
                </c:pt>
                <c:pt idx="9045">
                  <c:v>380.35828040592997</c:v>
                </c:pt>
                <c:pt idx="9046">
                  <c:v>380.8464952286468</c:v>
                </c:pt>
                <c:pt idx="9047">
                  <c:v>381.10126186564747</c:v>
                </c:pt>
                <c:pt idx="9048">
                  <c:v>381.1050203625544</c:v>
                </c:pt>
                <c:pt idx="9049">
                  <c:v>381.28736952894673</c:v>
                </c:pt>
                <c:pt idx="9050">
                  <c:v>381.34155512692814</c:v>
                </c:pt>
                <c:pt idx="9051">
                  <c:v>381.479355033199</c:v>
                </c:pt>
                <c:pt idx="9052">
                  <c:v>381.8887327504367</c:v>
                </c:pt>
                <c:pt idx="9053">
                  <c:v>382.20099674901564</c:v>
                </c:pt>
                <c:pt idx="9054">
                  <c:v>382.20226038589158</c:v>
                </c:pt>
                <c:pt idx="9055">
                  <c:v>382.2332608280613</c:v>
                </c:pt>
                <c:pt idx="9056">
                  <c:v>382.74960674800627</c:v>
                </c:pt>
                <c:pt idx="9057">
                  <c:v>382.76119278731039</c:v>
                </c:pt>
                <c:pt idx="9058">
                  <c:v>383.26915702505261</c:v>
                </c:pt>
                <c:pt idx="9059">
                  <c:v>383.32949561164463</c:v>
                </c:pt>
                <c:pt idx="9060">
                  <c:v>383.53942912514668</c:v>
                </c:pt>
                <c:pt idx="9061">
                  <c:v>383.69844472392282</c:v>
                </c:pt>
                <c:pt idx="9062">
                  <c:v>383.78952754306835</c:v>
                </c:pt>
                <c:pt idx="9063">
                  <c:v>383.93209752890033</c:v>
                </c:pt>
                <c:pt idx="9064">
                  <c:v>384.06282935659146</c:v>
                </c:pt>
                <c:pt idx="9065">
                  <c:v>384.33114817667996</c:v>
                </c:pt>
                <c:pt idx="9066">
                  <c:v>384.80835406372398</c:v>
                </c:pt>
                <c:pt idx="9067">
                  <c:v>385.10805783448654</c:v>
                </c:pt>
                <c:pt idx="9068">
                  <c:v>385.40122047252288</c:v>
                </c:pt>
                <c:pt idx="9069">
                  <c:v>385.81648602093384</c:v>
                </c:pt>
                <c:pt idx="9070">
                  <c:v>385.83500069293706</c:v>
                </c:pt>
                <c:pt idx="9071">
                  <c:v>385.94911837266955</c:v>
                </c:pt>
                <c:pt idx="9072">
                  <c:v>385.95672241122725</c:v>
                </c:pt>
                <c:pt idx="9073">
                  <c:v>386.20493448198209</c:v>
                </c:pt>
                <c:pt idx="9074">
                  <c:v>386.22360892651756</c:v>
                </c:pt>
                <c:pt idx="9075">
                  <c:v>386.85685176350995</c:v>
                </c:pt>
                <c:pt idx="9076">
                  <c:v>386.86121997635792</c:v>
                </c:pt>
                <c:pt idx="9077">
                  <c:v>387.07874745056523</c:v>
                </c:pt>
                <c:pt idx="9078">
                  <c:v>387.44500091006597</c:v>
                </c:pt>
                <c:pt idx="9079">
                  <c:v>387.5789632071386</c:v>
                </c:pt>
                <c:pt idx="9080">
                  <c:v>387.71897195671113</c:v>
                </c:pt>
                <c:pt idx="9081">
                  <c:v>387.92398415132891</c:v>
                </c:pt>
                <c:pt idx="9082">
                  <c:v>387.93138660869226</c:v>
                </c:pt>
                <c:pt idx="9083">
                  <c:v>387.94950737629324</c:v>
                </c:pt>
                <c:pt idx="9084">
                  <c:v>388.24919278936932</c:v>
                </c:pt>
                <c:pt idx="9085">
                  <c:v>388.26456117878814</c:v>
                </c:pt>
                <c:pt idx="9086">
                  <c:v>388.50002691484872</c:v>
                </c:pt>
                <c:pt idx="9087">
                  <c:v>389.00625300676961</c:v>
                </c:pt>
                <c:pt idx="9088">
                  <c:v>389.31921797761197</c:v>
                </c:pt>
                <c:pt idx="9089">
                  <c:v>389.56545655206588</c:v>
                </c:pt>
                <c:pt idx="9090">
                  <c:v>389.92205272331876</c:v>
                </c:pt>
                <c:pt idx="9091">
                  <c:v>390.0172065312085</c:v>
                </c:pt>
                <c:pt idx="9092">
                  <c:v>390.2153216106322</c:v>
                </c:pt>
                <c:pt idx="9093">
                  <c:v>390.24910567174601</c:v>
                </c:pt>
                <c:pt idx="9094">
                  <c:v>390.29233281421068</c:v>
                </c:pt>
                <c:pt idx="9095">
                  <c:v>390.29368846962689</c:v>
                </c:pt>
                <c:pt idx="9096">
                  <c:v>390.80029012357608</c:v>
                </c:pt>
                <c:pt idx="9097">
                  <c:v>390.80360957201634</c:v>
                </c:pt>
                <c:pt idx="9098">
                  <c:v>390.90964448792653</c:v>
                </c:pt>
                <c:pt idx="9099">
                  <c:v>391.24021924769562</c:v>
                </c:pt>
                <c:pt idx="9100">
                  <c:v>391.40852854990334</c:v>
                </c:pt>
                <c:pt idx="9101">
                  <c:v>391.59720481131905</c:v>
                </c:pt>
                <c:pt idx="9102">
                  <c:v>391.67063926494779</c:v>
                </c:pt>
                <c:pt idx="9103">
                  <c:v>392.22382032209947</c:v>
                </c:pt>
                <c:pt idx="9104">
                  <c:v>392.4891044012324</c:v>
                </c:pt>
                <c:pt idx="9105">
                  <c:v>392.54726459495589</c:v>
                </c:pt>
                <c:pt idx="9106">
                  <c:v>392.71241883260728</c:v>
                </c:pt>
                <c:pt idx="9107">
                  <c:v>392.80159143923902</c:v>
                </c:pt>
                <c:pt idx="9108">
                  <c:v>392.97653728951065</c:v>
                </c:pt>
                <c:pt idx="9109">
                  <c:v>393.24237092234267</c:v>
                </c:pt>
                <c:pt idx="9110">
                  <c:v>393.4180071683142</c:v>
                </c:pt>
                <c:pt idx="9111">
                  <c:v>393.66544968803368</c:v>
                </c:pt>
                <c:pt idx="9112">
                  <c:v>394.10943012804864</c:v>
                </c:pt>
                <c:pt idx="9113">
                  <c:v>394.32468982573312</c:v>
                </c:pt>
                <c:pt idx="9114">
                  <c:v>394.34320387968086</c:v>
                </c:pt>
                <c:pt idx="9115">
                  <c:v>394.68085799470731</c:v>
                </c:pt>
                <c:pt idx="9116">
                  <c:v>394.78066668510036</c:v>
                </c:pt>
                <c:pt idx="9117">
                  <c:v>395.04666099062439</c:v>
                </c:pt>
                <c:pt idx="9118">
                  <c:v>395.13324489620481</c:v>
                </c:pt>
                <c:pt idx="9119">
                  <c:v>395.47933390548496</c:v>
                </c:pt>
                <c:pt idx="9120">
                  <c:v>396.01344018470257</c:v>
                </c:pt>
                <c:pt idx="9121">
                  <c:v>396.26180245137397</c:v>
                </c:pt>
                <c:pt idx="9122">
                  <c:v>396.63998371222232</c:v>
                </c:pt>
                <c:pt idx="9123">
                  <c:v>396.85035269811146</c:v>
                </c:pt>
                <c:pt idx="9124">
                  <c:v>397.31448620527465</c:v>
                </c:pt>
                <c:pt idx="9125">
                  <c:v>397.92468236569528</c:v>
                </c:pt>
                <c:pt idx="9126">
                  <c:v>398.00242785879323</c:v>
                </c:pt>
                <c:pt idx="9127">
                  <c:v>398.03558218865459</c:v>
                </c:pt>
                <c:pt idx="9128">
                  <c:v>399.20065933515974</c:v>
                </c:pt>
                <c:pt idx="9129">
                  <c:v>399.38201226534477</c:v>
                </c:pt>
                <c:pt idx="9130">
                  <c:v>399.5303768342481</c:v>
                </c:pt>
                <c:pt idx="9131">
                  <c:v>399.84394560659973</c:v>
                </c:pt>
                <c:pt idx="9132">
                  <c:v>399.9581619385828</c:v>
                </c:pt>
                <c:pt idx="9133">
                  <c:v>400.18701537655613</c:v>
                </c:pt>
                <c:pt idx="9134">
                  <c:v>400.21172508345751</c:v>
                </c:pt>
                <c:pt idx="9135">
                  <c:v>400.34562575245923</c:v>
                </c:pt>
                <c:pt idx="9136">
                  <c:v>400.56570465980423</c:v>
                </c:pt>
                <c:pt idx="9137">
                  <c:v>400.82558996516298</c:v>
                </c:pt>
                <c:pt idx="9138">
                  <c:v>401.05078335451691</c:v>
                </c:pt>
                <c:pt idx="9139">
                  <c:v>401.19676365084098</c:v>
                </c:pt>
                <c:pt idx="9140">
                  <c:v>401.43758123419593</c:v>
                </c:pt>
                <c:pt idx="9141">
                  <c:v>401.6796289448676</c:v>
                </c:pt>
                <c:pt idx="9142">
                  <c:v>402.65926381774426</c:v>
                </c:pt>
                <c:pt idx="9143">
                  <c:v>402.79641554207728</c:v>
                </c:pt>
                <c:pt idx="9144">
                  <c:v>403.18354645308045</c:v>
                </c:pt>
                <c:pt idx="9145">
                  <c:v>403.44874240103127</c:v>
                </c:pt>
                <c:pt idx="9146">
                  <c:v>403.73039219844372</c:v>
                </c:pt>
                <c:pt idx="9147">
                  <c:v>403.77510322904192</c:v>
                </c:pt>
                <c:pt idx="9148">
                  <c:v>404.33534130235796</c:v>
                </c:pt>
                <c:pt idx="9149">
                  <c:v>404.40042038222344</c:v>
                </c:pt>
                <c:pt idx="9150">
                  <c:v>404.51309297150988</c:v>
                </c:pt>
                <c:pt idx="9151">
                  <c:v>405.61331681817177</c:v>
                </c:pt>
                <c:pt idx="9152">
                  <c:v>405.81776154703812</c:v>
                </c:pt>
                <c:pt idx="9153">
                  <c:v>405.84492397732407</c:v>
                </c:pt>
                <c:pt idx="9154">
                  <c:v>405.85489948703508</c:v>
                </c:pt>
                <c:pt idx="9155">
                  <c:v>406.20803869443125</c:v>
                </c:pt>
                <c:pt idx="9156">
                  <c:v>406.49751764235089</c:v>
                </c:pt>
                <c:pt idx="9157">
                  <c:v>406.79196301740416</c:v>
                </c:pt>
                <c:pt idx="9158">
                  <c:v>407.06672704505689</c:v>
                </c:pt>
                <c:pt idx="9159">
                  <c:v>407.09991748229123</c:v>
                </c:pt>
                <c:pt idx="9160">
                  <c:v>407.1131441523263</c:v>
                </c:pt>
                <c:pt idx="9161">
                  <c:v>407.37087469347432</c:v>
                </c:pt>
                <c:pt idx="9162">
                  <c:v>407.59759739510883</c:v>
                </c:pt>
                <c:pt idx="9163">
                  <c:v>408.46621581734212</c:v>
                </c:pt>
                <c:pt idx="9164">
                  <c:v>408.55187519359436</c:v>
                </c:pt>
                <c:pt idx="9165">
                  <c:v>409.46526688368283</c:v>
                </c:pt>
                <c:pt idx="9166">
                  <c:v>409.54054690856105</c:v>
                </c:pt>
                <c:pt idx="9167">
                  <c:v>409.91484520356317</c:v>
                </c:pt>
                <c:pt idx="9168">
                  <c:v>410.61490681609195</c:v>
                </c:pt>
                <c:pt idx="9169">
                  <c:v>411.19858784090701</c:v>
                </c:pt>
                <c:pt idx="9170">
                  <c:v>411.34957497505525</c:v>
                </c:pt>
                <c:pt idx="9171">
                  <c:v>411.52763352149009</c:v>
                </c:pt>
                <c:pt idx="9172">
                  <c:v>411.73812944320383</c:v>
                </c:pt>
                <c:pt idx="9173">
                  <c:v>412.89428325254499</c:v>
                </c:pt>
                <c:pt idx="9174">
                  <c:v>413.01006901866594</c:v>
                </c:pt>
                <c:pt idx="9175">
                  <c:v>413.09578059863873</c:v>
                </c:pt>
                <c:pt idx="9176">
                  <c:v>413.10294256846737</c:v>
                </c:pt>
                <c:pt idx="9177">
                  <c:v>413.18795222195979</c:v>
                </c:pt>
                <c:pt idx="9178">
                  <c:v>413.44601945240123</c:v>
                </c:pt>
                <c:pt idx="9179">
                  <c:v>413.59488253989167</c:v>
                </c:pt>
                <c:pt idx="9180">
                  <c:v>413.90758833486575</c:v>
                </c:pt>
                <c:pt idx="9181">
                  <c:v>414.04273945610964</c:v>
                </c:pt>
                <c:pt idx="9182">
                  <c:v>414.12312836708685</c:v>
                </c:pt>
                <c:pt idx="9183">
                  <c:v>414.56560484153243</c:v>
                </c:pt>
                <c:pt idx="9184">
                  <c:v>415.52587140030096</c:v>
                </c:pt>
                <c:pt idx="9185">
                  <c:v>415.72975768311954</c:v>
                </c:pt>
                <c:pt idx="9186">
                  <c:v>416.00370516208983</c:v>
                </c:pt>
                <c:pt idx="9187">
                  <c:v>416.76169946918446</c:v>
                </c:pt>
                <c:pt idx="9188">
                  <c:v>417.1077407733257</c:v>
                </c:pt>
                <c:pt idx="9189">
                  <c:v>417.11329128923217</c:v>
                </c:pt>
                <c:pt idx="9190">
                  <c:v>417.27487397749644</c:v>
                </c:pt>
                <c:pt idx="9191">
                  <c:v>417.287673244818</c:v>
                </c:pt>
                <c:pt idx="9192">
                  <c:v>417.56034053063047</c:v>
                </c:pt>
                <c:pt idx="9193">
                  <c:v>417.7367815817579</c:v>
                </c:pt>
                <c:pt idx="9194">
                  <c:v>417.81810999790008</c:v>
                </c:pt>
                <c:pt idx="9195">
                  <c:v>417.85536937281626</c:v>
                </c:pt>
                <c:pt idx="9196">
                  <c:v>418.32322149798193</c:v>
                </c:pt>
                <c:pt idx="9197">
                  <c:v>418.45866860763522</c:v>
                </c:pt>
                <c:pt idx="9198">
                  <c:v>418.45928887465323</c:v>
                </c:pt>
                <c:pt idx="9199">
                  <c:v>418.84493428519716</c:v>
                </c:pt>
                <c:pt idx="9200">
                  <c:v>418.93560948189742</c:v>
                </c:pt>
                <c:pt idx="9201">
                  <c:v>418.96650115090921</c:v>
                </c:pt>
                <c:pt idx="9202">
                  <c:v>419.19595672810721</c:v>
                </c:pt>
                <c:pt idx="9203">
                  <c:v>419.66679565821505</c:v>
                </c:pt>
                <c:pt idx="9204">
                  <c:v>419.8808176965361</c:v>
                </c:pt>
                <c:pt idx="9205">
                  <c:v>419.94639291495861</c:v>
                </c:pt>
                <c:pt idx="9206">
                  <c:v>420.06465476342595</c:v>
                </c:pt>
                <c:pt idx="9207">
                  <c:v>420.08336202258954</c:v>
                </c:pt>
                <c:pt idx="9208">
                  <c:v>420.67366341547466</c:v>
                </c:pt>
                <c:pt idx="9209">
                  <c:v>420.79887348992213</c:v>
                </c:pt>
                <c:pt idx="9210">
                  <c:v>421.098984274435</c:v>
                </c:pt>
                <c:pt idx="9211">
                  <c:v>421.52114542433577</c:v>
                </c:pt>
                <c:pt idx="9212">
                  <c:v>421.58540980586696</c:v>
                </c:pt>
                <c:pt idx="9213">
                  <c:v>421.87094421559266</c:v>
                </c:pt>
                <c:pt idx="9214">
                  <c:v>422.19873598734557</c:v>
                </c:pt>
                <c:pt idx="9215">
                  <c:v>422.20537794846553</c:v>
                </c:pt>
                <c:pt idx="9216">
                  <c:v>423.6638443969556</c:v>
                </c:pt>
                <c:pt idx="9217">
                  <c:v>423.99131793108251</c:v>
                </c:pt>
                <c:pt idx="9218">
                  <c:v>424.87583646492016</c:v>
                </c:pt>
                <c:pt idx="9219">
                  <c:v>424.91241389531325</c:v>
                </c:pt>
                <c:pt idx="9220">
                  <c:v>424.93511607665909</c:v>
                </c:pt>
                <c:pt idx="9221">
                  <c:v>425.38833678493404</c:v>
                </c:pt>
                <c:pt idx="9222">
                  <c:v>425.66512648655868</c:v>
                </c:pt>
                <c:pt idx="9223">
                  <c:v>427.12458064568307</c:v>
                </c:pt>
                <c:pt idx="9224">
                  <c:v>427.69054917239419</c:v>
                </c:pt>
                <c:pt idx="9225">
                  <c:v>427.98682135921524</c:v>
                </c:pt>
                <c:pt idx="9226">
                  <c:v>428.66790662631678</c:v>
                </c:pt>
                <c:pt idx="9227">
                  <c:v>428.72490985554322</c:v>
                </c:pt>
                <c:pt idx="9228">
                  <c:v>428.77689970585686</c:v>
                </c:pt>
                <c:pt idx="9229">
                  <c:v>428.8211032704624</c:v>
                </c:pt>
                <c:pt idx="9230">
                  <c:v>429.44597933953287</c:v>
                </c:pt>
                <c:pt idx="9231">
                  <c:v>429.4531652987319</c:v>
                </c:pt>
                <c:pt idx="9232">
                  <c:v>429.53026962514116</c:v>
                </c:pt>
                <c:pt idx="9233">
                  <c:v>429.84120721942145</c:v>
                </c:pt>
                <c:pt idx="9234">
                  <c:v>430.075449596998</c:v>
                </c:pt>
                <c:pt idx="9235">
                  <c:v>430.88813893205378</c:v>
                </c:pt>
                <c:pt idx="9236">
                  <c:v>431.2514936639455</c:v>
                </c:pt>
                <c:pt idx="9237">
                  <c:v>431.26619667243267</c:v>
                </c:pt>
                <c:pt idx="9238">
                  <c:v>432.35787124494709</c:v>
                </c:pt>
                <c:pt idx="9239">
                  <c:v>432.49427418499988</c:v>
                </c:pt>
                <c:pt idx="9240">
                  <c:v>432.97254601954529</c:v>
                </c:pt>
                <c:pt idx="9241">
                  <c:v>433.0451524516821</c:v>
                </c:pt>
                <c:pt idx="9242">
                  <c:v>433.26290198407321</c:v>
                </c:pt>
                <c:pt idx="9243">
                  <c:v>433.32424506861349</c:v>
                </c:pt>
                <c:pt idx="9244">
                  <c:v>433.56546051192657</c:v>
                </c:pt>
                <c:pt idx="9245">
                  <c:v>434.12799182978796</c:v>
                </c:pt>
                <c:pt idx="9246">
                  <c:v>434.48727524124348</c:v>
                </c:pt>
                <c:pt idx="9247">
                  <c:v>434.55318302864026</c:v>
                </c:pt>
                <c:pt idx="9248">
                  <c:v>434.6402408794076</c:v>
                </c:pt>
                <c:pt idx="9249">
                  <c:v>434.76926224123633</c:v>
                </c:pt>
                <c:pt idx="9250">
                  <c:v>435.31627401562349</c:v>
                </c:pt>
                <c:pt idx="9251">
                  <c:v>435.39522931708638</c:v>
                </c:pt>
                <c:pt idx="9252">
                  <c:v>435.64132234450176</c:v>
                </c:pt>
                <c:pt idx="9253">
                  <c:v>436.51791750435575</c:v>
                </c:pt>
                <c:pt idx="9254">
                  <c:v>436.71335212462964</c:v>
                </c:pt>
                <c:pt idx="9255">
                  <c:v>436.85032819438072</c:v>
                </c:pt>
                <c:pt idx="9256">
                  <c:v>436.98418114021558</c:v>
                </c:pt>
                <c:pt idx="9257">
                  <c:v>437.01969695995274</c:v>
                </c:pt>
                <c:pt idx="9258">
                  <c:v>437.07305203213957</c:v>
                </c:pt>
                <c:pt idx="9259">
                  <c:v>437.19933867670534</c:v>
                </c:pt>
                <c:pt idx="9260">
                  <c:v>437.20114226512129</c:v>
                </c:pt>
                <c:pt idx="9261">
                  <c:v>437.22567370022546</c:v>
                </c:pt>
                <c:pt idx="9262">
                  <c:v>437.78995219084186</c:v>
                </c:pt>
                <c:pt idx="9263">
                  <c:v>437.94821761725876</c:v>
                </c:pt>
                <c:pt idx="9264">
                  <c:v>437.98625517521464</c:v>
                </c:pt>
                <c:pt idx="9265">
                  <c:v>438.05220238908572</c:v>
                </c:pt>
                <c:pt idx="9266">
                  <c:v>438.12414158446217</c:v>
                </c:pt>
                <c:pt idx="9267">
                  <c:v>438.21213612801074</c:v>
                </c:pt>
                <c:pt idx="9268">
                  <c:v>438.81990222476242</c:v>
                </c:pt>
                <c:pt idx="9269">
                  <c:v>438.82735012922313</c:v>
                </c:pt>
                <c:pt idx="9270">
                  <c:v>439.65130444960852</c:v>
                </c:pt>
                <c:pt idx="9271">
                  <c:v>439.67529518999277</c:v>
                </c:pt>
                <c:pt idx="9272">
                  <c:v>440.59110282543861</c:v>
                </c:pt>
                <c:pt idx="9273">
                  <c:v>440.64315483865312</c:v>
                </c:pt>
                <c:pt idx="9274">
                  <c:v>440.89403816301621</c:v>
                </c:pt>
                <c:pt idx="9275">
                  <c:v>440.94198319911101</c:v>
                </c:pt>
                <c:pt idx="9276">
                  <c:v>441.17443126794922</c:v>
                </c:pt>
                <c:pt idx="9277">
                  <c:v>441.67059464343311</c:v>
                </c:pt>
                <c:pt idx="9278">
                  <c:v>442.15494522646748</c:v>
                </c:pt>
                <c:pt idx="9279">
                  <c:v>442.19099836114441</c:v>
                </c:pt>
                <c:pt idx="9280">
                  <c:v>442.21763339643559</c:v>
                </c:pt>
                <c:pt idx="9281">
                  <c:v>442.28635937022307</c:v>
                </c:pt>
                <c:pt idx="9282">
                  <c:v>442.32019426112402</c:v>
                </c:pt>
                <c:pt idx="9283">
                  <c:v>442.39323336512575</c:v>
                </c:pt>
                <c:pt idx="9284">
                  <c:v>442.53171157755969</c:v>
                </c:pt>
                <c:pt idx="9285">
                  <c:v>443.72084333346641</c:v>
                </c:pt>
                <c:pt idx="9286">
                  <c:v>444.12947646448532</c:v>
                </c:pt>
                <c:pt idx="9287">
                  <c:v>444.13924160629097</c:v>
                </c:pt>
                <c:pt idx="9288">
                  <c:v>444.33307753154912</c:v>
                </c:pt>
                <c:pt idx="9289">
                  <c:v>444.36014743668943</c:v>
                </c:pt>
                <c:pt idx="9290">
                  <c:v>444.40388168469451</c:v>
                </c:pt>
                <c:pt idx="9291">
                  <c:v>444.43121442077444</c:v>
                </c:pt>
                <c:pt idx="9292">
                  <c:v>444.43695586343893</c:v>
                </c:pt>
                <c:pt idx="9293">
                  <c:v>444.597660158304</c:v>
                </c:pt>
                <c:pt idx="9294">
                  <c:v>445.05535774798602</c:v>
                </c:pt>
                <c:pt idx="9295">
                  <c:v>445.10405918487521</c:v>
                </c:pt>
                <c:pt idx="9296">
                  <c:v>445.23867163252061</c:v>
                </c:pt>
                <c:pt idx="9297">
                  <c:v>445.35021315200436</c:v>
                </c:pt>
                <c:pt idx="9298">
                  <c:v>445.75786122440331</c:v>
                </c:pt>
                <c:pt idx="9299">
                  <c:v>445.94732291567539</c:v>
                </c:pt>
                <c:pt idx="9300">
                  <c:v>446.66601865442402</c:v>
                </c:pt>
                <c:pt idx="9301">
                  <c:v>446.73796104803222</c:v>
                </c:pt>
                <c:pt idx="9302">
                  <c:v>447.25376063619194</c:v>
                </c:pt>
                <c:pt idx="9303">
                  <c:v>447.47170373992122</c:v>
                </c:pt>
                <c:pt idx="9304">
                  <c:v>447.57590563709886</c:v>
                </c:pt>
                <c:pt idx="9305">
                  <c:v>448.06370120449617</c:v>
                </c:pt>
                <c:pt idx="9306">
                  <c:v>448.17618032897371</c:v>
                </c:pt>
                <c:pt idx="9307">
                  <c:v>448.18935427198375</c:v>
                </c:pt>
                <c:pt idx="9308">
                  <c:v>448.6551038425502</c:v>
                </c:pt>
                <c:pt idx="9309">
                  <c:v>448.85615178030514</c:v>
                </c:pt>
                <c:pt idx="9310">
                  <c:v>449.20821506901297</c:v>
                </c:pt>
                <c:pt idx="9311">
                  <c:v>450.10154640655605</c:v>
                </c:pt>
                <c:pt idx="9312">
                  <c:v>450.23393074145571</c:v>
                </c:pt>
                <c:pt idx="9313">
                  <c:v>451.2541419342802</c:v>
                </c:pt>
                <c:pt idx="9314">
                  <c:v>451.87587814172758</c:v>
                </c:pt>
                <c:pt idx="9315">
                  <c:v>451.93538462936687</c:v>
                </c:pt>
                <c:pt idx="9316">
                  <c:v>452.61055797617473</c:v>
                </c:pt>
                <c:pt idx="9317">
                  <c:v>452.68251378523183</c:v>
                </c:pt>
                <c:pt idx="9318">
                  <c:v>453.12482907441392</c:v>
                </c:pt>
                <c:pt idx="9319">
                  <c:v>453.17249896376751</c:v>
                </c:pt>
                <c:pt idx="9320">
                  <c:v>454.29158525502959</c:v>
                </c:pt>
                <c:pt idx="9321">
                  <c:v>454.88014060579616</c:v>
                </c:pt>
                <c:pt idx="9322">
                  <c:v>454.97209832739941</c:v>
                </c:pt>
                <c:pt idx="9323">
                  <c:v>455.92992538781897</c:v>
                </c:pt>
                <c:pt idx="9324">
                  <c:v>456.29823540543339</c:v>
                </c:pt>
                <c:pt idx="9325">
                  <c:v>456.86999226465036</c:v>
                </c:pt>
                <c:pt idx="9326">
                  <c:v>456.87355148165159</c:v>
                </c:pt>
                <c:pt idx="9327">
                  <c:v>457.33694477542412</c:v>
                </c:pt>
                <c:pt idx="9328">
                  <c:v>457.97254084411702</c:v>
                </c:pt>
                <c:pt idx="9329">
                  <c:v>458.51224556516905</c:v>
                </c:pt>
                <c:pt idx="9330">
                  <c:v>458.66165950562373</c:v>
                </c:pt>
                <c:pt idx="9331">
                  <c:v>458.89832709607441</c:v>
                </c:pt>
                <c:pt idx="9332">
                  <c:v>459.25014919136026</c:v>
                </c:pt>
                <c:pt idx="9333">
                  <c:v>459.27603582987336</c:v>
                </c:pt>
                <c:pt idx="9334">
                  <c:v>459.70320242265223</c:v>
                </c:pt>
                <c:pt idx="9335">
                  <c:v>460.10266912904274</c:v>
                </c:pt>
                <c:pt idx="9336">
                  <c:v>460.11534250468998</c:v>
                </c:pt>
                <c:pt idx="9337">
                  <c:v>460.87617511143355</c:v>
                </c:pt>
                <c:pt idx="9338">
                  <c:v>460.9248628818836</c:v>
                </c:pt>
                <c:pt idx="9339">
                  <c:v>461.25841683382816</c:v>
                </c:pt>
                <c:pt idx="9340">
                  <c:v>461.46888241583213</c:v>
                </c:pt>
                <c:pt idx="9341">
                  <c:v>461.6742700556573</c:v>
                </c:pt>
                <c:pt idx="9342">
                  <c:v>461.72173328963328</c:v>
                </c:pt>
                <c:pt idx="9343">
                  <c:v>461.73073963094328</c:v>
                </c:pt>
                <c:pt idx="9344">
                  <c:v>461.77656330568755</c:v>
                </c:pt>
                <c:pt idx="9345">
                  <c:v>462.27238761107355</c:v>
                </c:pt>
                <c:pt idx="9346">
                  <c:v>462.58404647124576</c:v>
                </c:pt>
                <c:pt idx="9347">
                  <c:v>462.97247517464371</c:v>
                </c:pt>
                <c:pt idx="9348">
                  <c:v>463.2516104093753</c:v>
                </c:pt>
                <c:pt idx="9349">
                  <c:v>463.27093433874768</c:v>
                </c:pt>
                <c:pt idx="9350">
                  <c:v>463.53809238823317</c:v>
                </c:pt>
                <c:pt idx="9351">
                  <c:v>463.98823078848693</c:v>
                </c:pt>
                <c:pt idx="9352">
                  <c:v>464.78652884897627</c:v>
                </c:pt>
                <c:pt idx="9353">
                  <c:v>464.84337761371364</c:v>
                </c:pt>
                <c:pt idx="9354">
                  <c:v>465.86111601367151</c:v>
                </c:pt>
                <c:pt idx="9355">
                  <c:v>466.07208933851473</c:v>
                </c:pt>
                <c:pt idx="9356">
                  <c:v>466.31327350447992</c:v>
                </c:pt>
                <c:pt idx="9357">
                  <c:v>466.33291287009087</c:v>
                </c:pt>
                <c:pt idx="9358">
                  <c:v>466.60273637435603</c:v>
                </c:pt>
                <c:pt idx="9359">
                  <c:v>467.00190182696787</c:v>
                </c:pt>
                <c:pt idx="9360">
                  <c:v>468.14052324844607</c:v>
                </c:pt>
                <c:pt idx="9361">
                  <c:v>468.16117447379111</c:v>
                </c:pt>
                <c:pt idx="9362">
                  <c:v>469.13315348577987</c:v>
                </c:pt>
                <c:pt idx="9363">
                  <c:v>469.63965502696459</c:v>
                </c:pt>
                <c:pt idx="9364">
                  <c:v>470.60801940356862</c:v>
                </c:pt>
                <c:pt idx="9365">
                  <c:v>470.65219899795341</c:v>
                </c:pt>
                <c:pt idx="9366">
                  <c:v>470.99778885210304</c:v>
                </c:pt>
                <c:pt idx="9367">
                  <c:v>471.02275355837156</c:v>
                </c:pt>
                <c:pt idx="9368">
                  <c:v>471.17668298676159</c:v>
                </c:pt>
                <c:pt idx="9369">
                  <c:v>471.68385602068651</c:v>
                </c:pt>
                <c:pt idx="9370">
                  <c:v>471.73668605275361</c:v>
                </c:pt>
                <c:pt idx="9371">
                  <c:v>472.13642231025278</c:v>
                </c:pt>
                <c:pt idx="9372">
                  <c:v>472.42426260491266</c:v>
                </c:pt>
                <c:pt idx="9373">
                  <c:v>473.1189297720519</c:v>
                </c:pt>
                <c:pt idx="9374">
                  <c:v>473.61905937279766</c:v>
                </c:pt>
                <c:pt idx="9375">
                  <c:v>473.94745012468763</c:v>
                </c:pt>
                <c:pt idx="9376">
                  <c:v>474.15361032665243</c:v>
                </c:pt>
                <c:pt idx="9377">
                  <c:v>474.56969254093468</c:v>
                </c:pt>
                <c:pt idx="9378">
                  <c:v>474.63890982196898</c:v>
                </c:pt>
                <c:pt idx="9379">
                  <c:v>474.85873068285701</c:v>
                </c:pt>
                <c:pt idx="9380">
                  <c:v>475.30299932304371</c:v>
                </c:pt>
                <c:pt idx="9381">
                  <c:v>476.30211185044783</c:v>
                </c:pt>
                <c:pt idx="9382">
                  <c:v>476.468891089517</c:v>
                </c:pt>
                <c:pt idx="9383">
                  <c:v>477.12466572778635</c:v>
                </c:pt>
                <c:pt idx="9384">
                  <c:v>477.55246187408829</c:v>
                </c:pt>
                <c:pt idx="9385">
                  <c:v>477.67647283353944</c:v>
                </c:pt>
                <c:pt idx="9386">
                  <c:v>477.85044638661594</c:v>
                </c:pt>
                <c:pt idx="9387">
                  <c:v>477.85685760608254</c:v>
                </c:pt>
                <c:pt idx="9388">
                  <c:v>478.30259824037898</c:v>
                </c:pt>
                <c:pt idx="9389">
                  <c:v>479.12154690659361</c:v>
                </c:pt>
                <c:pt idx="9390">
                  <c:v>479.84774057484384</c:v>
                </c:pt>
                <c:pt idx="9391">
                  <c:v>479.89028842203555</c:v>
                </c:pt>
                <c:pt idx="9392">
                  <c:v>480.16886382719849</c:v>
                </c:pt>
                <c:pt idx="9393">
                  <c:v>480.73476720617271</c:v>
                </c:pt>
                <c:pt idx="9394">
                  <c:v>480.90022598112677</c:v>
                </c:pt>
                <c:pt idx="9395">
                  <c:v>481.30070812276091</c:v>
                </c:pt>
                <c:pt idx="9396">
                  <c:v>481.38919756951003</c:v>
                </c:pt>
                <c:pt idx="9397">
                  <c:v>483.2221241337989</c:v>
                </c:pt>
                <c:pt idx="9398">
                  <c:v>483.34055130519579</c:v>
                </c:pt>
                <c:pt idx="9399">
                  <c:v>483.35795467857616</c:v>
                </c:pt>
                <c:pt idx="9400">
                  <c:v>483.61972813508163</c:v>
                </c:pt>
                <c:pt idx="9401">
                  <c:v>483.66785085568614</c:v>
                </c:pt>
                <c:pt idx="9402">
                  <c:v>483.74320650423311</c:v>
                </c:pt>
                <c:pt idx="9403">
                  <c:v>484.76643308039797</c:v>
                </c:pt>
                <c:pt idx="9404">
                  <c:v>485.66400333123488</c:v>
                </c:pt>
                <c:pt idx="9405">
                  <c:v>485.66672558199417</c:v>
                </c:pt>
                <c:pt idx="9406">
                  <c:v>486.51871835925516</c:v>
                </c:pt>
                <c:pt idx="9407">
                  <c:v>488.06594626686444</c:v>
                </c:pt>
                <c:pt idx="9408">
                  <c:v>488.27141361161802</c:v>
                </c:pt>
                <c:pt idx="9409">
                  <c:v>488.46508398386641</c:v>
                </c:pt>
                <c:pt idx="9410">
                  <c:v>488.63882999956309</c:v>
                </c:pt>
                <c:pt idx="9411">
                  <c:v>488.91059055510578</c:v>
                </c:pt>
                <c:pt idx="9412">
                  <c:v>489.39820091239886</c:v>
                </c:pt>
                <c:pt idx="9413">
                  <c:v>489.48215463222908</c:v>
                </c:pt>
                <c:pt idx="9414">
                  <c:v>490.30349234730392</c:v>
                </c:pt>
                <c:pt idx="9415">
                  <c:v>490.33551150576869</c:v>
                </c:pt>
                <c:pt idx="9416">
                  <c:v>491.5642251763274</c:v>
                </c:pt>
                <c:pt idx="9417">
                  <c:v>491.57259870932836</c:v>
                </c:pt>
                <c:pt idx="9418">
                  <c:v>491.95919742709503</c:v>
                </c:pt>
                <c:pt idx="9419">
                  <c:v>493.08261736650053</c:v>
                </c:pt>
                <c:pt idx="9420">
                  <c:v>493.86957300947768</c:v>
                </c:pt>
                <c:pt idx="9421">
                  <c:v>493.93441285357756</c:v>
                </c:pt>
                <c:pt idx="9422">
                  <c:v>493.95042444571169</c:v>
                </c:pt>
                <c:pt idx="9423">
                  <c:v>494.6753129405854</c:v>
                </c:pt>
                <c:pt idx="9424">
                  <c:v>494.92125108484407</c:v>
                </c:pt>
                <c:pt idx="9425">
                  <c:v>495.03936851115469</c:v>
                </c:pt>
                <c:pt idx="9426">
                  <c:v>495.61900921953048</c:v>
                </c:pt>
                <c:pt idx="9427">
                  <c:v>495.97526386209654</c:v>
                </c:pt>
                <c:pt idx="9428">
                  <c:v>496.16654834213284</c:v>
                </c:pt>
                <c:pt idx="9429">
                  <c:v>496.98714208374827</c:v>
                </c:pt>
                <c:pt idx="9430">
                  <c:v>497.04373836807576</c:v>
                </c:pt>
                <c:pt idx="9431">
                  <c:v>497.84795525032251</c:v>
                </c:pt>
                <c:pt idx="9432">
                  <c:v>497.85243827459425</c:v>
                </c:pt>
                <c:pt idx="9433">
                  <c:v>497.89008698201434</c:v>
                </c:pt>
                <c:pt idx="9434">
                  <c:v>498.15661868601114</c:v>
                </c:pt>
                <c:pt idx="9435">
                  <c:v>498.2224656092402</c:v>
                </c:pt>
                <c:pt idx="9436">
                  <c:v>498.42112328150785</c:v>
                </c:pt>
                <c:pt idx="9437">
                  <c:v>498.43440559797858</c:v>
                </c:pt>
                <c:pt idx="9438">
                  <c:v>498.63509440027451</c:v>
                </c:pt>
                <c:pt idx="9439">
                  <c:v>499.13432519996866</c:v>
                </c:pt>
                <c:pt idx="9440">
                  <c:v>499.99500269491125</c:v>
                </c:pt>
                <c:pt idx="9441">
                  <c:v>500.1411178015199</c:v>
                </c:pt>
                <c:pt idx="9442">
                  <c:v>500.66333996819787</c:v>
                </c:pt>
                <c:pt idx="9443">
                  <c:v>501.04505641528715</c:v>
                </c:pt>
                <c:pt idx="9444">
                  <c:v>501.51690405128636</c:v>
                </c:pt>
                <c:pt idx="9445">
                  <c:v>501.59526385137224</c:v>
                </c:pt>
                <c:pt idx="9446">
                  <c:v>501.78578765633358</c:v>
                </c:pt>
                <c:pt idx="9447">
                  <c:v>502.51748549204842</c:v>
                </c:pt>
                <c:pt idx="9448">
                  <c:v>503.27738916993559</c:v>
                </c:pt>
                <c:pt idx="9449">
                  <c:v>503.63785178618571</c:v>
                </c:pt>
                <c:pt idx="9450">
                  <c:v>503.92881246559398</c:v>
                </c:pt>
                <c:pt idx="9451">
                  <c:v>503.96009897247899</c:v>
                </c:pt>
                <c:pt idx="9452">
                  <c:v>504.50526091620685</c:v>
                </c:pt>
                <c:pt idx="9453">
                  <c:v>504.66126498275236</c:v>
                </c:pt>
                <c:pt idx="9454">
                  <c:v>504.89657149644268</c:v>
                </c:pt>
                <c:pt idx="9455">
                  <c:v>504.94406035923765</c:v>
                </c:pt>
                <c:pt idx="9456">
                  <c:v>505.06811650516147</c:v>
                </c:pt>
                <c:pt idx="9457">
                  <c:v>505.2858007826174</c:v>
                </c:pt>
                <c:pt idx="9458">
                  <c:v>505.39069507033685</c:v>
                </c:pt>
                <c:pt idx="9459">
                  <c:v>505.58721938829575</c:v>
                </c:pt>
                <c:pt idx="9460">
                  <c:v>505.59201623756525</c:v>
                </c:pt>
                <c:pt idx="9461">
                  <c:v>507.53992376403733</c:v>
                </c:pt>
                <c:pt idx="9462">
                  <c:v>507.61230833445285</c:v>
                </c:pt>
                <c:pt idx="9463">
                  <c:v>507.95633023391042</c:v>
                </c:pt>
                <c:pt idx="9464">
                  <c:v>508.16731486897737</c:v>
                </c:pt>
                <c:pt idx="9465">
                  <c:v>508.62023512172141</c:v>
                </c:pt>
                <c:pt idx="9466">
                  <c:v>508.74807664623984</c:v>
                </c:pt>
                <c:pt idx="9467">
                  <c:v>509.09854687231729</c:v>
                </c:pt>
                <c:pt idx="9468">
                  <c:v>509.66934279550509</c:v>
                </c:pt>
                <c:pt idx="9469">
                  <c:v>510.77252266414462</c:v>
                </c:pt>
                <c:pt idx="9470">
                  <c:v>510.85624189791827</c:v>
                </c:pt>
                <c:pt idx="9471">
                  <c:v>511.28301922677002</c:v>
                </c:pt>
                <c:pt idx="9472">
                  <c:v>511.85321445108059</c:v>
                </c:pt>
                <c:pt idx="9473">
                  <c:v>512.15294109501292</c:v>
                </c:pt>
                <c:pt idx="9474">
                  <c:v>513.16894003612549</c:v>
                </c:pt>
                <c:pt idx="9475">
                  <c:v>514.24077465235587</c:v>
                </c:pt>
                <c:pt idx="9476">
                  <c:v>514.3452839617903</c:v>
                </c:pt>
                <c:pt idx="9477">
                  <c:v>514.44011555194197</c:v>
                </c:pt>
                <c:pt idx="9478">
                  <c:v>514.56614293426321</c:v>
                </c:pt>
                <c:pt idx="9479">
                  <c:v>516.43395329089606</c:v>
                </c:pt>
                <c:pt idx="9480">
                  <c:v>516.97707262001859</c:v>
                </c:pt>
                <c:pt idx="9481">
                  <c:v>517.15636184293294</c:v>
                </c:pt>
                <c:pt idx="9482">
                  <c:v>518.30112731917006</c:v>
                </c:pt>
                <c:pt idx="9483">
                  <c:v>518.75556667166154</c:v>
                </c:pt>
                <c:pt idx="9484">
                  <c:v>519.55179921692422</c:v>
                </c:pt>
                <c:pt idx="9485">
                  <c:v>519.78328272294493</c:v>
                </c:pt>
                <c:pt idx="9486">
                  <c:v>522.50452519572104</c:v>
                </c:pt>
                <c:pt idx="9487">
                  <c:v>522.50863521117515</c:v>
                </c:pt>
                <c:pt idx="9488">
                  <c:v>522.95645678737947</c:v>
                </c:pt>
                <c:pt idx="9489">
                  <c:v>523.59706614370168</c:v>
                </c:pt>
                <c:pt idx="9490">
                  <c:v>524.19497063335245</c:v>
                </c:pt>
                <c:pt idx="9491">
                  <c:v>524.35387274414029</c:v>
                </c:pt>
                <c:pt idx="9492">
                  <c:v>524.72134442922015</c:v>
                </c:pt>
                <c:pt idx="9493">
                  <c:v>525.22069900389465</c:v>
                </c:pt>
                <c:pt idx="9494">
                  <c:v>525.7355643685737</c:v>
                </c:pt>
                <c:pt idx="9495">
                  <c:v>525.73935973620587</c:v>
                </c:pt>
                <c:pt idx="9496">
                  <c:v>525.84984768671848</c:v>
                </c:pt>
                <c:pt idx="9497">
                  <c:v>526.34201837580861</c:v>
                </c:pt>
                <c:pt idx="9498">
                  <c:v>527.0991740403706</c:v>
                </c:pt>
                <c:pt idx="9499">
                  <c:v>527.49840492652015</c:v>
                </c:pt>
                <c:pt idx="9500">
                  <c:v>527.87547563282988</c:v>
                </c:pt>
                <c:pt idx="9501">
                  <c:v>528.43895093197852</c:v>
                </c:pt>
                <c:pt idx="9502">
                  <c:v>529.29814993841228</c:v>
                </c:pt>
                <c:pt idx="9503">
                  <c:v>529.59335887835061</c:v>
                </c:pt>
                <c:pt idx="9504">
                  <c:v>530.1779686691973</c:v>
                </c:pt>
                <c:pt idx="9505">
                  <c:v>530.23368872734477</c:v>
                </c:pt>
                <c:pt idx="9506">
                  <c:v>530.92899551451637</c:v>
                </c:pt>
                <c:pt idx="9507">
                  <c:v>531.43096193412975</c:v>
                </c:pt>
                <c:pt idx="9508">
                  <c:v>531.52089933377329</c:v>
                </c:pt>
                <c:pt idx="9509">
                  <c:v>532.15151456906995</c:v>
                </c:pt>
                <c:pt idx="9510">
                  <c:v>532.97476549985777</c:v>
                </c:pt>
                <c:pt idx="9511">
                  <c:v>533.44988232240473</c:v>
                </c:pt>
                <c:pt idx="9512">
                  <c:v>533.7129456866187</c:v>
                </c:pt>
                <c:pt idx="9513">
                  <c:v>534.15268950921995</c:v>
                </c:pt>
                <c:pt idx="9514">
                  <c:v>534.4717362260476</c:v>
                </c:pt>
                <c:pt idx="9515">
                  <c:v>538.34262975163574</c:v>
                </c:pt>
                <c:pt idx="9516">
                  <c:v>539.22906005408413</c:v>
                </c:pt>
                <c:pt idx="9517">
                  <c:v>540.11775044433261</c:v>
                </c:pt>
                <c:pt idx="9518">
                  <c:v>540.70587598913039</c:v>
                </c:pt>
                <c:pt idx="9519">
                  <c:v>542.75144467579787</c:v>
                </c:pt>
                <c:pt idx="9520">
                  <c:v>543.39952948668656</c:v>
                </c:pt>
                <c:pt idx="9521">
                  <c:v>544.51253117216265</c:v>
                </c:pt>
                <c:pt idx="9522">
                  <c:v>545.21211076084512</c:v>
                </c:pt>
                <c:pt idx="9523">
                  <c:v>545.55090221916669</c:v>
                </c:pt>
                <c:pt idx="9524">
                  <c:v>545.63142022442526</c:v>
                </c:pt>
                <c:pt idx="9525">
                  <c:v>545.68529453494011</c:v>
                </c:pt>
                <c:pt idx="9526">
                  <c:v>545.73823328969161</c:v>
                </c:pt>
                <c:pt idx="9527">
                  <c:v>545.83638715572431</c:v>
                </c:pt>
                <c:pt idx="9528">
                  <c:v>546.17589112719054</c:v>
                </c:pt>
                <c:pt idx="9529">
                  <c:v>546.69013335482214</c:v>
                </c:pt>
                <c:pt idx="9530">
                  <c:v>547.17584352321637</c:v>
                </c:pt>
                <c:pt idx="9531">
                  <c:v>548.81995167823834</c:v>
                </c:pt>
                <c:pt idx="9532">
                  <c:v>548.97620187624113</c:v>
                </c:pt>
                <c:pt idx="9533">
                  <c:v>548.97795896040566</c:v>
                </c:pt>
                <c:pt idx="9534">
                  <c:v>549.73333816734089</c:v>
                </c:pt>
                <c:pt idx="9535">
                  <c:v>549.7713018808264</c:v>
                </c:pt>
                <c:pt idx="9536">
                  <c:v>550.01031291164691</c:v>
                </c:pt>
                <c:pt idx="9537">
                  <c:v>550.07060100496324</c:v>
                </c:pt>
                <c:pt idx="9538">
                  <c:v>551.06805350838783</c:v>
                </c:pt>
                <c:pt idx="9539">
                  <c:v>551.27504993683124</c:v>
                </c:pt>
                <c:pt idx="9540">
                  <c:v>551.36642023488025</c:v>
                </c:pt>
                <c:pt idx="9541">
                  <c:v>551.94299220054597</c:v>
                </c:pt>
                <c:pt idx="9542">
                  <c:v>551.94834808193389</c:v>
                </c:pt>
                <c:pt idx="9543">
                  <c:v>552.51354456876857</c:v>
                </c:pt>
                <c:pt idx="9544">
                  <c:v>554.52774596367976</c:v>
                </c:pt>
                <c:pt idx="9545">
                  <c:v>555.38478910097945</c:v>
                </c:pt>
                <c:pt idx="9546">
                  <c:v>555.79903537698544</c:v>
                </c:pt>
                <c:pt idx="9547">
                  <c:v>557.55294278953102</c:v>
                </c:pt>
                <c:pt idx="9548">
                  <c:v>558.93389686978765</c:v>
                </c:pt>
                <c:pt idx="9549">
                  <c:v>559.65909625638039</c:v>
                </c:pt>
                <c:pt idx="9550">
                  <c:v>559.81761947571783</c:v>
                </c:pt>
                <c:pt idx="9551">
                  <c:v>560.16863144303011</c:v>
                </c:pt>
                <c:pt idx="9552">
                  <c:v>560.17929478238455</c:v>
                </c:pt>
                <c:pt idx="9553">
                  <c:v>560.39529614714206</c:v>
                </c:pt>
                <c:pt idx="9554">
                  <c:v>561.76661848404569</c:v>
                </c:pt>
                <c:pt idx="9555">
                  <c:v>561.81903241610667</c:v>
                </c:pt>
                <c:pt idx="9556">
                  <c:v>562.70718966355366</c:v>
                </c:pt>
                <c:pt idx="9557">
                  <c:v>564.00015301769008</c:v>
                </c:pt>
                <c:pt idx="9558">
                  <c:v>564.39112833314982</c:v>
                </c:pt>
                <c:pt idx="9559">
                  <c:v>564.40964128149756</c:v>
                </c:pt>
                <c:pt idx="9560">
                  <c:v>564.47472340915681</c:v>
                </c:pt>
                <c:pt idx="9561">
                  <c:v>565.34624526439211</c:v>
                </c:pt>
                <c:pt idx="9562">
                  <c:v>565.64892436076536</c:v>
                </c:pt>
                <c:pt idx="9563">
                  <c:v>566.43811969496687</c:v>
                </c:pt>
                <c:pt idx="9564">
                  <c:v>566.70228578191904</c:v>
                </c:pt>
                <c:pt idx="9565">
                  <c:v>566.84205573319798</c:v>
                </c:pt>
                <c:pt idx="9566">
                  <c:v>567.0753077981168</c:v>
                </c:pt>
                <c:pt idx="9567">
                  <c:v>568.48520829377685</c:v>
                </c:pt>
                <c:pt idx="9568">
                  <c:v>570.22043014315261</c:v>
                </c:pt>
                <c:pt idx="9569">
                  <c:v>570.46897262952962</c:v>
                </c:pt>
                <c:pt idx="9570">
                  <c:v>571.41611732375134</c:v>
                </c:pt>
                <c:pt idx="9571">
                  <c:v>571.58447175721608</c:v>
                </c:pt>
                <c:pt idx="9572">
                  <c:v>572.38613724784113</c:v>
                </c:pt>
                <c:pt idx="9573">
                  <c:v>573.31746413423548</c:v>
                </c:pt>
                <c:pt idx="9574">
                  <c:v>573.36841934917845</c:v>
                </c:pt>
                <c:pt idx="9575">
                  <c:v>573.75770346005254</c:v>
                </c:pt>
                <c:pt idx="9576">
                  <c:v>573.82914319969427</c:v>
                </c:pt>
                <c:pt idx="9577">
                  <c:v>574.47868145283235</c:v>
                </c:pt>
                <c:pt idx="9578">
                  <c:v>574.62642094761918</c:v>
                </c:pt>
                <c:pt idx="9579">
                  <c:v>574.84886626136574</c:v>
                </c:pt>
                <c:pt idx="9580">
                  <c:v>577.29398333191364</c:v>
                </c:pt>
                <c:pt idx="9581">
                  <c:v>577.33619481541029</c:v>
                </c:pt>
                <c:pt idx="9582">
                  <c:v>577.34809056608594</c:v>
                </c:pt>
                <c:pt idx="9583">
                  <c:v>577.76555997382513</c:v>
                </c:pt>
                <c:pt idx="9584">
                  <c:v>578.26903430135394</c:v>
                </c:pt>
                <c:pt idx="9585">
                  <c:v>578.71150905333695</c:v>
                </c:pt>
                <c:pt idx="9586">
                  <c:v>579.18081797915011</c:v>
                </c:pt>
                <c:pt idx="9587">
                  <c:v>579.70188179058368</c:v>
                </c:pt>
                <c:pt idx="9588">
                  <c:v>579.96052099750091</c:v>
                </c:pt>
                <c:pt idx="9589">
                  <c:v>580.60438080252118</c:v>
                </c:pt>
                <c:pt idx="9590">
                  <c:v>580.60729260900007</c:v>
                </c:pt>
                <c:pt idx="9591">
                  <c:v>580.8132807512942</c:v>
                </c:pt>
                <c:pt idx="9592">
                  <c:v>581.16965668388684</c:v>
                </c:pt>
                <c:pt idx="9593">
                  <c:v>581.98520930210464</c:v>
                </c:pt>
                <c:pt idx="9594">
                  <c:v>582.18639127562994</c:v>
                </c:pt>
                <c:pt idx="9595">
                  <c:v>582.27839291719113</c:v>
                </c:pt>
                <c:pt idx="9596">
                  <c:v>582.73004634346501</c:v>
                </c:pt>
                <c:pt idx="9597">
                  <c:v>583.41032172635425</c:v>
                </c:pt>
                <c:pt idx="9598">
                  <c:v>583.86354554252182</c:v>
                </c:pt>
                <c:pt idx="9599">
                  <c:v>584.8112125288842</c:v>
                </c:pt>
                <c:pt idx="9600">
                  <c:v>585.40054389265185</c:v>
                </c:pt>
                <c:pt idx="9601">
                  <c:v>585.50086721399134</c:v>
                </c:pt>
                <c:pt idx="9602">
                  <c:v>585.67576427807649</c:v>
                </c:pt>
                <c:pt idx="9603">
                  <c:v>587.53755925918233</c:v>
                </c:pt>
                <c:pt idx="9604">
                  <c:v>589.16686363078611</c:v>
                </c:pt>
                <c:pt idx="9605">
                  <c:v>590.20564269420481</c:v>
                </c:pt>
                <c:pt idx="9606">
                  <c:v>590.77757951797707</c:v>
                </c:pt>
                <c:pt idx="9607">
                  <c:v>591.02559142362611</c:v>
                </c:pt>
                <c:pt idx="9608">
                  <c:v>591.32933952213057</c:v>
                </c:pt>
                <c:pt idx="9609">
                  <c:v>591.49315695291807</c:v>
                </c:pt>
                <c:pt idx="9610">
                  <c:v>591.55288290339217</c:v>
                </c:pt>
                <c:pt idx="9611">
                  <c:v>592.35234634134611</c:v>
                </c:pt>
                <c:pt idx="9612">
                  <c:v>592.79418775601175</c:v>
                </c:pt>
                <c:pt idx="9613">
                  <c:v>593.1834181206392</c:v>
                </c:pt>
                <c:pt idx="9614">
                  <c:v>595.95365107705436</c:v>
                </c:pt>
                <c:pt idx="9615">
                  <c:v>596.45024945162447</c:v>
                </c:pt>
                <c:pt idx="9616">
                  <c:v>596.54874739389754</c:v>
                </c:pt>
                <c:pt idx="9617">
                  <c:v>596.61900196614738</c:v>
                </c:pt>
                <c:pt idx="9618">
                  <c:v>597.19311247285066</c:v>
                </c:pt>
                <c:pt idx="9619">
                  <c:v>598.16561988874992</c:v>
                </c:pt>
                <c:pt idx="9620">
                  <c:v>600.80345983260247</c:v>
                </c:pt>
                <c:pt idx="9621">
                  <c:v>601.03744985307742</c:v>
                </c:pt>
                <c:pt idx="9622">
                  <c:v>601.29898099232923</c:v>
                </c:pt>
                <c:pt idx="9623">
                  <c:v>601.90315562811406</c:v>
                </c:pt>
                <c:pt idx="9624">
                  <c:v>602.95915869331441</c:v>
                </c:pt>
                <c:pt idx="9625">
                  <c:v>603.16136219884584</c:v>
                </c:pt>
                <c:pt idx="9626">
                  <c:v>604.58582262531968</c:v>
                </c:pt>
                <c:pt idx="9627">
                  <c:v>605.54877943219992</c:v>
                </c:pt>
                <c:pt idx="9628">
                  <c:v>606.02034991889695</c:v>
                </c:pt>
                <c:pt idx="9629">
                  <c:v>606.92521243771671</c:v>
                </c:pt>
                <c:pt idx="9630">
                  <c:v>607.0371140551897</c:v>
                </c:pt>
                <c:pt idx="9631">
                  <c:v>607.95987640838143</c:v>
                </c:pt>
                <c:pt idx="9632">
                  <c:v>608.40128621739711</c:v>
                </c:pt>
                <c:pt idx="9633">
                  <c:v>609.16267297737818</c:v>
                </c:pt>
                <c:pt idx="9634">
                  <c:v>609.26116016951244</c:v>
                </c:pt>
                <c:pt idx="9635">
                  <c:v>609.39803555437425</c:v>
                </c:pt>
                <c:pt idx="9636">
                  <c:v>609.77401988501526</c:v>
                </c:pt>
                <c:pt idx="9637">
                  <c:v>609.93369352267371</c:v>
                </c:pt>
                <c:pt idx="9638">
                  <c:v>611.17725269581194</c:v>
                </c:pt>
                <c:pt idx="9639">
                  <c:v>611.48916803311761</c:v>
                </c:pt>
                <c:pt idx="9640">
                  <c:v>612.73609311934445</c:v>
                </c:pt>
                <c:pt idx="9641">
                  <c:v>613.88159904925578</c:v>
                </c:pt>
                <c:pt idx="9642">
                  <c:v>615.02543278125484</c:v>
                </c:pt>
                <c:pt idx="9643">
                  <c:v>617.93976010114409</c:v>
                </c:pt>
                <c:pt idx="9644">
                  <c:v>618.55594038919116</c:v>
                </c:pt>
                <c:pt idx="9645">
                  <c:v>619.9205400953922</c:v>
                </c:pt>
                <c:pt idx="9646">
                  <c:v>620.3787158574055</c:v>
                </c:pt>
                <c:pt idx="9647">
                  <c:v>620.48158175544404</c:v>
                </c:pt>
                <c:pt idx="9648">
                  <c:v>620.71865856382317</c:v>
                </c:pt>
                <c:pt idx="9649">
                  <c:v>620.75313138711681</c:v>
                </c:pt>
                <c:pt idx="9650">
                  <c:v>624.08902130704212</c:v>
                </c:pt>
                <c:pt idx="9651">
                  <c:v>624.33688755710943</c:v>
                </c:pt>
                <c:pt idx="9652">
                  <c:v>624.38117238919608</c:v>
                </c:pt>
                <c:pt idx="9653">
                  <c:v>624.5588361178535</c:v>
                </c:pt>
                <c:pt idx="9654">
                  <c:v>625.40383049562092</c:v>
                </c:pt>
                <c:pt idx="9655">
                  <c:v>626.42792469761298</c:v>
                </c:pt>
                <c:pt idx="9656">
                  <c:v>626.43982800629578</c:v>
                </c:pt>
                <c:pt idx="9657">
                  <c:v>626.77854113212334</c:v>
                </c:pt>
                <c:pt idx="9658">
                  <c:v>628.00683457088644</c:v>
                </c:pt>
                <c:pt idx="9659">
                  <c:v>628.23702628322383</c:v>
                </c:pt>
                <c:pt idx="9660">
                  <c:v>628.91815853549622</c:v>
                </c:pt>
                <c:pt idx="9661">
                  <c:v>629.01685074914985</c:v>
                </c:pt>
                <c:pt idx="9662">
                  <c:v>629.85639292882718</c:v>
                </c:pt>
                <c:pt idx="9663">
                  <c:v>630.13066978637823</c:v>
                </c:pt>
                <c:pt idx="9664">
                  <c:v>631.65039547037645</c:v>
                </c:pt>
                <c:pt idx="9665">
                  <c:v>631.77420142117148</c:v>
                </c:pt>
                <c:pt idx="9666">
                  <c:v>632.1774478196495</c:v>
                </c:pt>
                <c:pt idx="9667">
                  <c:v>632.38914449654601</c:v>
                </c:pt>
                <c:pt idx="9668">
                  <c:v>632.91237341855242</c:v>
                </c:pt>
                <c:pt idx="9669">
                  <c:v>634.9333683186785</c:v>
                </c:pt>
                <c:pt idx="9670">
                  <c:v>635.40067564344713</c:v>
                </c:pt>
                <c:pt idx="9671">
                  <c:v>636.00125912893554</c:v>
                </c:pt>
                <c:pt idx="9672">
                  <c:v>639.44617512795401</c:v>
                </c:pt>
                <c:pt idx="9673">
                  <c:v>640.00707764949414</c:v>
                </c:pt>
                <c:pt idx="9674">
                  <c:v>641.69659195525378</c:v>
                </c:pt>
                <c:pt idx="9675">
                  <c:v>643.08122639391934</c:v>
                </c:pt>
                <c:pt idx="9676">
                  <c:v>646.93530246830096</c:v>
                </c:pt>
                <c:pt idx="9677">
                  <c:v>648.73137252397123</c:v>
                </c:pt>
                <c:pt idx="9678">
                  <c:v>648.75568194701907</c:v>
                </c:pt>
                <c:pt idx="9679">
                  <c:v>650.36079106305192</c:v>
                </c:pt>
                <c:pt idx="9680">
                  <c:v>650.88403438363616</c:v>
                </c:pt>
                <c:pt idx="9681">
                  <c:v>651.70353937799439</c:v>
                </c:pt>
                <c:pt idx="9682">
                  <c:v>652.1332104837669</c:v>
                </c:pt>
                <c:pt idx="9683">
                  <c:v>652.63465449539683</c:v>
                </c:pt>
                <c:pt idx="9684">
                  <c:v>653.20837084267816</c:v>
                </c:pt>
                <c:pt idx="9685">
                  <c:v>653.78561533875597</c:v>
                </c:pt>
                <c:pt idx="9686">
                  <c:v>655.21989665311457</c:v>
                </c:pt>
                <c:pt idx="9687">
                  <c:v>655.2657420121551</c:v>
                </c:pt>
                <c:pt idx="9688">
                  <c:v>655.91345229482249</c:v>
                </c:pt>
                <c:pt idx="9689">
                  <c:v>655.98216278687676</c:v>
                </c:pt>
                <c:pt idx="9690">
                  <c:v>657.47576926712497</c:v>
                </c:pt>
                <c:pt idx="9691">
                  <c:v>660.78267912083845</c:v>
                </c:pt>
                <c:pt idx="9692">
                  <c:v>662.66206408755534</c:v>
                </c:pt>
                <c:pt idx="9693">
                  <c:v>663.11898788397752</c:v>
                </c:pt>
                <c:pt idx="9694">
                  <c:v>664.11008469887838</c:v>
                </c:pt>
                <c:pt idx="9695">
                  <c:v>666.07232876172475</c:v>
                </c:pt>
                <c:pt idx="9696">
                  <c:v>667.86851408110169</c:v>
                </c:pt>
                <c:pt idx="9697">
                  <c:v>668.27046211755339</c:v>
                </c:pt>
                <c:pt idx="9698">
                  <c:v>669.18810437957143</c:v>
                </c:pt>
                <c:pt idx="9699">
                  <c:v>670.42045416095095</c:v>
                </c:pt>
                <c:pt idx="9700">
                  <c:v>670.6487342837579</c:v>
                </c:pt>
                <c:pt idx="9701">
                  <c:v>671.05263357610147</c:v>
                </c:pt>
                <c:pt idx="9702">
                  <c:v>671.50365975415468</c:v>
                </c:pt>
                <c:pt idx="9703">
                  <c:v>672.89700058256233</c:v>
                </c:pt>
                <c:pt idx="9704">
                  <c:v>674.5949837708738</c:v>
                </c:pt>
                <c:pt idx="9705">
                  <c:v>675.55493951497238</c:v>
                </c:pt>
                <c:pt idx="9706">
                  <c:v>677.6885783511043</c:v>
                </c:pt>
                <c:pt idx="9707">
                  <c:v>677.85482982898361</c:v>
                </c:pt>
                <c:pt idx="9708">
                  <c:v>678.41852505051634</c:v>
                </c:pt>
                <c:pt idx="9709">
                  <c:v>678.60943770219626</c:v>
                </c:pt>
                <c:pt idx="9710">
                  <c:v>683.08076452364435</c:v>
                </c:pt>
                <c:pt idx="9711">
                  <c:v>683.43127705711288</c:v>
                </c:pt>
                <c:pt idx="9712">
                  <c:v>685.26644299869247</c:v>
                </c:pt>
                <c:pt idx="9713">
                  <c:v>685.87275521599224</c:v>
                </c:pt>
                <c:pt idx="9714">
                  <c:v>686.56791231869499</c:v>
                </c:pt>
                <c:pt idx="9715">
                  <c:v>688.07967993864213</c:v>
                </c:pt>
                <c:pt idx="9716">
                  <c:v>689.72240584044459</c:v>
                </c:pt>
                <c:pt idx="9717">
                  <c:v>690.2898883375268</c:v>
                </c:pt>
                <c:pt idx="9718">
                  <c:v>690.72431150445652</c:v>
                </c:pt>
                <c:pt idx="9719">
                  <c:v>692.85585015623724</c:v>
                </c:pt>
                <c:pt idx="9720">
                  <c:v>693.2461403617433</c:v>
                </c:pt>
                <c:pt idx="9721">
                  <c:v>693.95280443607726</c:v>
                </c:pt>
                <c:pt idx="9722">
                  <c:v>695.86999320562336</c:v>
                </c:pt>
                <c:pt idx="9723">
                  <c:v>697.03986259094938</c:v>
                </c:pt>
                <c:pt idx="9724">
                  <c:v>697.46720738546537</c:v>
                </c:pt>
                <c:pt idx="9725">
                  <c:v>698.00628149219995</c:v>
                </c:pt>
                <c:pt idx="9726">
                  <c:v>698.84823208146497</c:v>
                </c:pt>
                <c:pt idx="9727">
                  <c:v>700.92123351823193</c:v>
                </c:pt>
                <c:pt idx="9728">
                  <c:v>701.03652463941944</c:v>
                </c:pt>
                <c:pt idx="9729">
                  <c:v>702.88064398349673</c:v>
                </c:pt>
                <c:pt idx="9730">
                  <c:v>704.0620901990626</c:v>
                </c:pt>
                <c:pt idx="9731">
                  <c:v>704.86132881105948</c:v>
                </c:pt>
                <c:pt idx="9732">
                  <c:v>704.91089521396054</c:v>
                </c:pt>
                <c:pt idx="9733">
                  <c:v>705.18766641896286</c:v>
                </c:pt>
                <c:pt idx="9734">
                  <c:v>705.36897885964868</c:v>
                </c:pt>
                <c:pt idx="9735">
                  <c:v>705.96977434722999</c:v>
                </c:pt>
                <c:pt idx="9736">
                  <c:v>707.7327335106454</c:v>
                </c:pt>
                <c:pt idx="9737">
                  <c:v>708.3012568195287</c:v>
                </c:pt>
                <c:pt idx="9738">
                  <c:v>708.63910529463203</c:v>
                </c:pt>
                <c:pt idx="9739">
                  <c:v>709.98455874516867</c:v>
                </c:pt>
                <c:pt idx="9740">
                  <c:v>710.05737109438508</c:v>
                </c:pt>
                <c:pt idx="9741">
                  <c:v>710.21169615469182</c:v>
                </c:pt>
                <c:pt idx="9742">
                  <c:v>710.6701679490435</c:v>
                </c:pt>
                <c:pt idx="9743">
                  <c:v>711.58941278174029</c:v>
                </c:pt>
                <c:pt idx="9744">
                  <c:v>711.97271875552678</c:v>
                </c:pt>
                <c:pt idx="9745">
                  <c:v>712.61751785909689</c:v>
                </c:pt>
                <c:pt idx="9746">
                  <c:v>712.66119233278812</c:v>
                </c:pt>
                <c:pt idx="9747">
                  <c:v>712.83653797610748</c:v>
                </c:pt>
                <c:pt idx="9748">
                  <c:v>713.09370880153676</c:v>
                </c:pt>
                <c:pt idx="9749">
                  <c:v>713.52395740151394</c:v>
                </c:pt>
                <c:pt idx="9750">
                  <c:v>713.73799853300579</c:v>
                </c:pt>
                <c:pt idx="9751">
                  <c:v>714.00194558440921</c:v>
                </c:pt>
                <c:pt idx="9752">
                  <c:v>717.77024035011982</c:v>
                </c:pt>
                <c:pt idx="9753">
                  <c:v>719.59195710031042</c:v>
                </c:pt>
                <c:pt idx="9754">
                  <c:v>720.12016002112705</c:v>
                </c:pt>
                <c:pt idx="9755">
                  <c:v>721.88774306954701</c:v>
                </c:pt>
                <c:pt idx="9756">
                  <c:v>722.66961005212283</c:v>
                </c:pt>
                <c:pt idx="9757">
                  <c:v>722.73878326742954</c:v>
                </c:pt>
                <c:pt idx="9758">
                  <c:v>722.94019286902096</c:v>
                </c:pt>
                <c:pt idx="9759">
                  <c:v>723.27869632224224</c:v>
                </c:pt>
                <c:pt idx="9760">
                  <c:v>724.63077871940527</c:v>
                </c:pt>
                <c:pt idx="9761">
                  <c:v>724.71399558871235</c:v>
                </c:pt>
                <c:pt idx="9762">
                  <c:v>724.74774016881724</c:v>
                </c:pt>
                <c:pt idx="9763">
                  <c:v>727.68801036530522</c:v>
                </c:pt>
                <c:pt idx="9764">
                  <c:v>728.8909833640962</c:v>
                </c:pt>
                <c:pt idx="9765">
                  <c:v>732.06402840329645</c:v>
                </c:pt>
                <c:pt idx="9766">
                  <c:v>732.67329517876749</c:v>
                </c:pt>
                <c:pt idx="9767">
                  <c:v>732.95133534278102</c:v>
                </c:pt>
                <c:pt idx="9768">
                  <c:v>734.53409867023674</c:v>
                </c:pt>
                <c:pt idx="9769">
                  <c:v>738.18524988989236</c:v>
                </c:pt>
                <c:pt idx="9770">
                  <c:v>739.73761251419342</c:v>
                </c:pt>
                <c:pt idx="9771">
                  <c:v>739.84496855579596</c:v>
                </c:pt>
                <c:pt idx="9772">
                  <c:v>739.88119331423911</c:v>
                </c:pt>
                <c:pt idx="9773">
                  <c:v>740.90542309779187</c:v>
                </c:pt>
                <c:pt idx="9774">
                  <c:v>742.23365304284789</c:v>
                </c:pt>
                <c:pt idx="9775">
                  <c:v>746.35410659923218</c:v>
                </c:pt>
                <c:pt idx="9776">
                  <c:v>752.943404907591</c:v>
                </c:pt>
                <c:pt idx="9777">
                  <c:v>756.61805277573717</c:v>
                </c:pt>
                <c:pt idx="9778">
                  <c:v>757.2418723337413</c:v>
                </c:pt>
                <c:pt idx="9779">
                  <c:v>757.27154913820345</c:v>
                </c:pt>
                <c:pt idx="9780">
                  <c:v>757.6407780251451</c:v>
                </c:pt>
                <c:pt idx="9781">
                  <c:v>760.35891885867443</c:v>
                </c:pt>
                <c:pt idx="9782">
                  <c:v>762.13552905065558</c:v>
                </c:pt>
                <c:pt idx="9783">
                  <c:v>762.46711128442189</c:v>
                </c:pt>
                <c:pt idx="9784">
                  <c:v>764.42445131217823</c:v>
                </c:pt>
                <c:pt idx="9785">
                  <c:v>765.29270967225716</c:v>
                </c:pt>
                <c:pt idx="9786">
                  <c:v>766.74291866163639</c:v>
                </c:pt>
                <c:pt idx="9787">
                  <c:v>766.81418553077413</c:v>
                </c:pt>
                <c:pt idx="9788">
                  <c:v>767.82863796513936</c:v>
                </c:pt>
                <c:pt idx="9789">
                  <c:v>768.39670390376091</c:v>
                </c:pt>
                <c:pt idx="9790">
                  <c:v>768.84564975548369</c:v>
                </c:pt>
                <c:pt idx="9791">
                  <c:v>769.56644857025151</c:v>
                </c:pt>
                <c:pt idx="9792">
                  <c:v>772.60650220234982</c:v>
                </c:pt>
                <c:pt idx="9793">
                  <c:v>774.0571386807228</c:v>
                </c:pt>
                <c:pt idx="9794">
                  <c:v>776.31277492801121</c:v>
                </c:pt>
                <c:pt idx="9795">
                  <c:v>778.49357737985667</c:v>
                </c:pt>
                <c:pt idx="9796">
                  <c:v>779.10965311437758</c:v>
                </c:pt>
                <c:pt idx="9797">
                  <c:v>779.80883117743167</c:v>
                </c:pt>
                <c:pt idx="9798">
                  <c:v>781.53750613740044</c:v>
                </c:pt>
                <c:pt idx="9799">
                  <c:v>783.23692650749808</c:v>
                </c:pt>
                <c:pt idx="9800">
                  <c:v>783.34931322889702</c:v>
                </c:pt>
                <c:pt idx="9801">
                  <c:v>785.12344455857306</c:v>
                </c:pt>
                <c:pt idx="9802">
                  <c:v>788.12958310994964</c:v>
                </c:pt>
                <c:pt idx="9803">
                  <c:v>797.03979440771695</c:v>
                </c:pt>
                <c:pt idx="9804">
                  <c:v>798.11453580923262</c:v>
                </c:pt>
                <c:pt idx="9805">
                  <c:v>798.62691881851322</c:v>
                </c:pt>
                <c:pt idx="9806">
                  <c:v>799.84963471271294</c:v>
                </c:pt>
                <c:pt idx="9807">
                  <c:v>800.75492636608203</c:v>
                </c:pt>
                <c:pt idx="9808">
                  <c:v>803.42095989490201</c:v>
                </c:pt>
                <c:pt idx="9809">
                  <c:v>803.7759829285792</c:v>
                </c:pt>
                <c:pt idx="9810">
                  <c:v>803.82514414529578</c:v>
                </c:pt>
                <c:pt idx="9811">
                  <c:v>804.68433497273327</c:v>
                </c:pt>
                <c:pt idx="9812">
                  <c:v>806.33841875061307</c:v>
                </c:pt>
                <c:pt idx="9813">
                  <c:v>807.43611423081393</c:v>
                </c:pt>
                <c:pt idx="9814">
                  <c:v>807.75707305039998</c:v>
                </c:pt>
                <c:pt idx="9815">
                  <c:v>807.94474498833904</c:v>
                </c:pt>
                <c:pt idx="9816">
                  <c:v>808.62074396506023</c:v>
                </c:pt>
                <c:pt idx="9817">
                  <c:v>809.49412430270672</c:v>
                </c:pt>
                <c:pt idx="9818">
                  <c:v>810.30676923109559</c:v>
                </c:pt>
                <c:pt idx="9819">
                  <c:v>813.25109798293306</c:v>
                </c:pt>
                <c:pt idx="9820">
                  <c:v>815.95992492011169</c:v>
                </c:pt>
                <c:pt idx="9821">
                  <c:v>817.83463376930536</c:v>
                </c:pt>
                <c:pt idx="9822">
                  <c:v>820.7651314650783</c:v>
                </c:pt>
                <c:pt idx="9823">
                  <c:v>823.05830402691606</c:v>
                </c:pt>
                <c:pt idx="9824">
                  <c:v>824.40637371346679</c:v>
                </c:pt>
                <c:pt idx="9825">
                  <c:v>827.21243380017074</c:v>
                </c:pt>
                <c:pt idx="9826">
                  <c:v>828.16625143868828</c:v>
                </c:pt>
                <c:pt idx="9827">
                  <c:v>829.23235495578274</c:v>
                </c:pt>
                <c:pt idx="9828">
                  <c:v>830.04601642785337</c:v>
                </c:pt>
                <c:pt idx="9829">
                  <c:v>834.16437605903229</c:v>
                </c:pt>
                <c:pt idx="9830">
                  <c:v>836.17858611091469</c:v>
                </c:pt>
                <c:pt idx="9831">
                  <c:v>839.41426222655116</c:v>
                </c:pt>
                <c:pt idx="9832">
                  <c:v>839.59942137764199</c:v>
                </c:pt>
                <c:pt idx="9833">
                  <c:v>841.32971354168069</c:v>
                </c:pt>
                <c:pt idx="9834">
                  <c:v>845.85650866131334</c:v>
                </c:pt>
                <c:pt idx="9835">
                  <c:v>849.02610367072054</c:v>
                </c:pt>
                <c:pt idx="9836">
                  <c:v>854.38116620672031</c:v>
                </c:pt>
                <c:pt idx="9837">
                  <c:v>857.72233088147652</c:v>
                </c:pt>
                <c:pt idx="9838">
                  <c:v>859.29352664764792</c:v>
                </c:pt>
                <c:pt idx="9839">
                  <c:v>863.76233264911912</c:v>
                </c:pt>
                <c:pt idx="9840">
                  <c:v>864.74215623397822</c:v>
                </c:pt>
                <c:pt idx="9841">
                  <c:v>868.72411495238111</c:v>
                </c:pt>
                <c:pt idx="9842">
                  <c:v>873.44330581690679</c:v>
                </c:pt>
                <c:pt idx="9843">
                  <c:v>873.93865784740012</c:v>
                </c:pt>
                <c:pt idx="9844">
                  <c:v>876.32347799914169</c:v>
                </c:pt>
                <c:pt idx="9845">
                  <c:v>877.29391249656362</c:v>
                </c:pt>
                <c:pt idx="9846">
                  <c:v>878.34790615613667</c:v>
                </c:pt>
                <c:pt idx="9847">
                  <c:v>881.91488193236637</c:v>
                </c:pt>
                <c:pt idx="9848">
                  <c:v>882.45968728635023</c:v>
                </c:pt>
                <c:pt idx="9849">
                  <c:v>882.68900255874428</c:v>
                </c:pt>
                <c:pt idx="9850">
                  <c:v>884.56755967532274</c:v>
                </c:pt>
                <c:pt idx="9851">
                  <c:v>887.01366466317518</c:v>
                </c:pt>
                <c:pt idx="9852">
                  <c:v>888.69073847679681</c:v>
                </c:pt>
                <c:pt idx="9853">
                  <c:v>890.81840271760348</c:v>
                </c:pt>
                <c:pt idx="9854">
                  <c:v>891.90122257398934</c:v>
                </c:pt>
                <c:pt idx="9855">
                  <c:v>893.29738235001832</c:v>
                </c:pt>
                <c:pt idx="9856">
                  <c:v>894.23707704274727</c:v>
                </c:pt>
                <c:pt idx="9857">
                  <c:v>894.70403264061179</c:v>
                </c:pt>
                <c:pt idx="9858">
                  <c:v>895.44497275106266</c:v>
                </c:pt>
                <c:pt idx="9859">
                  <c:v>896.95475106902541</c:v>
                </c:pt>
                <c:pt idx="9860">
                  <c:v>902.59809916605207</c:v>
                </c:pt>
                <c:pt idx="9861">
                  <c:v>905.52487504150474</c:v>
                </c:pt>
                <c:pt idx="9862">
                  <c:v>907.25242700584897</c:v>
                </c:pt>
                <c:pt idx="9863">
                  <c:v>910.24958123082922</c:v>
                </c:pt>
                <c:pt idx="9864">
                  <c:v>910.31057868227299</c:v>
                </c:pt>
                <c:pt idx="9865">
                  <c:v>912.77254775253766</c:v>
                </c:pt>
                <c:pt idx="9866">
                  <c:v>916.36855853729446</c:v>
                </c:pt>
                <c:pt idx="9867">
                  <c:v>920.47409855447495</c:v>
                </c:pt>
                <c:pt idx="9868">
                  <c:v>922.24450054258705</c:v>
                </c:pt>
                <c:pt idx="9869">
                  <c:v>922.65892531909913</c:v>
                </c:pt>
                <c:pt idx="9870">
                  <c:v>924.74408923348358</c:v>
                </c:pt>
                <c:pt idx="9871">
                  <c:v>926.95674150482353</c:v>
                </c:pt>
                <c:pt idx="9872">
                  <c:v>928.50204837648403</c:v>
                </c:pt>
                <c:pt idx="9873">
                  <c:v>928.83180661172287</c:v>
                </c:pt>
                <c:pt idx="9874">
                  <c:v>935.45677512848727</c:v>
                </c:pt>
                <c:pt idx="9875">
                  <c:v>935.87952007033118</c:v>
                </c:pt>
                <c:pt idx="9876">
                  <c:v>937.51604437808533</c:v>
                </c:pt>
                <c:pt idx="9877">
                  <c:v>942.10132984533266</c:v>
                </c:pt>
                <c:pt idx="9878">
                  <c:v>943.49817966220189</c:v>
                </c:pt>
                <c:pt idx="9879">
                  <c:v>943.79639035133869</c:v>
                </c:pt>
                <c:pt idx="9880">
                  <c:v>953.44726776570076</c:v>
                </c:pt>
                <c:pt idx="9881">
                  <c:v>962.02904782576002</c:v>
                </c:pt>
                <c:pt idx="9882">
                  <c:v>962.24475793157228</c:v>
                </c:pt>
                <c:pt idx="9883">
                  <c:v>963.41034298149646</c:v>
                </c:pt>
                <c:pt idx="9884">
                  <c:v>965.01483825521154</c:v>
                </c:pt>
                <c:pt idx="9885">
                  <c:v>965.60089393613089</c:v>
                </c:pt>
                <c:pt idx="9886">
                  <c:v>965.99045530332671</c:v>
                </c:pt>
                <c:pt idx="9887">
                  <c:v>969.01856566212666</c:v>
                </c:pt>
                <c:pt idx="9888">
                  <c:v>972.50466603832797</c:v>
                </c:pt>
                <c:pt idx="9889">
                  <c:v>976.79898982121824</c:v>
                </c:pt>
                <c:pt idx="9890">
                  <c:v>978.96684954255284</c:v>
                </c:pt>
                <c:pt idx="9891">
                  <c:v>993.37488488128247</c:v>
                </c:pt>
                <c:pt idx="9892">
                  <c:v>994.56690916098285</c:v>
                </c:pt>
                <c:pt idx="9893">
                  <c:v>1001.9043342135896</c:v>
                </c:pt>
                <c:pt idx="9894">
                  <c:v>1006.1516334830034</c:v>
                </c:pt>
                <c:pt idx="9895">
                  <c:v>1012.7743896449688</c:v>
                </c:pt>
                <c:pt idx="9896">
                  <c:v>1013.2969490837246</c:v>
                </c:pt>
                <c:pt idx="9897">
                  <c:v>1021.2243809215543</c:v>
                </c:pt>
                <c:pt idx="9898">
                  <c:v>1022.581170747055</c:v>
                </c:pt>
                <c:pt idx="9899">
                  <c:v>1023.7766436525993</c:v>
                </c:pt>
                <c:pt idx="9900">
                  <c:v>1032.9685289214617</c:v>
                </c:pt>
                <c:pt idx="9901">
                  <c:v>1033.0318767912268</c:v>
                </c:pt>
                <c:pt idx="9902">
                  <c:v>1037.1988792716922</c:v>
                </c:pt>
                <c:pt idx="9903">
                  <c:v>1037.4356329340978</c:v>
                </c:pt>
                <c:pt idx="9904">
                  <c:v>1037.8956644751654</c:v>
                </c:pt>
                <c:pt idx="9905">
                  <c:v>1042.5438134624012</c:v>
                </c:pt>
                <c:pt idx="9906">
                  <c:v>1044.0050350004019</c:v>
                </c:pt>
                <c:pt idx="9907">
                  <c:v>1046.4715600058817</c:v>
                </c:pt>
                <c:pt idx="9908">
                  <c:v>1047.1913247100658</c:v>
                </c:pt>
                <c:pt idx="9909">
                  <c:v>1051.288924810234</c:v>
                </c:pt>
                <c:pt idx="9910">
                  <c:v>1056.6266336248409</c:v>
                </c:pt>
                <c:pt idx="9911">
                  <c:v>1060.474604268898</c:v>
                </c:pt>
                <c:pt idx="9912">
                  <c:v>1065.0847015336808</c:v>
                </c:pt>
                <c:pt idx="9913">
                  <c:v>1075.1145983241709</c:v>
                </c:pt>
                <c:pt idx="9914">
                  <c:v>1075.7413745894278</c:v>
                </c:pt>
                <c:pt idx="9915">
                  <c:v>1078.9385754450843</c:v>
                </c:pt>
                <c:pt idx="9916">
                  <c:v>1085.1355688156973</c:v>
                </c:pt>
                <c:pt idx="9917">
                  <c:v>1093.5446715490864</c:v>
                </c:pt>
                <c:pt idx="9918">
                  <c:v>1098.5000301915952</c:v>
                </c:pt>
                <c:pt idx="9919">
                  <c:v>1105.3626786107682</c:v>
                </c:pt>
                <c:pt idx="9920">
                  <c:v>1111.3348791385415</c:v>
                </c:pt>
                <c:pt idx="9921">
                  <c:v>1111.9907101705799</c:v>
                </c:pt>
                <c:pt idx="9922">
                  <c:v>1116.8659014173165</c:v>
                </c:pt>
                <c:pt idx="9923">
                  <c:v>1122.4460789676784</c:v>
                </c:pt>
                <c:pt idx="9924">
                  <c:v>1127.8629309085018</c:v>
                </c:pt>
                <c:pt idx="9925">
                  <c:v>1138.819379255727</c:v>
                </c:pt>
                <c:pt idx="9926">
                  <c:v>1143.7937125019537</c:v>
                </c:pt>
                <c:pt idx="9927">
                  <c:v>1156.7481441109626</c:v>
                </c:pt>
                <c:pt idx="9928">
                  <c:v>1166.4914705378796</c:v>
                </c:pt>
                <c:pt idx="9929">
                  <c:v>1173.1654430779099</c:v>
                </c:pt>
                <c:pt idx="9930">
                  <c:v>1177.9149982166189</c:v>
                </c:pt>
                <c:pt idx="9931">
                  <c:v>1186.3403841674344</c:v>
                </c:pt>
                <c:pt idx="9932">
                  <c:v>1189.1581023069186</c:v>
                </c:pt>
                <c:pt idx="9933">
                  <c:v>1192.1772945329476</c:v>
                </c:pt>
                <c:pt idx="9934">
                  <c:v>1202.8336632977635</c:v>
                </c:pt>
                <c:pt idx="9935">
                  <c:v>1204.7013115840027</c:v>
                </c:pt>
                <c:pt idx="9936">
                  <c:v>1204.7212741233311</c:v>
                </c:pt>
                <c:pt idx="9937">
                  <c:v>1211.556373515506</c:v>
                </c:pt>
                <c:pt idx="9938">
                  <c:v>1233.2785422920108</c:v>
                </c:pt>
                <c:pt idx="9939">
                  <c:v>1237.3585625434118</c:v>
                </c:pt>
                <c:pt idx="9940">
                  <c:v>1245.7648298233873</c:v>
                </c:pt>
                <c:pt idx="9941">
                  <c:v>1248.1967291173462</c:v>
                </c:pt>
                <c:pt idx="9942">
                  <c:v>1250.4132251158085</c:v>
                </c:pt>
                <c:pt idx="9943">
                  <c:v>1258.7987095358699</c:v>
                </c:pt>
                <c:pt idx="9944">
                  <c:v>1270.9964399255891</c:v>
                </c:pt>
                <c:pt idx="9945">
                  <c:v>1281.254345714774</c:v>
                </c:pt>
                <c:pt idx="9946">
                  <c:v>1288.7545287143214</c:v>
                </c:pt>
                <c:pt idx="9947">
                  <c:v>1299.3729147389452</c:v>
                </c:pt>
                <c:pt idx="9948">
                  <c:v>1309.1969064474176</c:v>
                </c:pt>
                <c:pt idx="9949">
                  <c:v>1309.9506481262051</c:v>
                </c:pt>
                <c:pt idx="9950">
                  <c:v>1315.8697932933694</c:v>
                </c:pt>
                <c:pt idx="9951">
                  <c:v>1333.0537599817776</c:v>
                </c:pt>
                <c:pt idx="9952">
                  <c:v>1345.2446820898374</c:v>
                </c:pt>
                <c:pt idx="9953">
                  <c:v>1349.3175816962116</c:v>
                </c:pt>
                <c:pt idx="9954">
                  <c:v>1358.3841736111799</c:v>
                </c:pt>
                <c:pt idx="9955">
                  <c:v>1384.1923524402025</c:v>
                </c:pt>
                <c:pt idx="9956">
                  <c:v>1388.2058668818711</c:v>
                </c:pt>
                <c:pt idx="9957">
                  <c:v>1390.8189298738057</c:v>
                </c:pt>
                <c:pt idx="9958">
                  <c:v>1391.327586450805</c:v>
                </c:pt>
                <c:pt idx="9959">
                  <c:v>1400.1262902183164</c:v>
                </c:pt>
                <c:pt idx="9960">
                  <c:v>1409.4253789562026</c:v>
                </c:pt>
                <c:pt idx="9961">
                  <c:v>1429.0276903814542</c:v>
                </c:pt>
                <c:pt idx="9962">
                  <c:v>1444.0823323716706</c:v>
                </c:pt>
                <c:pt idx="9963">
                  <c:v>1454.1196964879725</c:v>
                </c:pt>
                <c:pt idx="9964">
                  <c:v>1456.5003083563799</c:v>
                </c:pt>
                <c:pt idx="9965">
                  <c:v>1461.3159331587633</c:v>
                </c:pt>
                <c:pt idx="9966">
                  <c:v>1468.069595268134</c:v>
                </c:pt>
                <c:pt idx="9967">
                  <c:v>1476.7138068399292</c:v>
                </c:pt>
                <c:pt idx="9968">
                  <c:v>1493.5766856240075</c:v>
                </c:pt>
                <c:pt idx="9969">
                  <c:v>1506.5318348540102</c:v>
                </c:pt>
                <c:pt idx="9970">
                  <c:v>1536.3567804851473</c:v>
                </c:pt>
                <c:pt idx="9971">
                  <c:v>1543.9876154528458</c:v>
                </c:pt>
                <c:pt idx="9972">
                  <c:v>1545.4121880944188</c:v>
                </c:pt>
                <c:pt idx="9973">
                  <c:v>1552.4569160506162</c:v>
                </c:pt>
                <c:pt idx="9974">
                  <c:v>1554.8860124870857</c:v>
                </c:pt>
                <c:pt idx="9975">
                  <c:v>1578.5737059866931</c:v>
                </c:pt>
                <c:pt idx="9976">
                  <c:v>1602.3090435086219</c:v>
                </c:pt>
                <c:pt idx="9977">
                  <c:v>1602.4357895137691</c:v>
                </c:pt>
                <c:pt idx="9978">
                  <c:v>1617.937610226124</c:v>
                </c:pt>
                <c:pt idx="9979">
                  <c:v>1640.6920269124641</c:v>
                </c:pt>
                <c:pt idx="9980">
                  <c:v>1668.9808462313651</c:v>
                </c:pt>
                <c:pt idx="9981">
                  <c:v>1670.080865826239</c:v>
                </c:pt>
                <c:pt idx="9982">
                  <c:v>1734.2240227193379</c:v>
                </c:pt>
                <c:pt idx="9983">
                  <c:v>1758.3633059546514</c:v>
                </c:pt>
                <c:pt idx="9984">
                  <c:v>1818.5783440764308</c:v>
                </c:pt>
                <c:pt idx="9985">
                  <c:v>1838.7744239233411</c:v>
                </c:pt>
                <c:pt idx="9986">
                  <c:v>1883.9568701862941</c:v>
                </c:pt>
                <c:pt idx="9987">
                  <c:v>2021.0170546770003</c:v>
                </c:pt>
                <c:pt idx="9988">
                  <c:v>2042.9596361945228</c:v>
                </c:pt>
                <c:pt idx="9989">
                  <c:v>2169.0485841903242</c:v>
                </c:pt>
                <c:pt idx="9990">
                  <c:v>2182.9437640817491</c:v>
                </c:pt>
                <c:pt idx="9991">
                  <c:v>2214.456642021371</c:v>
                </c:pt>
                <c:pt idx="9992">
                  <c:v>2492.6754216565982</c:v>
                </c:pt>
                <c:pt idx="9993">
                  <c:v>2568.5359535140228</c:v>
                </c:pt>
                <c:pt idx="9994">
                  <c:v>2732.3022643248378</c:v>
                </c:pt>
                <c:pt idx="9995">
                  <c:v>2844.5875921473817</c:v>
                </c:pt>
                <c:pt idx="9996">
                  <c:v>2898.0128489051576</c:v>
                </c:pt>
                <c:pt idx="9997">
                  <c:v>3019.3392148640742</c:v>
                </c:pt>
                <c:pt idx="9998">
                  <c:v>4153.0604549895534</c:v>
                </c:pt>
                <c:pt idx="9999">
                  <c:v>4989.1674440174129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4.6600240804651434E-5</c:v>
                </c:pt>
                <c:pt idx="1">
                  <c:v>1.1107606902315178E-4</c:v>
                </c:pt>
                <c:pt idx="2">
                  <c:v>3.4537095704199812E-4</c:v>
                </c:pt>
                <c:pt idx="3">
                  <c:v>4.5851498463837591E-4</c:v>
                </c:pt>
                <c:pt idx="4">
                  <c:v>5.0374742745170004E-4</c:v>
                </c:pt>
                <c:pt idx="5">
                  <c:v>5.40766978731946E-4</c:v>
                </c:pt>
                <c:pt idx="6">
                  <c:v>5.7317908386887457E-4</c:v>
                </c:pt>
                <c:pt idx="7">
                  <c:v>6.3755456321106831E-4</c:v>
                </c:pt>
                <c:pt idx="8">
                  <c:v>6.4150036320128896E-4</c:v>
                </c:pt>
                <c:pt idx="9">
                  <c:v>6.4614955869503267E-4</c:v>
                </c:pt>
                <c:pt idx="10">
                  <c:v>7.0321368502321302E-4</c:v>
                </c:pt>
                <c:pt idx="11">
                  <c:v>7.0496223810144888E-4</c:v>
                </c:pt>
                <c:pt idx="12">
                  <c:v>7.4619429704454721E-4</c:v>
                </c:pt>
                <c:pt idx="13">
                  <c:v>7.6480014165285692E-4</c:v>
                </c:pt>
                <c:pt idx="14">
                  <c:v>8.1981610179131844E-4</c:v>
                </c:pt>
                <c:pt idx="15">
                  <c:v>8.7598717900695406E-4</c:v>
                </c:pt>
                <c:pt idx="16">
                  <c:v>9.7815637952924895E-4</c:v>
                </c:pt>
                <c:pt idx="17">
                  <c:v>1.0039683678595293E-3</c:v>
                </c:pt>
                <c:pt idx="18">
                  <c:v>1.0803548005423706E-3</c:v>
                </c:pt>
                <c:pt idx="19">
                  <c:v>1.1992585676802601E-3</c:v>
                </c:pt>
                <c:pt idx="20">
                  <c:v>1.2326640266213571E-3</c:v>
                </c:pt>
                <c:pt idx="21">
                  <c:v>1.2577706005077968E-3</c:v>
                </c:pt>
                <c:pt idx="22">
                  <c:v>1.3313720612956311E-3</c:v>
                </c:pt>
                <c:pt idx="23">
                  <c:v>1.3473873451019254E-3</c:v>
                </c:pt>
                <c:pt idx="24">
                  <c:v>1.369996593637182E-3</c:v>
                </c:pt>
                <c:pt idx="25">
                  <c:v>1.4034185045104211E-3</c:v>
                </c:pt>
                <c:pt idx="26">
                  <c:v>1.4120053503977623E-3</c:v>
                </c:pt>
                <c:pt idx="27">
                  <c:v>1.4219551404453037E-3</c:v>
                </c:pt>
                <c:pt idx="28">
                  <c:v>1.450641322315176E-3</c:v>
                </c:pt>
                <c:pt idx="29">
                  <c:v>1.4839592312332318E-3</c:v>
                </c:pt>
                <c:pt idx="30">
                  <c:v>1.5461182276508502E-3</c:v>
                </c:pt>
                <c:pt idx="31">
                  <c:v>1.5737554449764843E-3</c:v>
                </c:pt>
                <c:pt idx="32">
                  <c:v>1.5739425551481547E-3</c:v>
                </c:pt>
                <c:pt idx="33">
                  <c:v>1.6356594390388327E-3</c:v>
                </c:pt>
                <c:pt idx="34">
                  <c:v>1.6431538921465821E-3</c:v>
                </c:pt>
                <c:pt idx="35">
                  <c:v>1.7256938977991581E-3</c:v>
                </c:pt>
                <c:pt idx="36">
                  <c:v>1.7705697474623848E-3</c:v>
                </c:pt>
                <c:pt idx="37">
                  <c:v>1.7894804807850999E-3</c:v>
                </c:pt>
                <c:pt idx="38">
                  <c:v>1.797070650564693E-3</c:v>
                </c:pt>
                <c:pt idx="39">
                  <c:v>1.7977216932478278E-3</c:v>
                </c:pt>
                <c:pt idx="40">
                  <c:v>1.8048156019952093E-3</c:v>
                </c:pt>
                <c:pt idx="41">
                  <c:v>1.8254634937360519E-3</c:v>
                </c:pt>
                <c:pt idx="42">
                  <c:v>1.8373298351603159E-3</c:v>
                </c:pt>
                <c:pt idx="43">
                  <c:v>1.8380691151285199E-3</c:v>
                </c:pt>
                <c:pt idx="44">
                  <c:v>1.8566147466826484E-3</c:v>
                </c:pt>
                <c:pt idx="45">
                  <c:v>1.8683357526886543E-3</c:v>
                </c:pt>
                <c:pt idx="46">
                  <c:v>1.8777419646954971E-3</c:v>
                </c:pt>
                <c:pt idx="47">
                  <c:v>1.8972399778496669E-3</c:v>
                </c:pt>
                <c:pt idx="48">
                  <c:v>1.9072708032631901E-3</c:v>
                </c:pt>
                <c:pt idx="49">
                  <c:v>1.9093116212803483E-3</c:v>
                </c:pt>
                <c:pt idx="50">
                  <c:v>1.9099708306830354E-3</c:v>
                </c:pt>
                <c:pt idx="51">
                  <c:v>1.9350444652579757E-3</c:v>
                </c:pt>
                <c:pt idx="52">
                  <c:v>1.957614845150446E-3</c:v>
                </c:pt>
                <c:pt idx="53">
                  <c:v>1.9611709132308828E-3</c:v>
                </c:pt>
                <c:pt idx="54">
                  <c:v>1.9810089831034973E-3</c:v>
                </c:pt>
                <c:pt idx="55">
                  <c:v>1.9990946499835742E-3</c:v>
                </c:pt>
                <c:pt idx="56">
                  <c:v>2.0131377571293465E-3</c:v>
                </c:pt>
                <c:pt idx="57">
                  <c:v>2.0163986682823517E-3</c:v>
                </c:pt>
                <c:pt idx="58">
                  <c:v>2.0336851082475645E-3</c:v>
                </c:pt>
                <c:pt idx="59">
                  <c:v>2.0505412351309732E-3</c:v>
                </c:pt>
                <c:pt idx="60">
                  <c:v>2.0813011328304743E-3</c:v>
                </c:pt>
                <c:pt idx="61">
                  <c:v>2.1089115217910359E-3</c:v>
                </c:pt>
                <c:pt idx="62">
                  <c:v>2.1468047775367685E-3</c:v>
                </c:pt>
                <c:pt idx="63">
                  <c:v>2.1759026761834876E-3</c:v>
                </c:pt>
                <c:pt idx="64">
                  <c:v>2.1954913869746567E-3</c:v>
                </c:pt>
                <c:pt idx="65">
                  <c:v>2.2085334238621567E-3</c:v>
                </c:pt>
                <c:pt idx="66">
                  <c:v>2.2226812431145162E-3</c:v>
                </c:pt>
                <c:pt idx="67">
                  <c:v>2.2401310969809292E-3</c:v>
                </c:pt>
                <c:pt idx="68">
                  <c:v>2.2781600331208303E-3</c:v>
                </c:pt>
                <c:pt idx="69">
                  <c:v>2.2996651395747721E-3</c:v>
                </c:pt>
                <c:pt idx="70">
                  <c:v>2.3412004407342628E-3</c:v>
                </c:pt>
                <c:pt idx="71">
                  <c:v>2.3746651418617461E-3</c:v>
                </c:pt>
                <c:pt idx="72">
                  <c:v>2.3747975506377239E-3</c:v>
                </c:pt>
                <c:pt idx="73">
                  <c:v>2.3805708710683184E-3</c:v>
                </c:pt>
                <c:pt idx="74">
                  <c:v>2.3842115873514806E-3</c:v>
                </c:pt>
                <c:pt idx="75">
                  <c:v>2.3885858658786365E-3</c:v>
                </c:pt>
                <c:pt idx="76">
                  <c:v>2.4299475231626638E-3</c:v>
                </c:pt>
                <c:pt idx="77">
                  <c:v>2.4367955161749698E-3</c:v>
                </c:pt>
                <c:pt idx="78">
                  <c:v>2.4381911810761807E-3</c:v>
                </c:pt>
                <c:pt idx="79">
                  <c:v>2.4413583817237037E-3</c:v>
                </c:pt>
                <c:pt idx="80">
                  <c:v>2.4638192637384932E-3</c:v>
                </c:pt>
                <c:pt idx="81">
                  <c:v>2.4899719938099945E-3</c:v>
                </c:pt>
                <c:pt idx="82">
                  <c:v>2.5000409694702895E-3</c:v>
                </c:pt>
                <c:pt idx="83">
                  <c:v>2.5423004172201022E-3</c:v>
                </c:pt>
                <c:pt idx="84">
                  <c:v>2.5450999199008143E-3</c:v>
                </c:pt>
                <c:pt idx="85">
                  <c:v>2.548046012174779E-3</c:v>
                </c:pt>
                <c:pt idx="86">
                  <c:v>2.5659669583179279E-3</c:v>
                </c:pt>
                <c:pt idx="87">
                  <c:v>2.5674416673623583E-3</c:v>
                </c:pt>
                <c:pt idx="88">
                  <c:v>2.5739855598009998E-3</c:v>
                </c:pt>
                <c:pt idx="89">
                  <c:v>2.5980716314536298E-3</c:v>
                </c:pt>
                <c:pt idx="90">
                  <c:v>2.6079760220153233E-3</c:v>
                </c:pt>
                <c:pt idx="91">
                  <c:v>2.610670389550639E-3</c:v>
                </c:pt>
                <c:pt idx="92">
                  <c:v>2.6253642064789661E-3</c:v>
                </c:pt>
                <c:pt idx="93">
                  <c:v>2.6369115016449309E-3</c:v>
                </c:pt>
                <c:pt idx="94">
                  <c:v>2.6392348687490131E-3</c:v>
                </c:pt>
                <c:pt idx="95">
                  <c:v>2.6402222207356509E-3</c:v>
                </c:pt>
                <c:pt idx="96">
                  <c:v>2.6989239973566588E-3</c:v>
                </c:pt>
                <c:pt idx="97">
                  <c:v>2.7107302394761786E-3</c:v>
                </c:pt>
                <c:pt idx="98">
                  <c:v>2.7361895861707317E-3</c:v>
                </c:pt>
                <c:pt idx="99">
                  <c:v>2.745421126308384E-3</c:v>
                </c:pt>
                <c:pt idx="100">
                  <c:v>2.747109664269574E-3</c:v>
                </c:pt>
                <c:pt idx="101">
                  <c:v>2.7770957499961241E-3</c:v>
                </c:pt>
                <c:pt idx="102">
                  <c:v>2.7804782592251538E-3</c:v>
                </c:pt>
                <c:pt idx="103">
                  <c:v>2.7826905908773427E-3</c:v>
                </c:pt>
                <c:pt idx="104">
                  <c:v>2.7850756718122262E-3</c:v>
                </c:pt>
                <c:pt idx="105">
                  <c:v>2.789339637373784E-3</c:v>
                </c:pt>
                <c:pt idx="106">
                  <c:v>2.7917684543893092E-3</c:v>
                </c:pt>
                <c:pt idx="107">
                  <c:v>2.8002715769625242E-3</c:v>
                </c:pt>
                <c:pt idx="108">
                  <c:v>2.844329273951961E-3</c:v>
                </c:pt>
                <c:pt idx="109">
                  <c:v>2.9407123714184028E-3</c:v>
                </c:pt>
                <c:pt idx="110">
                  <c:v>2.943681362771428E-3</c:v>
                </c:pt>
                <c:pt idx="111">
                  <c:v>2.9564382682287335E-3</c:v>
                </c:pt>
                <c:pt idx="112">
                  <c:v>2.9767692497246717E-3</c:v>
                </c:pt>
                <c:pt idx="113">
                  <c:v>2.9837092379072358E-3</c:v>
                </c:pt>
                <c:pt idx="114">
                  <c:v>2.9839295341650566E-3</c:v>
                </c:pt>
                <c:pt idx="115">
                  <c:v>2.9998460741221772E-3</c:v>
                </c:pt>
                <c:pt idx="116">
                  <c:v>3.0169023486327218E-3</c:v>
                </c:pt>
                <c:pt idx="117">
                  <c:v>3.0177198395202475E-3</c:v>
                </c:pt>
                <c:pt idx="118">
                  <c:v>3.0178225029752212E-3</c:v>
                </c:pt>
                <c:pt idx="119">
                  <c:v>3.0222522618045459E-3</c:v>
                </c:pt>
                <c:pt idx="120">
                  <c:v>3.0407393907800387E-3</c:v>
                </c:pt>
                <c:pt idx="121">
                  <c:v>3.0500544899518187E-3</c:v>
                </c:pt>
                <c:pt idx="122">
                  <c:v>3.0531143006642392E-3</c:v>
                </c:pt>
                <c:pt idx="123">
                  <c:v>3.0591302116175388E-3</c:v>
                </c:pt>
                <c:pt idx="124">
                  <c:v>3.0619298455337464E-3</c:v>
                </c:pt>
                <c:pt idx="125">
                  <c:v>3.0624076107570596E-3</c:v>
                </c:pt>
                <c:pt idx="126">
                  <c:v>3.0645575324182591E-3</c:v>
                </c:pt>
                <c:pt idx="127">
                  <c:v>3.0651961663110843E-3</c:v>
                </c:pt>
                <c:pt idx="128">
                  <c:v>3.0658552651068914E-3</c:v>
                </c:pt>
                <c:pt idx="129">
                  <c:v>3.0668641004602537E-3</c:v>
                </c:pt>
                <c:pt idx="130">
                  <c:v>3.0669236243422151E-3</c:v>
                </c:pt>
                <c:pt idx="131">
                  <c:v>3.0788237736733286E-3</c:v>
                </c:pt>
                <c:pt idx="132">
                  <c:v>3.0817274411347986E-3</c:v>
                </c:pt>
                <c:pt idx="133">
                  <c:v>3.0834979109504433E-3</c:v>
                </c:pt>
                <c:pt idx="134">
                  <c:v>3.0925475139540561E-3</c:v>
                </c:pt>
                <c:pt idx="135">
                  <c:v>3.0942270466609648E-3</c:v>
                </c:pt>
                <c:pt idx="136">
                  <c:v>3.1145161648115107E-3</c:v>
                </c:pt>
                <c:pt idx="137">
                  <c:v>3.1167789090978996E-3</c:v>
                </c:pt>
                <c:pt idx="138">
                  <c:v>3.1279537222161941E-3</c:v>
                </c:pt>
                <c:pt idx="139">
                  <c:v>3.1505508729932569E-3</c:v>
                </c:pt>
                <c:pt idx="140">
                  <c:v>3.1607501591975223E-3</c:v>
                </c:pt>
                <c:pt idx="141">
                  <c:v>3.1637047883735017E-3</c:v>
                </c:pt>
                <c:pt idx="142">
                  <c:v>3.1765855203073779E-3</c:v>
                </c:pt>
                <c:pt idx="143">
                  <c:v>3.2022216887147713E-3</c:v>
                </c:pt>
                <c:pt idx="144">
                  <c:v>3.2124570080614354E-3</c:v>
                </c:pt>
                <c:pt idx="145">
                  <c:v>3.2232060117587604E-3</c:v>
                </c:pt>
                <c:pt idx="146">
                  <c:v>3.2253776784015756E-3</c:v>
                </c:pt>
                <c:pt idx="147">
                  <c:v>3.2314304050491218E-3</c:v>
                </c:pt>
                <c:pt idx="148">
                  <c:v>3.2433563020164043E-3</c:v>
                </c:pt>
                <c:pt idx="149">
                  <c:v>3.2434471124602052E-3</c:v>
                </c:pt>
                <c:pt idx="150">
                  <c:v>3.2506865931047134E-3</c:v>
                </c:pt>
                <c:pt idx="151">
                  <c:v>3.2568662122291953E-3</c:v>
                </c:pt>
                <c:pt idx="152">
                  <c:v>3.2582395747945427E-3</c:v>
                </c:pt>
                <c:pt idx="153">
                  <c:v>3.2660668511682775E-3</c:v>
                </c:pt>
                <c:pt idx="154">
                  <c:v>3.2751050116995432E-3</c:v>
                </c:pt>
                <c:pt idx="155">
                  <c:v>3.2814975358789172E-3</c:v>
                </c:pt>
                <c:pt idx="156">
                  <c:v>3.2955982062075153E-3</c:v>
                </c:pt>
                <c:pt idx="157">
                  <c:v>3.3041191681062324E-3</c:v>
                </c:pt>
                <c:pt idx="158">
                  <c:v>3.3188282467208423E-3</c:v>
                </c:pt>
                <c:pt idx="159">
                  <c:v>3.3214017053505625E-3</c:v>
                </c:pt>
                <c:pt idx="160">
                  <c:v>3.3237530780981205E-3</c:v>
                </c:pt>
                <c:pt idx="161">
                  <c:v>3.3244437713996554E-3</c:v>
                </c:pt>
                <c:pt idx="162">
                  <c:v>3.3246254764615793E-3</c:v>
                </c:pt>
                <c:pt idx="163">
                  <c:v>3.3264390653143785E-3</c:v>
                </c:pt>
                <c:pt idx="164">
                  <c:v>3.328987482618063E-3</c:v>
                </c:pt>
                <c:pt idx="165">
                  <c:v>3.3371807534781487E-3</c:v>
                </c:pt>
                <c:pt idx="166">
                  <c:v>3.3445841813467369E-3</c:v>
                </c:pt>
                <c:pt idx="167">
                  <c:v>3.3502846759863565E-3</c:v>
                </c:pt>
                <c:pt idx="168">
                  <c:v>3.3571455479016704E-3</c:v>
                </c:pt>
                <c:pt idx="169">
                  <c:v>3.3717314872276694E-3</c:v>
                </c:pt>
                <c:pt idx="170">
                  <c:v>3.4014376577068211E-3</c:v>
                </c:pt>
                <c:pt idx="171">
                  <c:v>3.4022310233876949E-3</c:v>
                </c:pt>
                <c:pt idx="172">
                  <c:v>3.4047466913708292E-3</c:v>
                </c:pt>
                <c:pt idx="173">
                  <c:v>3.4157832927647698E-3</c:v>
                </c:pt>
                <c:pt idx="174">
                  <c:v>3.42029413604204E-3</c:v>
                </c:pt>
                <c:pt idx="175">
                  <c:v>3.439068950251617E-3</c:v>
                </c:pt>
                <c:pt idx="176">
                  <c:v>3.4537893686120498E-3</c:v>
                </c:pt>
                <c:pt idx="177">
                  <c:v>3.4713585122779925E-3</c:v>
                </c:pt>
                <c:pt idx="178">
                  <c:v>3.4734061180651649E-3</c:v>
                </c:pt>
                <c:pt idx="179">
                  <c:v>3.4823146470403608E-3</c:v>
                </c:pt>
                <c:pt idx="180">
                  <c:v>3.4890999637920465E-3</c:v>
                </c:pt>
                <c:pt idx="181">
                  <c:v>3.4909407193490297E-3</c:v>
                </c:pt>
                <c:pt idx="182">
                  <c:v>3.4926053122076453E-3</c:v>
                </c:pt>
                <c:pt idx="183">
                  <c:v>3.5002430450865388E-3</c:v>
                </c:pt>
                <c:pt idx="184">
                  <c:v>3.5082671194356977E-3</c:v>
                </c:pt>
                <c:pt idx="185">
                  <c:v>3.5216041158532842E-3</c:v>
                </c:pt>
                <c:pt idx="186">
                  <c:v>3.5217314436538105E-3</c:v>
                </c:pt>
                <c:pt idx="187">
                  <c:v>3.5286917290223213E-3</c:v>
                </c:pt>
                <c:pt idx="188">
                  <c:v>3.5314352168524673E-3</c:v>
                </c:pt>
                <c:pt idx="189">
                  <c:v>3.5424466981814708E-3</c:v>
                </c:pt>
                <c:pt idx="190">
                  <c:v>3.5501546909425647E-3</c:v>
                </c:pt>
                <c:pt idx="191">
                  <c:v>3.5630473510283433E-3</c:v>
                </c:pt>
                <c:pt idx="192">
                  <c:v>3.5694908030706033E-3</c:v>
                </c:pt>
                <c:pt idx="193">
                  <c:v>3.5709626220640769E-3</c:v>
                </c:pt>
                <c:pt idx="194">
                  <c:v>3.5767505612612585E-3</c:v>
                </c:pt>
                <c:pt idx="195">
                  <c:v>3.5854999344816464E-3</c:v>
                </c:pt>
                <c:pt idx="196">
                  <c:v>3.5877943659565958E-3</c:v>
                </c:pt>
                <c:pt idx="197">
                  <c:v>3.6016725975985954E-3</c:v>
                </c:pt>
                <c:pt idx="198">
                  <c:v>3.6090122114019311E-3</c:v>
                </c:pt>
                <c:pt idx="199">
                  <c:v>3.6111180822017623E-3</c:v>
                </c:pt>
                <c:pt idx="200">
                  <c:v>3.6168146626961014E-3</c:v>
                </c:pt>
                <c:pt idx="201">
                  <c:v>3.6176824812882875E-3</c:v>
                </c:pt>
                <c:pt idx="202">
                  <c:v>3.6250859747651663E-3</c:v>
                </c:pt>
                <c:pt idx="203">
                  <c:v>3.6461121320897874E-3</c:v>
                </c:pt>
                <c:pt idx="204">
                  <c:v>3.649764592136636E-3</c:v>
                </c:pt>
                <c:pt idx="205">
                  <c:v>3.683102121205302E-3</c:v>
                </c:pt>
                <c:pt idx="206">
                  <c:v>3.704128794629172E-3</c:v>
                </c:pt>
                <c:pt idx="207">
                  <c:v>3.7048524786311159E-3</c:v>
                </c:pt>
                <c:pt idx="208">
                  <c:v>3.711290696651371E-3</c:v>
                </c:pt>
                <c:pt idx="209">
                  <c:v>3.7135708238608301E-3</c:v>
                </c:pt>
                <c:pt idx="210">
                  <c:v>3.7318230249244978E-3</c:v>
                </c:pt>
                <c:pt idx="211">
                  <c:v>3.733986773766366E-3</c:v>
                </c:pt>
                <c:pt idx="212">
                  <c:v>3.7461258612264776E-3</c:v>
                </c:pt>
                <c:pt idx="213">
                  <c:v>3.7708859505254074E-3</c:v>
                </c:pt>
                <c:pt idx="214">
                  <c:v>3.8063795837224587E-3</c:v>
                </c:pt>
                <c:pt idx="215">
                  <c:v>3.8281068288852742E-3</c:v>
                </c:pt>
                <c:pt idx="216">
                  <c:v>3.8298385431505505E-3</c:v>
                </c:pt>
                <c:pt idx="217">
                  <c:v>3.8321186728246604E-3</c:v>
                </c:pt>
                <c:pt idx="218">
                  <c:v>3.8484695905864029E-3</c:v>
                </c:pt>
                <c:pt idx="219">
                  <c:v>3.8716384600603138E-3</c:v>
                </c:pt>
                <c:pt idx="220">
                  <c:v>3.8720355258837109E-3</c:v>
                </c:pt>
                <c:pt idx="221">
                  <c:v>3.9010029332899954E-3</c:v>
                </c:pt>
                <c:pt idx="222">
                  <c:v>3.903612681387831E-3</c:v>
                </c:pt>
                <c:pt idx="223">
                  <c:v>3.905089548081323E-3</c:v>
                </c:pt>
                <c:pt idx="224">
                  <c:v>3.9175682786855336E-3</c:v>
                </c:pt>
                <c:pt idx="225">
                  <c:v>3.9227956750210735E-3</c:v>
                </c:pt>
                <c:pt idx="226">
                  <c:v>3.9238426762989546E-3</c:v>
                </c:pt>
                <c:pt idx="227">
                  <c:v>3.9240966504868425E-3</c:v>
                </c:pt>
                <c:pt idx="228">
                  <c:v>3.9333372287198376E-3</c:v>
                </c:pt>
                <c:pt idx="229">
                  <c:v>3.9472832596675828E-3</c:v>
                </c:pt>
                <c:pt idx="230">
                  <c:v>3.9634534977057078E-3</c:v>
                </c:pt>
                <c:pt idx="231">
                  <c:v>3.9682893519180874E-3</c:v>
                </c:pt>
                <c:pt idx="232">
                  <c:v>3.9689443703619454E-3</c:v>
                </c:pt>
                <c:pt idx="233">
                  <c:v>3.9791879497856454E-3</c:v>
                </c:pt>
                <c:pt idx="234">
                  <c:v>3.9872420577865102E-3</c:v>
                </c:pt>
                <c:pt idx="235">
                  <c:v>4.0007976261534081E-3</c:v>
                </c:pt>
                <c:pt idx="236">
                  <c:v>4.0087772744072919E-3</c:v>
                </c:pt>
                <c:pt idx="237">
                  <c:v>4.0143763479404473E-3</c:v>
                </c:pt>
                <c:pt idx="238">
                  <c:v>4.0198714647776612E-3</c:v>
                </c:pt>
                <c:pt idx="239">
                  <c:v>4.0313785228419394E-3</c:v>
                </c:pt>
                <c:pt idx="240">
                  <c:v>4.0365432134782091E-3</c:v>
                </c:pt>
                <c:pt idx="241">
                  <c:v>4.0598408039994325E-3</c:v>
                </c:pt>
                <c:pt idx="242">
                  <c:v>4.0645399112159983E-3</c:v>
                </c:pt>
                <c:pt idx="243">
                  <c:v>4.0834472458119763E-3</c:v>
                </c:pt>
                <c:pt idx="244">
                  <c:v>4.0947823845454805E-3</c:v>
                </c:pt>
                <c:pt idx="245">
                  <c:v>4.1057620579717123E-3</c:v>
                </c:pt>
                <c:pt idx="246">
                  <c:v>4.1254684983692263E-3</c:v>
                </c:pt>
                <c:pt idx="247">
                  <c:v>4.1258132676094917E-3</c:v>
                </c:pt>
                <c:pt idx="248">
                  <c:v>4.1325829207954183E-3</c:v>
                </c:pt>
                <c:pt idx="249">
                  <c:v>4.1405313973390031E-3</c:v>
                </c:pt>
                <c:pt idx="250">
                  <c:v>4.1486299963793246E-3</c:v>
                </c:pt>
                <c:pt idx="251">
                  <c:v>4.1549738058299056E-3</c:v>
                </c:pt>
                <c:pt idx="252">
                  <c:v>4.161493317115174E-3</c:v>
                </c:pt>
                <c:pt idx="253">
                  <c:v>4.1642365009727806E-3</c:v>
                </c:pt>
                <c:pt idx="254">
                  <c:v>4.1698136336319139E-3</c:v>
                </c:pt>
                <c:pt idx="255">
                  <c:v>4.176137932120857E-3</c:v>
                </c:pt>
                <c:pt idx="256">
                  <c:v>4.1844117832165835E-3</c:v>
                </c:pt>
                <c:pt idx="257">
                  <c:v>4.1985873417597699E-3</c:v>
                </c:pt>
                <c:pt idx="258">
                  <c:v>4.2043239339743443E-3</c:v>
                </c:pt>
                <c:pt idx="259">
                  <c:v>4.2049031403757946E-3</c:v>
                </c:pt>
                <c:pt idx="260">
                  <c:v>4.2060541065527821E-3</c:v>
                </c:pt>
                <c:pt idx="261">
                  <c:v>4.2138504744255265E-3</c:v>
                </c:pt>
                <c:pt idx="262">
                  <c:v>4.2287037452154929E-3</c:v>
                </c:pt>
                <c:pt idx="263">
                  <c:v>4.2295433955267829E-3</c:v>
                </c:pt>
                <c:pt idx="264">
                  <c:v>4.2395580606026046E-3</c:v>
                </c:pt>
                <c:pt idx="265">
                  <c:v>4.2452400922808782E-3</c:v>
                </c:pt>
                <c:pt idx="266">
                  <c:v>4.2477367671327699E-3</c:v>
                </c:pt>
                <c:pt idx="267">
                  <c:v>4.2499608974276128E-3</c:v>
                </c:pt>
                <c:pt idx="268">
                  <c:v>4.2499751211515077E-3</c:v>
                </c:pt>
                <c:pt idx="269">
                  <c:v>4.2599987054472467E-3</c:v>
                </c:pt>
                <c:pt idx="270">
                  <c:v>4.2653570986116137E-3</c:v>
                </c:pt>
                <c:pt idx="271">
                  <c:v>4.2666033323928059E-3</c:v>
                </c:pt>
                <c:pt idx="272">
                  <c:v>4.2671861168017047E-3</c:v>
                </c:pt>
                <c:pt idx="273">
                  <c:v>4.2881796065660418E-3</c:v>
                </c:pt>
                <c:pt idx="274">
                  <c:v>4.2891686188877114E-3</c:v>
                </c:pt>
                <c:pt idx="275">
                  <c:v>4.2915681021413578E-3</c:v>
                </c:pt>
                <c:pt idx="276">
                  <c:v>4.3063212377744166E-3</c:v>
                </c:pt>
                <c:pt idx="277">
                  <c:v>4.31034492702823E-3</c:v>
                </c:pt>
                <c:pt idx="278">
                  <c:v>4.3210693823751084E-3</c:v>
                </c:pt>
                <c:pt idx="279">
                  <c:v>4.3236647861098028E-3</c:v>
                </c:pt>
                <c:pt idx="280">
                  <c:v>4.3275012193763505E-3</c:v>
                </c:pt>
                <c:pt idx="281">
                  <c:v>4.3298683102772429E-3</c:v>
                </c:pt>
                <c:pt idx="282">
                  <c:v>4.3319956291698533E-3</c:v>
                </c:pt>
                <c:pt idx="283">
                  <c:v>4.3356901986307166E-3</c:v>
                </c:pt>
                <c:pt idx="284">
                  <c:v>4.3362194769150922E-3</c:v>
                </c:pt>
                <c:pt idx="285">
                  <c:v>4.3428566659333544E-3</c:v>
                </c:pt>
                <c:pt idx="286">
                  <c:v>4.3430741013228439E-3</c:v>
                </c:pt>
                <c:pt idx="287">
                  <c:v>4.3541117940977979E-3</c:v>
                </c:pt>
                <c:pt idx="288">
                  <c:v>4.3588953838989307E-3</c:v>
                </c:pt>
                <c:pt idx="289">
                  <c:v>4.3620046899903418E-3</c:v>
                </c:pt>
                <c:pt idx="290">
                  <c:v>4.3693459521557503E-3</c:v>
                </c:pt>
                <c:pt idx="291">
                  <c:v>4.3743867984400858E-3</c:v>
                </c:pt>
                <c:pt idx="292">
                  <c:v>4.376984740726687E-3</c:v>
                </c:pt>
                <c:pt idx="293">
                  <c:v>4.3771397475356501E-3</c:v>
                </c:pt>
                <c:pt idx="294">
                  <c:v>4.3827553268301926E-3</c:v>
                </c:pt>
                <c:pt idx="295">
                  <c:v>4.3989001075390435E-3</c:v>
                </c:pt>
                <c:pt idx="296">
                  <c:v>4.4012411508206912E-3</c:v>
                </c:pt>
                <c:pt idx="297">
                  <c:v>4.4064391948034545E-3</c:v>
                </c:pt>
                <c:pt idx="298">
                  <c:v>4.4170987622799071E-3</c:v>
                </c:pt>
                <c:pt idx="299">
                  <c:v>4.4214429170885174E-3</c:v>
                </c:pt>
                <c:pt idx="300">
                  <c:v>4.4319019012147966E-3</c:v>
                </c:pt>
                <c:pt idx="301">
                  <c:v>4.4482838784736575E-3</c:v>
                </c:pt>
                <c:pt idx="302">
                  <c:v>4.4583166497165613E-3</c:v>
                </c:pt>
                <c:pt idx="303">
                  <c:v>4.4664178995417834E-3</c:v>
                </c:pt>
                <c:pt idx="304">
                  <c:v>4.4737252332517977E-3</c:v>
                </c:pt>
                <c:pt idx="305">
                  <c:v>4.4758422127021778E-3</c:v>
                </c:pt>
                <c:pt idx="306">
                  <c:v>4.4847061878653905E-3</c:v>
                </c:pt>
                <c:pt idx="307">
                  <c:v>4.4863989921558808E-3</c:v>
                </c:pt>
                <c:pt idx="308">
                  <c:v>4.4982574183488905E-3</c:v>
                </c:pt>
                <c:pt idx="309">
                  <c:v>4.4997719250083794E-3</c:v>
                </c:pt>
                <c:pt idx="310">
                  <c:v>4.5015552714548846E-3</c:v>
                </c:pt>
                <c:pt idx="311">
                  <c:v>4.5038890333770672E-3</c:v>
                </c:pt>
                <c:pt idx="312">
                  <c:v>4.5051227320820333E-3</c:v>
                </c:pt>
                <c:pt idx="313">
                  <c:v>4.5069018940882269E-3</c:v>
                </c:pt>
                <c:pt idx="314">
                  <c:v>4.527490045257038E-3</c:v>
                </c:pt>
                <c:pt idx="315">
                  <c:v>4.5282148270520441E-3</c:v>
                </c:pt>
                <c:pt idx="316">
                  <c:v>4.5350035424037375E-3</c:v>
                </c:pt>
                <c:pt idx="317">
                  <c:v>4.5564587670431297E-3</c:v>
                </c:pt>
                <c:pt idx="318">
                  <c:v>4.5576489558533384E-3</c:v>
                </c:pt>
                <c:pt idx="319">
                  <c:v>4.591007608206037E-3</c:v>
                </c:pt>
                <c:pt idx="320">
                  <c:v>4.5935738151790077E-3</c:v>
                </c:pt>
                <c:pt idx="321">
                  <c:v>4.5939319916574036E-3</c:v>
                </c:pt>
                <c:pt idx="322">
                  <c:v>4.606830065911777E-3</c:v>
                </c:pt>
                <c:pt idx="323">
                  <c:v>4.6078860879349504E-3</c:v>
                </c:pt>
                <c:pt idx="324">
                  <c:v>4.6089598939940846E-3</c:v>
                </c:pt>
                <c:pt idx="325">
                  <c:v>4.6150221682113492E-3</c:v>
                </c:pt>
                <c:pt idx="326">
                  <c:v>4.6213373685888882E-3</c:v>
                </c:pt>
                <c:pt idx="327">
                  <c:v>4.6241127165965552E-3</c:v>
                </c:pt>
                <c:pt idx="328">
                  <c:v>4.6245848344828285E-3</c:v>
                </c:pt>
                <c:pt idx="329">
                  <c:v>4.6356284044467132E-3</c:v>
                </c:pt>
                <c:pt idx="330">
                  <c:v>4.6418587619751362E-3</c:v>
                </c:pt>
                <c:pt idx="331">
                  <c:v>4.6450592083091789E-3</c:v>
                </c:pt>
                <c:pt idx="332">
                  <c:v>4.6483296781120054E-3</c:v>
                </c:pt>
                <c:pt idx="333">
                  <c:v>4.6565497176279304E-3</c:v>
                </c:pt>
                <c:pt idx="334">
                  <c:v>4.6679948148019203E-3</c:v>
                </c:pt>
                <c:pt idx="335">
                  <c:v>4.6892894179149155E-3</c:v>
                </c:pt>
                <c:pt idx="336">
                  <c:v>4.6956577300013109E-3</c:v>
                </c:pt>
                <c:pt idx="337">
                  <c:v>4.7028983263216447E-3</c:v>
                </c:pt>
                <c:pt idx="338">
                  <c:v>4.7122009193157127E-3</c:v>
                </c:pt>
                <c:pt idx="339">
                  <c:v>4.7171316023696362E-3</c:v>
                </c:pt>
                <c:pt idx="340">
                  <c:v>4.7180460472195616E-3</c:v>
                </c:pt>
                <c:pt idx="341">
                  <c:v>4.72188529594985E-3</c:v>
                </c:pt>
                <c:pt idx="342">
                  <c:v>4.7256572702725087E-3</c:v>
                </c:pt>
                <c:pt idx="343">
                  <c:v>4.7323750591779816E-3</c:v>
                </c:pt>
                <c:pt idx="344">
                  <c:v>4.7386188026717563E-3</c:v>
                </c:pt>
                <c:pt idx="345">
                  <c:v>4.7488969229274479E-3</c:v>
                </c:pt>
                <c:pt idx="346">
                  <c:v>4.7515232983322093E-3</c:v>
                </c:pt>
                <c:pt idx="347">
                  <c:v>4.7543098496873109E-3</c:v>
                </c:pt>
                <c:pt idx="348">
                  <c:v>4.7546771528413842E-3</c:v>
                </c:pt>
                <c:pt idx="349">
                  <c:v>4.7552851800045258E-3</c:v>
                </c:pt>
                <c:pt idx="350">
                  <c:v>4.7647620828938598E-3</c:v>
                </c:pt>
                <c:pt idx="351">
                  <c:v>4.770228282144108E-3</c:v>
                </c:pt>
                <c:pt idx="352">
                  <c:v>4.7835281627771871E-3</c:v>
                </c:pt>
                <c:pt idx="353">
                  <c:v>4.7844633083305253E-3</c:v>
                </c:pt>
                <c:pt idx="354">
                  <c:v>4.7860087657824197E-3</c:v>
                </c:pt>
                <c:pt idx="355">
                  <c:v>4.7908080516539959E-3</c:v>
                </c:pt>
                <c:pt idx="356">
                  <c:v>4.8001037303202678E-3</c:v>
                </c:pt>
                <c:pt idx="357">
                  <c:v>4.8042516017358121E-3</c:v>
                </c:pt>
                <c:pt idx="358">
                  <c:v>4.8065411642996998E-3</c:v>
                </c:pt>
                <c:pt idx="359">
                  <c:v>4.8095347454788513E-3</c:v>
                </c:pt>
                <c:pt idx="360">
                  <c:v>4.8115460724228194E-3</c:v>
                </c:pt>
                <c:pt idx="361">
                  <c:v>4.8168557764687349E-3</c:v>
                </c:pt>
                <c:pt idx="362">
                  <c:v>4.8186024993642418E-3</c:v>
                </c:pt>
                <c:pt idx="363">
                  <c:v>4.8208306729167006E-3</c:v>
                </c:pt>
                <c:pt idx="364">
                  <c:v>4.8239011948229939E-3</c:v>
                </c:pt>
                <c:pt idx="365">
                  <c:v>4.8309778573884044E-3</c:v>
                </c:pt>
                <c:pt idx="366">
                  <c:v>4.8324236398628135E-3</c:v>
                </c:pt>
                <c:pt idx="367">
                  <c:v>4.8333680698267947E-3</c:v>
                </c:pt>
                <c:pt idx="368">
                  <c:v>4.8400299116348267E-3</c:v>
                </c:pt>
                <c:pt idx="369">
                  <c:v>4.8407753219771536E-3</c:v>
                </c:pt>
                <c:pt idx="370">
                  <c:v>4.8456586843314189E-3</c:v>
                </c:pt>
                <c:pt idx="371">
                  <c:v>4.8472507491861758E-3</c:v>
                </c:pt>
                <c:pt idx="372">
                  <c:v>4.8493848692389438E-3</c:v>
                </c:pt>
                <c:pt idx="373">
                  <c:v>4.8516360113336158E-3</c:v>
                </c:pt>
                <c:pt idx="374">
                  <c:v>4.8532126964395648E-3</c:v>
                </c:pt>
                <c:pt idx="375">
                  <c:v>4.8668599886392211E-3</c:v>
                </c:pt>
                <c:pt idx="376">
                  <c:v>4.8688591928759675E-3</c:v>
                </c:pt>
                <c:pt idx="377">
                  <c:v>4.8867563951367097E-3</c:v>
                </c:pt>
                <c:pt idx="378">
                  <c:v>4.8995233762946693E-3</c:v>
                </c:pt>
                <c:pt idx="379">
                  <c:v>4.9017746211330367E-3</c:v>
                </c:pt>
                <c:pt idx="380">
                  <c:v>4.9022067787083548E-3</c:v>
                </c:pt>
                <c:pt idx="381">
                  <c:v>4.9041692212671659E-3</c:v>
                </c:pt>
                <c:pt idx="382">
                  <c:v>4.9132018756246395E-3</c:v>
                </c:pt>
                <c:pt idx="383">
                  <c:v>4.9202168230791056E-3</c:v>
                </c:pt>
                <c:pt idx="384">
                  <c:v>4.9302294292545247E-3</c:v>
                </c:pt>
                <c:pt idx="385">
                  <c:v>4.9354154834211836E-3</c:v>
                </c:pt>
                <c:pt idx="386">
                  <c:v>4.9365339282442999E-3</c:v>
                </c:pt>
                <c:pt idx="387">
                  <c:v>4.943342634779471E-3</c:v>
                </c:pt>
                <c:pt idx="388">
                  <c:v>4.9443977700887346E-3</c:v>
                </c:pt>
                <c:pt idx="389">
                  <c:v>4.9451526404432197E-3</c:v>
                </c:pt>
                <c:pt idx="390">
                  <c:v>4.9468466008236447E-3</c:v>
                </c:pt>
                <c:pt idx="391">
                  <c:v>4.9489779953819889E-3</c:v>
                </c:pt>
                <c:pt idx="392">
                  <c:v>4.9621087850404916E-3</c:v>
                </c:pt>
                <c:pt idx="393">
                  <c:v>4.9634927696482079E-3</c:v>
                </c:pt>
                <c:pt idx="394">
                  <c:v>4.9655106339875701E-3</c:v>
                </c:pt>
                <c:pt idx="395">
                  <c:v>4.968120623832061E-3</c:v>
                </c:pt>
                <c:pt idx="396">
                  <c:v>4.9683387449894105E-3</c:v>
                </c:pt>
                <c:pt idx="397">
                  <c:v>4.9789683921625605E-3</c:v>
                </c:pt>
                <c:pt idx="398">
                  <c:v>4.9809158212213173E-3</c:v>
                </c:pt>
                <c:pt idx="399">
                  <c:v>4.9832267114376149E-3</c:v>
                </c:pt>
                <c:pt idx="400">
                  <c:v>4.9922158885699472E-3</c:v>
                </c:pt>
                <c:pt idx="401">
                  <c:v>4.9932470489040919E-3</c:v>
                </c:pt>
                <c:pt idx="402">
                  <c:v>4.9982283928622032E-3</c:v>
                </c:pt>
                <c:pt idx="403">
                  <c:v>4.998669402051876E-3</c:v>
                </c:pt>
                <c:pt idx="404">
                  <c:v>5.0117181017707898E-3</c:v>
                </c:pt>
                <c:pt idx="405">
                  <c:v>5.0136042981826058E-3</c:v>
                </c:pt>
                <c:pt idx="406">
                  <c:v>5.0149475077768081E-3</c:v>
                </c:pt>
                <c:pt idx="407">
                  <c:v>5.0181311172806647E-3</c:v>
                </c:pt>
                <c:pt idx="408">
                  <c:v>5.0297875749780807E-3</c:v>
                </c:pt>
                <c:pt idx="409">
                  <c:v>5.0309667639072972E-3</c:v>
                </c:pt>
                <c:pt idx="410">
                  <c:v>5.0313228242681411E-3</c:v>
                </c:pt>
                <c:pt idx="411">
                  <c:v>5.0317683242633053E-3</c:v>
                </c:pt>
                <c:pt idx="412">
                  <c:v>5.0415499949716964E-3</c:v>
                </c:pt>
                <c:pt idx="413">
                  <c:v>5.0426618572869952E-3</c:v>
                </c:pt>
                <c:pt idx="414">
                  <c:v>5.0432336986990641E-3</c:v>
                </c:pt>
                <c:pt idx="415">
                  <c:v>5.0434696159802799E-3</c:v>
                </c:pt>
                <c:pt idx="416">
                  <c:v>5.0462724030256147E-3</c:v>
                </c:pt>
                <c:pt idx="417">
                  <c:v>5.0467499453841344E-3</c:v>
                </c:pt>
                <c:pt idx="418">
                  <c:v>5.0470857095951394E-3</c:v>
                </c:pt>
                <c:pt idx="419">
                  <c:v>5.0553368113944062E-3</c:v>
                </c:pt>
                <c:pt idx="420">
                  <c:v>5.0624462397965602E-3</c:v>
                </c:pt>
                <c:pt idx="421">
                  <c:v>5.0674097956847769E-3</c:v>
                </c:pt>
                <c:pt idx="422">
                  <c:v>5.070169775029075E-3</c:v>
                </c:pt>
                <c:pt idx="423">
                  <c:v>5.0829698840449775E-3</c:v>
                </c:pt>
                <c:pt idx="424">
                  <c:v>5.08499458010699E-3</c:v>
                </c:pt>
                <c:pt idx="425">
                  <c:v>5.0882140116084848E-3</c:v>
                </c:pt>
                <c:pt idx="426">
                  <c:v>5.0945866146597605E-3</c:v>
                </c:pt>
                <c:pt idx="427">
                  <c:v>5.099333299925902E-3</c:v>
                </c:pt>
                <c:pt idx="428">
                  <c:v>5.1026378346115875E-3</c:v>
                </c:pt>
                <c:pt idx="429">
                  <c:v>5.1040575727921977E-3</c:v>
                </c:pt>
                <c:pt idx="430">
                  <c:v>5.1106503658779109E-3</c:v>
                </c:pt>
                <c:pt idx="431">
                  <c:v>5.1139461931425248E-3</c:v>
                </c:pt>
                <c:pt idx="432">
                  <c:v>5.116889571195618E-3</c:v>
                </c:pt>
                <c:pt idx="433">
                  <c:v>5.1171541006680976E-3</c:v>
                </c:pt>
                <c:pt idx="434">
                  <c:v>5.1185856783215718E-3</c:v>
                </c:pt>
                <c:pt idx="435">
                  <c:v>5.1253180651738197E-3</c:v>
                </c:pt>
                <c:pt idx="436">
                  <c:v>5.1268098584742851E-3</c:v>
                </c:pt>
                <c:pt idx="437">
                  <c:v>5.1337971116834549E-3</c:v>
                </c:pt>
                <c:pt idx="438">
                  <c:v>5.1416574745647608E-3</c:v>
                </c:pt>
                <c:pt idx="439">
                  <c:v>5.1449969397752713E-3</c:v>
                </c:pt>
                <c:pt idx="440">
                  <c:v>5.1480021381996597E-3</c:v>
                </c:pt>
                <c:pt idx="441">
                  <c:v>5.1497380480377466E-3</c:v>
                </c:pt>
                <c:pt idx="442">
                  <c:v>5.152391058759186E-3</c:v>
                </c:pt>
                <c:pt idx="443">
                  <c:v>5.154214933196539E-3</c:v>
                </c:pt>
                <c:pt idx="444">
                  <c:v>5.1558652216339767E-3</c:v>
                </c:pt>
                <c:pt idx="445">
                  <c:v>5.1588702909345233E-3</c:v>
                </c:pt>
                <c:pt idx="446">
                  <c:v>5.161407122144644E-3</c:v>
                </c:pt>
                <c:pt idx="447">
                  <c:v>5.1639432769047212E-3</c:v>
                </c:pt>
                <c:pt idx="448">
                  <c:v>5.1706024388473116E-3</c:v>
                </c:pt>
                <c:pt idx="449">
                  <c:v>5.1809443943256241E-3</c:v>
                </c:pt>
                <c:pt idx="450">
                  <c:v>5.1830080987400615E-3</c:v>
                </c:pt>
                <c:pt idx="451">
                  <c:v>5.1983219035755092E-3</c:v>
                </c:pt>
                <c:pt idx="452">
                  <c:v>5.2000359380330458E-3</c:v>
                </c:pt>
                <c:pt idx="453">
                  <c:v>5.2037447438634931E-3</c:v>
                </c:pt>
                <c:pt idx="454">
                  <c:v>5.2058243534450991E-3</c:v>
                </c:pt>
                <c:pt idx="455">
                  <c:v>5.2062728083510836E-3</c:v>
                </c:pt>
                <c:pt idx="456">
                  <c:v>5.207878373886192E-3</c:v>
                </c:pt>
                <c:pt idx="457">
                  <c:v>5.2102718472749141E-3</c:v>
                </c:pt>
                <c:pt idx="458">
                  <c:v>5.2110595725476366E-3</c:v>
                </c:pt>
                <c:pt idx="459">
                  <c:v>5.2128740031949306E-3</c:v>
                </c:pt>
                <c:pt idx="460">
                  <c:v>5.2205300258543917E-3</c:v>
                </c:pt>
                <c:pt idx="461">
                  <c:v>5.2229503242995036E-3</c:v>
                </c:pt>
                <c:pt idx="462">
                  <c:v>5.2231476336958562E-3</c:v>
                </c:pt>
                <c:pt idx="463">
                  <c:v>5.2234430559451083E-3</c:v>
                </c:pt>
                <c:pt idx="464">
                  <c:v>5.2238697430856277E-3</c:v>
                </c:pt>
                <c:pt idx="465">
                  <c:v>5.2274213748091441E-3</c:v>
                </c:pt>
                <c:pt idx="466">
                  <c:v>5.2294893605109973E-3</c:v>
                </c:pt>
                <c:pt idx="467">
                  <c:v>5.2349101322948129E-3</c:v>
                </c:pt>
                <c:pt idx="468">
                  <c:v>5.240494736656995E-3</c:v>
                </c:pt>
                <c:pt idx="469">
                  <c:v>5.2413684001216421E-3</c:v>
                </c:pt>
                <c:pt idx="470">
                  <c:v>5.2444839739369618E-3</c:v>
                </c:pt>
                <c:pt idx="471">
                  <c:v>5.2478764188584716E-3</c:v>
                </c:pt>
                <c:pt idx="472">
                  <c:v>5.2520525373635375E-3</c:v>
                </c:pt>
                <c:pt idx="473">
                  <c:v>5.2539184163636265E-3</c:v>
                </c:pt>
                <c:pt idx="474">
                  <c:v>5.2541143628052327E-3</c:v>
                </c:pt>
                <c:pt idx="475">
                  <c:v>5.2560018214693922E-3</c:v>
                </c:pt>
                <c:pt idx="476">
                  <c:v>5.2562859200505352E-3</c:v>
                </c:pt>
                <c:pt idx="477">
                  <c:v>5.2600260293451375E-3</c:v>
                </c:pt>
                <c:pt idx="478">
                  <c:v>5.2638557186355153E-3</c:v>
                </c:pt>
                <c:pt idx="479">
                  <c:v>5.2656072309716969E-3</c:v>
                </c:pt>
                <c:pt idx="480">
                  <c:v>5.2661554349397481E-3</c:v>
                </c:pt>
                <c:pt idx="481">
                  <c:v>5.2670792229578423E-3</c:v>
                </c:pt>
                <c:pt idx="482">
                  <c:v>5.2719779073434449E-3</c:v>
                </c:pt>
                <c:pt idx="483">
                  <c:v>5.2755367985287023E-3</c:v>
                </c:pt>
                <c:pt idx="484">
                  <c:v>5.2766596607363749E-3</c:v>
                </c:pt>
                <c:pt idx="485">
                  <c:v>5.277975488511776E-3</c:v>
                </c:pt>
                <c:pt idx="486">
                  <c:v>5.2780542816364406E-3</c:v>
                </c:pt>
                <c:pt idx="487">
                  <c:v>5.2829005988319442E-3</c:v>
                </c:pt>
                <c:pt idx="488">
                  <c:v>5.2858285241962196E-3</c:v>
                </c:pt>
                <c:pt idx="489">
                  <c:v>5.2888470239294775E-3</c:v>
                </c:pt>
                <c:pt idx="490">
                  <c:v>5.3018197274805248E-3</c:v>
                </c:pt>
                <c:pt idx="491">
                  <c:v>5.3092328471760347E-3</c:v>
                </c:pt>
                <c:pt idx="492">
                  <c:v>5.3159380009575744E-3</c:v>
                </c:pt>
                <c:pt idx="493">
                  <c:v>5.3204603522647833E-3</c:v>
                </c:pt>
                <c:pt idx="494">
                  <c:v>5.3212343287385253E-3</c:v>
                </c:pt>
                <c:pt idx="495">
                  <c:v>5.3258522607567502E-3</c:v>
                </c:pt>
                <c:pt idx="496">
                  <c:v>5.3278623240317321E-3</c:v>
                </c:pt>
                <c:pt idx="497">
                  <c:v>5.3280570883638533E-3</c:v>
                </c:pt>
                <c:pt idx="498">
                  <c:v>5.3315723600712251E-3</c:v>
                </c:pt>
                <c:pt idx="499">
                  <c:v>5.3322805858108963E-3</c:v>
                </c:pt>
                <c:pt idx="500">
                  <c:v>5.3386484058601863E-3</c:v>
                </c:pt>
                <c:pt idx="501">
                  <c:v>5.3441692809130751E-3</c:v>
                </c:pt>
                <c:pt idx="502">
                  <c:v>5.3467260694622428E-3</c:v>
                </c:pt>
                <c:pt idx="503">
                  <c:v>5.3496938989530674E-3</c:v>
                </c:pt>
                <c:pt idx="504">
                  <c:v>5.3540074018168489E-3</c:v>
                </c:pt>
                <c:pt idx="505">
                  <c:v>5.3559081032367719E-3</c:v>
                </c:pt>
                <c:pt idx="506">
                  <c:v>5.3565401188621405E-3</c:v>
                </c:pt>
                <c:pt idx="507">
                  <c:v>5.3691867816177989E-3</c:v>
                </c:pt>
                <c:pt idx="508">
                  <c:v>5.3729392564515303E-3</c:v>
                </c:pt>
                <c:pt idx="509">
                  <c:v>5.3801466384940039E-3</c:v>
                </c:pt>
                <c:pt idx="510">
                  <c:v>5.3812371083700817E-3</c:v>
                </c:pt>
                <c:pt idx="511">
                  <c:v>5.3821723638402827E-3</c:v>
                </c:pt>
                <c:pt idx="512">
                  <c:v>5.3850245123073497E-3</c:v>
                </c:pt>
                <c:pt idx="513">
                  <c:v>5.3953125202037058E-3</c:v>
                </c:pt>
                <c:pt idx="514">
                  <c:v>5.397233489943842E-3</c:v>
                </c:pt>
                <c:pt idx="515">
                  <c:v>5.4041516609108801E-3</c:v>
                </c:pt>
                <c:pt idx="516">
                  <c:v>5.4065763540549405E-3</c:v>
                </c:pt>
                <c:pt idx="517">
                  <c:v>5.4078443447745164E-3</c:v>
                </c:pt>
                <c:pt idx="518">
                  <c:v>5.4182188708996057E-3</c:v>
                </c:pt>
                <c:pt idx="519">
                  <c:v>5.4194763902962722E-3</c:v>
                </c:pt>
                <c:pt idx="520">
                  <c:v>5.4300566777872239E-3</c:v>
                </c:pt>
                <c:pt idx="521">
                  <c:v>5.4325517275476357E-3</c:v>
                </c:pt>
                <c:pt idx="522">
                  <c:v>5.439771349636021E-3</c:v>
                </c:pt>
                <c:pt idx="523">
                  <c:v>5.4397944052245305E-3</c:v>
                </c:pt>
                <c:pt idx="524">
                  <c:v>5.4409518512562403E-3</c:v>
                </c:pt>
                <c:pt idx="525">
                  <c:v>5.4469911966340025E-3</c:v>
                </c:pt>
                <c:pt idx="526">
                  <c:v>5.4503582958810417E-3</c:v>
                </c:pt>
                <c:pt idx="527">
                  <c:v>5.4509745641040195E-3</c:v>
                </c:pt>
                <c:pt idx="528">
                  <c:v>5.4562061814054695E-3</c:v>
                </c:pt>
                <c:pt idx="529">
                  <c:v>5.4565847139593261E-3</c:v>
                </c:pt>
                <c:pt idx="530">
                  <c:v>5.4576080099620816E-3</c:v>
                </c:pt>
                <c:pt idx="531">
                  <c:v>5.4588010069398906E-3</c:v>
                </c:pt>
                <c:pt idx="532">
                  <c:v>5.4627874759216946E-3</c:v>
                </c:pt>
                <c:pt idx="533">
                  <c:v>5.4639874501662064E-3</c:v>
                </c:pt>
                <c:pt idx="534">
                  <c:v>5.4777656393148197E-3</c:v>
                </c:pt>
                <c:pt idx="535">
                  <c:v>5.4780959453758129E-3</c:v>
                </c:pt>
                <c:pt idx="536">
                  <c:v>5.4785262026743123E-3</c:v>
                </c:pt>
                <c:pt idx="537">
                  <c:v>5.4796071751177363E-3</c:v>
                </c:pt>
                <c:pt idx="538">
                  <c:v>5.4879095056867416E-3</c:v>
                </c:pt>
                <c:pt idx="539">
                  <c:v>5.488939027262758E-3</c:v>
                </c:pt>
                <c:pt idx="540">
                  <c:v>5.4931922279403012E-3</c:v>
                </c:pt>
                <c:pt idx="541">
                  <c:v>5.4997661813809013E-3</c:v>
                </c:pt>
                <c:pt idx="542">
                  <c:v>5.5016450870225596E-3</c:v>
                </c:pt>
                <c:pt idx="543">
                  <c:v>5.5024745231455046E-3</c:v>
                </c:pt>
                <c:pt idx="544">
                  <c:v>5.5036376399037632E-3</c:v>
                </c:pt>
                <c:pt idx="545">
                  <c:v>5.5130793438650898E-3</c:v>
                </c:pt>
                <c:pt idx="546">
                  <c:v>5.5143985984788283E-3</c:v>
                </c:pt>
                <c:pt idx="547">
                  <c:v>5.5152819678849852E-3</c:v>
                </c:pt>
                <c:pt idx="548">
                  <c:v>5.5163680720076982E-3</c:v>
                </c:pt>
                <c:pt idx="549">
                  <c:v>5.5173044950133331E-3</c:v>
                </c:pt>
                <c:pt idx="550">
                  <c:v>5.5176680515314942E-3</c:v>
                </c:pt>
                <c:pt idx="551">
                  <c:v>5.5215866055539457E-3</c:v>
                </c:pt>
                <c:pt idx="552">
                  <c:v>5.5220482320137041E-3</c:v>
                </c:pt>
                <c:pt idx="553">
                  <c:v>5.5223229089299544E-3</c:v>
                </c:pt>
                <c:pt idx="554">
                  <c:v>5.529451579407433E-3</c:v>
                </c:pt>
                <c:pt idx="555">
                  <c:v>5.5302717552972048E-3</c:v>
                </c:pt>
                <c:pt idx="556">
                  <c:v>5.5333498229472814E-3</c:v>
                </c:pt>
                <c:pt idx="557">
                  <c:v>5.5394698515759374E-3</c:v>
                </c:pt>
                <c:pt idx="558">
                  <c:v>5.5418669968537405E-3</c:v>
                </c:pt>
                <c:pt idx="559">
                  <c:v>5.5512675739063733E-3</c:v>
                </c:pt>
                <c:pt idx="560">
                  <c:v>5.5519663445525794E-3</c:v>
                </c:pt>
                <c:pt idx="561">
                  <c:v>5.552651724907944E-3</c:v>
                </c:pt>
                <c:pt idx="562">
                  <c:v>5.5539984200104814E-3</c:v>
                </c:pt>
                <c:pt idx="563">
                  <c:v>5.5555768784341713E-3</c:v>
                </c:pt>
                <c:pt idx="564">
                  <c:v>5.5564299728023073E-3</c:v>
                </c:pt>
                <c:pt idx="565">
                  <c:v>5.5572256372485107E-3</c:v>
                </c:pt>
                <c:pt idx="566">
                  <c:v>5.5576634178789936E-3</c:v>
                </c:pt>
                <c:pt idx="567">
                  <c:v>5.5593107455467151E-3</c:v>
                </c:pt>
                <c:pt idx="568">
                  <c:v>5.5598497716464763E-3</c:v>
                </c:pt>
                <c:pt idx="569">
                  <c:v>5.5626971656131423E-3</c:v>
                </c:pt>
                <c:pt idx="570">
                  <c:v>5.5657797112897821E-3</c:v>
                </c:pt>
                <c:pt idx="571">
                  <c:v>5.56873108737689E-3</c:v>
                </c:pt>
                <c:pt idx="572">
                  <c:v>5.5701880551762692E-3</c:v>
                </c:pt>
                <c:pt idx="573">
                  <c:v>5.5736058686544588E-3</c:v>
                </c:pt>
                <c:pt idx="574">
                  <c:v>5.5782523955470427E-3</c:v>
                </c:pt>
                <c:pt idx="575">
                  <c:v>5.5822810645647413E-3</c:v>
                </c:pt>
                <c:pt idx="576">
                  <c:v>5.586191267503102E-3</c:v>
                </c:pt>
                <c:pt idx="577">
                  <c:v>5.5870191978036237E-3</c:v>
                </c:pt>
                <c:pt idx="578">
                  <c:v>5.5881751061337484E-3</c:v>
                </c:pt>
                <c:pt idx="579">
                  <c:v>5.5882442112493306E-3</c:v>
                </c:pt>
                <c:pt idx="580">
                  <c:v>5.5892895546159468E-3</c:v>
                </c:pt>
                <c:pt idx="581">
                  <c:v>5.5944991780854051E-3</c:v>
                </c:pt>
                <c:pt idx="582">
                  <c:v>5.5953360130593282E-3</c:v>
                </c:pt>
                <c:pt idx="583">
                  <c:v>5.5994545497940144E-3</c:v>
                </c:pt>
                <c:pt idx="584">
                  <c:v>5.6053709586145247E-3</c:v>
                </c:pt>
                <c:pt idx="585">
                  <c:v>5.6129850321874602E-3</c:v>
                </c:pt>
                <c:pt idx="586">
                  <c:v>5.6155185656529662E-3</c:v>
                </c:pt>
                <c:pt idx="587">
                  <c:v>5.6221548497592099E-3</c:v>
                </c:pt>
                <c:pt idx="588">
                  <c:v>5.623608451411943E-3</c:v>
                </c:pt>
                <c:pt idx="589">
                  <c:v>5.6284288245223362E-3</c:v>
                </c:pt>
                <c:pt idx="590">
                  <c:v>5.6313448045152825E-3</c:v>
                </c:pt>
                <c:pt idx="591">
                  <c:v>5.6331262873671878E-3</c:v>
                </c:pt>
                <c:pt idx="592">
                  <c:v>5.633707916727293E-3</c:v>
                </c:pt>
                <c:pt idx="593">
                  <c:v>5.6339971603953003E-3</c:v>
                </c:pt>
                <c:pt idx="594">
                  <c:v>5.6362089301541102E-3</c:v>
                </c:pt>
                <c:pt idx="595">
                  <c:v>5.6378150545870051E-3</c:v>
                </c:pt>
                <c:pt idx="596">
                  <c:v>5.6438943082773108E-3</c:v>
                </c:pt>
                <c:pt idx="597">
                  <c:v>5.6480113163379494E-3</c:v>
                </c:pt>
                <c:pt idx="598">
                  <c:v>5.6490172321598843E-3</c:v>
                </c:pt>
                <c:pt idx="599">
                  <c:v>5.6499684426613702E-3</c:v>
                </c:pt>
                <c:pt idx="600">
                  <c:v>5.6505654926496127E-3</c:v>
                </c:pt>
                <c:pt idx="601">
                  <c:v>5.653864481883022E-3</c:v>
                </c:pt>
                <c:pt idx="602">
                  <c:v>5.6582090068772314E-3</c:v>
                </c:pt>
                <c:pt idx="603">
                  <c:v>5.6592527372341947E-3</c:v>
                </c:pt>
                <c:pt idx="604">
                  <c:v>5.6595626670909961E-3</c:v>
                </c:pt>
                <c:pt idx="605">
                  <c:v>5.6597006721422777E-3</c:v>
                </c:pt>
                <c:pt idx="606">
                  <c:v>5.6641433927939813E-3</c:v>
                </c:pt>
                <c:pt idx="607">
                  <c:v>5.6666902526484129E-3</c:v>
                </c:pt>
                <c:pt idx="608">
                  <c:v>5.6700796282977669E-3</c:v>
                </c:pt>
                <c:pt idx="609">
                  <c:v>5.6707301316823921E-3</c:v>
                </c:pt>
                <c:pt idx="610">
                  <c:v>5.6711724016248223E-3</c:v>
                </c:pt>
                <c:pt idx="611">
                  <c:v>5.674202629522407E-3</c:v>
                </c:pt>
                <c:pt idx="612">
                  <c:v>5.674436026642595E-3</c:v>
                </c:pt>
                <c:pt idx="613">
                  <c:v>5.6746106202695181E-3</c:v>
                </c:pt>
                <c:pt idx="614">
                  <c:v>5.6794689610727405E-3</c:v>
                </c:pt>
                <c:pt idx="615">
                  <c:v>5.6799593444212849E-3</c:v>
                </c:pt>
                <c:pt idx="616">
                  <c:v>5.6819210301166309E-3</c:v>
                </c:pt>
                <c:pt idx="617">
                  <c:v>5.6838426786668369E-3</c:v>
                </c:pt>
                <c:pt idx="618">
                  <c:v>5.6839901685389466E-3</c:v>
                </c:pt>
                <c:pt idx="619">
                  <c:v>5.6867139857914861E-3</c:v>
                </c:pt>
                <c:pt idx="620">
                  <c:v>5.6919479642889344E-3</c:v>
                </c:pt>
                <c:pt idx="621">
                  <c:v>5.6922690880952566E-3</c:v>
                </c:pt>
                <c:pt idx="622">
                  <c:v>5.6940726019234786E-3</c:v>
                </c:pt>
                <c:pt idx="623">
                  <c:v>5.6958174251752914E-3</c:v>
                </c:pt>
                <c:pt idx="624">
                  <c:v>5.7046948653400979E-3</c:v>
                </c:pt>
                <c:pt idx="625">
                  <c:v>5.7079265096770847E-3</c:v>
                </c:pt>
                <c:pt idx="626">
                  <c:v>5.7101230821772408E-3</c:v>
                </c:pt>
                <c:pt idx="627">
                  <c:v>5.7111806236691265E-3</c:v>
                </c:pt>
                <c:pt idx="628">
                  <c:v>5.713111214462066E-3</c:v>
                </c:pt>
                <c:pt idx="629">
                  <c:v>5.713623328396901E-3</c:v>
                </c:pt>
                <c:pt idx="630">
                  <c:v>5.7136255045768724E-3</c:v>
                </c:pt>
                <c:pt idx="631">
                  <c:v>5.7137133260034053E-3</c:v>
                </c:pt>
                <c:pt idx="632">
                  <c:v>5.7159524657877797E-3</c:v>
                </c:pt>
                <c:pt idx="633">
                  <c:v>5.7167819893644287E-3</c:v>
                </c:pt>
                <c:pt idx="634">
                  <c:v>5.7184477660633523E-3</c:v>
                </c:pt>
                <c:pt idx="635">
                  <c:v>5.7266284760468383E-3</c:v>
                </c:pt>
                <c:pt idx="636">
                  <c:v>5.7271994020278239E-3</c:v>
                </c:pt>
                <c:pt idx="637">
                  <c:v>5.7283433642540084E-3</c:v>
                </c:pt>
                <c:pt idx="638">
                  <c:v>5.7333746925443347E-3</c:v>
                </c:pt>
                <c:pt idx="639">
                  <c:v>5.7377318834459174E-3</c:v>
                </c:pt>
                <c:pt idx="640">
                  <c:v>5.7378044471691932E-3</c:v>
                </c:pt>
                <c:pt idx="641">
                  <c:v>5.7476401666694994E-3</c:v>
                </c:pt>
                <c:pt idx="642">
                  <c:v>5.750128417173905E-3</c:v>
                </c:pt>
                <c:pt idx="643">
                  <c:v>5.7587780306957827E-3</c:v>
                </c:pt>
                <c:pt idx="644">
                  <c:v>5.7621467541945897E-3</c:v>
                </c:pt>
                <c:pt idx="645">
                  <c:v>5.7623914983524135E-3</c:v>
                </c:pt>
                <c:pt idx="646">
                  <c:v>5.7653593453004187E-3</c:v>
                </c:pt>
                <c:pt idx="647">
                  <c:v>5.7683312247684259E-3</c:v>
                </c:pt>
                <c:pt idx="648">
                  <c:v>5.778713151024263E-3</c:v>
                </c:pt>
                <c:pt idx="649">
                  <c:v>5.7796542355202825E-3</c:v>
                </c:pt>
                <c:pt idx="650">
                  <c:v>5.7812973913727202E-3</c:v>
                </c:pt>
                <c:pt idx="651">
                  <c:v>5.7838569460688192E-3</c:v>
                </c:pt>
                <c:pt idx="652">
                  <c:v>5.7843137239085738E-3</c:v>
                </c:pt>
                <c:pt idx="653">
                  <c:v>5.7870414521027152E-3</c:v>
                </c:pt>
                <c:pt idx="654">
                  <c:v>5.7876557287154717E-3</c:v>
                </c:pt>
                <c:pt idx="655">
                  <c:v>5.7890949363139281E-3</c:v>
                </c:pt>
                <c:pt idx="656">
                  <c:v>5.7924754519378908E-3</c:v>
                </c:pt>
                <c:pt idx="657">
                  <c:v>5.7959947285820415E-3</c:v>
                </c:pt>
                <c:pt idx="658">
                  <c:v>5.7975189438315179E-3</c:v>
                </c:pt>
                <c:pt idx="659">
                  <c:v>5.7994153955588015E-3</c:v>
                </c:pt>
                <c:pt idx="660">
                  <c:v>5.8050911242492065E-3</c:v>
                </c:pt>
                <c:pt idx="661">
                  <c:v>5.805572363448021E-3</c:v>
                </c:pt>
                <c:pt idx="662">
                  <c:v>5.8073327372561425E-3</c:v>
                </c:pt>
                <c:pt idx="663">
                  <c:v>5.8085338197312545E-3</c:v>
                </c:pt>
                <c:pt idx="664">
                  <c:v>5.8145284085307043E-3</c:v>
                </c:pt>
                <c:pt idx="665">
                  <c:v>5.815164814307063E-3</c:v>
                </c:pt>
                <c:pt idx="666">
                  <c:v>5.8176339115699914E-3</c:v>
                </c:pt>
                <c:pt idx="667">
                  <c:v>5.8185972968335152E-3</c:v>
                </c:pt>
                <c:pt idx="668">
                  <c:v>5.8195253343955502E-3</c:v>
                </c:pt>
                <c:pt idx="669">
                  <c:v>5.8218646202225447E-3</c:v>
                </c:pt>
                <c:pt idx="670">
                  <c:v>5.8224543848997478E-3</c:v>
                </c:pt>
                <c:pt idx="671">
                  <c:v>5.8240526884458235E-3</c:v>
                </c:pt>
                <c:pt idx="672">
                  <c:v>5.8257939176182194E-3</c:v>
                </c:pt>
                <c:pt idx="673">
                  <c:v>5.8262360341030462E-3</c:v>
                </c:pt>
                <c:pt idx="674">
                  <c:v>5.8365221271894736E-3</c:v>
                </c:pt>
                <c:pt idx="675">
                  <c:v>5.838346030108077E-3</c:v>
                </c:pt>
                <c:pt idx="676">
                  <c:v>5.8413507252097216E-3</c:v>
                </c:pt>
                <c:pt idx="677">
                  <c:v>5.8416913219918407E-3</c:v>
                </c:pt>
                <c:pt idx="678">
                  <c:v>5.8429312926372027E-3</c:v>
                </c:pt>
                <c:pt idx="679">
                  <c:v>5.8434991961085246E-3</c:v>
                </c:pt>
                <c:pt idx="680">
                  <c:v>5.8448504802241672E-3</c:v>
                </c:pt>
                <c:pt idx="681">
                  <c:v>5.8449069901950982E-3</c:v>
                </c:pt>
                <c:pt idx="682">
                  <c:v>5.8481408354393851E-3</c:v>
                </c:pt>
                <c:pt idx="683">
                  <c:v>5.8495214440839379E-3</c:v>
                </c:pt>
                <c:pt idx="684">
                  <c:v>5.850406022223328E-3</c:v>
                </c:pt>
                <c:pt idx="685">
                  <c:v>5.8518385605541906E-3</c:v>
                </c:pt>
                <c:pt idx="686">
                  <c:v>5.8526165292520213E-3</c:v>
                </c:pt>
                <c:pt idx="687">
                  <c:v>5.8558230831537482E-3</c:v>
                </c:pt>
                <c:pt idx="688">
                  <c:v>5.8569185706255746E-3</c:v>
                </c:pt>
                <c:pt idx="689">
                  <c:v>5.8632621432031969E-3</c:v>
                </c:pt>
                <c:pt idx="690">
                  <c:v>5.864142372587232E-3</c:v>
                </c:pt>
                <c:pt idx="691">
                  <c:v>5.864146528133227E-3</c:v>
                </c:pt>
                <c:pt idx="692">
                  <c:v>5.8677837098199161E-3</c:v>
                </c:pt>
                <c:pt idx="693">
                  <c:v>5.8717298971043856E-3</c:v>
                </c:pt>
                <c:pt idx="694">
                  <c:v>5.8718369494745182E-3</c:v>
                </c:pt>
                <c:pt idx="695">
                  <c:v>5.8730378588744267E-3</c:v>
                </c:pt>
                <c:pt idx="696">
                  <c:v>5.8776292576742228E-3</c:v>
                </c:pt>
                <c:pt idx="697">
                  <c:v>5.8785433716531822E-3</c:v>
                </c:pt>
                <c:pt idx="698">
                  <c:v>5.8867072995586658E-3</c:v>
                </c:pt>
                <c:pt idx="699">
                  <c:v>5.8880749415991277E-3</c:v>
                </c:pt>
                <c:pt idx="700">
                  <c:v>5.8886023076235037E-3</c:v>
                </c:pt>
                <c:pt idx="701">
                  <c:v>5.8924064125005851E-3</c:v>
                </c:pt>
                <c:pt idx="702">
                  <c:v>5.8930476459161151E-3</c:v>
                </c:pt>
                <c:pt idx="703">
                  <c:v>5.8963824623264553E-3</c:v>
                </c:pt>
                <c:pt idx="704">
                  <c:v>5.9058431956616015E-3</c:v>
                </c:pt>
                <c:pt idx="705">
                  <c:v>5.9067743235927013E-3</c:v>
                </c:pt>
                <c:pt idx="706">
                  <c:v>5.90744190013696E-3</c:v>
                </c:pt>
                <c:pt idx="707">
                  <c:v>5.9095574049348757E-3</c:v>
                </c:pt>
                <c:pt idx="708">
                  <c:v>5.9097687132405831E-3</c:v>
                </c:pt>
                <c:pt idx="709">
                  <c:v>5.9105623453605382E-3</c:v>
                </c:pt>
                <c:pt idx="710">
                  <c:v>5.9124704624014552E-3</c:v>
                </c:pt>
                <c:pt idx="711">
                  <c:v>5.9137485910773138E-3</c:v>
                </c:pt>
                <c:pt idx="712">
                  <c:v>5.915005365086881E-3</c:v>
                </c:pt>
                <c:pt idx="713">
                  <c:v>5.9156018926825359E-3</c:v>
                </c:pt>
                <c:pt idx="714">
                  <c:v>5.9157351965292001E-3</c:v>
                </c:pt>
                <c:pt idx="715">
                  <c:v>5.9177023532307966E-3</c:v>
                </c:pt>
                <c:pt idx="716">
                  <c:v>5.9210159632228487E-3</c:v>
                </c:pt>
                <c:pt idx="717">
                  <c:v>5.9226351705038965E-3</c:v>
                </c:pt>
                <c:pt idx="718">
                  <c:v>5.9239607541197135E-3</c:v>
                </c:pt>
                <c:pt idx="719">
                  <c:v>5.9241201878606712E-3</c:v>
                </c:pt>
                <c:pt idx="720">
                  <c:v>5.9252272321378349E-3</c:v>
                </c:pt>
                <c:pt idx="721">
                  <c:v>5.9257281098434936E-3</c:v>
                </c:pt>
                <c:pt idx="722">
                  <c:v>5.9276170366820997E-3</c:v>
                </c:pt>
                <c:pt idx="723">
                  <c:v>5.9277456432904755E-3</c:v>
                </c:pt>
                <c:pt idx="724">
                  <c:v>5.9278587589700208E-3</c:v>
                </c:pt>
                <c:pt idx="725">
                  <c:v>5.9322800343722436E-3</c:v>
                </c:pt>
                <c:pt idx="726">
                  <c:v>5.935477355661245E-3</c:v>
                </c:pt>
                <c:pt idx="727">
                  <c:v>5.9356402947559513E-3</c:v>
                </c:pt>
                <c:pt idx="728">
                  <c:v>5.9369528092508093E-3</c:v>
                </c:pt>
                <c:pt idx="729">
                  <c:v>5.9394456857966346E-3</c:v>
                </c:pt>
                <c:pt idx="730">
                  <c:v>5.9402982248202667E-3</c:v>
                </c:pt>
                <c:pt idx="731">
                  <c:v>5.9406421335406042E-3</c:v>
                </c:pt>
                <c:pt idx="732">
                  <c:v>5.9410153157809708E-3</c:v>
                </c:pt>
                <c:pt idx="733">
                  <c:v>5.9429254672476355E-3</c:v>
                </c:pt>
                <c:pt idx="734">
                  <c:v>5.9429555376957245E-3</c:v>
                </c:pt>
                <c:pt idx="735">
                  <c:v>5.9433606709732023E-3</c:v>
                </c:pt>
                <c:pt idx="736">
                  <c:v>5.943541214500748E-3</c:v>
                </c:pt>
                <c:pt idx="737">
                  <c:v>5.9439913080669027E-3</c:v>
                </c:pt>
                <c:pt idx="738">
                  <c:v>5.9466160084206852E-3</c:v>
                </c:pt>
                <c:pt idx="739">
                  <c:v>5.9514989063682907E-3</c:v>
                </c:pt>
                <c:pt idx="740">
                  <c:v>5.9531526604048755E-3</c:v>
                </c:pt>
                <c:pt idx="741">
                  <c:v>5.9534018924135308E-3</c:v>
                </c:pt>
                <c:pt idx="742">
                  <c:v>5.9540255025626633E-3</c:v>
                </c:pt>
                <c:pt idx="743">
                  <c:v>5.9540644765738683E-3</c:v>
                </c:pt>
                <c:pt idx="744">
                  <c:v>5.9577383557808264E-3</c:v>
                </c:pt>
                <c:pt idx="745">
                  <c:v>5.958126691596728E-3</c:v>
                </c:pt>
                <c:pt idx="746">
                  <c:v>5.9581619181191744E-3</c:v>
                </c:pt>
                <c:pt idx="747">
                  <c:v>5.9591705818614529E-3</c:v>
                </c:pt>
                <c:pt idx="748">
                  <c:v>5.9596761786935761E-3</c:v>
                </c:pt>
                <c:pt idx="749">
                  <c:v>5.9632673759593613E-3</c:v>
                </c:pt>
                <c:pt idx="750">
                  <c:v>5.9659362116625597E-3</c:v>
                </c:pt>
                <c:pt idx="751">
                  <c:v>5.9706952387520154E-3</c:v>
                </c:pt>
                <c:pt idx="752">
                  <c:v>5.9720818341679046E-3</c:v>
                </c:pt>
                <c:pt idx="753">
                  <c:v>5.9730152610536404E-3</c:v>
                </c:pt>
                <c:pt idx="754">
                  <c:v>5.9738106802613572E-3</c:v>
                </c:pt>
                <c:pt idx="755">
                  <c:v>5.9748233865984258E-3</c:v>
                </c:pt>
                <c:pt idx="756">
                  <c:v>5.9789364231945391E-3</c:v>
                </c:pt>
                <c:pt idx="757">
                  <c:v>5.9806162564606958E-3</c:v>
                </c:pt>
                <c:pt idx="758">
                  <c:v>5.9812375322320826E-3</c:v>
                </c:pt>
                <c:pt idx="759">
                  <c:v>5.9817278712534193E-3</c:v>
                </c:pt>
                <c:pt idx="760">
                  <c:v>5.9817992887426811E-3</c:v>
                </c:pt>
                <c:pt idx="761">
                  <c:v>5.982328418077827E-3</c:v>
                </c:pt>
                <c:pt idx="762">
                  <c:v>5.9860670489741167E-3</c:v>
                </c:pt>
                <c:pt idx="763">
                  <c:v>5.9862292698939813E-3</c:v>
                </c:pt>
                <c:pt idx="764">
                  <c:v>5.990072430760782E-3</c:v>
                </c:pt>
                <c:pt idx="765">
                  <c:v>5.9905496614938774E-3</c:v>
                </c:pt>
                <c:pt idx="766">
                  <c:v>5.9958523673349093E-3</c:v>
                </c:pt>
                <c:pt idx="767">
                  <c:v>5.9965228999605633E-3</c:v>
                </c:pt>
                <c:pt idx="768">
                  <c:v>5.9998815765825442E-3</c:v>
                </c:pt>
                <c:pt idx="769">
                  <c:v>6.0015982426078716E-3</c:v>
                </c:pt>
                <c:pt idx="770">
                  <c:v>6.0040282291662648E-3</c:v>
                </c:pt>
                <c:pt idx="771">
                  <c:v>6.0057824714484986E-3</c:v>
                </c:pt>
                <c:pt idx="772">
                  <c:v>6.0072089133702301E-3</c:v>
                </c:pt>
                <c:pt idx="773">
                  <c:v>6.0081672459409438E-3</c:v>
                </c:pt>
                <c:pt idx="774">
                  <c:v>6.0084732443996024E-3</c:v>
                </c:pt>
                <c:pt idx="775">
                  <c:v>6.0099231587821779E-3</c:v>
                </c:pt>
                <c:pt idx="776">
                  <c:v>6.0104397415005591E-3</c:v>
                </c:pt>
                <c:pt idx="777">
                  <c:v>6.0128353783490043E-3</c:v>
                </c:pt>
                <c:pt idx="778">
                  <c:v>6.0136280047182154E-3</c:v>
                </c:pt>
                <c:pt idx="779">
                  <c:v>6.0137356519771555E-3</c:v>
                </c:pt>
                <c:pt idx="780">
                  <c:v>6.0193680399704625E-3</c:v>
                </c:pt>
                <c:pt idx="781">
                  <c:v>6.0207683235522069E-3</c:v>
                </c:pt>
                <c:pt idx="782">
                  <c:v>6.0241506160057809E-3</c:v>
                </c:pt>
                <c:pt idx="783">
                  <c:v>6.0264285296757272E-3</c:v>
                </c:pt>
                <c:pt idx="784">
                  <c:v>6.0278863507126756E-3</c:v>
                </c:pt>
                <c:pt idx="785">
                  <c:v>6.0346123389920115E-3</c:v>
                </c:pt>
                <c:pt idx="786">
                  <c:v>6.0398101566803038E-3</c:v>
                </c:pt>
                <c:pt idx="787">
                  <c:v>6.0400833552476411E-3</c:v>
                </c:pt>
                <c:pt idx="788">
                  <c:v>6.041775160104468E-3</c:v>
                </c:pt>
                <c:pt idx="789">
                  <c:v>6.0426084459888471E-3</c:v>
                </c:pt>
                <c:pt idx="790">
                  <c:v>6.044432865761098E-3</c:v>
                </c:pt>
                <c:pt idx="791">
                  <c:v>6.0445597842519487E-3</c:v>
                </c:pt>
                <c:pt idx="792">
                  <c:v>6.0452000859629439E-3</c:v>
                </c:pt>
                <c:pt idx="793">
                  <c:v>6.0514019992063978E-3</c:v>
                </c:pt>
                <c:pt idx="794">
                  <c:v>6.0563450839671512E-3</c:v>
                </c:pt>
                <c:pt idx="795">
                  <c:v>6.0587808696916856E-3</c:v>
                </c:pt>
                <c:pt idx="796">
                  <c:v>6.0604786102989106E-3</c:v>
                </c:pt>
                <c:pt idx="797">
                  <c:v>6.0623545098716812E-3</c:v>
                </c:pt>
                <c:pt idx="798">
                  <c:v>6.063087268583049E-3</c:v>
                </c:pt>
                <c:pt idx="799">
                  <c:v>6.0657925597251911E-3</c:v>
                </c:pt>
                <c:pt idx="800">
                  <c:v>6.0682636718295954E-3</c:v>
                </c:pt>
                <c:pt idx="801">
                  <c:v>6.073434915475664E-3</c:v>
                </c:pt>
                <c:pt idx="802">
                  <c:v>6.0734547098040695E-3</c:v>
                </c:pt>
                <c:pt idx="803">
                  <c:v>6.0744493688667106E-3</c:v>
                </c:pt>
                <c:pt idx="804">
                  <c:v>6.0757409019589481E-3</c:v>
                </c:pt>
                <c:pt idx="805">
                  <c:v>6.0764218851464269E-3</c:v>
                </c:pt>
                <c:pt idx="806">
                  <c:v>6.0866706718391119E-3</c:v>
                </c:pt>
                <c:pt idx="807">
                  <c:v>6.0871089892833964E-3</c:v>
                </c:pt>
                <c:pt idx="808">
                  <c:v>6.0875793780862499E-3</c:v>
                </c:pt>
                <c:pt idx="809">
                  <c:v>6.0875835866274425E-3</c:v>
                </c:pt>
                <c:pt idx="810">
                  <c:v>6.0897119269408594E-3</c:v>
                </c:pt>
                <c:pt idx="811">
                  <c:v>6.0905344845157052E-3</c:v>
                </c:pt>
                <c:pt idx="812">
                  <c:v>6.0907865394663986E-3</c:v>
                </c:pt>
                <c:pt idx="813">
                  <c:v>6.0936928312958043E-3</c:v>
                </c:pt>
                <c:pt idx="814">
                  <c:v>6.0973431809452439E-3</c:v>
                </c:pt>
                <c:pt idx="815">
                  <c:v>6.097537358214904E-3</c:v>
                </c:pt>
                <c:pt idx="816">
                  <c:v>6.0977526052657565E-3</c:v>
                </c:pt>
                <c:pt idx="817">
                  <c:v>6.0983913029810585E-3</c:v>
                </c:pt>
                <c:pt idx="818">
                  <c:v>6.0997657941875274E-3</c:v>
                </c:pt>
                <c:pt idx="819">
                  <c:v>6.1028630355913702E-3</c:v>
                </c:pt>
                <c:pt idx="820">
                  <c:v>6.1033278853160249E-3</c:v>
                </c:pt>
                <c:pt idx="821">
                  <c:v>6.1038082069497027E-3</c:v>
                </c:pt>
                <c:pt idx="822">
                  <c:v>6.1039384626259E-3</c:v>
                </c:pt>
                <c:pt idx="823">
                  <c:v>6.1051380226005113E-3</c:v>
                </c:pt>
                <c:pt idx="824">
                  <c:v>6.1069913047043355E-3</c:v>
                </c:pt>
                <c:pt idx="825">
                  <c:v>6.1097210772192434E-3</c:v>
                </c:pt>
                <c:pt idx="826">
                  <c:v>6.1118489559292494E-3</c:v>
                </c:pt>
                <c:pt idx="827">
                  <c:v>6.1168415043429342E-3</c:v>
                </c:pt>
                <c:pt idx="828">
                  <c:v>6.1174983087950397E-3</c:v>
                </c:pt>
                <c:pt idx="829">
                  <c:v>6.1178841813580125E-3</c:v>
                </c:pt>
                <c:pt idx="830">
                  <c:v>6.1183731188149612E-3</c:v>
                </c:pt>
                <c:pt idx="831">
                  <c:v>6.1227265226729312E-3</c:v>
                </c:pt>
                <c:pt idx="832">
                  <c:v>6.1232430510880682E-3</c:v>
                </c:pt>
                <c:pt idx="833">
                  <c:v>6.1242053945698705E-3</c:v>
                </c:pt>
                <c:pt idx="834">
                  <c:v>6.1265147314140157E-3</c:v>
                </c:pt>
                <c:pt idx="835">
                  <c:v>6.1325067089767716E-3</c:v>
                </c:pt>
                <c:pt idx="836">
                  <c:v>6.1330732094398814E-3</c:v>
                </c:pt>
                <c:pt idx="837">
                  <c:v>6.1357711594823474E-3</c:v>
                </c:pt>
                <c:pt idx="838">
                  <c:v>6.1366663574896315E-3</c:v>
                </c:pt>
                <c:pt idx="839">
                  <c:v>6.14211472561179E-3</c:v>
                </c:pt>
                <c:pt idx="840">
                  <c:v>6.1428485614721841E-3</c:v>
                </c:pt>
                <c:pt idx="841">
                  <c:v>6.1430029263535172E-3</c:v>
                </c:pt>
                <c:pt idx="842">
                  <c:v>6.1437728874677586E-3</c:v>
                </c:pt>
                <c:pt idx="843">
                  <c:v>6.1438828897734726E-3</c:v>
                </c:pt>
                <c:pt idx="844">
                  <c:v>6.1445709569100636E-3</c:v>
                </c:pt>
                <c:pt idx="845">
                  <c:v>6.1491881031160971E-3</c:v>
                </c:pt>
                <c:pt idx="846">
                  <c:v>6.1502201043125851E-3</c:v>
                </c:pt>
                <c:pt idx="847">
                  <c:v>6.1520531034203246E-3</c:v>
                </c:pt>
                <c:pt idx="848">
                  <c:v>6.1547450360603549E-3</c:v>
                </c:pt>
                <c:pt idx="849">
                  <c:v>6.155584715450994E-3</c:v>
                </c:pt>
                <c:pt idx="850">
                  <c:v>6.1566281663702812E-3</c:v>
                </c:pt>
                <c:pt idx="851">
                  <c:v>6.1580010014686366E-3</c:v>
                </c:pt>
                <c:pt idx="852">
                  <c:v>6.1595157996734992E-3</c:v>
                </c:pt>
                <c:pt idx="853">
                  <c:v>6.1620007281270742E-3</c:v>
                </c:pt>
                <c:pt idx="854">
                  <c:v>6.1633023191624533E-3</c:v>
                </c:pt>
                <c:pt idx="855">
                  <c:v>6.1644608854218149E-3</c:v>
                </c:pt>
                <c:pt idx="856">
                  <c:v>6.165853038639711E-3</c:v>
                </c:pt>
                <c:pt idx="857">
                  <c:v>6.1668538781718303E-3</c:v>
                </c:pt>
                <c:pt idx="858">
                  <c:v>6.1674198154373821E-3</c:v>
                </c:pt>
                <c:pt idx="859">
                  <c:v>6.1682409166691262E-3</c:v>
                </c:pt>
                <c:pt idx="860">
                  <c:v>6.1728021152353835E-3</c:v>
                </c:pt>
                <c:pt idx="861">
                  <c:v>6.1735209057631139E-3</c:v>
                </c:pt>
                <c:pt idx="862">
                  <c:v>6.1742169165172689E-3</c:v>
                </c:pt>
                <c:pt idx="863">
                  <c:v>6.1745899595205952E-3</c:v>
                </c:pt>
                <c:pt idx="864">
                  <c:v>6.175885169090645E-3</c:v>
                </c:pt>
                <c:pt idx="865">
                  <c:v>6.1770881170818527E-3</c:v>
                </c:pt>
                <c:pt idx="866">
                  <c:v>6.180599052252384E-3</c:v>
                </c:pt>
                <c:pt idx="867">
                  <c:v>6.1869565612893062E-3</c:v>
                </c:pt>
                <c:pt idx="868">
                  <c:v>6.1870102170946979E-3</c:v>
                </c:pt>
                <c:pt idx="869">
                  <c:v>6.1879072949911984E-3</c:v>
                </c:pt>
                <c:pt idx="870">
                  <c:v>6.1906890974592239E-3</c:v>
                </c:pt>
                <c:pt idx="871">
                  <c:v>6.1914009908808163E-3</c:v>
                </c:pt>
                <c:pt idx="872">
                  <c:v>6.1939411026742169E-3</c:v>
                </c:pt>
                <c:pt idx="873">
                  <c:v>6.1964429441123585E-3</c:v>
                </c:pt>
                <c:pt idx="874">
                  <c:v>6.1977125076721337E-3</c:v>
                </c:pt>
                <c:pt idx="875">
                  <c:v>6.1982568233177639E-3</c:v>
                </c:pt>
                <c:pt idx="876">
                  <c:v>6.201162012973052E-3</c:v>
                </c:pt>
                <c:pt idx="877">
                  <c:v>6.2037570966753941E-3</c:v>
                </c:pt>
                <c:pt idx="878">
                  <c:v>6.203862727441163E-3</c:v>
                </c:pt>
                <c:pt idx="879">
                  <c:v>6.2045361395476686E-3</c:v>
                </c:pt>
                <c:pt idx="880">
                  <c:v>6.2049703956721276E-3</c:v>
                </c:pt>
                <c:pt idx="881">
                  <c:v>6.2054334007960767E-3</c:v>
                </c:pt>
                <c:pt idx="882">
                  <c:v>6.20599881473923E-3</c:v>
                </c:pt>
                <c:pt idx="883">
                  <c:v>6.2069635268823904E-3</c:v>
                </c:pt>
                <c:pt idx="884">
                  <c:v>6.2078985725231529E-3</c:v>
                </c:pt>
                <c:pt idx="885">
                  <c:v>6.2095334669532406E-3</c:v>
                </c:pt>
                <c:pt idx="886">
                  <c:v>6.2121718135408942E-3</c:v>
                </c:pt>
                <c:pt idx="887">
                  <c:v>6.2153565558031483E-3</c:v>
                </c:pt>
                <c:pt idx="888">
                  <c:v>6.2199320267684773E-3</c:v>
                </c:pt>
                <c:pt idx="889">
                  <c:v>6.220981668503889E-3</c:v>
                </c:pt>
                <c:pt idx="890">
                  <c:v>6.2218704324436087E-3</c:v>
                </c:pt>
                <c:pt idx="891">
                  <c:v>6.2220074294612234E-3</c:v>
                </c:pt>
                <c:pt idx="892">
                  <c:v>6.2224904874639501E-3</c:v>
                </c:pt>
                <c:pt idx="893">
                  <c:v>6.2249565848808341E-3</c:v>
                </c:pt>
                <c:pt idx="894">
                  <c:v>6.2262297153970938E-3</c:v>
                </c:pt>
                <c:pt idx="895">
                  <c:v>6.2267648411054423E-3</c:v>
                </c:pt>
                <c:pt idx="896">
                  <c:v>6.2275953316260971E-3</c:v>
                </c:pt>
                <c:pt idx="897">
                  <c:v>6.2292369284355298E-3</c:v>
                </c:pt>
                <c:pt idx="898">
                  <c:v>6.2300102435987881E-3</c:v>
                </c:pt>
                <c:pt idx="899">
                  <c:v>6.2300869010909364E-3</c:v>
                </c:pt>
                <c:pt idx="900">
                  <c:v>6.2306819599347923E-3</c:v>
                </c:pt>
                <c:pt idx="901">
                  <c:v>6.2323505867259528E-3</c:v>
                </c:pt>
                <c:pt idx="902">
                  <c:v>6.2325978319996136E-3</c:v>
                </c:pt>
                <c:pt idx="903">
                  <c:v>6.236478756987897E-3</c:v>
                </c:pt>
                <c:pt idx="904">
                  <c:v>6.2376663920730713E-3</c:v>
                </c:pt>
                <c:pt idx="905">
                  <c:v>6.2378975409601786E-3</c:v>
                </c:pt>
                <c:pt idx="906">
                  <c:v>6.2387095875233792E-3</c:v>
                </c:pt>
                <c:pt idx="907">
                  <c:v>6.2399392329564735E-3</c:v>
                </c:pt>
                <c:pt idx="908">
                  <c:v>6.2404553719798781E-3</c:v>
                </c:pt>
                <c:pt idx="909">
                  <c:v>6.2407416636582978E-3</c:v>
                </c:pt>
                <c:pt idx="910">
                  <c:v>6.2445964787132989E-3</c:v>
                </c:pt>
                <c:pt idx="911">
                  <c:v>6.245204791303827E-3</c:v>
                </c:pt>
                <c:pt idx="912">
                  <c:v>6.2452663430651442E-3</c:v>
                </c:pt>
                <c:pt idx="913">
                  <c:v>6.2476091094907258E-3</c:v>
                </c:pt>
                <c:pt idx="914">
                  <c:v>6.2478157031513014E-3</c:v>
                </c:pt>
                <c:pt idx="915">
                  <c:v>6.2514622011964347E-3</c:v>
                </c:pt>
                <c:pt idx="916">
                  <c:v>6.2531629791722412E-3</c:v>
                </c:pt>
                <c:pt idx="917">
                  <c:v>6.2559549994462022E-3</c:v>
                </c:pt>
                <c:pt idx="918">
                  <c:v>6.2574457795826167E-3</c:v>
                </c:pt>
                <c:pt idx="919">
                  <c:v>6.2592392988601473E-3</c:v>
                </c:pt>
                <c:pt idx="920">
                  <c:v>6.259444354674298E-3</c:v>
                </c:pt>
                <c:pt idx="921">
                  <c:v>6.2599244070189117E-3</c:v>
                </c:pt>
                <c:pt idx="922">
                  <c:v>6.2622076014778949E-3</c:v>
                </c:pt>
                <c:pt idx="923">
                  <c:v>6.2629998803344668E-3</c:v>
                </c:pt>
                <c:pt idx="924">
                  <c:v>6.2641748255101723E-3</c:v>
                </c:pt>
                <c:pt idx="925">
                  <c:v>6.2647278768023663E-3</c:v>
                </c:pt>
                <c:pt idx="926">
                  <c:v>6.2665209009174329E-3</c:v>
                </c:pt>
                <c:pt idx="927">
                  <c:v>6.2671625232622033E-3</c:v>
                </c:pt>
                <c:pt idx="928">
                  <c:v>6.2686201423180375E-3</c:v>
                </c:pt>
                <c:pt idx="929">
                  <c:v>6.2694677594560023E-3</c:v>
                </c:pt>
                <c:pt idx="930">
                  <c:v>6.2700774887576704E-3</c:v>
                </c:pt>
                <c:pt idx="931">
                  <c:v>6.2703656487406298E-3</c:v>
                </c:pt>
                <c:pt idx="932">
                  <c:v>6.2709349816135471E-3</c:v>
                </c:pt>
                <c:pt idx="933">
                  <c:v>6.2729344478026213E-3</c:v>
                </c:pt>
                <c:pt idx="934">
                  <c:v>6.2776761754035392E-3</c:v>
                </c:pt>
                <c:pt idx="935">
                  <c:v>6.2784662520718095E-3</c:v>
                </c:pt>
                <c:pt idx="936">
                  <c:v>6.2793101133633055E-3</c:v>
                </c:pt>
                <c:pt idx="937">
                  <c:v>6.2803268925218682E-3</c:v>
                </c:pt>
                <c:pt idx="938">
                  <c:v>6.2817403927877442E-3</c:v>
                </c:pt>
                <c:pt idx="939">
                  <c:v>6.2836807189022154E-3</c:v>
                </c:pt>
                <c:pt idx="940">
                  <c:v>6.2837033838091779E-3</c:v>
                </c:pt>
                <c:pt idx="941">
                  <c:v>6.2860736468614399E-3</c:v>
                </c:pt>
                <c:pt idx="942">
                  <c:v>6.2863437600585645E-3</c:v>
                </c:pt>
                <c:pt idx="943">
                  <c:v>6.2870300548802261E-3</c:v>
                </c:pt>
                <c:pt idx="944">
                  <c:v>6.2871236776479086E-3</c:v>
                </c:pt>
                <c:pt idx="945">
                  <c:v>6.2874929079905408E-3</c:v>
                </c:pt>
                <c:pt idx="946">
                  <c:v>6.2878119182175462E-3</c:v>
                </c:pt>
                <c:pt idx="947">
                  <c:v>6.2889479045215337E-3</c:v>
                </c:pt>
                <c:pt idx="948">
                  <c:v>6.2912150151839914E-3</c:v>
                </c:pt>
                <c:pt idx="949">
                  <c:v>6.292103529350823E-3</c:v>
                </c:pt>
                <c:pt idx="950">
                  <c:v>6.292245931388391E-3</c:v>
                </c:pt>
                <c:pt idx="951">
                  <c:v>6.2925192973306418E-3</c:v>
                </c:pt>
                <c:pt idx="952">
                  <c:v>6.2930624961530512E-3</c:v>
                </c:pt>
                <c:pt idx="953">
                  <c:v>6.2936517171717291E-3</c:v>
                </c:pt>
                <c:pt idx="954">
                  <c:v>6.2946031851827417E-3</c:v>
                </c:pt>
                <c:pt idx="955">
                  <c:v>6.2956584681073601E-3</c:v>
                </c:pt>
                <c:pt idx="956">
                  <c:v>6.2963543157016286E-3</c:v>
                </c:pt>
                <c:pt idx="957">
                  <c:v>6.2970433788502346E-3</c:v>
                </c:pt>
                <c:pt idx="958">
                  <c:v>6.2972833737444979E-3</c:v>
                </c:pt>
                <c:pt idx="959">
                  <c:v>6.2977280441669052E-3</c:v>
                </c:pt>
                <c:pt idx="960">
                  <c:v>6.2984719817353275E-3</c:v>
                </c:pt>
                <c:pt idx="961">
                  <c:v>6.3025314378038549E-3</c:v>
                </c:pt>
                <c:pt idx="962">
                  <c:v>6.3033938988829906E-3</c:v>
                </c:pt>
                <c:pt idx="963">
                  <c:v>6.3036162818279383E-3</c:v>
                </c:pt>
                <c:pt idx="964">
                  <c:v>6.3049770922077265E-3</c:v>
                </c:pt>
                <c:pt idx="965">
                  <c:v>6.3054637430334532E-3</c:v>
                </c:pt>
                <c:pt idx="966">
                  <c:v>6.3056927944015869E-3</c:v>
                </c:pt>
                <c:pt idx="967">
                  <c:v>6.3073761807887624E-3</c:v>
                </c:pt>
                <c:pt idx="968">
                  <c:v>6.3073868086081031E-3</c:v>
                </c:pt>
                <c:pt idx="969">
                  <c:v>6.3077717963941514E-3</c:v>
                </c:pt>
                <c:pt idx="970">
                  <c:v>6.3080746641571012E-3</c:v>
                </c:pt>
                <c:pt idx="971">
                  <c:v>6.3098887513340935E-3</c:v>
                </c:pt>
                <c:pt idx="972">
                  <c:v>6.3106745668554598E-3</c:v>
                </c:pt>
                <c:pt idx="973">
                  <c:v>6.3112853872860954E-3</c:v>
                </c:pt>
                <c:pt idx="974">
                  <c:v>6.3126278456663593E-3</c:v>
                </c:pt>
                <c:pt idx="975">
                  <c:v>6.3126423870561174E-3</c:v>
                </c:pt>
                <c:pt idx="976">
                  <c:v>6.3133130445958531E-3</c:v>
                </c:pt>
                <c:pt idx="977">
                  <c:v>6.314874834409556E-3</c:v>
                </c:pt>
                <c:pt idx="978">
                  <c:v>6.3176317035374329E-3</c:v>
                </c:pt>
                <c:pt idx="979">
                  <c:v>6.3176911959419236E-3</c:v>
                </c:pt>
                <c:pt idx="980">
                  <c:v>6.3183852266337891E-3</c:v>
                </c:pt>
                <c:pt idx="981">
                  <c:v>6.3198601972651444E-3</c:v>
                </c:pt>
                <c:pt idx="982">
                  <c:v>6.3201984865248594E-3</c:v>
                </c:pt>
                <c:pt idx="983">
                  <c:v>6.3231023588075754E-3</c:v>
                </c:pt>
                <c:pt idx="984">
                  <c:v>6.3231487980127199E-3</c:v>
                </c:pt>
                <c:pt idx="985">
                  <c:v>6.3249754177082248E-3</c:v>
                </c:pt>
                <c:pt idx="986">
                  <c:v>6.325794229970769E-3</c:v>
                </c:pt>
                <c:pt idx="987">
                  <c:v>6.3262358073465311E-3</c:v>
                </c:pt>
                <c:pt idx="988">
                  <c:v>6.3266865781647277E-3</c:v>
                </c:pt>
                <c:pt idx="989">
                  <c:v>6.3270192496389091E-3</c:v>
                </c:pt>
                <c:pt idx="990">
                  <c:v>6.3273840029278005E-3</c:v>
                </c:pt>
                <c:pt idx="991">
                  <c:v>6.3278871969818431E-3</c:v>
                </c:pt>
                <c:pt idx="992">
                  <c:v>6.3289648094419252E-3</c:v>
                </c:pt>
                <c:pt idx="993">
                  <c:v>6.33072400511664E-3</c:v>
                </c:pt>
                <c:pt idx="994">
                  <c:v>6.3307760079143677E-3</c:v>
                </c:pt>
                <c:pt idx="995">
                  <c:v>6.3314646573477684E-3</c:v>
                </c:pt>
                <c:pt idx="996">
                  <c:v>6.3319359441749434E-3</c:v>
                </c:pt>
                <c:pt idx="997">
                  <c:v>6.3320485440473947E-3</c:v>
                </c:pt>
                <c:pt idx="998">
                  <c:v>6.3337878612564069E-3</c:v>
                </c:pt>
                <c:pt idx="999">
                  <c:v>6.3342796049460828E-3</c:v>
                </c:pt>
                <c:pt idx="1000">
                  <c:v>6.3358723273614246E-3</c:v>
                </c:pt>
                <c:pt idx="1001">
                  <c:v>6.3400974099410727E-3</c:v>
                </c:pt>
                <c:pt idx="1002">
                  <c:v>6.34121293224624E-3</c:v>
                </c:pt>
                <c:pt idx="1003">
                  <c:v>6.3441627997370496E-3</c:v>
                </c:pt>
                <c:pt idx="1004">
                  <c:v>6.3451547098601346E-3</c:v>
                </c:pt>
                <c:pt idx="1005">
                  <c:v>6.3457417264068342E-3</c:v>
                </c:pt>
                <c:pt idx="1006">
                  <c:v>6.3478225666971314E-3</c:v>
                </c:pt>
                <c:pt idx="1007">
                  <c:v>6.3507441123792727E-3</c:v>
                </c:pt>
                <c:pt idx="1008">
                  <c:v>6.3514813146432004E-3</c:v>
                </c:pt>
                <c:pt idx="1009">
                  <c:v>6.3527388984114782E-3</c:v>
                </c:pt>
                <c:pt idx="1010">
                  <c:v>6.3542084271739274E-3</c:v>
                </c:pt>
                <c:pt idx="1011">
                  <c:v>6.3545881960066688E-3</c:v>
                </c:pt>
                <c:pt idx="1012">
                  <c:v>6.3547648989413811E-3</c:v>
                </c:pt>
                <c:pt idx="1013">
                  <c:v>6.3559494623710387E-3</c:v>
                </c:pt>
                <c:pt idx="1014">
                  <c:v>6.357860466199009E-3</c:v>
                </c:pt>
                <c:pt idx="1015">
                  <c:v>6.3588445403162195E-3</c:v>
                </c:pt>
                <c:pt idx="1016">
                  <c:v>6.3591691922343027E-3</c:v>
                </c:pt>
                <c:pt idx="1017">
                  <c:v>6.3593547054885758E-3</c:v>
                </c:pt>
                <c:pt idx="1018">
                  <c:v>6.3598440094246996E-3</c:v>
                </c:pt>
                <c:pt idx="1019">
                  <c:v>6.3604372624127738E-3</c:v>
                </c:pt>
                <c:pt idx="1020">
                  <c:v>6.3606107609837422E-3</c:v>
                </c:pt>
                <c:pt idx="1021">
                  <c:v>6.3609241110200764E-3</c:v>
                </c:pt>
                <c:pt idx="1022">
                  <c:v>6.361334058355852E-3</c:v>
                </c:pt>
                <c:pt idx="1023">
                  <c:v>6.3615043767820696E-3</c:v>
                </c:pt>
                <c:pt idx="1024">
                  <c:v>6.362000931268169E-3</c:v>
                </c:pt>
                <c:pt idx="1025">
                  <c:v>6.3620020479774851E-3</c:v>
                </c:pt>
                <c:pt idx="1026">
                  <c:v>6.3641559597882938E-3</c:v>
                </c:pt>
                <c:pt idx="1027">
                  <c:v>6.3648656199503705E-3</c:v>
                </c:pt>
                <c:pt idx="1028">
                  <c:v>6.3650490795486032E-3</c:v>
                </c:pt>
                <c:pt idx="1029">
                  <c:v>6.3652645712389839E-3</c:v>
                </c:pt>
                <c:pt idx="1030">
                  <c:v>6.3660537573830226E-3</c:v>
                </c:pt>
                <c:pt idx="1031">
                  <c:v>6.3664571034751111E-3</c:v>
                </c:pt>
                <c:pt idx="1032">
                  <c:v>6.3694023145587477E-3</c:v>
                </c:pt>
                <c:pt idx="1033">
                  <c:v>6.3699295065343083E-3</c:v>
                </c:pt>
                <c:pt idx="1034">
                  <c:v>6.3707725241274439E-3</c:v>
                </c:pt>
                <c:pt idx="1035">
                  <c:v>6.3744574088794911E-3</c:v>
                </c:pt>
                <c:pt idx="1036">
                  <c:v>6.3751869050723935E-3</c:v>
                </c:pt>
                <c:pt idx="1037">
                  <c:v>6.3752631626502066E-3</c:v>
                </c:pt>
                <c:pt idx="1038">
                  <c:v>6.3759633707863844E-3</c:v>
                </c:pt>
                <c:pt idx="1039">
                  <c:v>6.3766686037101776E-3</c:v>
                </c:pt>
                <c:pt idx="1040">
                  <c:v>6.3780889838090859E-3</c:v>
                </c:pt>
                <c:pt idx="1041">
                  <c:v>6.3806101712136987E-3</c:v>
                </c:pt>
                <c:pt idx="1042">
                  <c:v>6.3810555363725671E-3</c:v>
                </c:pt>
                <c:pt idx="1043">
                  <c:v>6.3814364053383608E-3</c:v>
                </c:pt>
                <c:pt idx="1044">
                  <c:v>6.3822615566817729E-3</c:v>
                </c:pt>
                <c:pt idx="1045">
                  <c:v>6.3828887098172924E-3</c:v>
                </c:pt>
                <c:pt idx="1046">
                  <c:v>6.3836592582556684E-3</c:v>
                </c:pt>
                <c:pt idx="1047">
                  <c:v>6.3839050429636965E-3</c:v>
                </c:pt>
                <c:pt idx="1048">
                  <c:v>6.3844511321290267E-3</c:v>
                </c:pt>
                <c:pt idx="1049">
                  <c:v>6.3847961349619529E-3</c:v>
                </c:pt>
                <c:pt idx="1050">
                  <c:v>6.3860680464381918E-3</c:v>
                </c:pt>
                <c:pt idx="1051">
                  <c:v>6.386957474485081E-3</c:v>
                </c:pt>
                <c:pt idx="1052">
                  <c:v>6.3870703586069296E-3</c:v>
                </c:pt>
                <c:pt idx="1053">
                  <c:v>6.3884928963233055E-3</c:v>
                </c:pt>
                <c:pt idx="1054">
                  <c:v>6.3901332690450407E-3</c:v>
                </c:pt>
                <c:pt idx="1055">
                  <c:v>6.3902143461135128E-3</c:v>
                </c:pt>
                <c:pt idx="1056">
                  <c:v>6.3905859869321912E-3</c:v>
                </c:pt>
                <c:pt idx="1057">
                  <c:v>6.3918386428505752E-3</c:v>
                </c:pt>
                <c:pt idx="1058">
                  <c:v>6.3931070791053137E-3</c:v>
                </c:pt>
                <c:pt idx="1059">
                  <c:v>6.3931665532798321E-3</c:v>
                </c:pt>
                <c:pt idx="1060">
                  <c:v>6.3935408734064727E-3</c:v>
                </c:pt>
                <c:pt idx="1061">
                  <c:v>6.3954458964578719E-3</c:v>
                </c:pt>
                <c:pt idx="1062">
                  <c:v>6.3956027574285351E-3</c:v>
                </c:pt>
                <c:pt idx="1063">
                  <c:v>6.3964808116724605E-3</c:v>
                </c:pt>
                <c:pt idx="1064">
                  <c:v>6.3971173648131483E-3</c:v>
                </c:pt>
                <c:pt idx="1065">
                  <c:v>6.3978051346981289E-3</c:v>
                </c:pt>
                <c:pt idx="1066">
                  <c:v>6.3998234463844847E-3</c:v>
                </c:pt>
                <c:pt idx="1067">
                  <c:v>6.4000499104788482E-3</c:v>
                </c:pt>
                <c:pt idx="1068">
                  <c:v>6.4006744590238349E-3</c:v>
                </c:pt>
                <c:pt idx="1069">
                  <c:v>6.4008828472417916E-3</c:v>
                </c:pt>
                <c:pt idx="1070">
                  <c:v>6.400887477092429E-3</c:v>
                </c:pt>
                <c:pt idx="1071">
                  <c:v>6.4013127280830792E-3</c:v>
                </c:pt>
                <c:pt idx="1072">
                  <c:v>6.4040073716709143E-3</c:v>
                </c:pt>
                <c:pt idx="1073">
                  <c:v>6.4040991532410864E-3</c:v>
                </c:pt>
                <c:pt idx="1074">
                  <c:v>6.4042274625416007E-3</c:v>
                </c:pt>
                <c:pt idx="1075">
                  <c:v>6.4058335750254028E-3</c:v>
                </c:pt>
                <c:pt idx="1076">
                  <c:v>6.4071716290408642E-3</c:v>
                </c:pt>
                <c:pt idx="1077">
                  <c:v>6.4081133241189444E-3</c:v>
                </c:pt>
                <c:pt idx="1078">
                  <c:v>6.4088553314160376E-3</c:v>
                </c:pt>
                <c:pt idx="1079">
                  <c:v>6.4098155517629861E-3</c:v>
                </c:pt>
                <c:pt idx="1080">
                  <c:v>6.4111548444013575E-3</c:v>
                </c:pt>
                <c:pt idx="1081">
                  <c:v>6.411417733212809E-3</c:v>
                </c:pt>
                <c:pt idx="1082">
                  <c:v>6.4124625568017382E-3</c:v>
                </c:pt>
                <c:pt idx="1083">
                  <c:v>6.4140032609908745E-3</c:v>
                </c:pt>
                <c:pt idx="1084">
                  <c:v>6.4150941762579888E-3</c:v>
                </c:pt>
                <c:pt idx="1085">
                  <c:v>6.4153761100326726E-3</c:v>
                </c:pt>
                <c:pt idx="1086">
                  <c:v>6.415880211229086E-3</c:v>
                </c:pt>
                <c:pt idx="1087">
                  <c:v>6.416489649743071E-3</c:v>
                </c:pt>
                <c:pt idx="1088">
                  <c:v>6.4177257871591504E-3</c:v>
                </c:pt>
                <c:pt idx="1089">
                  <c:v>6.4185109766795746E-3</c:v>
                </c:pt>
                <c:pt idx="1090">
                  <c:v>6.4192121972342026E-3</c:v>
                </c:pt>
                <c:pt idx="1091">
                  <c:v>6.4196615629360191E-3</c:v>
                </c:pt>
                <c:pt idx="1092">
                  <c:v>6.42071580547658E-3</c:v>
                </c:pt>
                <c:pt idx="1093">
                  <c:v>6.4218502597119384E-3</c:v>
                </c:pt>
                <c:pt idx="1094">
                  <c:v>6.4227641584458537E-3</c:v>
                </c:pt>
                <c:pt idx="1095">
                  <c:v>6.4228153952394776E-3</c:v>
                </c:pt>
                <c:pt idx="1096">
                  <c:v>6.4231806648059756E-3</c:v>
                </c:pt>
                <c:pt idx="1097">
                  <c:v>6.4232312994177828E-3</c:v>
                </c:pt>
                <c:pt idx="1098">
                  <c:v>6.4235239591672374E-3</c:v>
                </c:pt>
                <c:pt idx="1099">
                  <c:v>6.4249018304079796E-3</c:v>
                </c:pt>
                <c:pt idx="1100">
                  <c:v>6.4257213741494134E-3</c:v>
                </c:pt>
                <c:pt idx="1101">
                  <c:v>6.4282309196697415E-3</c:v>
                </c:pt>
                <c:pt idx="1102">
                  <c:v>6.428486175658798E-3</c:v>
                </c:pt>
                <c:pt idx="1103">
                  <c:v>6.4291154175806376E-3</c:v>
                </c:pt>
                <c:pt idx="1104">
                  <c:v>6.4298736704741797E-3</c:v>
                </c:pt>
                <c:pt idx="1105">
                  <c:v>6.4299695680373539E-3</c:v>
                </c:pt>
                <c:pt idx="1106">
                  <c:v>6.430451396216349E-3</c:v>
                </c:pt>
                <c:pt idx="1107">
                  <c:v>6.4317123157187715E-3</c:v>
                </c:pt>
                <c:pt idx="1108">
                  <c:v>6.4321669225259129E-3</c:v>
                </c:pt>
                <c:pt idx="1109">
                  <c:v>6.4335939594515014E-3</c:v>
                </c:pt>
                <c:pt idx="1110">
                  <c:v>6.4342317314620241E-3</c:v>
                </c:pt>
                <c:pt idx="1111">
                  <c:v>6.4347857807707234E-3</c:v>
                </c:pt>
                <c:pt idx="1112">
                  <c:v>6.4352175212382739E-3</c:v>
                </c:pt>
                <c:pt idx="1113">
                  <c:v>6.4355284835822613E-3</c:v>
                </c:pt>
                <c:pt idx="1114">
                  <c:v>6.4357748381319441E-3</c:v>
                </c:pt>
                <c:pt idx="1115">
                  <c:v>6.4368982914248191E-3</c:v>
                </c:pt>
                <c:pt idx="1116">
                  <c:v>6.4373447342967261E-3</c:v>
                </c:pt>
                <c:pt idx="1117">
                  <c:v>6.4374185214420522E-3</c:v>
                </c:pt>
                <c:pt idx="1118">
                  <c:v>6.437770864375093E-3</c:v>
                </c:pt>
                <c:pt idx="1119">
                  <c:v>6.4377833608907338E-3</c:v>
                </c:pt>
                <c:pt idx="1120">
                  <c:v>6.4387508830937544E-3</c:v>
                </c:pt>
                <c:pt idx="1121">
                  <c:v>6.4393760817680222E-3</c:v>
                </c:pt>
                <c:pt idx="1122">
                  <c:v>6.440672294082888E-3</c:v>
                </c:pt>
                <c:pt idx="1123">
                  <c:v>6.4409737962863754E-3</c:v>
                </c:pt>
                <c:pt idx="1124">
                  <c:v>6.4414209637348235E-3</c:v>
                </c:pt>
                <c:pt idx="1125">
                  <c:v>6.4414770613488671E-3</c:v>
                </c:pt>
                <c:pt idx="1126">
                  <c:v>6.4417810186795038E-3</c:v>
                </c:pt>
                <c:pt idx="1127">
                  <c:v>6.441807176897683E-3</c:v>
                </c:pt>
                <c:pt idx="1128">
                  <c:v>6.4426809348398914E-3</c:v>
                </c:pt>
                <c:pt idx="1129">
                  <c:v>6.4428593067043047E-3</c:v>
                </c:pt>
                <c:pt idx="1130">
                  <c:v>6.4433208546074757E-3</c:v>
                </c:pt>
                <c:pt idx="1131">
                  <c:v>6.4441475785861589E-3</c:v>
                </c:pt>
                <c:pt idx="1132">
                  <c:v>6.4448647101185809E-3</c:v>
                </c:pt>
                <c:pt idx="1133">
                  <c:v>6.4458969759687542E-3</c:v>
                </c:pt>
                <c:pt idx="1134">
                  <c:v>6.4459622880717448E-3</c:v>
                </c:pt>
                <c:pt idx="1135">
                  <c:v>6.4460018953643181E-3</c:v>
                </c:pt>
                <c:pt idx="1136">
                  <c:v>6.4462096704077741E-3</c:v>
                </c:pt>
                <c:pt idx="1137">
                  <c:v>6.4463742285419479E-3</c:v>
                </c:pt>
                <c:pt idx="1138">
                  <c:v>6.4467533835656362E-3</c:v>
                </c:pt>
                <c:pt idx="1139">
                  <c:v>6.4468035057280862E-3</c:v>
                </c:pt>
                <c:pt idx="1140">
                  <c:v>6.4478583435105393E-3</c:v>
                </c:pt>
                <c:pt idx="1141">
                  <c:v>6.4494629000207008E-3</c:v>
                </c:pt>
                <c:pt idx="1142">
                  <c:v>6.4495906084259622E-3</c:v>
                </c:pt>
                <c:pt idx="1143">
                  <c:v>6.4503956826085706E-3</c:v>
                </c:pt>
                <c:pt idx="1144">
                  <c:v>6.4509147992436707E-3</c:v>
                </c:pt>
                <c:pt idx="1145">
                  <c:v>6.4513136456155178E-3</c:v>
                </c:pt>
                <c:pt idx="1146">
                  <c:v>6.4525450691614479E-3</c:v>
                </c:pt>
                <c:pt idx="1147">
                  <c:v>6.4540208303093443E-3</c:v>
                </c:pt>
                <c:pt idx="1148">
                  <c:v>6.454269267445252E-3</c:v>
                </c:pt>
                <c:pt idx="1149">
                  <c:v>6.4549644461648712E-3</c:v>
                </c:pt>
                <c:pt idx="1150">
                  <c:v>6.45514629481288E-3</c:v>
                </c:pt>
                <c:pt idx="1151">
                  <c:v>6.4585951274950416E-3</c:v>
                </c:pt>
                <c:pt idx="1152">
                  <c:v>6.4586243987163885E-3</c:v>
                </c:pt>
                <c:pt idx="1153">
                  <c:v>6.4593592712801117E-3</c:v>
                </c:pt>
                <c:pt idx="1154">
                  <c:v>6.460616616870178E-3</c:v>
                </c:pt>
                <c:pt idx="1155">
                  <c:v>6.4606601695495012E-3</c:v>
                </c:pt>
                <c:pt idx="1156">
                  <c:v>6.4622060661422114E-3</c:v>
                </c:pt>
                <c:pt idx="1157">
                  <c:v>6.4623757945375861E-3</c:v>
                </c:pt>
                <c:pt idx="1158">
                  <c:v>6.462464595285166E-3</c:v>
                </c:pt>
                <c:pt idx="1159">
                  <c:v>6.46298152225657E-3</c:v>
                </c:pt>
                <c:pt idx="1160">
                  <c:v>6.4635371425261767E-3</c:v>
                </c:pt>
                <c:pt idx="1161">
                  <c:v>6.4638210567581379E-3</c:v>
                </c:pt>
                <c:pt idx="1162">
                  <c:v>6.4641544787863228E-3</c:v>
                </c:pt>
                <c:pt idx="1163">
                  <c:v>6.4647540393170319E-3</c:v>
                </c:pt>
                <c:pt idx="1164">
                  <c:v>6.4648324415993996E-3</c:v>
                </c:pt>
                <c:pt idx="1165">
                  <c:v>6.464870990591739E-3</c:v>
                </c:pt>
                <c:pt idx="1166">
                  <c:v>6.4661656387763854E-3</c:v>
                </c:pt>
                <c:pt idx="1167">
                  <c:v>6.4663824959797396E-3</c:v>
                </c:pt>
                <c:pt idx="1168">
                  <c:v>6.4679965470472583E-3</c:v>
                </c:pt>
                <c:pt idx="1169">
                  <c:v>6.4685360158110656E-3</c:v>
                </c:pt>
                <c:pt idx="1170">
                  <c:v>6.4690017426904563E-3</c:v>
                </c:pt>
                <c:pt idx="1171">
                  <c:v>6.4697381759476966E-3</c:v>
                </c:pt>
                <c:pt idx="1172">
                  <c:v>6.4702353672913436E-3</c:v>
                </c:pt>
                <c:pt idx="1173">
                  <c:v>6.4702387145131775E-3</c:v>
                </c:pt>
                <c:pt idx="1174">
                  <c:v>6.4714516242414706E-3</c:v>
                </c:pt>
                <c:pt idx="1175">
                  <c:v>6.4715034429922991E-3</c:v>
                </c:pt>
                <c:pt idx="1176">
                  <c:v>6.4718744054746164E-3</c:v>
                </c:pt>
                <c:pt idx="1177">
                  <c:v>6.471943578508949E-3</c:v>
                </c:pt>
                <c:pt idx="1178">
                  <c:v>6.4721392508835605E-3</c:v>
                </c:pt>
                <c:pt idx="1179">
                  <c:v>6.472229643674483E-3</c:v>
                </c:pt>
                <c:pt idx="1180">
                  <c:v>6.4725436106969694E-3</c:v>
                </c:pt>
                <c:pt idx="1181">
                  <c:v>6.47256970020532E-3</c:v>
                </c:pt>
                <c:pt idx="1182">
                  <c:v>6.4726740630389901E-3</c:v>
                </c:pt>
                <c:pt idx="1183">
                  <c:v>6.4734546804766681E-3</c:v>
                </c:pt>
                <c:pt idx="1184">
                  <c:v>6.4737413799032546E-3</c:v>
                </c:pt>
                <c:pt idx="1185">
                  <c:v>6.4739943319637528E-3</c:v>
                </c:pt>
                <c:pt idx="1186">
                  <c:v>6.4745829022169127E-3</c:v>
                </c:pt>
                <c:pt idx="1187">
                  <c:v>6.4748391940180252E-3</c:v>
                </c:pt>
                <c:pt idx="1188">
                  <c:v>6.4764678502638095E-3</c:v>
                </c:pt>
                <c:pt idx="1189">
                  <c:v>6.4771247533161819E-3</c:v>
                </c:pt>
                <c:pt idx="1190">
                  <c:v>6.4772955453276477E-3</c:v>
                </c:pt>
                <c:pt idx="1191">
                  <c:v>6.4773017926342945E-3</c:v>
                </c:pt>
                <c:pt idx="1192">
                  <c:v>6.4779001638777646E-3</c:v>
                </c:pt>
                <c:pt idx="1193">
                  <c:v>6.4781361312851561E-3</c:v>
                </c:pt>
                <c:pt idx="1194">
                  <c:v>6.4799077837257224E-3</c:v>
                </c:pt>
                <c:pt idx="1195">
                  <c:v>6.4803290387081E-3</c:v>
                </c:pt>
                <c:pt idx="1196">
                  <c:v>6.481369041088373E-3</c:v>
                </c:pt>
                <c:pt idx="1197">
                  <c:v>6.4813744572496728E-3</c:v>
                </c:pt>
                <c:pt idx="1198">
                  <c:v>6.4828770628986626E-3</c:v>
                </c:pt>
                <c:pt idx="1199">
                  <c:v>6.4829473103835134E-3</c:v>
                </c:pt>
                <c:pt idx="1200">
                  <c:v>6.484636082519625E-3</c:v>
                </c:pt>
                <c:pt idx="1201">
                  <c:v>6.4854306881402934E-3</c:v>
                </c:pt>
                <c:pt idx="1202">
                  <c:v>6.4867824127298754E-3</c:v>
                </c:pt>
                <c:pt idx="1203">
                  <c:v>6.4882724506530329E-3</c:v>
                </c:pt>
                <c:pt idx="1204">
                  <c:v>6.4889278177274442E-3</c:v>
                </c:pt>
                <c:pt idx="1205">
                  <c:v>6.489147342164602E-3</c:v>
                </c:pt>
                <c:pt idx="1206">
                  <c:v>6.4892726295527441E-3</c:v>
                </c:pt>
                <c:pt idx="1207">
                  <c:v>6.4895569770813729E-3</c:v>
                </c:pt>
                <c:pt idx="1208">
                  <c:v>6.4899532872592291E-3</c:v>
                </c:pt>
                <c:pt idx="1209">
                  <c:v>6.4899951942582598E-3</c:v>
                </c:pt>
                <c:pt idx="1210">
                  <c:v>6.4900503679159475E-3</c:v>
                </c:pt>
                <c:pt idx="1211">
                  <c:v>6.4900582970350241E-3</c:v>
                </c:pt>
                <c:pt idx="1212">
                  <c:v>6.4908317962521717E-3</c:v>
                </c:pt>
                <c:pt idx="1213">
                  <c:v>6.4924443706285652E-3</c:v>
                </c:pt>
                <c:pt idx="1214">
                  <c:v>6.4926042578618299E-3</c:v>
                </c:pt>
                <c:pt idx="1215">
                  <c:v>6.4933468944276679E-3</c:v>
                </c:pt>
                <c:pt idx="1216">
                  <c:v>6.4934009605489484E-3</c:v>
                </c:pt>
                <c:pt idx="1217">
                  <c:v>6.4940613430111791E-3</c:v>
                </c:pt>
                <c:pt idx="1218">
                  <c:v>6.495996898056325E-3</c:v>
                </c:pt>
                <c:pt idx="1219">
                  <c:v>6.4963206787740342E-3</c:v>
                </c:pt>
                <c:pt idx="1220">
                  <c:v>6.4964611069992977E-3</c:v>
                </c:pt>
                <c:pt idx="1221">
                  <c:v>6.4975052371311721E-3</c:v>
                </c:pt>
                <c:pt idx="1222">
                  <c:v>6.4980414870687807E-3</c:v>
                </c:pt>
                <c:pt idx="1223">
                  <c:v>6.4980482973125385E-3</c:v>
                </c:pt>
                <c:pt idx="1224">
                  <c:v>6.4981099479601411E-3</c:v>
                </c:pt>
                <c:pt idx="1225">
                  <c:v>6.4986313273067394E-3</c:v>
                </c:pt>
                <c:pt idx="1226">
                  <c:v>6.4989980645913303E-3</c:v>
                </c:pt>
                <c:pt idx="1227">
                  <c:v>6.4995361676254736E-3</c:v>
                </c:pt>
                <c:pt idx="1228">
                  <c:v>6.5000745269209979E-3</c:v>
                </c:pt>
                <c:pt idx="1229">
                  <c:v>6.5008531523761291E-3</c:v>
                </c:pt>
                <c:pt idx="1230">
                  <c:v>6.501251959329787E-3</c:v>
                </c:pt>
                <c:pt idx="1231">
                  <c:v>6.5037881813129507E-3</c:v>
                </c:pt>
                <c:pt idx="1232">
                  <c:v>6.503989260739894E-3</c:v>
                </c:pt>
                <c:pt idx="1233">
                  <c:v>6.5043258523248002E-3</c:v>
                </c:pt>
                <c:pt idx="1234">
                  <c:v>6.5044672670448028E-3</c:v>
                </c:pt>
                <c:pt idx="1235">
                  <c:v>6.5058907016529591E-3</c:v>
                </c:pt>
                <c:pt idx="1236">
                  <c:v>6.5064384045887252E-3</c:v>
                </c:pt>
                <c:pt idx="1237">
                  <c:v>6.5066012001701676E-3</c:v>
                </c:pt>
                <c:pt idx="1238">
                  <c:v>6.5067016126373785E-3</c:v>
                </c:pt>
                <c:pt idx="1239">
                  <c:v>6.5069164737987977E-3</c:v>
                </c:pt>
                <c:pt idx="1240">
                  <c:v>6.506994863493128E-3</c:v>
                </c:pt>
                <c:pt idx="1241">
                  <c:v>6.5072333104065246E-3</c:v>
                </c:pt>
                <c:pt idx="1242">
                  <c:v>6.5082846353141351E-3</c:v>
                </c:pt>
                <c:pt idx="1243">
                  <c:v>6.5092877246522816E-3</c:v>
                </c:pt>
                <c:pt idx="1244">
                  <c:v>6.509471359834808E-3</c:v>
                </c:pt>
                <c:pt idx="1245">
                  <c:v>6.5101563628160867E-3</c:v>
                </c:pt>
                <c:pt idx="1246">
                  <c:v>6.5105607370241269E-3</c:v>
                </c:pt>
                <c:pt idx="1247">
                  <c:v>6.5111695996198839E-3</c:v>
                </c:pt>
                <c:pt idx="1248">
                  <c:v>6.5111870729055218E-3</c:v>
                </c:pt>
                <c:pt idx="1249">
                  <c:v>6.5117357217171889E-3</c:v>
                </c:pt>
                <c:pt idx="1250">
                  <c:v>6.5125151638892615E-3</c:v>
                </c:pt>
                <c:pt idx="1251">
                  <c:v>6.5134555294552301E-3</c:v>
                </c:pt>
                <c:pt idx="1252">
                  <c:v>6.5136639178168046E-3</c:v>
                </c:pt>
                <c:pt idx="1253">
                  <c:v>6.5138411550610831E-3</c:v>
                </c:pt>
                <c:pt idx="1254">
                  <c:v>6.51517356811822E-3</c:v>
                </c:pt>
                <c:pt idx="1255">
                  <c:v>6.5154742545157456E-3</c:v>
                </c:pt>
                <c:pt idx="1256">
                  <c:v>6.5157712744248327E-3</c:v>
                </c:pt>
                <c:pt idx="1257">
                  <c:v>6.5162686651323038E-3</c:v>
                </c:pt>
                <c:pt idx="1258">
                  <c:v>6.5164274684679988E-3</c:v>
                </c:pt>
                <c:pt idx="1259">
                  <c:v>6.5174173057485551E-3</c:v>
                </c:pt>
                <c:pt idx="1260">
                  <c:v>6.517712281664873E-3</c:v>
                </c:pt>
                <c:pt idx="1261">
                  <c:v>6.5178732483225522E-3</c:v>
                </c:pt>
                <c:pt idx="1262">
                  <c:v>6.5180001872288595E-3</c:v>
                </c:pt>
                <c:pt idx="1263">
                  <c:v>6.5186933946053795E-3</c:v>
                </c:pt>
                <c:pt idx="1264">
                  <c:v>6.5194428098909298E-3</c:v>
                </c:pt>
                <c:pt idx="1265">
                  <c:v>6.5201773870930931E-3</c:v>
                </c:pt>
                <c:pt idx="1266">
                  <c:v>6.5202090600986109E-3</c:v>
                </c:pt>
                <c:pt idx="1267">
                  <c:v>6.5202552575476568E-3</c:v>
                </c:pt>
                <c:pt idx="1268">
                  <c:v>6.520833511953537E-3</c:v>
                </c:pt>
                <c:pt idx="1269">
                  <c:v>6.5214796663123674E-3</c:v>
                </c:pt>
                <c:pt idx="1270">
                  <c:v>6.5218280484848007E-3</c:v>
                </c:pt>
                <c:pt idx="1271">
                  <c:v>6.522392511819919E-3</c:v>
                </c:pt>
                <c:pt idx="1272">
                  <c:v>6.5225869958315356E-3</c:v>
                </c:pt>
                <c:pt idx="1273">
                  <c:v>6.5226348288286622E-3</c:v>
                </c:pt>
                <c:pt idx="1274">
                  <c:v>6.5233245675697599E-3</c:v>
                </c:pt>
                <c:pt idx="1275">
                  <c:v>6.5235242128376886E-3</c:v>
                </c:pt>
                <c:pt idx="1276">
                  <c:v>6.5236312645278322E-3</c:v>
                </c:pt>
                <c:pt idx="1277">
                  <c:v>6.5239471725611897E-3</c:v>
                </c:pt>
                <c:pt idx="1278">
                  <c:v>6.5239613596864351E-3</c:v>
                </c:pt>
                <c:pt idx="1279">
                  <c:v>6.5246514596339622E-3</c:v>
                </c:pt>
                <c:pt idx="1280">
                  <c:v>6.5248847352216794E-3</c:v>
                </c:pt>
                <c:pt idx="1281">
                  <c:v>6.5271078059163396E-3</c:v>
                </c:pt>
                <c:pt idx="1282">
                  <c:v>6.527663836116273E-3</c:v>
                </c:pt>
                <c:pt idx="1283">
                  <c:v>6.5282443712923743E-3</c:v>
                </c:pt>
                <c:pt idx="1284">
                  <c:v>6.5291175439179828E-3</c:v>
                </c:pt>
                <c:pt idx="1285">
                  <c:v>6.5296966882502604E-3</c:v>
                </c:pt>
                <c:pt idx="1286">
                  <c:v>6.5297035088825034E-3</c:v>
                </c:pt>
                <c:pt idx="1287">
                  <c:v>6.5299806036958384E-3</c:v>
                </c:pt>
                <c:pt idx="1288">
                  <c:v>6.5304441699946501E-3</c:v>
                </c:pt>
                <c:pt idx="1289">
                  <c:v>6.5307196115991454E-3</c:v>
                </c:pt>
                <c:pt idx="1290">
                  <c:v>6.5313478994100463E-3</c:v>
                </c:pt>
                <c:pt idx="1291">
                  <c:v>6.5313540477925838E-3</c:v>
                </c:pt>
                <c:pt idx="1292">
                  <c:v>6.5314350020580442E-3</c:v>
                </c:pt>
                <c:pt idx="1293">
                  <c:v>6.5317080962984499E-3</c:v>
                </c:pt>
                <c:pt idx="1294">
                  <c:v>6.5317586629388179E-3</c:v>
                </c:pt>
                <c:pt idx="1295">
                  <c:v>6.5318335825259137E-3</c:v>
                </c:pt>
                <c:pt idx="1296">
                  <c:v>6.5319556358322062E-3</c:v>
                </c:pt>
                <c:pt idx="1297">
                  <c:v>6.531960883662577E-3</c:v>
                </c:pt>
                <c:pt idx="1298">
                  <c:v>6.5328465799363595E-3</c:v>
                </c:pt>
                <c:pt idx="1299">
                  <c:v>6.5328822508832936E-3</c:v>
                </c:pt>
                <c:pt idx="1300">
                  <c:v>6.5334779626849441E-3</c:v>
                </c:pt>
                <c:pt idx="1301">
                  <c:v>6.5340387193987522E-3</c:v>
                </c:pt>
                <c:pt idx="1302">
                  <c:v>6.5341498755339209E-3</c:v>
                </c:pt>
                <c:pt idx="1303">
                  <c:v>6.5347029895034374E-3</c:v>
                </c:pt>
                <c:pt idx="1304">
                  <c:v>6.5347119333816874E-3</c:v>
                </c:pt>
                <c:pt idx="1305">
                  <c:v>6.5352345001273683E-3</c:v>
                </c:pt>
                <c:pt idx="1306">
                  <c:v>6.5354547766656706E-3</c:v>
                </c:pt>
                <c:pt idx="1307">
                  <c:v>6.5359353733182631E-3</c:v>
                </c:pt>
                <c:pt idx="1308">
                  <c:v>6.5367162255031341E-3</c:v>
                </c:pt>
                <c:pt idx="1309">
                  <c:v>6.5367562441513228E-3</c:v>
                </c:pt>
                <c:pt idx="1310">
                  <c:v>6.5370623388252289E-3</c:v>
                </c:pt>
                <c:pt idx="1311">
                  <c:v>6.5372295900187434E-3</c:v>
                </c:pt>
                <c:pt idx="1312">
                  <c:v>6.5372837328585287E-3</c:v>
                </c:pt>
                <c:pt idx="1313">
                  <c:v>6.5373126766333726E-3</c:v>
                </c:pt>
                <c:pt idx="1314">
                  <c:v>6.5373897828517828E-3</c:v>
                </c:pt>
                <c:pt idx="1315">
                  <c:v>6.5375619126670937E-3</c:v>
                </c:pt>
                <c:pt idx="1316">
                  <c:v>6.537930373755628E-3</c:v>
                </c:pt>
                <c:pt idx="1317">
                  <c:v>6.5382146735071039E-3</c:v>
                </c:pt>
                <c:pt idx="1318">
                  <c:v>6.5384843846408199E-3</c:v>
                </c:pt>
                <c:pt idx="1319">
                  <c:v>6.5391041068011075E-3</c:v>
                </c:pt>
                <c:pt idx="1320">
                  <c:v>6.5395539310849323E-3</c:v>
                </c:pt>
                <c:pt idx="1321">
                  <c:v>6.5396909228055177E-3</c:v>
                </c:pt>
                <c:pt idx="1322">
                  <c:v>6.5400085800519925E-3</c:v>
                </c:pt>
                <c:pt idx="1323">
                  <c:v>6.5401581012912357E-3</c:v>
                </c:pt>
                <c:pt idx="1324">
                  <c:v>6.5405174360001371E-3</c:v>
                </c:pt>
                <c:pt idx="1325">
                  <c:v>6.5406325436138607E-3</c:v>
                </c:pt>
                <c:pt idx="1326">
                  <c:v>6.5407900269772255E-3</c:v>
                </c:pt>
                <c:pt idx="1327">
                  <c:v>6.540981288034816E-3</c:v>
                </c:pt>
                <c:pt idx="1328">
                  <c:v>6.5409915491781564E-3</c:v>
                </c:pt>
                <c:pt idx="1329">
                  <c:v>6.5410370821867188E-3</c:v>
                </c:pt>
                <c:pt idx="1330">
                  <c:v>6.5413878940893217E-3</c:v>
                </c:pt>
                <c:pt idx="1331">
                  <c:v>6.5415259242983335E-3</c:v>
                </c:pt>
                <c:pt idx="1332">
                  <c:v>6.5415928374184624E-3</c:v>
                </c:pt>
                <c:pt idx="1333">
                  <c:v>6.541989640336773E-3</c:v>
                </c:pt>
                <c:pt idx="1334">
                  <c:v>6.5420461859334597E-3</c:v>
                </c:pt>
                <c:pt idx="1335">
                  <c:v>6.5422297384649542E-3</c:v>
                </c:pt>
                <c:pt idx="1336">
                  <c:v>6.5426527620678319E-3</c:v>
                </c:pt>
                <c:pt idx="1337">
                  <c:v>6.5432688527469387E-3</c:v>
                </c:pt>
                <c:pt idx="1338">
                  <c:v>6.5440492518627387E-3</c:v>
                </c:pt>
                <c:pt idx="1339">
                  <c:v>6.5441216065761781E-3</c:v>
                </c:pt>
                <c:pt idx="1340">
                  <c:v>6.5443303813283414E-3</c:v>
                </c:pt>
                <c:pt idx="1341">
                  <c:v>6.5444557745654146E-3</c:v>
                </c:pt>
                <c:pt idx="1342">
                  <c:v>6.5448653492594915E-3</c:v>
                </c:pt>
                <c:pt idx="1343">
                  <c:v>6.5457525744633174E-3</c:v>
                </c:pt>
                <c:pt idx="1344">
                  <c:v>6.5476279612647851E-3</c:v>
                </c:pt>
                <c:pt idx="1345">
                  <c:v>6.5476823417021102E-3</c:v>
                </c:pt>
                <c:pt idx="1346">
                  <c:v>6.5484839422695227E-3</c:v>
                </c:pt>
                <c:pt idx="1347">
                  <c:v>6.5487169113548774E-3</c:v>
                </c:pt>
                <c:pt idx="1348">
                  <c:v>6.5492139835182598E-3</c:v>
                </c:pt>
                <c:pt idx="1349">
                  <c:v>6.5495388187623458E-3</c:v>
                </c:pt>
                <c:pt idx="1350">
                  <c:v>6.5497923584486497E-3</c:v>
                </c:pt>
                <c:pt idx="1351">
                  <c:v>6.5504424992720543E-3</c:v>
                </c:pt>
                <c:pt idx="1352">
                  <c:v>6.550465531484119E-3</c:v>
                </c:pt>
                <c:pt idx="1353">
                  <c:v>6.5505399641987835E-3</c:v>
                </c:pt>
                <c:pt idx="1354">
                  <c:v>6.5509027201666268E-3</c:v>
                </c:pt>
                <c:pt idx="1355">
                  <c:v>6.5509703827324392E-3</c:v>
                </c:pt>
                <c:pt idx="1356">
                  <c:v>6.5511705018141781E-3</c:v>
                </c:pt>
                <c:pt idx="1357">
                  <c:v>6.551221801000936E-3</c:v>
                </c:pt>
                <c:pt idx="1358">
                  <c:v>6.5515130951298026E-3</c:v>
                </c:pt>
                <c:pt idx="1359">
                  <c:v>6.5516490408008736E-3</c:v>
                </c:pt>
                <c:pt idx="1360">
                  <c:v>6.552027197068596E-3</c:v>
                </c:pt>
                <c:pt idx="1361">
                  <c:v>6.5532160129770506E-3</c:v>
                </c:pt>
                <c:pt idx="1362">
                  <c:v>6.553610248066429E-3</c:v>
                </c:pt>
                <c:pt idx="1363">
                  <c:v>6.5536510066424207E-3</c:v>
                </c:pt>
                <c:pt idx="1364">
                  <c:v>6.5538936543646431E-3</c:v>
                </c:pt>
                <c:pt idx="1365">
                  <c:v>6.5542806439355689E-3</c:v>
                </c:pt>
                <c:pt idx="1366">
                  <c:v>6.5544549695282601E-3</c:v>
                </c:pt>
                <c:pt idx="1367">
                  <c:v>6.5544942009735825E-3</c:v>
                </c:pt>
                <c:pt idx="1368">
                  <c:v>6.5551119884199949E-3</c:v>
                </c:pt>
                <c:pt idx="1369">
                  <c:v>6.5554238659025748E-3</c:v>
                </c:pt>
                <c:pt idx="1370">
                  <c:v>6.5554688150650815E-3</c:v>
                </c:pt>
                <c:pt idx="1371">
                  <c:v>6.5560306848746405E-3</c:v>
                </c:pt>
                <c:pt idx="1372">
                  <c:v>6.5560773201475409E-3</c:v>
                </c:pt>
                <c:pt idx="1373">
                  <c:v>6.556414200907152E-3</c:v>
                </c:pt>
                <c:pt idx="1374">
                  <c:v>6.5565172170555432E-3</c:v>
                </c:pt>
                <c:pt idx="1375">
                  <c:v>6.5567097980826598E-3</c:v>
                </c:pt>
                <c:pt idx="1376">
                  <c:v>6.5568130347821796E-3</c:v>
                </c:pt>
                <c:pt idx="1377">
                  <c:v>6.5571980009207602E-3</c:v>
                </c:pt>
                <c:pt idx="1378">
                  <c:v>6.5573028414756028E-3</c:v>
                </c:pt>
                <c:pt idx="1379">
                  <c:v>6.5573221889847913E-3</c:v>
                </c:pt>
                <c:pt idx="1380">
                  <c:v>6.5573333824948069E-3</c:v>
                </c:pt>
                <c:pt idx="1381">
                  <c:v>6.5577445835374231E-3</c:v>
                </c:pt>
                <c:pt idx="1382">
                  <c:v>6.5578376857266052E-3</c:v>
                </c:pt>
                <c:pt idx="1383">
                  <c:v>6.55790336645875E-3</c:v>
                </c:pt>
                <c:pt idx="1384">
                  <c:v>6.5581345469003672E-3</c:v>
                </c:pt>
                <c:pt idx="1385">
                  <c:v>6.5582946283021483E-3</c:v>
                </c:pt>
                <c:pt idx="1386">
                  <c:v>6.558362357685474E-3</c:v>
                </c:pt>
                <c:pt idx="1387">
                  <c:v>6.5584259831839645E-3</c:v>
                </c:pt>
                <c:pt idx="1388">
                  <c:v>6.5586811611086085E-3</c:v>
                </c:pt>
                <c:pt idx="1389">
                  <c:v>6.5590794229214199E-3</c:v>
                </c:pt>
                <c:pt idx="1390">
                  <c:v>6.5598339087300653E-3</c:v>
                </c:pt>
                <c:pt idx="1391">
                  <c:v>6.559903112821135E-3</c:v>
                </c:pt>
                <c:pt idx="1392">
                  <c:v>6.5599038572667539E-3</c:v>
                </c:pt>
                <c:pt idx="1393">
                  <c:v>6.5599986819227397E-3</c:v>
                </c:pt>
                <c:pt idx="1394">
                  <c:v>6.5603844831425449E-3</c:v>
                </c:pt>
                <c:pt idx="1395">
                  <c:v>6.5609514264003445E-3</c:v>
                </c:pt>
                <c:pt idx="1396">
                  <c:v>6.5609908131202101E-3</c:v>
                </c:pt>
                <c:pt idx="1397">
                  <c:v>6.5613193592638942E-3</c:v>
                </c:pt>
                <c:pt idx="1398">
                  <c:v>6.5614435670894649E-3</c:v>
                </c:pt>
                <c:pt idx="1399">
                  <c:v>6.5615769988918186E-3</c:v>
                </c:pt>
                <c:pt idx="1400">
                  <c:v>6.5616185060894524E-3</c:v>
                </c:pt>
                <c:pt idx="1401">
                  <c:v>6.5617256600052016E-3</c:v>
                </c:pt>
                <c:pt idx="1402">
                  <c:v>6.5619791688517302E-3</c:v>
                </c:pt>
                <c:pt idx="1403">
                  <c:v>6.5620267126706364E-3</c:v>
                </c:pt>
                <c:pt idx="1404">
                  <c:v>6.5621104425888773E-3</c:v>
                </c:pt>
                <c:pt idx="1405">
                  <c:v>6.5622874467324531E-3</c:v>
                </c:pt>
                <c:pt idx="1406">
                  <c:v>6.5623100099288442E-3</c:v>
                </c:pt>
                <c:pt idx="1407">
                  <c:v>6.5623891053638922E-3</c:v>
                </c:pt>
                <c:pt idx="1408">
                  <c:v>6.5625243296574785E-3</c:v>
                </c:pt>
                <c:pt idx="1409">
                  <c:v>6.5630566180358303E-3</c:v>
                </c:pt>
                <c:pt idx="1410">
                  <c:v>6.5631411718907202E-3</c:v>
                </c:pt>
                <c:pt idx="1411">
                  <c:v>6.5633358081351473E-3</c:v>
                </c:pt>
                <c:pt idx="1412">
                  <c:v>6.5635298483563229E-3</c:v>
                </c:pt>
                <c:pt idx="1413">
                  <c:v>6.5636416458416417E-3</c:v>
                </c:pt>
                <c:pt idx="1414">
                  <c:v>6.5641099100453241E-3</c:v>
                </c:pt>
                <c:pt idx="1415">
                  <c:v>6.5641131008203051E-3</c:v>
                </c:pt>
                <c:pt idx="1416">
                  <c:v>6.5641361569932968E-3</c:v>
                </c:pt>
                <c:pt idx="1417">
                  <c:v>6.5641668511744466E-3</c:v>
                </c:pt>
                <c:pt idx="1418">
                  <c:v>6.5642941449048399E-3</c:v>
                </c:pt>
                <c:pt idx="1419">
                  <c:v>6.5642967919925218E-3</c:v>
                </c:pt>
                <c:pt idx="1420">
                  <c:v>6.5643011111298317E-3</c:v>
                </c:pt>
                <c:pt idx="1421">
                  <c:v>6.564328151560982E-3</c:v>
                </c:pt>
                <c:pt idx="1422">
                  <c:v>6.5644249071093608E-3</c:v>
                </c:pt>
                <c:pt idx="1423">
                  <c:v>6.5645225844420717E-3</c:v>
                </c:pt>
                <c:pt idx="1424">
                  <c:v>6.5646221136492142E-3</c:v>
                </c:pt>
                <c:pt idx="1425">
                  <c:v>6.5646890255867864E-3</c:v>
                </c:pt>
                <c:pt idx="1426">
                  <c:v>6.5653392938202796E-3</c:v>
                </c:pt>
                <c:pt idx="1427">
                  <c:v>6.5653744871248367E-3</c:v>
                </c:pt>
                <c:pt idx="1428">
                  <c:v>6.5655145333572982E-3</c:v>
                </c:pt>
                <c:pt idx="1429">
                  <c:v>6.5656395203462659E-3</c:v>
                </c:pt>
                <c:pt idx="1430">
                  <c:v>6.565764641269285E-3</c:v>
                </c:pt>
                <c:pt idx="1431">
                  <c:v>6.5660438153389619E-3</c:v>
                </c:pt>
                <c:pt idx="1432">
                  <c:v>6.5661569367896763E-3</c:v>
                </c:pt>
                <c:pt idx="1433">
                  <c:v>6.5665238912840538E-3</c:v>
                </c:pt>
                <c:pt idx="1434">
                  <c:v>6.566981177117185E-3</c:v>
                </c:pt>
                <c:pt idx="1435">
                  <c:v>6.5672377589803535E-3</c:v>
                </c:pt>
                <c:pt idx="1436">
                  <c:v>6.5673585760342114E-3</c:v>
                </c:pt>
                <c:pt idx="1437">
                  <c:v>6.5676661638714266E-3</c:v>
                </c:pt>
                <c:pt idx="1438">
                  <c:v>6.5680582950222695E-3</c:v>
                </c:pt>
                <c:pt idx="1439">
                  <c:v>6.5681011404730505E-3</c:v>
                </c:pt>
                <c:pt idx="1440">
                  <c:v>6.5681428874887326E-3</c:v>
                </c:pt>
                <c:pt idx="1441">
                  <c:v>6.5682450189513859E-3</c:v>
                </c:pt>
                <c:pt idx="1442">
                  <c:v>6.5685076390752687E-3</c:v>
                </c:pt>
                <c:pt idx="1443">
                  <c:v>6.5685911688077477E-3</c:v>
                </c:pt>
                <c:pt idx="1444">
                  <c:v>6.5686194148664454E-3</c:v>
                </c:pt>
                <c:pt idx="1445">
                  <c:v>6.5688746530167047E-3</c:v>
                </c:pt>
                <c:pt idx="1446">
                  <c:v>6.5689898017819073E-3</c:v>
                </c:pt>
                <c:pt idx="1447">
                  <c:v>6.5693519498540619E-3</c:v>
                </c:pt>
                <c:pt idx="1448">
                  <c:v>6.5695866857232704E-3</c:v>
                </c:pt>
                <c:pt idx="1449">
                  <c:v>6.5696801565645153E-3</c:v>
                </c:pt>
                <c:pt idx="1450">
                  <c:v>6.5699496659662937E-3</c:v>
                </c:pt>
                <c:pt idx="1451">
                  <c:v>6.5701470628983889E-3</c:v>
                </c:pt>
                <c:pt idx="1452">
                  <c:v>6.5702727977748135E-3</c:v>
                </c:pt>
                <c:pt idx="1453">
                  <c:v>6.5702968073724378E-3</c:v>
                </c:pt>
                <c:pt idx="1454">
                  <c:v>6.5704545850698848E-3</c:v>
                </c:pt>
                <c:pt idx="1455">
                  <c:v>6.5704835030948594E-3</c:v>
                </c:pt>
                <c:pt idx="1456">
                  <c:v>6.5704977899070935E-3</c:v>
                </c:pt>
                <c:pt idx="1457">
                  <c:v>6.5707775815775846E-3</c:v>
                </c:pt>
                <c:pt idx="1458">
                  <c:v>6.5708741322045225E-3</c:v>
                </c:pt>
                <c:pt idx="1459">
                  <c:v>6.5709572265021761E-3</c:v>
                </c:pt>
                <c:pt idx="1460">
                  <c:v>6.5709909021538114E-3</c:v>
                </c:pt>
                <c:pt idx="1461">
                  <c:v>6.5711410665092599E-3</c:v>
                </c:pt>
                <c:pt idx="1462">
                  <c:v>6.5711433336443983E-3</c:v>
                </c:pt>
                <c:pt idx="1463">
                  <c:v>6.5712987862137674E-3</c:v>
                </c:pt>
                <c:pt idx="1464">
                  <c:v>6.5714134595597079E-3</c:v>
                </c:pt>
                <c:pt idx="1465">
                  <c:v>6.5714375447096657E-3</c:v>
                </c:pt>
                <c:pt idx="1466">
                  <c:v>6.5716158605426938E-3</c:v>
                </c:pt>
                <c:pt idx="1467">
                  <c:v>6.5718018241227192E-3</c:v>
                </c:pt>
                <c:pt idx="1468">
                  <c:v>6.5718715542286421E-3</c:v>
                </c:pt>
                <c:pt idx="1469">
                  <c:v>6.5718983790928305E-3</c:v>
                </c:pt>
                <c:pt idx="1470">
                  <c:v>6.571938543248535E-3</c:v>
                </c:pt>
                <c:pt idx="1471">
                  <c:v>6.571944712942761E-3</c:v>
                </c:pt>
                <c:pt idx="1472">
                  <c:v>6.5721538877820404E-3</c:v>
                </c:pt>
                <c:pt idx="1473">
                  <c:v>6.5721909965278805E-3</c:v>
                </c:pt>
                <c:pt idx="1474">
                  <c:v>6.5722511336854953E-3</c:v>
                </c:pt>
                <c:pt idx="1475">
                  <c:v>6.5724236563903518E-3</c:v>
                </c:pt>
                <c:pt idx="1476">
                  <c:v>6.5724679116041223E-3</c:v>
                </c:pt>
                <c:pt idx="1477">
                  <c:v>6.5724694346353668E-3</c:v>
                </c:pt>
                <c:pt idx="1478">
                  <c:v>6.5726757857215885E-3</c:v>
                </c:pt>
                <c:pt idx="1479">
                  <c:v>6.5726909048289687E-3</c:v>
                </c:pt>
                <c:pt idx="1480">
                  <c:v>6.5727761418729923E-3</c:v>
                </c:pt>
                <c:pt idx="1481">
                  <c:v>6.5728629053198734E-3</c:v>
                </c:pt>
                <c:pt idx="1482">
                  <c:v>6.573062232556378E-3</c:v>
                </c:pt>
                <c:pt idx="1483">
                  <c:v>6.5730842592606658E-3</c:v>
                </c:pt>
                <c:pt idx="1484">
                  <c:v>6.5731948642400841E-3</c:v>
                </c:pt>
                <c:pt idx="1485">
                  <c:v>6.573241902277367E-3</c:v>
                </c:pt>
                <c:pt idx="1486">
                  <c:v>6.5733410669489567E-3</c:v>
                </c:pt>
                <c:pt idx="1487">
                  <c:v>6.57345346248651E-3</c:v>
                </c:pt>
                <c:pt idx="1488">
                  <c:v>6.5734813328210268E-3</c:v>
                </c:pt>
                <c:pt idx="1489">
                  <c:v>6.5735516570133512E-3</c:v>
                </c:pt>
                <c:pt idx="1490">
                  <c:v>6.5737425787739789E-3</c:v>
                </c:pt>
                <c:pt idx="1491">
                  <c:v>6.5738684908206854E-3</c:v>
                </c:pt>
                <c:pt idx="1492">
                  <c:v>6.5741071341733652E-3</c:v>
                </c:pt>
                <c:pt idx="1493">
                  <c:v>6.5741538350184052E-3</c:v>
                </c:pt>
                <c:pt idx="1494">
                  <c:v>6.5741955594501682E-3</c:v>
                </c:pt>
                <c:pt idx="1495">
                  <c:v>6.5742541072089525E-3</c:v>
                </c:pt>
                <c:pt idx="1496">
                  <c:v>6.5743387596936907E-3</c:v>
                </c:pt>
                <c:pt idx="1497">
                  <c:v>6.5745634651036581E-3</c:v>
                </c:pt>
                <c:pt idx="1498">
                  <c:v>6.5750246792602917E-3</c:v>
                </c:pt>
                <c:pt idx="1499">
                  <c:v>6.5750303931560996E-3</c:v>
                </c:pt>
                <c:pt idx="1500">
                  <c:v>6.5750476811984593E-3</c:v>
                </c:pt>
                <c:pt idx="1501">
                  <c:v>6.5750603440886731E-3</c:v>
                </c:pt>
                <c:pt idx="1502">
                  <c:v>6.5751004097089364E-3</c:v>
                </c:pt>
                <c:pt idx="1503">
                  <c:v>6.575119140286587E-3</c:v>
                </c:pt>
                <c:pt idx="1504">
                  <c:v>6.5755365133192897E-3</c:v>
                </c:pt>
                <c:pt idx="1505">
                  <c:v>6.5756376206522003E-3</c:v>
                </c:pt>
                <c:pt idx="1506">
                  <c:v>6.575656630732154E-3</c:v>
                </c:pt>
                <c:pt idx="1507">
                  <c:v>6.5756779079424376E-3</c:v>
                </c:pt>
                <c:pt idx="1508">
                  <c:v>6.5756885635078755E-3</c:v>
                </c:pt>
                <c:pt idx="1509">
                  <c:v>6.5757529789456318E-3</c:v>
                </c:pt>
                <c:pt idx="1510">
                  <c:v>6.5758351776178843E-3</c:v>
                </c:pt>
                <c:pt idx="1511">
                  <c:v>6.5758500084637699E-3</c:v>
                </c:pt>
                <c:pt idx="1512">
                  <c:v>6.5759036046775894E-3</c:v>
                </c:pt>
                <c:pt idx="1513">
                  <c:v>6.5759265436614546E-3</c:v>
                </c:pt>
                <c:pt idx="1514">
                  <c:v>6.575968197735144E-3</c:v>
                </c:pt>
                <c:pt idx="1515">
                  <c:v>6.5759918854201007E-3</c:v>
                </c:pt>
                <c:pt idx="1516">
                  <c:v>6.5761517888005177E-3</c:v>
                </c:pt>
                <c:pt idx="1517">
                  <c:v>6.5762483596585068E-3</c:v>
                </c:pt>
                <c:pt idx="1518">
                  <c:v>6.5763042882818002E-3</c:v>
                </c:pt>
                <c:pt idx="1519">
                  <c:v>6.5763090220903805E-3</c:v>
                </c:pt>
                <c:pt idx="1520">
                  <c:v>6.57631125759949E-3</c:v>
                </c:pt>
                <c:pt idx="1521">
                  <c:v>6.5763291461167226E-3</c:v>
                </c:pt>
                <c:pt idx="1522">
                  <c:v>6.576371931623564E-3</c:v>
                </c:pt>
                <c:pt idx="1523">
                  <c:v>6.5763888405049606E-3</c:v>
                </c:pt>
                <c:pt idx="1524">
                  <c:v>6.5763972276240597E-3</c:v>
                </c:pt>
                <c:pt idx="1525">
                  <c:v>6.5764752107165293E-3</c:v>
                </c:pt>
                <c:pt idx="1526">
                  <c:v>6.5764891117175471E-3</c:v>
                </c:pt>
                <c:pt idx="1527">
                  <c:v>6.5765429653962858E-3</c:v>
                </c:pt>
                <c:pt idx="1528">
                  <c:v>6.5765440902722351E-3</c:v>
                </c:pt>
                <c:pt idx="1529">
                  <c:v>6.5766042639683782E-3</c:v>
                </c:pt>
                <c:pt idx="1530">
                  <c:v>6.5766289348807962E-3</c:v>
                </c:pt>
                <c:pt idx="1531">
                  <c:v>6.576666606752637E-3</c:v>
                </c:pt>
                <c:pt idx="1532">
                  <c:v>6.5766894334559969E-3</c:v>
                </c:pt>
                <c:pt idx="1533">
                  <c:v>6.5767205285273142E-3</c:v>
                </c:pt>
                <c:pt idx="1534">
                  <c:v>6.5767265768623207E-3</c:v>
                </c:pt>
                <c:pt idx="1535">
                  <c:v>6.5767672855321889E-3</c:v>
                </c:pt>
                <c:pt idx="1536">
                  <c:v>6.5768373382871226E-3</c:v>
                </c:pt>
                <c:pt idx="1537">
                  <c:v>6.5769849546151336E-3</c:v>
                </c:pt>
                <c:pt idx="1538">
                  <c:v>6.5769857138727938E-3</c:v>
                </c:pt>
                <c:pt idx="1539">
                  <c:v>6.5770649316996546E-3</c:v>
                </c:pt>
                <c:pt idx="1540">
                  <c:v>6.5770739091632526E-3</c:v>
                </c:pt>
                <c:pt idx="1541">
                  <c:v>6.5771769720492507E-3</c:v>
                </c:pt>
                <c:pt idx="1542">
                  <c:v>6.5771945133540639E-3</c:v>
                </c:pt>
                <c:pt idx="1543">
                  <c:v>6.5772309982197697E-3</c:v>
                </c:pt>
                <c:pt idx="1544">
                  <c:v>6.5772327431792062E-3</c:v>
                </c:pt>
                <c:pt idx="1545">
                  <c:v>6.5772373581515203E-3</c:v>
                </c:pt>
                <c:pt idx="1546">
                  <c:v>6.5772590597079281E-3</c:v>
                </c:pt>
                <c:pt idx="1547">
                  <c:v>6.5772831299991613E-3</c:v>
                </c:pt>
                <c:pt idx="1548">
                  <c:v>6.5773569298146839E-3</c:v>
                </c:pt>
                <c:pt idx="1549">
                  <c:v>6.5773847114789473E-3</c:v>
                </c:pt>
                <c:pt idx="1550">
                  <c:v>6.5773922532736716E-3</c:v>
                </c:pt>
                <c:pt idx="1551">
                  <c:v>6.5773964426729704E-3</c:v>
                </c:pt>
                <c:pt idx="1552">
                  <c:v>6.5774022999059061E-3</c:v>
                </c:pt>
                <c:pt idx="1553">
                  <c:v>6.577402625434341E-3</c:v>
                </c:pt>
                <c:pt idx="1554">
                  <c:v>6.5774226951175879E-3</c:v>
                </c:pt>
                <c:pt idx="1555">
                  <c:v>6.5774319068597643E-3</c:v>
                </c:pt>
                <c:pt idx="1556">
                  <c:v>6.5774350396050939E-3</c:v>
                </c:pt>
                <c:pt idx="1557">
                  <c:v>6.5774367116396611E-3</c:v>
                </c:pt>
                <c:pt idx="1558">
                  <c:v>6.5774380944516016E-3</c:v>
                </c:pt>
                <c:pt idx="1559">
                  <c:v>6.5774447106463161E-3</c:v>
                </c:pt>
                <c:pt idx="1560">
                  <c:v>6.5774457983118814E-3</c:v>
                </c:pt>
                <c:pt idx="1561">
                  <c:v>6.5774461196115809E-3</c:v>
                </c:pt>
                <c:pt idx="1562">
                  <c:v>6.5774462177758163E-3</c:v>
                </c:pt>
                <c:pt idx="1563">
                  <c:v>6.5774445877124169E-3</c:v>
                </c:pt>
                <c:pt idx="1564">
                  <c:v>6.5774436184851421E-3</c:v>
                </c:pt>
                <c:pt idx="1565">
                  <c:v>6.5774425269665105E-3</c:v>
                </c:pt>
                <c:pt idx="1566">
                  <c:v>6.5774420767688866E-3</c:v>
                </c:pt>
                <c:pt idx="1567">
                  <c:v>6.5774418603854043E-3</c:v>
                </c:pt>
                <c:pt idx="1568">
                  <c:v>6.5774376961305519E-3</c:v>
                </c:pt>
                <c:pt idx="1569">
                  <c:v>6.5774091131472765E-3</c:v>
                </c:pt>
                <c:pt idx="1570">
                  <c:v>6.5774078681368987E-3</c:v>
                </c:pt>
                <c:pt idx="1571">
                  <c:v>6.577397156108512E-3</c:v>
                </c:pt>
                <c:pt idx="1572">
                  <c:v>6.5773881586327762E-3</c:v>
                </c:pt>
                <c:pt idx="1573">
                  <c:v>6.5773849673190048E-3</c:v>
                </c:pt>
                <c:pt idx="1574">
                  <c:v>6.577364971633564E-3</c:v>
                </c:pt>
                <c:pt idx="1575">
                  <c:v>6.577364606453793E-3</c:v>
                </c:pt>
                <c:pt idx="1576">
                  <c:v>6.5773491121328374E-3</c:v>
                </c:pt>
                <c:pt idx="1577">
                  <c:v>6.577347471867113E-3</c:v>
                </c:pt>
                <c:pt idx="1578">
                  <c:v>6.577274057094195E-3</c:v>
                </c:pt>
                <c:pt idx="1579">
                  <c:v>6.5772566434816153E-3</c:v>
                </c:pt>
                <c:pt idx="1580">
                  <c:v>6.5772354222165342E-3</c:v>
                </c:pt>
                <c:pt idx="1581">
                  <c:v>6.5772273556463489E-3</c:v>
                </c:pt>
                <c:pt idx="1582">
                  <c:v>6.5772253785120029E-3</c:v>
                </c:pt>
                <c:pt idx="1583">
                  <c:v>6.5772179401565887E-3</c:v>
                </c:pt>
                <c:pt idx="1584">
                  <c:v>6.5772082754818901E-3</c:v>
                </c:pt>
                <c:pt idx="1585">
                  <c:v>6.5771989018075802E-3</c:v>
                </c:pt>
                <c:pt idx="1586">
                  <c:v>6.5771708576501178E-3</c:v>
                </c:pt>
                <c:pt idx="1587">
                  <c:v>6.5771642447919453E-3</c:v>
                </c:pt>
                <c:pt idx="1588">
                  <c:v>6.5771239557931797E-3</c:v>
                </c:pt>
                <c:pt idx="1589">
                  <c:v>6.5771039066338062E-3</c:v>
                </c:pt>
                <c:pt idx="1590">
                  <c:v>6.5770778389180346E-3</c:v>
                </c:pt>
                <c:pt idx="1591">
                  <c:v>6.5770776678317827E-3</c:v>
                </c:pt>
                <c:pt idx="1592">
                  <c:v>6.577071412782372E-3</c:v>
                </c:pt>
                <c:pt idx="1593">
                  <c:v>6.577040285626134E-3</c:v>
                </c:pt>
                <c:pt idx="1594">
                  <c:v>6.577007014349919E-3</c:v>
                </c:pt>
                <c:pt idx="1595">
                  <c:v>6.576998438480041E-3</c:v>
                </c:pt>
                <c:pt idx="1596">
                  <c:v>6.5769792798508978E-3</c:v>
                </c:pt>
                <c:pt idx="1597">
                  <c:v>6.5769786960786893E-3</c:v>
                </c:pt>
                <c:pt idx="1598">
                  <c:v>6.5768565138248098E-3</c:v>
                </c:pt>
                <c:pt idx="1599">
                  <c:v>6.5768110826248307E-3</c:v>
                </c:pt>
                <c:pt idx="1600">
                  <c:v>6.5767957506114938E-3</c:v>
                </c:pt>
                <c:pt idx="1601">
                  <c:v>6.576793355450649E-3</c:v>
                </c:pt>
                <c:pt idx="1602">
                  <c:v>6.5767927964797092E-3</c:v>
                </c:pt>
                <c:pt idx="1603">
                  <c:v>6.5767440495442713E-3</c:v>
                </c:pt>
                <c:pt idx="1604">
                  <c:v>6.5767398886725816E-3</c:v>
                </c:pt>
                <c:pt idx="1605">
                  <c:v>6.5766963386304118E-3</c:v>
                </c:pt>
                <c:pt idx="1606">
                  <c:v>6.576650993818176E-3</c:v>
                </c:pt>
                <c:pt idx="1607">
                  <c:v>6.5766449657346012E-3</c:v>
                </c:pt>
                <c:pt idx="1608">
                  <c:v>6.5766073115127409E-3</c:v>
                </c:pt>
                <c:pt idx="1609">
                  <c:v>6.576589786869866E-3</c:v>
                </c:pt>
                <c:pt idx="1610">
                  <c:v>6.5765501714943921E-3</c:v>
                </c:pt>
                <c:pt idx="1611">
                  <c:v>6.5765045031840799E-3</c:v>
                </c:pt>
                <c:pt idx="1612">
                  <c:v>6.5764954728637368E-3</c:v>
                </c:pt>
                <c:pt idx="1613">
                  <c:v>6.5764906211800344E-3</c:v>
                </c:pt>
                <c:pt idx="1614">
                  <c:v>6.5764877656654327E-3</c:v>
                </c:pt>
                <c:pt idx="1615">
                  <c:v>6.5764421607810769E-3</c:v>
                </c:pt>
                <c:pt idx="1616">
                  <c:v>6.5764353301678759E-3</c:v>
                </c:pt>
                <c:pt idx="1617">
                  <c:v>6.5763786944857388E-3</c:v>
                </c:pt>
                <c:pt idx="1618">
                  <c:v>6.576374333013486E-3</c:v>
                </c:pt>
                <c:pt idx="1619">
                  <c:v>6.5763113467369192E-3</c:v>
                </c:pt>
                <c:pt idx="1620">
                  <c:v>6.5762041332441158E-3</c:v>
                </c:pt>
                <c:pt idx="1621">
                  <c:v>6.5761600374953577E-3</c:v>
                </c:pt>
                <c:pt idx="1622">
                  <c:v>6.5760789590682735E-3</c:v>
                </c:pt>
                <c:pt idx="1623">
                  <c:v>6.5760557262833997E-3</c:v>
                </c:pt>
                <c:pt idx="1624">
                  <c:v>6.5760541541362199E-3</c:v>
                </c:pt>
                <c:pt idx="1625">
                  <c:v>6.5760289514074904E-3</c:v>
                </c:pt>
                <c:pt idx="1626">
                  <c:v>6.5759994871794113E-3</c:v>
                </c:pt>
                <c:pt idx="1627">
                  <c:v>6.5759564950800967E-3</c:v>
                </c:pt>
                <c:pt idx="1628">
                  <c:v>6.5758965995695758E-3</c:v>
                </c:pt>
                <c:pt idx="1629">
                  <c:v>6.5757497235789048E-3</c:v>
                </c:pt>
                <c:pt idx="1630">
                  <c:v>6.5756727069953185E-3</c:v>
                </c:pt>
                <c:pt idx="1631">
                  <c:v>6.5756456225775925E-3</c:v>
                </c:pt>
                <c:pt idx="1632">
                  <c:v>6.5756159682639299E-3</c:v>
                </c:pt>
                <c:pt idx="1633">
                  <c:v>6.5755723238167972E-3</c:v>
                </c:pt>
                <c:pt idx="1634">
                  <c:v>6.5755239368332913E-3</c:v>
                </c:pt>
                <c:pt idx="1635">
                  <c:v>6.5754712826257659E-3</c:v>
                </c:pt>
                <c:pt idx="1636">
                  <c:v>6.5754168437816493E-3</c:v>
                </c:pt>
                <c:pt idx="1637">
                  <c:v>6.5752355192597624E-3</c:v>
                </c:pt>
                <c:pt idx="1638">
                  <c:v>6.5752339077528917E-3</c:v>
                </c:pt>
                <c:pt idx="1639">
                  <c:v>6.5752293751091028E-3</c:v>
                </c:pt>
                <c:pt idx="1640">
                  <c:v>6.5752288728015114E-3</c:v>
                </c:pt>
                <c:pt idx="1641">
                  <c:v>6.5751750200950775E-3</c:v>
                </c:pt>
                <c:pt idx="1642">
                  <c:v>6.5751596759645783E-3</c:v>
                </c:pt>
                <c:pt idx="1643">
                  <c:v>6.5751256309180654E-3</c:v>
                </c:pt>
                <c:pt idx="1644">
                  <c:v>6.5750455618690607E-3</c:v>
                </c:pt>
                <c:pt idx="1645">
                  <c:v>6.5750257708176475E-3</c:v>
                </c:pt>
                <c:pt idx="1646">
                  <c:v>6.5749544293278259E-3</c:v>
                </c:pt>
                <c:pt idx="1647">
                  <c:v>6.5748019581807118E-3</c:v>
                </c:pt>
                <c:pt idx="1648">
                  <c:v>6.5747594615488463E-3</c:v>
                </c:pt>
                <c:pt idx="1649">
                  <c:v>6.5746059605108088E-3</c:v>
                </c:pt>
                <c:pt idx="1650">
                  <c:v>6.5745767091520716E-3</c:v>
                </c:pt>
                <c:pt idx="1651">
                  <c:v>6.57438505055267E-3</c:v>
                </c:pt>
                <c:pt idx="1652">
                  <c:v>6.5743307979451012E-3</c:v>
                </c:pt>
                <c:pt idx="1653">
                  <c:v>6.5742510334945358E-3</c:v>
                </c:pt>
                <c:pt idx="1654">
                  <c:v>6.5740918101793219E-3</c:v>
                </c:pt>
                <c:pt idx="1655">
                  <c:v>6.5740681611087277E-3</c:v>
                </c:pt>
                <c:pt idx="1656">
                  <c:v>6.5740109194482301E-3</c:v>
                </c:pt>
                <c:pt idx="1657">
                  <c:v>6.5739770673402453E-3</c:v>
                </c:pt>
                <c:pt idx="1658">
                  <c:v>6.5738485583038851E-3</c:v>
                </c:pt>
                <c:pt idx="1659">
                  <c:v>6.5735900586858086E-3</c:v>
                </c:pt>
                <c:pt idx="1660">
                  <c:v>6.5735199568207102E-3</c:v>
                </c:pt>
                <c:pt idx="1661">
                  <c:v>6.573478432117032E-3</c:v>
                </c:pt>
                <c:pt idx="1662">
                  <c:v>6.5733681201675023E-3</c:v>
                </c:pt>
                <c:pt idx="1663">
                  <c:v>6.5732777577438301E-3</c:v>
                </c:pt>
                <c:pt idx="1664">
                  <c:v>6.5729741771328037E-3</c:v>
                </c:pt>
                <c:pt idx="1665">
                  <c:v>6.5728682777381935E-3</c:v>
                </c:pt>
                <c:pt idx="1666">
                  <c:v>6.5727561631240871E-3</c:v>
                </c:pt>
                <c:pt idx="1667">
                  <c:v>6.5727395965897925E-3</c:v>
                </c:pt>
                <c:pt idx="1668">
                  <c:v>6.5726866846911852E-3</c:v>
                </c:pt>
                <c:pt idx="1669">
                  <c:v>6.5726743762560946E-3</c:v>
                </c:pt>
                <c:pt idx="1670">
                  <c:v>6.5726544367883952E-3</c:v>
                </c:pt>
                <c:pt idx="1671">
                  <c:v>6.5723799285438509E-3</c:v>
                </c:pt>
                <c:pt idx="1672">
                  <c:v>6.5723698377270949E-3</c:v>
                </c:pt>
                <c:pt idx="1673">
                  <c:v>6.572315682691939E-3</c:v>
                </c:pt>
                <c:pt idx="1674">
                  <c:v>6.5719412550456525E-3</c:v>
                </c:pt>
                <c:pt idx="1675">
                  <c:v>6.5716321499593279E-3</c:v>
                </c:pt>
                <c:pt idx="1676">
                  <c:v>6.5716040634495824E-3</c:v>
                </c:pt>
                <c:pt idx="1677">
                  <c:v>6.5714142016286767E-3</c:v>
                </c:pt>
                <c:pt idx="1678">
                  <c:v>6.5711501137331032E-3</c:v>
                </c:pt>
                <c:pt idx="1679">
                  <c:v>6.5710551318187435E-3</c:v>
                </c:pt>
                <c:pt idx="1680">
                  <c:v>6.5710297137108872E-3</c:v>
                </c:pt>
                <c:pt idx="1681">
                  <c:v>6.5710255155183939E-3</c:v>
                </c:pt>
                <c:pt idx="1682">
                  <c:v>6.5710101567497646E-3</c:v>
                </c:pt>
                <c:pt idx="1683">
                  <c:v>6.5709984778293115E-3</c:v>
                </c:pt>
                <c:pt idx="1684">
                  <c:v>6.5709961514959893E-3</c:v>
                </c:pt>
                <c:pt idx="1685">
                  <c:v>6.5709281886119648E-3</c:v>
                </c:pt>
                <c:pt idx="1686">
                  <c:v>6.5708868795050224E-3</c:v>
                </c:pt>
                <c:pt idx="1687">
                  <c:v>6.5707505095361114E-3</c:v>
                </c:pt>
                <c:pt idx="1688">
                  <c:v>6.5707093023897956E-3</c:v>
                </c:pt>
                <c:pt idx="1689">
                  <c:v>6.5706737939428567E-3</c:v>
                </c:pt>
                <c:pt idx="1690">
                  <c:v>6.5706676502560084E-3</c:v>
                </c:pt>
                <c:pt idx="1691">
                  <c:v>6.5706654827693478E-3</c:v>
                </c:pt>
                <c:pt idx="1692">
                  <c:v>6.5700739961932816E-3</c:v>
                </c:pt>
                <c:pt idx="1693">
                  <c:v>6.5698146939667228E-3</c:v>
                </c:pt>
                <c:pt idx="1694">
                  <c:v>6.5696894719105454E-3</c:v>
                </c:pt>
                <c:pt idx="1695">
                  <c:v>6.5696840390164846E-3</c:v>
                </c:pt>
                <c:pt idx="1696">
                  <c:v>6.5695078749545303E-3</c:v>
                </c:pt>
                <c:pt idx="1697">
                  <c:v>6.569466879626445E-3</c:v>
                </c:pt>
                <c:pt idx="1698">
                  <c:v>6.569341054277777E-3</c:v>
                </c:pt>
                <c:pt idx="1699">
                  <c:v>6.5691346763481432E-3</c:v>
                </c:pt>
                <c:pt idx="1700">
                  <c:v>6.5689366225002476E-3</c:v>
                </c:pt>
                <c:pt idx="1701">
                  <c:v>6.5687546414836271E-3</c:v>
                </c:pt>
                <c:pt idx="1702">
                  <c:v>6.5686010774166923E-3</c:v>
                </c:pt>
                <c:pt idx="1703">
                  <c:v>6.5684665288530701E-3</c:v>
                </c:pt>
                <c:pt idx="1704">
                  <c:v>6.5684032539161299E-3</c:v>
                </c:pt>
                <c:pt idx="1705">
                  <c:v>6.5676515470924658E-3</c:v>
                </c:pt>
                <c:pt idx="1706">
                  <c:v>6.5676464972209535E-3</c:v>
                </c:pt>
                <c:pt idx="1707">
                  <c:v>6.5672629654463192E-3</c:v>
                </c:pt>
                <c:pt idx="1708">
                  <c:v>6.5671544988474082E-3</c:v>
                </c:pt>
                <c:pt idx="1709">
                  <c:v>6.5668471917786093E-3</c:v>
                </c:pt>
                <c:pt idx="1710">
                  <c:v>6.5668422120497448E-3</c:v>
                </c:pt>
                <c:pt idx="1711">
                  <c:v>6.5667051873863451E-3</c:v>
                </c:pt>
                <c:pt idx="1712">
                  <c:v>6.5666918112486971E-3</c:v>
                </c:pt>
                <c:pt idx="1713">
                  <c:v>6.5665526664758734E-3</c:v>
                </c:pt>
                <c:pt idx="1714">
                  <c:v>6.5665405032274814E-3</c:v>
                </c:pt>
                <c:pt idx="1715">
                  <c:v>6.5659046185809668E-3</c:v>
                </c:pt>
                <c:pt idx="1716">
                  <c:v>6.5658653759187438E-3</c:v>
                </c:pt>
                <c:pt idx="1717">
                  <c:v>6.5658079431226727E-3</c:v>
                </c:pt>
                <c:pt idx="1718">
                  <c:v>6.5657154422071769E-3</c:v>
                </c:pt>
                <c:pt idx="1719">
                  <c:v>6.5655570758488546E-3</c:v>
                </c:pt>
                <c:pt idx="1720">
                  <c:v>6.5654331724351363E-3</c:v>
                </c:pt>
                <c:pt idx="1721">
                  <c:v>6.5652975185740963E-3</c:v>
                </c:pt>
                <c:pt idx="1722">
                  <c:v>6.5651732402068411E-3</c:v>
                </c:pt>
                <c:pt idx="1723">
                  <c:v>6.5650376339840147E-3</c:v>
                </c:pt>
                <c:pt idx="1724">
                  <c:v>6.5649094918120423E-3</c:v>
                </c:pt>
                <c:pt idx="1725">
                  <c:v>6.5648072628051082E-3</c:v>
                </c:pt>
                <c:pt idx="1726">
                  <c:v>6.5647806513160732E-3</c:v>
                </c:pt>
                <c:pt idx="1727">
                  <c:v>6.5646641634463238E-3</c:v>
                </c:pt>
                <c:pt idx="1728">
                  <c:v>6.5644553478376288E-3</c:v>
                </c:pt>
                <c:pt idx="1729">
                  <c:v>6.5643439031891158E-3</c:v>
                </c:pt>
                <c:pt idx="1730">
                  <c:v>6.5643293130400486E-3</c:v>
                </c:pt>
                <c:pt idx="1731">
                  <c:v>6.5641502758755441E-3</c:v>
                </c:pt>
                <c:pt idx="1732">
                  <c:v>6.5640188643426361E-3</c:v>
                </c:pt>
                <c:pt idx="1733">
                  <c:v>6.5638578722856042E-3</c:v>
                </c:pt>
                <c:pt idx="1734">
                  <c:v>6.5637684560130348E-3</c:v>
                </c:pt>
                <c:pt idx="1735">
                  <c:v>6.5637209832705235E-3</c:v>
                </c:pt>
                <c:pt idx="1736">
                  <c:v>6.5635928490832716E-3</c:v>
                </c:pt>
                <c:pt idx="1737">
                  <c:v>6.5634515525717944E-3</c:v>
                </c:pt>
                <c:pt idx="1738">
                  <c:v>6.5634051328579898E-3</c:v>
                </c:pt>
                <c:pt idx="1739">
                  <c:v>6.5631960692962878E-3</c:v>
                </c:pt>
                <c:pt idx="1740">
                  <c:v>6.5631775949855503E-3</c:v>
                </c:pt>
                <c:pt idx="1741">
                  <c:v>6.5630321523593577E-3</c:v>
                </c:pt>
                <c:pt idx="1742">
                  <c:v>6.5627273001880454E-3</c:v>
                </c:pt>
                <c:pt idx="1743">
                  <c:v>6.5623486759922205E-3</c:v>
                </c:pt>
                <c:pt idx="1744">
                  <c:v>6.5621945781439038E-3</c:v>
                </c:pt>
                <c:pt idx="1745">
                  <c:v>6.5620681174917679E-3</c:v>
                </c:pt>
                <c:pt idx="1746">
                  <c:v>6.5619525143701934E-3</c:v>
                </c:pt>
                <c:pt idx="1747">
                  <c:v>6.5617918013836469E-3</c:v>
                </c:pt>
                <c:pt idx="1748">
                  <c:v>6.5617595970241657E-3</c:v>
                </c:pt>
                <c:pt idx="1749">
                  <c:v>6.5615868445638419E-3</c:v>
                </c:pt>
                <c:pt idx="1750">
                  <c:v>6.5615014402118834E-3</c:v>
                </c:pt>
                <c:pt idx="1751">
                  <c:v>6.5614148680407771E-3</c:v>
                </c:pt>
                <c:pt idx="1752">
                  <c:v>6.561341781263292E-3</c:v>
                </c:pt>
                <c:pt idx="1753">
                  <c:v>6.5611438803767968E-3</c:v>
                </c:pt>
                <c:pt idx="1754">
                  <c:v>6.5611203710316595E-3</c:v>
                </c:pt>
                <c:pt idx="1755">
                  <c:v>6.5610199090480308E-3</c:v>
                </c:pt>
                <c:pt idx="1756">
                  <c:v>6.560596287184306E-3</c:v>
                </c:pt>
                <c:pt idx="1757">
                  <c:v>6.5605496012666516E-3</c:v>
                </c:pt>
                <c:pt idx="1758">
                  <c:v>6.5604836399463249E-3</c:v>
                </c:pt>
                <c:pt idx="1759">
                  <c:v>6.5601466292167579E-3</c:v>
                </c:pt>
                <c:pt idx="1760">
                  <c:v>6.5600233580296449E-3</c:v>
                </c:pt>
                <c:pt idx="1761">
                  <c:v>6.5598489513102468E-3</c:v>
                </c:pt>
                <c:pt idx="1762">
                  <c:v>6.5597664066797852E-3</c:v>
                </c:pt>
                <c:pt idx="1763">
                  <c:v>6.5596851346241191E-3</c:v>
                </c:pt>
                <c:pt idx="1764">
                  <c:v>6.5596502107300517E-3</c:v>
                </c:pt>
                <c:pt idx="1765">
                  <c:v>6.5595495755513579E-3</c:v>
                </c:pt>
                <c:pt idx="1766">
                  <c:v>6.5594650709101835E-3</c:v>
                </c:pt>
                <c:pt idx="1767">
                  <c:v>6.5594539805222535E-3</c:v>
                </c:pt>
                <c:pt idx="1768">
                  <c:v>6.5593623435737797E-3</c:v>
                </c:pt>
                <c:pt idx="1769">
                  <c:v>6.5590738071244188E-3</c:v>
                </c:pt>
                <c:pt idx="1770">
                  <c:v>6.5581709274019438E-3</c:v>
                </c:pt>
                <c:pt idx="1771">
                  <c:v>6.5580001608037761E-3</c:v>
                </c:pt>
                <c:pt idx="1772">
                  <c:v>6.5578273213611031E-3</c:v>
                </c:pt>
                <c:pt idx="1773">
                  <c:v>6.5577838199589482E-3</c:v>
                </c:pt>
                <c:pt idx="1774">
                  <c:v>6.5577272957228344E-3</c:v>
                </c:pt>
                <c:pt idx="1775">
                  <c:v>6.5575978504026971E-3</c:v>
                </c:pt>
                <c:pt idx="1776">
                  <c:v>6.5575349805988411E-3</c:v>
                </c:pt>
                <c:pt idx="1777">
                  <c:v>6.5573343153816294E-3</c:v>
                </c:pt>
                <c:pt idx="1778">
                  <c:v>6.5573171548177498E-3</c:v>
                </c:pt>
                <c:pt idx="1779">
                  <c:v>6.5573109159177316E-3</c:v>
                </c:pt>
                <c:pt idx="1780">
                  <c:v>6.5572543712573142E-3</c:v>
                </c:pt>
                <c:pt idx="1781">
                  <c:v>6.5571235367562104E-3</c:v>
                </c:pt>
                <c:pt idx="1782">
                  <c:v>6.5570642324732486E-3</c:v>
                </c:pt>
                <c:pt idx="1783">
                  <c:v>6.5569397626914329E-3</c:v>
                </c:pt>
                <c:pt idx="1784">
                  <c:v>6.5568970417868551E-3</c:v>
                </c:pt>
                <c:pt idx="1785">
                  <c:v>6.5565855925728E-3</c:v>
                </c:pt>
                <c:pt idx="1786">
                  <c:v>6.5563517724393141E-3</c:v>
                </c:pt>
                <c:pt idx="1787">
                  <c:v>6.556330309643487E-3</c:v>
                </c:pt>
                <c:pt idx="1788">
                  <c:v>6.5563139120481109E-3</c:v>
                </c:pt>
                <c:pt idx="1789">
                  <c:v>6.556074564893169E-3</c:v>
                </c:pt>
                <c:pt idx="1790">
                  <c:v>6.55578374049017E-3</c:v>
                </c:pt>
                <c:pt idx="1791">
                  <c:v>6.5557194789791417E-3</c:v>
                </c:pt>
                <c:pt idx="1792">
                  <c:v>6.5551890172827398E-3</c:v>
                </c:pt>
                <c:pt idx="1793">
                  <c:v>6.5548483294824581E-3</c:v>
                </c:pt>
                <c:pt idx="1794">
                  <c:v>6.554791509647875E-3</c:v>
                </c:pt>
                <c:pt idx="1795">
                  <c:v>6.5546909740982874E-3</c:v>
                </c:pt>
                <c:pt idx="1796">
                  <c:v>6.5545379230822131E-3</c:v>
                </c:pt>
                <c:pt idx="1797">
                  <c:v>6.5544829639354934E-3</c:v>
                </c:pt>
                <c:pt idx="1798">
                  <c:v>6.5544157076743671E-3</c:v>
                </c:pt>
                <c:pt idx="1799">
                  <c:v>6.5535563956192E-3</c:v>
                </c:pt>
                <c:pt idx="1800">
                  <c:v>6.553477285565202E-3</c:v>
                </c:pt>
                <c:pt idx="1801">
                  <c:v>6.5533555322601824E-3</c:v>
                </c:pt>
                <c:pt idx="1802">
                  <c:v>6.5533219752268168E-3</c:v>
                </c:pt>
                <c:pt idx="1803">
                  <c:v>6.5530790278003053E-3</c:v>
                </c:pt>
                <c:pt idx="1804">
                  <c:v>6.5530538906237758E-3</c:v>
                </c:pt>
                <c:pt idx="1805">
                  <c:v>6.5529710626133246E-3</c:v>
                </c:pt>
                <c:pt idx="1806">
                  <c:v>6.5524655290853696E-3</c:v>
                </c:pt>
                <c:pt idx="1807">
                  <c:v>6.5521208816137566E-3</c:v>
                </c:pt>
                <c:pt idx="1808">
                  <c:v>6.5513913356604224E-3</c:v>
                </c:pt>
                <c:pt idx="1809">
                  <c:v>6.5512556233614768E-3</c:v>
                </c:pt>
                <c:pt idx="1810">
                  <c:v>6.5511957964406982E-3</c:v>
                </c:pt>
                <c:pt idx="1811">
                  <c:v>6.5511736977913468E-3</c:v>
                </c:pt>
                <c:pt idx="1812">
                  <c:v>6.5511172881092322E-3</c:v>
                </c:pt>
                <c:pt idx="1813">
                  <c:v>6.5506904071479053E-3</c:v>
                </c:pt>
                <c:pt idx="1814">
                  <c:v>6.5506216448829521E-3</c:v>
                </c:pt>
                <c:pt idx="1815">
                  <c:v>6.5506032323489304E-3</c:v>
                </c:pt>
                <c:pt idx="1816">
                  <c:v>6.5505541889514223E-3</c:v>
                </c:pt>
                <c:pt idx="1817">
                  <c:v>6.5505288720015585E-3</c:v>
                </c:pt>
                <c:pt idx="1818">
                  <c:v>6.550120401615264E-3</c:v>
                </c:pt>
                <c:pt idx="1819">
                  <c:v>6.5497456362829587E-3</c:v>
                </c:pt>
                <c:pt idx="1820">
                  <c:v>6.5494105983869054E-3</c:v>
                </c:pt>
                <c:pt idx="1821">
                  <c:v>6.5492679208923391E-3</c:v>
                </c:pt>
                <c:pt idx="1822">
                  <c:v>6.5488867831514754E-3</c:v>
                </c:pt>
                <c:pt idx="1823">
                  <c:v>6.5487491796384183E-3</c:v>
                </c:pt>
                <c:pt idx="1824">
                  <c:v>6.5484661474042513E-3</c:v>
                </c:pt>
                <c:pt idx="1825">
                  <c:v>6.5483828735534112E-3</c:v>
                </c:pt>
                <c:pt idx="1826">
                  <c:v>6.5482915302338416E-3</c:v>
                </c:pt>
                <c:pt idx="1827">
                  <c:v>6.5482072794193552E-3</c:v>
                </c:pt>
                <c:pt idx="1828">
                  <c:v>6.5480141654431804E-3</c:v>
                </c:pt>
                <c:pt idx="1829">
                  <c:v>6.5473011924993482E-3</c:v>
                </c:pt>
                <c:pt idx="1830">
                  <c:v>6.5472056211102149E-3</c:v>
                </c:pt>
                <c:pt idx="1831">
                  <c:v>6.547030127509088E-3</c:v>
                </c:pt>
                <c:pt idx="1832">
                  <c:v>6.5469806964864805E-3</c:v>
                </c:pt>
                <c:pt idx="1833">
                  <c:v>6.5469752180718202E-3</c:v>
                </c:pt>
                <c:pt idx="1834">
                  <c:v>6.5465328603171672E-3</c:v>
                </c:pt>
                <c:pt idx="1835">
                  <c:v>6.5460454541770912E-3</c:v>
                </c:pt>
                <c:pt idx="1836">
                  <c:v>6.5458115975081969E-3</c:v>
                </c:pt>
                <c:pt idx="1837">
                  <c:v>6.5457626090412195E-3</c:v>
                </c:pt>
                <c:pt idx="1838">
                  <c:v>6.5454602399079272E-3</c:v>
                </c:pt>
                <c:pt idx="1839">
                  <c:v>6.5451365055906223E-3</c:v>
                </c:pt>
                <c:pt idx="1840">
                  <c:v>6.5450367541225671E-3</c:v>
                </c:pt>
                <c:pt idx="1841">
                  <c:v>6.5445072270593528E-3</c:v>
                </c:pt>
                <c:pt idx="1842">
                  <c:v>6.5444113467983782E-3</c:v>
                </c:pt>
                <c:pt idx="1843">
                  <c:v>6.5443481900718994E-3</c:v>
                </c:pt>
                <c:pt idx="1844">
                  <c:v>6.5440450302954433E-3</c:v>
                </c:pt>
                <c:pt idx="1845">
                  <c:v>6.5436664799383305E-3</c:v>
                </c:pt>
                <c:pt idx="1846">
                  <c:v>6.5436495162969274E-3</c:v>
                </c:pt>
                <c:pt idx="1847">
                  <c:v>6.5434515479757286E-3</c:v>
                </c:pt>
                <c:pt idx="1848">
                  <c:v>6.5427599530794734E-3</c:v>
                </c:pt>
                <c:pt idx="1849">
                  <c:v>6.5423833316724089E-3</c:v>
                </c:pt>
                <c:pt idx="1850">
                  <c:v>6.5421858132453832E-3</c:v>
                </c:pt>
                <c:pt idx="1851">
                  <c:v>6.541824754637997E-3</c:v>
                </c:pt>
                <c:pt idx="1852">
                  <c:v>6.541696103675599E-3</c:v>
                </c:pt>
                <c:pt idx="1853">
                  <c:v>6.5414286283870873E-3</c:v>
                </c:pt>
                <c:pt idx="1854">
                  <c:v>6.5409124686007618E-3</c:v>
                </c:pt>
                <c:pt idx="1855">
                  <c:v>6.5407812799356674E-3</c:v>
                </c:pt>
                <c:pt idx="1856">
                  <c:v>6.5405788364247914E-3</c:v>
                </c:pt>
                <c:pt idx="1857">
                  <c:v>6.5403879536066528E-3</c:v>
                </c:pt>
                <c:pt idx="1858">
                  <c:v>6.5397032770684255E-3</c:v>
                </c:pt>
                <c:pt idx="1859">
                  <c:v>6.5394400974122541E-3</c:v>
                </c:pt>
                <c:pt idx="1860">
                  <c:v>6.5391302743442268E-3</c:v>
                </c:pt>
                <c:pt idx="1861">
                  <c:v>6.539063332177881E-3</c:v>
                </c:pt>
                <c:pt idx="1862">
                  <c:v>6.5390597697112729E-3</c:v>
                </c:pt>
                <c:pt idx="1863">
                  <c:v>6.5390383703830919E-3</c:v>
                </c:pt>
                <c:pt idx="1864">
                  <c:v>6.5384418473278354E-3</c:v>
                </c:pt>
                <c:pt idx="1865">
                  <c:v>6.5380991510912345E-3</c:v>
                </c:pt>
                <c:pt idx="1866">
                  <c:v>6.5380924336270836E-3</c:v>
                </c:pt>
                <c:pt idx="1867">
                  <c:v>6.53790659581818E-3</c:v>
                </c:pt>
                <c:pt idx="1868">
                  <c:v>6.5376243738776273E-3</c:v>
                </c:pt>
                <c:pt idx="1869">
                  <c:v>6.5375303988886822E-3</c:v>
                </c:pt>
                <c:pt idx="1870">
                  <c:v>6.537456161418027E-3</c:v>
                </c:pt>
                <c:pt idx="1871">
                  <c:v>6.5372746065621426E-3</c:v>
                </c:pt>
                <c:pt idx="1872">
                  <c:v>6.537220754690154E-3</c:v>
                </c:pt>
                <c:pt idx="1873">
                  <c:v>6.5369872573871239E-3</c:v>
                </c:pt>
                <c:pt idx="1874">
                  <c:v>6.5366983434073499E-3</c:v>
                </c:pt>
                <c:pt idx="1875">
                  <c:v>6.5366512111889328E-3</c:v>
                </c:pt>
                <c:pt idx="1876">
                  <c:v>6.5361369673305201E-3</c:v>
                </c:pt>
                <c:pt idx="1877">
                  <c:v>6.5358760088267938E-3</c:v>
                </c:pt>
                <c:pt idx="1878">
                  <c:v>6.5357916051352145E-3</c:v>
                </c:pt>
                <c:pt idx="1879">
                  <c:v>6.535564265687222E-3</c:v>
                </c:pt>
                <c:pt idx="1880">
                  <c:v>6.5354980571042491E-3</c:v>
                </c:pt>
                <c:pt idx="1881">
                  <c:v>6.5350104785975088E-3</c:v>
                </c:pt>
                <c:pt idx="1882">
                  <c:v>6.5348447534992341E-3</c:v>
                </c:pt>
                <c:pt idx="1883">
                  <c:v>6.534838034139589E-3</c:v>
                </c:pt>
                <c:pt idx="1884">
                  <c:v>6.534512428531104E-3</c:v>
                </c:pt>
                <c:pt idx="1885">
                  <c:v>6.5342601197151589E-3</c:v>
                </c:pt>
                <c:pt idx="1886">
                  <c:v>6.5338833660598125E-3</c:v>
                </c:pt>
                <c:pt idx="1887">
                  <c:v>6.5332536401683751E-3</c:v>
                </c:pt>
                <c:pt idx="1888">
                  <c:v>6.5329793646544121E-3</c:v>
                </c:pt>
                <c:pt idx="1889">
                  <c:v>6.5329218181896373E-3</c:v>
                </c:pt>
                <c:pt idx="1890">
                  <c:v>6.532398661791108E-3</c:v>
                </c:pt>
                <c:pt idx="1891">
                  <c:v>6.5321865090395967E-3</c:v>
                </c:pt>
                <c:pt idx="1892">
                  <c:v>6.5321743712853462E-3</c:v>
                </c:pt>
                <c:pt idx="1893">
                  <c:v>6.5320890878756933E-3</c:v>
                </c:pt>
                <c:pt idx="1894">
                  <c:v>6.5320518803415458E-3</c:v>
                </c:pt>
                <c:pt idx="1895">
                  <c:v>6.5315899183199687E-3</c:v>
                </c:pt>
                <c:pt idx="1896">
                  <c:v>6.5311455891337343E-3</c:v>
                </c:pt>
                <c:pt idx="1897">
                  <c:v>6.5311034664526655E-3</c:v>
                </c:pt>
                <c:pt idx="1898">
                  <c:v>6.5309913706472229E-3</c:v>
                </c:pt>
                <c:pt idx="1899">
                  <c:v>6.5307467736874679E-3</c:v>
                </c:pt>
                <c:pt idx="1900">
                  <c:v>6.5306323858490868E-3</c:v>
                </c:pt>
                <c:pt idx="1901">
                  <c:v>6.5304625489019516E-3</c:v>
                </c:pt>
                <c:pt idx="1902">
                  <c:v>6.5302093837535909E-3</c:v>
                </c:pt>
                <c:pt idx="1903">
                  <c:v>6.5297248616420752E-3</c:v>
                </c:pt>
                <c:pt idx="1904">
                  <c:v>6.529562559844296E-3</c:v>
                </c:pt>
                <c:pt idx="1905">
                  <c:v>6.5293089065442105E-3</c:v>
                </c:pt>
                <c:pt idx="1906">
                  <c:v>6.5291551391818527E-3</c:v>
                </c:pt>
                <c:pt idx="1907">
                  <c:v>6.5290526885547606E-3</c:v>
                </c:pt>
                <c:pt idx="1908">
                  <c:v>6.5289820978157564E-3</c:v>
                </c:pt>
                <c:pt idx="1909">
                  <c:v>6.5288645027481813E-3</c:v>
                </c:pt>
                <c:pt idx="1910">
                  <c:v>6.5286261918404307E-3</c:v>
                </c:pt>
                <c:pt idx="1911">
                  <c:v>6.5281675852950699E-3</c:v>
                </c:pt>
                <c:pt idx="1912">
                  <c:v>6.527106138989775E-3</c:v>
                </c:pt>
                <c:pt idx="1913">
                  <c:v>6.5269037475392568E-3</c:v>
                </c:pt>
                <c:pt idx="1914">
                  <c:v>6.5261749722648876E-3</c:v>
                </c:pt>
                <c:pt idx="1915">
                  <c:v>6.5254718338413438E-3</c:v>
                </c:pt>
                <c:pt idx="1916">
                  <c:v>6.5245746623823903E-3</c:v>
                </c:pt>
                <c:pt idx="1917">
                  <c:v>6.5241901322982245E-3</c:v>
                </c:pt>
                <c:pt idx="1918">
                  <c:v>6.5241639240489124E-3</c:v>
                </c:pt>
                <c:pt idx="1919">
                  <c:v>6.5240743685519784E-3</c:v>
                </c:pt>
                <c:pt idx="1920">
                  <c:v>6.5236367594301674E-3</c:v>
                </c:pt>
                <c:pt idx="1921">
                  <c:v>6.5232942756950803E-3</c:v>
                </c:pt>
                <c:pt idx="1922">
                  <c:v>6.5229006359658519E-3</c:v>
                </c:pt>
                <c:pt idx="1923">
                  <c:v>6.5225357972968521E-3</c:v>
                </c:pt>
                <c:pt idx="1924">
                  <c:v>6.5222475518038016E-3</c:v>
                </c:pt>
                <c:pt idx="1925">
                  <c:v>6.5216513170772194E-3</c:v>
                </c:pt>
                <c:pt idx="1926">
                  <c:v>6.5215043619034569E-3</c:v>
                </c:pt>
                <c:pt idx="1927">
                  <c:v>6.5208720654937741E-3</c:v>
                </c:pt>
                <c:pt idx="1928">
                  <c:v>6.5205890154831948E-3</c:v>
                </c:pt>
                <c:pt idx="1929">
                  <c:v>6.5204124047817348E-3</c:v>
                </c:pt>
                <c:pt idx="1930">
                  <c:v>6.5199076737864538E-3</c:v>
                </c:pt>
                <c:pt idx="1931">
                  <c:v>6.5198580699996908E-3</c:v>
                </c:pt>
                <c:pt idx="1932">
                  <c:v>6.5197312964789663E-3</c:v>
                </c:pt>
                <c:pt idx="1933">
                  <c:v>6.5190587287147425E-3</c:v>
                </c:pt>
                <c:pt idx="1934">
                  <c:v>6.5182322971291924E-3</c:v>
                </c:pt>
                <c:pt idx="1935">
                  <c:v>6.5181173345939345E-3</c:v>
                </c:pt>
                <c:pt idx="1936">
                  <c:v>6.5180149973858214E-3</c:v>
                </c:pt>
                <c:pt idx="1937">
                  <c:v>6.5174084585244915E-3</c:v>
                </c:pt>
                <c:pt idx="1938">
                  <c:v>6.5173980764778811E-3</c:v>
                </c:pt>
                <c:pt idx="1939">
                  <c:v>6.5172877003299287E-3</c:v>
                </c:pt>
                <c:pt idx="1940">
                  <c:v>6.5171920726777707E-3</c:v>
                </c:pt>
                <c:pt idx="1941">
                  <c:v>6.5166761595678076E-3</c:v>
                </c:pt>
                <c:pt idx="1942">
                  <c:v>6.516251639121718E-3</c:v>
                </c:pt>
                <c:pt idx="1943">
                  <c:v>6.5161873894923105E-3</c:v>
                </c:pt>
                <c:pt idx="1944">
                  <c:v>6.5160981825557393E-3</c:v>
                </c:pt>
                <c:pt idx="1945">
                  <c:v>6.5158233955798419E-3</c:v>
                </c:pt>
                <c:pt idx="1946">
                  <c:v>6.5156851772666287E-3</c:v>
                </c:pt>
                <c:pt idx="1947">
                  <c:v>6.5149208545659705E-3</c:v>
                </c:pt>
                <c:pt idx="1948">
                  <c:v>6.5136642979220808E-3</c:v>
                </c:pt>
                <c:pt idx="1949">
                  <c:v>6.5135273250463074E-3</c:v>
                </c:pt>
                <c:pt idx="1950">
                  <c:v>6.5132588661647841E-3</c:v>
                </c:pt>
                <c:pt idx="1951">
                  <c:v>6.5131584149791637E-3</c:v>
                </c:pt>
                <c:pt idx="1952">
                  <c:v>6.5128696156975001E-3</c:v>
                </c:pt>
                <c:pt idx="1953">
                  <c:v>6.5126511809783438E-3</c:v>
                </c:pt>
                <c:pt idx="1954">
                  <c:v>6.5125178124171264E-3</c:v>
                </c:pt>
                <c:pt idx="1955">
                  <c:v>6.5122100410545522E-3</c:v>
                </c:pt>
                <c:pt idx="1956">
                  <c:v>6.5120558677598302E-3</c:v>
                </c:pt>
                <c:pt idx="1957">
                  <c:v>6.511494550667879E-3</c:v>
                </c:pt>
                <c:pt idx="1958">
                  <c:v>6.5111809929900158E-3</c:v>
                </c:pt>
                <c:pt idx="1959">
                  <c:v>6.5111127907709855E-3</c:v>
                </c:pt>
                <c:pt idx="1960">
                  <c:v>6.5103067677311846E-3</c:v>
                </c:pt>
                <c:pt idx="1961">
                  <c:v>6.5101440657948529E-3</c:v>
                </c:pt>
                <c:pt idx="1962">
                  <c:v>6.5100981711521634E-3</c:v>
                </c:pt>
                <c:pt idx="1963">
                  <c:v>6.509402598990255E-3</c:v>
                </c:pt>
                <c:pt idx="1964">
                  <c:v>6.5093255761812475E-3</c:v>
                </c:pt>
                <c:pt idx="1965">
                  <c:v>6.5085193434499681E-3</c:v>
                </c:pt>
                <c:pt idx="1966">
                  <c:v>6.5083197154585468E-3</c:v>
                </c:pt>
                <c:pt idx="1967">
                  <c:v>6.5077486833552863E-3</c:v>
                </c:pt>
                <c:pt idx="1968">
                  <c:v>6.5074043160000053E-3</c:v>
                </c:pt>
                <c:pt idx="1969">
                  <c:v>6.5071814213890833E-3</c:v>
                </c:pt>
                <c:pt idx="1970">
                  <c:v>6.5070881350979852E-3</c:v>
                </c:pt>
                <c:pt idx="1971">
                  <c:v>6.5070324393654635E-3</c:v>
                </c:pt>
                <c:pt idx="1972">
                  <c:v>6.5068978047150613E-3</c:v>
                </c:pt>
                <c:pt idx="1973">
                  <c:v>6.5065706061328702E-3</c:v>
                </c:pt>
                <c:pt idx="1974">
                  <c:v>6.5065352687914196E-3</c:v>
                </c:pt>
                <c:pt idx="1975">
                  <c:v>6.5064155607217448E-3</c:v>
                </c:pt>
                <c:pt idx="1976">
                  <c:v>6.5059113994036868E-3</c:v>
                </c:pt>
                <c:pt idx="1977">
                  <c:v>6.5058400424269011E-3</c:v>
                </c:pt>
                <c:pt idx="1978">
                  <c:v>6.5055447491070379E-3</c:v>
                </c:pt>
                <c:pt idx="1979">
                  <c:v>6.5055259093554328E-3</c:v>
                </c:pt>
                <c:pt idx="1980">
                  <c:v>6.5047081037958605E-3</c:v>
                </c:pt>
                <c:pt idx="1981">
                  <c:v>6.5044793813378585E-3</c:v>
                </c:pt>
                <c:pt idx="1982">
                  <c:v>6.5041029189929706E-3</c:v>
                </c:pt>
                <c:pt idx="1983">
                  <c:v>6.5033305769907936E-3</c:v>
                </c:pt>
                <c:pt idx="1984">
                  <c:v>6.5032158129123266E-3</c:v>
                </c:pt>
                <c:pt idx="1985">
                  <c:v>6.5032011336361387E-3</c:v>
                </c:pt>
                <c:pt idx="1986">
                  <c:v>6.5029509647705494E-3</c:v>
                </c:pt>
                <c:pt idx="1987">
                  <c:v>6.5020301922929843E-3</c:v>
                </c:pt>
                <c:pt idx="1988">
                  <c:v>6.5013299708658011E-3</c:v>
                </c:pt>
                <c:pt idx="1989">
                  <c:v>6.5009778401961702E-3</c:v>
                </c:pt>
                <c:pt idx="1990">
                  <c:v>6.5007512748179461E-3</c:v>
                </c:pt>
                <c:pt idx="1991">
                  <c:v>6.5005293225863384E-3</c:v>
                </c:pt>
                <c:pt idx="1992">
                  <c:v>6.4998443227338712E-3</c:v>
                </c:pt>
                <c:pt idx="1993">
                  <c:v>6.4998346416638387E-3</c:v>
                </c:pt>
                <c:pt idx="1994">
                  <c:v>6.4994316456279877E-3</c:v>
                </c:pt>
                <c:pt idx="1995">
                  <c:v>6.4992038563400642E-3</c:v>
                </c:pt>
                <c:pt idx="1996">
                  <c:v>6.4989549145115823E-3</c:v>
                </c:pt>
                <c:pt idx="1997">
                  <c:v>6.4985763300374625E-3</c:v>
                </c:pt>
                <c:pt idx="1998">
                  <c:v>6.4982664892610951E-3</c:v>
                </c:pt>
                <c:pt idx="1999">
                  <c:v>6.4981924606346041E-3</c:v>
                </c:pt>
                <c:pt idx="2000">
                  <c:v>6.4979682229750271E-3</c:v>
                </c:pt>
                <c:pt idx="2001">
                  <c:v>6.4969135334792443E-3</c:v>
                </c:pt>
                <c:pt idx="2002">
                  <c:v>6.4968230315058878E-3</c:v>
                </c:pt>
                <c:pt idx="2003">
                  <c:v>6.4966825474021194E-3</c:v>
                </c:pt>
                <c:pt idx="2004">
                  <c:v>6.4966486211797169E-3</c:v>
                </c:pt>
                <c:pt idx="2005">
                  <c:v>6.4962495423845686E-3</c:v>
                </c:pt>
                <c:pt idx="2006">
                  <c:v>6.4961790513914834E-3</c:v>
                </c:pt>
                <c:pt idx="2007">
                  <c:v>6.4961618784357229E-3</c:v>
                </c:pt>
                <c:pt idx="2008">
                  <c:v>6.4956314497933605E-3</c:v>
                </c:pt>
                <c:pt idx="2009">
                  <c:v>6.4955847983924168E-3</c:v>
                </c:pt>
                <c:pt idx="2010">
                  <c:v>6.4955542125279082E-3</c:v>
                </c:pt>
                <c:pt idx="2011">
                  <c:v>6.4954646584860646E-3</c:v>
                </c:pt>
                <c:pt idx="2012">
                  <c:v>6.4950841480376394E-3</c:v>
                </c:pt>
                <c:pt idx="2013">
                  <c:v>6.494867300842924E-3</c:v>
                </c:pt>
                <c:pt idx="2014">
                  <c:v>6.4944610306572831E-3</c:v>
                </c:pt>
                <c:pt idx="2015">
                  <c:v>6.4940581972824625E-3</c:v>
                </c:pt>
                <c:pt idx="2016">
                  <c:v>6.4939852262584441E-3</c:v>
                </c:pt>
                <c:pt idx="2017">
                  <c:v>6.4933533874881703E-3</c:v>
                </c:pt>
                <c:pt idx="2018">
                  <c:v>6.4933303257001633E-3</c:v>
                </c:pt>
                <c:pt idx="2019">
                  <c:v>6.4928974375911674E-3</c:v>
                </c:pt>
                <c:pt idx="2020">
                  <c:v>6.4927632443129444E-3</c:v>
                </c:pt>
                <c:pt idx="2021">
                  <c:v>6.4921118734777537E-3</c:v>
                </c:pt>
                <c:pt idx="2022">
                  <c:v>6.49208001755804E-3</c:v>
                </c:pt>
                <c:pt idx="2023">
                  <c:v>6.4920002678616638E-3</c:v>
                </c:pt>
                <c:pt idx="2024">
                  <c:v>6.4918945375617033E-3</c:v>
                </c:pt>
                <c:pt idx="2025">
                  <c:v>6.4907742101268954E-3</c:v>
                </c:pt>
                <c:pt idx="2026">
                  <c:v>6.4907331113078313E-3</c:v>
                </c:pt>
                <c:pt idx="2027">
                  <c:v>6.4906904623908924E-3</c:v>
                </c:pt>
                <c:pt idx="2028">
                  <c:v>6.4901546503750426E-3</c:v>
                </c:pt>
                <c:pt idx="2029">
                  <c:v>6.489373526043435E-3</c:v>
                </c:pt>
                <c:pt idx="2030">
                  <c:v>6.4891232452223184E-3</c:v>
                </c:pt>
                <c:pt idx="2031">
                  <c:v>6.4881107456449061E-3</c:v>
                </c:pt>
                <c:pt idx="2032">
                  <c:v>6.4873780598568662E-3</c:v>
                </c:pt>
                <c:pt idx="2033">
                  <c:v>6.4869697899599772E-3</c:v>
                </c:pt>
                <c:pt idx="2034">
                  <c:v>6.4862760036192429E-3</c:v>
                </c:pt>
                <c:pt idx="2035">
                  <c:v>6.4862437583502542E-3</c:v>
                </c:pt>
                <c:pt idx="2036">
                  <c:v>6.4860383897000088E-3</c:v>
                </c:pt>
                <c:pt idx="2037">
                  <c:v>6.4857961056036112E-3</c:v>
                </c:pt>
                <c:pt idx="2038">
                  <c:v>6.485784968136476E-3</c:v>
                </c:pt>
                <c:pt idx="2039">
                  <c:v>6.485525479248461E-3</c:v>
                </c:pt>
                <c:pt idx="2040">
                  <c:v>6.4851937528570625E-3</c:v>
                </c:pt>
                <c:pt idx="2041">
                  <c:v>6.4849338514641735E-3</c:v>
                </c:pt>
                <c:pt idx="2042">
                  <c:v>6.4842469545090134E-3</c:v>
                </c:pt>
                <c:pt idx="2043">
                  <c:v>6.4840707662049291E-3</c:v>
                </c:pt>
                <c:pt idx="2044">
                  <c:v>6.4829134126455756E-3</c:v>
                </c:pt>
                <c:pt idx="2045">
                  <c:v>6.4826027536436697E-3</c:v>
                </c:pt>
                <c:pt idx="2046">
                  <c:v>6.4824906523216347E-3</c:v>
                </c:pt>
                <c:pt idx="2047">
                  <c:v>6.4822165840621067E-3</c:v>
                </c:pt>
                <c:pt idx="2048">
                  <c:v>6.4819799647590683E-3</c:v>
                </c:pt>
                <c:pt idx="2049">
                  <c:v>6.4812079366509444E-3</c:v>
                </c:pt>
                <c:pt idx="2050">
                  <c:v>6.4809033284691448E-3</c:v>
                </c:pt>
                <c:pt idx="2051">
                  <c:v>6.4797486501784003E-3</c:v>
                </c:pt>
                <c:pt idx="2052">
                  <c:v>6.4794777707242622E-3</c:v>
                </c:pt>
                <c:pt idx="2053">
                  <c:v>6.4793000389698563E-3</c:v>
                </c:pt>
                <c:pt idx="2054">
                  <c:v>6.4787805714680404E-3</c:v>
                </c:pt>
                <c:pt idx="2055">
                  <c:v>6.4778821075294479E-3</c:v>
                </c:pt>
                <c:pt idx="2056">
                  <c:v>6.4774545046354243E-3</c:v>
                </c:pt>
                <c:pt idx="2057">
                  <c:v>6.4763586620848294E-3</c:v>
                </c:pt>
                <c:pt idx="2058">
                  <c:v>6.4762088295636042E-3</c:v>
                </c:pt>
                <c:pt idx="2059">
                  <c:v>6.476123033956181E-3</c:v>
                </c:pt>
                <c:pt idx="2060">
                  <c:v>6.4759272012034864E-3</c:v>
                </c:pt>
                <c:pt idx="2061">
                  <c:v>6.4759041148704658E-3</c:v>
                </c:pt>
                <c:pt idx="2062">
                  <c:v>6.4750701175378721E-3</c:v>
                </c:pt>
                <c:pt idx="2063">
                  <c:v>6.474758007057436E-3</c:v>
                </c:pt>
                <c:pt idx="2064">
                  <c:v>6.4743438914465629E-3</c:v>
                </c:pt>
                <c:pt idx="2065">
                  <c:v>6.4742885289086199E-3</c:v>
                </c:pt>
                <c:pt idx="2066">
                  <c:v>6.4740563482036792E-3</c:v>
                </c:pt>
                <c:pt idx="2067">
                  <c:v>6.4735962177717944E-3</c:v>
                </c:pt>
                <c:pt idx="2068">
                  <c:v>6.4735239933289513E-3</c:v>
                </c:pt>
                <c:pt idx="2069">
                  <c:v>6.4734277340577299E-3</c:v>
                </c:pt>
                <c:pt idx="2070">
                  <c:v>6.4729651483232779E-3</c:v>
                </c:pt>
                <c:pt idx="2071">
                  <c:v>6.4729600331646757E-3</c:v>
                </c:pt>
                <c:pt idx="2072">
                  <c:v>6.4729346252188303E-3</c:v>
                </c:pt>
                <c:pt idx="2073">
                  <c:v>6.4721196698428905E-3</c:v>
                </c:pt>
                <c:pt idx="2074">
                  <c:v>6.4716939423753693E-3</c:v>
                </c:pt>
                <c:pt idx="2075">
                  <c:v>6.471301126238429E-3</c:v>
                </c:pt>
                <c:pt idx="2076">
                  <c:v>6.4712945685414967E-3</c:v>
                </c:pt>
                <c:pt idx="2077">
                  <c:v>6.4709406616047255E-3</c:v>
                </c:pt>
                <c:pt idx="2078">
                  <c:v>6.4708163447087658E-3</c:v>
                </c:pt>
                <c:pt idx="2079">
                  <c:v>6.4705968935244171E-3</c:v>
                </c:pt>
                <c:pt idx="2080">
                  <c:v>6.4698080113926347E-3</c:v>
                </c:pt>
                <c:pt idx="2081">
                  <c:v>6.4685598313899001E-3</c:v>
                </c:pt>
                <c:pt idx="2082">
                  <c:v>6.4678664510876291E-3</c:v>
                </c:pt>
                <c:pt idx="2083">
                  <c:v>6.467515821788017E-3</c:v>
                </c:pt>
                <c:pt idx="2084">
                  <c:v>6.4675009860967097E-3</c:v>
                </c:pt>
                <c:pt idx="2085">
                  <c:v>6.4670570696953511E-3</c:v>
                </c:pt>
                <c:pt idx="2086">
                  <c:v>6.4665297194953864E-3</c:v>
                </c:pt>
                <c:pt idx="2087">
                  <c:v>6.4659035545035935E-3</c:v>
                </c:pt>
                <c:pt idx="2088">
                  <c:v>6.4655617188495718E-3</c:v>
                </c:pt>
                <c:pt idx="2089">
                  <c:v>6.4649351977141912E-3</c:v>
                </c:pt>
                <c:pt idx="2090">
                  <c:v>6.4644419342168658E-3</c:v>
                </c:pt>
                <c:pt idx="2091">
                  <c:v>6.4642798337432739E-3</c:v>
                </c:pt>
                <c:pt idx="2092">
                  <c:v>6.4641372196733533E-3</c:v>
                </c:pt>
                <c:pt idx="2093">
                  <c:v>6.4634049582318219E-3</c:v>
                </c:pt>
                <c:pt idx="2094">
                  <c:v>6.463326877736964E-3</c:v>
                </c:pt>
                <c:pt idx="2095">
                  <c:v>6.4629381679288172E-3</c:v>
                </c:pt>
                <c:pt idx="2096">
                  <c:v>6.4627356991358263E-3</c:v>
                </c:pt>
                <c:pt idx="2097">
                  <c:v>6.4627211652536209E-3</c:v>
                </c:pt>
                <c:pt idx="2098">
                  <c:v>6.4625595918491978E-3</c:v>
                </c:pt>
                <c:pt idx="2099">
                  <c:v>6.462443021638206E-3</c:v>
                </c:pt>
                <c:pt idx="2100">
                  <c:v>6.462022212778017E-3</c:v>
                </c:pt>
                <c:pt idx="2101">
                  <c:v>6.4619306129672857E-3</c:v>
                </c:pt>
                <c:pt idx="2102">
                  <c:v>6.4619255380484629E-3</c:v>
                </c:pt>
                <c:pt idx="2103">
                  <c:v>6.4617524013991911E-3</c:v>
                </c:pt>
                <c:pt idx="2104">
                  <c:v>6.4612936252521182E-3</c:v>
                </c:pt>
                <c:pt idx="2105">
                  <c:v>6.4604370132146883E-3</c:v>
                </c:pt>
                <c:pt idx="2106">
                  <c:v>6.4601918048368808E-3</c:v>
                </c:pt>
                <c:pt idx="2107">
                  <c:v>6.4593926750181043E-3</c:v>
                </c:pt>
                <c:pt idx="2108">
                  <c:v>6.4590014931811173E-3</c:v>
                </c:pt>
                <c:pt idx="2109">
                  <c:v>6.4588115119311659E-3</c:v>
                </c:pt>
                <c:pt idx="2110">
                  <c:v>6.4586343806291189E-3</c:v>
                </c:pt>
                <c:pt idx="2111">
                  <c:v>6.4581165891337963E-3</c:v>
                </c:pt>
                <c:pt idx="2112">
                  <c:v>6.4572572794355399E-3</c:v>
                </c:pt>
                <c:pt idx="2113">
                  <c:v>6.4571906220786332E-3</c:v>
                </c:pt>
                <c:pt idx="2114">
                  <c:v>6.4568496217381043E-3</c:v>
                </c:pt>
                <c:pt idx="2115">
                  <c:v>6.4557945710127873E-3</c:v>
                </c:pt>
                <c:pt idx="2116">
                  <c:v>6.4554821218751474E-3</c:v>
                </c:pt>
                <c:pt idx="2117">
                  <c:v>6.4551160313430197E-3</c:v>
                </c:pt>
                <c:pt idx="2118">
                  <c:v>6.45488933547223E-3</c:v>
                </c:pt>
                <c:pt idx="2119">
                  <c:v>6.4548421927625218E-3</c:v>
                </c:pt>
                <c:pt idx="2120">
                  <c:v>6.4543652897930326E-3</c:v>
                </c:pt>
                <c:pt idx="2121">
                  <c:v>6.4540570311760566E-3</c:v>
                </c:pt>
                <c:pt idx="2122">
                  <c:v>6.4532947890745974E-3</c:v>
                </c:pt>
                <c:pt idx="2123">
                  <c:v>6.4530162587743741E-3</c:v>
                </c:pt>
                <c:pt idx="2124">
                  <c:v>6.452926407787306E-3</c:v>
                </c:pt>
                <c:pt idx="2125">
                  <c:v>6.4525418589089778E-3</c:v>
                </c:pt>
                <c:pt idx="2126">
                  <c:v>6.4517820925035947E-3</c:v>
                </c:pt>
                <c:pt idx="2127">
                  <c:v>6.4516690058455811E-3</c:v>
                </c:pt>
                <c:pt idx="2128">
                  <c:v>6.4514081582255816E-3</c:v>
                </c:pt>
                <c:pt idx="2129">
                  <c:v>6.4513033401662929E-3</c:v>
                </c:pt>
                <c:pt idx="2130">
                  <c:v>6.4512803761390741E-3</c:v>
                </c:pt>
                <c:pt idx="2131">
                  <c:v>6.4510769619924198E-3</c:v>
                </c:pt>
                <c:pt idx="2132">
                  <c:v>6.4506591490809256E-3</c:v>
                </c:pt>
                <c:pt idx="2133">
                  <c:v>6.4504705909301354E-3</c:v>
                </c:pt>
                <c:pt idx="2134">
                  <c:v>6.4503504183132535E-3</c:v>
                </c:pt>
                <c:pt idx="2135">
                  <c:v>6.4498139793035866E-3</c:v>
                </c:pt>
                <c:pt idx="2136">
                  <c:v>6.4497861075184524E-3</c:v>
                </c:pt>
                <c:pt idx="2137">
                  <c:v>6.4497849262931915E-3</c:v>
                </c:pt>
                <c:pt idx="2138">
                  <c:v>6.4488494796222148E-3</c:v>
                </c:pt>
                <c:pt idx="2139">
                  <c:v>6.4487130824856095E-3</c:v>
                </c:pt>
                <c:pt idx="2140">
                  <c:v>6.448618011108089E-3</c:v>
                </c:pt>
                <c:pt idx="2141">
                  <c:v>6.4483368886207757E-3</c:v>
                </c:pt>
                <c:pt idx="2142">
                  <c:v>6.4477783188400068E-3</c:v>
                </c:pt>
                <c:pt idx="2143">
                  <c:v>6.4477775012290453E-3</c:v>
                </c:pt>
                <c:pt idx="2144">
                  <c:v>6.4472939252136173E-3</c:v>
                </c:pt>
                <c:pt idx="2145">
                  <c:v>6.4450981186828368E-3</c:v>
                </c:pt>
                <c:pt idx="2146">
                  <c:v>6.4450752572912853E-3</c:v>
                </c:pt>
                <c:pt idx="2147">
                  <c:v>6.4445346020138928E-3</c:v>
                </c:pt>
                <c:pt idx="2148">
                  <c:v>6.4442633613816715E-3</c:v>
                </c:pt>
                <c:pt idx="2149">
                  <c:v>6.4435993881463809E-3</c:v>
                </c:pt>
                <c:pt idx="2150">
                  <c:v>6.4424214823871452E-3</c:v>
                </c:pt>
                <c:pt idx="2151">
                  <c:v>6.4423347877866962E-3</c:v>
                </c:pt>
                <c:pt idx="2152">
                  <c:v>6.4423247299557384E-3</c:v>
                </c:pt>
                <c:pt idx="2153">
                  <c:v>6.4417186021247432E-3</c:v>
                </c:pt>
                <c:pt idx="2154">
                  <c:v>6.4415192890448607E-3</c:v>
                </c:pt>
                <c:pt idx="2155">
                  <c:v>6.4411033544526331E-3</c:v>
                </c:pt>
                <c:pt idx="2156">
                  <c:v>6.4399061031266708E-3</c:v>
                </c:pt>
                <c:pt idx="2157">
                  <c:v>6.4398011377252073E-3</c:v>
                </c:pt>
                <c:pt idx="2158">
                  <c:v>6.4389588191015147E-3</c:v>
                </c:pt>
                <c:pt idx="2159">
                  <c:v>6.4385477408906242E-3</c:v>
                </c:pt>
                <c:pt idx="2160">
                  <c:v>6.438522482273383E-3</c:v>
                </c:pt>
                <c:pt idx="2161">
                  <c:v>6.4384242653689437E-3</c:v>
                </c:pt>
                <c:pt idx="2162">
                  <c:v>6.4382258624782812E-3</c:v>
                </c:pt>
                <c:pt idx="2163">
                  <c:v>6.4376167412700906E-3</c:v>
                </c:pt>
                <c:pt idx="2164">
                  <c:v>6.4371094435337426E-3</c:v>
                </c:pt>
                <c:pt idx="2165">
                  <c:v>6.4361618755919611E-3</c:v>
                </c:pt>
                <c:pt idx="2166">
                  <c:v>6.4352873668915758E-3</c:v>
                </c:pt>
                <c:pt idx="2167">
                  <c:v>6.4351219492151356E-3</c:v>
                </c:pt>
                <c:pt idx="2168">
                  <c:v>6.4350668514977184E-3</c:v>
                </c:pt>
                <c:pt idx="2169">
                  <c:v>6.4336838515244967E-3</c:v>
                </c:pt>
                <c:pt idx="2170">
                  <c:v>6.4330521479636542E-3</c:v>
                </c:pt>
                <c:pt idx="2171">
                  <c:v>6.4325698354616252E-3</c:v>
                </c:pt>
                <c:pt idx="2172">
                  <c:v>6.4322659745124616E-3</c:v>
                </c:pt>
                <c:pt idx="2173">
                  <c:v>6.4321831558687001E-3</c:v>
                </c:pt>
                <c:pt idx="2174">
                  <c:v>6.432151817907108E-3</c:v>
                </c:pt>
                <c:pt idx="2175">
                  <c:v>6.4320579637000257E-3</c:v>
                </c:pt>
                <c:pt idx="2176">
                  <c:v>6.4307664748852692E-3</c:v>
                </c:pt>
                <c:pt idx="2177">
                  <c:v>6.430583209346437E-3</c:v>
                </c:pt>
                <c:pt idx="2178">
                  <c:v>6.4301277064582026E-3</c:v>
                </c:pt>
                <c:pt idx="2179">
                  <c:v>6.4290554173459741E-3</c:v>
                </c:pt>
                <c:pt idx="2180">
                  <c:v>6.4290522391925072E-3</c:v>
                </c:pt>
                <c:pt idx="2181">
                  <c:v>6.42849787457744E-3</c:v>
                </c:pt>
                <c:pt idx="2182">
                  <c:v>6.4283405962429754E-3</c:v>
                </c:pt>
                <c:pt idx="2183">
                  <c:v>6.4281834452564321E-3</c:v>
                </c:pt>
                <c:pt idx="2184">
                  <c:v>6.4279532884218829E-3</c:v>
                </c:pt>
                <c:pt idx="2185">
                  <c:v>6.4273447545393518E-3</c:v>
                </c:pt>
                <c:pt idx="2186">
                  <c:v>6.4268214744225569E-3</c:v>
                </c:pt>
                <c:pt idx="2187">
                  <c:v>6.4249892062129251E-3</c:v>
                </c:pt>
                <c:pt idx="2188">
                  <c:v>6.4248940253824327E-3</c:v>
                </c:pt>
                <c:pt idx="2189">
                  <c:v>6.4248733517525466E-3</c:v>
                </c:pt>
                <c:pt idx="2190">
                  <c:v>6.4243436021647025E-3</c:v>
                </c:pt>
                <c:pt idx="2191">
                  <c:v>6.4241529477593231E-3</c:v>
                </c:pt>
                <c:pt idx="2192">
                  <c:v>6.4238116629465455E-3</c:v>
                </c:pt>
                <c:pt idx="2193">
                  <c:v>6.4228891751180435E-3</c:v>
                </c:pt>
                <c:pt idx="2194">
                  <c:v>6.4222227400100671E-3</c:v>
                </c:pt>
                <c:pt idx="2195">
                  <c:v>6.421849004304734E-3</c:v>
                </c:pt>
                <c:pt idx="2196">
                  <c:v>6.4215048369244982E-3</c:v>
                </c:pt>
                <c:pt idx="2197">
                  <c:v>6.4210334951486847E-3</c:v>
                </c:pt>
                <c:pt idx="2198">
                  <c:v>6.4209740792194594E-3</c:v>
                </c:pt>
                <c:pt idx="2199">
                  <c:v>6.4207449384039248E-3</c:v>
                </c:pt>
                <c:pt idx="2200">
                  <c:v>6.420511451366781E-3</c:v>
                </c:pt>
                <c:pt idx="2201">
                  <c:v>6.4204126893210164E-3</c:v>
                </c:pt>
                <c:pt idx="2202">
                  <c:v>6.4199540958918416E-3</c:v>
                </c:pt>
                <c:pt idx="2203">
                  <c:v>6.4196055443823188E-3</c:v>
                </c:pt>
                <c:pt idx="2204">
                  <c:v>6.4195706988025734E-3</c:v>
                </c:pt>
                <c:pt idx="2205">
                  <c:v>6.4194706182343457E-3</c:v>
                </c:pt>
                <c:pt idx="2206">
                  <c:v>6.4183721542807482E-3</c:v>
                </c:pt>
                <c:pt idx="2207">
                  <c:v>6.4175719817406683E-3</c:v>
                </c:pt>
                <c:pt idx="2208">
                  <c:v>6.4164375526292363E-3</c:v>
                </c:pt>
                <c:pt idx="2209">
                  <c:v>6.4162432839419406E-3</c:v>
                </c:pt>
                <c:pt idx="2210">
                  <c:v>6.4158831171931491E-3</c:v>
                </c:pt>
                <c:pt idx="2211">
                  <c:v>6.415715892364296E-3</c:v>
                </c:pt>
                <c:pt idx="2212">
                  <c:v>6.4154891773985879E-3</c:v>
                </c:pt>
                <c:pt idx="2213">
                  <c:v>6.4152846759794411E-3</c:v>
                </c:pt>
                <c:pt idx="2214">
                  <c:v>6.4150248328516662E-3</c:v>
                </c:pt>
                <c:pt idx="2215">
                  <c:v>6.4149214280202638E-3</c:v>
                </c:pt>
                <c:pt idx="2216">
                  <c:v>6.4141935205323996E-3</c:v>
                </c:pt>
                <c:pt idx="2217">
                  <c:v>6.4139285176827458E-3</c:v>
                </c:pt>
                <c:pt idx="2218">
                  <c:v>6.4131787475525445E-3</c:v>
                </c:pt>
                <c:pt idx="2219">
                  <c:v>6.4131786764938135E-3</c:v>
                </c:pt>
                <c:pt idx="2220">
                  <c:v>6.4125296174289952E-3</c:v>
                </c:pt>
                <c:pt idx="2221">
                  <c:v>6.4124580819336797E-3</c:v>
                </c:pt>
                <c:pt idx="2222">
                  <c:v>6.4122324454265467E-3</c:v>
                </c:pt>
                <c:pt idx="2223">
                  <c:v>6.4121053329475527E-3</c:v>
                </c:pt>
                <c:pt idx="2224">
                  <c:v>6.411870555399486E-3</c:v>
                </c:pt>
                <c:pt idx="2225">
                  <c:v>6.4117463739990143E-3</c:v>
                </c:pt>
                <c:pt idx="2226">
                  <c:v>6.4112352693267349E-3</c:v>
                </c:pt>
                <c:pt idx="2227">
                  <c:v>6.4102607235653163E-3</c:v>
                </c:pt>
                <c:pt idx="2228">
                  <c:v>6.4101482591505075E-3</c:v>
                </c:pt>
                <c:pt idx="2229">
                  <c:v>6.4099789865627787E-3</c:v>
                </c:pt>
                <c:pt idx="2230">
                  <c:v>6.4099137371903215E-3</c:v>
                </c:pt>
                <c:pt idx="2231">
                  <c:v>6.4096607749892587E-3</c:v>
                </c:pt>
                <c:pt idx="2232">
                  <c:v>6.409331988113694E-3</c:v>
                </c:pt>
                <c:pt idx="2233">
                  <c:v>6.4089427062921844E-3</c:v>
                </c:pt>
                <c:pt idx="2234">
                  <c:v>6.4086994189992523E-3</c:v>
                </c:pt>
                <c:pt idx="2235">
                  <c:v>6.4086112924538301E-3</c:v>
                </c:pt>
                <c:pt idx="2236">
                  <c:v>6.4085954726659494E-3</c:v>
                </c:pt>
                <c:pt idx="2237">
                  <c:v>6.4084804628276948E-3</c:v>
                </c:pt>
                <c:pt idx="2238">
                  <c:v>6.4082234458964259E-3</c:v>
                </c:pt>
                <c:pt idx="2239">
                  <c:v>6.4080026119589543E-3</c:v>
                </c:pt>
                <c:pt idx="2240">
                  <c:v>6.4074106711147685E-3</c:v>
                </c:pt>
                <c:pt idx="2241">
                  <c:v>6.4067152701121595E-3</c:v>
                </c:pt>
                <c:pt idx="2242">
                  <c:v>6.4061667201190673E-3</c:v>
                </c:pt>
                <c:pt idx="2243">
                  <c:v>6.4058871177240483E-3</c:v>
                </c:pt>
                <c:pt idx="2244">
                  <c:v>6.4055273285369219E-3</c:v>
                </c:pt>
                <c:pt idx="2245">
                  <c:v>6.4054020027188444E-3</c:v>
                </c:pt>
                <c:pt idx="2246">
                  <c:v>6.4044617435202985E-3</c:v>
                </c:pt>
                <c:pt idx="2247">
                  <c:v>6.4041732419928103E-3</c:v>
                </c:pt>
                <c:pt idx="2248">
                  <c:v>6.4040360573742921E-3</c:v>
                </c:pt>
                <c:pt idx="2249">
                  <c:v>6.4038584197790883E-3</c:v>
                </c:pt>
                <c:pt idx="2250">
                  <c:v>6.4034098698579033E-3</c:v>
                </c:pt>
                <c:pt idx="2251">
                  <c:v>6.4023116494210186E-3</c:v>
                </c:pt>
                <c:pt idx="2252">
                  <c:v>6.4020239155114017E-3</c:v>
                </c:pt>
                <c:pt idx="2253">
                  <c:v>6.4013009234670194E-3</c:v>
                </c:pt>
                <c:pt idx="2254">
                  <c:v>6.4010947041581029E-3</c:v>
                </c:pt>
                <c:pt idx="2255">
                  <c:v>6.4009319167700959E-3</c:v>
                </c:pt>
                <c:pt idx="2256">
                  <c:v>6.4008818310311646E-3</c:v>
                </c:pt>
                <c:pt idx="2257">
                  <c:v>6.4007751220307258E-3</c:v>
                </c:pt>
                <c:pt idx="2258">
                  <c:v>6.4007160916346702E-3</c:v>
                </c:pt>
                <c:pt idx="2259">
                  <c:v>6.4004053254090735E-3</c:v>
                </c:pt>
                <c:pt idx="2260">
                  <c:v>6.4002595496352897E-3</c:v>
                </c:pt>
                <c:pt idx="2261">
                  <c:v>6.3995259692974545E-3</c:v>
                </c:pt>
                <c:pt idx="2262">
                  <c:v>6.3989123639461307E-3</c:v>
                </c:pt>
                <c:pt idx="2263">
                  <c:v>6.3984077674367045E-3</c:v>
                </c:pt>
                <c:pt idx="2264">
                  <c:v>6.3974331557851202E-3</c:v>
                </c:pt>
                <c:pt idx="2265">
                  <c:v>6.3973240743990479E-3</c:v>
                </c:pt>
                <c:pt idx="2266">
                  <c:v>6.3969410524443984E-3</c:v>
                </c:pt>
                <c:pt idx="2267">
                  <c:v>6.3959038872051423E-3</c:v>
                </c:pt>
                <c:pt idx="2268">
                  <c:v>6.3958739600378763E-3</c:v>
                </c:pt>
                <c:pt idx="2269">
                  <c:v>6.3950798802221631E-3</c:v>
                </c:pt>
                <c:pt idx="2270">
                  <c:v>6.3947105858177429E-3</c:v>
                </c:pt>
                <c:pt idx="2271">
                  <c:v>6.3946047041242536E-3</c:v>
                </c:pt>
                <c:pt idx="2272">
                  <c:v>6.3929925974843165E-3</c:v>
                </c:pt>
                <c:pt idx="2273">
                  <c:v>6.3920719303897661E-3</c:v>
                </c:pt>
                <c:pt idx="2274">
                  <c:v>6.3920256088510069E-3</c:v>
                </c:pt>
                <c:pt idx="2275">
                  <c:v>6.3913044339566202E-3</c:v>
                </c:pt>
                <c:pt idx="2276">
                  <c:v>6.390542405648905E-3</c:v>
                </c:pt>
                <c:pt idx="2277">
                  <c:v>6.3902662481294097E-3</c:v>
                </c:pt>
                <c:pt idx="2278">
                  <c:v>6.3890755604435554E-3</c:v>
                </c:pt>
                <c:pt idx="2279">
                  <c:v>6.388661740223729E-3</c:v>
                </c:pt>
                <c:pt idx="2280">
                  <c:v>6.3883755598207782E-3</c:v>
                </c:pt>
                <c:pt idx="2281">
                  <c:v>6.388264500389291E-3</c:v>
                </c:pt>
                <c:pt idx="2282">
                  <c:v>6.3882481192456264E-3</c:v>
                </c:pt>
                <c:pt idx="2283">
                  <c:v>6.3881936324043315E-3</c:v>
                </c:pt>
                <c:pt idx="2284">
                  <c:v>6.388019792455739E-3</c:v>
                </c:pt>
                <c:pt idx="2285">
                  <c:v>6.387058678187927E-3</c:v>
                </c:pt>
                <c:pt idx="2286">
                  <c:v>6.3848907088474493E-3</c:v>
                </c:pt>
                <c:pt idx="2287">
                  <c:v>6.3831795490788303E-3</c:v>
                </c:pt>
                <c:pt idx="2288">
                  <c:v>6.3829655301538167E-3</c:v>
                </c:pt>
                <c:pt idx="2289">
                  <c:v>6.3807907688612029E-3</c:v>
                </c:pt>
                <c:pt idx="2290">
                  <c:v>6.3805873885200886E-3</c:v>
                </c:pt>
                <c:pt idx="2291">
                  <c:v>6.3800548733054111E-3</c:v>
                </c:pt>
                <c:pt idx="2292">
                  <c:v>6.3800188455473798E-3</c:v>
                </c:pt>
                <c:pt idx="2293">
                  <c:v>6.3797895633127431E-3</c:v>
                </c:pt>
                <c:pt idx="2294">
                  <c:v>6.3789020654592766E-3</c:v>
                </c:pt>
                <c:pt idx="2295">
                  <c:v>6.3788354780905717E-3</c:v>
                </c:pt>
                <c:pt idx="2296">
                  <c:v>6.3786059129551306E-3</c:v>
                </c:pt>
                <c:pt idx="2297">
                  <c:v>6.3782322316652887E-3</c:v>
                </c:pt>
                <c:pt idx="2298">
                  <c:v>6.3775878133752496E-3</c:v>
                </c:pt>
                <c:pt idx="2299">
                  <c:v>6.3760957199872842E-3</c:v>
                </c:pt>
                <c:pt idx="2300">
                  <c:v>6.3757182058935156E-3</c:v>
                </c:pt>
                <c:pt idx="2301">
                  <c:v>6.3754719185967063E-3</c:v>
                </c:pt>
                <c:pt idx="2302">
                  <c:v>6.3743051356616124E-3</c:v>
                </c:pt>
                <c:pt idx="2303">
                  <c:v>6.373920489043736E-3</c:v>
                </c:pt>
                <c:pt idx="2304">
                  <c:v>6.3711955320067005E-3</c:v>
                </c:pt>
                <c:pt idx="2305">
                  <c:v>6.3697922056980437E-3</c:v>
                </c:pt>
                <c:pt idx="2306">
                  <c:v>6.3695586851303613E-3</c:v>
                </c:pt>
                <c:pt idx="2307">
                  <c:v>6.3692715103492951E-3</c:v>
                </c:pt>
                <c:pt idx="2308">
                  <c:v>6.369194136757024E-3</c:v>
                </c:pt>
                <c:pt idx="2309">
                  <c:v>6.3689375908696231E-3</c:v>
                </c:pt>
                <c:pt idx="2310">
                  <c:v>6.3688897170281538E-3</c:v>
                </c:pt>
                <c:pt idx="2311">
                  <c:v>6.3688417061843619E-3</c:v>
                </c:pt>
                <c:pt idx="2312">
                  <c:v>6.3683888909373361E-3</c:v>
                </c:pt>
                <c:pt idx="2313">
                  <c:v>6.3679913882856414E-3</c:v>
                </c:pt>
                <c:pt idx="2314">
                  <c:v>6.3675646062414243E-3</c:v>
                </c:pt>
                <c:pt idx="2315">
                  <c:v>6.366792625891426E-3</c:v>
                </c:pt>
                <c:pt idx="2316">
                  <c:v>6.365611251943429E-3</c:v>
                </c:pt>
                <c:pt idx="2317">
                  <c:v>6.3653930438176487E-3</c:v>
                </c:pt>
                <c:pt idx="2318">
                  <c:v>6.3651001440974721E-3</c:v>
                </c:pt>
                <c:pt idx="2319">
                  <c:v>6.3644166256780601E-3</c:v>
                </c:pt>
                <c:pt idx="2320">
                  <c:v>6.3643636936860249E-3</c:v>
                </c:pt>
                <c:pt idx="2321">
                  <c:v>6.3643572139155443E-3</c:v>
                </c:pt>
                <c:pt idx="2322">
                  <c:v>6.3637184901890404E-3</c:v>
                </c:pt>
                <c:pt idx="2323">
                  <c:v>6.3635687147793225E-3</c:v>
                </c:pt>
                <c:pt idx="2324">
                  <c:v>6.3624423658819162E-3</c:v>
                </c:pt>
                <c:pt idx="2325">
                  <c:v>6.3623413975406901E-3</c:v>
                </c:pt>
                <c:pt idx="2326">
                  <c:v>6.3613301674992203E-3</c:v>
                </c:pt>
                <c:pt idx="2327">
                  <c:v>6.3604962773815702E-3</c:v>
                </c:pt>
                <c:pt idx="2328">
                  <c:v>6.3600300849657645E-3</c:v>
                </c:pt>
                <c:pt idx="2329">
                  <c:v>6.3597975959647579E-3</c:v>
                </c:pt>
                <c:pt idx="2330">
                  <c:v>6.3597097894941244E-3</c:v>
                </c:pt>
                <c:pt idx="2331">
                  <c:v>6.3588052874512958E-3</c:v>
                </c:pt>
                <c:pt idx="2332">
                  <c:v>6.3585830131926398E-3</c:v>
                </c:pt>
                <c:pt idx="2333">
                  <c:v>6.3584974155191454E-3</c:v>
                </c:pt>
                <c:pt idx="2334">
                  <c:v>6.3576065319693349E-3</c:v>
                </c:pt>
                <c:pt idx="2335">
                  <c:v>6.3553550195368973E-3</c:v>
                </c:pt>
                <c:pt idx="2336">
                  <c:v>6.3553536931104495E-3</c:v>
                </c:pt>
                <c:pt idx="2337">
                  <c:v>6.3552736917121743E-3</c:v>
                </c:pt>
                <c:pt idx="2338">
                  <c:v>6.3546826177054766E-3</c:v>
                </c:pt>
                <c:pt idx="2339">
                  <c:v>6.3544748366641873E-3</c:v>
                </c:pt>
                <c:pt idx="2340">
                  <c:v>6.3532225518386195E-3</c:v>
                </c:pt>
                <c:pt idx="2341">
                  <c:v>6.3523039777947481E-3</c:v>
                </c:pt>
                <c:pt idx="2342">
                  <c:v>6.3520785183212155E-3</c:v>
                </c:pt>
                <c:pt idx="2343">
                  <c:v>6.3518204956520335E-3</c:v>
                </c:pt>
                <c:pt idx="2344">
                  <c:v>6.3512629773809261E-3</c:v>
                </c:pt>
                <c:pt idx="2345">
                  <c:v>6.3509195252302126E-3</c:v>
                </c:pt>
                <c:pt idx="2346">
                  <c:v>6.3506947103351141E-3</c:v>
                </c:pt>
                <c:pt idx="2347">
                  <c:v>6.3504228391207465E-3</c:v>
                </c:pt>
                <c:pt idx="2348">
                  <c:v>6.3503752873160357E-3</c:v>
                </c:pt>
                <c:pt idx="2349">
                  <c:v>6.3501985550609803E-3</c:v>
                </c:pt>
                <c:pt idx="2350">
                  <c:v>6.3498578249720035E-3</c:v>
                </c:pt>
                <c:pt idx="2351">
                  <c:v>6.3485246072906756E-3</c:v>
                </c:pt>
                <c:pt idx="2352">
                  <c:v>6.3485090847212418E-3</c:v>
                </c:pt>
                <c:pt idx="2353">
                  <c:v>6.3478335749717419E-3</c:v>
                </c:pt>
                <c:pt idx="2354">
                  <c:v>6.3475570908836723E-3</c:v>
                </c:pt>
                <c:pt idx="2355">
                  <c:v>6.3475452861321479E-3</c:v>
                </c:pt>
                <c:pt idx="2356">
                  <c:v>6.3474087793589772E-3</c:v>
                </c:pt>
                <c:pt idx="2357">
                  <c:v>6.3464101073788214E-3</c:v>
                </c:pt>
                <c:pt idx="2358">
                  <c:v>6.3440185832361537E-3</c:v>
                </c:pt>
                <c:pt idx="2359">
                  <c:v>6.3435077095764835E-3</c:v>
                </c:pt>
                <c:pt idx="2360">
                  <c:v>6.3424802679202565E-3</c:v>
                </c:pt>
                <c:pt idx="2361">
                  <c:v>6.3420273516872315E-3</c:v>
                </c:pt>
                <c:pt idx="2362">
                  <c:v>6.3418748604298367E-3</c:v>
                </c:pt>
                <c:pt idx="2363">
                  <c:v>6.3418423599190966E-3</c:v>
                </c:pt>
                <c:pt idx="2364">
                  <c:v>6.3415243624448054E-3</c:v>
                </c:pt>
                <c:pt idx="2365">
                  <c:v>6.3414049531959607E-3</c:v>
                </c:pt>
                <c:pt idx="2366">
                  <c:v>6.3408161542560706E-3</c:v>
                </c:pt>
                <c:pt idx="2367">
                  <c:v>6.3406945808633184E-3</c:v>
                </c:pt>
                <c:pt idx="2368">
                  <c:v>6.3400317387621967E-3</c:v>
                </c:pt>
                <c:pt idx="2369">
                  <c:v>6.3388499707086729E-3</c:v>
                </c:pt>
                <c:pt idx="2370">
                  <c:v>6.3386506720318377E-3</c:v>
                </c:pt>
                <c:pt idx="2371">
                  <c:v>6.3385258602691782E-3</c:v>
                </c:pt>
                <c:pt idx="2372">
                  <c:v>6.3377601926317894E-3</c:v>
                </c:pt>
                <c:pt idx="2373">
                  <c:v>6.3377142604836212E-3</c:v>
                </c:pt>
                <c:pt idx="2374">
                  <c:v>6.3374709262102071E-3</c:v>
                </c:pt>
                <c:pt idx="2375">
                  <c:v>6.3371344070159786E-3</c:v>
                </c:pt>
                <c:pt idx="2376">
                  <c:v>6.3365314041924402E-3</c:v>
                </c:pt>
                <c:pt idx="2377">
                  <c:v>6.3359646635865758E-3</c:v>
                </c:pt>
                <c:pt idx="2378">
                  <c:v>6.3357316882673093E-3</c:v>
                </c:pt>
                <c:pt idx="2379">
                  <c:v>6.3357276100740696E-3</c:v>
                </c:pt>
                <c:pt idx="2380">
                  <c:v>6.3356562102887901E-3</c:v>
                </c:pt>
                <c:pt idx="2381">
                  <c:v>6.3352697166918675E-3</c:v>
                </c:pt>
                <c:pt idx="2382">
                  <c:v>6.3347883268990383E-3</c:v>
                </c:pt>
                <c:pt idx="2383">
                  <c:v>6.3338305279105073E-3</c:v>
                </c:pt>
                <c:pt idx="2384">
                  <c:v>6.3335278147916606E-3</c:v>
                </c:pt>
                <c:pt idx="2385">
                  <c:v>6.3314118477947046E-3</c:v>
                </c:pt>
                <c:pt idx="2386">
                  <c:v>6.3306244823197006E-3</c:v>
                </c:pt>
                <c:pt idx="2387">
                  <c:v>6.3301339851854444E-3</c:v>
                </c:pt>
                <c:pt idx="2388">
                  <c:v>6.3296598799701381E-3</c:v>
                </c:pt>
                <c:pt idx="2389">
                  <c:v>6.3272557957940135E-3</c:v>
                </c:pt>
                <c:pt idx="2390">
                  <c:v>6.3266317244963571E-3</c:v>
                </c:pt>
                <c:pt idx="2391">
                  <c:v>6.3262530464976898E-3</c:v>
                </c:pt>
                <c:pt idx="2392">
                  <c:v>6.3245361017144983E-3</c:v>
                </c:pt>
                <c:pt idx="2393">
                  <c:v>6.3243284878687122E-3</c:v>
                </c:pt>
                <c:pt idx="2394">
                  <c:v>6.3237568940932125E-3</c:v>
                </c:pt>
                <c:pt idx="2395">
                  <c:v>6.3236740999024991E-3</c:v>
                </c:pt>
                <c:pt idx="2396">
                  <c:v>6.3234871337248012E-3</c:v>
                </c:pt>
                <c:pt idx="2397">
                  <c:v>6.3222513942184444E-3</c:v>
                </c:pt>
                <c:pt idx="2398">
                  <c:v>6.3222443195449047E-3</c:v>
                </c:pt>
                <c:pt idx="2399">
                  <c:v>6.3216924652888312E-3</c:v>
                </c:pt>
                <c:pt idx="2400">
                  <c:v>6.3210905053654618E-3</c:v>
                </c:pt>
                <c:pt idx="2401">
                  <c:v>6.3187343803148745E-3</c:v>
                </c:pt>
                <c:pt idx="2402">
                  <c:v>6.3186957318571877E-3</c:v>
                </c:pt>
                <c:pt idx="2403">
                  <c:v>6.3184414315732114E-3</c:v>
                </c:pt>
                <c:pt idx="2404">
                  <c:v>6.3176702554799879E-3</c:v>
                </c:pt>
                <c:pt idx="2405">
                  <c:v>6.3176496263037708E-3</c:v>
                </c:pt>
                <c:pt idx="2406">
                  <c:v>6.3174153654001614E-3</c:v>
                </c:pt>
                <c:pt idx="2407">
                  <c:v>6.3160732716309982E-3</c:v>
                </c:pt>
                <c:pt idx="2408">
                  <c:v>6.3158943180164403E-3</c:v>
                </c:pt>
                <c:pt idx="2409">
                  <c:v>6.3144604349772262E-3</c:v>
                </c:pt>
                <c:pt idx="2410">
                  <c:v>6.3140207842220502E-3</c:v>
                </c:pt>
                <c:pt idx="2411">
                  <c:v>6.3138544200962814E-3</c:v>
                </c:pt>
                <c:pt idx="2412">
                  <c:v>6.3136568725994475E-3</c:v>
                </c:pt>
                <c:pt idx="2413">
                  <c:v>6.3136562666927989E-3</c:v>
                </c:pt>
                <c:pt idx="2414">
                  <c:v>6.3131391177229821E-3</c:v>
                </c:pt>
                <c:pt idx="2415">
                  <c:v>6.3121637594675409E-3</c:v>
                </c:pt>
                <c:pt idx="2416">
                  <c:v>6.3116936203070732E-3</c:v>
                </c:pt>
                <c:pt idx="2417">
                  <c:v>6.3115458243778698E-3</c:v>
                </c:pt>
                <c:pt idx="2418">
                  <c:v>6.3112495790370463E-3</c:v>
                </c:pt>
                <c:pt idx="2419">
                  <c:v>6.3111613722777573E-3</c:v>
                </c:pt>
                <c:pt idx="2420">
                  <c:v>6.3106784259459713E-3</c:v>
                </c:pt>
                <c:pt idx="2421">
                  <c:v>6.3105859007615795E-3</c:v>
                </c:pt>
                <c:pt idx="2422">
                  <c:v>6.3105287145942685E-3</c:v>
                </c:pt>
                <c:pt idx="2423">
                  <c:v>6.3091703573878227E-3</c:v>
                </c:pt>
                <c:pt idx="2424">
                  <c:v>6.3085390820515385E-3</c:v>
                </c:pt>
                <c:pt idx="2425">
                  <c:v>6.308299083404475E-3</c:v>
                </c:pt>
                <c:pt idx="2426">
                  <c:v>6.3072475272075218E-3</c:v>
                </c:pt>
                <c:pt idx="2427">
                  <c:v>6.3066151100570561E-3</c:v>
                </c:pt>
                <c:pt idx="2428">
                  <c:v>6.3065280957068821E-3</c:v>
                </c:pt>
                <c:pt idx="2429">
                  <c:v>6.3052611446463092E-3</c:v>
                </c:pt>
                <c:pt idx="2430">
                  <c:v>6.3045310606266777E-3</c:v>
                </c:pt>
                <c:pt idx="2431">
                  <c:v>6.304327791554095E-3</c:v>
                </c:pt>
                <c:pt idx="2432">
                  <c:v>6.3042386883207157E-3</c:v>
                </c:pt>
                <c:pt idx="2433">
                  <c:v>6.3037813988252875E-3</c:v>
                </c:pt>
                <c:pt idx="2434">
                  <c:v>6.3037114675660024E-3</c:v>
                </c:pt>
                <c:pt idx="2435">
                  <c:v>6.3036508969536199E-3</c:v>
                </c:pt>
                <c:pt idx="2436">
                  <c:v>6.3010198743172312E-3</c:v>
                </c:pt>
                <c:pt idx="2437">
                  <c:v>6.3000022089109049E-3</c:v>
                </c:pt>
                <c:pt idx="2438">
                  <c:v>6.2997440994567149E-3</c:v>
                </c:pt>
                <c:pt idx="2439">
                  <c:v>6.2988330088219087E-3</c:v>
                </c:pt>
                <c:pt idx="2440">
                  <c:v>6.2984148263732264E-3</c:v>
                </c:pt>
                <c:pt idx="2441">
                  <c:v>6.2955535917153275E-3</c:v>
                </c:pt>
                <c:pt idx="2442">
                  <c:v>6.2953426606521751E-3</c:v>
                </c:pt>
                <c:pt idx="2443">
                  <c:v>6.2946958205926367E-3</c:v>
                </c:pt>
                <c:pt idx="2444">
                  <c:v>6.2938214117096141E-3</c:v>
                </c:pt>
                <c:pt idx="2445">
                  <c:v>6.2936990659969326E-3</c:v>
                </c:pt>
                <c:pt idx="2446">
                  <c:v>6.2935146275912256E-3</c:v>
                </c:pt>
                <c:pt idx="2447">
                  <c:v>6.293060433640702E-3</c:v>
                </c:pt>
                <c:pt idx="2448">
                  <c:v>6.2903886287180672E-3</c:v>
                </c:pt>
                <c:pt idx="2449">
                  <c:v>6.2898275768670476E-3</c:v>
                </c:pt>
                <c:pt idx="2450">
                  <c:v>6.2882596794002809E-3</c:v>
                </c:pt>
                <c:pt idx="2451">
                  <c:v>6.2882571188866507E-3</c:v>
                </c:pt>
                <c:pt idx="2452">
                  <c:v>6.2876706760575315E-3</c:v>
                </c:pt>
                <c:pt idx="2453">
                  <c:v>6.2871839949239922E-3</c:v>
                </c:pt>
                <c:pt idx="2454">
                  <c:v>6.2864686627965658E-3</c:v>
                </c:pt>
                <c:pt idx="2455">
                  <c:v>6.2861136991765485E-3</c:v>
                </c:pt>
                <c:pt idx="2456">
                  <c:v>6.2856315725580902E-3</c:v>
                </c:pt>
                <c:pt idx="2457">
                  <c:v>6.2849461995432374E-3</c:v>
                </c:pt>
                <c:pt idx="2458">
                  <c:v>6.2847944633991279E-3</c:v>
                </c:pt>
                <c:pt idx="2459">
                  <c:v>6.2844688231377798E-3</c:v>
                </c:pt>
                <c:pt idx="2460">
                  <c:v>6.2843999509815587E-3</c:v>
                </c:pt>
                <c:pt idx="2461">
                  <c:v>6.2840462316979878E-3</c:v>
                </c:pt>
                <c:pt idx="2462">
                  <c:v>6.2832384573952094E-3</c:v>
                </c:pt>
                <c:pt idx="2463">
                  <c:v>6.2832224741121313E-3</c:v>
                </c:pt>
                <c:pt idx="2464">
                  <c:v>6.2819386830029493E-3</c:v>
                </c:pt>
                <c:pt idx="2465">
                  <c:v>6.2794021702219215E-3</c:v>
                </c:pt>
                <c:pt idx="2466">
                  <c:v>6.2779005033716199E-3</c:v>
                </c:pt>
                <c:pt idx="2467">
                  <c:v>6.2765888126206605E-3</c:v>
                </c:pt>
                <c:pt idx="2468">
                  <c:v>6.2764264144701603E-3</c:v>
                </c:pt>
                <c:pt idx="2469">
                  <c:v>6.2758638268398219E-3</c:v>
                </c:pt>
                <c:pt idx="2470">
                  <c:v>6.2753926393582836E-3</c:v>
                </c:pt>
                <c:pt idx="2471">
                  <c:v>6.2750825639267746E-3</c:v>
                </c:pt>
                <c:pt idx="2472">
                  <c:v>6.2750824035011279E-3</c:v>
                </c:pt>
                <c:pt idx="2473">
                  <c:v>6.274950182123205E-3</c:v>
                </c:pt>
                <c:pt idx="2474">
                  <c:v>6.2742850729047934E-3</c:v>
                </c:pt>
                <c:pt idx="2475">
                  <c:v>6.2740313461549157E-3</c:v>
                </c:pt>
                <c:pt idx="2476">
                  <c:v>6.2732871000710814E-3</c:v>
                </c:pt>
                <c:pt idx="2477">
                  <c:v>6.2724043408179005E-3</c:v>
                </c:pt>
                <c:pt idx="2478">
                  <c:v>6.270594828659673E-3</c:v>
                </c:pt>
                <c:pt idx="2479">
                  <c:v>6.2703194982217355E-3</c:v>
                </c:pt>
                <c:pt idx="2480">
                  <c:v>6.2699174172287575E-3</c:v>
                </c:pt>
                <c:pt idx="2481">
                  <c:v>6.2697928425840517E-3</c:v>
                </c:pt>
                <c:pt idx="2482">
                  <c:v>6.2680921558472017E-3</c:v>
                </c:pt>
                <c:pt idx="2483">
                  <c:v>6.2672158325988792E-3</c:v>
                </c:pt>
                <c:pt idx="2484">
                  <c:v>6.2657002428676981E-3</c:v>
                </c:pt>
                <c:pt idx="2485">
                  <c:v>6.2655868982728841E-3</c:v>
                </c:pt>
                <c:pt idx="2486">
                  <c:v>6.2648208793110571E-3</c:v>
                </c:pt>
                <c:pt idx="2487">
                  <c:v>6.2647242300227519E-3</c:v>
                </c:pt>
                <c:pt idx="2488">
                  <c:v>6.2636265473957767E-3</c:v>
                </c:pt>
                <c:pt idx="2489">
                  <c:v>6.2630372135712657E-3</c:v>
                </c:pt>
                <c:pt idx="2490">
                  <c:v>6.2623974455813204E-3</c:v>
                </c:pt>
                <c:pt idx="2491">
                  <c:v>6.2622916943931087E-3</c:v>
                </c:pt>
                <c:pt idx="2492">
                  <c:v>6.262144325713836E-3</c:v>
                </c:pt>
                <c:pt idx="2493">
                  <c:v>6.2609261934918163E-3</c:v>
                </c:pt>
                <c:pt idx="2494">
                  <c:v>6.2594973550404815E-3</c:v>
                </c:pt>
                <c:pt idx="2495">
                  <c:v>6.2594288415962753E-3</c:v>
                </c:pt>
                <c:pt idx="2496">
                  <c:v>6.2592387863445436E-3</c:v>
                </c:pt>
                <c:pt idx="2497">
                  <c:v>6.2587487536012506E-3</c:v>
                </c:pt>
                <c:pt idx="2498">
                  <c:v>6.2582375462593405E-3</c:v>
                </c:pt>
                <c:pt idx="2499">
                  <c:v>6.2571186178286119E-3</c:v>
                </c:pt>
                <c:pt idx="2500">
                  <c:v>6.2568054323676996E-3</c:v>
                </c:pt>
                <c:pt idx="2501">
                  <c:v>6.2548078687033777E-3</c:v>
                </c:pt>
                <c:pt idx="2502">
                  <c:v>6.2547899400585798E-3</c:v>
                </c:pt>
                <c:pt idx="2503">
                  <c:v>6.2547725665329755E-3</c:v>
                </c:pt>
                <c:pt idx="2504">
                  <c:v>6.25444538197508E-3</c:v>
                </c:pt>
                <c:pt idx="2505">
                  <c:v>6.2540330872061607E-3</c:v>
                </c:pt>
                <c:pt idx="2506">
                  <c:v>6.2536337300676094E-3</c:v>
                </c:pt>
                <c:pt idx="2507">
                  <c:v>6.2535516192779852E-3</c:v>
                </c:pt>
                <c:pt idx="2508">
                  <c:v>6.2534684894765772E-3</c:v>
                </c:pt>
                <c:pt idx="2509">
                  <c:v>6.2531434639096816E-3</c:v>
                </c:pt>
                <c:pt idx="2510">
                  <c:v>6.2527459229169101E-3</c:v>
                </c:pt>
                <c:pt idx="2511">
                  <c:v>6.2527048956505463E-3</c:v>
                </c:pt>
                <c:pt idx="2512">
                  <c:v>6.2516547045919505E-3</c:v>
                </c:pt>
                <c:pt idx="2513">
                  <c:v>6.2514655057797864E-3</c:v>
                </c:pt>
                <c:pt idx="2514">
                  <c:v>6.2512173058499407E-3</c:v>
                </c:pt>
                <c:pt idx="2515">
                  <c:v>6.2496994280419344E-3</c:v>
                </c:pt>
                <c:pt idx="2516">
                  <c:v>6.2495251698775171E-3</c:v>
                </c:pt>
                <c:pt idx="2517">
                  <c:v>6.2444903839831657E-3</c:v>
                </c:pt>
                <c:pt idx="2518">
                  <c:v>6.2439575298950693E-3</c:v>
                </c:pt>
                <c:pt idx="2519">
                  <c:v>6.2438792794400491E-3</c:v>
                </c:pt>
                <c:pt idx="2520">
                  <c:v>6.2435009652912227E-3</c:v>
                </c:pt>
                <c:pt idx="2521">
                  <c:v>6.2432653705208402E-3</c:v>
                </c:pt>
                <c:pt idx="2522">
                  <c:v>6.2420294644908534E-3</c:v>
                </c:pt>
                <c:pt idx="2523">
                  <c:v>6.2417339727310617E-3</c:v>
                </c:pt>
                <c:pt idx="2524">
                  <c:v>6.2412358279884178E-3</c:v>
                </c:pt>
                <c:pt idx="2525">
                  <c:v>6.2402194020024122E-3</c:v>
                </c:pt>
                <c:pt idx="2526">
                  <c:v>6.2400909869852203E-3</c:v>
                </c:pt>
                <c:pt idx="2527">
                  <c:v>6.2394249660648396E-3</c:v>
                </c:pt>
                <c:pt idx="2528">
                  <c:v>6.2389465950399214E-3</c:v>
                </c:pt>
                <c:pt idx="2529">
                  <c:v>6.2365737101020662E-3</c:v>
                </c:pt>
                <c:pt idx="2530">
                  <c:v>6.2365097615609127E-3</c:v>
                </c:pt>
                <c:pt idx="2531">
                  <c:v>6.2362667598993404E-3</c:v>
                </c:pt>
                <c:pt idx="2532">
                  <c:v>6.2349086128297834E-3</c:v>
                </c:pt>
                <c:pt idx="2533">
                  <c:v>6.2347765320544743E-3</c:v>
                </c:pt>
                <c:pt idx="2534">
                  <c:v>6.234295769889894E-3</c:v>
                </c:pt>
                <c:pt idx="2535">
                  <c:v>6.2335844491122963E-3</c:v>
                </c:pt>
                <c:pt idx="2536">
                  <c:v>6.2330668096874688E-3</c:v>
                </c:pt>
                <c:pt idx="2537">
                  <c:v>6.2321107345657224E-3</c:v>
                </c:pt>
                <c:pt idx="2538">
                  <c:v>6.2320511348632635E-3</c:v>
                </c:pt>
                <c:pt idx="2539">
                  <c:v>6.2311091011085784E-3</c:v>
                </c:pt>
                <c:pt idx="2540">
                  <c:v>6.2306488546787532E-3</c:v>
                </c:pt>
                <c:pt idx="2541">
                  <c:v>6.2303040039478541E-3</c:v>
                </c:pt>
                <c:pt idx="2542">
                  <c:v>6.2296569568357036E-3</c:v>
                </c:pt>
                <c:pt idx="2543">
                  <c:v>6.2291725555704957E-3</c:v>
                </c:pt>
                <c:pt idx="2544">
                  <c:v>6.2286169602995944E-3</c:v>
                </c:pt>
                <c:pt idx="2545">
                  <c:v>6.2283898546282163E-3</c:v>
                </c:pt>
                <c:pt idx="2546">
                  <c:v>6.2276431571107686E-3</c:v>
                </c:pt>
                <c:pt idx="2547">
                  <c:v>6.2268865577948364E-3</c:v>
                </c:pt>
                <c:pt idx="2548">
                  <c:v>6.2268598393611973E-3</c:v>
                </c:pt>
                <c:pt idx="2549">
                  <c:v>6.2264678759238433E-3</c:v>
                </c:pt>
                <c:pt idx="2550">
                  <c:v>6.2257909532677253E-3</c:v>
                </c:pt>
                <c:pt idx="2551">
                  <c:v>6.2255326277505883E-3</c:v>
                </c:pt>
                <c:pt idx="2552">
                  <c:v>6.2245755116297017E-3</c:v>
                </c:pt>
                <c:pt idx="2553">
                  <c:v>6.2235378701125926E-3</c:v>
                </c:pt>
                <c:pt idx="2554">
                  <c:v>6.2202493384257316E-3</c:v>
                </c:pt>
                <c:pt idx="2555">
                  <c:v>6.219992850393756E-3</c:v>
                </c:pt>
                <c:pt idx="2556">
                  <c:v>6.2195382996806502E-3</c:v>
                </c:pt>
                <c:pt idx="2557">
                  <c:v>6.2193441383314391E-3</c:v>
                </c:pt>
                <c:pt idx="2558">
                  <c:v>6.2180746664049205E-3</c:v>
                </c:pt>
                <c:pt idx="2559">
                  <c:v>6.217480097643174E-3</c:v>
                </c:pt>
                <c:pt idx="2560">
                  <c:v>6.217326417078204E-3</c:v>
                </c:pt>
                <c:pt idx="2561">
                  <c:v>6.216995365942557E-3</c:v>
                </c:pt>
                <c:pt idx="2562">
                  <c:v>6.2169214096210604E-3</c:v>
                </c:pt>
                <c:pt idx="2563">
                  <c:v>6.2155164103811127E-3</c:v>
                </c:pt>
                <c:pt idx="2564">
                  <c:v>6.2150661136365646E-3</c:v>
                </c:pt>
                <c:pt idx="2565">
                  <c:v>6.2135383074065119E-3</c:v>
                </c:pt>
                <c:pt idx="2566">
                  <c:v>6.2134356644246002E-3</c:v>
                </c:pt>
                <c:pt idx="2567">
                  <c:v>6.2120087481735359E-3</c:v>
                </c:pt>
                <c:pt idx="2568">
                  <c:v>6.211715720692958E-3</c:v>
                </c:pt>
                <c:pt idx="2569">
                  <c:v>6.2109116787179095E-3</c:v>
                </c:pt>
                <c:pt idx="2570">
                  <c:v>6.2107275621931793E-3</c:v>
                </c:pt>
                <c:pt idx="2571">
                  <c:v>6.2103147414129742E-3</c:v>
                </c:pt>
                <c:pt idx="2572">
                  <c:v>6.2102851498829484E-3</c:v>
                </c:pt>
                <c:pt idx="2573">
                  <c:v>6.209849639868573E-3</c:v>
                </c:pt>
                <c:pt idx="2574">
                  <c:v>6.2093080401632843E-3</c:v>
                </c:pt>
                <c:pt idx="2575">
                  <c:v>6.2086987746381179E-3</c:v>
                </c:pt>
                <c:pt idx="2576">
                  <c:v>6.2086772674513858E-3</c:v>
                </c:pt>
                <c:pt idx="2577">
                  <c:v>6.2083537035930473E-3</c:v>
                </c:pt>
                <c:pt idx="2578">
                  <c:v>6.2079134789025121E-3</c:v>
                </c:pt>
                <c:pt idx="2579">
                  <c:v>6.2076185749141283E-3</c:v>
                </c:pt>
                <c:pt idx="2580">
                  <c:v>6.20713809623041E-3</c:v>
                </c:pt>
                <c:pt idx="2581">
                  <c:v>6.2070387563159602E-3</c:v>
                </c:pt>
                <c:pt idx="2582">
                  <c:v>6.2068165386833709E-3</c:v>
                </c:pt>
                <c:pt idx="2583">
                  <c:v>6.203677189367803E-3</c:v>
                </c:pt>
                <c:pt idx="2584">
                  <c:v>6.2029708143586364E-3</c:v>
                </c:pt>
                <c:pt idx="2585">
                  <c:v>6.2023539298133703E-3</c:v>
                </c:pt>
                <c:pt idx="2586">
                  <c:v>6.2018202574782924E-3</c:v>
                </c:pt>
                <c:pt idx="2587">
                  <c:v>6.2016392861829759E-3</c:v>
                </c:pt>
                <c:pt idx="2588">
                  <c:v>6.2003807494244159E-3</c:v>
                </c:pt>
                <c:pt idx="2589">
                  <c:v>6.1997040881713924E-3</c:v>
                </c:pt>
                <c:pt idx="2590">
                  <c:v>6.1996927367543603E-3</c:v>
                </c:pt>
                <c:pt idx="2591">
                  <c:v>6.198354001043912E-3</c:v>
                </c:pt>
                <c:pt idx="2592">
                  <c:v>6.1977559493926644E-3</c:v>
                </c:pt>
                <c:pt idx="2593">
                  <c:v>6.1971800364360886E-3</c:v>
                </c:pt>
                <c:pt idx="2594">
                  <c:v>6.1964691167207108E-3</c:v>
                </c:pt>
                <c:pt idx="2595">
                  <c:v>6.1960407765302584E-3</c:v>
                </c:pt>
                <c:pt idx="2596">
                  <c:v>6.1960148764227041E-3</c:v>
                </c:pt>
                <c:pt idx="2597">
                  <c:v>6.1952950963710257E-3</c:v>
                </c:pt>
                <c:pt idx="2598">
                  <c:v>6.1944226973629658E-3</c:v>
                </c:pt>
                <c:pt idx="2599">
                  <c:v>6.1942178791927907E-3</c:v>
                </c:pt>
                <c:pt idx="2600">
                  <c:v>6.1941675821659157E-3</c:v>
                </c:pt>
                <c:pt idx="2601">
                  <c:v>6.194078816863696E-3</c:v>
                </c:pt>
                <c:pt idx="2602">
                  <c:v>6.1931167937310828E-3</c:v>
                </c:pt>
                <c:pt idx="2603">
                  <c:v>6.1921854303102659E-3</c:v>
                </c:pt>
                <c:pt idx="2604">
                  <c:v>6.1918956681425346E-3</c:v>
                </c:pt>
                <c:pt idx="2605">
                  <c:v>6.1918158493873806E-3</c:v>
                </c:pt>
                <c:pt idx="2606">
                  <c:v>6.1913857589098141E-3</c:v>
                </c:pt>
                <c:pt idx="2607">
                  <c:v>6.1905406431415648E-3</c:v>
                </c:pt>
                <c:pt idx="2608">
                  <c:v>6.1900578281494402E-3</c:v>
                </c:pt>
                <c:pt idx="2609">
                  <c:v>6.1900542384242859E-3</c:v>
                </c:pt>
                <c:pt idx="2610">
                  <c:v>6.1891173450921997E-3</c:v>
                </c:pt>
                <c:pt idx="2611">
                  <c:v>6.1890320074470167E-3</c:v>
                </c:pt>
                <c:pt idx="2612">
                  <c:v>6.1880322556409463E-3</c:v>
                </c:pt>
                <c:pt idx="2613">
                  <c:v>6.1877377004724418E-3</c:v>
                </c:pt>
                <c:pt idx="2614">
                  <c:v>6.187170471991999E-3</c:v>
                </c:pt>
                <c:pt idx="2615">
                  <c:v>6.1871355782829995E-3</c:v>
                </c:pt>
                <c:pt idx="2616">
                  <c:v>6.1853283834219109E-3</c:v>
                </c:pt>
                <c:pt idx="2617">
                  <c:v>6.1847809687245927E-3</c:v>
                </c:pt>
                <c:pt idx="2618">
                  <c:v>6.1843588556089067E-3</c:v>
                </c:pt>
                <c:pt idx="2619">
                  <c:v>6.1831920320801282E-3</c:v>
                </c:pt>
                <c:pt idx="2620">
                  <c:v>6.183179501924453E-3</c:v>
                </c:pt>
                <c:pt idx="2621">
                  <c:v>6.182614354144406E-3</c:v>
                </c:pt>
                <c:pt idx="2622">
                  <c:v>6.1823689346671255E-3</c:v>
                </c:pt>
                <c:pt idx="2623">
                  <c:v>6.1814379115295425E-3</c:v>
                </c:pt>
                <c:pt idx="2624">
                  <c:v>6.1806323386473455E-3</c:v>
                </c:pt>
                <c:pt idx="2625">
                  <c:v>6.1805291672039821E-3</c:v>
                </c:pt>
                <c:pt idx="2626">
                  <c:v>6.1805200070222666E-3</c:v>
                </c:pt>
                <c:pt idx="2627">
                  <c:v>6.179895463534266E-3</c:v>
                </c:pt>
                <c:pt idx="2628">
                  <c:v>6.1789339239463337E-3</c:v>
                </c:pt>
                <c:pt idx="2629">
                  <c:v>6.1768476896359665E-3</c:v>
                </c:pt>
                <c:pt idx="2630">
                  <c:v>6.1767712004187052E-3</c:v>
                </c:pt>
                <c:pt idx="2631">
                  <c:v>6.176153763736896E-3</c:v>
                </c:pt>
                <c:pt idx="2632">
                  <c:v>6.1758101622247305E-3</c:v>
                </c:pt>
                <c:pt idx="2633">
                  <c:v>6.1751360109648951E-3</c:v>
                </c:pt>
                <c:pt idx="2634">
                  <c:v>6.1750070015495337E-3</c:v>
                </c:pt>
                <c:pt idx="2635">
                  <c:v>6.174776070576646E-3</c:v>
                </c:pt>
                <c:pt idx="2636">
                  <c:v>6.1744861202175901E-3</c:v>
                </c:pt>
                <c:pt idx="2637">
                  <c:v>6.1727023194998879E-3</c:v>
                </c:pt>
                <c:pt idx="2638">
                  <c:v>6.1720731342185028E-3</c:v>
                </c:pt>
                <c:pt idx="2639">
                  <c:v>6.1719771378030393E-3</c:v>
                </c:pt>
                <c:pt idx="2640">
                  <c:v>6.1716506995821881E-3</c:v>
                </c:pt>
                <c:pt idx="2641">
                  <c:v>6.1712999634063077E-3</c:v>
                </c:pt>
                <c:pt idx="2642">
                  <c:v>6.1699168584054579E-3</c:v>
                </c:pt>
                <c:pt idx="2643">
                  <c:v>6.1673249585574704E-3</c:v>
                </c:pt>
                <c:pt idx="2644">
                  <c:v>6.1648854402199544E-3</c:v>
                </c:pt>
                <c:pt idx="2645">
                  <c:v>6.1636846638903021E-3</c:v>
                </c:pt>
                <c:pt idx="2646">
                  <c:v>6.1633192562214317E-3</c:v>
                </c:pt>
                <c:pt idx="2647">
                  <c:v>6.1628737124978985E-3</c:v>
                </c:pt>
                <c:pt idx="2648">
                  <c:v>6.1623535528923697E-3</c:v>
                </c:pt>
                <c:pt idx="2649">
                  <c:v>6.1616968721050604E-3</c:v>
                </c:pt>
                <c:pt idx="2650">
                  <c:v>6.1604270324379798E-3</c:v>
                </c:pt>
                <c:pt idx="2651">
                  <c:v>6.1581325545305874E-3</c:v>
                </c:pt>
                <c:pt idx="2652">
                  <c:v>6.1579974948622268E-3</c:v>
                </c:pt>
                <c:pt idx="2653">
                  <c:v>6.1571977924536276E-3</c:v>
                </c:pt>
                <c:pt idx="2654">
                  <c:v>6.157052272764035E-3</c:v>
                </c:pt>
                <c:pt idx="2655">
                  <c:v>6.1568288091669709E-3</c:v>
                </c:pt>
                <c:pt idx="2656">
                  <c:v>6.1568011329722625E-3</c:v>
                </c:pt>
                <c:pt idx="2657">
                  <c:v>6.1563083056497608E-3</c:v>
                </c:pt>
                <c:pt idx="2658">
                  <c:v>6.1560823581519927E-3</c:v>
                </c:pt>
                <c:pt idx="2659">
                  <c:v>6.15597777972441E-3</c:v>
                </c:pt>
                <c:pt idx="2660">
                  <c:v>6.1554734925464219E-3</c:v>
                </c:pt>
                <c:pt idx="2661">
                  <c:v>6.1552912375785786E-3</c:v>
                </c:pt>
                <c:pt idx="2662">
                  <c:v>6.155145665748765E-3</c:v>
                </c:pt>
                <c:pt idx="2663">
                  <c:v>6.1549858852031191E-3</c:v>
                </c:pt>
                <c:pt idx="2664">
                  <c:v>6.1549246749451041E-3</c:v>
                </c:pt>
                <c:pt idx="2665">
                  <c:v>6.154833950237251E-3</c:v>
                </c:pt>
                <c:pt idx="2666">
                  <c:v>6.153929584297552E-3</c:v>
                </c:pt>
                <c:pt idx="2667">
                  <c:v>6.1535501137743821E-3</c:v>
                </c:pt>
                <c:pt idx="2668">
                  <c:v>6.1526907163039187E-3</c:v>
                </c:pt>
                <c:pt idx="2669">
                  <c:v>6.1502078718617351E-3</c:v>
                </c:pt>
                <c:pt idx="2670">
                  <c:v>6.1494649520265812E-3</c:v>
                </c:pt>
                <c:pt idx="2671">
                  <c:v>6.1490826983050494E-3</c:v>
                </c:pt>
                <c:pt idx="2672">
                  <c:v>6.1481961179099074E-3</c:v>
                </c:pt>
                <c:pt idx="2673">
                  <c:v>6.1462562975837989E-3</c:v>
                </c:pt>
                <c:pt idx="2674">
                  <c:v>6.1449578999173138E-3</c:v>
                </c:pt>
                <c:pt idx="2675">
                  <c:v>6.1449262970607261E-3</c:v>
                </c:pt>
                <c:pt idx="2676">
                  <c:v>6.1447861502473876E-3</c:v>
                </c:pt>
                <c:pt idx="2677">
                  <c:v>6.1437759804188153E-3</c:v>
                </c:pt>
                <c:pt idx="2678">
                  <c:v>6.1435573251143539E-3</c:v>
                </c:pt>
                <c:pt idx="2679">
                  <c:v>6.1428105573708043E-3</c:v>
                </c:pt>
                <c:pt idx="2680">
                  <c:v>6.142693889862094E-3</c:v>
                </c:pt>
                <c:pt idx="2681">
                  <c:v>6.1422493729820643E-3</c:v>
                </c:pt>
                <c:pt idx="2682">
                  <c:v>6.1421414223993822E-3</c:v>
                </c:pt>
                <c:pt idx="2683">
                  <c:v>6.1415906614471086E-3</c:v>
                </c:pt>
                <c:pt idx="2684">
                  <c:v>6.1401733818088602E-3</c:v>
                </c:pt>
                <c:pt idx="2685">
                  <c:v>6.1392038744383067E-3</c:v>
                </c:pt>
                <c:pt idx="2686">
                  <c:v>6.1374147705329594E-3</c:v>
                </c:pt>
                <c:pt idx="2687">
                  <c:v>6.136781746574331E-3</c:v>
                </c:pt>
                <c:pt idx="2688">
                  <c:v>6.135895037873775E-3</c:v>
                </c:pt>
                <c:pt idx="2689">
                  <c:v>6.1332270353765487E-3</c:v>
                </c:pt>
                <c:pt idx="2690">
                  <c:v>6.1321518215724938E-3</c:v>
                </c:pt>
                <c:pt idx="2691">
                  <c:v>6.1304944936194736E-3</c:v>
                </c:pt>
                <c:pt idx="2692">
                  <c:v>6.1303193276190382E-3</c:v>
                </c:pt>
                <c:pt idx="2693">
                  <c:v>6.1302884945504989E-3</c:v>
                </c:pt>
                <c:pt idx="2694">
                  <c:v>6.1302153100227528E-3</c:v>
                </c:pt>
                <c:pt idx="2695">
                  <c:v>6.1298320393621724E-3</c:v>
                </c:pt>
                <c:pt idx="2696">
                  <c:v>6.1286313141916179E-3</c:v>
                </c:pt>
                <c:pt idx="2697">
                  <c:v>6.1285777177119138E-3</c:v>
                </c:pt>
                <c:pt idx="2698">
                  <c:v>6.1282873256492511E-3</c:v>
                </c:pt>
                <c:pt idx="2699">
                  <c:v>6.1280432578677459E-3</c:v>
                </c:pt>
                <c:pt idx="2700">
                  <c:v>6.1257627519594989E-3</c:v>
                </c:pt>
                <c:pt idx="2701">
                  <c:v>6.1253226264735639E-3</c:v>
                </c:pt>
                <c:pt idx="2702">
                  <c:v>6.1232273577580317E-3</c:v>
                </c:pt>
                <c:pt idx="2703">
                  <c:v>6.1227518563255652E-3</c:v>
                </c:pt>
                <c:pt idx="2704">
                  <c:v>6.1226271497006966E-3</c:v>
                </c:pt>
                <c:pt idx="2705">
                  <c:v>6.1225839546205588E-3</c:v>
                </c:pt>
                <c:pt idx="2706">
                  <c:v>6.1223125191881391E-3</c:v>
                </c:pt>
                <c:pt idx="2707">
                  <c:v>6.1221056387114987E-3</c:v>
                </c:pt>
                <c:pt idx="2708">
                  <c:v>6.1212910666001005E-3</c:v>
                </c:pt>
                <c:pt idx="2709">
                  <c:v>6.1208032411427925E-3</c:v>
                </c:pt>
                <c:pt idx="2710">
                  <c:v>6.1206403449025788E-3</c:v>
                </c:pt>
                <c:pt idx="2711">
                  <c:v>6.1200591729697867E-3</c:v>
                </c:pt>
                <c:pt idx="2712">
                  <c:v>6.1191624011120993E-3</c:v>
                </c:pt>
                <c:pt idx="2713">
                  <c:v>6.1189918118713469E-3</c:v>
                </c:pt>
                <c:pt idx="2714">
                  <c:v>6.1187620080121055E-3</c:v>
                </c:pt>
                <c:pt idx="2715">
                  <c:v>6.11757117459671E-3</c:v>
                </c:pt>
                <c:pt idx="2716">
                  <c:v>6.1149099587957216E-3</c:v>
                </c:pt>
                <c:pt idx="2717">
                  <c:v>6.114906701244727E-3</c:v>
                </c:pt>
                <c:pt idx="2718">
                  <c:v>6.1134703727465578E-3</c:v>
                </c:pt>
                <c:pt idx="2719">
                  <c:v>6.110439001234971E-3</c:v>
                </c:pt>
                <c:pt idx="2720">
                  <c:v>6.1099064367146384E-3</c:v>
                </c:pt>
                <c:pt idx="2721">
                  <c:v>6.1096419898395799E-3</c:v>
                </c:pt>
                <c:pt idx="2722">
                  <c:v>6.1091640836060477E-3</c:v>
                </c:pt>
                <c:pt idx="2723">
                  <c:v>6.1087637440856348E-3</c:v>
                </c:pt>
                <c:pt idx="2724">
                  <c:v>6.108203129781737E-3</c:v>
                </c:pt>
                <c:pt idx="2725">
                  <c:v>6.1080567340877964E-3</c:v>
                </c:pt>
                <c:pt idx="2726">
                  <c:v>6.1074287848199094E-3</c:v>
                </c:pt>
                <c:pt idx="2727">
                  <c:v>6.1066340544412125E-3</c:v>
                </c:pt>
                <c:pt idx="2728">
                  <c:v>6.1064316709636707E-3</c:v>
                </c:pt>
                <c:pt idx="2729">
                  <c:v>6.1062434581221434E-3</c:v>
                </c:pt>
                <c:pt idx="2730">
                  <c:v>6.1040676083071498E-3</c:v>
                </c:pt>
                <c:pt idx="2731">
                  <c:v>6.1036291714770558E-3</c:v>
                </c:pt>
                <c:pt idx="2732">
                  <c:v>6.1007585237970799E-3</c:v>
                </c:pt>
                <c:pt idx="2733">
                  <c:v>6.1004149696765085E-3</c:v>
                </c:pt>
                <c:pt idx="2734">
                  <c:v>6.0991597854851334E-3</c:v>
                </c:pt>
                <c:pt idx="2735">
                  <c:v>6.0984524548762459E-3</c:v>
                </c:pt>
                <c:pt idx="2736">
                  <c:v>6.0973044275770853E-3</c:v>
                </c:pt>
                <c:pt idx="2737">
                  <c:v>6.0960489655084004E-3</c:v>
                </c:pt>
                <c:pt idx="2738">
                  <c:v>6.0953519331675083E-3</c:v>
                </c:pt>
                <c:pt idx="2739">
                  <c:v>6.0947921483261404E-3</c:v>
                </c:pt>
                <c:pt idx="2740">
                  <c:v>6.0927858542160086E-3</c:v>
                </c:pt>
                <c:pt idx="2741">
                  <c:v>6.0912958005894654E-3</c:v>
                </c:pt>
                <c:pt idx="2742">
                  <c:v>6.0912359539500704E-3</c:v>
                </c:pt>
                <c:pt idx="2743">
                  <c:v>6.0906311033497437E-3</c:v>
                </c:pt>
                <c:pt idx="2744">
                  <c:v>6.0905165767384849E-3</c:v>
                </c:pt>
                <c:pt idx="2745">
                  <c:v>6.0904727464036129E-3</c:v>
                </c:pt>
                <c:pt idx="2746">
                  <c:v>6.0893774243132633E-3</c:v>
                </c:pt>
                <c:pt idx="2747">
                  <c:v>6.0879269169947748E-3</c:v>
                </c:pt>
                <c:pt idx="2748">
                  <c:v>6.0868498627692667E-3</c:v>
                </c:pt>
                <c:pt idx="2749">
                  <c:v>6.086340800230133E-3</c:v>
                </c:pt>
                <c:pt idx="2750">
                  <c:v>6.0862532460384516E-3</c:v>
                </c:pt>
                <c:pt idx="2751">
                  <c:v>6.0858445776563914E-3</c:v>
                </c:pt>
                <c:pt idx="2752">
                  <c:v>6.0850610098366663E-3</c:v>
                </c:pt>
                <c:pt idx="2753">
                  <c:v>6.0825052377113629E-3</c:v>
                </c:pt>
                <c:pt idx="2754">
                  <c:v>6.0824329281042163E-3</c:v>
                </c:pt>
                <c:pt idx="2755">
                  <c:v>6.0794176860898153E-3</c:v>
                </c:pt>
                <c:pt idx="2756">
                  <c:v>6.0791715616252536E-3</c:v>
                </c:pt>
                <c:pt idx="2757">
                  <c:v>6.0789234313023818E-3</c:v>
                </c:pt>
                <c:pt idx="2758">
                  <c:v>6.0787141990956165E-3</c:v>
                </c:pt>
                <c:pt idx="2759">
                  <c:v>6.0778690663965398E-3</c:v>
                </c:pt>
                <c:pt idx="2760">
                  <c:v>6.0778209810890479E-3</c:v>
                </c:pt>
                <c:pt idx="2761">
                  <c:v>6.077077453662501E-3</c:v>
                </c:pt>
                <c:pt idx="2762">
                  <c:v>6.0761432259000738E-3</c:v>
                </c:pt>
                <c:pt idx="2763">
                  <c:v>6.0741918023827415E-3</c:v>
                </c:pt>
                <c:pt idx="2764">
                  <c:v>6.0740501862292622E-3</c:v>
                </c:pt>
                <c:pt idx="2765">
                  <c:v>6.0730719274279853E-3</c:v>
                </c:pt>
                <c:pt idx="2766">
                  <c:v>6.0723886760256762E-3</c:v>
                </c:pt>
                <c:pt idx="2767">
                  <c:v>6.0721811184707465E-3</c:v>
                </c:pt>
                <c:pt idx="2768">
                  <c:v>6.0683617940650728E-3</c:v>
                </c:pt>
                <c:pt idx="2769">
                  <c:v>6.0677169329984128E-3</c:v>
                </c:pt>
                <c:pt idx="2770">
                  <c:v>6.0638545335053931E-3</c:v>
                </c:pt>
                <c:pt idx="2771">
                  <c:v>6.0636118963183763E-3</c:v>
                </c:pt>
                <c:pt idx="2772">
                  <c:v>6.0624522576391603E-3</c:v>
                </c:pt>
                <c:pt idx="2773">
                  <c:v>6.0619655849427807E-3</c:v>
                </c:pt>
                <c:pt idx="2774">
                  <c:v>6.0608316740994716E-3</c:v>
                </c:pt>
                <c:pt idx="2775">
                  <c:v>6.0599151712384287E-3</c:v>
                </c:pt>
                <c:pt idx="2776">
                  <c:v>6.0597004159930017E-3</c:v>
                </c:pt>
                <c:pt idx="2777">
                  <c:v>6.0593265235338156E-3</c:v>
                </c:pt>
                <c:pt idx="2778">
                  <c:v>6.0563544745149576E-3</c:v>
                </c:pt>
                <c:pt idx="2779">
                  <c:v>6.0560756677726403E-3</c:v>
                </c:pt>
                <c:pt idx="2780">
                  <c:v>6.0556588419128452E-3</c:v>
                </c:pt>
                <c:pt idx="2781">
                  <c:v>6.0552445087385153E-3</c:v>
                </c:pt>
                <c:pt idx="2782">
                  <c:v>6.0548230114669914E-3</c:v>
                </c:pt>
                <c:pt idx="2783">
                  <c:v>6.054286545952174E-3</c:v>
                </c:pt>
                <c:pt idx="2784">
                  <c:v>6.0524381772034406E-3</c:v>
                </c:pt>
                <c:pt idx="2785">
                  <c:v>6.0493333084823686E-3</c:v>
                </c:pt>
                <c:pt idx="2786">
                  <c:v>6.0493060034710021E-3</c:v>
                </c:pt>
                <c:pt idx="2787">
                  <c:v>6.0485916384074596E-3</c:v>
                </c:pt>
                <c:pt idx="2788">
                  <c:v>6.0484206957657979E-3</c:v>
                </c:pt>
                <c:pt idx="2789">
                  <c:v>6.0477826261013789E-3</c:v>
                </c:pt>
                <c:pt idx="2790">
                  <c:v>6.0477761595361052E-3</c:v>
                </c:pt>
                <c:pt idx="2791">
                  <c:v>6.047757914745793E-3</c:v>
                </c:pt>
                <c:pt idx="2792">
                  <c:v>6.0475788956200422E-3</c:v>
                </c:pt>
                <c:pt idx="2793">
                  <c:v>6.0468667599272779E-3</c:v>
                </c:pt>
                <c:pt idx="2794">
                  <c:v>6.0457875659200577E-3</c:v>
                </c:pt>
                <c:pt idx="2795">
                  <c:v>6.0457525799804254E-3</c:v>
                </c:pt>
                <c:pt idx="2796">
                  <c:v>6.0454704582306833E-3</c:v>
                </c:pt>
                <c:pt idx="2797">
                  <c:v>6.0448377658502842E-3</c:v>
                </c:pt>
                <c:pt idx="2798">
                  <c:v>6.043709059109361E-3</c:v>
                </c:pt>
                <c:pt idx="2799">
                  <c:v>6.0417495415786733E-3</c:v>
                </c:pt>
                <c:pt idx="2800">
                  <c:v>6.0408162145012484E-3</c:v>
                </c:pt>
                <c:pt idx="2801">
                  <c:v>6.0394634537141202E-3</c:v>
                </c:pt>
                <c:pt idx="2802">
                  <c:v>6.037374862971007E-3</c:v>
                </c:pt>
                <c:pt idx="2803">
                  <c:v>6.03277803249556E-3</c:v>
                </c:pt>
                <c:pt idx="2804">
                  <c:v>6.0319141180199595E-3</c:v>
                </c:pt>
                <c:pt idx="2805">
                  <c:v>6.0301381038921987E-3</c:v>
                </c:pt>
                <c:pt idx="2806">
                  <c:v>6.0299448973417111E-3</c:v>
                </c:pt>
                <c:pt idx="2807">
                  <c:v>6.0296562917693365E-3</c:v>
                </c:pt>
                <c:pt idx="2808">
                  <c:v>6.0296424436603246E-3</c:v>
                </c:pt>
                <c:pt idx="2809">
                  <c:v>6.0296094350331527E-3</c:v>
                </c:pt>
                <c:pt idx="2810">
                  <c:v>6.0295623252179789E-3</c:v>
                </c:pt>
                <c:pt idx="2811">
                  <c:v>6.0292168382018287E-3</c:v>
                </c:pt>
                <c:pt idx="2812">
                  <c:v>6.0289377200593713E-3</c:v>
                </c:pt>
                <c:pt idx="2813">
                  <c:v>6.0269780863629772E-3</c:v>
                </c:pt>
                <c:pt idx="2814">
                  <c:v>6.0262649912067373E-3</c:v>
                </c:pt>
                <c:pt idx="2815">
                  <c:v>6.0253857932190775E-3</c:v>
                </c:pt>
                <c:pt idx="2816">
                  <c:v>6.0251829279869889E-3</c:v>
                </c:pt>
                <c:pt idx="2817">
                  <c:v>6.0233283160880278E-3</c:v>
                </c:pt>
                <c:pt idx="2818">
                  <c:v>6.0227098017814487E-3</c:v>
                </c:pt>
                <c:pt idx="2819">
                  <c:v>6.0225019928291179E-3</c:v>
                </c:pt>
                <c:pt idx="2820">
                  <c:v>6.0221415678777404E-3</c:v>
                </c:pt>
                <c:pt idx="2821">
                  <c:v>6.0199442036178979E-3</c:v>
                </c:pt>
                <c:pt idx="2822">
                  <c:v>6.0195669569694773E-3</c:v>
                </c:pt>
                <c:pt idx="2823">
                  <c:v>6.0189338317759248E-3</c:v>
                </c:pt>
                <c:pt idx="2824">
                  <c:v>6.0176969569216343E-3</c:v>
                </c:pt>
                <c:pt idx="2825">
                  <c:v>6.0169353966779649E-3</c:v>
                </c:pt>
                <c:pt idx="2826">
                  <c:v>6.0157897145134984E-3</c:v>
                </c:pt>
                <c:pt idx="2827">
                  <c:v>6.0143849724809554E-3</c:v>
                </c:pt>
                <c:pt idx="2828">
                  <c:v>6.0139500686492604E-3</c:v>
                </c:pt>
                <c:pt idx="2829">
                  <c:v>6.0138369925786094E-3</c:v>
                </c:pt>
                <c:pt idx="2830">
                  <c:v>6.0135370643016554E-3</c:v>
                </c:pt>
                <c:pt idx="2831">
                  <c:v>6.0134804744485888E-3</c:v>
                </c:pt>
                <c:pt idx="2832">
                  <c:v>6.012025578672169E-3</c:v>
                </c:pt>
                <c:pt idx="2833">
                  <c:v>6.0119983245944687E-3</c:v>
                </c:pt>
                <c:pt idx="2834">
                  <c:v>6.0119365277051043E-3</c:v>
                </c:pt>
                <c:pt idx="2835">
                  <c:v>6.0113853430399716E-3</c:v>
                </c:pt>
                <c:pt idx="2836">
                  <c:v>6.0095041987683877E-3</c:v>
                </c:pt>
                <c:pt idx="2837">
                  <c:v>6.0078770469395894E-3</c:v>
                </c:pt>
                <c:pt idx="2838">
                  <c:v>6.0065373977512149E-3</c:v>
                </c:pt>
                <c:pt idx="2839">
                  <c:v>6.0061884897252681E-3</c:v>
                </c:pt>
                <c:pt idx="2840">
                  <c:v>6.0059658813635319E-3</c:v>
                </c:pt>
                <c:pt idx="2841">
                  <c:v>6.002755222847018E-3</c:v>
                </c:pt>
                <c:pt idx="2842">
                  <c:v>6.0027299359942995E-3</c:v>
                </c:pt>
                <c:pt idx="2843">
                  <c:v>6.0019669340281934E-3</c:v>
                </c:pt>
                <c:pt idx="2844">
                  <c:v>6.0016715858289028E-3</c:v>
                </c:pt>
                <c:pt idx="2845">
                  <c:v>6.0016681885061395E-3</c:v>
                </c:pt>
                <c:pt idx="2846">
                  <c:v>6.000002322497206E-3</c:v>
                </c:pt>
                <c:pt idx="2847">
                  <c:v>5.9999832526000888E-3</c:v>
                </c:pt>
                <c:pt idx="2848">
                  <c:v>5.9992804043527172E-3</c:v>
                </c:pt>
                <c:pt idx="2849">
                  <c:v>5.997760431216052E-3</c:v>
                </c:pt>
                <c:pt idx="2850">
                  <c:v>5.9974867614174671E-3</c:v>
                </c:pt>
                <c:pt idx="2851">
                  <c:v>5.9966980565668501E-3</c:v>
                </c:pt>
                <c:pt idx="2852">
                  <c:v>5.9959220429481657E-3</c:v>
                </c:pt>
                <c:pt idx="2853">
                  <c:v>5.9954830754850742E-3</c:v>
                </c:pt>
                <c:pt idx="2854">
                  <c:v>5.99448839087634E-3</c:v>
                </c:pt>
                <c:pt idx="2855">
                  <c:v>5.9942467985066037E-3</c:v>
                </c:pt>
                <c:pt idx="2856">
                  <c:v>5.9940819174667025E-3</c:v>
                </c:pt>
                <c:pt idx="2857">
                  <c:v>5.9937251227509709E-3</c:v>
                </c:pt>
                <c:pt idx="2858">
                  <c:v>5.9906413907417477E-3</c:v>
                </c:pt>
                <c:pt idx="2859">
                  <c:v>5.9904484106040844E-3</c:v>
                </c:pt>
                <c:pt idx="2860">
                  <c:v>5.9903351392878185E-3</c:v>
                </c:pt>
                <c:pt idx="2861">
                  <c:v>5.9854222278689327E-3</c:v>
                </c:pt>
                <c:pt idx="2862">
                  <c:v>5.9853004315142009E-3</c:v>
                </c:pt>
                <c:pt idx="2863">
                  <c:v>5.9852326353063241E-3</c:v>
                </c:pt>
                <c:pt idx="2864">
                  <c:v>5.984155198757099E-3</c:v>
                </c:pt>
                <c:pt idx="2865">
                  <c:v>5.9824433838618178E-3</c:v>
                </c:pt>
                <c:pt idx="2866">
                  <c:v>5.9820467814385081E-3</c:v>
                </c:pt>
                <c:pt idx="2867">
                  <c:v>5.9805314188435084E-3</c:v>
                </c:pt>
                <c:pt idx="2868">
                  <c:v>5.979610524985024E-3</c:v>
                </c:pt>
                <c:pt idx="2869">
                  <c:v>5.9793969974101845E-3</c:v>
                </c:pt>
                <c:pt idx="2870">
                  <c:v>5.9791548456039336E-3</c:v>
                </c:pt>
                <c:pt idx="2871">
                  <c:v>5.9790530505151387E-3</c:v>
                </c:pt>
                <c:pt idx="2872">
                  <c:v>5.9786538595344293E-3</c:v>
                </c:pt>
                <c:pt idx="2873">
                  <c:v>5.9780424357728824E-3</c:v>
                </c:pt>
                <c:pt idx="2874">
                  <c:v>5.9764784024796506E-3</c:v>
                </c:pt>
                <c:pt idx="2875">
                  <c:v>5.9747099466080549E-3</c:v>
                </c:pt>
                <c:pt idx="2876">
                  <c:v>5.9741852122301778E-3</c:v>
                </c:pt>
                <c:pt idx="2877">
                  <c:v>5.9739762610791615E-3</c:v>
                </c:pt>
                <c:pt idx="2878">
                  <c:v>5.9735200148970102E-3</c:v>
                </c:pt>
                <c:pt idx="2879">
                  <c:v>5.972372568659538E-3</c:v>
                </c:pt>
                <c:pt idx="2880">
                  <c:v>5.9723381525917116E-3</c:v>
                </c:pt>
                <c:pt idx="2881">
                  <c:v>5.9723255268447168E-3</c:v>
                </c:pt>
                <c:pt idx="2882">
                  <c:v>5.9717004936645978E-3</c:v>
                </c:pt>
                <c:pt idx="2883">
                  <c:v>5.9714175555206882E-3</c:v>
                </c:pt>
                <c:pt idx="2884">
                  <c:v>5.9710202563096216E-3</c:v>
                </c:pt>
                <c:pt idx="2885">
                  <c:v>5.9692515611443177E-3</c:v>
                </c:pt>
                <c:pt idx="2886">
                  <c:v>5.9690550216369674E-3</c:v>
                </c:pt>
                <c:pt idx="2887">
                  <c:v>5.9674800164839894E-3</c:v>
                </c:pt>
                <c:pt idx="2888">
                  <c:v>5.9658022398797368E-3</c:v>
                </c:pt>
                <c:pt idx="2889">
                  <c:v>5.9649581986982647E-3</c:v>
                </c:pt>
                <c:pt idx="2890">
                  <c:v>5.9638612431257756E-3</c:v>
                </c:pt>
                <c:pt idx="2891">
                  <c:v>5.9632632202109431E-3</c:v>
                </c:pt>
                <c:pt idx="2892">
                  <c:v>5.9623336224895063E-3</c:v>
                </c:pt>
                <c:pt idx="2893">
                  <c:v>5.9619712791996174E-3</c:v>
                </c:pt>
                <c:pt idx="2894">
                  <c:v>5.9612128827948368E-3</c:v>
                </c:pt>
                <c:pt idx="2895">
                  <c:v>5.9611927675862859E-3</c:v>
                </c:pt>
                <c:pt idx="2896">
                  <c:v>5.961066722641825E-3</c:v>
                </c:pt>
                <c:pt idx="2897">
                  <c:v>5.9583874112276594E-3</c:v>
                </c:pt>
                <c:pt idx="2898">
                  <c:v>5.9575682249677483E-3</c:v>
                </c:pt>
                <c:pt idx="2899">
                  <c:v>5.9574039318526723E-3</c:v>
                </c:pt>
                <c:pt idx="2900">
                  <c:v>5.9563081793903988E-3</c:v>
                </c:pt>
                <c:pt idx="2901">
                  <c:v>5.9550895812129131E-3</c:v>
                </c:pt>
                <c:pt idx="2902">
                  <c:v>5.9535679762712191E-3</c:v>
                </c:pt>
                <c:pt idx="2903">
                  <c:v>5.9535391642498523E-3</c:v>
                </c:pt>
                <c:pt idx="2904">
                  <c:v>5.9530451994848606E-3</c:v>
                </c:pt>
                <c:pt idx="2905">
                  <c:v>5.9529487349897943E-3</c:v>
                </c:pt>
                <c:pt idx="2906">
                  <c:v>5.9509994068394087E-3</c:v>
                </c:pt>
                <c:pt idx="2907">
                  <c:v>5.9508206342079872E-3</c:v>
                </c:pt>
                <c:pt idx="2908">
                  <c:v>5.9504672330887576E-3</c:v>
                </c:pt>
                <c:pt idx="2909">
                  <c:v>5.9500130631072214E-3</c:v>
                </c:pt>
                <c:pt idx="2910">
                  <c:v>5.9499103019651509E-3</c:v>
                </c:pt>
                <c:pt idx="2911">
                  <c:v>5.9490110241603496E-3</c:v>
                </c:pt>
                <c:pt idx="2912">
                  <c:v>5.948895754958149E-3</c:v>
                </c:pt>
                <c:pt idx="2913">
                  <c:v>5.948422723239072E-3</c:v>
                </c:pt>
                <c:pt idx="2914">
                  <c:v>5.9481054854588601E-3</c:v>
                </c:pt>
                <c:pt idx="2915">
                  <c:v>5.9465172188166784E-3</c:v>
                </c:pt>
                <c:pt idx="2916">
                  <c:v>5.9452836718605281E-3</c:v>
                </c:pt>
                <c:pt idx="2917">
                  <c:v>5.9437210577189693E-3</c:v>
                </c:pt>
                <c:pt idx="2918">
                  <c:v>5.9418985728076105E-3</c:v>
                </c:pt>
                <c:pt idx="2919">
                  <c:v>5.9417263323671438E-3</c:v>
                </c:pt>
                <c:pt idx="2920">
                  <c:v>5.941529085936384E-3</c:v>
                </c:pt>
                <c:pt idx="2921">
                  <c:v>5.9414264999143145E-3</c:v>
                </c:pt>
                <c:pt idx="2922">
                  <c:v>5.9408232556692102E-3</c:v>
                </c:pt>
                <c:pt idx="2923">
                  <c:v>5.9399348696990012E-3</c:v>
                </c:pt>
                <c:pt idx="2924">
                  <c:v>5.9394456504694186E-3</c:v>
                </c:pt>
                <c:pt idx="2925">
                  <c:v>5.9393457531401982E-3</c:v>
                </c:pt>
                <c:pt idx="2926">
                  <c:v>5.9376173634066096E-3</c:v>
                </c:pt>
                <c:pt idx="2927">
                  <c:v>5.9357257439672526E-3</c:v>
                </c:pt>
                <c:pt idx="2928">
                  <c:v>5.9356918868520995E-3</c:v>
                </c:pt>
                <c:pt idx="2929">
                  <c:v>5.9356432931669178E-3</c:v>
                </c:pt>
                <c:pt idx="2930">
                  <c:v>5.935555661571044E-3</c:v>
                </c:pt>
                <c:pt idx="2931">
                  <c:v>5.9341468618973074E-3</c:v>
                </c:pt>
                <c:pt idx="2932">
                  <c:v>5.9341393368883451E-3</c:v>
                </c:pt>
                <c:pt idx="2933">
                  <c:v>5.9338565263929582E-3</c:v>
                </c:pt>
                <c:pt idx="2934">
                  <c:v>5.9336021650106575E-3</c:v>
                </c:pt>
                <c:pt idx="2935">
                  <c:v>5.9333751934777731E-3</c:v>
                </c:pt>
                <c:pt idx="2936">
                  <c:v>5.9333532471907728E-3</c:v>
                </c:pt>
                <c:pt idx="2937">
                  <c:v>5.9313931321324335E-3</c:v>
                </c:pt>
                <c:pt idx="2938">
                  <c:v>5.9313812942089995E-3</c:v>
                </c:pt>
                <c:pt idx="2939">
                  <c:v>5.9312003997666054E-3</c:v>
                </c:pt>
                <c:pt idx="2940">
                  <c:v>5.9288668589096826E-3</c:v>
                </c:pt>
                <c:pt idx="2941">
                  <c:v>5.9287390727999654E-3</c:v>
                </c:pt>
                <c:pt idx="2942">
                  <c:v>5.9274563089275374E-3</c:v>
                </c:pt>
                <c:pt idx="2943">
                  <c:v>5.927165979733205E-3</c:v>
                </c:pt>
                <c:pt idx="2944">
                  <c:v>5.9271145366981805E-3</c:v>
                </c:pt>
                <c:pt idx="2945">
                  <c:v>5.9253140976589331E-3</c:v>
                </c:pt>
                <c:pt idx="2946">
                  <c:v>5.9252194332131978E-3</c:v>
                </c:pt>
                <c:pt idx="2947">
                  <c:v>5.9250473908744388E-3</c:v>
                </c:pt>
                <c:pt idx="2948">
                  <c:v>5.9238546590098173E-3</c:v>
                </c:pt>
                <c:pt idx="2949">
                  <c:v>5.9238274562767104E-3</c:v>
                </c:pt>
                <c:pt idx="2950">
                  <c:v>5.92291811546605E-3</c:v>
                </c:pt>
                <c:pt idx="2951">
                  <c:v>5.9206427664757364E-3</c:v>
                </c:pt>
                <c:pt idx="2952">
                  <c:v>5.9195796552755867E-3</c:v>
                </c:pt>
                <c:pt idx="2953">
                  <c:v>5.9195688549290382E-3</c:v>
                </c:pt>
                <c:pt idx="2954">
                  <c:v>5.9192129198109662E-3</c:v>
                </c:pt>
                <c:pt idx="2955">
                  <c:v>5.9187437434453103E-3</c:v>
                </c:pt>
                <c:pt idx="2956">
                  <c:v>5.917793790026514E-3</c:v>
                </c:pt>
                <c:pt idx="2957">
                  <c:v>5.9159151014327293E-3</c:v>
                </c:pt>
                <c:pt idx="2958">
                  <c:v>5.9151713373923167E-3</c:v>
                </c:pt>
                <c:pt idx="2959">
                  <c:v>5.9136741724285912E-3</c:v>
                </c:pt>
                <c:pt idx="2960">
                  <c:v>5.9133059464970602E-3</c:v>
                </c:pt>
                <c:pt idx="2961">
                  <c:v>5.9132789158472168E-3</c:v>
                </c:pt>
                <c:pt idx="2962">
                  <c:v>5.9131499595377821E-3</c:v>
                </c:pt>
                <c:pt idx="2963">
                  <c:v>5.9122182206972186E-3</c:v>
                </c:pt>
                <c:pt idx="2964">
                  <c:v>5.9105124702114676E-3</c:v>
                </c:pt>
                <c:pt idx="2965">
                  <c:v>5.9102677736640515E-3</c:v>
                </c:pt>
                <c:pt idx="2966">
                  <c:v>5.9102135585283851E-3</c:v>
                </c:pt>
                <c:pt idx="2967">
                  <c:v>5.9101029161529083E-3</c:v>
                </c:pt>
                <c:pt idx="2968">
                  <c:v>5.9096289038837891E-3</c:v>
                </c:pt>
                <c:pt idx="2969">
                  <c:v>5.9081014367418977E-3</c:v>
                </c:pt>
                <c:pt idx="2970">
                  <c:v>5.907829707159671E-3</c:v>
                </c:pt>
                <c:pt idx="2971">
                  <c:v>5.9074550725480377E-3</c:v>
                </c:pt>
                <c:pt idx="2972">
                  <c:v>5.9060093518926238E-3</c:v>
                </c:pt>
                <c:pt idx="2973">
                  <c:v>5.9047152053034613E-3</c:v>
                </c:pt>
                <c:pt idx="2974">
                  <c:v>5.9042694921605139E-3</c:v>
                </c:pt>
                <c:pt idx="2975">
                  <c:v>5.9041930206241641E-3</c:v>
                </c:pt>
                <c:pt idx="2976">
                  <c:v>5.903847391969805E-3</c:v>
                </c:pt>
                <c:pt idx="2977">
                  <c:v>5.9022148219901463E-3</c:v>
                </c:pt>
                <c:pt idx="2978">
                  <c:v>5.9011430678704612E-3</c:v>
                </c:pt>
                <c:pt idx="2979">
                  <c:v>5.8998686503048117E-3</c:v>
                </c:pt>
                <c:pt idx="2980">
                  <c:v>5.8998558703344476E-3</c:v>
                </c:pt>
                <c:pt idx="2981">
                  <c:v>5.8994177312034143E-3</c:v>
                </c:pt>
                <c:pt idx="2982">
                  <c:v>5.8990750100138744E-3</c:v>
                </c:pt>
                <c:pt idx="2983">
                  <c:v>5.8966853950899838E-3</c:v>
                </c:pt>
                <c:pt idx="2984">
                  <c:v>5.8955776829102058E-3</c:v>
                </c:pt>
                <c:pt idx="2985">
                  <c:v>5.8951342017355725E-3</c:v>
                </c:pt>
                <c:pt idx="2986">
                  <c:v>5.8944438464432264E-3</c:v>
                </c:pt>
                <c:pt idx="2987">
                  <c:v>5.8942498227844455E-3</c:v>
                </c:pt>
                <c:pt idx="2988">
                  <c:v>5.8917682275203918E-3</c:v>
                </c:pt>
                <c:pt idx="2989">
                  <c:v>5.8909664964518155E-3</c:v>
                </c:pt>
                <c:pt idx="2990">
                  <c:v>5.8907281888071934E-3</c:v>
                </c:pt>
                <c:pt idx="2991">
                  <c:v>5.8899272360698456E-3</c:v>
                </c:pt>
                <c:pt idx="2992">
                  <c:v>5.889263076266628E-3</c:v>
                </c:pt>
                <c:pt idx="2993">
                  <c:v>5.8889165477994023E-3</c:v>
                </c:pt>
                <c:pt idx="2994">
                  <c:v>5.887879343688395E-3</c:v>
                </c:pt>
                <c:pt idx="2995">
                  <c:v>5.8877561581891875E-3</c:v>
                </c:pt>
                <c:pt idx="2996">
                  <c:v>5.886903538292014E-3</c:v>
                </c:pt>
                <c:pt idx="2997">
                  <c:v>5.8865762357171395E-3</c:v>
                </c:pt>
                <c:pt idx="2998">
                  <c:v>5.8865248880391368E-3</c:v>
                </c:pt>
                <c:pt idx="2999">
                  <c:v>5.8864934601888805E-3</c:v>
                </c:pt>
                <c:pt idx="3000">
                  <c:v>5.8861389054913173E-3</c:v>
                </c:pt>
                <c:pt idx="3001">
                  <c:v>5.8858906169651547E-3</c:v>
                </c:pt>
                <c:pt idx="3002">
                  <c:v>5.8855689498880231E-3</c:v>
                </c:pt>
                <c:pt idx="3003">
                  <c:v>5.8848527904481916E-3</c:v>
                </c:pt>
                <c:pt idx="3004">
                  <c:v>5.884336442740749E-3</c:v>
                </c:pt>
                <c:pt idx="3005">
                  <c:v>5.88059162783665E-3</c:v>
                </c:pt>
                <c:pt idx="3006">
                  <c:v>5.8805359051294992E-3</c:v>
                </c:pt>
                <c:pt idx="3007">
                  <c:v>5.880210006075662E-3</c:v>
                </c:pt>
                <c:pt idx="3008">
                  <c:v>5.879394223587883E-3</c:v>
                </c:pt>
                <c:pt idx="3009">
                  <c:v>5.8793880522756692E-3</c:v>
                </c:pt>
                <c:pt idx="3010">
                  <c:v>5.8787239003715965E-3</c:v>
                </c:pt>
                <c:pt idx="3011">
                  <c:v>5.878577380828769E-3</c:v>
                </c:pt>
                <c:pt idx="3012">
                  <c:v>5.8781461208667393E-3</c:v>
                </c:pt>
                <c:pt idx="3013">
                  <c:v>5.8757452735972385E-3</c:v>
                </c:pt>
                <c:pt idx="3014">
                  <c:v>5.8753096447837988E-3</c:v>
                </c:pt>
                <c:pt idx="3015">
                  <c:v>5.8741542815070142E-3</c:v>
                </c:pt>
                <c:pt idx="3016">
                  <c:v>5.8732230117670764E-3</c:v>
                </c:pt>
                <c:pt idx="3017">
                  <c:v>5.8727950602304292E-3</c:v>
                </c:pt>
                <c:pt idx="3018">
                  <c:v>5.8716017855681372E-3</c:v>
                </c:pt>
                <c:pt idx="3019">
                  <c:v>5.8711692987661549E-3</c:v>
                </c:pt>
                <c:pt idx="3020">
                  <c:v>5.871035145981543E-3</c:v>
                </c:pt>
                <c:pt idx="3021">
                  <c:v>5.8708766034232729E-3</c:v>
                </c:pt>
                <c:pt idx="3022">
                  <c:v>5.8703396519124238E-3</c:v>
                </c:pt>
                <c:pt idx="3023">
                  <c:v>5.8697320510186233E-3</c:v>
                </c:pt>
                <c:pt idx="3024">
                  <c:v>5.8680743476599634E-3</c:v>
                </c:pt>
                <c:pt idx="3025">
                  <c:v>5.8672094571540351E-3</c:v>
                </c:pt>
                <c:pt idx="3026">
                  <c:v>5.8649363166420731E-3</c:v>
                </c:pt>
                <c:pt idx="3027">
                  <c:v>5.8629839095802926E-3</c:v>
                </c:pt>
                <c:pt idx="3028">
                  <c:v>5.8629705999822404E-3</c:v>
                </c:pt>
                <c:pt idx="3029">
                  <c:v>5.8628515316797997E-3</c:v>
                </c:pt>
                <c:pt idx="3030">
                  <c:v>5.8625665218335525E-3</c:v>
                </c:pt>
                <c:pt idx="3031">
                  <c:v>5.8610052540237299E-3</c:v>
                </c:pt>
                <c:pt idx="3032">
                  <c:v>5.8588564714096899E-3</c:v>
                </c:pt>
                <c:pt idx="3033">
                  <c:v>5.8584098197340265E-3</c:v>
                </c:pt>
                <c:pt idx="3034">
                  <c:v>5.8568779440542227E-3</c:v>
                </c:pt>
                <c:pt idx="3035">
                  <c:v>5.8564863242043415E-3</c:v>
                </c:pt>
                <c:pt idx="3036">
                  <c:v>5.8560654183289632E-3</c:v>
                </c:pt>
                <c:pt idx="3037">
                  <c:v>5.8532023187969464E-3</c:v>
                </c:pt>
                <c:pt idx="3038">
                  <c:v>5.8520637518929258E-3</c:v>
                </c:pt>
                <c:pt idx="3039">
                  <c:v>5.851434463413162E-3</c:v>
                </c:pt>
                <c:pt idx="3040">
                  <c:v>5.8513093208118283E-3</c:v>
                </c:pt>
                <c:pt idx="3041">
                  <c:v>5.8512828145394951E-3</c:v>
                </c:pt>
                <c:pt idx="3042">
                  <c:v>5.8502663400751874E-3</c:v>
                </c:pt>
                <c:pt idx="3043">
                  <c:v>5.8501410403424174E-3</c:v>
                </c:pt>
                <c:pt idx="3044">
                  <c:v>5.8500397575679038E-3</c:v>
                </c:pt>
                <c:pt idx="3045">
                  <c:v>5.8494969136589359E-3</c:v>
                </c:pt>
                <c:pt idx="3046">
                  <c:v>5.8492997148965852E-3</c:v>
                </c:pt>
                <c:pt idx="3047">
                  <c:v>5.8476649234185298E-3</c:v>
                </c:pt>
                <c:pt idx="3048">
                  <c:v>5.8475665326181148E-3</c:v>
                </c:pt>
                <c:pt idx="3049">
                  <c:v>5.8461626778985596E-3</c:v>
                </c:pt>
                <c:pt idx="3050">
                  <c:v>5.8457747571463974E-3</c:v>
                </c:pt>
                <c:pt idx="3051">
                  <c:v>5.8455200550435078E-3</c:v>
                </c:pt>
                <c:pt idx="3052">
                  <c:v>5.8445788744979294E-3</c:v>
                </c:pt>
                <c:pt idx="3053">
                  <c:v>5.8439172588126307E-3</c:v>
                </c:pt>
                <c:pt idx="3054">
                  <c:v>5.842870427611232E-3</c:v>
                </c:pt>
                <c:pt idx="3055">
                  <c:v>5.8427107279281068E-3</c:v>
                </c:pt>
                <c:pt idx="3056">
                  <c:v>5.8420400543420861E-3</c:v>
                </c:pt>
                <c:pt idx="3057">
                  <c:v>5.841736796979689E-3</c:v>
                </c:pt>
                <c:pt idx="3058">
                  <c:v>5.8416616692592328E-3</c:v>
                </c:pt>
                <c:pt idx="3059">
                  <c:v>5.8409060306762886E-3</c:v>
                </c:pt>
                <c:pt idx="3060">
                  <c:v>5.8395362779388683E-3</c:v>
                </c:pt>
                <c:pt idx="3061">
                  <c:v>5.838133672986392E-3</c:v>
                </c:pt>
                <c:pt idx="3062">
                  <c:v>5.8378758901001257E-3</c:v>
                </c:pt>
                <c:pt idx="3063">
                  <c:v>5.8357748746274253E-3</c:v>
                </c:pt>
                <c:pt idx="3064">
                  <c:v>5.8357623786086162E-3</c:v>
                </c:pt>
                <c:pt idx="3065">
                  <c:v>5.8328959711572512E-3</c:v>
                </c:pt>
                <c:pt idx="3066">
                  <c:v>5.8308347868816605E-3</c:v>
                </c:pt>
                <c:pt idx="3067">
                  <c:v>5.8282999901663017E-3</c:v>
                </c:pt>
                <c:pt idx="3068">
                  <c:v>5.8258312662041109E-3</c:v>
                </c:pt>
                <c:pt idx="3069">
                  <c:v>5.8258066897437103E-3</c:v>
                </c:pt>
                <c:pt idx="3070">
                  <c:v>5.8246966288172551E-3</c:v>
                </c:pt>
                <c:pt idx="3071">
                  <c:v>5.824611220715278E-3</c:v>
                </c:pt>
                <c:pt idx="3072">
                  <c:v>5.8238367567100286E-3</c:v>
                </c:pt>
                <c:pt idx="3073">
                  <c:v>5.8238141645595848E-3</c:v>
                </c:pt>
                <c:pt idx="3074">
                  <c:v>5.8235340355928507E-3</c:v>
                </c:pt>
                <c:pt idx="3075">
                  <c:v>5.8233567699760699E-3</c:v>
                </c:pt>
                <c:pt idx="3076">
                  <c:v>5.8233139719536895E-3</c:v>
                </c:pt>
                <c:pt idx="3077">
                  <c:v>5.8225260497907971E-3</c:v>
                </c:pt>
                <c:pt idx="3078">
                  <c:v>5.8215067139735189E-3</c:v>
                </c:pt>
                <c:pt idx="3079">
                  <c:v>5.8201395161576056E-3</c:v>
                </c:pt>
                <c:pt idx="3080">
                  <c:v>5.819555093474961E-3</c:v>
                </c:pt>
                <c:pt idx="3081">
                  <c:v>5.819193680250097E-3</c:v>
                </c:pt>
                <c:pt idx="3082">
                  <c:v>5.8188268776614037E-3</c:v>
                </c:pt>
                <c:pt idx="3083">
                  <c:v>5.8187264556676787E-3</c:v>
                </c:pt>
                <c:pt idx="3084">
                  <c:v>5.8184224038937962E-3</c:v>
                </c:pt>
                <c:pt idx="3085">
                  <c:v>5.8178072479069566E-3</c:v>
                </c:pt>
                <c:pt idx="3086">
                  <c:v>5.8178027151039357E-3</c:v>
                </c:pt>
                <c:pt idx="3087">
                  <c:v>5.8160389622475281E-3</c:v>
                </c:pt>
                <c:pt idx="3088">
                  <c:v>5.8156050935016593E-3</c:v>
                </c:pt>
                <c:pt idx="3089">
                  <c:v>5.8145006954932726E-3</c:v>
                </c:pt>
                <c:pt idx="3090">
                  <c:v>5.8140763477680683E-3</c:v>
                </c:pt>
                <c:pt idx="3091">
                  <c:v>5.8140567563929619E-3</c:v>
                </c:pt>
                <c:pt idx="3092">
                  <c:v>5.8139647206583659E-3</c:v>
                </c:pt>
                <c:pt idx="3093">
                  <c:v>5.8125182956705324E-3</c:v>
                </c:pt>
                <c:pt idx="3094">
                  <c:v>5.8120163512783282E-3</c:v>
                </c:pt>
                <c:pt idx="3095">
                  <c:v>5.8106242732155096E-3</c:v>
                </c:pt>
                <c:pt idx="3096">
                  <c:v>5.8101955649648091E-3</c:v>
                </c:pt>
                <c:pt idx="3097">
                  <c:v>5.8098108157567723E-3</c:v>
                </c:pt>
                <c:pt idx="3098">
                  <c:v>5.808564420143489E-3</c:v>
                </c:pt>
                <c:pt idx="3099">
                  <c:v>5.8076287842044882E-3</c:v>
                </c:pt>
                <c:pt idx="3100">
                  <c:v>5.8073025393766721E-3</c:v>
                </c:pt>
                <c:pt idx="3101">
                  <c:v>5.8071889081722809E-3</c:v>
                </c:pt>
                <c:pt idx="3102">
                  <c:v>5.8064715722350784E-3</c:v>
                </c:pt>
                <c:pt idx="3103">
                  <c:v>5.8064478010093033E-3</c:v>
                </c:pt>
                <c:pt idx="3104">
                  <c:v>5.8062630158353702E-3</c:v>
                </c:pt>
                <c:pt idx="3105">
                  <c:v>5.8061087413600401E-3</c:v>
                </c:pt>
                <c:pt idx="3106">
                  <c:v>5.8061015855205228E-3</c:v>
                </c:pt>
                <c:pt idx="3107">
                  <c:v>5.8057848030069375E-3</c:v>
                </c:pt>
                <c:pt idx="3108">
                  <c:v>5.8038711215621904E-3</c:v>
                </c:pt>
                <c:pt idx="3109">
                  <c:v>5.8035872049171525E-3</c:v>
                </c:pt>
                <c:pt idx="3110">
                  <c:v>5.802218168873192E-3</c:v>
                </c:pt>
                <c:pt idx="3111">
                  <c:v>5.8017447046101794E-3</c:v>
                </c:pt>
                <c:pt idx="3112">
                  <c:v>5.8015866290331746E-3</c:v>
                </c:pt>
                <c:pt idx="3113">
                  <c:v>5.800957010683022E-3</c:v>
                </c:pt>
                <c:pt idx="3114">
                  <c:v>5.8008020657204437E-3</c:v>
                </c:pt>
                <c:pt idx="3115">
                  <c:v>5.7995466418483575E-3</c:v>
                </c:pt>
                <c:pt idx="3116">
                  <c:v>5.7992691435844691E-3</c:v>
                </c:pt>
                <c:pt idx="3117">
                  <c:v>5.799168935080745E-3</c:v>
                </c:pt>
                <c:pt idx="3118">
                  <c:v>5.7988685639054028E-3</c:v>
                </c:pt>
                <c:pt idx="3119">
                  <c:v>5.7984876023878572E-3</c:v>
                </c:pt>
                <c:pt idx="3120">
                  <c:v>5.7983826292519729E-3</c:v>
                </c:pt>
                <c:pt idx="3121">
                  <c:v>5.7979847072658483E-3</c:v>
                </c:pt>
                <c:pt idx="3122">
                  <c:v>5.7977514597603785E-3</c:v>
                </c:pt>
                <c:pt idx="3123">
                  <c:v>5.7964460676818604E-3</c:v>
                </c:pt>
                <c:pt idx="3124">
                  <c:v>5.7930205235019391E-3</c:v>
                </c:pt>
                <c:pt idx="3125">
                  <c:v>5.7918600817163822E-3</c:v>
                </c:pt>
                <c:pt idx="3126">
                  <c:v>5.7917761939661663E-3</c:v>
                </c:pt>
                <c:pt idx="3127">
                  <c:v>5.7917527267732985E-3</c:v>
                </c:pt>
                <c:pt idx="3128">
                  <c:v>5.7915908353749473E-3</c:v>
                </c:pt>
                <c:pt idx="3129">
                  <c:v>5.7910079172796775E-3</c:v>
                </c:pt>
                <c:pt idx="3130">
                  <c:v>5.7908933039142211E-3</c:v>
                </c:pt>
                <c:pt idx="3131">
                  <c:v>5.790780413839707E-3</c:v>
                </c:pt>
                <c:pt idx="3132">
                  <c:v>5.7905541124362763E-3</c:v>
                </c:pt>
                <c:pt idx="3133">
                  <c:v>5.7898615999244923E-3</c:v>
                </c:pt>
                <c:pt idx="3134">
                  <c:v>5.7889741956255979E-3</c:v>
                </c:pt>
                <c:pt idx="3135">
                  <c:v>5.7888816330819055E-3</c:v>
                </c:pt>
                <c:pt idx="3136">
                  <c:v>5.7884339499247629E-3</c:v>
                </c:pt>
                <c:pt idx="3137">
                  <c:v>5.7883310002600575E-3</c:v>
                </c:pt>
                <c:pt idx="3138">
                  <c:v>5.7877950498021807E-3</c:v>
                </c:pt>
                <c:pt idx="3139">
                  <c:v>5.7864427664718636E-3</c:v>
                </c:pt>
                <c:pt idx="3140">
                  <c:v>5.786271512105149E-3</c:v>
                </c:pt>
                <c:pt idx="3141">
                  <c:v>5.7853041879235559E-3</c:v>
                </c:pt>
                <c:pt idx="3142">
                  <c:v>5.7851472458402371E-3</c:v>
                </c:pt>
                <c:pt idx="3143">
                  <c:v>5.7838050481693873E-3</c:v>
                </c:pt>
                <c:pt idx="3144">
                  <c:v>5.7831224320204246E-3</c:v>
                </c:pt>
                <c:pt idx="3145">
                  <c:v>5.7807585322025941E-3</c:v>
                </c:pt>
                <c:pt idx="3146">
                  <c:v>5.7805816004472292E-3</c:v>
                </c:pt>
                <c:pt idx="3147">
                  <c:v>5.7788139999587563E-3</c:v>
                </c:pt>
                <c:pt idx="3148">
                  <c:v>5.7775696690570274E-3</c:v>
                </c:pt>
                <c:pt idx="3149">
                  <c:v>5.7772907585103743E-3</c:v>
                </c:pt>
                <c:pt idx="3150">
                  <c:v>5.7761125304189422E-3</c:v>
                </c:pt>
                <c:pt idx="3151">
                  <c:v>5.7748696797900369E-3</c:v>
                </c:pt>
                <c:pt idx="3152">
                  <c:v>5.7743143606554361E-3</c:v>
                </c:pt>
                <c:pt idx="3153">
                  <c:v>5.7725448956741305E-3</c:v>
                </c:pt>
                <c:pt idx="3154">
                  <c:v>5.7724574469867193E-3</c:v>
                </c:pt>
                <c:pt idx="3155">
                  <c:v>5.7717423101208828E-3</c:v>
                </c:pt>
                <c:pt idx="3156">
                  <c:v>5.7700264758485473E-3</c:v>
                </c:pt>
                <c:pt idx="3157">
                  <c:v>5.7690143734769562E-3</c:v>
                </c:pt>
                <c:pt idx="3158">
                  <c:v>5.768989451842013E-3</c:v>
                </c:pt>
                <c:pt idx="3159">
                  <c:v>5.7647563869521537E-3</c:v>
                </c:pt>
                <c:pt idx="3160">
                  <c:v>5.7639252469878222E-3</c:v>
                </c:pt>
                <c:pt idx="3161">
                  <c:v>5.7636782073106196E-3</c:v>
                </c:pt>
                <c:pt idx="3162">
                  <c:v>5.7612086557641724E-3</c:v>
                </c:pt>
                <c:pt idx="3163">
                  <c:v>5.7595747454044829E-3</c:v>
                </c:pt>
                <c:pt idx="3164">
                  <c:v>5.759457396386853E-3</c:v>
                </c:pt>
                <c:pt idx="3165">
                  <c:v>5.7589347365422008E-3</c:v>
                </c:pt>
                <c:pt idx="3166">
                  <c:v>5.7581229067463317E-3</c:v>
                </c:pt>
                <c:pt idx="3167">
                  <c:v>5.7574283749871943E-3</c:v>
                </c:pt>
                <c:pt idx="3168">
                  <c:v>5.7570225584041282E-3</c:v>
                </c:pt>
                <c:pt idx="3169">
                  <c:v>5.7569760423866129E-3</c:v>
                </c:pt>
                <c:pt idx="3170">
                  <c:v>5.7565945697149066E-3</c:v>
                </c:pt>
                <c:pt idx="3171">
                  <c:v>5.7556206281734095E-3</c:v>
                </c:pt>
                <c:pt idx="3172">
                  <c:v>5.7554395125170351E-3</c:v>
                </c:pt>
                <c:pt idx="3173">
                  <c:v>5.7550415444673113E-3</c:v>
                </c:pt>
                <c:pt idx="3174">
                  <c:v>5.7545243472139846E-3</c:v>
                </c:pt>
                <c:pt idx="3175">
                  <c:v>5.7523936479383971E-3</c:v>
                </c:pt>
                <c:pt idx="3176">
                  <c:v>5.7518371160841545E-3</c:v>
                </c:pt>
                <c:pt idx="3177">
                  <c:v>5.7508809479773094E-3</c:v>
                </c:pt>
                <c:pt idx="3178">
                  <c:v>5.7508121098916731E-3</c:v>
                </c:pt>
                <c:pt idx="3179">
                  <c:v>5.7496988670536296E-3</c:v>
                </c:pt>
                <c:pt idx="3180">
                  <c:v>5.7491983673831487E-3</c:v>
                </c:pt>
                <c:pt idx="3181">
                  <c:v>5.7490018101709131E-3</c:v>
                </c:pt>
                <c:pt idx="3182">
                  <c:v>5.7488779428146964E-3</c:v>
                </c:pt>
                <c:pt idx="3183">
                  <c:v>5.7461188219170732E-3</c:v>
                </c:pt>
                <c:pt idx="3184">
                  <c:v>5.7457142431478533E-3</c:v>
                </c:pt>
                <c:pt idx="3185">
                  <c:v>5.7438214389380965E-3</c:v>
                </c:pt>
                <c:pt idx="3186">
                  <c:v>5.7437085782846981E-3</c:v>
                </c:pt>
                <c:pt idx="3187">
                  <c:v>5.7429421255909474E-3</c:v>
                </c:pt>
                <c:pt idx="3188">
                  <c:v>5.7401622855511661E-3</c:v>
                </c:pt>
                <c:pt idx="3189">
                  <c:v>5.7398461132606958E-3</c:v>
                </c:pt>
                <c:pt idx="3190">
                  <c:v>5.7393058257459778E-3</c:v>
                </c:pt>
                <c:pt idx="3191">
                  <c:v>5.7388202851839914E-3</c:v>
                </c:pt>
                <c:pt idx="3192">
                  <c:v>5.738073293978711E-3</c:v>
                </c:pt>
                <c:pt idx="3193">
                  <c:v>5.7379481298796787E-3</c:v>
                </c:pt>
                <c:pt idx="3194">
                  <c:v>5.737755845123706E-3</c:v>
                </c:pt>
                <c:pt idx="3195">
                  <c:v>5.7377335663859521E-3</c:v>
                </c:pt>
                <c:pt idx="3196">
                  <c:v>5.7372083301746625E-3</c:v>
                </c:pt>
                <c:pt idx="3197">
                  <c:v>5.7364742639997943E-3</c:v>
                </c:pt>
                <c:pt idx="3198">
                  <c:v>5.7361321264318959E-3</c:v>
                </c:pt>
                <c:pt idx="3199">
                  <c:v>5.7353525832116101E-3</c:v>
                </c:pt>
                <c:pt idx="3200">
                  <c:v>5.734301661809018E-3</c:v>
                </c:pt>
                <c:pt idx="3201">
                  <c:v>5.7333761090042779E-3</c:v>
                </c:pt>
                <c:pt idx="3202">
                  <c:v>5.7331918718648393E-3</c:v>
                </c:pt>
                <c:pt idx="3203">
                  <c:v>5.7329240584149919E-3</c:v>
                </c:pt>
                <c:pt idx="3204">
                  <c:v>5.7304840377098067E-3</c:v>
                </c:pt>
                <c:pt idx="3205">
                  <c:v>5.7294147896515173E-3</c:v>
                </c:pt>
                <c:pt idx="3206">
                  <c:v>5.7286348034975539E-3</c:v>
                </c:pt>
                <c:pt idx="3207">
                  <c:v>5.7286097018682623E-3</c:v>
                </c:pt>
                <c:pt idx="3208">
                  <c:v>5.7277146407607379E-3</c:v>
                </c:pt>
                <c:pt idx="3209">
                  <c:v>5.7276783457558076E-3</c:v>
                </c:pt>
                <c:pt idx="3210">
                  <c:v>5.7271381202410425E-3</c:v>
                </c:pt>
                <c:pt idx="3211">
                  <c:v>5.7249386730622489E-3</c:v>
                </c:pt>
                <c:pt idx="3212">
                  <c:v>5.7235046994683122E-3</c:v>
                </c:pt>
                <c:pt idx="3213">
                  <c:v>5.7231834847004479E-3</c:v>
                </c:pt>
                <c:pt idx="3214">
                  <c:v>5.722844887544128E-3</c:v>
                </c:pt>
                <c:pt idx="3215">
                  <c:v>5.722558963351494E-3</c:v>
                </c:pt>
                <c:pt idx="3216">
                  <c:v>5.7224493410524668E-3</c:v>
                </c:pt>
                <c:pt idx="3217">
                  <c:v>5.7212777904264269E-3</c:v>
                </c:pt>
                <c:pt idx="3218">
                  <c:v>5.7200295084075155E-3</c:v>
                </c:pt>
                <c:pt idx="3219">
                  <c:v>5.7197184250050168E-3</c:v>
                </c:pt>
                <c:pt idx="3220">
                  <c:v>5.7192397254535203E-3</c:v>
                </c:pt>
                <c:pt idx="3221">
                  <c:v>5.7182024214996255E-3</c:v>
                </c:pt>
                <c:pt idx="3222">
                  <c:v>5.7180241272569441E-3</c:v>
                </c:pt>
                <c:pt idx="3223">
                  <c:v>5.7167236250689254E-3</c:v>
                </c:pt>
                <c:pt idx="3224">
                  <c:v>5.715968642972892E-3</c:v>
                </c:pt>
                <c:pt idx="3225">
                  <c:v>5.7153814379986611E-3</c:v>
                </c:pt>
                <c:pt idx="3226">
                  <c:v>5.7135101340647435E-3</c:v>
                </c:pt>
                <c:pt idx="3227">
                  <c:v>5.7121833424364403E-3</c:v>
                </c:pt>
                <c:pt idx="3228">
                  <c:v>5.7068309611495839E-3</c:v>
                </c:pt>
                <c:pt idx="3229">
                  <c:v>5.7065330331710264E-3</c:v>
                </c:pt>
                <c:pt idx="3230">
                  <c:v>5.70635944833125E-3</c:v>
                </c:pt>
                <c:pt idx="3231">
                  <c:v>5.706071516558971E-3</c:v>
                </c:pt>
                <c:pt idx="3232">
                  <c:v>5.705574715377657E-3</c:v>
                </c:pt>
                <c:pt idx="3233">
                  <c:v>5.7048647260222471E-3</c:v>
                </c:pt>
                <c:pt idx="3234">
                  <c:v>5.7028119477376829E-3</c:v>
                </c:pt>
                <c:pt idx="3235">
                  <c:v>5.7025550128462481E-3</c:v>
                </c:pt>
                <c:pt idx="3236">
                  <c:v>5.7021862202725204E-3</c:v>
                </c:pt>
                <c:pt idx="3237">
                  <c:v>5.6971737171875158E-3</c:v>
                </c:pt>
                <c:pt idx="3238">
                  <c:v>5.6967116669280971E-3</c:v>
                </c:pt>
                <c:pt idx="3239">
                  <c:v>5.6966843167101872E-3</c:v>
                </c:pt>
                <c:pt idx="3240">
                  <c:v>5.6959827449928899E-3</c:v>
                </c:pt>
                <c:pt idx="3241">
                  <c:v>5.6953402603459671E-3</c:v>
                </c:pt>
                <c:pt idx="3242">
                  <c:v>5.695100015154806E-3</c:v>
                </c:pt>
                <c:pt idx="3243">
                  <c:v>5.6931266531233685E-3</c:v>
                </c:pt>
                <c:pt idx="3244">
                  <c:v>5.6918581752515617E-3</c:v>
                </c:pt>
                <c:pt idx="3245">
                  <c:v>5.6898819464999443E-3</c:v>
                </c:pt>
                <c:pt idx="3246">
                  <c:v>5.6870525269249834E-3</c:v>
                </c:pt>
                <c:pt idx="3247">
                  <c:v>5.6861905482224369E-3</c:v>
                </c:pt>
                <c:pt idx="3248">
                  <c:v>5.6861152126882683E-3</c:v>
                </c:pt>
                <c:pt idx="3249">
                  <c:v>5.6856014628008716E-3</c:v>
                </c:pt>
                <c:pt idx="3250">
                  <c:v>5.6831631300780644E-3</c:v>
                </c:pt>
                <c:pt idx="3251">
                  <c:v>5.6823716483149992E-3</c:v>
                </c:pt>
                <c:pt idx="3252">
                  <c:v>5.6821356909260955E-3</c:v>
                </c:pt>
                <c:pt idx="3253">
                  <c:v>5.6817223138758179E-3</c:v>
                </c:pt>
                <c:pt idx="3254">
                  <c:v>5.6813460231126276E-3</c:v>
                </c:pt>
                <c:pt idx="3255">
                  <c:v>5.6809793660313138E-3</c:v>
                </c:pt>
                <c:pt idx="3256">
                  <c:v>5.6801363539303136E-3</c:v>
                </c:pt>
                <c:pt idx="3257">
                  <c:v>5.6801309018584961E-3</c:v>
                </c:pt>
                <c:pt idx="3258">
                  <c:v>5.6792993166502152E-3</c:v>
                </c:pt>
                <c:pt idx="3259">
                  <c:v>5.6787400111823656E-3</c:v>
                </c:pt>
                <c:pt idx="3260">
                  <c:v>5.6784857187997719E-3</c:v>
                </c:pt>
                <c:pt idx="3261">
                  <c:v>5.6784820396751003E-3</c:v>
                </c:pt>
                <c:pt idx="3262">
                  <c:v>5.676622223770811E-3</c:v>
                </c:pt>
                <c:pt idx="3263">
                  <c:v>5.6750526835986342E-3</c:v>
                </c:pt>
                <c:pt idx="3264">
                  <c:v>5.6750469976690398E-3</c:v>
                </c:pt>
                <c:pt idx="3265">
                  <c:v>5.6747879514121077E-3</c:v>
                </c:pt>
                <c:pt idx="3266">
                  <c:v>5.673776544257555E-3</c:v>
                </c:pt>
                <c:pt idx="3267">
                  <c:v>5.6732422404037475E-3</c:v>
                </c:pt>
                <c:pt idx="3268">
                  <c:v>5.6723955860182827E-3</c:v>
                </c:pt>
                <c:pt idx="3269">
                  <c:v>5.6716301520727715E-3</c:v>
                </c:pt>
                <c:pt idx="3270">
                  <c:v>5.6708974775186204E-3</c:v>
                </c:pt>
                <c:pt idx="3271">
                  <c:v>5.6703214847696314E-3</c:v>
                </c:pt>
                <c:pt idx="3272">
                  <c:v>5.6695824776027502E-3</c:v>
                </c:pt>
                <c:pt idx="3273">
                  <c:v>5.6688394173536848E-3</c:v>
                </c:pt>
                <c:pt idx="3274">
                  <c:v>5.6674125028527787E-3</c:v>
                </c:pt>
                <c:pt idx="3275">
                  <c:v>5.6671712017478107E-3</c:v>
                </c:pt>
                <c:pt idx="3276">
                  <c:v>5.6665037594681809E-3</c:v>
                </c:pt>
                <c:pt idx="3277">
                  <c:v>5.6658362970540008E-3</c:v>
                </c:pt>
                <c:pt idx="3278">
                  <c:v>5.6647278668368363E-3</c:v>
                </c:pt>
                <c:pt idx="3279">
                  <c:v>5.6634025952197256E-3</c:v>
                </c:pt>
                <c:pt idx="3280">
                  <c:v>5.6614771593451749E-3</c:v>
                </c:pt>
                <c:pt idx="3281">
                  <c:v>5.6577443291215817E-3</c:v>
                </c:pt>
                <c:pt idx="3282">
                  <c:v>5.6576143828538806E-3</c:v>
                </c:pt>
                <c:pt idx="3283">
                  <c:v>5.6564292990850182E-3</c:v>
                </c:pt>
                <c:pt idx="3284">
                  <c:v>5.65600527353902E-3</c:v>
                </c:pt>
                <c:pt idx="3285">
                  <c:v>5.6551325332186543E-3</c:v>
                </c:pt>
                <c:pt idx="3286">
                  <c:v>5.6545736896307314E-3</c:v>
                </c:pt>
                <c:pt idx="3287">
                  <c:v>5.6544469747519342E-3</c:v>
                </c:pt>
                <c:pt idx="3288">
                  <c:v>5.6533691659741078E-3</c:v>
                </c:pt>
                <c:pt idx="3289">
                  <c:v>5.6513934274241189E-3</c:v>
                </c:pt>
                <c:pt idx="3290">
                  <c:v>5.6507801343023811E-3</c:v>
                </c:pt>
                <c:pt idx="3291">
                  <c:v>5.6487258627930526E-3</c:v>
                </c:pt>
                <c:pt idx="3292">
                  <c:v>5.6470300138583649E-3</c:v>
                </c:pt>
                <c:pt idx="3293">
                  <c:v>5.6454147052902252E-3</c:v>
                </c:pt>
                <c:pt idx="3294">
                  <c:v>5.6427807791146417E-3</c:v>
                </c:pt>
                <c:pt idx="3295">
                  <c:v>5.6426422728597138E-3</c:v>
                </c:pt>
                <c:pt idx="3296">
                  <c:v>5.6419875236596627E-3</c:v>
                </c:pt>
                <c:pt idx="3297">
                  <c:v>5.6417925277812003E-3</c:v>
                </c:pt>
                <c:pt idx="3298">
                  <c:v>5.6411338059010043E-3</c:v>
                </c:pt>
                <c:pt idx="3299">
                  <c:v>5.6396765725170179E-3</c:v>
                </c:pt>
                <c:pt idx="3300">
                  <c:v>5.6372905326276725E-3</c:v>
                </c:pt>
                <c:pt idx="3301">
                  <c:v>5.637175429091288E-3</c:v>
                </c:pt>
                <c:pt idx="3302">
                  <c:v>5.6338860579116731E-3</c:v>
                </c:pt>
                <c:pt idx="3303">
                  <c:v>5.6324908133674381E-3</c:v>
                </c:pt>
                <c:pt idx="3304">
                  <c:v>5.6290646584065129E-3</c:v>
                </c:pt>
                <c:pt idx="3305">
                  <c:v>5.6290329970424425E-3</c:v>
                </c:pt>
                <c:pt idx="3306">
                  <c:v>5.6286527196744828E-3</c:v>
                </c:pt>
                <c:pt idx="3307">
                  <c:v>5.6284345562840716E-3</c:v>
                </c:pt>
                <c:pt idx="3308">
                  <c:v>5.6282831068144683E-3</c:v>
                </c:pt>
                <c:pt idx="3309">
                  <c:v>5.627484313349417E-3</c:v>
                </c:pt>
                <c:pt idx="3310">
                  <c:v>5.6266577541164526E-3</c:v>
                </c:pt>
                <c:pt idx="3311">
                  <c:v>5.6263295064287429E-3</c:v>
                </c:pt>
                <c:pt idx="3312">
                  <c:v>5.6262243652592482E-3</c:v>
                </c:pt>
                <c:pt idx="3313">
                  <c:v>5.6257033593473064E-3</c:v>
                </c:pt>
                <c:pt idx="3314">
                  <c:v>5.6256399826257074E-3</c:v>
                </c:pt>
                <c:pt idx="3315">
                  <c:v>5.6252026450313653E-3</c:v>
                </c:pt>
                <c:pt idx="3316">
                  <c:v>5.6213497614344384E-3</c:v>
                </c:pt>
                <c:pt idx="3317">
                  <c:v>5.6209916132352314E-3</c:v>
                </c:pt>
                <c:pt idx="3318">
                  <c:v>5.620461035829619E-3</c:v>
                </c:pt>
                <c:pt idx="3319">
                  <c:v>5.6182410664440676E-3</c:v>
                </c:pt>
                <c:pt idx="3320">
                  <c:v>5.6181842032577839E-3</c:v>
                </c:pt>
                <c:pt idx="3321">
                  <c:v>5.6179781676698771E-3</c:v>
                </c:pt>
                <c:pt idx="3322">
                  <c:v>5.6176930664210839E-3</c:v>
                </c:pt>
                <c:pt idx="3323">
                  <c:v>5.6168755701234549E-3</c:v>
                </c:pt>
                <c:pt idx="3324">
                  <c:v>5.6164523043828228E-3</c:v>
                </c:pt>
                <c:pt idx="3325">
                  <c:v>5.6156412673994162E-3</c:v>
                </c:pt>
                <c:pt idx="3326">
                  <c:v>5.6138223553848041E-3</c:v>
                </c:pt>
                <c:pt idx="3327">
                  <c:v>5.6133180538188495E-3</c:v>
                </c:pt>
                <c:pt idx="3328">
                  <c:v>5.6123939832424729E-3</c:v>
                </c:pt>
                <c:pt idx="3329">
                  <c:v>5.6115773109674154E-3</c:v>
                </c:pt>
                <c:pt idx="3330">
                  <c:v>5.6112347179310207E-3</c:v>
                </c:pt>
                <c:pt idx="3331">
                  <c:v>5.6094153591268493E-3</c:v>
                </c:pt>
                <c:pt idx="3332">
                  <c:v>5.6088997308521536E-3</c:v>
                </c:pt>
                <c:pt idx="3333">
                  <c:v>5.6080223726274444E-3</c:v>
                </c:pt>
                <c:pt idx="3334">
                  <c:v>5.6073391483080484E-3</c:v>
                </c:pt>
                <c:pt idx="3335">
                  <c:v>5.6057372432776371E-3</c:v>
                </c:pt>
                <c:pt idx="3336">
                  <c:v>5.6056090369029799E-3</c:v>
                </c:pt>
                <c:pt idx="3337">
                  <c:v>5.6050484016335958E-3</c:v>
                </c:pt>
                <c:pt idx="3338">
                  <c:v>5.6037946709674184E-3</c:v>
                </c:pt>
                <c:pt idx="3339">
                  <c:v>5.6008425457399688E-3</c:v>
                </c:pt>
                <c:pt idx="3340">
                  <c:v>5.6000861284643899E-3</c:v>
                </c:pt>
                <c:pt idx="3341">
                  <c:v>5.6000652895485297E-3</c:v>
                </c:pt>
                <c:pt idx="3342">
                  <c:v>5.5995915311367432E-3</c:v>
                </c:pt>
                <c:pt idx="3343">
                  <c:v>5.5987834968059084E-3</c:v>
                </c:pt>
                <c:pt idx="3344">
                  <c:v>5.5986320357995544E-3</c:v>
                </c:pt>
                <c:pt idx="3345">
                  <c:v>5.5979270077064977E-3</c:v>
                </c:pt>
                <c:pt idx="3346">
                  <c:v>5.5962071356480438E-3</c:v>
                </c:pt>
                <c:pt idx="3347">
                  <c:v>5.5946348305263138E-3</c:v>
                </c:pt>
                <c:pt idx="3348">
                  <c:v>5.5928329948691444E-3</c:v>
                </c:pt>
                <c:pt idx="3349">
                  <c:v>5.5919902658980352E-3</c:v>
                </c:pt>
                <c:pt idx="3350">
                  <c:v>5.5918762586570194E-3</c:v>
                </c:pt>
                <c:pt idx="3351">
                  <c:v>5.5917265618667623E-3</c:v>
                </c:pt>
                <c:pt idx="3352">
                  <c:v>5.5911916408408133E-3</c:v>
                </c:pt>
                <c:pt idx="3353">
                  <c:v>5.5900843515746612E-3</c:v>
                </c:pt>
                <c:pt idx="3354">
                  <c:v>5.589378516947385E-3</c:v>
                </c:pt>
                <c:pt idx="3355">
                  <c:v>5.5892122487085352E-3</c:v>
                </c:pt>
                <c:pt idx="3356">
                  <c:v>5.5886177980682709E-3</c:v>
                </c:pt>
                <c:pt idx="3357">
                  <c:v>5.5886064653108778E-3</c:v>
                </c:pt>
                <c:pt idx="3358">
                  <c:v>5.5880009982964048E-3</c:v>
                </c:pt>
                <c:pt idx="3359">
                  <c:v>5.5870762771198781E-3</c:v>
                </c:pt>
                <c:pt idx="3360">
                  <c:v>5.5867671698629747E-3</c:v>
                </c:pt>
                <c:pt idx="3361">
                  <c:v>5.5860365672327156E-3</c:v>
                </c:pt>
                <c:pt idx="3362">
                  <c:v>5.5855865820153301E-3</c:v>
                </c:pt>
                <c:pt idx="3363">
                  <c:v>5.5854474893342028E-3</c:v>
                </c:pt>
                <c:pt idx="3364">
                  <c:v>5.5847739453340249E-3</c:v>
                </c:pt>
                <c:pt idx="3365">
                  <c:v>5.5829734346069474E-3</c:v>
                </c:pt>
                <c:pt idx="3366">
                  <c:v>5.5828334456148269E-3</c:v>
                </c:pt>
                <c:pt idx="3367">
                  <c:v>5.5825835299908207E-3</c:v>
                </c:pt>
                <c:pt idx="3368">
                  <c:v>5.5823888435843783E-3</c:v>
                </c:pt>
                <c:pt idx="3369">
                  <c:v>5.5822032749611346E-3</c:v>
                </c:pt>
                <c:pt idx="3370">
                  <c:v>5.581822084786088E-3</c:v>
                </c:pt>
                <c:pt idx="3371">
                  <c:v>5.5753693030110288E-3</c:v>
                </c:pt>
                <c:pt idx="3372">
                  <c:v>5.5746642974708006E-3</c:v>
                </c:pt>
                <c:pt idx="3373">
                  <c:v>5.5745341538662122E-3</c:v>
                </c:pt>
                <c:pt idx="3374">
                  <c:v>5.5737498811648601E-3</c:v>
                </c:pt>
                <c:pt idx="3375">
                  <c:v>5.5715280473011639E-3</c:v>
                </c:pt>
                <c:pt idx="3376">
                  <c:v>5.57091240983519E-3</c:v>
                </c:pt>
                <c:pt idx="3377">
                  <c:v>5.5705721178796455E-3</c:v>
                </c:pt>
                <c:pt idx="3378">
                  <c:v>5.5678673471227904E-3</c:v>
                </c:pt>
                <c:pt idx="3379">
                  <c:v>5.567815366295293E-3</c:v>
                </c:pt>
                <c:pt idx="3380">
                  <c:v>5.5663988634879836E-3</c:v>
                </c:pt>
                <c:pt idx="3381">
                  <c:v>5.566218494607339E-3</c:v>
                </c:pt>
                <c:pt idx="3382">
                  <c:v>5.5659350165228267E-3</c:v>
                </c:pt>
                <c:pt idx="3383">
                  <c:v>5.5651058812788822E-3</c:v>
                </c:pt>
                <c:pt idx="3384">
                  <c:v>5.5648745064077751E-3</c:v>
                </c:pt>
                <c:pt idx="3385">
                  <c:v>5.5645012898598023E-3</c:v>
                </c:pt>
                <c:pt idx="3386">
                  <c:v>5.5636811229356955E-3</c:v>
                </c:pt>
                <c:pt idx="3387">
                  <c:v>5.5627619104525331E-3</c:v>
                </c:pt>
                <c:pt idx="3388">
                  <c:v>5.5625133630685568E-3</c:v>
                </c:pt>
                <c:pt idx="3389">
                  <c:v>5.5615273960487625E-3</c:v>
                </c:pt>
                <c:pt idx="3390">
                  <c:v>5.5611977621141838E-3</c:v>
                </c:pt>
                <c:pt idx="3391">
                  <c:v>5.5611283106330161E-3</c:v>
                </c:pt>
                <c:pt idx="3392">
                  <c:v>5.5601939090610605E-3</c:v>
                </c:pt>
                <c:pt idx="3393">
                  <c:v>5.5586574818105357E-3</c:v>
                </c:pt>
                <c:pt idx="3394">
                  <c:v>5.5577239419824396E-3</c:v>
                </c:pt>
                <c:pt idx="3395">
                  <c:v>5.5566648699823624E-3</c:v>
                </c:pt>
                <c:pt idx="3396">
                  <c:v>5.5562877537596346E-3</c:v>
                </c:pt>
                <c:pt idx="3397">
                  <c:v>5.5553551576505338E-3</c:v>
                </c:pt>
                <c:pt idx="3398">
                  <c:v>5.5539538100589743E-3</c:v>
                </c:pt>
                <c:pt idx="3399">
                  <c:v>5.5536252865302825E-3</c:v>
                </c:pt>
                <c:pt idx="3400">
                  <c:v>5.5536013534793569E-3</c:v>
                </c:pt>
                <c:pt idx="3401">
                  <c:v>5.5530894703679501E-3</c:v>
                </c:pt>
                <c:pt idx="3402">
                  <c:v>5.5527089296749264E-3</c:v>
                </c:pt>
                <c:pt idx="3403">
                  <c:v>5.5507249641121303E-3</c:v>
                </c:pt>
                <c:pt idx="3404">
                  <c:v>5.5494156601678182E-3</c:v>
                </c:pt>
                <c:pt idx="3405">
                  <c:v>5.5480306473383607E-3</c:v>
                </c:pt>
                <c:pt idx="3406">
                  <c:v>5.5477549540721227E-3</c:v>
                </c:pt>
                <c:pt idx="3407">
                  <c:v>5.5457179673759497E-3</c:v>
                </c:pt>
                <c:pt idx="3408">
                  <c:v>5.5452602926990644E-3</c:v>
                </c:pt>
                <c:pt idx="3409">
                  <c:v>5.5448556689727006E-3</c:v>
                </c:pt>
                <c:pt idx="3410">
                  <c:v>5.5442265307811024E-3</c:v>
                </c:pt>
                <c:pt idx="3411">
                  <c:v>5.5438293969851679E-3</c:v>
                </c:pt>
                <c:pt idx="3412">
                  <c:v>5.5418193158244585E-3</c:v>
                </c:pt>
                <c:pt idx="3413">
                  <c:v>5.5415129567081486E-3</c:v>
                </c:pt>
                <c:pt idx="3414">
                  <c:v>5.5403908241114129E-3</c:v>
                </c:pt>
                <c:pt idx="3415">
                  <c:v>5.5387649275417975E-3</c:v>
                </c:pt>
                <c:pt idx="3416">
                  <c:v>5.5380193303674833E-3</c:v>
                </c:pt>
                <c:pt idx="3417">
                  <c:v>5.5375905483171966E-3</c:v>
                </c:pt>
                <c:pt idx="3418">
                  <c:v>5.5359929098880416E-3</c:v>
                </c:pt>
                <c:pt idx="3419">
                  <c:v>5.5352246857974033E-3</c:v>
                </c:pt>
                <c:pt idx="3420">
                  <c:v>5.5344263727505156E-3</c:v>
                </c:pt>
                <c:pt idx="3421">
                  <c:v>5.5338760840580497E-3</c:v>
                </c:pt>
                <c:pt idx="3422">
                  <c:v>5.533280750026715E-3</c:v>
                </c:pt>
                <c:pt idx="3423">
                  <c:v>5.5320414416520748E-3</c:v>
                </c:pt>
                <c:pt idx="3424">
                  <c:v>5.5312367980727356E-3</c:v>
                </c:pt>
                <c:pt idx="3425">
                  <c:v>5.5307238374633864E-3</c:v>
                </c:pt>
                <c:pt idx="3426">
                  <c:v>5.5299396578422253E-3</c:v>
                </c:pt>
                <c:pt idx="3427">
                  <c:v>5.5294473395562831E-3</c:v>
                </c:pt>
                <c:pt idx="3428">
                  <c:v>5.5284715039859589E-3</c:v>
                </c:pt>
                <c:pt idx="3429">
                  <c:v>5.5266706626888179E-3</c:v>
                </c:pt>
                <c:pt idx="3430">
                  <c:v>5.5266585172806075E-3</c:v>
                </c:pt>
                <c:pt idx="3431">
                  <c:v>5.5265143154687776E-3</c:v>
                </c:pt>
                <c:pt idx="3432">
                  <c:v>5.5263136357721057E-3</c:v>
                </c:pt>
                <c:pt idx="3433">
                  <c:v>5.5258019850382969E-3</c:v>
                </c:pt>
                <c:pt idx="3434">
                  <c:v>5.5230066192224741E-3</c:v>
                </c:pt>
                <c:pt idx="3435">
                  <c:v>5.5212796174801274E-3</c:v>
                </c:pt>
                <c:pt idx="3436">
                  <c:v>5.5191649956653158E-3</c:v>
                </c:pt>
                <c:pt idx="3437">
                  <c:v>5.518215975799272E-3</c:v>
                </c:pt>
                <c:pt idx="3438">
                  <c:v>5.5175891386095117E-3</c:v>
                </c:pt>
                <c:pt idx="3439">
                  <c:v>5.5166262237924492E-3</c:v>
                </c:pt>
                <c:pt idx="3440">
                  <c:v>5.5164573772398433E-3</c:v>
                </c:pt>
                <c:pt idx="3441">
                  <c:v>5.5161034860192514E-3</c:v>
                </c:pt>
                <c:pt idx="3442">
                  <c:v>5.5126408863664066E-3</c:v>
                </c:pt>
                <c:pt idx="3443">
                  <c:v>5.5107868859804541E-3</c:v>
                </c:pt>
                <c:pt idx="3444">
                  <c:v>5.5106942983496228E-3</c:v>
                </c:pt>
                <c:pt idx="3445">
                  <c:v>5.510652820539072E-3</c:v>
                </c:pt>
                <c:pt idx="3446">
                  <c:v>5.508997020809518E-3</c:v>
                </c:pt>
                <c:pt idx="3447">
                  <c:v>5.5087408332793785E-3</c:v>
                </c:pt>
                <c:pt idx="3448">
                  <c:v>5.5084314063486737E-3</c:v>
                </c:pt>
                <c:pt idx="3449">
                  <c:v>5.505063085956545E-3</c:v>
                </c:pt>
                <c:pt idx="3450">
                  <c:v>5.5046325864079463E-3</c:v>
                </c:pt>
                <c:pt idx="3451">
                  <c:v>5.5044711536568099E-3</c:v>
                </c:pt>
                <c:pt idx="3452">
                  <c:v>5.5041849957180658E-3</c:v>
                </c:pt>
                <c:pt idx="3453">
                  <c:v>5.5038891227624665E-3</c:v>
                </c:pt>
                <c:pt idx="3454">
                  <c:v>5.5022985841720693E-3</c:v>
                </c:pt>
                <c:pt idx="3455">
                  <c:v>5.4994237724535827E-3</c:v>
                </c:pt>
                <c:pt idx="3456">
                  <c:v>5.4994006485806638E-3</c:v>
                </c:pt>
                <c:pt idx="3457">
                  <c:v>5.4987670787255078E-3</c:v>
                </c:pt>
                <c:pt idx="3458">
                  <c:v>5.4972489081471605E-3</c:v>
                </c:pt>
                <c:pt idx="3459">
                  <c:v>5.4964750542012327E-3</c:v>
                </c:pt>
                <c:pt idx="3460">
                  <c:v>5.4940168479535034E-3</c:v>
                </c:pt>
                <c:pt idx="3461">
                  <c:v>5.4915605896507878E-3</c:v>
                </c:pt>
                <c:pt idx="3462">
                  <c:v>5.490592639027193E-3</c:v>
                </c:pt>
                <c:pt idx="3463">
                  <c:v>5.4902165359791829E-3</c:v>
                </c:pt>
                <c:pt idx="3464">
                  <c:v>5.4892730381633286E-3</c:v>
                </c:pt>
                <c:pt idx="3465">
                  <c:v>5.4879288567325941E-3</c:v>
                </c:pt>
                <c:pt idx="3466">
                  <c:v>5.4869369160100729E-3</c:v>
                </c:pt>
                <c:pt idx="3467">
                  <c:v>5.4868138021310908E-3</c:v>
                </c:pt>
                <c:pt idx="3468">
                  <c:v>5.4864579616695835E-3</c:v>
                </c:pt>
                <c:pt idx="3469">
                  <c:v>5.4830321682989387E-3</c:v>
                </c:pt>
                <c:pt idx="3470">
                  <c:v>5.4818087858798875E-3</c:v>
                </c:pt>
                <c:pt idx="3471">
                  <c:v>5.4802649534158952E-3</c:v>
                </c:pt>
                <c:pt idx="3472">
                  <c:v>5.4779478572604774E-3</c:v>
                </c:pt>
                <c:pt idx="3473">
                  <c:v>5.4764941617966986E-3</c:v>
                </c:pt>
                <c:pt idx="3474">
                  <c:v>5.4758958097498485E-3</c:v>
                </c:pt>
                <c:pt idx="3475">
                  <c:v>5.4753598412781166E-3</c:v>
                </c:pt>
                <c:pt idx="3476">
                  <c:v>5.4739288129564811E-3</c:v>
                </c:pt>
                <c:pt idx="3477">
                  <c:v>5.4733328237051614E-3</c:v>
                </c:pt>
                <c:pt idx="3478">
                  <c:v>5.4723434879551261E-3</c:v>
                </c:pt>
                <c:pt idx="3479">
                  <c:v>5.4715191435056789E-3</c:v>
                </c:pt>
                <c:pt idx="3480">
                  <c:v>5.4711972095270083E-3</c:v>
                </c:pt>
                <c:pt idx="3481">
                  <c:v>5.4705644709980416E-3</c:v>
                </c:pt>
                <c:pt idx="3482">
                  <c:v>5.4695678759901769E-3</c:v>
                </c:pt>
                <c:pt idx="3483">
                  <c:v>5.4689116073524842E-3</c:v>
                </c:pt>
                <c:pt idx="3484">
                  <c:v>5.4680129915537076E-3</c:v>
                </c:pt>
                <c:pt idx="3485">
                  <c:v>5.4674475720559029E-3</c:v>
                </c:pt>
                <c:pt idx="3486">
                  <c:v>5.4666159966983655E-3</c:v>
                </c:pt>
                <c:pt idx="3487">
                  <c:v>5.4662789810014014E-3</c:v>
                </c:pt>
                <c:pt idx="3488">
                  <c:v>5.4651736910384394E-3</c:v>
                </c:pt>
                <c:pt idx="3489">
                  <c:v>5.464477961873008E-3</c:v>
                </c:pt>
                <c:pt idx="3490">
                  <c:v>5.4642241590772351E-3</c:v>
                </c:pt>
                <c:pt idx="3491">
                  <c:v>5.4615741709692477E-3</c:v>
                </c:pt>
                <c:pt idx="3492">
                  <c:v>5.4612617876779197E-3</c:v>
                </c:pt>
                <c:pt idx="3493">
                  <c:v>5.4596998768508976E-3</c:v>
                </c:pt>
                <c:pt idx="3494">
                  <c:v>5.4585424854883373E-3</c:v>
                </c:pt>
                <c:pt idx="3495">
                  <c:v>5.4585172430296107E-3</c:v>
                </c:pt>
                <c:pt idx="3496">
                  <c:v>5.4570897042825698E-3</c:v>
                </c:pt>
                <c:pt idx="3497">
                  <c:v>5.4568811038321488E-3</c:v>
                </c:pt>
                <c:pt idx="3498">
                  <c:v>5.4550978749606299E-3</c:v>
                </c:pt>
                <c:pt idx="3499">
                  <c:v>5.4523131695518798E-3</c:v>
                </c:pt>
                <c:pt idx="3500">
                  <c:v>5.4507155502056493E-3</c:v>
                </c:pt>
                <c:pt idx="3501">
                  <c:v>5.450220604881561E-3</c:v>
                </c:pt>
                <c:pt idx="3502">
                  <c:v>5.4491746419500576E-3</c:v>
                </c:pt>
                <c:pt idx="3503">
                  <c:v>5.4488547806118585E-3</c:v>
                </c:pt>
                <c:pt idx="3504">
                  <c:v>5.4481193531453215E-3</c:v>
                </c:pt>
                <c:pt idx="3505">
                  <c:v>5.4472951068063793E-3</c:v>
                </c:pt>
                <c:pt idx="3506">
                  <c:v>5.4465641255643576E-3</c:v>
                </c:pt>
                <c:pt idx="3507">
                  <c:v>5.4460880371150428E-3</c:v>
                </c:pt>
                <c:pt idx="3508">
                  <c:v>5.4443894267992921E-3</c:v>
                </c:pt>
                <c:pt idx="3509">
                  <c:v>5.443754416048426E-3</c:v>
                </c:pt>
                <c:pt idx="3510">
                  <c:v>5.4434922241892152E-3</c:v>
                </c:pt>
                <c:pt idx="3511">
                  <c:v>5.4419896945434847E-3</c:v>
                </c:pt>
                <c:pt idx="3512">
                  <c:v>5.4407332414377401E-3</c:v>
                </c:pt>
                <c:pt idx="3513">
                  <c:v>5.4375272778193233E-3</c:v>
                </c:pt>
                <c:pt idx="3514">
                  <c:v>5.4375051393365272E-3</c:v>
                </c:pt>
                <c:pt idx="3515">
                  <c:v>5.4371094171334925E-3</c:v>
                </c:pt>
                <c:pt idx="3516">
                  <c:v>5.4362876339980621E-3</c:v>
                </c:pt>
                <c:pt idx="3517">
                  <c:v>5.4348145617298246E-3</c:v>
                </c:pt>
                <c:pt idx="3518">
                  <c:v>5.4340275471632853E-3</c:v>
                </c:pt>
                <c:pt idx="3519">
                  <c:v>5.4337991174467351E-3</c:v>
                </c:pt>
                <c:pt idx="3520">
                  <c:v>5.4328239280815116E-3</c:v>
                </c:pt>
                <c:pt idx="3521">
                  <c:v>5.4325015881111858E-3</c:v>
                </c:pt>
                <c:pt idx="3522">
                  <c:v>5.4323375948670928E-3</c:v>
                </c:pt>
                <c:pt idx="3523">
                  <c:v>5.4319756988395473E-3</c:v>
                </c:pt>
                <c:pt idx="3524">
                  <c:v>5.4315763398496029E-3</c:v>
                </c:pt>
                <c:pt idx="3525">
                  <c:v>5.4314460617343636E-3</c:v>
                </c:pt>
                <c:pt idx="3526">
                  <c:v>5.4309262940471859E-3</c:v>
                </c:pt>
                <c:pt idx="3527">
                  <c:v>5.4276204019070191E-3</c:v>
                </c:pt>
                <c:pt idx="3528">
                  <c:v>5.4257436043927817E-3</c:v>
                </c:pt>
                <c:pt idx="3529">
                  <c:v>5.4246987237027908E-3</c:v>
                </c:pt>
                <c:pt idx="3530">
                  <c:v>5.4246711449909401E-3</c:v>
                </c:pt>
                <c:pt idx="3531">
                  <c:v>5.4244880190114884E-3</c:v>
                </c:pt>
                <c:pt idx="3532">
                  <c:v>5.4237881271854225E-3</c:v>
                </c:pt>
                <c:pt idx="3533">
                  <c:v>5.4236839472151096E-3</c:v>
                </c:pt>
                <c:pt idx="3534">
                  <c:v>5.4235763545877891E-3</c:v>
                </c:pt>
                <c:pt idx="3535">
                  <c:v>5.4234564738107355E-3</c:v>
                </c:pt>
                <c:pt idx="3536">
                  <c:v>5.4227769742945867E-3</c:v>
                </c:pt>
                <c:pt idx="3537">
                  <c:v>5.4220440258487502E-3</c:v>
                </c:pt>
                <c:pt idx="3538">
                  <c:v>5.4202695678288735E-3</c:v>
                </c:pt>
                <c:pt idx="3539">
                  <c:v>5.4188848348646458E-3</c:v>
                </c:pt>
                <c:pt idx="3540">
                  <c:v>5.4179595826867434E-3</c:v>
                </c:pt>
                <c:pt idx="3541">
                  <c:v>5.417919094958824E-3</c:v>
                </c:pt>
                <c:pt idx="3542">
                  <c:v>5.4176688521168923E-3</c:v>
                </c:pt>
                <c:pt idx="3543">
                  <c:v>5.4167215727500976E-3</c:v>
                </c:pt>
                <c:pt idx="3544">
                  <c:v>5.4139017988817494E-3</c:v>
                </c:pt>
                <c:pt idx="3545">
                  <c:v>5.4133234465089403E-3</c:v>
                </c:pt>
                <c:pt idx="3546">
                  <c:v>5.4112458009005606E-3</c:v>
                </c:pt>
                <c:pt idx="3547">
                  <c:v>5.4111980757349121E-3</c:v>
                </c:pt>
                <c:pt idx="3548">
                  <c:v>5.4111734148075252E-3</c:v>
                </c:pt>
                <c:pt idx="3549">
                  <c:v>5.4110856402829841E-3</c:v>
                </c:pt>
                <c:pt idx="3550">
                  <c:v>5.4108077873365702E-3</c:v>
                </c:pt>
                <c:pt idx="3551">
                  <c:v>5.4089600972387752E-3</c:v>
                </c:pt>
                <c:pt idx="3552">
                  <c:v>5.4067456740864838E-3</c:v>
                </c:pt>
                <c:pt idx="3553">
                  <c:v>5.4059619573530214E-3</c:v>
                </c:pt>
                <c:pt idx="3554">
                  <c:v>5.4055370458301246E-3</c:v>
                </c:pt>
                <c:pt idx="3555">
                  <c:v>5.4049971694028935E-3</c:v>
                </c:pt>
                <c:pt idx="3556">
                  <c:v>5.4048163096850283E-3</c:v>
                </c:pt>
                <c:pt idx="3557">
                  <c:v>5.4046153155155215E-3</c:v>
                </c:pt>
                <c:pt idx="3558">
                  <c:v>5.4042387978827438E-3</c:v>
                </c:pt>
                <c:pt idx="3559">
                  <c:v>5.403500644033484E-3</c:v>
                </c:pt>
                <c:pt idx="3560">
                  <c:v>5.4023025015763303E-3</c:v>
                </c:pt>
                <c:pt idx="3561">
                  <c:v>5.4012719634125806E-3</c:v>
                </c:pt>
                <c:pt idx="3562">
                  <c:v>5.3979652744809833E-3</c:v>
                </c:pt>
                <c:pt idx="3563">
                  <c:v>5.3972695462201625E-3</c:v>
                </c:pt>
                <c:pt idx="3564">
                  <c:v>5.3969512919936485E-3</c:v>
                </c:pt>
                <c:pt idx="3565">
                  <c:v>5.3967420448067203E-3</c:v>
                </c:pt>
                <c:pt idx="3566">
                  <c:v>5.3962609501821491E-3</c:v>
                </c:pt>
                <c:pt idx="3567">
                  <c:v>5.3953481584211203E-3</c:v>
                </c:pt>
                <c:pt idx="3568">
                  <c:v>5.3941953791389208E-3</c:v>
                </c:pt>
                <c:pt idx="3569">
                  <c:v>5.3938644056802662E-3</c:v>
                </c:pt>
                <c:pt idx="3570">
                  <c:v>5.3920147755537147E-3</c:v>
                </c:pt>
                <c:pt idx="3571">
                  <c:v>5.3906848842063503E-3</c:v>
                </c:pt>
                <c:pt idx="3572">
                  <c:v>5.3903783942787697E-3</c:v>
                </c:pt>
                <c:pt idx="3573">
                  <c:v>5.3897517861084022E-3</c:v>
                </c:pt>
                <c:pt idx="3574">
                  <c:v>5.3885332479873416E-3</c:v>
                </c:pt>
                <c:pt idx="3575">
                  <c:v>5.3881807306859443E-3</c:v>
                </c:pt>
                <c:pt idx="3576">
                  <c:v>5.3802871059432048E-3</c:v>
                </c:pt>
                <c:pt idx="3577">
                  <c:v>5.379405470051106E-3</c:v>
                </c:pt>
                <c:pt idx="3578">
                  <c:v>5.3773742237077475E-3</c:v>
                </c:pt>
                <c:pt idx="3579">
                  <c:v>5.3754764253999242E-3</c:v>
                </c:pt>
                <c:pt idx="3580">
                  <c:v>5.3744594016858216E-3</c:v>
                </c:pt>
                <c:pt idx="3581">
                  <c:v>5.3741092621278864E-3</c:v>
                </c:pt>
                <c:pt idx="3582">
                  <c:v>5.3713072759742899E-3</c:v>
                </c:pt>
                <c:pt idx="3583">
                  <c:v>5.3707233167734911E-3</c:v>
                </c:pt>
                <c:pt idx="3584">
                  <c:v>5.3684139344270529E-3</c:v>
                </c:pt>
                <c:pt idx="3585">
                  <c:v>5.3677120564604658E-3</c:v>
                </c:pt>
                <c:pt idx="3586">
                  <c:v>5.3668349214274292E-3</c:v>
                </c:pt>
                <c:pt idx="3587">
                  <c:v>5.3659883281187036E-3</c:v>
                </c:pt>
                <c:pt idx="3588">
                  <c:v>5.3643984766734423E-3</c:v>
                </c:pt>
                <c:pt idx="3589">
                  <c:v>5.3623579624543592E-3</c:v>
                </c:pt>
                <c:pt idx="3590">
                  <c:v>5.3607092623388329E-3</c:v>
                </c:pt>
                <c:pt idx="3591">
                  <c:v>5.3593410166966754E-3</c:v>
                </c:pt>
                <c:pt idx="3592">
                  <c:v>5.359300945915235E-3</c:v>
                </c:pt>
                <c:pt idx="3593">
                  <c:v>5.3587775491599566E-3</c:v>
                </c:pt>
                <c:pt idx="3594">
                  <c:v>5.3567231509671562E-3</c:v>
                </c:pt>
                <c:pt idx="3595">
                  <c:v>5.3560125071466444E-3</c:v>
                </c:pt>
                <c:pt idx="3596">
                  <c:v>5.355320365318687E-3</c:v>
                </c:pt>
                <c:pt idx="3597">
                  <c:v>5.3479951567038993E-3</c:v>
                </c:pt>
                <c:pt idx="3598">
                  <c:v>5.3476634168314365E-3</c:v>
                </c:pt>
                <c:pt idx="3599">
                  <c:v>5.3455904749288808E-3</c:v>
                </c:pt>
                <c:pt idx="3600">
                  <c:v>5.3449976717310803E-3</c:v>
                </c:pt>
                <c:pt idx="3601">
                  <c:v>5.3440938280220635E-3</c:v>
                </c:pt>
                <c:pt idx="3602">
                  <c:v>5.3436095349981578E-3</c:v>
                </c:pt>
                <c:pt idx="3603">
                  <c:v>5.3417912141556206E-3</c:v>
                </c:pt>
                <c:pt idx="3604">
                  <c:v>5.3412539181730426E-3</c:v>
                </c:pt>
                <c:pt idx="3605">
                  <c:v>5.340209072496032E-3</c:v>
                </c:pt>
                <c:pt idx="3606">
                  <c:v>5.3401495681442744E-3</c:v>
                </c:pt>
                <c:pt idx="3607">
                  <c:v>5.3400964479793081E-3</c:v>
                </c:pt>
                <c:pt idx="3608">
                  <c:v>5.3395372050827816E-3</c:v>
                </c:pt>
                <c:pt idx="3609">
                  <c:v>5.3384061650596634E-3</c:v>
                </c:pt>
                <c:pt idx="3610">
                  <c:v>5.338382832019822E-3</c:v>
                </c:pt>
                <c:pt idx="3611">
                  <c:v>5.3382773611420076E-3</c:v>
                </c:pt>
                <c:pt idx="3612">
                  <c:v>5.3375326860976829E-3</c:v>
                </c:pt>
                <c:pt idx="3613">
                  <c:v>5.3375055200099433E-3</c:v>
                </c:pt>
                <c:pt idx="3614">
                  <c:v>5.3374882090127373E-3</c:v>
                </c:pt>
                <c:pt idx="3615">
                  <c:v>5.3366980997501803E-3</c:v>
                </c:pt>
                <c:pt idx="3616">
                  <c:v>5.3362080683428074E-3</c:v>
                </c:pt>
                <c:pt idx="3617">
                  <c:v>5.3357111116816413E-3</c:v>
                </c:pt>
                <c:pt idx="3618">
                  <c:v>5.3356522583043898E-3</c:v>
                </c:pt>
                <c:pt idx="3619">
                  <c:v>5.3345444894780554E-3</c:v>
                </c:pt>
                <c:pt idx="3620">
                  <c:v>5.334152017538449E-3</c:v>
                </c:pt>
                <c:pt idx="3621">
                  <c:v>5.3327530173199059E-3</c:v>
                </c:pt>
                <c:pt idx="3622">
                  <c:v>5.3304808116126723E-3</c:v>
                </c:pt>
                <c:pt idx="3623">
                  <c:v>5.3302443893426593E-3</c:v>
                </c:pt>
                <c:pt idx="3624">
                  <c:v>5.3300230308778477E-3</c:v>
                </c:pt>
                <c:pt idx="3625">
                  <c:v>5.3294034544513064E-3</c:v>
                </c:pt>
                <c:pt idx="3626">
                  <c:v>5.328959808115854E-3</c:v>
                </c:pt>
                <c:pt idx="3627">
                  <c:v>5.3285923848142777E-3</c:v>
                </c:pt>
                <c:pt idx="3628">
                  <c:v>5.3268931351251134E-3</c:v>
                </c:pt>
                <c:pt idx="3629">
                  <c:v>5.3251631645231884E-3</c:v>
                </c:pt>
                <c:pt idx="3630">
                  <c:v>5.3251119404277318E-3</c:v>
                </c:pt>
                <c:pt idx="3631">
                  <c:v>5.3217980416400282E-3</c:v>
                </c:pt>
                <c:pt idx="3632">
                  <c:v>5.319387807618303E-3</c:v>
                </c:pt>
                <c:pt idx="3633">
                  <c:v>5.3182553152124031E-3</c:v>
                </c:pt>
                <c:pt idx="3634">
                  <c:v>5.3180774853991575E-3</c:v>
                </c:pt>
                <c:pt idx="3635">
                  <c:v>5.3165513389815677E-3</c:v>
                </c:pt>
                <c:pt idx="3636">
                  <c:v>5.3146742384482032E-3</c:v>
                </c:pt>
                <c:pt idx="3637">
                  <c:v>5.3136247282358669E-3</c:v>
                </c:pt>
                <c:pt idx="3638">
                  <c:v>5.3130964571761249E-3</c:v>
                </c:pt>
                <c:pt idx="3639">
                  <c:v>5.3114584714382008E-3</c:v>
                </c:pt>
                <c:pt idx="3640">
                  <c:v>5.3099504540990378E-3</c:v>
                </c:pt>
                <c:pt idx="3641">
                  <c:v>5.3097795620978489E-3</c:v>
                </c:pt>
                <c:pt idx="3642">
                  <c:v>5.3092416079235788E-3</c:v>
                </c:pt>
                <c:pt idx="3643">
                  <c:v>5.3086696534813457E-3</c:v>
                </c:pt>
                <c:pt idx="3644">
                  <c:v>5.3076949008856083E-3</c:v>
                </c:pt>
                <c:pt idx="3645">
                  <c:v>5.3074617601902314E-3</c:v>
                </c:pt>
                <c:pt idx="3646">
                  <c:v>5.3066312310354928E-3</c:v>
                </c:pt>
                <c:pt idx="3647">
                  <c:v>5.3064670948887449E-3</c:v>
                </c:pt>
                <c:pt idx="3648">
                  <c:v>5.3059301893493326E-3</c:v>
                </c:pt>
                <c:pt idx="3649">
                  <c:v>5.3052219181565557E-3</c:v>
                </c:pt>
                <c:pt idx="3650">
                  <c:v>5.3048575527483146E-3</c:v>
                </c:pt>
                <c:pt idx="3651">
                  <c:v>5.3048036929640614E-3</c:v>
                </c:pt>
                <c:pt idx="3652">
                  <c:v>5.3045725595637682E-3</c:v>
                </c:pt>
                <c:pt idx="3653">
                  <c:v>5.3042202670888407E-3</c:v>
                </c:pt>
                <c:pt idx="3654">
                  <c:v>5.3026740510840669E-3</c:v>
                </c:pt>
                <c:pt idx="3655">
                  <c:v>5.3000915485286963E-3</c:v>
                </c:pt>
                <c:pt idx="3656">
                  <c:v>5.2999491953426578E-3</c:v>
                </c:pt>
                <c:pt idx="3657">
                  <c:v>5.2986584638987054E-3</c:v>
                </c:pt>
                <c:pt idx="3658">
                  <c:v>5.2981427470978632E-3</c:v>
                </c:pt>
                <c:pt idx="3659">
                  <c:v>5.2973689127487431E-3</c:v>
                </c:pt>
                <c:pt idx="3660">
                  <c:v>5.2971439573315333E-3</c:v>
                </c:pt>
                <c:pt idx="3661">
                  <c:v>5.2961566346040436E-3</c:v>
                </c:pt>
                <c:pt idx="3662">
                  <c:v>5.2957846420643578E-3</c:v>
                </c:pt>
                <c:pt idx="3663">
                  <c:v>5.2955899342780315E-3</c:v>
                </c:pt>
                <c:pt idx="3664">
                  <c:v>5.2947657191164182E-3</c:v>
                </c:pt>
                <c:pt idx="3665">
                  <c:v>5.2928834654769937E-3</c:v>
                </c:pt>
                <c:pt idx="3666">
                  <c:v>5.2922213254889905E-3</c:v>
                </c:pt>
                <c:pt idx="3667">
                  <c:v>5.2920595134510074E-3</c:v>
                </c:pt>
                <c:pt idx="3668">
                  <c:v>5.2917553304923405E-3</c:v>
                </c:pt>
                <c:pt idx="3669">
                  <c:v>5.2911549444351978E-3</c:v>
                </c:pt>
                <c:pt idx="3670">
                  <c:v>5.2899759778963391E-3</c:v>
                </c:pt>
                <c:pt idx="3671">
                  <c:v>5.2898723207959767E-3</c:v>
                </c:pt>
                <c:pt idx="3672">
                  <c:v>5.2897736742755115E-3</c:v>
                </c:pt>
                <c:pt idx="3673">
                  <c:v>5.2895550707190804E-3</c:v>
                </c:pt>
                <c:pt idx="3674">
                  <c:v>5.2888160456426459E-3</c:v>
                </c:pt>
                <c:pt idx="3675">
                  <c:v>5.2886865894969503E-3</c:v>
                </c:pt>
                <c:pt idx="3676">
                  <c:v>5.2871021986195775E-3</c:v>
                </c:pt>
                <c:pt idx="3677">
                  <c:v>5.2861337763005526E-3</c:v>
                </c:pt>
                <c:pt idx="3678">
                  <c:v>5.2850709547408916E-3</c:v>
                </c:pt>
                <c:pt idx="3679">
                  <c:v>5.2850276190121283E-3</c:v>
                </c:pt>
                <c:pt idx="3680">
                  <c:v>5.2837791909515789E-3</c:v>
                </c:pt>
                <c:pt idx="3681">
                  <c:v>5.2835328766170199E-3</c:v>
                </c:pt>
                <c:pt idx="3682">
                  <c:v>5.2832568641701504E-3</c:v>
                </c:pt>
                <c:pt idx="3683">
                  <c:v>5.2831870136867409E-3</c:v>
                </c:pt>
                <c:pt idx="3684">
                  <c:v>5.2827704739095548E-3</c:v>
                </c:pt>
                <c:pt idx="3685">
                  <c:v>5.2822227925673516E-3</c:v>
                </c:pt>
                <c:pt idx="3686">
                  <c:v>5.2810217020197604E-3</c:v>
                </c:pt>
                <c:pt idx="3687">
                  <c:v>5.2804739432613943E-3</c:v>
                </c:pt>
                <c:pt idx="3688">
                  <c:v>5.2799839355563193E-3</c:v>
                </c:pt>
                <c:pt idx="3689">
                  <c:v>5.2799526567685311E-3</c:v>
                </c:pt>
                <c:pt idx="3690">
                  <c:v>5.2787429969323243E-3</c:v>
                </c:pt>
                <c:pt idx="3691">
                  <c:v>5.2786675084059223E-3</c:v>
                </c:pt>
                <c:pt idx="3692">
                  <c:v>5.2745200143723874E-3</c:v>
                </c:pt>
                <c:pt idx="3693">
                  <c:v>5.2740969964855302E-3</c:v>
                </c:pt>
                <c:pt idx="3694">
                  <c:v>5.273102269184279E-3</c:v>
                </c:pt>
                <c:pt idx="3695">
                  <c:v>5.2729580617795055E-3</c:v>
                </c:pt>
                <c:pt idx="3696">
                  <c:v>5.2726926769714423E-3</c:v>
                </c:pt>
                <c:pt idx="3697">
                  <c:v>5.2726779924028482E-3</c:v>
                </c:pt>
                <c:pt idx="3698">
                  <c:v>5.2702554900027542E-3</c:v>
                </c:pt>
                <c:pt idx="3699">
                  <c:v>5.2701192301414608E-3</c:v>
                </c:pt>
                <c:pt idx="3700">
                  <c:v>5.2678407059555954E-3</c:v>
                </c:pt>
                <c:pt idx="3701">
                  <c:v>5.2670611278553261E-3</c:v>
                </c:pt>
                <c:pt idx="3702">
                  <c:v>5.2659656287086251E-3</c:v>
                </c:pt>
                <c:pt idx="3703">
                  <c:v>5.2655140286220455E-3</c:v>
                </c:pt>
                <c:pt idx="3704">
                  <c:v>5.2648002234618125E-3</c:v>
                </c:pt>
                <c:pt idx="3705">
                  <c:v>5.2638937647820168E-3</c:v>
                </c:pt>
                <c:pt idx="3706">
                  <c:v>5.262427688936781E-3</c:v>
                </c:pt>
                <c:pt idx="3707">
                  <c:v>5.2608734814874073E-3</c:v>
                </c:pt>
                <c:pt idx="3708">
                  <c:v>5.2596077829968326E-3</c:v>
                </c:pt>
                <c:pt idx="3709">
                  <c:v>5.2590716072393948E-3</c:v>
                </c:pt>
                <c:pt idx="3710">
                  <c:v>5.258575183647668E-3</c:v>
                </c:pt>
                <c:pt idx="3711">
                  <c:v>5.2584239122993081E-3</c:v>
                </c:pt>
                <c:pt idx="3712">
                  <c:v>5.2569451321458913E-3</c:v>
                </c:pt>
                <c:pt idx="3713">
                  <c:v>5.2550206232327415E-3</c:v>
                </c:pt>
                <c:pt idx="3714">
                  <c:v>5.2547218907253879E-3</c:v>
                </c:pt>
                <c:pt idx="3715">
                  <c:v>5.2504889818027478E-3</c:v>
                </c:pt>
                <c:pt idx="3716">
                  <c:v>5.2500595361067602E-3</c:v>
                </c:pt>
                <c:pt idx="3717">
                  <c:v>5.2497388725085935E-3</c:v>
                </c:pt>
                <c:pt idx="3718">
                  <c:v>5.2495946990378942E-3</c:v>
                </c:pt>
                <c:pt idx="3719">
                  <c:v>5.2495271623706251E-3</c:v>
                </c:pt>
                <c:pt idx="3720">
                  <c:v>5.2491875199315681E-3</c:v>
                </c:pt>
                <c:pt idx="3721">
                  <c:v>5.2490033783956684E-3</c:v>
                </c:pt>
                <c:pt idx="3722">
                  <c:v>5.2486816435798863E-3</c:v>
                </c:pt>
                <c:pt idx="3723">
                  <c:v>5.2483034767140078E-3</c:v>
                </c:pt>
                <c:pt idx="3724">
                  <c:v>5.2478218088877751E-3</c:v>
                </c:pt>
                <c:pt idx="3725">
                  <c:v>5.247742041634181E-3</c:v>
                </c:pt>
                <c:pt idx="3726">
                  <c:v>5.2474604476458403E-3</c:v>
                </c:pt>
                <c:pt idx="3727">
                  <c:v>5.2473342180168973E-3</c:v>
                </c:pt>
                <c:pt idx="3728">
                  <c:v>5.2467729187464975E-3</c:v>
                </c:pt>
                <c:pt idx="3729">
                  <c:v>5.243347412081904E-3</c:v>
                </c:pt>
                <c:pt idx="3730">
                  <c:v>5.241391178241823E-3</c:v>
                </c:pt>
                <c:pt idx="3731">
                  <c:v>5.2412509062983934E-3</c:v>
                </c:pt>
                <c:pt idx="3732">
                  <c:v>5.2402315939342617E-3</c:v>
                </c:pt>
                <c:pt idx="3733">
                  <c:v>5.2397508493531872E-3</c:v>
                </c:pt>
                <c:pt idx="3734">
                  <c:v>5.2383702836029883E-3</c:v>
                </c:pt>
                <c:pt idx="3735">
                  <c:v>5.2381078178407921E-3</c:v>
                </c:pt>
                <c:pt idx="3736">
                  <c:v>5.2379756084005823E-3</c:v>
                </c:pt>
                <c:pt idx="3737">
                  <c:v>5.2365083324724089E-3</c:v>
                </c:pt>
                <c:pt idx="3738">
                  <c:v>5.2362076280300738E-3</c:v>
                </c:pt>
                <c:pt idx="3739">
                  <c:v>5.2351859619267698E-3</c:v>
                </c:pt>
                <c:pt idx="3740">
                  <c:v>5.2346282622367417E-3</c:v>
                </c:pt>
                <c:pt idx="3741">
                  <c:v>5.2337575268566524E-3</c:v>
                </c:pt>
                <c:pt idx="3742">
                  <c:v>5.23311932246227E-3</c:v>
                </c:pt>
                <c:pt idx="3743">
                  <c:v>5.2326324752972123E-3</c:v>
                </c:pt>
                <c:pt idx="3744">
                  <c:v>5.2320752754342528E-3</c:v>
                </c:pt>
                <c:pt idx="3745">
                  <c:v>5.2303485194933174E-3</c:v>
                </c:pt>
                <c:pt idx="3746">
                  <c:v>5.2302572023444583E-3</c:v>
                </c:pt>
                <c:pt idx="3747">
                  <c:v>5.2300079000125836E-3</c:v>
                </c:pt>
                <c:pt idx="3748">
                  <c:v>5.2290906795539171E-3</c:v>
                </c:pt>
                <c:pt idx="3749">
                  <c:v>5.2279278855308833E-3</c:v>
                </c:pt>
                <c:pt idx="3750">
                  <c:v>5.2278040805999989E-3</c:v>
                </c:pt>
                <c:pt idx="3751">
                  <c:v>5.2275058589428295E-3</c:v>
                </c:pt>
                <c:pt idx="3752">
                  <c:v>5.2269296159086062E-3</c:v>
                </c:pt>
                <c:pt idx="3753">
                  <c:v>5.2266982580777069E-3</c:v>
                </c:pt>
                <c:pt idx="3754">
                  <c:v>5.2265548659357819E-3</c:v>
                </c:pt>
                <c:pt idx="3755">
                  <c:v>5.226268206712582E-3</c:v>
                </c:pt>
                <c:pt idx="3756">
                  <c:v>5.2236658562756864E-3</c:v>
                </c:pt>
                <c:pt idx="3757">
                  <c:v>5.2235711550471849E-3</c:v>
                </c:pt>
                <c:pt idx="3758">
                  <c:v>5.2210571622462081E-3</c:v>
                </c:pt>
                <c:pt idx="3759">
                  <c:v>5.2203267014415541E-3</c:v>
                </c:pt>
                <c:pt idx="3760">
                  <c:v>5.2197180005774226E-3</c:v>
                </c:pt>
                <c:pt idx="3761">
                  <c:v>5.2183312706361278E-3</c:v>
                </c:pt>
                <c:pt idx="3762">
                  <c:v>5.2183027405536724E-3</c:v>
                </c:pt>
                <c:pt idx="3763">
                  <c:v>5.2179765757565172E-3</c:v>
                </c:pt>
                <c:pt idx="3764">
                  <c:v>5.2144892618230434E-3</c:v>
                </c:pt>
                <c:pt idx="3765">
                  <c:v>5.214111586672664E-3</c:v>
                </c:pt>
                <c:pt idx="3766">
                  <c:v>5.2133996332271162E-3</c:v>
                </c:pt>
                <c:pt idx="3767">
                  <c:v>5.2126833986935591E-3</c:v>
                </c:pt>
                <c:pt idx="3768">
                  <c:v>5.211451556088419E-3</c:v>
                </c:pt>
                <c:pt idx="3769">
                  <c:v>5.2114065060637517E-3</c:v>
                </c:pt>
                <c:pt idx="3770">
                  <c:v>5.2109482098592055E-3</c:v>
                </c:pt>
                <c:pt idx="3771">
                  <c:v>5.210381640680624E-3</c:v>
                </c:pt>
                <c:pt idx="3772">
                  <c:v>5.2083923411990977E-3</c:v>
                </c:pt>
                <c:pt idx="3773">
                  <c:v>5.2069075505997127E-3</c:v>
                </c:pt>
                <c:pt idx="3774">
                  <c:v>5.205237130494725E-3</c:v>
                </c:pt>
                <c:pt idx="3775">
                  <c:v>5.2047289230496589E-3</c:v>
                </c:pt>
                <c:pt idx="3776">
                  <c:v>5.2045621224005188E-3</c:v>
                </c:pt>
                <c:pt idx="3777">
                  <c:v>5.2035439089766801E-3</c:v>
                </c:pt>
                <c:pt idx="3778">
                  <c:v>5.2014135156821387E-3</c:v>
                </c:pt>
                <c:pt idx="3779">
                  <c:v>5.2012216510570674E-3</c:v>
                </c:pt>
                <c:pt idx="3780">
                  <c:v>5.2011698954452902E-3</c:v>
                </c:pt>
                <c:pt idx="3781">
                  <c:v>5.2006052443280461E-3</c:v>
                </c:pt>
                <c:pt idx="3782">
                  <c:v>5.1994834377004076E-3</c:v>
                </c:pt>
                <c:pt idx="3783">
                  <c:v>5.1987283178468024E-3</c:v>
                </c:pt>
                <c:pt idx="3784">
                  <c:v>5.1985919387408071E-3</c:v>
                </c:pt>
                <c:pt idx="3785">
                  <c:v>5.1974445321422104E-3</c:v>
                </c:pt>
                <c:pt idx="3786">
                  <c:v>5.1955798258259255E-3</c:v>
                </c:pt>
                <c:pt idx="3787">
                  <c:v>5.1952077057203609E-3</c:v>
                </c:pt>
                <c:pt idx="3788">
                  <c:v>5.1951864428396357E-3</c:v>
                </c:pt>
                <c:pt idx="3789">
                  <c:v>5.1947822655634491E-3</c:v>
                </c:pt>
                <c:pt idx="3790">
                  <c:v>5.1941997392700575E-3</c:v>
                </c:pt>
                <c:pt idx="3791">
                  <c:v>5.1931722673623053E-3</c:v>
                </c:pt>
                <c:pt idx="3792">
                  <c:v>5.1925816644929875E-3</c:v>
                </c:pt>
                <c:pt idx="3793">
                  <c:v>5.1920537912398266E-3</c:v>
                </c:pt>
                <c:pt idx="3794">
                  <c:v>5.1909393816360659E-3</c:v>
                </c:pt>
                <c:pt idx="3795">
                  <c:v>5.1895637293691193E-3</c:v>
                </c:pt>
                <c:pt idx="3796">
                  <c:v>5.1880290766599807E-3</c:v>
                </c:pt>
                <c:pt idx="3797">
                  <c:v>5.1879025070198361E-3</c:v>
                </c:pt>
                <c:pt idx="3798">
                  <c:v>5.1871374853962073E-3</c:v>
                </c:pt>
                <c:pt idx="3799">
                  <c:v>5.1867693213763291E-3</c:v>
                </c:pt>
                <c:pt idx="3800">
                  <c:v>5.1845781006563934E-3</c:v>
                </c:pt>
                <c:pt idx="3801">
                  <c:v>5.1844854034400851E-3</c:v>
                </c:pt>
                <c:pt idx="3802">
                  <c:v>5.1834480751005449E-3</c:v>
                </c:pt>
                <c:pt idx="3803">
                  <c:v>5.1831065137345825E-3</c:v>
                </c:pt>
                <c:pt idx="3804">
                  <c:v>5.1830573385925251E-3</c:v>
                </c:pt>
                <c:pt idx="3805">
                  <c:v>5.1828101715949522E-3</c:v>
                </c:pt>
                <c:pt idx="3806">
                  <c:v>5.1827588784816477E-3</c:v>
                </c:pt>
                <c:pt idx="3807">
                  <c:v>5.1812418319207689E-3</c:v>
                </c:pt>
                <c:pt idx="3808">
                  <c:v>5.1809242882800942E-3</c:v>
                </c:pt>
                <c:pt idx="3809">
                  <c:v>5.1793298730973113E-3</c:v>
                </c:pt>
                <c:pt idx="3810">
                  <c:v>5.179136534129907E-3</c:v>
                </c:pt>
                <c:pt idx="3811">
                  <c:v>5.1781861201091054E-3</c:v>
                </c:pt>
                <c:pt idx="3812">
                  <c:v>5.1770764255367101E-3</c:v>
                </c:pt>
                <c:pt idx="3813">
                  <c:v>5.1762901437606102E-3</c:v>
                </c:pt>
                <c:pt idx="3814">
                  <c:v>5.1750019556565264E-3</c:v>
                </c:pt>
                <c:pt idx="3815">
                  <c:v>5.1743053793325486E-3</c:v>
                </c:pt>
                <c:pt idx="3816">
                  <c:v>5.1713558776799078E-3</c:v>
                </c:pt>
                <c:pt idx="3817">
                  <c:v>5.1706698751643803E-3</c:v>
                </c:pt>
                <c:pt idx="3818">
                  <c:v>5.1682371841536689E-3</c:v>
                </c:pt>
                <c:pt idx="3819">
                  <c:v>5.1682272760558371E-3</c:v>
                </c:pt>
                <c:pt idx="3820">
                  <c:v>5.1666066097614382E-3</c:v>
                </c:pt>
                <c:pt idx="3821">
                  <c:v>5.1657033030924285E-3</c:v>
                </c:pt>
                <c:pt idx="3822">
                  <c:v>5.1635279662195117E-3</c:v>
                </c:pt>
                <c:pt idx="3823">
                  <c:v>5.1630130833826447E-3</c:v>
                </c:pt>
                <c:pt idx="3824">
                  <c:v>5.1628809563348263E-3</c:v>
                </c:pt>
                <c:pt idx="3825">
                  <c:v>5.1612932455856828E-3</c:v>
                </c:pt>
                <c:pt idx="3826">
                  <c:v>5.1608179276469018E-3</c:v>
                </c:pt>
                <c:pt idx="3827">
                  <c:v>5.1596911402705193E-3</c:v>
                </c:pt>
                <c:pt idx="3828">
                  <c:v>5.1590309793899756E-3</c:v>
                </c:pt>
                <c:pt idx="3829">
                  <c:v>5.1587781493637576E-3</c:v>
                </c:pt>
                <c:pt idx="3830">
                  <c:v>5.1583308918568471E-3</c:v>
                </c:pt>
                <c:pt idx="3831">
                  <c:v>5.1581986368214724E-3</c:v>
                </c:pt>
                <c:pt idx="3832">
                  <c:v>5.1579029710570263E-3</c:v>
                </c:pt>
                <c:pt idx="3833">
                  <c:v>5.1578862923596647E-3</c:v>
                </c:pt>
                <c:pt idx="3834">
                  <c:v>5.1554978652844311E-3</c:v>
                </c:pt>
                <c:pt idx="3835">
                  <c:v>5.1542420060255801E-3</c:v>
                </c:pt>
                <c:pt idx="3836">
                  <c:v>5.1541169763451309E-3</c:v>
                </c:pt>
                <c:pt idx="3837">
                  <c:v>5.1539552688657335E-3</c:v>
                </c:pt>
                <c:pt idx="3838">
                  <c:v>5.1526449900956041E-3</c:v>
                </c:pt>
                <c:pt idx="3839">
                  <c:v>5.1524782391927787E-3</c:v>
                </c:pt>
                <c:pt idx="3840">
                  <c:v>5.152147251199256E-3</c:v>
                </c:pt>
                <c:pt idx="3841">
                  <c:v>5.1494880226134439E-3</c:v>
                </c:pt>
                <c:pt idx="3842">
                  <c:v>5.1480663262001933E-3</c:v>
                </c:pt>
                <c:pt idx="3843">
                  <c:v>5.1452018140495581E-3</c:v>
                </c:pt>
                <c:pt idx="3844">
                  <c:v>5.1448989310298393E-3</c:v>
                </c:pt>
                <c:pt idx="3845">
                  <c:v>5.1432775563355938E-3</c:v>
                </c:pt>
                <c:pt idx="3846">
                  <c:v>5.1418541632394709E-3</c:v>
                </c:pt>
                <c:pt idx="3847">
                  <c:v>5.1407817347254407E-3</c:v>
                </c:pt>
                <c:pt idx="3848">
                  <c:v>5.1398376838229605E-3</c:v>
                </c:pt>
                <c:pt idx="3849">
                  <c:v>5.1396310125582526E-3</c:v>
                </c:pt>
                <c:pt idx="3850">
                  <c:v>5.1391112930284921E-3</c:v>
                </c:pt>
                <c:pt idx="3851">
                  <c:v>5.1371452199991995E-3</c:v>
                </c:pt>
                <c:pt idx="3852">
                  <c:v>5.1348408305516343E-3</c:v>
                </c:pt>
                <c:pt idx="3853">
                  <c:v>5.1336158054426685E-3</c:v>
                </c:pt>
                <c:pt idx="3854">
                  <c:v>5.1330890874577116E-3</c:v>
                </c:pt>
                <c:pt idx="3855">
                  <c:v>5.1327148092456592E-3</c:v>
                </c:pt>
                <c:pt idx="3856">
                  <c:v>5.1320248330187892E-3</c:v>
                </c:pt>
                <c:pt idx="3857">
                  <c:v>5.1309813535054018E-3</c:v>
                </c:pt>
                <c:pt idx="3858">
                  <c:v>5.130509571040197E-3</c:v>
                </c:pt>
                <c:pt idx="3859">
                  <c:v>5.1300122249266474E-3</c:v>
                </c:pt>
                <c:pt idx="3860">
                  <c:v>5.1298906421138853E-3</c:v>
                </c:pt>
                <c:pt idx="3861">
                  <c:v>5.1294070403997789E-3</c:v>
                </c:pt>
                <c:pt idx="3862">
                  <c:v>5.1290730821030375E-3</c:v>
                </c:pt>
                <c:pt idx="3863">
                  <c:v>5.1288092804758221E-3</c:v>
                </c:pt>
                <c:pt idx="3864">
                  <c:v>5.1279699514663254E-3</c:v>
                </c:pt>
                <c:pt idx="3865">
                  <c:v>5.1260612728632375E-3</c:v>
                </c:pt>
                <c:pt idx="3866">
                  <c:v>5.1244788358476836E-3</c:v>
                </c:pt>
                <c:pt idx="3867">
                  <c:v>5.1235751985797186E-3</c:v>
                </c:pt>
                <c:pt idx="3868">
                  <c:v>5.1229292575379875E-3</c:v>
                </c:pt>
                <c:pt idx="3869">
                  <c:v>5.1227178034568104E-3</c:v>
                </c:pt>
                <c:pt idx="3870">
                  <c:v>5.1195730338708468E-3</c:v>
                </c:pt>
                <c:pt idx="3871">
                  <c:v>5.1188032882605516E-3</c:v>
                </c:pt>
                <c:pt idx="3872">
                  <c:v>5.1168423009782076E-3</c:v>
                </c:pt>
                <c:pt idx="3873">
                  <c:v>5.1145458044501834E-3</c:v>
                </c:pt>
                <c:pt idx="3874">
                  <c:v>5.1140196816219993E-3</c:v>
                </c:pt>
                <c:pt idx="3875">
                  <c:v>5.1136908291083503E-3</c:v>
                </c:pt>
                <c:pt idx="3876">
                  <c:v>5.1133272066785796E-3</c:v>
                </c:pt>
                <c:pt idx="3877">
                  <c:v>5.11311966394734E-3</c:v>
                </c:pt>
                <c:pt idx="3878">
                  <c:v>5.1101896865953381E-3</c:v>
                </c:pt>
                <c:pt idx="3879">
                  <c:v>5.1101114643735297E-3</c:v>
                </c:pt>
                <c:pt idx="3880">
                  <c:v>5.1078932358507847E-3</c:v>
                </c:pt>
                <c:pt idx="3881">
                  <c:v>5.106996061877333E-3</c:v>
                </c:pt>
                <c:pt idx="3882">
                  <c:v>5.1067247165410027E-3</c:v>
                </c:pt>
                <c:pt idx="3883">
                  <c:v>5.1059764482361946E-3</c:v>
                </c:pt>
                <c:pt idx="3884">
                  <c:v>5.105889332311612E-3</c:v>
                </c:pt>
                <c:pt idx="3885">
                  <c:v>5.1057827747317324E-3</c:v>
                </c:pt>
                <c:pt idx="3886">
                  <c:v>5.1041748162184196E-3</c:v>
                </c:pt>
                <c:pt idx="3887">
                  <c:v>5.1038196318127288E-3</c:v>
                </c:pt>
                <c:pt idx="3888">
                  <c:v>5.1035796239544337E-3</c:v>
                </c:pt>
                <c:pt idx="3889">
                  <c:v>5.1028431930285742E-3</c:v>
                </c:pt>
                <c:pt idx="3890">
                  <c:v>5.1010869424028254E-3</c:v>
                </c:pt>
                <c:pt idx="3891">
                  <c:v>5.1007804542330644E-3</c:v>
                </c:pt>
                <c:pt idx="3892">
                  <c:v>5.099318285201924E-3</c:v>
                </c:pt>
                <c:pt idx="3893">
                  <c:v>5.0992237962587455E-3</c:v>
                </c:pt>
                <c:pt idx="3894">
                  <c:v>5.0981011719750773E-3</c:v>
                </c:pt>
                <c:pt idx="3895">
                  <c:v>5.0972210233699898E-3</c:v>
                </c:pt>
                <c:pt idx="3896">
                  <c:v>5.096787903662762E-3</c:v>
                </c:pt>
                <c:pt idx="3897">
                  <c:v>5.0959410582325964E-3</c:v>
                </c:pt>
                <c:pt idx="3898">
                  <c:v>5.0941213786385121E-3</c:v>
                </c:pt>
                <c:pt idx="3899">
                  <c:v>5.0927544569721673E-3</c:v>
                </c:pt>
                <c:pt idx="3900">
                  <c:v>5.0925315682705972E-3</c:v>
                </c:pt>
                <c:pt idx="3901">
                  <c:v>5.0920218131320066E-3</c:v>
                </c:pt>
                <c:pt idx="3902">
                  <c:v>5.0916695950217177E-3</c:v>
                </c:pt>
                <c:pt idx="3903">
                  <c:v>5.0887399250786674E-3</c:v>
                </c:pt>
                <c:pt idx="3904">
                  <c:v>5.0880742869257303E-3</c:v>
                </c:pt>
                <c:pt idx="3905">
                  <c:v>5.0880346576893422E-3</c:v>
                </c:pt>
                <c:pt idx="3906">
                  <c:v>5.0872886244422216E-3</c:v>
                </c:pt>
                <c:pt idx="3907">
                  <c:v>5.0860134580163804E-3</c:v>
                </c:pt>
                <c:pt idx="3908">
                  <c:v>5.0829108826160943E-3</c:v>
                </c:pt>
                <c:pt idx="3909">
                  <c:v>5.0804019682158001E-3</c:v>
                </c:pt>
                <c:pt idx="3910">
                  <c:v>5.0803820446677838E-3</c:v>
                </c:pt>
                <c:pt idx="3911">
                  <c:v>5.0784668651136589E-3</c:v>
                </c:pt>
                <c:pt idx="3912">
                  <c:v>5.0769134385310645E-3</c:v>
                </c:pt>
                <c:pt idx="3913">
                  <c:v>5.0756987845888201E-3</c:v>
                </c:pt>
                <c:pt idx="3914">
                  <c:v>5.0747826295619866E-3</c:v>
                </c:pt>
                <c:pt idx="3915">
                  <c:v>5.0747785376787724E-3</c:v>
                </c:pt>
                <c:pt idx="3916">
                  <c:v>5.0736861326409668E-3</c:v>
                </c:pt>
                <c:pt idx="3917">
                  <c:v>5.0704770843395565E-3</c:v>
                </c:pt>
                <c:pt idx="3918">
                  <c:v>5.0681820498564229E-3</c:v>
                </c:pt>
                <c:pt idx="3919">
                  <c:v>5.066580900019357E-3</c:v>
                </c:pt>
                <c:pt idx="3920">
                  <c:v>5.0662998911467326E-3</c:v>
                </c:pt>
                <c:pt idx="3921">
                  <c:v>5.0662942106767519E-3</c:v>
                </c:pt>
                <c:pt idx="3922">
                  <c:v>5.0643319903865011E-3</c:v>
                </c:pt>
                <c:pt idx="3923">
                  <c:v>5.0637173655860247E-3</c:v>
                </c:pt>
                <c:pt idx="3924">
                  <c:v>5.0635388682599329E-3</c:v>
                </c:pt>
                <c:pt idx="3925">
                  <c:v>5.0619560973452467E-3</c:v>
                </c:pt>
                <c:pt idx="3926">
                  <c:v>5.0617409369368063E-3</c:v>
                </c:pt>
                <c:pt idx="3927">
                  <c:v>5.0584862129051805E-3</c:v>
                </c:pt>
                <c:pt idx="3928">
                  <c:v>5.0581923858081263E-3</c:v>
                </c:pt>
                <c:pt idx="3929">
                  <c:v>5.0565117474849642E-3</c:v>
                </c:pt>
                <c:pt idx="3930">
                  <c:v>5.0563421311552049E-3</c:v>
                </c:pt>
                <c:pt idx="3931">
                  <c:v>5.0549017624792461E-3</c:v>
                </c:pt>
                <c:pt idx="3932">
                  <c:v>5.054795991152077E-3</c:v>
                </c:pt>
                <c:pt idx="3933">
                  <c:v>5.0547123569903013E-3</c:v>
                </c:pt>
                <c:pt idx="3934">
                  <c:v>5.0534613433395447E-3</c:v>
                </c:pt>
                <c:pt idx="3935">
                  <c:v>5.0530143144441059E-3</c:v>
                </c:pt>
                <c:pt idx="3936">
                  <c:v>5.0515378189598193E-3</c:v>
                </c:pt>
                <c:pt idx="3937">
                  <c:v>5.0507162467147365E-3</c:v>
                </c:pt>
                <c:pt idx="3938">
                  <c:v>5.0505624907745336E-3</c:v>
                </c:pt>
                <c:pt idx="3939">
                  <c:v>5.0491760418420089E-3</c:v>
                </c:pt>
                <c:pt idx="3940">
                  <c:v>5.0435586943327051E-3</c:v>
                </c:pt>
                <c:pt idx="3941">
                  <c:v>5.043512047158645E-3</c:v>
                </c:pt>
                <c:pt idx="3942">
                  <c:v>5.043490474711163E-3</c:v>
                </c:pt>
                <c:pt idx="3943">
                  <c:v>5.0433707114127778E-3</c:v>
                </c:pt>
                <c:pt idx="3944">
                  <c:v>5.0424114171589663E-3</c:v>
                </c:pt>
                <c:pt idx="3945">
                  <c:v>5.0412332590689468E-3</c:v>
                </c:pt>
                <c:pt idx="3946">
                  <c:v>5.0408826104415081E-3</c:v>
                </c:pt>
                <c:pt idx="3947">
                  <c:v>5.040409014386466E-3</c:v>
                </c:pt>
                <c:pt idx="3948">
                  <c:v>5.0392457746753251E-3</c:v>
                </c:pt>
                <c:pt idx="3949">
                  <c:v>5.0384803018886154E-3</c:v>
                </c:pt>
                <c:pt idx="3950">
                  <c:v>5.0374918045691152E-3</c:v>
                </c:pt>
                <c:pt idx="3951">
                  <c:v>5.0368370036543613E-3</c:v>
                </c:pt>
                <c:pt idx="3952">
                  <c:v>5.0366780626615983E-3</c:v>
                </c:pt>
                <c:pt idx="3953">
                  <c:v>5.03504841616323E-3</c:v>
                </c:pt>
                <c:pt idx="3954">
                  <c:v>5.0344530104910936E-3</c:v>
                </c:pt>
                <c:pt idx="3955">
                  <c:v>5.0307898116273477E-3</c:v>
                </c:pt>
                <c:pt idx="3956">
                  <c:v>5.0302271885902068E-3</c:v>
                </c:pt>
                <c:pt idx="3957">
                  <c:v>5.0297832136536082E-3</c:v>
                </c:pt>
                <c:pt idx="3958">
                  <c:v>5.0275663017795976E-3</c:v>
                </c:pt>
                <c:pt idx="3959">
                  <c:v>5.0268773212692455E-3</c:v>
                </c:pt>
                <c:pt idx="3960">
                  <c:v>5.026234386977523E-3</c:v>
                </c:pt>
                <c:pt idx="3961">
                  <c:v>5.0239541415079093E-3</c:v>
                </c:pt>
                <c:pt idx="3962">
                  <c:v>5.0232283248054597E-3</c:v>
                </c:pt>
                <c:pt idx="3963">
                  <c:v>5.0229961321314317E-3</c:v>
                </c:pt>
                <c:pt idx="3964">
                  <c:v>5.022961643389127E-3</c:v>
                </c:pt>
                <c:pt idx="3965">
                  <c:v>5.0210319018974036E-3</c:v>
                </c:pt>
                <c:pt idx="3966">
                  <c:v>5.0209985290865667E-3</c:v>
                </c:pt>
                <c:pt idx="3967">
                  <c:v>5.0204789291453406E-3</c:v>
                </c:pt>
                <c:pt idx="3968">
                  <c:v>5.0200584847673565E-3</c:v>
                </c:pt>
                <c:pt idx="3969">
                  <c:v>5.0180453631855776E-3</c:v>
                </c:pt>
                <c:pt idx="3970">
                  <c:v>5.0179758330500292E-3</c:v>
                </c:pt>
                <c:pt idx="3971">
                  <c:v>5.0164929346180661E-3</c:v>
                </c:pt>
                <c:pt idx="3972">
                  <c:v>5.0164325264718127E-3</c:v>
                </c:pt>
                <c:pt idx="3973">
                  <c:v>5.0137305688648078E-3</c:v>
                </c:pt>
                <c:pt idx="3974">
                  <c:v>5.0129805050207936E-3</c:v>
                </c:pt>
                <c:pt idx="3975">
                  <c:v>5.0119214815529901E-3</c:v>
                </c:pt>
                <c:pt idx="3976">
                  <c:v>5.0116268275642679E-3</c:v>
                </c:pt>
                <c:pt idx="3977">
                  <c:v>5.0089906136654783E-3</c:v>
                </c:pt>
                <c:pt idx="3978">
                  <c:v>5.00850797558913E-3</c:v>
                </c:pt>
                <c:pt idx="3979">
                  <c:v>5.0073045400473538E-3</c:v>
                </c:pt>
                <c:pt idx="3980">
                  <c:v>5.006392319305452E-3</c:v>
                </c:pt>
                <c:pt idx="3981">
                  <c:v>5.0060131794589886E-3</c:v>
                </c:pt>
                <c:pt idx="3982">
                  <c:v>5.0057950282965773E-3</c:v>
                </c:pt>
                <c:pt idx="3983">
                  <c:v>5.0055978246499894E-3</c:v>
                </c:pt>
                <c:pt idx="3984">
                  <c:v>5.0040384634487825E-3</c:v>
                </c:pt>
                <c:pt idx="3985">
                  <c:v>5.0027434921573535E-3</c:v>
                </c:pt>
                <c:pt idx="3986">
                  <c:v>5.0012572175800688E-3</c:v>
                </c:pt>
                <c:pt idx="3987">
                  <c:v>4.9986998323816312E-3</c:v>
                </c:pt>
                <c:pt idx="3988">
                  <c:v>4.9983306194813643E-3</c:v>
                </c:pt>
                <c:pt idx="3989">
                  <c:v>4.9972814998454516E-3</c:v>
                </c:pt>
                <c:pt idx="3990">
                  <c:v>4.9967911462950572E-3</c:v>
                </c:pt>
                <c:pt idx="3991">
                  <c:v>4.9963572104067266E-3</c:v>
                </c:pt>
                <c:pt idx="3992">
                  <c:v>4.9961611550278159E-3</c:v>
                </c:pt>
                <c:pt idx="3993">
                  <c:v>4.9941460869801476E-3</c:v>
                </c:pt>
                <c:pt idx="3994">
                  <c:v>4.9932050676300913E-3</c:v>
                </c:pt>
                <c:pt idx="3995">
                  <c:v>4.9908816395297416E-3</c:v>
                </c:pt>
                <c:pt idx="3996">
                  <c:v>4.990785061976301E-3</c:v>
                </c:pt>
                <c:pt idx="3997">
                  <c:v>4.9886209916239366E-3</c:v>
                </c:pt>
                <c:pt idx="3998">
                  <c:v>4.9880371501622826E-3</c:v>
                </c:pt>
                <c:pt idx="3999">
                  <c:v>4.9879633299090157E-3</c:v>
                </c:pt>
                <c:pt idx="4000">
                  <c:v>4.9875622524548375E-3</c:v>
                </c:pt>
                <c:pt idx="4001">
                  <c:v>4.9875567583597073E-3</c:v>
                </c:pt>
                <c:pt idx="4002">
                  <c:v>4.9871876775746775E-3</c:v>
                </c:pt>
                <c:pt idx="4003">
                  <c:v>4.9858157380767119E-3</c:v>
                </c:pt>
                <c:pt idx="4004">
                  <c:v>4.9851880136108735E-3</c:v>
                </c:pt>
                <c:pt idx="4005">
                  <c:v>4.9836329128972274E-3</c:v>
                </c:pt>
                <c:pt idx="4006">
                  <c:v>4.9825656946664186E-3</c:v>
                </c:pt>
                <c:pt idx="4007">
                  <c:v>4.9813894207923022E-3</c:v>
                </c:pt>
                <c:pt idx="4008">
                  <c:v>4.9808428137007622E-3</c:v>
                </c:pt>
                <c:pt idx="4009">
                  <c:v>4.9802293225986415E-3</c:v>
                </c:pt>
                <c:pt idx="4010">
                  <c:v>4.9793265035280197E-3</c:v>
                </c:pt>
                <c:pt idx="4011">
                  <c:v>4.9780093257789848E-3</c:v>
                </c:pt>
                <c:pt idx="4012">
                  <c:v>4.9778352164291497E-3</c:v>
                </c:pt>
                <c:pt idx="4013">
                  <c:v>4.9777765986061644E-3</c:v>
                </c:pt>
                <c:pt idx="4014">
                  <c:v>4.97700281351025E-3</c:v>
                </c:pt>
                <c:pt idx="4015">
                  <c:v>4.9768545376870166E-3</c:v>
                </c:pt>
                <c:pt idx="4016">
                  <c:v>4.9759832791734888E-3</c:v>
                </c:pt>
                <c:pt idx="4017">
                  <c:v>4.9754589109083473E-3</c:v>
                </c:pt>
                <c:pt idx="4018">
                  <c:v>4.9739717279272148E-3</c:v>
                </c:pt>
                <c:pt idx="4019">
                  <c:v>4.9738366997797226E-3</c:v>
                </c:pt>
                <c:pt idx="4020">
                  <c:v>4.973077364993821E-3</c:v>
                </c:pt>
                <c:pt idx="4021">
                  <c:v>4.9726124935602486E-3</c:v>
                </c:pt>
                <c:pt idx="4022">
                  <c:v>4.9697612940346322E-3</c:v>
                </c:pt>
                <c:pt idx="4023">
                  <c:v>4.9696682626667347E-3</c:v>
                </c:pt>
                <c:pt idx="4024">
                  <c:v>4.9680473965049571E-3</c:v>
                </c:pt>
                <c:pt idx="4025">
                  <c:v>4.967908417780993E-3</c:v>
                </c:pt>
                <c:pt idx="4026">
                  <c:v>4.9664428862411765E-3</c:v>
                </c:pt>
                <c:pt idx="4027">
                  <c:v>4.9644023061851074E-3</c:v>
                </c:pt>
                <c:pt idx="4028">
                  <c:v>4.9596975249981924E-3</c:v>
                </c:pt>
                <c:pt idx="4029">
                  <c:v>4.959347180476803E-3</c:v>
                </c:pt>
                <c:pt idx="4030">
                  <c:v>4.9584286839650642E-3</c:v>
                </c:pt>
                <c:pt idx="4031">
                  <c:v>4.9582453817249676E-3</c:v>
                </c:pt>
                <c:pt idx="4032">
                  <c:v>4.9559421846968685E-3</c:v>
                </c:pt>
                <c:pt idx="4033">
                  <c:v>4.9559280113324828E-3</c:v>
                </c:pt>
                <c:pt idx="4034">
                  <c:v>4.9552928651630914E-3</c:v>
                </c:pt>
                <c:pt idx="4035">
                  <c:v>4.9540700353889518E-3</c:v>
                </c:pt>
                <c:pt idx="4036">
                  <c:v>4.9533328190981881E-3</c:v>
                </c:pt>
                <c:pt idx="4037">
                  <c:v>4.9527597988355552E-3</c:v>
                </c:pt>
                <c:pt idx="4038">
                  <c:v>4.9518355610994299E-3</c:v>
                </c:pt>
                <c:pt idx="4039">
                  <c:v>4.951522876918751E-3</c:v>
                </c:pt>
                <c:pt idx="4040">
                  <c:v>4.951345732140758E-3</c:v>
                </c:pt>
                <c:pt idx="4041">
                  <c:v>4.9511741002140749E-3</c:v>
                </c:pt>
                <c:pt idx="4042">
                  <c:v>4.9473257608428868E-3</c:v>
                </c:pt>
                <c:pt idx="4043">
                  <c:v>4.9473005937949802E-3</c:v>
                </c:pt>
                <c:pt idx="4044">
                  <c:v>4.9465883095472793E-3</c:v>
                </c:pt>
                <c:pt idx="4045">
                  <c:v>4.9462420860546894E-3</c:v>
                </c:pt>
                <c:pt idx="4046">
                  <c:v>4.9460800889546989E-3</c:v>
                </c:pt>
                <c:pt idx="4047">
                  <c:v>4.9453334820223523E-3</c:v>
                </c:pt>
                <c:pt idx="4048">
                  <c:v>4.9452650092621855E-3</c:v>
                </c:pt>
                <c:pt idx="4049">
                  <c:v>4.9447456616931321E-3</c:v>
                </c:pt>
                <c:pt idx="4050">
                  <c:v>4.9430508276914267E-3</c:v>
                </c:pt>
                <c:pt idx="4051">
                  <c:v>4.9423778413021915E-3</c:v>
                </c:pt>
                <c:pt idx="4052">
                  <c:v>4.9417456050315084E-3</c:v>
                </c:pt>
                <c:pt idx="4053">
                  <c:v>4.9416479104472605E-3</c:v>
                </c:pt>
                <c:pt idx="4054">
                  <c:v>4.9414933594710527E-3</c:v>
                </c:pt>
                <c:pt idx="4055">
                  <c:v>4.9408615365950995E-3</c:v>
                </c:pt>
                <c:pt idx="4056">
                  <c:v>4.9395162102831161E-3</c:v>
                </c:pt>
                <c:pt idx="4057">
                  <c:v>4.9389152859021139E-3</c:v>
                </c:pt>
                <c:pt idx="4058">
                  <c:v>4.9369971581870462E-3</c:v>
                </c:pt>
                <c:pt idx="4059">
                  <c:v>4.9359449808469699E-3</c:v>
                </c:pt>
                <c:pt idx="4060">
                  <c:v>4.9356646100204874E-3</c:v>
                </c:pt>
                <c:pt idx="4061">
                  <c:v>4.935641513878204E-3</c:v>
                </c:pt>
                <c:pt idx="4062">
                  <c:v>4.9348639473161555E-3</c:v>
                </c:pt>
                <c:pt idx="4063">
                  <c:v>4.9320124798628356E-3</c:v>
                </c:pt>
                <c:pt idx="4064">
                  <c:v>4.9312315291424125E-3</c:v>
                </c:pt>
                <c:pt idx="4065">
                  <c:v>4.9304540283010151E-3</c:v>
                </c:pt>
                <c:pt idx="4066">
                  <c:v>4.9298057331539375E-3</c:v>
                </c:pt>
                <c:pt idx="4067">
                  <c:v>4.9295725511066891E-3</c:v>
                </c:pt>
                <c:pt idx="4068">
                  <c:v>4.9281954218412666E-3</c:v>
                </c:pt>
                <c:pt idx="4069">
                  <c:v>4.9272768336514625E-3</c:v>
                </c:pt>
                <c:pt idx="4070">
                  <c:v>4.9197263327494991E-3</c:v>
                </c:pt>
                <c:pt idx="4071">
                  <c:v>4.9196481063206524E-3</c:v>
                </c:pt>
                <c:pt idx="4072">
                  <c:v>4.9156979658620849E-3</c:v>
                </c:pt>
                <c:pt idx="4073">
                  <c:v>4.9154931008272779E-3</c:v>
                </c:pt>
                <c:pt idx="4074">
                  <c:v>4.9145930363061613E-3</c:v>
                </c:pt>
                <c:pt idx="4075">
                  <c:v>4.9137072872328441E-3</c:v>
                </c:pt>
                <c:pt idx="4076">
                  <c:v>4.9129838130463569E-3</c:v>
                </c:pt>
                <c:pt idx="4077">
                  <c:v>4.9129786969102527E-3</c:v>
                </c:pt>
                <c:pt idx="4078">
                  <c:v>4.9111505744451455E-3</c:v>
                </c:pt>
                <c:pt idx="4079">
                  <c:v>4.9107477324850249E-3</c:v>
                </c:pt>
                <c:pt idx="4080">
                  <c:v>4.90765446892637E-3</c:v>
                </c:pt>
                <c:pt idx="4081">
                  <c:v>4.9072823122082408E-3</c:v>
                </c:pt>
                <c:pt idx="4082">
                  <c:v>4.9055715524386687E-3</c:v>
                </c:pt>
                <c:pt idx="4083">
                  <c:v>4.9039739642277166E-3</c:v>
                </c:pt>
                <c:pt idx="4084">
                  <c:v>4.9033442600410395E-3</c:v>
                </c:pt>
                <c:pt idx="4085">
                  <c:v>4.901478858388506E-3</c:v>
                </c:pt>
                <c:pt idx="4086">
                  <c:v>4.8994566452318974E-3</c:v>
                </c:pt>
                <c:pt idx="4087">
                  <c:v>4.8994534727890117E-3</c:v>
                </c:pt>
                <c:pt idx="4088">
                  <c:v>4.8989539157308975E-3</c:v>
                </c:pt>
                <c:pt idx="4089">
                  <c:v>4.8987015578823793E-3</c:v>
                </c:pt>
                <c:pt idx="4090">
                  <c:v>4.8980755761996089E-3</c:v>
                </c:pt>
                <c:pt idx="4091">
                  <c:v>4.8962493237146324E-3</c:v>
                </c:pt>
                <c:pt idx="4092">
                  <c:v>4.8955718884442058E-3</c:v>
                </c:pt>
                <c:pt idx="4093">
                  <c:v>4.894676690398587E-3</c:v>
                </c:pt>
                <c:pt idx="4094">
                  <c:v>4.8939052649269186E-3</c:v>
                </c:pt>
                <c:pt idx="4095">
                  <c:v>4.8935706113691687E-3</c:v>
                </c:pt>
                <c:pt idx="4096">
                  <c:v>4.8933852258312704E-3</c:v>
                </c:pt>
                <c:pt idx="4097">
                  <c:v>4.8892813718528277E-3</c:v>
                </c:pt>
                <c:pt idx="4098">
                  <c:v>4.8891745006135199E-3</c:v>
                </c:pt>
                <c:pt idx="4099">
                  <c:v>4.8857953680395538E-3</c:v>
                </c:pt>
                <c:pt idx="4100">
                  <c:v>4.8833012260405479E-3</c:v>
                </c:pt>
                <c:pt idx="4101">
                  <c:v>4.8832652778280526E-3</c:v>
                </c:pt>
                <c:pt idx="4102">
                  <c:v>4.8829545510364119E-3</c:v>
                </c:pt>
                <c:pt idx="4103">
                  <c:v>4.88203827090649E-3</c:v>
                </c:pt>
                <c:pt idx="4104">
                  <c:v>4.8819876798311401E-3</c:v>
                </c:pt>
                <c:pt idx="4105">
                  <c:v>4.8818452938550246E-3</c:v>
                </c:pt>
                <c:pt idx="4106">
                  <c:v>4.8814608358939068E-3</c:v>
                </c:pt>
                <c:pt idx="4107">
                  <c:v>4.881418843160258E-3</c:v>
                </c:pt>
                <c:pt idx="4108">
                  <c:v>4.8813497928776543E-3</c:v>
                </c:pt>
                <c:pt idx="4109">
                  <c:v>4.8757240702040705E-3</c:v>
                </c:pt>
                <c:pt idx="4110">
                  <c:v>4.8753362384920474E-3</c:v>
                </c:pt>
                <c:pt idx="4111">
                  <c:v>4.8749601090509759E-3</c:v>
                </c:pt>
                <c:pt idx="4112">
                  <c:v>4.8746538150144037E-3</c:v>
                </c:pt>
                <c:pt idx="4113">
                  <c:v>4.8742692217765759E-3</c:v>
                </c:pt>
                <c:pt idx="4114">
                  <c:v>4.8735884003734166E-3</c:v>
                </c:pt>
                <c:pt idx="4115">
                  <c:v>4.8732157680675152E-3</c:v>
                </c:pt>
                <c:pt idx="4116">
                  <c:v>4.8724457912300038E-3</c:v>
                </c:pt>
                <c:pt idx="4117">
                  <c:v>4.8722897672335685E-3</c:v>
                </c:pt>
                <c:pt idx="4118">
                  <c:v>4.872192908215456E-3</c:v>
                </c:pt>
                <c:pt idx="4119">
                  <c:v>4.8699860455578151E-3</c:v>
                </c:pt>
                <c:pt idx="4120">
                  <c:v>4.8696628206609006E-3</c:v>
                </c:pt>
                <c:pt idx="4121">
                  <c:v>4.8672542404039941E-3</c:v>
                </c:pt>
                <c:pt idx="4122">
                  <c:v>4.8653251551054729E-3</c:v>
                </c:pt>
                <c:pt idx="4123">
                  <c:v>4.8648425930722878E-3</c:v>
                </c:pt>
                <c:pt idx="4124">
                  <c:v>4.8646054617490792E-3</c:v>
                </c:pt>
                <c:pt idx="4125">
                  <c:v>4.8645147424115848E-3</c:v>
                </c:pt>
                <c:pt idx="4126">
                  <c:v>4.8643689426911656E-3</c:v>
                </c:pt>
                <c:pt idx="4127">
                  <c:v>4.8636010438487488E-3</c:v>
                </c:pt>
                <c:pt idx="4128">
                  <c:v>4.8632547699378071E-3</c:v>
                </c:pt>
                <c:pt idx="4129">
                  <c:v>4.8631481524787357E-3</c:v>
                </c:pt>
                <c:pt idx="4130">
                  <c:v>4.8630953780033495E-3</c:v>
                </c:pt>
                <c:pt idx="4131">
                  <c:v>4.8622499365371949E-3</c:v>
                </c:pt>
                <c:pt idx="4132">
                  <c:v>4.862155235537291E-3</c:v>
                </c:pt>
                <c:pt idx="4133">
                  <c:v>4.8579935342528188E-3</c:v>
                </c:pt>
                <c:pt idx="4134">
                  <c:v>4.8574855879299399E-3</c:v>
                </c:pt>
                <c:pt idx="4135">
                  <c:v>4.8563908700915799E-3</c:v>
                </c:pt>
                <c:pt idx="4136">
                  <c:v>4.8552405957043021E-3</c:v>
                </c:pt>
                <c:pt idx="4137">
                  <c:v>4.8545897976854891E-3</c:v>
                </c:pt>
                <c:pt idx="4138">
                  <c:v>4.8538630221838146E-3</c:v>
                </c:pt>
                <c:pt idx="4139">
                  <c:v>4.853207561983099E-3</c:v>
                </c:pt>
                <c:pt idx="4140">
                  <c:v>4.8530340643952166E-3</c:v>
                </c:pt>
                <c:pt idx="4141">
                  <c:v>4.852762384767441E-3</c:v>
                </c:pt>
                <c:pt idx="4142">
                  <c:v>4.852664148327965E-3</c:v>
                </c:pt>
                <c:pt idx="4143">
                  <c:v>4.8524148424034953E-3</c:v>
                </c:pt>
                <c:pt idx="4144">
                  <c:v>4.8486176161241165E-3</c:v>
                </c:pt>
                <c:pt idx="4145">
                  <c:v>4.8483618741449455E-3</c:v>
                </c:pt>
                <c:pt idx="4146">
                  <c:v>4.8475055611884041E-3</c:v>
                </c:pt>
                <c:pt idx="4147">
                  <c:v>4.8451530430308242E-3</c:v>
                </c:pt>
                <c:pt idx="4148">
                  <c:v>4.8450339268141145E-3</c:v>
                </c:pt>
                <c:pt idx="4149">
                  <c:v>4.8444216824670297E-3</c:v>
                </c:pt>
                <c:pt idx="4150">
                  <c:v>4.8434467965663306E-3</c:v>
                </c:pt>
                <c:pt idx="4151">
                  <c:v>4.8424409764855347E-3</c:v>
                </c:pt>
                <c:pt idx="4152">
                  <c:v>4.8419989153594247E-3</c:v>
                </c:pt>
                <c:pt idx="4153">
                  <c:v>4.8409127020730275E-3</c:v>
                </c:pt>
                <c:pt idx="4154">
                  <c:v>4.8408301963641801E-3</c:v>
                </c:pt>
                <c:pt idx="4155">
                  <c:v>4.8407648337435273E-3</c:v>
                </c:pt>
                <c:pt idx="4156">
                  <c:v>4.8398644494214325E-3</c:v>
                </c:pt>
                <c:pt idx="4157">
                  <c:v>4.8392307205447028E-3</c:v>
                </c:pt>
                <c:pt idx="4158">
                  <c:v>4.8383860268512418E-3</c:v>
                </c:pt>
                <c:pt idx="4159">
                  <c:v>4.8342392021725362E-3</c:v>
                </c:pt>
                <c:pt idx="4160">
                  <c:v>4.8341748348964273E-3</c:v>
                </c:pt>
                <c:pt idx="4161">
                  <c:v>4.8329641131198151E-3</c:v>
                </c:pt>
                <c:pt idx="4162">
                  <c:v>4.8320709551863301E-3</c:v>
                </c:pt>
                <c:pt idx="4163">
                  <c:v>4.831223643584643E-3</c:v>
                </c:pt>
                <c:pt idx="4164">
                  <c:v>4.8310158778329514E-3</c:v>
                </c:pt>
                <c:pt idx="4165">
                  <c:v>4.8298979216993406E-3</c:v>
                </c:pt>
                <c:pt idx="4166">
                  <c:v>4.8296004040215635E-3</c:v>
                </c:pt>
                <c:pt idx="4167">
                  <c:v>4.8288223230602808E-3</c:v>
                </c:pt>
                <c:pt idx="4168">
                  <c:v>4.828270374012596E-3</c:v>
                </c:pt>
                <c:pt idx="4169">
                  <c:v>4.8266811900003551E-3</c:v>
                </c:pt>
                <c:pt idx="4170">
                  <c:v>4.8252469646761541E-3</c:v>
                </c:pt>
                <c:pt idx="4171">
                  <c:v>4.8239559506297082E-3</c:v>
                </c:pt>
                <c:pt idx="4172">
                  <c:v>4.8230596599133984E-3</c:v>
                </c:pt>
                <c:pt idx="4173">
                  <c:v>4.8218785195789891E-3</c:v>
                </c:pt>
                <c:pt idx="4174">
                  <c:v>4.8217079705684344E-3</c:v>
                </c:pt>
                <c:pt idx="4175">
                  <c:v>4.8213901053449654E-3</c:v>
                </c:pt>
                <c:pt idx="4176">
                  <c:v>4.8211917371587193E-3</c:v>
                </c:pt>
                <c:pt idx="4177">
                  <c:v>4.8204951498206448E-3</c:v>
                </c:pt>
                <c:pt idx="4178">
                  <c:v>4.8201796551777931E-3</c:v>
                </c:pt>
                <c:pt idx="4179">
                  <c:v>4.8199880515890445E-3</c:v>
                </c:pt>
                <c:pt idx="4180">
                  <c:v>4.8198956193030336E-3</c:v>
                </c:pt>
                <c:pt idx="4181">
                  <c:v>4.8195021556133432E-3</c:v>
                </c:pt>
                <c:pt idx="4182">
                  <c:v>4.819391668821389E-3</c:v>
                </c:pt>
                <c:pt idx="4183">
                  <c:v>4.8185908590048007E-3</c:v>
                </c:pt>
                <c:pt idx="4184">
                  <c:v>4.8182973761400948E-3</c:v>
                </c:pt>
                <c:pt idx="4185">
                  <c:v>4.8172741635031475E-3</c:v>
                </c:pt>
                <c:pt idx="4186">
                  <c:v>4.8172734490855356E-3</c:v>
                </c:pt>
                <c:pt idx="4187">
                  <c:v>4.8169600965696866E-3</c:v>
                </c:pt>
                <c:pt idx="4188">
                  <c:v>4.8157902783355112E-3</c:v>
                </c:pt>
                <c:pt idx="4189">
                  <c:v>4.8150160320139003E-3</c:v>
                </c:pt>
                <c:pt idx="4190">
                  <c:v>4.8149929176318287E-3</c:v>
                </c:pt>
                <c:pt idx="4191">
                  <c:v>4.8137577485524042E-3</c:v>
                </c:pt>
                <c:pt idx="4192">
                  <c:v>4.8100979983652812E-3</c:v>
                </c:pt>
                <c:pt idx="4193">
                  <c:v>4.8092945955949019E-3</c:v>
                </c:pt>
                <c:pt idx="4194">
                  <c:v>4.8089924058731951E-3</c:v>
                </c:pt>
                <c:pt idx="4195">
                  <c:v>4.8084990512489547E-3</c:v>
                </c:pt>
                <c:pt idx="4196">
                  <c:v>4.8075392590850091E-3</c:v>
                </c:pt>
                <c:pt idx="4197">
                  <c:v>4.8041039316007172E-3</c:v>
                </c:pt>
                <c:pt idx="4198">
                  <c:v>4.8031338221073373E-3</c:v>
                </c:pt>
                <c:pt idx="4199">
                  <c:v>4.8027093349326073E-3</c:v>
                </c:pt>
                <c:pt idx="4200">
                  <c:v>4.8017119569960399E-3</c:v>
                </c:pt>
                <c:pt idx="4201">
                  <c:v>4.8007629823840188E-3</c:v>
                </c:pt>
                <c:pt idx="4202">
                  <c:v>4.8002042056094407E-3</c:v>
                </c:pt>
                <c:pt idx="4203">
                  <c:v>4.8001791327818063E-3</c:v>
                </c:pt>
                <c:pt idx="4204">
                  <c:v>4.7996119965928383E-3</c:v>
                </c:pt>
                <c:pt idx="4205">
                  <c:v>4.7992209627316382E-3</c:v>
                </c:pt>
                <c:pt idx="4206">
                  <c:v>4.7978652411465664E-3</c:v>
                </c:pt>
                <c:pt idx="4207">
                  <c:v>4.7935875157646942E-3</c:v>
                </c:pt>
                <c:pt idx="4208">
                  <c:v>4.7933037974133199E-3</c:v>
                </c:pt>
                <c:pt idx="4209">
                  <c:v>4.7922115077482169E-3</c:v>
                </c:pt>
                <c:pt idx="4210">
                  <c:v>4.7889507400366363E-3</c:v>
                </c:pt>
                <c:pt idx="4211">
                  <c:v>4.7888606550478708E-3</c:v>
                </c:pt>
                <c:pt idx="4212">
                  <c:v>4.7880380592525869E-3</c:v>
                </c:pt>
                <c:pt idx="4213">
                  <c:v>4.7876654664735325E-3</c:v>
                </c:pt>
                <c:pt idx="4214">
                  <c:v>4.7866964435673591E-3</c:v>
                </c:pt>
                <c:pt idx="4215">
                  <c:v>4.7864503798912186E-3</c:v>
                </c:pt>
                <c:pt idx="4216">
                  <c:v>4.7844497108557177E-3</c:v>
                </c:pt>
                <c:pt idx="4217">
                  <c:v>4.7841354304589603E-3</c:v>
                </c:pt>
                <c:pt idx="4218">
                  <c:v>4.783456729990831E-3</c:v>
                </c:pt>
                <c:pt idx="4219">
                  <c:v>4.7832559417745127E-3</c:v>
                </c:pt>
                <c:pt idx="4220">
                  <c:v>4.7817880880552353E-3</c:v>
                </c:pt>
                <c:pt idx="4221">
                  <c:v>4.7811714460559498E-3</c:v>
                </c:pt>
                <c:pt idx="4222">
                  <c:v>4.780607543326482E-3</c:v>
                </c:pt>
                <c:pt idx="4223">
                  <c:v>4.7805891092013051E-3</c:v>
                </c:pt>
                <c:pt idx="4224">
                  <c:v>4.7805134079982369E-3</c:v>
                </c:pt>
                <c:pt idx="4225">
                  <c:v>4.7787628637160256E-3</c:v>
                </c:pt>
                <c:pt idx="4226">
                  <c:v>4.776437976390554E-3</c:v>
                </c:pt>
                <c:pt idx="4227">
                  <c:v>4.7762101595807552E-3</c:v>
                </c:pt>
                <c:pt idx="4228">
                  <c:v>4.7743569918747564E-3</c:v>
                </c:pt>
                <c:pt idx="4229">
                  <c:v>4.7743131764969643E-3</c:v>
                </c:pt>
                <c:pt idx="4230">
                  <c:v>4.7736611675619108E-3</c:v>
                </c:pt>
                <c:pt idx="4231">
                  <c:v>4.7732442903927041E-3</c:v>
                </c:pt>
                <c:pt idx="4232">
                  <c:v>4.7687862869089694E-3</c:v>
                </c:pt>
                <c:pt idx="4233">
                  <c:v>4.7647335009594321E-3</c:v>
                </c:pt>
                <c:pt idx="4234">
                  <c:v>4.7643796297231469E-3</c:v>
                </c:pt>
                <c:pt idx="4235">
                  <c:v>4.7621873852196784E-3</c:v>
                </c:pt>
                <c:pt idx="4236">
                  <c:v>4.7597668952627601E-3</c:v>
                </c:pt>
                <c:pt idx="4237">
                  <c:v>4.7597155658032943E-3</c:v>
                </c:pt>
                <c:pt idx="4238">
                  <c:v>4.7591142508481669E-3</c:v>
                </c:pt>
                <c:pt idx="4239">
                  <c:v>4.7555884843763149E-3</c:v>
                </c:pt>
                <c:pt idx="4240">
                  <c:v>4.7555476825373293E-3</c:v>
                </c:pt>
                <c:pt idx="4241">
                  <c:v>4.7547238925146939E-3</c:v>
                </c:pt>
                <c:pt idx="4242">
                  <c:v>4.7546210424856666E-3</c:v>
                </c:pt>
                <c:pt idx="4243">
                  <c:v>4.7545972898787158E-3</c:v>
                </c:pt>
                <c:pt idx="4244">
                  <c:v>4.7537355545008327E-3</c:v>
                </c:pt>
                <c:pt idx="4245">
                  <c:v>4.7532999502157966E-3</c:v>
                </c:pt>
                <c:pt idx="4246">
                  <c:v>4.7522706633829686E-3</c:v>
                </c:pt>
                <c:pt idx="4247">
                  <c:v>4.750194835058826E-3</c:v>
                </c:pt>
                <c:pt idx="4248">
                  <c:v>4.7497705128634838E-3</c:v>
                </c:pt>
                <c:pt idx="4249">
                  <c:v>4.7493489042328627E-3</c:v>
                </c:pt>
                <c:pt idx="4250">
                  <c:v>4.748679887096683E-3</c:v>
                </c:pt>
                <c:pt idx="4251">
                  <c:v>4.7486086705369997E-3</c:v>
                </c:pt>
                <c:pt idx="4252">
                  <c:v>4.747745505890316E-3</c:v>
                </c:pt>
                <c:pt idx="4253">
                  <c:v>4.7468223471163751E-3</c:v>
                </c:pt>
                <c:pt idx="4254">
                  <c:v>4.7425608538447768E-3</c:v>
                </c:pt>
                <c:pt idx="4255">
                  <c:v>4.7412040155721744E-3</c:v>
                </c:pt>
                <c:pt idx="4256">
                  <c:v>4.7396641721598959E-3</c:v>
                </c:pt>
                <c:pt idx="4257">
                  <c:v>4.7390176422578761E-3</c:v>
                </c:pt>
                <c:pt idx="4258">
                  <c:v>4.7378527932313442E-3</c:v>
                </c:pt>
                <c:pt idx="4259">
                  <c:v>4.736077882135324E-3</c:v>
                </c:pt>
                <c:pt idx="4260">
                  <c:v>4.7360704175857943E-3</c:v>
                </c:pt>
                <c:pt idx="4261">
                  <c:v>4.7356077407429932E-3</c:v>
                </c:pt>
                <c:pt idx="4262">
                  <c:v>4.7347142562315127E-3</c:v>
                </c:pt>
                <c:pt idx="4263">
                  <c:v>4.7343324345480728E-3</c:v>
                </c:pt>
                <c:pt idx="4264">
                  <c:v>4.7336173695191087E-3</c:v>
                </c:pt>
                <c:pt idx="4265">
                  <c:v>4.731630916020719E-3</c:v>
                </c:pt>
                <c:pt idx="4266">
                  <c:v>4.7309282154469083E-3</c:v>
                </c:pt>
                <c:pt idx="4267">
                  <c:v>4.7258421231955979E-3</c:v>
                </c:pt>
                <c:pt idx="4268">
                  <c:v>4.7249055886815494E-3</c:v>
                </c:pt>
                <c:pt idx="4269">
                  <c:v>4.7246356943897588E-3</c:v>
                </c:pt>
                <c:pt idx="4270">
                  <c:v>4.7239185268844039E-3</c:v>
                </c:pt>
                <c:pt idx="4271">
                  <c:v>4.723546936587047E-3</c:v>
                </c:pt>
                <c:pt idx="4272">
                  <c:v>4.7231611207334632E-3</c:v>
                </c:pt>
                <c:pt idx="4273">
                  <c:v>4.7227638302369214E-3</c:v>
                </c:pt>
                <c:pt idx="4274">
                  <c:v>4.7223982481786721E-3</c:v>
                </c:pt>
                <c:pt idx="4275">
                  <c:v>4.7223675863059143E-3</c:v>
                </c:pt>
                <c:pt idx="4276">
                  <c:v>4.7222056342691677E-3</c:v>
                </c:pt>
                <c:pt idx="4277">
                  <c:v>4.7175564503294833E-3</c:v>
                </c:pt>
                <c:pt idx="4278">
                  <c:v>4.7166323073425101E-3</c:v>
                </c:pt>
                <c:pt idx="4279">
                  <c:v>4.7158069075019151E-3</c:v>
                </c:pt>
                <c:pt idx="4280">
                  <c:v>4.7145412780430522E-3</c:v>
                </c:pt>
                <c:pt idx="4281">
                  <c:v>4.7145387112205754E-3</c:v>
                </c:pt>
                <c:pt idx="4282">
                  <c:v>4.7145333198874593E-3</c:v>
                </c:pt>
                <c:pt idx="4283">
                  <c:v>4.7144457579530261E-3</c:v>
                </c:pt>
                <c:pt idx="4284">
                  <c:v>4.7129275693174521E-3</c:v>
                </c:pt>
                <c:pt idx="4285">
                  <c:v>4.7122479280454809E-3</c:v>
                </c:pt>
                <c:pt idx="4286">
                  <c:v>4.7121251228514792E-3</c:v>
                </c:pt>
                <c:pt idx="4287">
                  <c:v>4.7121112592586256E-3</c:v>
                </c:pt>
                <c:pt idx="4288">
                  <c:v>4.7118997839641708E-3</c:v>
                </c:pt>
                <c:pt idx="4289">
                  <c:v>4.7105859159268263E-3</c:v>
                </c:pt>
                <c:pt idx="4290">
                  <c:v>4.7095800518484844E-3</c:v>
                </c:pt>
                <c:pt idx="4291">
                  <c:v>4.7084243209401236E-3</c:v>
                </c:pt>
                <c:pt idx="4292">
                  <c:v>4.7072700234175834E-3</c:v>
                </c:pt>
                <c:pt idx="4293">
                  <c:v>4.7070802662279301E-3</c:v>
                </c:pt>
                <c:pt idx="4294">
                  <c:v>4.7065892943772133E-3</c:v>
                </c:pt>
                <c:pt idx="4295">
                  <c:v>4.7037390989976228E-3</c:v>
                </c:pt>
                <c:pt idx="4296">
                  <c:v>4.7024102991707522E-3</c:v>
                </c:pt>
                <c:pt idx="4297">
                  <c:v>4.7022234593491656E-3</c:v>
                </c:pt>
                <c:pt idx="4298">
                  <c:v>4.7017657672517752E-3</c:v>
                </c:pt>
                <c:pt idx="4299">
                  <c:v>4.7012852315180534E-3</c:v>
                </c:pt>
                <c:pt idx="4300">
                  <c:v>4.7012739734356062E-3</c:v>
                </c:pt>
                <c:pt idx="4301">
                  <c:v>4.6998895961087427E-3</c:v>
                </c:pt>
                <c:pt idx="4302">
                  <c:v>4.6984526088711823E-3</c:v>
                </c:pt>
                <c:pt idx="4303">
                  <c:v>4.6981643300110813E-3</c:v>
                </c:pt>
                <c:pt idx="4304">
                  <c:v>4.697947646509674E-3</c:v>
                </c:pt>
                <c:pt idx="4305">
                  <c:v>4.6969958008932543E-3</c:v>
                </c:pt>
                <c:pt idx="4306">
                  <c:v>4.6956559267696566E-3</c:v>
                </c:pt>
                <c:pt idx="4307">
                  <c:v>4.695119872623177E-3</c:v>
                </c:pt>
                <c:pt idx="4308">
                  <c:v>4.6915554854711893E-3</c:v>
                </c:pt>
                <c:pt idx="4309">
                  <c:v>4.6909644810898578E-3</c:v>
                </c:pt>
                <c:pt idx="4310">
                  <c:v>4.6899617380097526E-3</c:v>
                </c:pt>
                <c:pt idx="4311">
                  <c:v>4.6895277656217533E-3</c:v>
                </c:pt>
                <c:pt idx="4312">
                  <c:v>4.6888312050954598E-3</c:v>
                </c:pt>
                <c:pt idx="4313">
                  <c:v>4.6886986698922396E-3</c:v>
                </c:pt>
                <c:pt idx="4314">
                  <c:v>4.688200675080253E-3</c:v>
                </c:pt>
                <c:pt idx="4315">
                  <c:v>4.687724289067185E-3</c:v>
                </c:pt>
                <c:pt idx="4316">
                  <c:v>4.6869957938856276E-3</c:v>
                </c:pt>
                <c:pt idx="4317">
                  <c:v>4.6868575900829356E-3</c:v>
                </c:pt>
                <c:pt idx="4318">
                  <c:v>4.6866398072425743E-3</c:v>
                </c:pt>
                <c:pt idx="4319">
                  <c:v>4.6862477468460834E-3</c:v>
                </c:pt>
                <c:pt idx="4320">
                  <c:v>4.6861760305196764E-3</c:v>
                </c:pt>
                <c:pt idx="4321">
                  <c:v>4.6853696007512361E-3</c:v>
                </c:pt>
                <c:pt idx="4322">
                  <c:v>4.6853271455190183E-3</c:v>
                </c:pt>
                <c:pt idx="4323">
                  <c:v>4.6834496674976528E-3</c:v>
                </c:pt>
                <c:pt idx="4324">
                  <c:v>4.6813800081225761E-3</c:v>
                </c:pt>
                <c:pt idx="4325">
                  <c:v>4.6806377640607449E-3</c:v>
                </c:pt>
                <c:pt idx="4326">
                  <c:v>4.6786959130266439E-3</c:v>
                </c:pt>
                <c:pt idx="4327">
                  <c:v>4.6785318174971634E-3</c:v>
                </c:pt>
                <c:pt idx="4328">
                  <c:v>4.6778704146796879E-3</c:v>
                </c:pt>
                <c:pt idx="4329">
                  <c:v>4.6757952424962461E-3</c:v>
                </c:pt>
                <c:pt idx="4330">
                  <c:v>4.6751521628566684E-3</c:v>
                </c:pt>
                <c:pt idx="4331">
                  <c:v>4.6747790784823998E-3</c:v>
                </c:pt>
                <c:pt idx="4332">
                  <c:v>4.6747316089767203E-3</c:v>
                </c:pt>
                <c:pt idx="4333">
                  <c:v>4.6729032693376797E-3</c:v>
                </c:pt>
                <c:pt idx="4334">
                  <c:v>4.6724747308718902E-3</c:v>
                </c:pt>
                <c:pt idx="4335">
                  <c:v>4.6721144270932321E-3</c:v>
                </c:pt>
                <c:pt idx="4336">
                  <c:v>4.6716852074260313E-3</c:v>
                </c:pt>
                <c:pt idx="4337">
                  <c:v>4.6711415214829204E-3</c:v>
                </c:pt>
                <c:pt idx="4338">
                  <c:v>4.6694719579047249E-3</c:v>
                </c:pt>
                <c:pt idx="4339">
                  <c:v>4.668842608972607E-3</c:v>
                </c:pt>
                <c:pt idx="4340">
                  <c:v>4.6667090103405338E-3</c:v>
                </c:pt>
                <c:pt idx="4341">
                  <c:v>4.6663246455705592E-3</c:v>
                </c:pt>
                <c:pt idx="4342">
                  <c:v>4.6660050312031598E-3</c:v>
                </c:pt>
                <c:pt idx="4343">
                  <c:v>4.6657507599459228E-3</c:v>
                </c:pt>
                <c:pt idx="4344">
                  <c:v>4.6656372743566835E-3</c:v>
                </c:pt>
                <c:pt idx="4345">
                  <c:v>4.6654886136113637E-3</c:v>
                </c:pt>
                <c:pt idx="4346">
                  <c:v>4.6644926933540245E-3</c:v>
                </c:pt>
                <c:pt idx="4347">
                  <c:v>4.6640053600998845E-3</c:v>
                </c:pt>
                <c:pt idx="4348">
                  <c:v>4.6638215170746438E-3</c:v>
                </c:pt>
                <c:pt idx="4349">
                  <c:v>4.6598907071158961E-3</c:v>
                </c:pt>
                <c:pt idx="4350">
                  <c:v>4.6592916469236391E-3</c:v>
                </c:pt>
                <c:pt idx="4351">
                  <c:v>4.6584984132347377E-3</c:v>
                </c:pt>
                <c:pt idx="4352">
                  <c:v>4.6579504753144485E-3</c:v>
                </c:pt>
                <c:pt idx="4353">
                  <c:v>4.6562681106743315E-3</c:v>
                </c:pt>
                <c:pt idx="4354">
                  <c:v>4.6561283502317384E-3</c:v>
                </c:pt>
                <c:pt idx="4355">
                  <c:v>4.6558194966208498E-3</c:v>
                </c:pt>
                <c:pt idx="4356">
                  <c:v>4.6539575592078044E-3</c:v>
                </c:pt>
                <c:pt idx="4357">
                  <c:v>4.6533855168350196E-3</c:v>
                </c:pt>
                <c:pt idx="4358">
                  <c:v>4.6508441914297647E-3</c:v>
                </c:pt>
                <c:pt idx="4359">
                  <c:v>4.6507825505211434E-3</c:v>
                </c:pt>
                <c:pt idx="4360">
                  <c:v>4.6501100537829337E-3</c:v>
                </c:pt>
                <c:pt idx="4361">
                  <c:v>4.6478432799075594E-3</c:v>
                </c:pt>
                <c:pt idx="4362">
                  <c:v>4.6473419520193376E-3</c:v>
                </c:pt>
                <c:pt idx="4363">
                  <c:v>4.646929181429533E-3</c:v>
                </c:pt>
                <c:pt idx="4364">
                  <c:v>4.6464922303894422E-3</c:v>
                </c:pt>
                <c:pt idx="4365">
                  <c:v>4.6464536892608325E-3</c:v>
                </c:pt>
                <c:pt idx="4366">
                  <c:v>4.645874327353838E-3</c:v>
                </c:pt>
                <c:pt idx="4367">
                  <c:v>4.6451490253947066E-3</c:v>
                </c:pt>
                <c:pt idx="4368">
                  <c:v>4.6448091932174062E-3</c:v>
                </c:pt>
                <c:pt idx="4369">
                  <c:v>4.6429085413512948E-3</c:v>
                </c:pt>
                <c:pt idx="4370">
                  <c:v>4.6424047222598736E-3</c:v>
                </c:pt>
                <c:pt idx="4371">
                  <c:v>4.6417667581953922E-3</c:v>
                </c:pt>
                <c:pt idx="4372">
                  <c:v>4.6397306621037649E-3</c:v>
                </c:pt>
                <c:pt idx="4373">
                  <c:v>4.6361594594821979E-3</c:v>
                </c:pt>
                <c:pt idx="4374">
                  <c:v>4.6354716258842849E-3</c:v>
                </c:pt>
                <c:pt idx="4375">
                  <c:v>4.6333121620386088E-3</c:v>
                </c:pt>
                <c:pt idx="4376">
                  <c:v>4.6326007567116037E-3</c:v>
                </c:pt>
                <c:pt idx="4377">
                  <c:v>4.6322602223929686E-3</c:v>
                </c:pt>
                <c:pt idx="4378">
                  <c:v>4.6314085536403298E-3</c:v>
                </c:pt>
                <c:pt idx="4379">
                  <c:v>4.6313401801674715E-3</c:v>
                </c:pt>
                <c:pt idx="4380">
                  <c:v>4.6303914607066943E-3</c:v>
                </c:pt>
                <c:pt idx="4381">
                  <c:v>4.6302812980577434E-3</c:v>
                </c:pt>
                <c:pt idx="4382">
                  <c:v>4.6271891687875389E-3</c:v>
                </c:pt>
                <c:pt idx="4383">
                  <c:v>4.6268049444442337E-3</c:v>
                </c:pt>
                <c:pt idx="4384">
                  <c:v>4.626660932459517E-3</c:v>
                </c:pt>
                <c:pt idx="4385">
                  <c:v>4.6260593610786965E-3</c:v>
                </c:pt>
                <c:pt idx="4386">
                  <c:v>4.6253169289431992E-3</c:v>
                </c:pt>
                <c:pt idx="4387">
                  <c:v>4.6245641264758292E-3</c:v>
                </c:pt>
                <c:pt idx="4388">
                  <c:v>4.6240433094528249E-3</c:v>
                </c:pt>
                <c:pt idx="4389">
                  <c:v>4.6229748037640303E-3</c:v>
                </c:pt>
                <c:pt idx="4390">
                  <c:v>4.620450003704357E-3</c:v>
                </c:pt>
                <c:pt idx="4391">
                  <c:v>4.6193827173895844E-3</c:v>
                </c:pt>
                <c:pt idx="4392">
                  <c:v>4.6173377109671489E-3</c:v>
                </c:pt>
                <c:pt idx="4393">
                  <c:v>4.6165247447746E-3</c:v>
                </c:pt>
                <c:pt idx="4394">
                  <c:v>4.6150154410537604E-3</c:v>
                </c:pt>
                <c:pt idx="4395">
                  <c:v>4.6148627060547042E-3</c:v>
                </c:pt>
                <c:pt idx="4396">
                  <c:v>4.6136898111044109E-3</c:v>
                </c:pt>
                <c:pt idx="4397">
                  <c:v>4.6132762470389296E-3</c:v>
                </c:pt>
                <c:pt idx="4398">
                  <c:v>4.6118797226837836E-3</c:v>
                </c:pt>
                <c:pt idx="4399">
                  <c:v>4.6103570599814667E-3</c:v>
                </c:pt>
                <c:pt idx="4400">
                  <c:v>4.6100703614986166E-3</c:v>
                </c:pt>
                <c:pt idx="4401">
                  <c:v>4.6099673255850238E-3</c:v>
                </c:pt>
                <c:pt idx="4402">
                  <c:v>4.6099268623750796E-3</c:v>
                </c:pt>
                <c:pt idx="4403">
                  <c:v>4.6091708614467725E-3</c:v>
                </c:pt>
                <c:pt idx="4404">
                  <c:v>4.6087138090316337E-3</c:v>
                </c:pt>
                <c:pt idx="4405">
                  <c:v>4.6086638086572616E-3</c:v>
                </c:pt>
                <c:pt idx="4406">
                  <c:v>4.6072474445112569E-3</c:v>
                </c:pt>
                <c:pt idx="4407">
                  <c:v>4.6069322045272799E-3</c:v>
                </c:pt>
                <c:pt idx="4408">
                  <c:v>4.6066185550822491E-3</c:v>
                </c:pt>
                <c:pt idx="4409">
                  <c:v>4.6056650910365603E-3</c:v>
                </c:pt>
                <c:pt idx="4410">
                  <c:v>4.6055133894902338E-3</c:v>
                </c:pt>
                <c:pt idx="4411">
                  <c:v>4.6037123256351432E-3</c:v>
                </c:pt>
                <c:pt idx="4412">
                  <c:v>4.6028576603028169E-3</c:v>
                </c:pt>
                <c:pt idx="4413">
                  <c:v>4.6025972438295442E-3</c:v>
                </c:pt>
                <c:pt idx="4414">
                  <c:v>4.6010374451539758E-3</c:v>
                </c:pt>
                <c:pt idx="4415">
                  <c:v>4.6008140412224421E-3</c:v>
                </c:pt>
                <c:pt idx="4416">
                  <c:v>4.6000084741476604E-3</c:v>
                </c:pt>
                <c:pt idx="4417">
                  <c:v>4.599428321160311E-3</c:v>
                </c:pt>
                <c:pt idx="4418">
                  <c:v>4.5985000488313428E-3</c:v>
                </c:pt>
                <c:pt idx="4419">
                  <c:v>4.5983086541149598E-3</c:v>
                </c:pt>
                <c:pt idx="4420">
                  <c:v>4.5982055115988598E-3</c:v>
                </c:pt>
                <c:pt idx="4421">
                  <c:v>4.5981953102517464E-3</c:v>
                </c:pt>
                <c:pt idx="4422">
                  <c:v>4.5980339414209105E-3</c:v>
                </c:pt>
                <c:pt idx="4423">
                  <c:v>4.5967157550318612E-3</c:v>
                </c:pt>
                <c:pt idx="4424">
                  <c:v>4.5960786338899813E-3</c:v>
                </c:pt>
                <c:pt idx="4425">
                  <c:v>4.5917082067498836E-3</c:v>
                </c:pt>
                <c:pt idx="4426">
                  <c:v>4.5904794491227396E-3</c:v>
                </c:pt>
                <c:pt idx="4427">
                  <c:v>4.5904717223592727E-3</c:v>
                </c:pt>
                <c:pt idx="4428">
                  <c:v>4.5898273121164103E-3</c:v>
                </c:pt>
                <c:pt idx="4429">
                  <c:v>4.5891304238252321E-3</c:v>
                </c:pt>
                <c:pt idx="4430">
                  <c:v>4.5890968188600691E-3</c:v>
                </c:pt>
                <c:pt idx="4431">
                  <c:v>4.5889036996904246E-3</c:v>
                </c:pt>
                <c:pt idx="4432">
                  <c:v>4.5878865205341585E-3</c:v>
                </c:pt>
                <c:pt idx="4433">
                  <c:v>4.5868399504486439E-3</c:v>
                </c:pt>
                <c:pt idx="4434">
                  <c:v>4.5860151601753137E-3</c:v>
                </c:pt>
                <c:pt idx="4435">
                  <c:v>4.5858506877820325E-3</c:v>
                </c:pt>
                <c:pt idx="4436">
                  <c:v>4.585043410099042E-3</c:v>
                </c:pt>
                <c:pt idx="4437">
                  <c:v>4.5839073734014876E-3</c:v>
                </c:pt>
                <c:pt idx="4438">
                  <c:v>4.5826251383861896E-3</c:v>
                </c:pt>
                <c:pt idx="4439">
                  <c:v>4.5808637379195234E-3</c:v>
                </c:pt>
                <c:pt idx="4440">
                  <c:v>4.5807312263026331E-3</c:v>
                </c:pt>
                <c:pt idx="4441">
                  <c:v>4.5791548076321315E-3</c:v>
                </c:pt>
                <c:pt idx="4442">
                  <c:v>4.5784481162643243E-3</c:v>
                </c:pt>
                <c:pt idx="4443">
                  <c:v>4.5771811597961273E-3</c:v>
                </c:pt>
                <c:pt idx="4444">
                  <c:v>4.5770810436907457E-3</c:v>
                </c:pt>
                <c:pt idx="4445">
                  <c:v>4.5749767258223811E-3</c:v>
                </c:pt>
                <c:pt idx="4446">
                  <c:v>4.5719816765384625E-3</c:v>
                </c:pt>
                <c:pt idx="4447">
                  <c:v>4.571189312305133E-3</c:v>
                </c:pt>
                <c:pt idx="4448">
                  <c:v>4.5709315230619231E-3</c:v>
                </c:pt>
                <c:pt idx="4449">
                  <c:v>4.570806023604667E-3</c:v>
                </c:pt>
                <c:pt idx="4450">
                  <c:v>4.5705631644122266E-3</c:v>
                </c:pt>
                <c:pt idx="4451">
                  <c:v>4.5701657016645001E-3</c:v>
                </c:pt>
                <c:pt idx="4452">
                  <c:v>4.5683624014483965E-3</c:v>
                </c:pt>
                <c:pt idx="4453">
                  <c:v>4.5681275351237326E-3</c:v>
                </c:pt>
                <c:pt idx="4454">
                  <c:v>4.5672974232374361E-3</c:v>
                </c:pt>
                <c:pt idx="4455">
                  <c:v>4.5670781466849346E-3</c:v>
                </c:pt>
                <c:pt idx="4456">
                  <c:v>4.5663013536663801E-3</c:v>
                </c:pt>
                <c:pt idx="4457">
                  <c:v>4.5655221519748266E-3</c:v>
                </c:pt>
                <c:pt idx="4458">
                  <c:v>4.5641157375070837E-3</c:v>
                </c:pt>
                <c:pt idx="4459">
                  <c:v>4.5635644962677508E-3</c:v>
                </c:pt>
                <c:pt idx="4460">
                  <c:v>4.5635438845297738E-3</c:v>
                </c:pt>
                <c:pt idx="4461">
                  <c:v>4.5635238750096141E-3</c:v>
                </c:pt>
                <c:pt idx="4462">
                  <c:v>4.563221514261551E-3</c:v>
                </c:pt>
                <c:pt idx="4463">
                  <c:v>4.563114152518661E-3</c:v>
                </c:pt>
                <c:pt idx="4464">
                  <c:v>4.5608654149591346E-3</c:v>
                </c:pt>
                <c:pt idx="4465">
                  <c:v>4.5605230314324906E-3</c:v>
                </c:pt>
                <c:pt idx="4466">
                  <c:v>4.5602879170738922E-3</c:v>
                </c:pt>
                <c:pt idx="4467">
                  <c:v>4.5601445671350892E-3</c:v>
                </c:pt>
                <c:pt idx="4468">
                  <c:v>4.5598129647873202E-3</c:v>
                </c:pt>
                <c:pt idx="4469">
                  <c:v>4.5589113871429936E-3</c:v>
                </c:pt>
                <c:pt idx="4470">
                  <c:v>4.5580125556039224E-3</c:v>
                </c:pt>
                <c:pt idx="4471">
                  <c:v>4.5571916637980932E-3</c:v>
                </c:pt>
                <c:pt idx="4472">
                  <c:v>4.5563190809062909E-3</c:v>
                </c:pt>
                <c:pt idx="4473">
                  <c:v>4.5553289322240826E-3</c:v>
                </c:pt>
                <c:pt idx="4474">
                  <c:v>4.5538264586055628E-3</c:v>
                </c:pt>
                <c:pt idx="4475">
                  <c:v>4.5537380619344002E-3</c:v>
                </c:pt>
                <c:pt idx="4476">
                  <c:v>4.5524628547065366E-3</c:v>
                </c:pt>
                <c:pt idx="4477">
                  <c:v>4.5514374533423031E-3</c:v>
                </c:pt>
                <c:pt idx="4478">
                  <c:v>4.5507377626891488E-3</c:v>
                </c:pt>
                <c:pt idx="4479">
                  <c:v>4.5480576063021364E-3</c:v>
                </c:pt>
                <c:pt idx="4480">
                  <c:v>4.5474751747609458E-3</c:v>
                </c:pt>
                <c:pt idx="4481">
                  <c:v>4.5474548343561625E-3</c:v>
                </c:pt>
                <c:pt idx="4482">
                  <c:v>4.5454198355723459E-3</c:v>
                </c:pt>
                <c:pt idx="4483">
                  <c:v>4.5445065338732028E-3</c:v>
                </c:pt>
                <c:pt idx="4484">
                  <c:v>4.5442303458568221E-3</c:v>
                </c:pt>
                <c:pt idx="4485">
                  <c:v>4.5426164225757142E-3</c:v>
                </c:pt>
                <c:pt idx="4486">
                  <c:v>4.5414192516580222E-3</c:v>
                </c:pt>
                <c:pt idx="4487">
                  <c:v>4.5412243136355272E-3</c:v>
                </c:pt>
                <c:pt idx="4488">
                  <c:v>4.5397379982610201E-3</c:v>
                </c:pt>
                <c:pt idx="4489">
                  <c:v>4.5386559650230987E-3</c:v>
                </c:pt>
                <c:pt idx="4490">
                  <c:v>4.5348862224848692E-3</c:v>
                </c:pt>
                <c:pt idx="4491">
                  <c:v>4.5329365822421733E-3</c:v>
                </c:pt>
                <c:pt idx="4492">
                  <c:v>4.5326380094239055E-3</c:v>
                </c:pt>
                <c:pt idx="4493">
                  <c:v>4.5313113063722979E-3</c:v>
                </c:pt>
                <c:pt idx="4494">
                  <c:v>4.5303624851955179E-3</c:v>
                </c:pt>
                <c:pt idx="4495">
                  <c:v>4.5295959522173856E-3</c:v>
                </c:pt>
                <c:pt idx="4496">
                  <c:v>4.5262877359553751E-3</c:v>
                </c:pt>
                <c:pt idx="4497">
                  <c:v>4.5256533234335388E-3</c:v>
                </c:pt>
                <c:pt idx="4498">
                  <c:v>4.5252247273371458E-3</c:v>
                </c:pt>
                <c:pt idx="4499">
                  <c:v>4.5235086479658536E-3</c:v>
                </c:pt>
                <c:pt idx="4500">
                  <c:v>4.5225939946094253E-3</c:v>
                </c:pt>
                <c:pt idx="4501">
                  <c:v>4.5224065672468811E-3</c:v>
                </c:pt>
                <c:pt idx="4502">
                  <c:v>4.5222894662606903E-3</c:v>
                </c:pt>
                <c:pt idx="4503">
                  <c:v>4.5216480682924746E-3</c:v>
                </c:pt>
                <c:pt idx="4504">
                  <c:v>4.5205495646411034E-3</c:v>
                </c:pt>
                <c:pt idx="4505">
                  <c:v>4.517700534483359E-3</c:v>
                </c:pt>
                <c:pt idx="4506">
                  <c:v>4.5139170889720928E-3</c:v>
                </c:pt>
                <c:pt idx="4507">
                  <c:v>4.512882264386473E-3</c:v>
                </c:pt>
                <c:pt idx="4508">
                  <c:v>4.511988635982225E-3</c:v>
                </c:pt>
                <c:pt idx="4509">
                  <c:v>4.5101279519147806E-3</c:v>
                </c:pt>
                <c:pt idx="4510">
                  <c:v>4.508773512157835E-3</c:v>
                </c:pt>
                <c:pt idx="4511">
                  <c:v>4.5072714405076358E-3</c:v>
                </c:pt>
                <c:pt idx="4512">
                  <c:v>4.506903683934387E-3</c:v>
                </c:pt>
                <c:pt idx="4513">
                  <c:v>4.5062631843675975E-3</c:v>
                </c:pt>
                <c:pt idx="4514">
                  <c:v>4.5060793388270216E-3</c:v>
                </c:pt>
                <c:pt idx="4515">
                  <c:v>4.5036691692929131E-3</c:v>
                </c:pt>
                <c:pt idx="4516">
                  <c:v>4.503661246196982E-3</c:v>
                </c:pt>
                <c:pt idx="4517">
                  <c:v>4.5032701820741303E-3</c:v>
                </c:pt>
                <c:pt idx="4518">
                  <c:v>4.5026076735027593E-3</c:v>
                </c:pt>
                <c:pt idx="4519">
                  <c:v>4.4992097866944818E-3</c:v>
                </c:pt>
                <c:pt idx="4520">
                  <c:v>4.4988433197588372E-3</c:v>
                </c:pt>
                <c:pt idx="4521">
                  <c:v>4.4958765348345345E-3</c:v>
                </c:pt>
                <c:pt idx="4522">
                  <c:v>4.4946024424768402E-3</c:v>
                </c:pt>
                <c:pt idx="4523">
                  <c:v>4.4937630525014377E-3</c:v>
                </c:pt>
                <c:pt idx="4524">
                  <c:v>4.4934018789681961E-3</c:v>
                </c:pt>
                <c:pt idx="4525">
                  <c:v>4.4932282838828427E-3</c:v>
                </c:pt>
                <c:pt idx="4526">
                  <c:v>4.4919536169650311E-3</c:v>
                </c:pt>
                <c:pt idx="4527">
                  <c:v>4.4903162620279248E-3</c:v>
                </c:pt>
                <c:pt idx="4528">
                  <c:v>4.4901269125280059E-3</c:v>
                </c:pt>
                <c:pt idx="4529">
                  <c:v>4.4894362743346855E-3</c:v>
                </c:pt>
                <c:pt idx="4530">
                  <c:v>4.4879157334979242E-3</c:v>
                </c:pt>
                <c:pt idx="4531">
                  <c:v>4.4871920940326264E-3</c:v>
                </c:pt>
                <c:pt idx="4532">
                  <c:v>4.4846130327637042E-3</c:v>
                </c:pt>
                <c:pt idx="4533">
                  <c:v>4.4837110701156611E-3</c:v>
                </c:pt>
                <c:pt idx="4534">
                  <c:v>4.48276147618325E-3</c:v>
                </c:pt>
                <c:pt idx="4535">
                  <c:v>4.4823081078406253E-3</c:v>
                </c:pt>
                <c:pt idx="4536">
                  <c:v>4.4815905076660946E-3</c:v>
                </c:pt>
                <c:pt idx="4537">
                  <c:v>4.4809832084224399E-3</c:v>
                </c:pt>
                <c:pt idx="4538">
                  <c:v>4.4781684961964531E-3</c:v>
                </c:pt>
                <c:pt idx="4539">
                  <c:v>4.4776657489136304E-3</c:v>
                </c:pt>
                <c:pt idx="4540">
                  <c:v>4.4776119626732192E-3</c:v>
                </c:pt>
                <c:pt idx="4541">
                  <c:v>4.4742509938107628E-3</c:v>
                </c:pt>
                <c:pt idx="4542">
                  <c:v>4.4732140881238542E-3</c:v>
                </c:pt>
                <c:pt idx="4543">
                  <c:v>4.4709342034091239E-3</c:v>
                </c:pt>
                <c:pt idx="4544">
                  <c:v>4.4692187630394065E-3</c:v>
                </c:pt>
                <c:pt idx="4545">
                  <c:v>4.4687143909411748E-3</c:v>
                </c:pt>
                <c:pt idx="4546">
                  <c:v>4.4686599354424135E-3</c:v>
                </c:pt>
                <c:pt idx="4547">
                  <c:v>4.4631763721224935E-3</c:v>
                </c:pt>
                <c:pt idx="4548">
                  <c:v>4.4629847513900879E-3</c:v>
                </c:pt>
                <c:pt idx="4549">
                  <c:v>4.4628500803349045E-3</c:v>
                </c:pt>
                <c:pt idx="4550">
                  <c:v>4.461896149475615E-3</c:v>
                </c:pt>
                <c:pt idx="4551">
                  <c:v>4.4599483626520577E-3</c:v>
                </c:pt>
                <c:pt idx="4552">
                  <c:v>4.4588154371894206E-3</c:v>
                </c:pt>
                <c:pt idx="4553">
                  <c:v>4.4587440589852669E-3</c:v>
                </c:pt>
                <c:pt idx="4554">
                  <c:v>4.4581899699230433E-3</c:v>
                </c:pt>
                <c:pt idx="4555">
                  <c:v>4.4579272984741026E-3</c:v>
                </c:pt>
                <c:pt idx="4556">
                  <c:v>4.4568213342150269E-3</c:v>
                </c:pt>
                <c:pt idx="4557">
                  <c:v>4.4566083132027336E-3</c:v>
                </c:pt>
                <c:pt idx="4558">
                  <c:v>4.4552971577620252E-3</c:v>
                </c:pt>
                <c:pt idx="4559">
                  <c:v>4.4551922414928277E-3</c:v>
                </c:pt>
                <c:pt idx="4560">
                  <c:v>4.4549557569753062E-3</c:v>
                </c:pt>
                <c:pt idx="4561">
                  <c:v>4.4536318636780722E-3</c:v>
                </c:pt>
                <c:pt idx="4562">
                  <c:v>4.4534501514465518E-3</c:v>
                </c:pt>
                <c:pt idx="4563">
                  <c:v>4.4497760687664152E-3</c:v>
                </c:pt>
                <c:pt idx="4564">
                  <c:v>4.4495414424822128E-3</c:v>
                </c:pt>
                <c:pt idx="4565">
                  <c:v>4.4492778954026459E-3</c:v>
                </c:pt>
                <c:pt idx="4566">
                  <c:v>4.4478548115755804E-3</c:v>
                </c:pt>
                <c:pt idx="4567">
                  <c:v>4.4472199859254815E-3</c:v>
                </c:pt>
                <c:pt idx="4568">
                  <c:v>4.4462107177926672E-3</c:v>
                </c:pt>
                <c:pt idx="4569">
                  <c:v>4.4436160980744531E-3</c:v>
                </c:pt>
                <c:pt idx="4570">
                  <c:v>4.4417868498823994E-3</c:v>
                </c:pt>
                <c:pt idx="4571">
                  <c:v>4.4406646155719983E-3</c:v>
                </c:pt>
                <c:pt idx="4572">
                  <c:v>4.4385464454947112E-3</c:v>
                </c:pt>
                <c:pt idx="4573">
                  <c:v>4.4373448479091068E-3</c:v>
                </c:pt>
                <c:pt idx="4574">
                  <c:v>4.4350315177469849E-3</c:v>
                </c:pt>
                <c:pt idx="4575">
                  <c:v>4.4332646322268812E-3</c:v>
                </c:pt>
                <c:pt idx="4576">
                  <c:v>4.4326415428089221E-3</c:v>
                </c:pt>
                <c:pt idx="4577">
                  <c:v>4.43121200917333E-3</c:v>
                </c:pt>
                <c:pt idx="4578">
                  <c:v>4.4311279528826859E-3</c:v>
                </c:pt>
                <c:pt idx="4579">
                  <c:v>4.431023534823374E-3</c:v>
                </c:pt>
                <c:pt idx="4580">
                  <c:v>4.4306300001190407E-3</c:v>
                </c:pt>
                <c:pt idx="4581">
                  <c:v>4.4281905506494551E-3</c:v>
                </c:pt>
                <c:pt idx="4582">
                  <c:v>4.4274870761594372E-3</c:v>
                </c:pt>
                <c:pt idx="4583">
                  <c:v>4.4274823826916856E-3</c:v>
                </c:pt>
                <c:pt idx="4584">
                  <c:v>4.4273684553917045E-3</c:v>
                </c:pt>
                <c:pt idx="4585">
                  <c:v>4.4255420463740931E-3</c:v>
                </c:pt>
                <c:pt idx="4586">
                  <c:v>4.4241032498508305E-3</c:v>
                </c:pt>
                <c:pt idx="4587">
                  <c:v>4.4236054493706654E-3</c:v>
                </c:pt>
                <c:pt idx="4588">
                  <c:v>4.4235459377152779E-3</c:v>
                </c:pt>
                <c:pt idx="4589">
                  <c:v>4.4232511273521614E-3</c:v>
                </c:pt>
                <c:pt idx="4590">
                  <c:v>4.4230695523407304E-3</c:v>
                </c:pt>
                <c:pt idx="4591">
                  <c:v>4.421708402272055E-3</c:v>
                </c:pt>
                <c:pt idx="4592">
                  <c:v>4.4206270659577183E-3</c:v>
                </c:pt>
                <c:pt idx="4593">
                  <c:v>4.4199461382535199E-3</c:v>
                </c:pt>
                <c:pt idx="4594">
                  <c:v>4.4195886745847747E-3</c:v>
                </c:pt>
                <c:pt idx="4595">
                  <c:v>4.4188333654081582E-3</c:v>
                </c:pt>
                <c:pt idx="4596">
                  <c:v>4.4174941439226326E-3</c:v>
                </c:pt>
                <c:pt idx="4597">
                  <c:v>4.4162531473663606E-3</c:v>
                </c:pt>
                <c:pt idx="4598">
                  <c:v>4.4151619660310068E-3</c:v>
                </c:pt>
                <c:pt idx="4599">
                  <c:v>4.4149495563479812E-3</c:v>
                </c:pt>
                <c:pt idx="4600">
                  <c:v>4.4146416972056322E-3</c:v>
                </c:pt>
                <c:pt idx="4601">
                  <c:v>4.4136924454357294E-3</c:v>
                </c:pt>
                <c:pt idx="4602">
                  <c:v>4.4126049804193669E-3</c:v>
                </c:pt>
                <c:pt idx="4603">
                  <c:v>4.4117012344288735E-3</c:v>
                </c:pt>
                <c:pt idx="4604">
                  <c:v>4.4110837058750465E-3</c:v>
                </c:pt>
                <c:pt idx="4605">
                  <c:v>4.4107562053959581E-3</c:v>
                </c:pt>
                <c:pt idx="4606">
                  <c:v>4.4099865763374243E-3</c:v>
                </c:pt>
                <c:pt idx="4607">
                  <c:v>4.4085551688542212E-3</c:v>
                </c:pt>
                <c:pt idx="4608">
                  <c:v>4.4084984449206787E-3</c:v>
                </c:pt>
                <c:pt idx="4609">
                  <c:v>4.4084938841189641E-3</c:v>
                </c:pt>
                <c:pt idx="4610">
                  <c:v>4.4055409865345957E-3</c:v>
                </c:pt>
                <c:pt idx="4611">
                  <c:v>4.4047029794892093E-3</c:v>
                </c:pt>
                <c:pt idx="4612">
                  <c:v>4.4040975605905766E-3</c:v>
                </c:pt>
                <c:pt idx="4613">
                  <c:v>4.4031123408497285E-3</c:v>
                </c:pt>
                <c:pt idx="4614">
                  <c:v>4.4029208691041717E-3</c:v>
                </c:pt>
                <c:pt idx="4615">
                  <c:v>4.4027157033836046E-3</c:v>
                </c:pt>
                <c:pt idx="4616">
                  <c:v>4.4025247929012652E-3</c:v>
                </c:pt>
                <c:pt idx="4617">
                  <c:v>4.4023842330857543E-3</c:v>
                </c:pt>
                <c:pt idx="4618">
                  <c:v>4.4016080867601472E-3</c:v>
                </c:pt>
                <c:pt idx="4619">
                  <c:v>4.4014567524365425E-3</c:v>
                </c:pt>
                <c:pt idx="4620">
                  <c:v>4.4012892902117583E-3</c:v>
                </c:pt>
                <c:pt idx="4621">
                  <c:v>4.4012345460022508E-3</c:v>
                </c:pt>
                <c:pt idx="4622">
                  <c:v>4.3921585222052081E-3</c:v>
                </c:pt>
                <c:pt idx="4623">
                  <c:v>4.3909746956223676E-3</c:v>
                </c:pt>
                <c:pt idx="4624">
                  <c:v>4.3905448685755645E-3</c:v>
                </c:pt>
                <c:pt idx="4625">
                  <c:v>4.3896901870306166E-3</c:v>
                </c:pt>
                <c:pt idx="4626">
                  <c:v>4.3874051304708611E-3</c:v>
                </c:pt>
                <c:pt idx="4627">
                  <c:v>4.3856702424826671E-3</c:v>
                </c:pt>
                <c:pt idx="4628">
                  <c:v>4.3852605436301394E-3</c:v>
                </c:pt>
                <c:pt idx="4629">
                  <c:v>4.3824814087190097E-3</c:v>
                </c:pt>
                <c:pt idx="4630">
                  <c:v>4.3814256049179425E-3</c:v>
                </c:pt>
                <c:pt idx="4631">
                  <c:v>4.37989988131063E-3</c:v>
                </c:pt>
                <c:pt idx="4632">
                  <c:v>4.3791622235314354E-3</c:v>
                </c:pt>
                <c:pt idx="4633">
                  <c:v>4.3754471439051519E-3</c:v>
                </c:pt>
                <c:pt idx="4634">
                  <c:v>4.3750838824555697E-3</c:v>
                </c:pt>
                <c:pt idx="4635">
                  <c:v>4.3736679627513503E-3</c:v>
                </c:pt>
                <c:pt idx="4636">
                  <c:v>4.3732772165983157E-3</c:v>
                </c:pt>
                <c:pt idx="4637">
                  <c:v>4.3667679462408631E-3</c:v>
                </c:pt>
                <c:pt idx="4638">
                  <c:v>4.3660186723300477E-3</c:v>
                </c:pt>
                <c:pt idx="4639">
                  <c:v>4.3656799243905735E-3</c:v>
                </c:pt>
                <c:pt idx="4640">
                  <c:v>4.3645616088541011E-3</c:v>
                </c:pt>
                <c:pt idx="4641">
                  <c:v>4.3635587964140961E-3</c:v>
                </c:pt>
                <c:pt idx="4642">
                  <c:v>4.3630276872621086E-3</c:v>
                </c:pt>
                <c:pt idx="4643">
                  <c:v>4.362723797565065E-3</c:v>
                </c:pt>
                <c:pt idx="4644">
                  <c:v>4.3611277715263214E-3</c:v>
                </c:pt>
                <c:pt idx="4645">
                  <c:v>4.3604645703627775E-3</c:v>
                </c:pt>
                <c:pt idx="4646">
                  <c:v>4.3602084906205598E-3</c:v>
                </c:pt>
                <c:pt idx="4647">
                  <c:v>4.3556859998707641E-3</c:v>
                </c:pt>
                <c:pt idx="4648">
                  <c:v>4.353862282701973E-3</c:v>
                </c:pt>
                <c:pt idx="4649">
                  <c:v>4.3538392657502022E-3</c:v>
                </c:pt>
                <c:pt idx="4650">
                  <c:v>4.351742192859517E-3</c:v>
                </c:pt>
                <c:pt idx="4651">
                  <c:v>4.3515707025800852E-3</c:v>
                </c:pt>
                <c:pt idx="4652">
                  <c:v>4.349919223857455E-3</c:v>
                </c:pt>
                <c:pt idx="4653">
                  <c:v>4.349039751198251E-3</c:v>
                </c:pt>
                <c:pt idx="4654">
                  <c:v>4.3480265195345895E-3</c:v>
                </c:pt>
                <c:pt idx="4655">
                  <c:v>4.3457123401499853E-3</c:v>
                </c:pt>
                <c:pt idx="4656">
                  <c:v>4.3451131856663298E-3</c:v>
                </c:pt>
                <c:pt idx="4657">
                  <c:v>4.3403589496086945E-3</c:v>
                </c:pt>
                <c:pt idx="4658">
                  <c:v>4.340062951104038E-3</c:v>
                </c:pt>
                <c:pt idx="4659">
                  <c:v>4.3380363425315933E-3</c:v>
                </c:pt>
                <c:pt idx="4660">
                  <c:v>4.3380068272885425E-3</c:v>
                </c:pt>
                <c:pt idx="4661">
                  <c:v>4.3376954195459968E-3</c:v>
                </c:pt>
                <c:pt idx="4662">
                  <c:v>4.3366134564618167E-3</c:v>
                </c:pt>
                <c:pt idx="4663">
                  <c:v>4.3339848689426998E-3</c:v>
                </c:pt>
                <c:pt idx="4664">
                  <c:v>4.3339711648058043E-3</c:v>
                </c:pt>
                <c:pt idx="4665">
                  <c:v>4.3335697542905179E-3</c:v>
                </c:pt>
                <c:pt idx="4666">
                  <c:v>4.3330309189177282E-3</c:v>
                </c:pt>
                <c:pt idx="4667">
                  <c:v>4.3328241270766902E-3</c:v>
                </c:pt>
                <c:pt idx="4668">
                  <c:v>4.3324228260679118E-3</c:v>
                </c:pt>
                <c:pt idx="4669">
                  <c:v>4.3303015777526512E-3</c:v>
                </c:pt>
                <c:pt idx="4670">
                  <c:v>4.3292288135364709E-3</c:v>
                </c:pt>
                <c:pt idx="4671">
                  <c:v>4.3283379783150694E-3</c:v>
                </c:pt>
                <c:pt idx="4672">
                  <c:v>4.3274615791006991E-3</c:v>
                </c:pt>
                <c:pt idx="4673">
                  <c:v>4.3267986720272071E-3</c:v>
                </c:pt>
                <c:pt idx="4674">
                  <c:v>4.3259701182082628E-3</c:v>
                </c:pt>
                <c:pt idx="4675">
                  <c:v>4.325258857019754E-3</c:v>
                </c:pt>
                <c:pt idx="4676">
                  <c:v>4.325177896145416E-3</c:v>
                </c:pt>
                <c:pt idx="4677">
                  <c:v>4.322630619894012E-3</c:v>
                </c:pt>
                <c:pt idx="4678">
                  <c:v>4.3222509199480879E-3</c:v>
                </c:pt>
                <c:pt idx="4679">
                  <c:v>4.3213444183085106E-3</c:v>
                </c:pt>
                <c:pt idx="4680">
                  <c:v>4.320565881148224E-3</c:v>
                </c:pt>
                <c:pt idx="4681">
                  <c:v>4.3192701516161875E-3</c:v>
                </c:pt>
                <c:pt idx="4682">
                  <c:v>4.3175424084267271E-3</c:v>
                </c:pt>
                <c:pt idx="4683">
                  <c:v>4.3173816991354998E-3</c:v>
                </c:pt>
                <c:pt idx="4684">
                  <c:v>4.3165103569227032E-3</c:v>
                </c:pt>
                <c:pt idx="4685">
                  <c:v>4.3155814541051872E-3</c:v>
                </c:pt>
                <c:pt idx="4686">
                  <c:v>4.3141913868046597E-3</c:v>
                </c:pt>
                <c:pt idx="4687">
                  <c:v>4.314010130050918E-3</c:v>
                </c:pt>
                <c:pt idx="4688">
                  <c:v>4.3118314816212155E-3</c:v>
                </c:pt>
                <c:pt idx="4689">
                  <c:v>4.3096116197933274E-3</c:v>
                </c:pt>
                <c:pt idx="4690">
                  <c:v>4.308958890760179E-3</c:v>
                </c:pt>
                <c:pt idx="4691">
                  <c:v>4.3067019970513612E-3</c:v>
                </c:pt>
                <c:pt idx="4692">
                  <c:v>4.3064389417046978E-3</c:v>
                </c:pt>
                <c:pt idx="4693">
                  <c:v>4.3044535987927261E-3</c:v>
                </c:pt>
                <c:pt idx="4694">
                  <c:v>4.3042256914501524E-3</c:v>
                </c:pt>
                <c:pt idx="4695">
                  <c:v>4.3022628094697441E-3</c:v>
                </c:pt>
                <c:pt idx="4696">
                  <c:v>4.3006489332723741E-3</c:v>
                </c:pt>
                <c:pt idx="4697">
                  <c:v>4.2994395819810237E-3</c:v>
                </c:pt>
                <c:pt idx="4698">
                  <c:v>4.2973376435183818E-3</c:v>
                </c:pt>
                <c:pt idx="4699">
                  <c:v>4.2959398554499205E-3</c:v>
                </c:pt>
                <c:pt idx="4700">
                  <c:v>4.295314905733429E-3</c:v>
                </c:pt>
                <c:pt idx="4701">
                  <c:v>4.2937965542319432E-3</c:v>
                </c:pt>
                <c:pt idx="4702">
                  <c:v>4.2929910732428973E-3</c:v>
                </c:pt>
                <c:pt idx="4703">
                  <c:v>4.2921038582188001E-3</c:v>
                </c:pt>
                <c:pt idx="4704">
                  <c:v>4.29190748915728E-3</c:v>
                </c:pt>
                <c:pt idx="4705">
                  <c:v>4.2897878709719974E-3</c:v>
                </c:pt>
                <c:pt idx="4706">
                  <c:v>4.2897374719567194E-3</c:v>
                </c:pt>
                <c:pt idx="4707">
                  <c:v>4.2895522252084277E-3</c:v>
                </c:pt>
                <c:pt idx="4708">
                  <c:v>4.2838357208319269E-3</c:v>
                </c:pt>
                <c:pt idx="4709">
                  <c:v>4.2833921712687514E-3</c:v>
                </c:pt>
                <c:pt idx="4710">
                  <c:v>4.2819992644656923E-3</c:v>
                </c:pt>
                <c:pt idx="4711">
                  <c:v>4.2798499505468171E-3</c:v>
                </c:pt>
                <c:pt idx="4712">
                  <c:v>4.2797113528504063E-3</c:v>
                </c:pt>
                <c:pt idx="4713">
                  <c:v>4.2774013591349892E-3</c:v>
                </c:pt>
                <c:pt idx="4714">
                  <c:v>4.2754100822716716E-3</c:v>
                </c:pt>
                <c:pt idx="4715">
                  <c:v>4.2746571816739375E-3</c:v>
                </c:pt>
                <c:pt idx="4716">
                  <c:v>4.2740695811066091E-3</c:v>
                </c:pt>
                <c:pt idx="4717">
                  <c:v>4.2731855414596979E-3</c:v>
                </c:pt>
                <c:pt idx="4718">
                  <c:v>4.2719147631305075E-3</c:v>
                </c:pt>
                <c:pt idx="4719">
                  <c:v>4.271878588175522E-3</c:v>
                </c:pt>
                <c:pt idx="4720">
                  <c:v>4.2709526767146398E-3</c:v>
                </c:pt>
                <c:pt idx="4721">
                  <c:v>4.2694130030949918E-3</c:v>
                </c:pt>
                <c:pt idx="4722">
                  <c:v>4.2691694743226989E-3</c:v>
                </c:pt>
                <c:pt idx="4723">
                  <c:v>4.2664877997293698E-3</c:v>
                </c:pt>
                <c:pt idx="4724">
                  <c:v>4.2660236770810014E-3</c:v>
                </c:pt>
                <c:pt idx="4725">
                  <c:v>4.2646958347088591E-3</c:v>
                </c:pt>
                <c:pt idx="4726">
                  <c:v>4.2642425538035574E-3</c:v>
                </c:pt>
                <c:pt idx="4727">
                  <c:v>4.2627840243364395E-3</c:v>
                </c:pt>
                <c:pt idx="4728">
                  <c:v>4.2623884931774093E-3</c:v>
                </c:pt>
                <c:pt idx="4729">
                  <c:v>4.2601521639354214E-3</c:v>
                </c:pt>
                <c:pt idx="4730">
                  <c:v>4.2588464712907514E-3</c:v>
                </c:pt>
                <c:pt idx="4731">
                  <c:v>4.2585481863664327E-3</c:v>
                </c:pt>
                <c:pt idx="4732">
                  <c:v>4.2585309526873725E-3</c:v>
                </c:pt>
                <c:pt idx="4733">
                  <c:v>4.257838928035068E-3</c:v>
                </c:pt>
                <c:pt idx="4734">
                  <c:v>4.2540796210492797E-3</c:v>
                </c:pt>
                <c:pt idx="4735">
                  <c:v>4.2524672966837715E-3</c:v>
                </c:pt>
                <c:pt idx="4736">
                  <c:v>4.2516055626466648E-3</c:v>
                </c:pt>
                <c:pt idx="4737">
                  <c:v>4.250295749727742E-3</c:v>
                </c:pt>
                <c:pt idx="4738">
                  <c:v>4.2502350806266692E-3</c:v>
                </c:pt>
                <c:pt idx="4739">
                  <c:v>4.2499132316789852E-3</c:v>
                </c:pt>
                <c:pt idx="4740">
                  <c:v>4.2495956659146621E-3</c:v>
                </c:pt>
                <c:pt idx="4741">
                  <c:v>4.249324459227613E-3</c:v>
                </c:pt>
                <c:pt idx="4742">
                  <c:v>4.2488298291351216E-3</c:v>
                </c:pt>
                <c:pt idx="4743">
                  <c:v>4.2480412982412253E-3</c:v>
                </c:pt>
                <c:pt idx="4744">
                  <c:v>4.2477893184953378E-3</c:v>
                </c:pt>
                <c:pt idx="4745">
                  <c:v>4.2468761575876028E-3</c:v>
                </c:pt>
                <c:pt idx="4746">
                  <c:v>4.2467167889800924E-3</c:v>
                </c:pt>
                <c:pt idx="4747">
                  <c:v>4.2464936169811524E-3</c:v>
                </c:pt>
                <c:pt idx="4748">
                  <c:v>4.2461824849919878E-3</c:v>
                </c:pt>
                <c:pt idx="4749">
                  <c:v>4.2460723241769709E-3</c:v>
                </c:pt>
                <c:pt idx="4750">
                  <c:v>4.245048080985833E-3</c:v>
                </c:pt>
                <c:pt idx="4751">
                  <c:v>4.2430870121742239E-3</c:v>
                </c:pt>
                <c:pt idx="4752">
                  <c:v>4.2405877152324944E-3</c:v>
                </c:pt>
                <c:pt idx="4753">
                  <c:v>4.2384375457106202E-3</c:v>
                </c:pt>
                <c:pt idx="4754">
                  <c:v>4.2378774662853776E-3</c:v>
                </c:pt>
                <c:pt idx="4755">
                  <c:v>4.2376551439182192E-3</c:v>
                </c:pt>
                <c:pt idx="4756">
                  <c:v>4.2374147286735305E-3</c:v>
                </c:pt>
                <c:pt idx="4757">
                  <c:v>4.2353756897664423E-3</c:v>
                </c:pt>
                <c:pt idx="4758">
                  <c:v>4.2343822481271743E-3</c:v>
                </c:pt>
                <c:pt idx="4759">
                  <c:v>4.2338780455435723E-3</c:v>
                </c:pt>
                <c:pt idx="4760">
                  <c:v>4.2329526633383095E-3</c:v>
                </c:pt>
                <c:pt idx="4761">
                  <c:v>4.2317408982193595E-3</c:v>
                </c:pt>
                <c:pt idx="4762">
                  <c:v>4.23154181158785E-3</c:v>
                </c:pt>
                <c:pt idx="4763">
                  <c:v>4.231536098664849E-3</c:v>
                </c:pt>
                <c:pt idx="4764">
                  <c:v>4.2311232665755271E-3</c:v>
                </c:pt>
                <c:pt idx="4765">
                  <c:v>4.2306533866889465E-3</c:v>
                </c:pt>
                <c:pt idx="4766">
                  <c:v>4.2297976805906355E-3</c:v>
                </c:pt>
                <c:pt idx="4767">
                  <c:v>4.2289464258225854E-3</c:v>
                </c:pt>
                <c:pt idx="4768">
                  <c:v>4.2268574361422739E-3</c:v>
                </c:pt>
                <c:pt idx="4769">
                  <c:v>4.2261353496023859E-3</c:v>
                </c:pt>
                <c:pt idx="4770">
                  <c:v>4.225383094919659E-3</c:v>
                </c:pt>
                <c:pt idx="4771">
                  <c:v>4.2245921844200228E-3</c:v>
                </c:pt>
                <c:pt idx="4772">
                  <c:v>4.2214549187321419E-3</c:v>
                </c:pt>
                <c:pt idx="4773">
                  <c:v>4.2209792762651971E-3</c:v>
                </c:pt>
                <c:pt idx="4774">
                  <c:v>4.2205509060884126E-3</c:v>
                </c:pt>
                <c:pt idx="4775">
                  <c:v>4.2202137770303381E-3</c:v>
                </c:pt>
                <c:pt idx="4776">
                  <c:v>4.2201379621217526E-3</c:v>
                </c:pt>
                <c:pt idx="4777">
                  <c:v>4.2190449055117922E-3</c:v>
                </c:pt>
                <c:pt idx="4778">
                  <c:v>4.2189331764107708E-3</c:v>
                </c:pt>
                <c:pt idx="4779">
                  <c:v>4.2187808499367678E-3</c:v>
                </c:pt>
                <c:pt idx="4780">
                  <c:v>4.2178388254758056E-3</c:v>
                </c:pt>
                <c:pt idx="4781">
                  <c:v>4.2178349164702237E-3</c:v>
                </c:pt>
                <c:pt idx="4782">
                  <c:v>4.217588524047129E-3</c:v>
                </c:pt>
                <c:pt idx="4783">
                  <c:v>4.2161654776323547E-3</c:v>
                </c:pt>
                <c:pt idx="4784">
                  <c:v>4.2157181724800305E-3</c:v>
                </c:pt>
                <c:pt idx="4785">
                  <c:v>4.2120977254897175E-3</c:v>
                </c:pt>
                <c:pt idx="4786">
                  <c:v>4.2114632701871187E-3</c:v>
                </c:pt>
                <c:pt idx="4787">
                  <c:v>4.2068253677504958E-3</c:v>
                </c:pt>
                <c:pt idx="4788">
                  <c:v>4.2052214868144094E-3</c:v>
                </c:pt>
                <c:pt idx="4789">
                  <c:v>4.204962037339709E-3</c:v>
                </c:pt>
                <c:pt idx="4790">
                  <c:v>4.2046071773070787E-3</c:v>
                </c:pt>
                <c:pt idx="4791">
                  <c:v>4.2038602557378365E-3</c:v>
                </c:pt>
                <c:pt idx="4792">
                  <c:v>4.2017448453067251E-3</c:v>
                </c:pt>
                <c:pt idx="4793">
                  <c:v>4.2013326090641441E-3</c:v>
                </c:pt>
                <c:pt idx="4794">
                  <c:v>4.2010943287676831E-3</c:v>
                </c:pt>
                <c:pt idx="4795">
                  <c:v>4.2010590117267993E-3</c:v>
                </c:pt>
                <c:pt idx="4796">
                  <c:v>4.2005752760676902E-3</c:v>
                </c:pt>
                <c:pt idx="4797">
                  <c:v>4.2005606039497191E-3</c:v>
                </c:pt>
                <c:pt idx="4798">
                  <c:v>4.1990905214470322E-3</c:v>
                </c:pt>
                <c:pt idx="4799">
                  <c:v>4.1979468097418744E-3</c:v>
                </c:pt>
                <c:pt idx="4800">
                  <c:v>4.1957038179149019E-3</c:v>
                </c:pt>
                <c:pt idx="4801">
                  <c:v>4.1956643683758966E-3</c:v>
                </c:pt>
                <c:pt idx="4802">
                  <c:v>4.1942887281727894E-3</c:v>
                </c:pt>
                <c:pt idx="4803">
                  <c:v>4.1920949456515618E-3</c:v>
                </c:pt>
                <c:pt idx="4804">
                  <c:v>4.1918350178433584E-3</c:v>
                </c:pt>
                <c:pt idx="4805">
                  <c:v>4.1910896669387658E-3</c:v>
                </c:pt>
                <c:pt idx="4806">
                  <c:v>4.1905635223272687E-3</c:v>
                </c:pt>
                <c:pt idx="4807">
                  <c:v>4.1898223643361239E-3</c:v>
                </c:pt>
                <c:pt idx="4808">
                  <c:v>4.1884788867757984E-3</c:v>
                </c:pt>
                <c:pt idx="4809">
                  <c:v>4.1867813848280588E-3</c:v>
                </c:pt>
                <c:pt idx="4810">
                  <c:v>4.1860161263659853E-3</c:v>
                </c:pt>
                <c:pt idx="4811">
                  <c:v>4.184385890041953E-3</c:v>
                </c:pt>
                <c:pt idx="4812">
                  <c:v>4.1836213782438314E-3</c:v>
                </c:pt>
                <c:pt idx="4813">
                  <c:v>4.1822807846305828E-3</c:v>
                </c:pt>
                <c:pt idx="4814">
                  <c:v>4.1815790521758482E-3</c:v>
                </c:pt>
                <c:pt idx="4815">
                  <c:v>4.1800345213076941E-3</c:v>
                </c:pt>
                <c:pt idx="4816">
                  <c:v>4.1789786800347957E-3</c:v>
                </c:pt>
                <c:pt idx="4817">
                  <c:v>4.1789387111620391E-3</c:v>
                </c:pt>
                <c:pt idx="4818">
                  <c:v>4.1781036828658826E-3</c:v>
                </c:pt>
                <c:pt idx="4819">
                  <c:v>4.1772003595437453E-3</c:v>
                </c:pt>
                <c:pt idx="4820">
                  <c:v>4.177103464791612E-3</c:v>
                </c:pt>
                <c:pt idx="4821">
                  <c:v>4.1768201524822598E-3</c:v>
                </c:pt>
                <c:pt idx="4822">
                  <c:v>4.1764876821921582E-3</c:v>
                </c:pt>
                <c:pt idx="4823">
                  <c:v>4.1764570883218496E-3</c:v>
                </c:pt>
                <c:pt idx="4824">
                  <c:v>4.1759879058940784E-3</c:v>
                </c:pt>
                <c:pt idx="4825">
                  <c:v>4.175869727320921E-3</c:v>
                </c:pt>
                <c:pt idx="4826">
                  <c:v>4.1749930243773197E-3</c:v>
                </c:pt>
                <c:pt idx="4827">
                  <c:v>4.1741824007157907E-3</c:v>
                </c:pt>
                <c:pt idx="4828">
                  <c:v>4.1740123259199503E-3</c:v>
                </c:pt>
                <c:pt idx="4829">
                  <c:v>4.1733651557562439E-3</c:v>
                </c:pt>
                <c:pt idx="4830">
                  <c:v>4.1730804055730847E-3</c:v>
                </c:pt>
                <c:pt idx="4831">
                  <c:v>4.1718852369482086E-3</c:v>
                </c:pt>
                <c:pt idx="4832">
                  <c:v>4.1713836877187594E-3</c:v>
                </c:pt>
                <c:pt idx="4833">
                  <c:v>4.1686184480739926E-3</c:v>
                </c:pt>
                <c:pt idx="4834">
                  <c:v>4.1682925638205966E-3</c:v>
                </c:pt>
                <c:pt idx="4835">
                  <c:v>4.1682619442159428E-3</c:v>
                </c:pt>
                <c:pt idx="4836">
                  <c:v>4.1676120834567608E-3</c:v>
                </c:pt>
                <c:pt idx="4837">
                  <c:v>4.1674583682863474E-3</c:v>
                </c:pt>
                <c:pt idx="4838">
                  <c:v>4.1672239399590935E-3</c:v>
                </c:pt>
                <c:pt idx="4839">
                  <c:v>4.1653903451862942E-3</c:v>
                </c:pt>
                <c:pt idx="4840">
                  <c:v>4.1647016153709806E-3</c:v>
                </c:pt>
                <c:pt idx="4841">
                  <c:v>4.164645042885072E-3</c:v>
                </c:pt>
                <c:pt idx="4842">
                  <c:v>4.1645355413908042E-3</c:v>
                </c:pt>
                <c:pt idx="4843">
                  <c:v>4.1638130388351432E-3</c:v>
                </c:pt>
                <c:pt idx="4844">
                  <c:v>4.1637567205807056E-3</c:v>
                </c:pt>
                <c:pt idx="4845">
                  <c:v>4.1623383485476185E-3</c:v>
                </c:pt>
                <c:pt idx="4846">
                  <c:v>4.1618924734306822E-3</c:v>
                </c:pt>
                <c:pt idx="4847">
                  <c:v>4.1613028001015002E-3</c:v>
                </c:pt>
                <c:pt idx="4848">
                  <c:v>4.1612765774918454E-3</c:v>
                </c:pt>
                <c:pt idx="4849">
                  <c:v>4.161012603716931E-3</c:v>
                </c:pt>
                <c:pt idx="4850">
                  <c:v>4.1606675825355275E-3</c:v>
                </c:pt>
                <c:pt idx="4851">
                  <c:v>4.1593599652167482E-3</c:v>
                </c:pt>
                <c:pt idx="4852">
                  <c:v>4.1579111259321243E-3</c:v>
                </c:pt>
                <c:pt idx="4853">
                  <c:v>4.1552057425544141E-3</c:v>
                </c:pt>
                <c:pt idx="4854">
                  <c:v>4.1551799429846784E-3</c:v>
                </c:pt>
                <c:pt idx="4855">
                  <c:v>4.1551363154412038E-3</c:v>
                </c:pt>
                <c:pt idx="4856">
                  <c:v>4.1538286561105834E-3</c:v>
                </c:pt>
                <c:pt idx="4857">
                  <c:v>4.1522509295647608E-3</c:v>
                </c:pt>
                <c:pt idx="4858">
                  <c:v>4.1512246685450954E-3</c:v>
                </c:pt>
                <c:pt idx="4859">
                  <c:v>4.1507138886114027E-3</c:v>
                </c:pt>
                <c:pt idx="4860">
                  <c:v>4.1506739494834863E-3</c:v>
                </c:pt>
                <c:pt idx="4861">
                  <c:v>4.1504609275687977E-3</c:v>
                </c:pt>
                <c:pt idx="4862">
                  <c:v>4.1494370512468312E-3</c:v>
                </c:pt>
                <c:pt idx="4863">
                  <c:v>4.1467987318234084E-3</c:v>
                </c:pt>
                <c:pt idx="4864">
                  <c:v>4.1465177313804872E-3</c:v>
                </c:pt>
                <c:pt idx="4865">
                  <c:v>4.1464874706231489E-3</c:v>
                </c:pt>
                <c:pt idx="4866">
                  <c:v>4.146385766063152E-3</c:v>
                </c:pt>
                <c:pt idx="4867">
                  <c:v>4.1451159368530634E-3</c:v>
                </c:pt>
                <c:pt idx="4868">
                  <c:v>4.1443765854201715E-3</c:v>
                </c:pt>
                <c:pt idx="4869">
                  <c:v>4.1442547234498894E-3</c:v>
                </c:pt>
                <c:pt idx="4870">
                  <c:v>4.1428556554750752E-3</c:v>
                </c:pt>
                <c:pt idx="4871">
                  <c:v>4.1403925682705926E-3</c:v>
                </c:pt>
                <c:pt idx="4872">
                  <c:v>4.1399421018498564E-3</c:v>
                </c:pt>
                <c:pt idx="4873">
                  <c:v>4.1385745115003394E-3</c:v>
                </c:pt>
                <c:pt idx="4874">
                  <c:v>4.1374889777331374E-3</c:v>
                </c:pt>
                <c:pt idx="4875">
                  <c:v>4.137128313235477E-3</c:v>
                </c:pt>
                <c:pt idx="4876">
                  <c:v>4.1323285621540232E-3</c:v>
                </c:pt>
                <c:pt idx="4877">
                  <c:v>4.1322753180116278E-3</c:v>
                </c:pt>
                <c:pt idx="4878">
                  <c:v>4.1313835175324758E-3</c:v>
                </c:pt>
                <c:pt idx="4879">
                  <c:v>4.1273647377482849E-3</c:v>
                </c:pt>
                <c:pt idx="4880">
                  <c:v>4.1273227140296888E-3</c:v>
                </c:pt>
                <c:pt idx="4881">
                  <c:v>4.1270980335180564E-3</c:v>
                </c:pt>
                <c:pt idx="4882">
                  <c:v>4.1243996623635711E-3</c:v>
                </c:pt>
                <c:pt idx="4883">
                  <c:v>4.124075986330706E-3</c:v>
                </c:pt>
                <c:pt idx="4884">
                  <c:v>4.1232064501806548E-3</c:v>
                </c:pt>
                <c:pt idx="4885">
                  <c:v>4.1230605539735237E-3</c:v>
                </c:pt>
                <c:pt idx="4886">
                  <c:v>4.1229600090797961E-3</c:v>
                </c:pt>
                <c:pt idx="4887">
                  <c:v>4.1227821249795972E-3</c:v>
                </c:pt>
                <c:pt idx="4888">
                  <c:v>4.1227779313970318E-3</c:v>
                </c:pt>
                <c:pt idx="4889">
                  <c:v>4.1225989893564985E-3</c:v>
                </c:pt>
                <c:pt idx="4890">
                  <c:v>4.1215477878663214E-3</c:v>
                </c:pt>
                <c:pt idx="4891">
                  <c:v>4.1215432859994039E-3</c:v>
                </c:pt>
                <c:pt idx="4892">
                  <c:v>4.1203809610803671E-3</c:v>
                </c:pt>
                <c:pt idx="4893">
                  <c:v>4.1203676372821895E-3</c:v>
                </c:pt>
                <c:pt idx="4894">
                  <c:v>4.1196199730096535E-3</c:v>
                </c:pt>
                <c:pt idx="4895">
                  <c:v>4.1191212915199305E-3</c:v>
                </c:pt>
                <c:pt idx="4896">
                  <c:v>4.1176754609109989E-3</c:v>
                </c:pt>
                <c:pt idx="4897">
                  <c:v>4.1169779032318252E-3</c:v>
                </c:pt>
                <c:pt idx="4898">
                  <c:v>4.1169719689122695E-3</c:v>
                </c:pt>
                <c:pt idx="4899">
                  <c:v>4.1146349495044636E-3</c:v>
                </c:pt>
                <c:pt idx="4900">
                  <c:v>4.1145089432195617E-3</c:v>
                </c:pt>
                <c:pt idx="4901">
                  <c:v>4.1142971658579336E-3</c:v>
                </c:pt>
                <c:pt idx="4902">
                  <c:v>4.1123744242743034E-3</c:v>
                </c:pt>
                <c:pt idx="4903">
                  <c:v>4.1121512821777834E-3</c:v>
                </c:pt>
                <c:pt idx="4904">
                  <c:v>4.1109831996640131E-3</c:v>
                </c:pt>
                <c:pt idx="4905">
                  <c:v>4.1099424408580802E-3</c:v>
                </c:pt>
                <c:pt idx="4906">
                  <c:v>4.1090369134153927E-3</c:v>
                </c:pt>
                <c:pt idx="4907">
                  <c:v>4.108640157993889E-3</c:v>
                </c:pt>
                <c:pt idx="4908">
                  <c:v>4.1078363757486146E-3</c:v>
                </c:pt>
                <c:pt idx="4909">
                  <c:v>4.1078231120373811E-3</c:v>
                </c:pt>
                <c:pt idx="4910">
                  <c:v>4.107273173315662E-3</c:v>
                </c:pt>
                <c:pt idx="4911">
                  <c:v>4.1056252580848962E-3</c:v>
                </c:pt>
                <c:pt idx="4912">
                  <c:v>4.1042405485510929E-3</c:v>
                </c:pt>
                <c:pt idx="4913">
                  <c:v>4.1034613126782549E-3</c:v>
                </c:pt>
                <c:pt idx="4914">
                  <c:v>4.1030743245690669E-3</c:v>
                </c:pt>
                <c:pt idx="4915">
                  <c:v>4.1020004180494993E-3</c:v>
                </c:pt>
                <c:pt idx="4916">
                  <c:v>4.1009875656925401E-3</c:v>
                </c:pt>
                <c:pt idx="4917">
                  <c:v>4.1001932914453178E-3</c:v>
                </c:pt>
                <c:pt idx="4918">
                  <c:v>4.0980453581647589E-3</c:v>
                </c:pt>
                <c:pt idx="4919">
                  <c:v>4.0971679259049964E-3</c:v>
                </c:pt>
                <c:pt idx="4920">
                  <c:v>4.0964103185680114E-3</c:v>
                </c:pt>
                <c:pt idx="4921">
                  <c:v>4.0960708299909799E-3</c:v>
                </c:pt>
                <c:pt idx="4922">
                  <c:v>4.0958061857663715E-3</c:v>
                </c:pt>
                <c:pt idx="4923">
                  <c:v>4.0942526470309527E-3</c:v>
                </c:pt>
                <c:pt idx="4924">
                  <c:v>4.094227432930404E-3</c:v>
                </c:pt>
                <c:pt idx="4925">
                  <c:v>4.0941154179683402E-3</c:v>
                </c:pt>
                <c:pt idx="4926">
                  <c:v>4.0922135822506834E-3</c:v>
                </c:pt>
                <c:pt idx="4927">
                  <c:v>4.0902380998201473E-3</c:v>
                </c:pt>
                <c:pt idx="4928">
                  <c:v>4.085594629719155E-3</c:v>
                </c:pt>
                <c:pt idx="4929">
                  <c:v>4.0831632249421212E-3</c:v>
                </c:pt>
                <c:pt idx="4930">
                  <c:v>4.0814317235871554E-3</c:v>
                </c:pt>
                <c:pt idx="4931">
                  <c:v>4.0808432177741518E-3</c:v>
                </c:pt>
                <c:pt idx="4932">
                  <c:v>4.0804116020028633E-3</c:v>
                </c:pt>
                <c:pt idx="4933">
                  <c:v>4.078200182916528E-3</c:v>
                </c:pt>
                <c:pt idx="4934">
                  <c:v>4.0780257309555078E-3</c:v>
                </c:pt>
                <c:pt idx="4935">
                  <c:v>4.0779796391110902E-3</c:v>
                </c:pt>
                <c:pt idx="4936">
                  <c:v>4.0761347902343367E-3</c:v>
                </c:pt>
                <c:pt idx="4937">
                  <c:v>4.076094160556566E-3</c:v>
                </c:pt>
                <c:pt idx="4938">
                  <c:v>4.0753696960893595E-3</c:v>
                </c:pt>
                <c:pt idx="4939">
                  <c:v>4.0753338329545851E-3</c:v>
                </c:pt>
                <c:pt idx="4940">
                  <c:v>4.074155156605877E-3</c:v>
                </c:pt>
                <c:pt idx="4941">
                  <c:v>4.0730572967037169E-3</c:v>
                </c:pt>
                <c:pt idx="4942">
                  <c:v>4.0697159686092499E-3</c:v>
                </c:pt>
                <c:pt idx="4943">
                  <c:v>4.069700610880707E-3</c:v>
                </c:pt>
                <c:pt idx="4944">
                  <c:v>4.0680380788773408E-3</c:v>
                </c:pt>
                <c:pt idx="4945">
                  <c:v>4.0669132121091134E-3</c:v>
                </c:pt>
                <c:pt idx="4946">
                  <c:v>4.064047337445211E-3</c:v>
                </c:pt>
                <c:pt idx="4947">
                  <c:v>4.0628131533011315E-3</c:v>
                </c:pt>
                <c:pt idx="4948">
                  <c:v>4.0621604984466941E-3</c:v>
                </c:pt>
                <c:pt idx="4949">
                  <c:v>4.0619155766082682E-3</c:v>
                </c:pt>
                <c:pt idx="4950">
                  <c:v>4.0607394479079354E-3</c:v>
                </c:pt>
                <c:pt idx="4951">
                  <c:v>4.0606525324958301E-3</c:v>
                </c:pt>
                <c:pt idx="4952">
                  <c:v>4.0601612540929633E-3</c:v>
                </c:pt>
                <c:pt idx="4953">
                  <c:v>4.0591611962196772E-3</c:v>
                </c:pt>
                <c:pt idx="4954">
                  <c:v>4.0581032226130681E-3</c:v>
                </c:pt>
                <c:pt idx="4955">
                  <c:v>4.0576488710478489E-3</c:v>
                </c:pt>
                <c:pt idx="4956">
                  <c:v>4.0575503671650848E-3</c:v>
                </c:pt>
                <c:pt idx="4957">
                  <c:v>4.0573493306309289E-3</c:v>
                </c:pt>
                <c:pt idx="4958">
                  <c:v>4.0561845207269711E-3</c:v>
                </c:pt>
                <c:pt idx="4959">
                  <c:v>4.0556879174512882E-3</c:v>
                </c:pt>
                <c:pt idx="4960">
                  <c:v>4.0555524302014522E-3</c:v>
                </c:pt>
                <c:pt idx="4961">
                  <c:v>4.0542563242811887E-3</c:v>
                </c:pt>
                <c:pt idx="4962">
                  <c:v>4.0532074732147292E-3</c:v>
                </c:pt>
                <c:pt idx="4963">
                  <c:v>4.0521372390547447E-3</c:v>
                </c:pt>
                <c:pt idx="4964">
                  <c:v>4.0516493140710054E-3</c:v>
                </c:pt>
                <c:pt idx="4965">
                  <c:v>4.0512560348321489E-3</c:v>
                </c:pt>
                <c:pt idx="4966">
                  <c:v>4.0510001781206987E-3</c:v>
                </c:pt>
                <c:pt idx="4967">
                  <c:v>4.0509328676600499E-3</c:v>
                </c:pt>
                <c:pt idx="4968">
                  <c:v>4.0499356869652314E-3</c:v>
                </c:pt>
                <c:pt idx="4969">
                  <c:v>4.0498735280014722E-3</c:v>
                </c:pt>
                <c:pt idx="4970">
                  <c:v>4.0491483856140795E-3</c:v>
                </c:pt>
                <c:pt idx="4971">
                  <c:v>4.049020735662801E-3</c:v>
                </c:pt>
                <c:pt idx="4972">
                  <c:v>4.0487472051984746E-3</c:v>
                </c:pt>
                <c:pt idx="4973">
                  <c:v>4.0482832433187512E-3</c:v>
                </c:pt>
                <c:pt idx="4974">
                  <c:v>4.047865864560094E-3</c:v>
                </c:pt>
                <c:pt idx="4975">
                  <c:v>4.0470250572546031E-3</c:v>
                </c:pt>
                <c:pt idx="4976">
                  <c:v>4.0467214448286779E-3</c:v>
                </c:pt>
                <c:pt idx="4977">
                  <c:v>4.0461381799665489E-3</c:v>
                </c:pt>
                <c:pt idx="4978">
                  <c:v>4.0455255856736167E-3</c:v>
                </c:pt>
                <c:pt idx="4979">
                  <c:v>4.0452818976513209E-3</c:v>
                </c:pt>
                <c:pt idx="4980">
                  <c:v>4.0447561070863607E-3</c:v>
                </c:pt>
                <c:pt idx="4981">
                  <c:v>4.0431176295555472E-3</c:v>
                </c:pt>
                <c:pt idx="4982">
                  <c:v>4.0420754332255362E-3</c:v>
                </c:pt>
                <c:pt idx="4983">
                  <c:v>4.041778104690601E-3</c:v>
                </c:pt>
                <c:pt idx="4984">
                  <c:v>4.0407935786184795E-3</c:v>
                </c:pt>
                <c:pt idx="4985">
                  <c:v>4.040353024017145E-3</c:v>
                </c:pt>
                <c:pt idx="4986">
                  <c:v>4.0389618099075921E-3</c:v>
                </c:pt>
                <c:pt idx="4987">
                  <c:v>4.0388745248628212E-3</c:v>
                </c:pt>
                <c:pt idx="4988">
                  <c:v>4.0385872210328922E-3</c:v>
                </c:pt>
                <c:pt idx="4989">
                  <c:v>4.0382088472092495E-3</c:v>
                </c:pt>
                <c:pt idx="4990">
                  <c:v>4.0378280074719304E-3</c:v>
                </c:pt>
                <c:pt idx="4991">
                  <c:v>4.0361421955019102E-3</c:v>
                </c:pt>
                <c:pt idx="4992">
                  <c:v>4.0360311120410941E-3</c:v>
                </c:pt>
                <c:pt idx="4993">
                  <c:v>4.0340107193044903E-3</c:v>
                </c:pt>
                <c:pt idx="4994">
                  <c:v>4.0310297767305161E-3</c:v>
                </c:pt>
                <c:pt idx="4995">
                  <c:v>4.0298394790865347E-3</c:v>
                </c:pt>
                <c:pt idx="4996">
                  <c:v>4.0278187717732285E-3</c:v>
                </c:pt>
                <c:pt idx="4997">
                  <c:v>4.0274073673143467E-3</c:v>
                </c:pt>
                <c:pt idx="4998">
                  <c:v>4.0258889874865561E-3</c:v>
                </c:pt>
                <c:pt idx="4999">
                  <c:v>4.025675397238403E-3</c:v>
                </c:pt>
                <c:pt idx="5000">
                  <c:v>4.0228349736905018E-3</c:v>
                </c:pt>
                <c:pt idx="5001">
                  <c:v>4.0213066512948502E-3</c:v>
                </c:pt>
                <c:pt idx="5002">
                  <c:v>4.021064026318296E-3</c:v>
                </c:pt>
                <c:pt idx="5003">
                  <c:v>4.0207207556829825E-3</c:v>
                </c:pt>
                <c:pt idx="5004">
                  <c:v>4.0201713042518957E-3</c:v>
                </c:pt>
                <c:pt idx="5005">
                  <c:v>4.0192242493639375E-3</c:v>
                </c:pt>
                <c:pt idx="5006">
                  <c:v>4.0181623443712828E-3</c:v>
                </c:pt>
                <c:pt idx="5007">
                  <c:v>4.0177200929703161E-3</c:v>
                </c:pt>
                <c:pt idx="5008">
                  <c:v>4.0162657246828447E-3</c:v>
                </c:pt>
                <c:pt idx="5009">
                  <c:v>4.0136995938414837E-3</c:v>
                </c:pt>
                <c:pt idx="5010">
                  <c:v>4.0122843363042254E-3</c:v>
                </c:pt>
                <c:pt idx="5011">
                  <c:v>4.0122305498916716E-3</c:v>
                </c:pt>
                <c:pt idx="5012">
                  <c:v>4.0118208587573345E-3</c:v>
                </c:pt>
                <c:pt idx="5013">
                  <c:v>4.0100605225556725E-3</c:v>
                </c:pt>
                <c:pt idx="5014">
                  <c:v>4.0093309765642004E-3</c:v>
                </c:pt>
                <c:pt idx="5015">
                  <c:v>4.0090649462506808E-3</c:v>
                </c:pt>
                <c:pt idx="5016">
                  <c:v>4.0083403904783215E-3</c:v>
                </c:pt>
                <c:pt idx="5017">
                  <c:v>4.0051260314967396E-3</c:v>
                </c:pt>
                <c:pt idx="5018">
                  <c:v>4.0028181133149963E-3</c:v>
                </c:pt>
                <c:pt idx="5019">
                  <c:v>4.0019305505495407E-3</c:v>
                </c:pt>
                <c:pt idx="5020">
                  <c:v>4.0001791888463539E-3</c:v>
                </c:pt>
                <c:pt idx="5021">
                  <c:v>3.9985829112843038E-3</c:v>
                </c:pt>
                <c:pt idx="5022">
                  <c:v>3.9984543497510704E-3</c:v>
                </c:pt>
                <c:pt idx="5023">
                  <c:v>3.9981474714331309E-3</c:v>
                </c:pt>
                <c:pt idx="5024">
                  <c:v>3.9977769430208348E-3</c:v>
                </c:pt>
                <c:pt idx="5025">
                  <c:v>3.9962784021019731E-3</c:v>
                </c:pt>
                <c:pt idx="5026">
                  <c:v>3.9962414095904798E-3</c:v>
                </c:pt>
                <c:pt idx="5027">
                  <c:v>3.9956423791026553E-3</c:v>
                </c:pt>
                <c:pt idx="5028">
                  <c:v>3.994355499547287E-3</c:v>
                </c:pt>
                <c:pt idx="5029">
                  <c:v>3.9939620799999964E-3</c:v>
                </c:pt>
                <c:pt idx="5030">
                  <c:v>3.9936807900444156E-3</c:v>
                </c:pt>
                <c:pt idx="5031">
                  <c:v>3.9927808626819142E-3</c:v>
                </c:pt>
                <c:pt idx="5032">
                  <c:v>3.9915969212906237E-3</c:v>
                </c:pt>
                <c:pt idx="5033">
                  <c:v>3.991297889275258E-3</c:v>
                </c:pt>
                <c:pt idx="5034">
                  <c:v>3.9910550114299684E-3</c:v>
                </c:pt>
                <c:pt idx="5035">
                  <c:v>3.9898750970060789E-3</c:v>
                </c:pt>
                <c:pt idx="5036">
                  <c:v>3.9897899011828919E-3</c:v>
                </c:pt>
                <c:pt idx="5037">
                  <c:v>3.9893215729424397E-3</c:v>
                </c:pt>
                <c:pt idx="5038">
                  <c:v>3.9886342455170212E-3</c:v>
                </c:pt>
                <c:pt idx="5039">
                  <c:v>3.9871946344544034E-3</c:v>
                </c:pt>
                <c:pt idx="5040">
                  <c:v>3.9865400061541096E-3</c:v>
                </c:pt>
                <c:pt idx="5041">
                  <c:v>3.985827251246919E-3</c:v>
                </c:pt>
                <c:pt idx="5042">
                  <c:v>3.9857350453200747E-3</c:v>
                </c:pt>
                <c:pt idx="5043">
                  <c:v>3.9854293324450346E-3</c:v>
                </c:pt>
                <c:pt idx="5044">
                  <c:v>3.9853309254526828E-3</c:v>
                </c:pt>
                <c:pt idx="5045">
                  <c:v>3.9843824819403685E-3</c:v>
                </c:pt>
                <c:pt idx="5046">
                  <c:v>3.9829675443754419E-3</c:v>
                </c:pt>
                <c:pt idx="5047">
                  <c:v>3.9809471200737594E-3</c:v>
                </c:pt>
                <c:pt idx="5048">
                  <c:v>3.9793964191775543E-3</c:v>
                </c:pt>
                <c:pt idx="5049">
                  <c:v>3.9760974655637625E-3</c:v>
                </c:pt>
                <c:pt idx="5050">
                  <c:v>3.9741000930924612E-3</c:v>
                </c:pt>
                <c:pt idx="5051">
                  <c:v>3.9737087437413899E-3</c:v>
                </c:pt>
                <c:pt idx="5052">
                  <c:v>3.9722946058786375E-3</c:v>
                </c:pt>
                <c:pt idx="5053">
                  <c:v>3.9716893457490184E-3</c:v>
                </c:pt>
                <c:pt idx="5054">
                  <c:v>3.9707902543701969E-3</c:v>
                </c:pt>
                <c:pt idx="5055">
                  <c:v>3.9702513097987979E-3</c:v>
                </c:pt>
                <c:pt idx="5056">
                  <c:v>3.9679635814372392E-3</c:v>
                </c:pt>
                <c:pt idx="5057">
                  <c:v>3.9659371323618716E-3</c:v>
                </c:pt>
                <c:pt idx="5058">
                  <c:v>3.9649362412439073E-3</c:v>
                </c:pt>
                <c:pt idx="5059">
                  <c:v>3.9639569424908217E-3</c:v>
                </c:pt>
                <c:pt idx="5060">
                  <c:v>3.962758192326752E-3</c:v>
                </c:pt>
                <c:pt idx="5061">
                  <c:v>3.9614118572374318E-3</c:v>
                </c:pt>
                <c:pt idx="5062">
                  <c:v>3.9612293497947228E-3</c:v>
                </c:pt>
                <c:pt idx="5063">
                  <c:v>3.9582341841523198E-3</c:v>
                </c:pt>
                <c:pt idx="5064">
                  <c:v>3.9581169272901147E-3</c:v>
                </c:pt>
                <c:pt idx="5065">
                  <c:v>3.9574196006168811E-3</c:v>
                </c:pt>
                <c:pt idx="5066">
                  <c:v>3.9570490239555492E-3</c:v>
                </c:pt>
                <c:pt idx="5067">
                  <c:v>3.955061468638236E-3</c:v>
                </c:pt>
                <c:pt idx="5068">
                  <c:v>3.954809462885892E-3</c:v>
                </c:pt>
                <c:pt idx="5069">
                  <c:v>3.9534849524831992E-3</c:v>
                </c:pt>
                <c:pt idx="5070">
                  <c:v>3.9523736815106304E-3</c:v>
                </c:pt>
                <c:pt idx="5071">
                  <c:v>3.9519767538096669E-3</c:v>
                </c:pt>
                <c:pt idx="5072">
                  <c:v>3.9507629116836999E-3</c:v>
                </c:pt>
                <c:pt idx="5073">
                  <c:v>3.9502037021986866E-3</c:v>
                </c:pt>
                <c:pt idx="5074">
                  <c:v>3.9501438563687525E-3</c:v>
                </c:pt>
                <c:pt idx="5075">
                  <c:v>3.9500999799419578E-3</c:v>
                </c:pt>
                <c:pt idx="5076">
                  <c:v>3.950020883812317E-3</c:v>
                </c:pt>
                <c:pt idx="5077">
                  <c:v>3.9499441139738958E-3</c:v>
                </c:pt>
                <c:pt idx="5078">
                  <c:v>3.9498193951922013E-3</c:v>
                </c:pt>
                <c:pt idx="5079">
                  <c:v>3.9478011285173269E-3</c:v>
                </c:pt>
                <c:pt idx="5080">
                  <c:v>3.9459110563236288E-3</c:v>
                </c:pt>
                <c:pt idx="5081">
                  <c:v>3.945810438977672E-3</c:v>
                </c:pt>
                <c:pt idx="5082">
                  <c:v>3.9455183733372911E-3</c:v>
                </c:pt>
                <c:pt idx="5083">
                  <c:v>3.9453395852183252E-3</c:v>
                </c:pt>
                <c:pt idx="5084">
                  <c:v>3.944760368294946E-3</c:v>
                </c:pt>
                <c:pt idx="5085">
                  <c:v>3.9442546769777841E-3</c:v>
                </c:pt>
                <c:pt idx="5086">
                  <c:v>3.9434831876475531E-3</c:v>
                </c:pt>
                <c:pt idx="5087">
                  <c:v>3.9422743267921358E-3</c:v>
                </c:pt>
                <c:pt idx="5088">
                  <c:v>3.9398925275510917E-3</c:v>
                </c:pt>
                <c:pt idx="5089">
                  <c:v>3.9393014414856624E-3</c:v>
                </c:pt>
                <c:pt idx="5090">
                  <c:v>3.9377850365072652E-3</c:v>
                </c:pt>
                <c:pt idx="5091">
                  <c:v>3.9356835256164702E-3</c:v>
                </c:pt>
                <c:pt idx="5092">
                  <c:v>3.9344109129622875E-3</c:v>
                </c:pt>
                <c:pt idx="5093">
                  <c:v>3.9314168095659916E-3</c:v>
                </c:pt>
                <c:pt idx="5094">
                  <c:v>3.9307983175428654E-3</c:v>
                </c:pt>
                <c:pt idx="5095">
                  <c:v>3.9288713652120624E-3</c:v>
                </c:pt>
                <c:pt idx="5096">
                  <c:v>3.9282322799379628E-3</c:v>
                </c:pt>
                <c:pt idx="5097">
                  <c:v>3.9280320450744508E-3</c:v>
                </c:pt>
                <c:pt idx="5098">
                  <c:v>3.9266198781413228E-3</c:v>
                </c:pt>
                <c:pt idx="5099">
                  <c:v>3.9263449670577646E-3</c:v>
                </c:pt>
                <c:pt idx="5100">
                  <c:v>3.9244726285242839E-3</c:v>
                </c:pt>
                <c:pt idx="5101">
                  <c:v>3.9236740794454834E-3</c:v>
                </c:pt>
                <c:pt idx="5102">
                  <c:v>3.923349455409981E-3</c:v>
                </c:pt>
                <c:pt idx="5103">
                  <c:v>3.9233331384024772E-3</c:v>
                </c:pt>
                <c:pt idx="5104">
                  <c:v>3.9216515793914991E-3</c:v>
                </c:pt>
                <c:pt idx="5105">
                  <c:v>3.9212379571090363E-3</c:v>
                </c:pt>
                <c:pt idx="5106">
                  <c:v>3.9209173299735193E-3</c:v>
                </c:pt>
                <c:pt idx="5107">
                  <c:v>3.9196083568544676E-3</c:v>
                </c:pt>
                <c:pt idx="5108">
                  <c:v>3.9183912088943508E-3</c:v>
                </c:pt>
                <c:pt idx="5109">
                  <c:v>3.9178013197229619E-3</c:v>
                </c:pt>
                <c:pt idx="5110">
                  <c:v>3.9173854022024916E-3</c:v>
                </c:pt>
                <c:pt idx="5111">
                  <c:v>3.9170911276274383E-3</c:v>
                </c:pt>
                <c:pt idx="5112">
                  <c:v>3.9160419281783852E-3</c:v>
                </c:pt>
                <c:pt idx="5113">
                  <c:v>3.9149326691069845E-3</c:v>
                </c:pt>
                <c:pt idx="5114">
                  <c:v>3.9138077685202518E-3</c:v>
                </c:pt>
                <c:pt idx="5115">
                  <c:v>3.9114631138999472E-3</c:v>
                </c:pt>
                <c:pt idx="5116">
                  <c:v>3.9101896347087228E-3</c:v>
                </c:pt>
                <c:pt idx="5117">
                  <c:v>3.9094356721932457E-3</c:v>
                </c:pt>
                <c:pt idx="5118">
                  <c:v>3.9071536756195005E-3</c:v>
                </c:pt>
                <c:pt idx="5119">
                  <c:v>3.9065730030224816E-3</c:v>
                </c:pt>
                <c:pt idx="5120">
                  <c:v>3.9057376032144817E-3</c:v>
                </c:pt>
                <c:pt idx="5121">
                  <c:v>3.9056284241645329E-3</c:v>
                </c:pt>
                <c:pt idx="5122">
                  <c:v>3.905230315906194E-3</c:v>
                </c:pt>
                <c:pt idx="5123">
                  <c:v>3.9042509155494376E-3</c:v>
                </c:pt>
                <c:pt idx="5124">
                  <c:v>3.9038484146100855E-3</c:v>
                </c:pt>
                <c:pt idx="5125">
                  <c:v>3.9033876377760771E-3</c:v>
                </c:pt>
                <c:pt idx="5126">
                  <c:v>3.9027398978237621E-3</c:v>
                </c:pt>
                <c:pt idx="5127">
                  <c:v>3.9025376118217506E-3</c:v>
                </c:pt>
                <c:pt idx="5128">
                  <c:v>3.901263585581878E-3</c:v>
                </c:pt>
                <c:pt idx="5129">
                  <c:v>3.9007585236489283E-3</c:v>
                </c:pt>
                <c:pt idx="5130">
                  <c:v>3.9002409081818879E-3</c:v>
                </c:pt>
                <c:pt idx="5131">
                  <c:v>3.8985630049391418E-3</c:v>
                </c:pt>
                <c:pt idx="5132">
                  <c:v>3.8980232337930253E-3</c:v>
                </c:pt>
                <c:pt idx="5133">
                  <c:v>3.8977092893832787E-3</c:v>
                </c:pt>
                <c:pt idx="5134">
                  <c:v>3.8951891745677351E-3</c:v>
                </c:pt>
                <c:pt idx="5135">
                  <c:v>3.8934555034995681E-3</c:v>
                </c:pt>
                <c:pt idx="5136">
                  <c:v>3.892192122262468E-3</c:v>
                </c:pt>
                <c:pt idx="5137">
                  <c:v>3.8921518228408666E-3</c:v>
                </c:pt>
                <c:pt idx="5138">
                  <c:v>3.8895780860322793E-3</c:v>
                </c:pt>
                <c:pt idx="5139">
                  <c:v>3.8892547545931549E-3</c:v>
                </c:pt>
                <c:pt idx="5140">
                  <c:v>3.887927852685668E-3</c:v>
                </c:pt>
                <c:pt idx="5141">
                  <c:v>3.8857447122261687E-3</c:v>
                </c:pt>
                <c:pt idx="5142">
                  <c:v>3.8852222970589471E-3</c:v>
                </c:pt>
                <c:pt idx="5143">
                  <c:v>3.8852059845060206E-3</c:v>
                </c:pt>
                <c:pt idx="5144">
                  <c:v>3.8819172871496477E-3</c:v>
                </c:pt>
                <c:pt idx="5145">
                  <c:v>3.8818521374927931E-3</c:v>
                </c:pt>
                <c:pt idx="5146">
                  <c:v>3.8797717519445515E-3</c:v>
                </c:pt>
                <c:pt idx="5147">
                  <c:v>3.8793188979070786E-3</c:v>
                </c:pt>
                <c:pt idx="5148">
                  <c:v>3.878471066651238E-3</c:v>
                </c:pt>
                <c:pt idx="5149">
                  <c:v>3.8755356145170543E-3</c:v>
                </c:pt>
                <c:pt idx="5150">
                  <c:v>3.875111713639912E-3</c:v>
                </c:pt>
                <c:pt idx="5151">
                  <c:v>3.8739666738521581E-3</c:v>
                </c:pt>
                <c:pt idx="5152">
                  <c:v>3.8725645869235339E-3</c:v>
                </c:pt>
                <c:pt idx="5153">
                  <c:v>3.8724238685174245E-3</c:v>
                </c:pt>
                <c:pt idx="5154">
                  <c:v>3.8720000443335642E-3</c:v>
                </c:pt>
                <c:pt idx="5155">
                  <c:v>3.8714526284569536E-3</c:v>
                </c:pt>
                <c:pt idx="5156">
                  <c:v>3.8689948219995897E-3</c:v>
                </c:pt>
                <c:pt idx="5157">
                  <c:v>3.867863997245626E-3</c:v>
                </c:pt>
                <c:pt idx="5158">
                  <c:v>3.8672524668410409E-3</c:v>
                </c:pt>
                <c:pt idx="5159">
                  <c:v>3.866963187949525E-3</c:v>
                </c:pt>
                <c:pt idx="5160">
                  <c:v>3.8668072291497451E-3</c:v>
                </c:pt>
                <c:pt idx="5161">
                  <c:v>3.8664700320565348E-3</c:v>
                </c:pt>
                <c:pt idx="5162">
                  <c:v>3.8659982027282411E-3</c:v>
                </c:pt>
                <c:pt idx="5163">
                  <c:v>3.8650353993331544E-3</c:v>
                </c:pt>
                <c:pt idx="5164">
                  <c:v>3.864445702599929E-3</c:v>
                </c:pt>
                <c:pt idx="5165">
                  <c:v>3.8638677933690163E-3</c:v>
                </c:pt>
                <c:pt idx="5166">
                  <c:v>3.8617056416350155E-3</c:v>
                </c:pt>
                <c:pt idx="5167">
                  <c:v>3.859538176505849E-3</c:v>
                </c:pt>
                <c:pt idx="5168">
                  <c:v>3.8581586480351442E-3</c:v>
                </c:pt>
                <c:pt idx="5169">
                  <c:v>3.8572784079934255E-3</c:v>
                </c:pt>
                <c:pt idx="5170">
                  <c:v>3.8561111862735055E-3</c:v>
                </c:pt>
                <c:pt idx="5171">
                  <c:v>3.8547904542828122E-3</c:v>
                </c:pt>
                <c:pt idx="5172">
                  <c:v>3.8543051208131869E-3</c:v>
                </c:pt>
                <c:pt idx="5173">
                  <c:v>3.8540304894942212E-3</c:v>
                </c:pt>
                <c:pt idx="5174">
                  <c:v>3.8511957702820647E-3</c:v>
                </c:pt>
                <c:pt idx="5175">
                  <c:v>3.8505228111406125E-3</c:v>
                </c:pt>
                <c:pt idx="5176">
                  <c:v>3.8499592731826042E-3</c:v>
                </c:pt>
                <c:pt idx="5177">
                  <c:v>3.8497248308058934E-3</c:v>
                </c:pt>
                <c:pt idx="5178">
                  <c:v>3.8480514731925098E-3</c:v>
                </c:pt>
                <c:pt idx="5179">
                  <c:v>3.8468086895062834E-3</c:v>
                </c:pt>
                <c:pt idx="5180">
                  <c:v>3.8465829076922359E-3</c:v>
                </c:pt>
                <c:pt idx="5181">
                  <c:v>3.844536552616816E-3</c:v>
                </c:pt>
                <c:pt idx="5182">
                  <c:v>3.8436089422020157E-3</c:v>
                </c:pt>
                <c:pt idx="5183">
                  <c:v>3.8433182079431164E-3</c:v>
                </c:pt>
                <c:pt idx="5184">
                  <c:v>3.842748791521721E-3</c:v>
                </c:pt>
                <c:pt idx="5185">
                  <c:v>3.8418708954584989E-3</c:v>
                </c:pt>
                <c:pt idx="5186">
                  <c:v>3.8418578750468663E-3</c:v>
                </c:pt>
                <c:pt idx="5187">
                  <c:v>3.8387451127675702E-3</c:v>
                </c:pt>
                <c:pt idx="5188">
                  <c:v>3.8366798093818393E-3</c:v>
                </c:pt>
                <c:pt idx="5189">
                  <c:v>3.8347054032788408E-3</c:v>
                </c:pt>
                <c:pt idx="5190">
                  <c:v>3.8346270457773148E-3</c:v>
                </c:pt>
                <c:pt idx="5191">
                  <c:v>3.8328646363199707E-3</c:v>
                </c:pt>
                <c:pt idx="5192">
                  <c:v>3.8299241195145022E-3</c:v>
                </c:pt>
                <c:pt idx="5193">
                  <c:v>3.8296389093995329E-3</c:v>
                </c:pt>
                <c:pt idx="5194">
                  <c:v>3.8293050036085352E-3</c:v>
                </c:pt>
                <c:pt idx="5195">
                  <c:v>3.8289469207010724E-3</c:v>
                </c:pt>
                <c:pt idx="5196">
                  <c:v>3.8282100271866447E-3</c:v>
                </c:pt>
                <c:pt idx="5197">
                  <c:v>3.8280062072473722E-3</c:v>
                </c:pt>
                <c:pt idx="5198">
                  <c:v>3.8277627996103265E-3</c:v>
                </c:pt>
                <c:pt idx="5199">
                  <c:v>3.8276127310996836E-3</c:v>
                </c:pt>
                <c:pt idx="5200">
                  <c:v>3.8221868730593375E-3</c:v>
                </c:pt>
                <c:pt idx="5201">
                  <c:v>3.8212484220508142E-3</c:v>
                </c:pt>
                <c:pt idx="5202">
                  <c:v>3.819863018640856E-3</c:v>
                </c:pt>
                <c:pt idx="5203">
                  <c:v>3.819338104327539E-3</c:v>
                </c:pt>
                <c:pt idx="5204">
                  <c:v>3.8191397406913494E-3</c:v>
                </c:pt>
                <c:pt idx="5205">
                  <c:v>3.8175245483892156E-3</c:v>
                </c:pt>
                <c:pt idx="5206">
                  <c:v>3.8163570794860447E-3</c:v>
                </c:pt>
                <c:pt idx="5207">
                  <c:v>3.8136813727627531E-3</c:v>
                </c:pt>
                <c:pt idx="5208">
                  <c:v>3.8108713189650002E-3</c:v>
                </c:pt>
                <c:pt idx="5209">
                  <c:v>3.8089149750148389E-3</c:v>
                </c:pt>
                <c:pt idx="5210">
                  <c:v>3.8088956621417929E-3</c:v>
                </c:pt>
                <c:pt idx="5211">
                  <c:v>3.8078582278925832E-3</c:v>
                </c:pt>
                <c:pt idx="5212">
                  <c:v>3.8063118832249343E-3</c:v>
                </c:pt>
                <c:pt idx="5213">
                  <c:v>3.8060330030629174E-3</c:v>
                </c:pt>
                <c:pt idx="5214">
                  <c:v>3.8060131266852079E-3</c:v>
                </c:pt>
                <c:pt idx="5215">
                  <c:v>3.8056877895496196E-3</c:v>
                </c:pt>
                <c:pt idx="5216">
                  <c:v>3.8046660143942587E-3</c:v>
                </c:pt>
                <c:pt idx="5217">
                  <c:v>3.8043698654483937E-3</c:v>
                </c:pt>
                <c:pt idx="5218">
                  <c:v>3.8042360670228008E-3</c:v>
                </c:pt>
                <c:pt idx="5219">
                  <c:v>3.8041160224098996E-3</c:v>
                </c:pt>
                <c:pt idx="5220">
                  <c:v>3.8030890577138423E-3</c:v>
                </c:pt>
                <c:pt idx="5221">
                  <c:v>3.8029849814350115E-3</c:v>
                </c:pt>
                <c:pt idx="5222">
                  <c:v>3.8027769724750613E-3</c:v>
                </c:pt>
                <c:pt idx="5223">
                  <c:v>3.8012002754323889E-3</c:v>
                </c:pt>
                <c:pt idx="5224">
                  <c:v>3.8006633395300318E-3</c:v>
                </c:pt>
                <c:pt idx="5225">
                  <c:v>3.7992619329342814E-3</c:v>
                </c:pt>
                <c:pt idx="5226">
                  <c:v>3.7952188614037994E-3</c:v>
                </c:pt>
                <c:pt idx="5227">
                  <c:v>3.7944792970357561E-3</c:v>
                </c:pt>
                <c:pt idx="5228">
                  <c:v>3.7936704268256381E-3</c:v>
                </c:pt>
                <c:pt idx="5229">
                  <c:v>3.7934789139973338E-3</c:v>
                </c:pt>
                <c:pt idx="5230">
                  <c:v>3.792894530134368E-3</c:v>
                </c:pt>
                <c:pt idx="5231">
                  <c:v>3.7926519385500365E-3</c:v>
                </c:pt>
                <c:pt idx="5232">
                  <c:v>3.791734265875485E-3</c:v>
                </c:pt>
                <c:pt idx="5233">
                  <c:v>3.7916788446985274E-3</c:v>
                </c:pt>
                <c:pt idx="5234">
                  <c:v>3.7910980282458745E-3</c:v>
                </c:pt>
                <c:pt idx="5235">
                  <c:v>3.789555644103305E-3</c:v>
                </c:pt>
                <c:pt idx="5236">
                  <c:v>3.7866220619531929E-3</c:v>
                </c:pt>
                <c:pt idx="5237">
                  <c:v>3.7856535728159973E-3</c:v>
                </c:pt>
                <c:pt idx="5238">
                  <c:v>3.7851228202748109E-3</c:v>
                </c:pt>
                <c:pt idx="5239">
                  <c:v>3.7831275906350147E-3</c:v>
                </c:pt>
                <c:pt idx="5240">
                  <c:v>3.7797899895557689E-3</c:v>
                </c:pt>
                <c:pt idx="5241">
                  <c:v>3.7796059512838951E-3</c:v>
                </c:pt>
                <c:pt idx="5242">
                  <c:v>3.7794679372519465E-3</c:v>
                </c:pt>
                <c:pt idx="5243">
                  <c:v>3.7772281612950299E-3</c:v>
                </c:pt>
                <c:pt idx="5244">
                  <c:v>3.770786777800665E-3</c:v>
                </c:pt>
                <c:pt idx="5245">
                  <c:v>3.7703941763853775E-3</c:v>
                </c:pt>
                <c:pt idx="5246">
                  <c:v>3.7702950997875154E-3</c:v>
                </c:pt>
                <c:pt idx="5247">
                  <c:v>3.7678956838192489E-3</c:v>
                </c:pt>
                <c:pt idx="5248">
                  <c:v>3.7665411590853816E-3</c:v>
                </c:pt>
                <c:pt idx="5249">
                  <c:v>3.7650684917582256E-3</c:v>
                </c:pt>
                <c:pt idx="5250">
                  <c:v>3.7609733833193302E-3</c:v>
                </c:pt>
                <c:pt idx="5251">
                  <c:v>3.7609460513830556E-3</c:v>
                </c:pt>
                <c:pt idx="5252">
                  <c:v>3.7601022156193253E-3</c:v>
                </c:pt>
                <c:pt idx="5253">
                  <c:v>3.758347964803612E-3</c:v>
                </c:pt>
                <c:pt idx="5254">
                  <c:v>3.7571534852249766E-3</c:v>
                </c:pt>
                <c:pt idx="5255">
                  <c:v>3.7567473989549433E-3</c:v>
                </c:pt>
                <c:pt idx="5256">
                  <c:v>3.7565833517525138E-3</c:v>
                </c:pt>
                <c:pt idx="5257">
                  <c:v>3.7537741826029931E-3</c:v>
                </c:pt>
                <c:pt idx="5258">
                  <c:v>3.7526426441852807E-3</c:v>
                </c:pt>
                <c:pt idx="5259">
                  <c:v>3.7518700550483301E-3</c:v>
                </c:pt>
                <c:pt idx="5260">
                  <c:v>3.7505183745270418E-3</c:v>
                </c:pt>
                <c:pt idx="5261">
                  <c:v>3.7494962581662234E-3</c:v>
                </c:pt>
                <c:pt idx="5262">
                  <c:v>3.7422926789456097E-3</c:v>
                </c:pt>
                <c:pt idx="5263">
                  <c:v>3.7415192507695492E-3</c:v>
                </c:pt>
                <c:pt idx="5264">
                  <c:v>3.741410148302044E-3</c:v>
                </c:pt>
                <c:pt idx="5265">
                  <c:v>3.7413466335529245E-3</c:v>
                </c:pt>
                <c:pt idx="5266">
                  <c:v>3.7408648107399925E-3</c:v>
                </c:pt>
                <c:pt idx="5267">
                  <c:v>3.740343816602174E-3</c:v>
                </c:pt>
                <c:pt idx="5268">
                  <c:v>3.7399684695906309E-3</c:v>
                </c:pt>
                <c:pt idx="5269">
                  <c:v>3.7394056725291846E-3</c:v>
                </c:pt>
                <c:pt idx="5270">
                  <c:v>3.7393389188132239E-3</c:v>
                </c:pt>
                <c:pt idx="5271">
                  <c:v>3.7374060676096431E-3</c:v>
                </c:pt>
                <c:pt idx="5272">
                  <c:v>3.7366852636644293E-3</c:v>
                </c:pt>
                <c:pt idx="5273">
                  <c:v>3.7358984769565754E-3</c:v>
                </c:pt>
                <c:pt idx="5274">
                  <c:v>3.7356072162664459E-3</c:v>
                </c:pt>
                <c:pt idx="5275">
                  <c:v>3.7353233849032326E-3</c:v>
                </c:pt>
                <c:pt idx="5276">
                  <c:v>3.7348502899117258E-3</c:v>
                </c:pt>
                <c:pt idx="5277">
                  <c:v>3.7335671074644932E-3</c:v>
                </c:pt>
                <c:pt idx="5278">
                  <c:v>3.7335372695241125E-3</c:v>
                </c:pt>
                <c:pt idx="5279">
                  <c:v>3.7318821954806128E-3</c:v>
                </c:pt>
                <c:pt idx="5280">
                  <c:v>3.7313383202038823E-3</c:v>
                </c:pt>
                <c:pt idx="5281">
                  <c:v>3.7311682650709955E-3</c:v>
                </c:pt>
                <c:pt idx="5282">
                  <c:v>3.7302045613378915E-3</c:v>
                </c:pt>
                <c:pt idx="5283">
                  <c:v>3.7281808154825979E-3</c:v>
                </c:pt>
                <c:pt idx="5284">
                  <c:v>3.72798380951226E-3</c:v>
                </c:pt>
                <c:pt idx="5285">
                  <c:v>3.7273247167947813E-3</c:v>
                </c:pt>
                <c:pt idx="5286">
                  <c:v>3.7258560586875861E-3</c:v>
                </c:pt>
                <c:pt idx="5287">
                  <c:v>3.7253828721975574E-3</c:v>
                </c:pt>
                <c:pt idx="5288">
                  <c:v>3.7248668364467264E-3</c:v>
                </c:pt>
                <c:pt idx="5289">
                  <c:v>3.7248320815141721E-3</c:v>
                </c:pt>
                <c:pt idx="5290">
                  <c:v>3.7237061025765647E-3</c:v>
                </c:pt>
                <c:pt idx="5291">
                  <c:v>3.7235821201640771E-3</c:v>
                </c:pt>
                <c:pt idx="5292">
                  <c:v>3.7230698129989705E-3</c:v>
                </c:pt>
                <c:pt idx="5293">
                  <c:v>3.7228795508935679E-3</c:v>
                </c:pt>
                <c:pt idx="5294">
                  <c:v>3.7210016311523693E-3</c:v>
                </c:pt>
                <c:pt idx="5295">
                  <c:v>3.7204928167067198E-3</c:v>
                </c:pt>
                <c:pt idx="5296">
                  <c:v>3.7197341431405339E-3</c:v>
                </c:pt>
                <c:pt idx="5297">
                  <c:v>3.7195407212723083E-3</c:v>
                </c:pt>
                <c:pt idx="5298">
                  <c:v>3.7192431827359168E-3</c:v>
                </c:pt>
                <c:pt idx="5299">
                  <c:v>3.7176935848374114E-3</c:v>
                </c:pt>
                <c:pt idx="5300">
                  <c:v>3.7174607050198842E-3</c:v>
                </c:pt>
                <c:pt idx="5301">
                  <c:v>3.7160303277576565E-3</c:v>
                </c:pt>
                <c:pt idx="5302">
                  <c:v>3.7139357003003119E-3</c:v>
                </c:pt>
                <c:pt idx="5303">
                  <c:v>3.7133640641398304E-3</c:v>
                </c:pt>
                <c:pt idx="5304">
                  <c:v>3.7124224991084195E-3</c:v>
                </c:pt>
                <c:pt idx="5305">
                  <c:v>3.7121300598704807E-3</c:v>
                </c:pt>
                <c:pt idx="5306">
                  <c:v>3.7117685175353456E-3</c:v>
                </c:pt>
                <c:pt idx="5307">
                  <c:v>3.7097033807155233E-3</c:v>
                </c:pt>
                <c:pt idx="5308">
                  <c:v>3.7087619130729693E-3</c:v>
                </c:pt>
                <c:pt idx="5309">
                  <c:v>3.7086630995236086E-3</c:v>
                </c:pt>
                <c:pt idx="5310">
                  <c:v>3.7074554166226701E-3</c:v>
                </c:pt>
                <c:pt idx="5311">
                  <c:v>3.7066723188782799E-3</c:v>
                </c:pt>
                <c:pt idx="5312">
                  <c:v>3.7063914416615939E-3</c:v>
                </c:pt>
                <c:pt idx="5313">
                  <c:v>3.7059728675337116E-3</c:v>
                </c:pt>
                <c:pt idx="5314">
                  <c:v>3.7055575164344234E-3</c:v>
                </c:pt>
                <c:pt idx="5315">
                  <c:v>3.7047636740449451E-3</c:v>
                </c:pt>
                <c:pt idx="5316">
                  <c:v>3.7046408504833295E-3</c:v>
                </c:pt>
                <c:pt idx="5317">
                  <c:v>3.7044356788123031E-3</c:v>
                </c:pt>
                <c:pt idx="5318">
                  <c:v>3.7005284241970536E-3</c:v>
                </c:pt>
                <c:pt idx="5319">
                  <c:v>3.6997545943224072E-3</c:v>
                </c:pt>
                <c:pt idx="5320">
                  <c:v>3.6991687011493231E-3</c:v>
                </c:pt>
                <c:pt idx="5321">
                  <c:v>3.6990111643880005E-3</c:v>
                </c:pt>
                <c:pt idx="5322">
                  <c:v>3.6984570464876419E-3</c:v>
                </c:pt>
                <c:pt idx="5323">
                  <c:v>3.6942581067182022E-3</c:v>
                </c:pt>
                <c:pt idx="5324">
                  <c:v>3.6940401655814405E-3</c:v>
                </c:pt>
                <c:pt idx="5325">
                  <c:v>3.6930209274002365E-3</c:v>
                </c:pt>
                <c:pt idx="5326">
                  <c:v>3.6894729401657834E-3</c:v>
                </c:pt>
                <c:pt idx="5327">
                  <c:v>3.6890191819495995E-3</c:v>
                </c:pt>
                <c:pt idx="5328">
                  <c:v>3.6889251187931919E-3</c:v>
                </c:pt>
                <c:pt idx="5329">
                  <c:v>3.6880317856836497E-3</c:v>
                </c:pt>
                <c:pt idx="5330">
                  <c:v>3.6877978551289698E-3</c:v>
                </c:pt>
                <c:pt idx="5331">
                  <c:v>3.687772775846873E-3</c:v>
                </c:pt>
                <c:pt idx="5332">
                  <c:v>3.6867223401664114E-3</c:v>
                </c:pt>
                <c:pt idx="5333">
                  <c:v>3.6859934951440623E-3</c:v>
                </c:pt>
                <c:pt idx="5334">
                  <c:v>3.6842983316422461E-3</c:v>
                </c:pt>
                <c:pt idx="5335">
                  <c:v>3.6827277744139707E-3</c:v>
                </c:pt>
                <c:pt idx="5336">
                  <c:v>3.6808309599707665E-3</c:v>
                </c:pt>
                <c:pt idx="5337">
                  <c:v>3.6804752057071378E-3</c:v>
                </c:pt>
                <c:pt idx="5338">
                  <c:v>3.6796861489503314E-3</c:v>
                </c:pt>
                <c:pt idx="5339">
                  <c:v>3.6771276981936306E-3</c:v>
                </c:pt>
                <c:pt idx="5340">
                  <c:v>3.6764949841514255E-3</c:v>
                </c:pt>
                <c:pt idx="5341">
                  <c:v>3.6764576187949313E-3</c:v>
                </c:pt>
                <c:pt idx="5342">
                  <c:v>3.6761133353479282E-3</c:v>
                </c:pt>
                <c:pt idx="5343">
                  <c:v>3.6755380078329126E-3</c:v>
                </c:pt>
                <c:pt idx="5344">
                  <c:v>3.6733166846174476E-3</c:v>
                </c:pt>
                <c:pt idx="5345">
                  <c:v>3.6712128346051845E-3</c:v>
                </c:pt>
                <c:pt idx="5346">
                  <c:v>3.6710943822235408E-3</c:v>
                </c:pt>
                <c:pt idx="5347">
                  <c:v>3.6696974381086158E-3</c:v>
                </c:pt>
                <c:pt idx="5348">
                  <c:v>3.6685350670565271E-3</c:v>
                </c:pt>
                <c:pt idx="5349">
                  <c:v>3.6685013928424346E-3</c:v>
                </c:pt>
                <c:pt idx="5350">
                  <c:v>3.664137662393875E-3</c:v>
                </c:pt>
                <c:pt idx="5351">
                  <c:v>3.6613414561394312E-3</c:v>
                </c:pt>
                <c:pt idx="5352">
                  <c:v>3.6612626731812011E-3</c:v>
                </c:pt>
                <c:pt idx="5353">
                  <c:v>3.6609194980029131E-3</c:v>
                </c:pt>
                <c:pt idx="5354">
                  <c:v>3.6598684619875334E-3</c:v>
                </c:pt>
                <c:pt idx="5355">
                  <c:v>3.657302283155286E-3</c:v>
                </c:pt>
                <c:pt idx="5356">
                  <c:v>3.6556718552731384E-3</c:v>
                </c:pt>
                <c:pt idx="5357">
                  <c:v>3.6550664282243507E-3</c:v>
                </c:pt>
                <c:pt idx="5358">
                  <c:v>3.6550035043724214E-3</c:v>
                </c:pt>
                <c:pt idx="5359">
                  <c:v>3.6549300492242256E-3</c:v>
                </c:pt>
                <c:pt idx="5360">
                  <c:v>3.6547635505137428E-3</c:v>
                </c:pt>
                <c:pt idx="5361">
                  <c:v>3.6513287804803883E-3</c:v>
                </c:pt>
                <c:pt idx="5362">
                  <c:v>3.6509926504259575E-3</c:v>
                </c:pt>
                <c:pt idx="5363">
                  <c:v>3.6498812253906829E-3</c:v>
                </c:pt>
                <c:pt idx="5364">
                  <c:v>3.6480767580893904E-3</c:v>
                </c:pt>
                <c:pt idx="5365">
                  <c:v>3.6476349650080703E-3</c:v>
                </c:pt>
                <c:pt idx="5366">
                  <c:v>3.6430721149639193E-3</c:v>
                </c:pt>
                <c:pt idx="5367">
                  <c:v>3.642523674711825E-3</c:v>
                </c:pt>
                <c:pt idx="5368">
                  <c:v>3.6419352986846935E-3</c:v>
                </c:pt>
                <c:pt idx="5369">
                  <c:v>3.6419347974931933E-3</c:v>
                </c:pt>
                <c:pt idx="5370">
                  <c:v>3.6418610448542246E-3</c:v>
                </c:pt>
                <c:pt idx="5371">
                  <c:v>3.6417767486089572E-3</c:v>
                </c:pt>
                <c:pt idx="5372">
                  <c:v>3.6413852205518125E-3</c:v>
                </c:pt>
                <c:pt idx="5373">
                  <c:v>3.6413465134151357E-3</c:v>
                </c:pt>
                <c:pt idx="5374">
                  <c:v>3.6412954158724828E-3</c:v>
                </c:pt>
                <c:pt idx="5375">
                  <c:v>3.6405343438167736E-3</c:v>
                </c:pt>
                <c:pt idx="5376">
                  <c:v>3.6403598717845444E-3</c:v>
                </c:pt>
                <c:pt idx="5377">
                  <c:v>3.6367419510840086E-3</c:v>
                </c:pt>
                <c:pt idx="5378">
                  <c:v>3.6356067617100475E-3</c:v>
                </c:pt>
                <c:pt idx="5379">
                  <c:v>3.6334093349694421E-3</c:v>
                </c:pt>
                <c:pt idx="5380">
                  <c:v>3.6328289374438715E-3</c:v>
                </c:pt>
                <c:pt idx="5381">
                  <c:v>3.6322744851196944E-3</c:v>
                </c:pt>
                <c:pt idx="5382">
                  <c:v>3.6312316122682903E-3</c:v>
                </c:pt>
                <c:pt idx="5383">
                  <c:v>3.629330773366574E-3</c:v>
                </c:pt>
                <c:pt idx="5384">
                  <c:v>3.6279819405399308E-3</c:v>
                </c:pt>
                <c:pt idx="5385">
                  <c:v>3.6277361814287647E-3</c:v>
                </c:pt>
                <c:pt idx="5386">
                  <c:v>3.6275977487520744E-3</c:v>
                </c:pt>
                <c:pt idx="5387">
                  <c:v>3.6272420864716785E-3</c:v>
                </c:pt>
                <c:pt idx="5388">
                  <c:v>3.6272412768500171E-3</c:v>
                </c:pt>
                <c:pt idx="5389">
                  <c:v>3.6266887025312887E-3</c:v>
                </c:pt>
                <c:pt idx="5390">
                  <c:v>3.6263829194838394E-3</c:v>
                </c:pt>
                <c:pt idx="5391">
                  <c:v>3.6251035959138614E-3</c:v>
                </c:pt>
                <c:pt idx="5392">
                  <c:v>3.6243098612999225E-3</c:v>
                </c:pt>
                <c:pt idx="5393">
                  <c:v>3.6229574707882157E-3</c:v>
                </c:pt>
                <c:pt idx="5394">
                  <c:v>3.6229001105329249E-3</c:v>
                </c:pt>
                <c:pt idx="5395">
                  <c:v>3.6222617906681294E-3</c:v>
                </c:pt>
                <c:pt idx="5396">
                  <c:v>3.6218783698511725E-3</c:v>
                </c:pt>
                <c:pt idx="5397">
                  <c:v>3.6211063230751489E-3</c:v>
                </c:pt>
                <c:pt idx="5398">
                  <c:v>3.6193548305172474E-3</c:v>
                </c:pt>
                <c:pt idx="5399">
                  <c:v>3.6189684367007118E-3</c:v>
                </c:pt>
                <c:pt idx="5400">
                  <c:v>3.6187738403848438E-3</c:v>
                </c:pt>
                <c:pt idx="5401">
                  <c:v>3.6181898365868757E-3</c:v>
                </c:pt>
                <c:pt idx="5402">
                  <c:v>3.6176885934954177E-3</c:v>
                </c:pt>
                <c:pt idx="5403">
                  <c:v>3.6172409847193858E-3</c:v>
                </c:pt>
                <c:pt idx="5404">
                  <c:v>3.6163954874508198E-3</c:v>
                </c:pt>
                <c:pt idx="5405">
                  <c:v>3.6154301082395022E-3</c:v>
                </c:pt>
                <c:pt idx="5406">
                  <c:v>3.6150296249306195E-3</c:v>
                </c:pt>
                <c:pt idx="5407">
                  <c:v>3.6135647312809829E-3</c:v>
                </c:pt>
                <c:pt idx="5408">
                  <c:v>3.6125422948094753E-3</c:v>
                </c:pt>
                <c:pt idx="5409">
                  <c:v>3.6110953344722775E-3</c:v>
                </c:pt>
                <c:pt idx="5410">
                  <c:v>3.6106574019644333E-3</c:v>
                </c:pt>
                <c:pt idx="5411">
                  <c:v>3.6105775483763294E-3</c:v>
                </c:pt>
                <c:pt idx="5412">
                  <c:v>3.6102623167134948E-3</c:v>
                </c:pt>
                <c:pt idx="5413">
                  <c:v>3.6097550262969304E-3</c:v>
                </c:pt>
                <c:pt idx="5414">
                  <c:v>3.6096796875477628E-3</c:v>
                </c:pt>
                <c:pt idx="5415">
                  <c:v>3.6086478534952996E-3</c:v>
                </c:pt>
                <c:pt idx="5416">
                  <c:v>3.6079058841545267E-3</c:v>
                </c:pt>
                <c:pt idx="5417">
                  <c:v>3.606208514684222E-3</c:v>
                </c:pt>
                <c:pt idx="5418">
                  <c:v>3.6053629256184746E-3</c:v>
                </c:pt>
                <c:pt idx="5419">
                  <c:v>3.6052071562251388E-3</c:v>
                </c:pt>
                <c:pt idx="5420">
                  <c:v>3.6025506292415841E-3</c:v>
                </c:pt>
                <c:pt idx="5421">
                  <c:v>3.6016693689284629E-3</c:v>
                </c:pt>
                <c:pt idx="5422">
                  <c:v>3.6005311256829008E-3</c:v>
                </c:pt>
                <c:pt idx="5423">
                  <c:v>3.5988061007844962E-3</c:v>
                </c:pt>
                <c:pt idx="5424">
                  <c:v>3.595768351130155E-3</c:v>
                </c:pt>
                <c:pt idx="5425">
                  <c:v>3.5928205906693824E-3</c:v>
                </c:pt>
                <c:pt idx="5426">
                  <c:v>3.5918012015224246E-3</c:v>
                </c:pt>
                <c:pt idx="5427">
                  <c:v>3.5900677230371815E-3</c:v>
                </c:pt>
                <c:pt idx="5428">
                  <c:v>3.5893949954250892E-3</c:v>
                </c:pt>
                <c:pt idx="5429">
                  <c:v>3.5886267157335281E-3</c:v>
                </c:pt>
                <c:pt idx="5430">
                  <c:v>3.5866100681636887E-3</c:v>
                </c:pt>
                <c:pt idx="5431">
                  <c:v>3.5863064985530079E-3</c:v>
                </c:pt>
                <c:pt idx="5432">
                  <c:v>3.5846264767199847E-3</c:v>
                </c:pt>
                <c:pt idx="5433">
                  <c:v>3.5833714606019057E-3</c:v>
                </c:pt>
                <c:pt idx="5434">
                  <c:v>3.5826989200975282E-3</c:v>
                </c:pt>
                <c:pt idx="5435">
                  <c:v>3.5796039965405738E-3</c:v>
                </c:pt>
                <c:pt idx="5436">
                  <c:v>3.5785348739242702E-3</c:v>
                </c:pt>
                <c:pt idx="5437">
                  <c:v>3.5772205109399552E-3</c:v>
                </c:pt>
                <c:pt idx="5438">
                  <c:v>3.5765792459950176E-3</c:v>
                </c:pt>
                <c:pt idx="5439">
                  <c:v>3.5759056187640802E-3</c:v>
                </c:pt>
                <c:pt idx="5440">
                  <c:v>3.5740915849830773E-3</c:v>
                </c:pt>
                <c:pt idx="5441">
                  <c:v>3.5732711737928029E-3</c:v>
                </c:pt>
                <c:pt idx="5442">
                  <c:v>3.5723873468478445E-3</c:v>
                </c:pt>
                <c:pt idx="5443">
                  <c:v>3.5721908274689083E-3</c:v>
                </c:pt>
                <c:pt idx="5444">
                  <c:v>3.5714271203548991E-3</c:v>
                </c:pt>
                <c:pt idx="5445">
                  <c:v>3.5714076311299157E-3</c:v>
                </c:pt>
                <c:pt idx="5446">
                  <c:v>3.5704819138209832E-3</c:v>
                </c:pt>
                <c:pt idx="5447">
                  <c:v>3.5704598517740105E-3</c:v>
                </c:pt>
                <c:pt idx="5448">
                  <c:v>3.5688264822784275E-3</c:v>
                </c:pt>
                <c:pt idx="5449">
                  <c:v>3.5686876084255275E-3</c:v>
                </c:pt>
                <c:pt idx="5450">
                  <c:v>3.5686480114808347E-3</c:v>
                </c:pt>
                <c:pt idx="5451">
                  <c:v>3.5678554139599501E-3</c:v>
                </c:pt>
                <c:pt idx="5452">
                  <c:v>3.5668069522442843E-3</c:v>
                </c:pt>
                <c:pt idx="5453">
                  <c:v>3.5657859329648912E-3</c:v>
                </c:pt>
                <c:pt idx="5454">
                  <c:v>3.5652678790870666E-3</c:v>
                </c:pt>
                <c:pt idx="5455">
                  <c:v>3.5638334812693236E-3</c:v>
                </c:pt>
                <c:pt idx="5456">
                  <c:v>3.5636650173668754E-3</c:v>
                </c:pt>
                <c:pt idx="5457">
                  <c:v>3.5628982369390323E-3</c:v>
                </c:pt>
                <c:pt idx="5458">
                  <c:v>3.5624066964697874E-3</c:v>
                </c:pt>
                <c:pt idx="5459">
                  <c:v>3.5599884146183224E-3</c:v>
                </c:pt>
                <c:pt idx="5460">
                  <c:v>3.559707969865059E-3</c:v>
                </c:pt>
                <c:pt idx="5461">
                  <c:v>3.5557742176477521E-3</c:v>
                </c:pt>
                <c:pt idx="5462">
                  <c:v>3.5557518251726748E-3</c:v>
                </c:pt>
                <c:pt idx="5463">
                  <c:v>3.5543897086351846E-3</c:v>
                </c:pt>
                <c:pt idx="5464">
                  <c:v>3.5539881068827402E-3</c:v>
                </c:pt>
                <c:pt idx="5465">
                  <c:v>3.5536503811209913E-3</c:v>
                </c:pt>
                <c:pt idx="5466">
                  <c:v>3.5529789666122E-3</c:v>
                </c:pt>
                <c:pt idx="5467">
                  <c:v>3.5526550899691567E-3</c:v>
                </c:pt>
                <c:pt idx="5468">
                  <c:v>3.5524007410504526E-3</c:v>
                </c:pt>
                <c:pt idx="5469">
                  <c:v>3.5514898440646438E-3</c:v>
                </c:pt>
                <c:pt idx="5470">
                  <c:v>3.5511403672240645E-3</c:v>
                </c:pt>
                <c:pt idx="5471">
                  <c:v>3.5492482369884133E-3</c:v>
                </c:pt>
                <c:pt idx="5472">
                  <c:v>3.5490601962098797E-3</c:v>
                </c:pt>
                <c:pt idx="5473">
                  <c:v>3.5486859863373497E-3</c:v>
                </c:pt>
                <c:pt idx="5474">
                  <c:v>3.5484661937112672E-3</c:v>
                </c:pt>
                <c:pt idx="5475">
                  <c:v>3.5484507193093385E-3</c:v>
                </c:pt>
                <c:pt idx="5476">
                  <c:v>3.548017037764755E-3</c:v>
                </c:pt>
                <c:pt idx="5477">
                  <c:v>3.5454124826511399E-3</c:v>
                </c:pt>
                <c:pt idx="5478">
                  <c:v>3.5438464575730999E-3</c:v>
                </c:pt>
                <c:pt idx="5479">
                  <c:v>3.5418383090515299E-3</c:v>
                </c:pt>
                <c:pt idx="5480">
                  <c:v>3.5407369344482229E-3</c:v>
                </c:pt>
                <c:pt idx="5481">
                  <c:v>3.5405407574469749E-3</c:v>
                </c:pt>
                <c:pt idx="5482">
                  <c:v>3.5378651014873249E-3</c:v>
                </c:pt>
                <c:pt idx="5483">
                  <c:v>3.5349608066347054E-3</c:v>
                </c:pt>
                <c:pt idx="5484">
                  <c:v>3.5336278521338822E-3</c:v>
                </c:pt>
                <c:pt idx="5485">
                  <c:v>3.5334847571398048E-3</c:v>
                </c:pt>
                <c:pt idx="5486">
                  <c:v>3.5316809056458735E-3</c:v>
                </c:pt>
                <c:pt idx="5487">
                  <c:v>3.5308987830195448E-3</c:v>
                </c:pt>
                <c:pt idx="5488">
                  <c:v>3.5307503157060789E-3</c:v>
                </c:pt>
                <c:pt idx="5489">
                  <c:v>3.5307395677346828E-3</c:v>
                </c:pt>
                <c:pt idx="5490">
                  <c:v>3.5274433465233845E-3</c:v>
                </c:pt>
                <c:pt idx="5491">
                  <c:v>3.5244434450874443E-3</c:v>
                </c:pt>
                <c:pt idx="5492">
                  <c:v>3.5243287353204427E-3</c:v>
                </c:pt>
                <c:pt idx="5493">
                  <c:v>3.5234541215772882E-3</c:v>
                </c:pt>
                <c:pt idx="5494">
                  <c:v>3.5228941430764799E-3</c:v>
                </c:pt>
                <c:pt idx="5495">
                  <c:v>3.5227313066061076E-3</c:v>
                </c:pt>
                <c:pt idx="5496">
                  <c:v>3.5223728552094807E-3</c:v>
                </c:pt>
                <c:pt idx="5497">
                  <c:v>3.5223500579221467E-3</c:v>
                </c:pt>
                <c:pt idx="5498">
                  <c:v>3.521865250222864E-3</c:v>
                </c:pt>
                <c:pt idx="5499">
                  <c:v>3.520950098336687E-3</c:v>
                </c:pt>
                <c:pt idx="5500">
                  <c:v>3.5206120866645087E-3</c:v>
                </c:pt>
                <c:pt idx="5501">
                  <c:v>3.5187017120776221E-3</c:v>
                </c:pt>
                <c:pt idx="5502">
                  <c:v>3.517419869587634E-3</c:v>
                </c:pt>
                <c:pt idx="5503">
                  <c:v>3.5167040189193425E-3</c:v>
                </c:pt>
                <c:pt idx="5504">
                  <c:v>3.5155002732391127E-3</c:v>
                </c:pt>
                <c:pt idx="5505">
                  <c:v>3.5129795139831072E-3</c:v>
                </c:pt>
                <c:pt idx="5506">
                  <c:v>3.5124433762520322E-3</c:v>
                </c:pt>
                <c:pt idx="5507">
                  <c:v>3.5124136825015967E-3</c:v>
                </c:pt>
                <c:pt idx="5508">
                  <c:v>3.5120995647851261E-3</c:v>
                </c:pt>
                <c:pt idx="5509">
                  <c:v>3.5112335649128811E-3</c:v>
                </c:pt>
                <c:pt idx="5510">
                  <c:v>3.5101308441858182E-3</c:v>
                </c:pt>
                <c:pt idx="5511">
                  <c:v>3.509926619510956E-3</c:v>
                </c:pt>
                <c:pt idx="5512">
                  <c:v>3.5093462605728467E-3</c:v>
                </c:pt>
                <c:pt idx="5513">
                  <c:v>3.5091744356150361E-3</c:v>
                </c:pt>
                <c:pt idx="5514">
                  <c:v>3.5080025881601483E-3</c:v>
                </c:pt>
                <c:pt idx="5515">
                  <c:v>3.506736843896741E-3</c:v>
                </c:pt>
                <c:pt idx="5516">
                  <c:v>3.5058269278000665E-3</c:v>
                </c:pt>
                <c:pt idx="5517">
                  <c:v>3.504661659605834E-3</c:v>
                </c:pt>
                <c:pt idx="5518">
                  <c:v>3.5045500985842063E-3</c:v>
                </c:pt>
                <c:pt idx="5519">
                  <c:v>3.504495434398085E-3</c:v>
                </c:pt>
                <c:pt idx="5520">
                  <c:v>3.5028206589067302E-3</c:v>
                </c:pt>
                <c:pt idx="5521">
                  <c:v>3.5013801345598929E-3</c:v>
                </c:pt>
                <c:pt idx="5522">
                  <c:v>3.5012715234084683E-3</c:v>
                </c:pt>
                <c:pt idx="5523">
                  <c:v>3.5009718757659952E-3</c:v>
                </c:pt>
                <c:pt idx="5524">
                  <c:v>3.5005359507567337E-3</c:v>
                </c:pt>
                <c:pt idx="5525">
                  <c:v>3.5003774840119337E-3</c:v>
                </c:pt>
                <c:pt idx="5526">
                  <c:v>3.4994198222324953E-3</c:v>
                </c:pt>
                <c:pt idx="5527">
                  <c:v>3.498875969073556E-3</c:v>
                </c:pt>
                <c:pt idx="5528">
                  <c:v>3.4984031117369445E-3</c:v>
                </c:pt>
                <c:pt idx="5529">
                  <c:v>3.4977329454095049E-3</c:v>
                </c:pt>
                <c:pt idx="5530">
                  <c:v>3.4968354358476286E-3</c:v>
                </c:pt>
                <c:pt idx="5531">
                  <c:v>3.4933942151177265E-3</c:v>
                </c:pt>
                <c:pt idx="5532">
                  <c:v>3.490804654871088E-3</c:v>
                </c:pt>
                <c:pt idx="5533">
                  <c:v>3.488944291566369E-3</c:v>
                </c:pt>
                <c:pt idx="5534">
                  <c:v>3.4885660072753347E-3</c:v>
                </c:pt>
                <c:pt idx="5535">
                  <c:v>3.4885507964318185E-3</c:v>
                </c:pt>
                <c:pt idx="5536">
                  <c:v>3.4884349755921144E-3</c:v>
                </c:pt>
                <c:pt idx="5537">
                  <c:v>3.4872400358493751E-3</c:v>
                </c:pt>
                <c:pt idx="5538">
                  <c:v>3.4868416484434409E-3</c:v>
                </c:pt>
                <c:pt idx="5539">
                  <c:v>3.4867705483490239E-3</c:v>
                </c:pt>
                <c:pt idx="5540">
                  <c:v>3.484747908091855E-3</c:v>
                </c:pt>
                <c:pt idx="5541">
                  <c:v>3.4842768338144404E-3</c:v>
                </c:pt>
                <c:pt idx="5542">
                  <c:v>3.4838118289381597E-3</c:v>
                </c:pt>
                <c:pt idx="5543">
                  <c:v>3.4820833692005252E-3</c:v>
                </c:pt>
                <c:pt idx="5544">
                  <c:v>3.4814393989660609E-3</c:v>
                </c:pt>
                <c:pt idx="5545">
                  <c:v>3.4806008908953002E-3</c:v>
                </c:pt>
                <c:pt idx="5546">
                  <c:v>3.4801652327731756E-3</c:v>
                </c:pt>
                <c:pt idx="5547">
                  <c:v>3.4799817297528754E-3</c:v>
                </c:pt>
                <c:pt idx="5548">
                  <c:v>3.4795011057750869E-3</c:v>
                </c:pt>
                <c:pt idx="5549">
                  <c:v>3.4768411177627887E-3</c:v>
                </c:pt>
                <c:pt idx="5550">
                  <c:v>3.4763451216648623E-3</c:v>
                </c:pt>
                <c:pt idx="5551">
                  <c:v>3.4760397734311063E-3</c:v>
                </c:pt>
                <c:pt idx="5552">
                  <c:v>3.4760038345590175E-3</c:v>
                </c:pt>
                <c:pt idx="5553">
                  <c:v>3.4748114609554509E-3</c:v>
                </c:pt>
                <c:pt idx="5554">
                  <c:v>3.4747956188860485E-3</c:v>
                </c:pt>
                <c:pt idx="5555">
                  <c:v>3.4745078948641333E-3</c:v>
                </c:pt>
                <c:pt idx="5556">
                  <c:v>3.4739317683076666E-3</c:v>
                </c:pt>
                <c:pt idx="5557">
                  <c:v>3.4732374822246297E-3</c:v>
                </c:pt>
                <c:pt idx="5558">
                  <c:v>3.4701538744267486E-3</c:v>
                </c:pt>
                <c:pt idx="5559">
                  <c:v>3.4697526010785767E-3</c:v>
                </c:pt>
                <c:pt idx="5560">
                  <c:v>3.4686328596543895E-3</c:v>
                </c:pt>
                <c:pt idx="5561">
                  <c:v>3.4683767154414444E-3</c:v>
                </c:pt>
                <c:pt idx="5562">
                  <c:v>3.4678268699034837E-3</c:v>
                </c:pt>
                <c:pt idx="5563">
                  <c:v>3.4640377574701722E-3</c:v>
                </c:pt>
                <c:pt idx="5564">
                  <c:v>3.4638562455977457E-3</c:v>
                </c:pt>
                <c:pt idx="5565">
                  <c:v>3.4636569069363518E-3</c:v>
                </c:pt>
                <c:pt idx="5566">
                  <c:v>3.4633765628671559E-3</c:v>
                </c:pt>
                <c:pt idx="5567">
                  <c:v>3.4620001749021898E-3</c:v>
                </c:pt>
                <c:pt idx="5568">
                  <c:v>3.4581844077061857E-3</c:v>
                </c:pt>
                <c:pt idx="5569">
                  <c:v>3.4570590839237358E-3</c:v>
                </c:pt>
                <c:pt idx="5570">
                  <c:v>3.4565513143189194E-3</c:v>
                </c:pt>
                <c:pt idx="5571">
                  <c:v>3.4565287919825437E-3</c:v>
                </c:pt>
                <c:pt idx="5572">
                  <c:v>3.4560982456687045E-3</c:v>
                </c:pt>
                <c:pt idx="5573">
                  <c:v>3.4559807840238627E-3</c:v>
                </c:pt>
                <c:pt idx="5574">
                  <c:v>3.4557823837830727E-3</c:v>
                </c:pt>
                <c:pt idx="5575">
                  <c:v>3.4545726164945463E-3</c:v>
                </c:pt>
                <c:pt idx="5576">
                  <c:v>3.4528243634564036E-3</c:v>
                </c:pt>
                <c:pt idx="5577">
                  <c:v>3.452599436103208E-3</c:v>
                </c:pt>
                <c:pt idx="5578">
                  <c:v>3.4517508686944813E-3</c:v>
                </c:pt>
                <c:pt idx="5579">
                  <c:v>3.4502345153628734E-3</c:v>
                </c:pt>
                <c:pt idx="5580">
                  <c:v>3.4482367482807836E-3</c:v>
                </c:pt>
                <c:pt idx="5581">
                  <c:v>3.4471195646796444E-3</c:v>
                </c:pt>
                <c:pt idx="5582">
                  <c:v>3.4467572717207639E-3</c:v>
                </c:pt>
                <c:pt idx="5583">
                  <c:v>3.446666820183868E-3</c:v>
                </c:pt>
                <c:pt idx="5584">
                  <c:v>3.446614357658469E-3</c:v>
                </c:pt>
                <c:pt idx="5585">
                  <c:v>3.4453758311351365E-3</c:v>
                </c:pt>
                <c:pt idx="5586">
                  <c:v>3.4450151342788455E-3</c:v>
                </c:pt>
                <c:pt idx="5587">
                  <c:v>3.4447494335982779E-3</c:v>
                </c:pt>
                <c:pt idx="5588">
                  <c:v>3.4403957624998421E-3</c:v>
                </c:pt>
                <c:pt idx="5589">
                  <c:v>3.4401143173196686E-3</c:v>
                </c:pt>
                <c:pt idx="5590">
                  <c:v>3.4399774085691935E-3</c:v>
                </c:pt>
                <c:pt idx="5591">
                  <c:v>3.4383050558294344E-3</c:v>
                </c:pt>
                <c:pt idx="5592">
                  <c:v>3.4374247482777355E-3</c:v>
                </c:pt>
                <c:pt idx="5593">
                  <c:v>3.4363621156895683E-3</c:v>
                </c:pt>
                <c:pt idx="5594">
                  <c:v>3.4360646892765022E-3</c:v>
                </c:pt>
                <c:pt idx="5595">
                  <c:v>3.4359388979367388E-3</c:v>
                </c:pt>
                <c:pt idx="5596">
                  <c:v>3.4333833025185835E-3</c:v>
                </c:pt>
                <c:pt idx="5597">
                  <c:v>3.4305314127240764E-3</c:v>
                </c:pt>
                <c:pt idx="5598">
                  <c:v>3.4305211982056964E-3</c:v>
                </c:pt>
                <c:pt idx="5599">
                  <c:v>3.429915964162355E-3</c:v>
                </c:pt>
                <c:pt idx="5600">
                  <c:v>3.4294688360314712E-3</c:v>
                </c:pt>
                <c:pt idx="5601">
                  <c:v>3.429082217829396E-3</c:v>
                </c:pt>
                <c:pt idx="5602">
                  <c:v>3.4286200831954833E-3</c:v>
                </c:pt>
                <c:pt idx="5603">
                  <c:v>3.4279989321315311E-3</c:v>
                </c:pt>
                <c:pt idx="5604">
                  <c:v>3.4271228459323618E-3</c:v>
                </c:pt>
                <c:pt idx="5605">
                  <c:v>3.4263479319869119E-3</c:v>
                </c:pt>
                <c:pt idx="5606">
                  <c:v>3.4261789556675705E-3</c:v>
                </c:pt>
                <c:pt idx="5607">
                  <c:v>3.4261439416673986E-3</c:v>
                </c:pt>
                <c:pt idx="5608">
                  <c:v>3.425002132234024E-3</c:v>
                </c:pt>
                <c:pt idx="5609">
                  <c:v>3.4243893445075027E-3</c:v>
                </c:pt>
                <c:pt idx="5610">
                  <c:v>3.4225319469513675E-3</c:v>
                </c:pt>
                <c:pt idx="5611">
                  <c:v>3.421713331662917E-3</c:v>
                </c:pt>
                <c:pt idx="5612">
                  <c:v>3.4211443860935522E-3</c:v>
                </c:pt>
                <c:pt idx="5613">
                  <c:v>3.4208965122569639E-3</c:v>
                </c:pt>
                <c:pt idx="5614">
                  <c:v>3.4202095428561134E-3</c:v>
                </c:pt>
                <c:pt idx="5615">
                  <c:v>3.4199339466603283E-3</c:v>
                </c:pt>
                <c:pt idx="5616">
                  <c:v>3.4191532714348874E-3</c:v>
                </c:pt>
                <c:pt idx="5617">
                  <c:v>3.4184930507280263E-3</c:v>
                </c:pt>
                <c:pt idx="5618">
                  <c:v>3.418226958868488E-3</c:v>
                </c:pt>
                <c:pt idx="5619">
                  <c:v>3.4148272669587095E-3</c:v>
                </c:pt>
                <c:pt idx="5620">
                  <c:v>3.4143678446728102E-3</c:v>
                </c:pt>
                <c:pt idx="5621">
                  <c:v>3.4112771195859534E-3</c:v>
                </c:pt>
                <c:pt idx="5622">
                  <c:v>3.4110428438418085E-3</c:v>
                </c:pt>
                <c:pt idx="5623">
                  <c:v>3.4081055894906076E-3</c:v>
                </c:pt>
                <c:pt idx="5624">
                  <c:v>3.4046080861352018E-3</c:v>
                </c:pt>
                <c:pt idx="5625">
                  <c:v>3.4041960667556799E-3</c:v>
                </c:pt>
                <c:pt idx="5626">
                  <c:v>3.4036355767330831E-3</c:v>
                </c:pt>
                <c:pt idx="5627">
                  <c:v>3.4033776708930221E-3</c:v>
                </c:pt>
                <c:pt idx="5628">
                  <c:v>3.4025952954155822E-3</c:v>
                </c:pt>
                <c:pt idx="5629">
                  <c:v>3.402496198684447E-3</c:v>
                </c:pt>
                <c:pt idx="5630">
                  <c:v>3.4023958906873107E-3</c:v>
                </c:pt>
                <c:pt idx="5631">
                  <c:v>3.3993977906508731E-3</c:v>
                </c:pt>
                <c:pt idx="5632">
                  <c:v>3.3992583292715116E-3</c:v>
                </c:pt>
                <c:pt idx="5633">
                  <c:v>3.3980689017409685E-3</c:v>
                </c:pt>
                <c:pt idx="5634">
                  <c:v>3.3976137711737094E-3</c:v>
                </c:pt>
                <c:pt idx="5635">
                  <c:v>3.3966955148353592E-3</c:v>
                </c:pt>
                <c:pt idx="5636">
                  <c:v>3.3950078748395088E-3</c:v>
                </c:pt>
                <c:pt idx="5637">
                  <c:v>3.3941677934483786E-3</c:v>
                </c:pt>
                <c:pt idx="5638">
                  <c:v>3.3941341676991957E-3</c:v>
                </c:pt>
                <c:pt idx="5639">
                  <c:v>3.3913782968789143E-3</c:v>
                </c:pt>
                <c:pt idx="5640">
                  <c:v>3.3876896070709553E-3</c:v>
                </c:pt>
                <c:pt idx="5641">
                  <c:v>3.387448804816469E-3</c:v>
                </c:pt>
                <c:pt idx="5642">
                  <c:v>3.3868434504509327E-3</c:v>
                </c:pt>
                <c:pt idx="5643">
                  <c:v>3.386393405452829E-3</c:v>
                </c:pt>
                <c:pt idx="5644">
                  <c:v>3.3852438138165337E-3</c:v>
                </c:pt>
                <c:pt idx="5645">
                  <c:v>3.3837925627138773E-3</c:v>
                </c:pt>
                <c:pt idx="5646">
                  <c:v>3.3834102891353909E-3</c:v>
                </c:pt>
                <c:pt idx="5647">
                  <c:v>3.383087475585347E-3</c:v>
                </c:pt>
                <c:pt idx="5648">
                  <c:v>3.3803791232004895E-3</c:v>
                </c:pt>
                <c:pt idx="5649">
                  <c:v>3.3787998774938719E-3</c:v>
                </c:pt>
                <c:pt idx="5650">
                  <c:v>3.3777594375178389E-3</c:v>
                </c:pt>
                <c:pt idx="5651">
                  <c:v>3.3774902782473509E-3</c:v>
                </c:pt>
                <c:pt idx="5652">
                  <c:v>3.37713885755489E-3</c:v>
                </c:pt>
                <c:pt idx="5653">
                  <c:v>3.3767835075395351E-3</c:v>
                </c:pt>
                <c:pt idx="5654">
                  <c:v>3.3756206148402735E-3</c:v>
                </c:pt>
                <c:pt idx="5655">
                  <c:v>3.3753363699065555E-3</c:v>
                </c:pt>
                <c:pt idx="5656">
                  <c:v>3.3752996218345361E-3</c:v>
                </c:pt>
                <c:pt idx="5657">
                  <c:v>3.3747529266883558E-3</c:v>
                </c:pt>
                <c:pt idx="5658">
                  <c:v>3.3738161732762388E-3</c:v>
                </c:pt>
                <c:pt idx="5659">
                  <c:v>3.3714552892184541E-3</c:v>
                </c:pt>
                <c:pt idx="5660">
                  <c:v>3.3713745614340433E-3</c:v>
                </c:pt>
                <c:pt idx="5661">
                  <c:v>3.3708761308523581E-3</c:v>
                </c:pt>
                <c:pt idx="5662">
                  <c:v>3.3691440646152243E-3</c:v>
                </c:pt>
                <c:pt idx="5663">
                  <c:v>3.3679924779201464E-3</c:v>
                </c:pt>
                <c:pt idx="5664">
                  <c:v>3.3648347336631551E-3</c:v>
                </c:pt>
                <c:pt idx="5665">
                  <c:v>3.364427454600276E-3</c:v>
                </c:pt>
                <c:pt idx="5666">
                  <c:v>3.3623222726068712E-3</c:v>
                </c:pt>
                <c:pt idx="5667">
                  <c:v>3.3617763556446304E-3</c:v>
                </c:pt>
                <c:pt idx="5668">
                  <c:v>3.3616818826887524E-3</c:v>
                </c:pt>
                <c:pt idx="5669">
                  <c:v>3.361218807310102E-3</c:v>
                </c:pt>
                <c:pt idx="5670">
                  <c:v>3.3611346629958102E-3</c:v>
                </c:pt>
                <c:pt idx="5671">
                  <c:v>3.3604857182156183E-3</c:v>
                </c:pt>
                <c:pt idx="5672">
                  <c:v>3.3601597186017334E-3</c:v>
                </c:pt>
                <c:pt idx="5673">
                  <c:v>3.3589343360917851E-3</c:v>
                </c:pt>
                <c:pt idx="5674">
                  <c:v>3.3570280493649685E-3</c:v>
                </c:pt>
                <c:pt idx="5675">
                  <c:v>3.3547494484926078E-3</c:v>
                </c:pt>
                <c:pt idx="5676">
                  <c:v>3.3536839180096701E-3</c:v>
                </c:pt>
                <c:pt idx="5677">
                  <c:v>3.3520032300764194E-3</c:v>
                </c:pt>
                <c:pt idx="5678">
                  <c:v>3.3502033087765776E-3</c:v>
                </c:pt>
                <c:pt idx="5679">
                  <c:v>3.3501593626818031E-3</c:v>
                </c:pt>
                <c:pt idx="5680">
                  <c:v>3.3487498776255142E-3</c:v>
                </c:pt>
                <c:pt idx="5681">
                  <c:v>3.3443722905666072E-3</c:v>
                </c:pt>
                <c:pt idx="5682">
                  <c:v>3.3439498256682383E-3</c:v>
                </c:pt>
                <c:pt idx="5683">
                  <c:v>3.3407820785729702E-3</c:v>
                </c:pt>
                <c:pt idx="5684">
                  <c:v>3.3366650031342081E-3</c:v>
                </c:pt>
                <c:pt idx="5685">
                  <c:v>3.3361908043675645E-3</c:v>
                </c:pt>
                <c:pt idx="5686">
                  <c:v>3.3355801741374118E-3</c:v>
                </c:pt>
                <c:pt idx="5687">
                  <c:v>3.3351110640734249E-3</c:v>
                </c:pt>
                <c:pt idx="5688">
                  <c:v>3.3337636058728384E-3</c:v>
                </c:pt>
                <c:pt idx="5689">
                  <c:v>3.333253648273791E-3</c:v>
                </c:pt>
                <c:pt idx="5690">
                  <c:v>3.3313753975925692E-3</c:v>
                </c:pt>
                <c:pt idx="5691">
                  <c:v>3.3298365940943411E-3</c:v>
                </c:pt>
                <c:pt idx="5692">
                  <c:v>3.3290069719722789E-3</c:v>
                </c:pt>
                <c:pt idx="5693">
                  <c:v>3.3287557053818797E-3</c:v>
                </c:pt>
                <c:pt idx="5694">
                  <c:v>3.3270907503310512E-3</c:v>
                </c:pt>
                <c:pt idx="5695">
                  <c:v>3.3250535120777718E-3</c:v>
                </c:pt>
                <c:pt idx="5696">
                  <c:v>3.3236069996524223E-3</c:v>
                </c:pt>
                <c:pt idx="5697">
                  <c:v>3.3222468931529219E-3</c:v>
                </c:pt>
                <c:pt idx="5698">
                  <c:v>3.3211495409227678E-3</c:v>
                </c:pt>
                <c:pt idx="5699">
                  <c:v>3.3205345627554616E-3</c:v>
                </c:pt>
                <c:pt idx="5700">
                  <c:v>3.3186476606912405E-3</c:v>
                </c:pt>
                <c:pt idx="5701">
                  <c:v>3.3182943667884493E-3</c:v>
                </c:pt>
                <c:pt idx="5702">
                  <c:v>3.3180675846668194E-3</c:v>
                </c:pt>
                <c:pt idx="5703">
                  <c:v>3.3180363915540842E-3</c:v>
                </c:pt>
                <c:pt idx="5704">
                  <c:v>3.3176009760522056E-3</c:v>
                </c:pt>
                <c:pt idx="5705">
                  <c:v>3.3170413828280038E-3</c:v>
                </c:pt>
                <c:pt idx="5706">
                  <c:v>3.3165883314076874E-3</c:v>
                </c:pt>
                <c:pt idx="5707">
                  <c:v>3.3158397370740547E-3</c:v>
                </c:pt>
                <c:pt idx="5708">
                  <c:v>3.3152137021946575E-3</c:v>
                </c:pt>
                <c:pt idx="5709">
                  <c:v>3.3150998812362274E-3</c:v>
                </c:pt>
                <c:pt idx="5710">
                  <c:v>3.3140067279134548E-3</c:v>
                </c:pt>
                <c:pt idx="5711">
                  <c:v>3.3136846115249322E-3</c:v>
                </c:pt>
                <c:pt idx="5712">
                  <c:v>3.3126595738312671E-3</c:v>
                </c:pt>
                <c:pt idx="5713">
                  <c:v>3.3123435208653675E-3</c:v>
                </c:pt>
                <c:pt idx="5714">
                  <c:v>3.3122936398626533E-3</c:v>
                </c:pt>
                <c:pt idx="5715">
                  <c:v>3.3114525853403312E-3</c:v>
                </c:pt>
                <c:pt idx="5716">
                  <c:v>3.3103155729361897E-3</c:v>
                </c:pt>
                <c:pt idx="5717">
                  <c:v>3.3100523588800268E-3</c:v>
                </c:pt>
                <c:pt idx="5718">
                  <c:v>3.3076135393496501E-3</c:v>
                </c:pt>
                <c:pt idx="5719">
                  <c:v>3.3057071013284428E-3</c:v>
                </c:pt>
                <c:pt idx="5720">
                  <c:v>3.3051266278688171E-3</c:v>
                </c:pt>
                <c:pt idx="5721">
                  <c:v>3.3024472210345392E-3</c:v>
                </c:pt>
                <c:pt idx="5722">
                  <c:v>3.3003424012205689E-3</c:v>
                </c:pt>
                <c:pt idx="5723">
                  <c:v>3.2991402588126058E-3</c:v>
                </c:pt>
                <c:pt idx="5724">
                  <c:v>3.2986017367559266E-3</c:v>
                </c:pt>
                <c:pt idx="5725">
                  <c:v>3.2968237786088145E-3</c:v>
                </c:pt>
                <c:pt idx="5726">
                  <c:v>3.2952610856022222E-3</c:v>
                </c:pt>
                <c:pt idx="5727">
                  <c:v>3.2946094124415197E-3</c:v>
                </c:pt>
                <c:pt idx="5728">
                  <c:v>3.2944234248462856E-3</c:v>
                </c:pt>
                <c:pt idx="5729">
                  <c:v>3.2935107956449162E-3</c:v>
                </c:pt>
                <c:pt idx="5730">
                  <c:v>3.292533066560307E-3</c:v>
                </c:pt>
                <c:pt idx="5731">
                  <c:v>3.2884364277006367E-3</c:v>
                </c:pt>
                <c:pt idx="5732">
                  <c:v>3.2874888661132435E-3</c:v>
                </c:pt>
                <c:pt idx="5733">
                  <c:v>3.2873576535556994E-3</c:v>
                </c:pt>
                <c:pt idx="5734">
                  <c:v>3.2865572369843478E-3</c:v>
                </c:pt>
                <c:pt idx="5735">
                  <c:v>3.2842477240609676E-3</c:v>
                </c:pt>
                <c:pt idx="5736">
                  <c:v>3.284227924171323E-3</c:v>
                </c:pt>
                <c:pt idx="5737">
                  <c:v>3.2836088733903955E-3</c:v>
                </c:pt>
                <c:pt idx="5738">
                  <c:v>3.2830413785573864E-3</c:v>
                </c:pt>
                <c:pt idx="5739">
                  <c:v>3.2816301271329281E-3</c:v>
                </c:pt>
                <c:pt idx="5740">
                  <c:v>3.281044053571892E-3</c:v>
                </c:pt>
                <c:pt idx="5741">
                  <c:v>3.2800788963044825E-3</c:v>
                </c:pt>
                <c:pt idx="5742">
                  <c:v>3.2796335144679154E-3</c:v>
                </c:pt>
                <c:pt idx="5743">
                  <c:v>3.2785319645425321E-3</c:v>
                </c:pt>
                <c:pt idx="5744">
                  <c:v>3.2766067450760044E-3</c:v>
                </c:pt>
                <c:pt idx="5745">
                  <c:v>3.2758137052075441E-3</c:v>
                </c:pt>
                <c:pt idx="5746">
                  <c:v>3.2755557385104818E-3</c:v>
                </c:pt>
                <c:pt idx="5747">
                  <c:v>3.2712312168873339E-3</c:v>
                </c:pt>
                <c:pt idx="5748">
                  <c:v>3.2705340888088789E-3</c:v>
                </c:pt>
                <c:pt idx="5749">
                  <c:v>3.268259886903747E-3</c:v>
                </c:pt>
                <c:pt idx="5750">
                  <c:v>3.2675557563571949E-3</c:v>
                </c:pt>
                <c:pt idx="5751">
                  <c:v>3.266636393719892E-3</c:v>
                </c:pt>
                <c:pt idx="5752">
                  <c:v>3.2657306451301217E-3</c:v>
                </c:pt>
                <c:pt idx="5753">
                  <c:v>3.2656695195134276E-3</c:v>
                </c:pt>
                <c:pt idx="5754">
                  <c:v>3.2644222940779689E-3</c:v>
                </c:pt>
                <c:pt idx="5755">
                  <c:v>3.2638508832313756E-3</c:v>
                </c:pt>
                <c:pt idx="5756">
                  <c:v>3.2635352143702626E-3</c:v>
                </c:pt>
                <c:pt idx="5757">
                  <c:v>3.2628456029825761E-3</c:v>
                </c:pt>
                <c:pt idx="5758">
                  <c:v>3.262253769880815E-3</c:v>
                </c:pt>
                <c:pt idx="5759">
                  <c:v>3.2596997521585997E-3</c:v>
                </c:pt>
                <c:pt idx="5760">
                  <c:v>3.2551480382655988E-3</c:v>
                </c:pt>
                <c:pt idx="5761">
                  <c:v>3.2546409674612006E-3</c:v>
                </c:pt>
                <c:pt idx="5762">
                  <c:v>3.2546128670583991E-3</c:v>
                </c:pt>
                <c:pt idx="5763">
                  <c:v>3.2543611620545164E-3</c:v>
                </c:pt>
                <c:pt idx="5764">
                  <c:v>3.2540382200088444E-3</c:v>
                </c:pt>
                <c:pt idx="5765">
                  <c:v>3.2530801441725469E-3</c:v>
                </c:pt>
                <c:pt idx="5766">
                  <c:v>3.2528193164481486E-3</c:v>
                </c:pt>
                <c:pt idx="5767">
                  <c:v>3.2527560004385753E-3</c:v>
                </c:pt>
                <c:pt idx="5768">
                  <c:v>3.2524557517251171E-3</c:v>
                </c:pt>
                <c:pt idx="5769">
                  <c:v>3.2502585493293752E-3</c:v>
                </c:pt>
                <c:pt idx="5770">
                  <c:v>3.2498075292421002E-3</c:v>
                </c:pt>
                <c:pt idx="5771">
                  <c:v>3.2488751865121226E-3</c:v>
                </c:pt>
                <c:pt idx="5772">
                  <c:v>3.2487860056120564E-3</c:v>
                </c:pt>
                <c:pt idx="5773">
                  <c:v>3.2458593854339454E-3</c:v>
                </c:pt>
                <c:pt idx="5774">
                  <c:v>3.2432729547813787E-3</c:v>
                </c:pt>
                <c:pt idx="5775">
                  <c:v>3.2399024925323389E-3</c:v>
                </c:pt>
                <c:pt idx="5776">
                  <c:v>3.2398087985321812E-3</c:v>
                </c:pt>
                <c:pt idx="5777">
                  <c:v>3.2398067981886667E-3</c:v>
                </c:pt>
                <c:pt idx="5778">
                  <c:v>3.2397853863708127E-3</c:v>
                </c:pt>
                <c:pt idx="5779">
                  <c:v>3.238504317436421E-3</c:v>
                </c:pt>
                <c:pt idx="5780">
                  <c:v>3.2360592271252595E-3</c:v>
                </c:pt>
                <c:pt idx="5781">
                  <c:v>3.2355981498959183E-3</c:v>
                </c:pt>
                <c:pt idx="5782">
                  <c:v>3.2354837975526601E-3</c:v>
                </c:pt>
                <c:pt idx="5783">
                  <c:v>3.2347462881404743E-3</c:v>
                </c:pt>
                <c:pt idx="5784">
                  <c:v>3.2345375626079823E-3</c:v>
                </c:pt>
                <c:pt idx="5785">
                  <c:v>3.2338863452618786E-3</c:v>
                </c:pt>
                <c:pt idx="5786">
                  <c:v>3.2334898245062402E-3</c:v>
                </c:pt>
                <c:pt idx="5787">
                  <c:v>3.2328794679497719E-3</c:v>
                </c:pt>
                <c:pt idx="5788">
                  <c:v>3.2327970819753609E-3</c:v>
                </c:pt>
                <c:pt idx="5789">
                  <c:v>3.2325254129529145E-3</c:v>
                </c:pt>
                <c:pt idx="5790">
                  <c:v>3.2305272799426389E-3</c:v>
                </c:pt>
                <c:pt idx="5791">
                  <c:v>3.2296513030796582E-3</c:v>
                </c:pt>
                <c:pt idx="5792">
                  <c:v>3.2284879014679072E-3</c:v>
                </c:pt>
                <c:pt idx="5793">
                  <c:v>3.2261347843622582E-3</c:v>
                </c:pt>
                <c:pt idx="5794">
                  <c:v>3.2259897416135313E-3</c:v>
                </c:pt>
                <c:pt idx="5795">
                  <c:v>3.2254927834530368E-3</c:v>
                </c:pt>
                <c:pt idx="5796">
                  <c:v>3.2249127841873244E-3</c:v>
                </c:pt>
                <c:pt idx="5797">
                  <c:v>3.2240231135244142E-3</c:v>
                </c:pt>
                <c:pt idx="5798">
                  <c:v>3.2237231902359428E-3</c:v>
                </c:pt>
                <c:pt idx="5799">
                  <c:v>3.2207831036718941E-3</c:v>
                </c:pt>
                <c:pt idx="5800">
                  <c:v>3.218553750218592E-3</c:v>
                </c:pt>
                <c:pt idx="5801">
                  <c:v>3.2172019423054601E-3</c:v>
                </c:pt>
                <c:pt idx="5802">
                  <c:v>3.21619635066219E-3</c:v>
                </c:pt>
                <c:pt idx="5803">
                  <c:v>3.2142988725020775E-3</c:v>
                </c:pt>
                <c:pt idx="5804">
                  <c:v>3.2130963900219942E-3</c:v>
                </c:pt>
                <c:pt idx="5805">
                  <c:v>3.2121896178213907E-3</c:v>
                </c:pt>
                <c:pt idx="5806">
                  <c:v>3.2120851124141665E-3</c:v>
                </c:pt>
                <c:pt idx="5807">
                  <c:v>3.2110819152911143E-3</c:v>
                </c:pt>
                <c:pt idx="5808">
                  <c:v>3.2096863389796735E-3</c:v>
                </c:pt>
                <c:pt idx="5809">
                  <c:v>3.2077743899625289E-3</c:v>
                </c:pt>
                <c:pt idx="5810">
                  <c:v>3.2076800343816929E-3</c:v>
                </c:pt>
                <c:pt idx="5811">
                  <c:v>3.207471968977446E-3</c:v>
                </c:pt>
                <c:pt idx="5812">
                  <c:v>3.2060256249882889E-3</c:v>
                </c:pt>
                <c:pt idx="5813">
                  <c:v>3.2045673991547051E-3</c:v>
                </c:pt>
                <c:pt idx="5814">
                  <c:v>3.2032525435795622E-3</c:v>
                </c:pt>
                <c:pt idx="5815">
                  <c:v>3.2031827722175206E-3</c:v>
                </c:pt>
                <c:pt idx="5816">
                  <c:v>3.2031321109749775E-3</c:v>
                </c:pt>
                <c:pt idx="5817">
                  <c:v>3.2024912179242533E-3</c:v>
                </c:pt>
                <c:pt idx="5818">
                  <c:v>3.2019178693730669E-3</c:v>
                </c:pt>
                <c:pt idx="5819">
                  <c:v>3.2010502149075301E-3</c:v>
                </c:pt>
                <c:pt idx="5820">
                  <c:v>3.2008669504480572E-3</c:v>
                </c:pt>
                <c:pt idx="5821">
                  <c:v>3.2007322705771496E-3</c:v>
                </c:pt>
                <c:pt idx="5822">
                  <c:v>3.2006163329916701E-3</c:v>
                </c:pt>
                <c:pt idx="5823">
                  <c:v>3.1996302905270592E-3</c:v>
                </c:pt>
                <c:pt idx="5824">
                  <c:v>3.1993740948216532E-3</c:v>
                </c:pt>
                <c:pt idx="5825">
                  <c:v>3.1993004777334366E-3</c:v>
                </c:pt>
                <c:pt idx="5826">
                  <c:v>3.199294760050327E-3</c:v>
                </c:pt>
                <c:pt idx="5827">
                  <c:v>3.1989411772631428E-3</c:v>
                </c:pt>
                <c:pt idx="5828">
                  <c:v>3.1985161223013429E-3</c:v>
                </c:pt>
                <c:pt idx="5829">
                  <c:v>3.1976917420160661E-3</c:v>
                </c:pt>
                <c:pt idx="5830">
                  <c:v>3.1975501865750553E-3</c:v>
                </c:pt>
                <c:pt idx="5831">
                  <c:v>3.1973840286842665E-3</c:v>
                </c:pt>
                <c:pt idx="5832">
                  <c:v>3.1972344096511075E-3</c:v>
                </c:pt>
                <c:pt idx="5833">
                  <c:v>3.19706364018966E-3</c:v>
                </c:pt>
                <c:pt idx="5834">
                  <c:v>3.1944205062056337E-3</c:v>
                </c:pt>
                <c:pt idx="5835">
                  <c:v>3.1936258887371128E-3</c:v>
                </c:pt>
                <c:pt idx="5836">
                  <c:v>3.1919403920292917E-3</c:v>
                </c:pt>
                <c:pt idx="5837">
                  <c:v>3.1899497432183953E-3</c:v>
                </c:pt>
                <c:pt idx="5838">
                  <c:v>3.1892458375274162E-3</c:v>
                </c:pt>
                <c:pt idx="5839">
                  <c:v>3.1882205441346101E-3</c:v>
                </c:pt>
                <c:pt idx="5840">
                  <c:v>3.1879593873208895E-3</c:v>
                </c:pt>
                <c:pt idx="5841">
                  <c:v>3.1876379866281127E-3</c:v>
                </c:pt>
                <c:pt idx="5842">
                  <c:v>3.1859617857230224E-3</c:v>
                </c:pt>
                <c:pt idx="5843">
                  <c:v>3.1839807449307632E-3</c:v>
                </c:pt>
                <c:pt idx="5844">
                  <c:v>3.1825301888461876E-3</c:v>
                </c:pt>
                <c:pt idx="5845">
                  <c:v>3.1823432677275092E-3</c:v>
                </c:pt>
                <c:pt idx="5846">
                  <c:v>3.1816016184231404E-3</c:v>
                </c:pt>
                <c:pt idx="5847">
                  <c:v>3.1807581317348311E-3</c:v>
                </c:pt>
                <c:pt idx="5848">
                  <c:v>3.1763689901115203E-3</c:v>
                </c:pt>
                <c:pt idx="5849">
                  <c:v>3.1736086015298993E-3</c:v>
                </c:pt>
                <c:pt idx="5850">
                  <c:v>3.172525289483163E-3</c:v>
                </c:pt>
                <c:pt idx="5851">
                  <c:v>3.1709979982295368E-3</c:v>
                </c:pt>
                <c:pt idx="5852">
                  <c:v>3.1703888778351619E-3</c:v>
                </c:pt>
                <c:pt idx="5853">
                  <c:v>3.1693003989987831E-3</c:v>
                </c:pt>
                <c:pt idx="5854">
                  <c:v>3.169144984914943E-3</c:v>
                </c:pt>
                <c:pt idx="5855">
                  <c:v>3.1685820680401469E-3</c:v>
                </c:pt>
                <c:pt idx="5856">
                  <c:v>3.1652996919273296E-3</c:v>
                </c:pt>
                <c:pt idx="5857">
                  <c:v>3.164103756678696E-3</c:v>
                </c:pt>
                <c:pt idx="5858">
                  <c:v>3.1608883427847842E-3</c:v>
                </c:pt>
                <c:pt idx="5859">
                  <c:v>3.1597039391281444E-3</c:v>
                </c:pt>
                <c:pt idx="5860">
                  <c:v>3.159084011123213E-3</c:v>
                </c:pt>
                <c:pt idx="5861">
                  <c:v>3.1590828187627344E-3</c:v>
                </c:pt>
                <c:pt idx="5862">
                  <c:v>3.1547278465847129E-3</c:v>
                </c:pt>
                <c:pt idx="5863">
                  <c:v>3.1543346580924139E-3</c:v>
                </c:pt>
                <c:pt idx="5864">
                  <c:v>3.1541648300841604E-3</c:v>
                </c:pt>
                <c:pt idx="5865">
                  <c:v>3.1533212763477868E-3</c:v>
                </c:pt>
                <c:pt idx="5866">
                  <c:v>3.1523421237046041E-3</c:v>
                </c:pt>
                <c:pt idx="5867">
                  <c:v>3.1514737229510494E-3</c:v>
                </c:pt>
                <c:pt idx="5868">
                  <c:v>3.1498563985196417E-3</c:v>
                </c:pt>
                <c:pt idx="5869">
                  <c:v>3.1496476964819535E-3</c:v>
                </c:pt>
                <c:pt idx="5870">
                  <c:v>3.146809636172994E-3</c:v>
                </c:pt>
                <c:pt idx="5871">
                  <c:v>3.1463795923886016E-3</c:v>
                </c:pt>
                <c:pt idx="5872">
                  <c:v>3.1461602205341611E-3</c:v>
                </c:pt>
                <c:pt idx="5873">
                  <c:v>3.1452795303700556E-3</c:v>
                </c:pt>
                <c:pt idx="5874">
                  <c:v>3.1444083131849298E-3</c:v>
                </c:pt>
                <c:pt idx="5875">
                  <c:v>3.1443400041637156E-3</c:v>
                </c:pt>
                <c:pt idx="5876">
                  <c:v>3.1425858586384223E-3</c:v>
                </c:pt>
                <c:pt idx="5877">
                  <c:v>3.1420107851323495E-3</c:v>
                </c:pt>
                <c:pt idx="5878">
                  <c:v>3.1403648270441177E-3</c:v>
                </c:pt>
                <c:pt idx="5879">
                  <c:v>3.1386927551028455E-3</c:v>
                </c:pt>
                <c:pt idx="5880">
                  <c:v>3.1383699397462585E-3</c:v>
                </c:pt>
                <c:pt idx="5881">
                  <c:v>3.1383132627154833E-3</c:v>
                </c:pt>
                <c:pt idx="5882">
                  <c:v>3.1376918651560767E-3</c:v>
                </c:pt>
                <c:pt idx="5883">
                  <c:v>3.1376910631910446E-3</c:v>
                </c:pt>
                <c:pt idx="5884">
                  <c:v>3.1354893384437444E-3</c:v>
                </c:pt>
                <c:pt idx="5885">
                  <c:v>3.1345619310916622E-3</c:v>
                </c:pt>
                <c:pt idx="5886">
                  <c:v>3.1340499226113717E-3</c:v>
                </c:pt>
                <c:pt idx="5887">
                  <c:v>3.133325579367375E-3</c:v>
                </c:pt>
                <c:pt idx="5888">
                  <c:v>3.1324061866947368E-3</c:v>
                </c:pt>
                <c:pt idx="5889">
                  <c:v>3.126935343344264E-3</c:v>
                </c:pt>
                <c:pt idx="5890">
                  <c:v>3.1266763852715504E-3</c:v>
                </c:pt>
                <c:pt idx="5891">
                  <c:v>3.1265116523694048E-3</c:v>
                </c:pt>
                <c:pt idx="5892">
                  <c:v>3.1244484072369956E-3</c:v>
                </c:pt>
                <c:pt idx="5893">
                  <c:v>3.1231576266311425E-3</c:v>
                </c:pt>
                <c:pt idx="5894">
                  <c:v>3.1230891478388296E-3</c:v>
                </c:pt>
                <c:pt idx="5895">
                  <c:v>3.123013028026591E-3</c:v>
                </c:pt>
                <c:pt idx="5896">
                  <c:v>3.122553792344415E-3</c:v>
                </c:pt>
                <c:pt idx="5897">
                  <c:v>3.1219304639293556E-3</c:v>
                </c:pt>
                <c:pt idx="5898">
                  <c:v>3.1211986922687882E-3</c:v>
                </c:pt>
                <c:pt idx="5899">
                  <c:v>3.1181087737358545E-3</c:v>
                </c:pt>
                <c:pt idx="5900">
                  <c:v>3.1170945294729155E-3</c:v>
                </c:pt>
                <c:pt idx="5901">
                  <c:v>3.1157335817600627E-3</c:v>
                </c:pt>
                <c:pt idx="5902">
                  <c:v>3.1153828048749513E-3</c:v>
                </c:pt>
                <c:pt idx="5903">
                  <c:v>3.1131858495604893E-3</c:v>
                </c:pt>
                <c:pt idx="5904">
                  <c:v>3.1126576934333411E-3</c:v>
                </c:pt>
                <c:pt idx="5905">
                  <c:v>3.1123435867565791E-3</c:v>
                </c:pt>
                <c:pt idx="5906">
                  <c:v>3.1115521199453918E-3</c:v>
                </c:pt>
                <c:pt idx="5907">
                  <c:v>3.1110239798333582E-3</c:v>
                </c:pt>
                <c:pt idx="5908">
                  <c:v>3.1102713080362874E-3</c:v>
                </c:pt>
                <c:pt idx="5909">
                  <c:v>3.1096145803128339E-3</c:v>
                </c:pt>
                <c:pt idx="5910">
                  <c:v>3.1095237230032869E-3</c:v>
                </c:pt>
                <c:pt idx="5911">
                  <c:v>3.1074130520720024E-3</c:v>
                </c:pt>
                <c:pt idx="5912">
                  <c:v>3.1070007387702784E-3</c:v>
                </c:pt>
                <c:pt idx="5913">
                  <c:v>3.1067056430493377E-3</c:v>
                </c:pt>
                <c:pt idx="5914">
                  <c:v>3.1066649745587586E-3</c:v>
                </c:pt>
                <c:pt idx="5915">
                  <c:v>3.106507185564461E-3</c:v>
                </c:pt>
                <c:pt idx="5916">
                  <c:v>3.1046039632546436E-3</c:v>
                </c:pt>
                <c:pt idx="5917">
                  <c:v>3.1044552000211085E-3</c:v>
                </c:pt>
                <c:pt idx="5918">
                  <c:v>3.1044265057971229E-3</c:v>
                </c:pt>
                <c:pt idx="5919">
                  <c:v>3.1043421517570938E-3</c:v>
                </c:pt>
                <c:pt idx="5920">
                  <c:v>3.1037790561254312E-3</c:v>
                </c:pt>
                <c:pt idx="5921">
                  <c:v>3.1026000738749887E-3</c:v>
                </c:pt>
                <c:pt idx="5922">
                  <c:v>3.1025591413790829E-3</c:v>
                </c:pt>
                <c:pt idx="5923">
                  <c:v>3.1008500521244771E-3</c:v>
                </c:pt>
                <c:pt idx="5924">
                  <c:v>3.1000793545618685E-3</c:v>
                </c:pt>
                <c:pt idx="5925">
                  <c:v>3.097670583528808E-3</c:v>
                </c:pt>
                <c:pt idx="5926">
                  <c:v>3.0976178448584419E-3</c:v>
                </c:pt>
                <c:pt idx="5927">
                  <c:v>3.0966654325196726E-3</c:v>
                </c:pt>
                <c:pt idx="5928">
                  <c:v>3.0958606317280169E-3</c:v>
                </c:pt>
                <c:pt idx="5929">
                  <c:v>3.093735876844955E-3</c:v>
                </c:pt>
                <c:pt idx="5930">
                  <c:v>3.0937333498970987E-3</c:v>
                </c:pt>
                <c:pt idx="5931">
                  <c:v>3.0936089493602999E-3</c:v>
                </c:pt>
                <c:pt idx="5932">
                  <c:v>3.0933066347046661E-3</c:v>
                </c:pt>
                <c:pt idx="5933">
                  <c:v>3.0930383556921032E-3</c:v>
                </c:pt>
                <c:pt idx="5934">
                  <c:v>3.0927982176952181E-3</c:v>
                </c:pt>
                <c:pt idx="5935">
                  <c:v>3.0920848325945061E-3</c:v>
                </c:pt>
                <c:pt idx="5936">
                  <c:v>3.090411353087475E-3</c:v>
                </c:pt>
                <c:pt idx="5937">
                  <c:v>3.0903686451854008E-3</c:v>
                </c:pt>
                <c:pt idx="5938">
                  <c:v>3.0893205523590196E-3</c:v>
                </c:pt>
                <c:pt idx="5939">
                  <c:v>3.0891512261061937E-3</c:v>
                </c:pt>
                <c:pt idx="5940">
                  <c:v>3.0885488293299818E-3</c:v>
                </c:pt>
                <c:pt idx="5941">
                  <c:v>3.0870668668090419E-3</c:v>
                </c:pt>
                <c:pt idx="5942">
                  <c:v>3.0858666217194225E-3</c:v>
                </c:pt>
                <c:pt idx="5943">
                  <c:v>3.0853219356396272E-3</c:v>
                </c:pt>
                <c:pt idx="5944">
                  <c:v>3.0833180254127433E-3</c:v>
                </c:pt>
                <c:pt idx="5945">
                  <c:v>3.0799217448500699E-3</c:v>
                </c:pt>
                <c:pt idx="5946">
                  <c:v>3.0775887751853161E-3</c:v>
                </c:pt>
                <c:pt idx="5947">
                  <c:v>3.0757598839563569E-3</c:v>
                </c:pt>
                <c:pt idx="5948">
                  <c:v>3.0749165953911643E-3</c:v>
                </c:pt>
                <c:pt idx="5949">
                  <c:v>3.0737497919998964E-3</c:v>
                </c:pt>
                <c:pt idx="5950">
                  <c:v>3.0732122631577522E-3</c:v>
                </c:pt>
                <c:pt idx="5951">
                  <c:v>3.0702154798647298E-3</c:v>
                </c:pt>
                <c:pt idx="5952">
                  <c:v>3.0694160168305176E-3</c:v>
                </c:pt>
                <c:pt idx="5953">
                  <c:v>3.0683031946745804E-3</c:v>
                </c:pt>
                <c:pt idx="5954">
                  <c:v>3.0677279862591001E-3</c:v>
                </c:pt>
                <c:pt idx="5955">
                  <c:v>3.0671396276224115E-3</c:v>
                </c:pt>
                <c:pt idx="5956">
                  <c:v>3.0669297590519046E-3</c:v>
                </c:pt>
                <c:pt idx="5957">
                  <c:v>3.0655771203120328E-3</c:v>
                </c:pt>
                <c:pt idx="5958">
                  <c:v>3.0633821150241013E-3</c:v>
                </c:pt>
                <c:pt idx="5959">
                  <c:v>3.0590718718952413E-3</c:v>
                </c:pt>
                <c:pt idx="5960">
                  <c:v>3.0582379684126206E-3</c:v>
                </c:pt>
                <c:pt idx="5961">
                  <c:v>3.0581103319917459E-3</c:v>
                </c:pt>
                <c:pt idx="5962">
                  <c:v>3.0558859130423166E-3</c:v>
                </c:pt>
                <c:pt idx="5963">
                  <c:v>3.0555346172775151E-3</c:v>
                </c:pt>
                <c:pt idx="5964">
                  <c:v>3.055423982432851E-3</c:v>
                </c:pt>
                <c:pt idx="5965">
                  <c:v>3.0548236842650569E-3</c:v>
                </c:pt>
                <c:pt idx="5966">
                  <c:v>3.0546880103672607E-3</c:v>
                </c:pt>
                <c:pt idx="5967">
                  <c:v>3.0539384303957372E-3</c:v>
                </c:pt>
                <c:pt idx="5968">
                  <c:v>3.0534162180930013E-3</c:v>
                </c:pt>
                <c:pt idx="5969">
                  <c:v>3.0532997910000552E-3</c:v>
                </c:pt>
                <c:pt idx="5970">
                  <c:v>3.0520607928641199E-3</c:v>
                </c:pt>
                <c:pt idx="5971">
                  <c:v>3.0501068137042783E-3</c:v>
                </c:pt>
                <c:pt idx="5972">
                  <c:v>3.0488121494929707E-3</c:v>
                </c:pt>
                <c:pt idx="5973">
                  <c:v>3.0468503394185621E-3</c:v>
                </c:pt>
                <c:pt idx="5974">
                  <c:v>3.046821711752524E-3</c:v>
                </c:pt>
                <c:pt idx="5975">
                  <c:v>3.0465264387989706E-3</c:v>
                </c:pt>
                <c:pt idx="5976">
                  <c:v>3.0463974457547076E-3</c:v>
                </c:pt>
                <c:pt idx="5977">
                  <c:v>3.0456042187831838E-3</c:v>
                </c:pt>
                <c:pt idx="5978">
                  <c:v>3.0455257300856706E-3</c:v>
                </c:pt>
                <c:pt idx="5979">
                  <c:v>3.0449727072405283E-3</c:v>
                </c:pt>
                <c:pt idx="5980">
                  <c:v>3.0417355021009271E-3</c:v>
                </c:pt>
                <c:pt idx="5981">
                  <c:v>3.0407359253249301E-3</c:v>
                </c:pt>
                <c:pt idx="5982">
                  <c:v>3.0400476914552656E-3</c:v>
                </c:pt>
                <c:pt idx="5983">
                  <c:v>3.0393875960357144E-3</c:v>
                </c:pt>
                <c:pt idx="5984">
                  <c:v>3.0383173732995983E-3</c:v>
                </c:pt>
                <c:pt idx="5985">
                  <c:v>3.0374066800261407E-3</c:v>
                </c:pt>
                <c:pt idx="5986">
                  <c:v>3.0367692075675937E-3</c:v>
                </c:pt>
                <c:pt idx="5987">
                  <c:v>3.0358440693610965E-3</c:v>
                </c:pt>
                <c:pt idx="5988">
                  <c:v>3.0346951602001062E-3</c:v>
                </c:pt>
                <c:pt idx="5989">
                  <c:v>3.0342175748945999E-3</c:v>
                </c:pt>
                <c:pt idx="5990">
                  <c:v>3.0322370385352745E-3</c:v>
                </c:pt>
                <c:pt idx="5991">
                  <c:v>3.0305216438975251E-3</c:v>
                </c:pt>
                <c:pt idx="5992">
                  <c:v>3.0297634403222708E-3</c:v>
                </c:pt>
                <c:pt idx="5993">
                  <c:v>3.0295501137509256E-3</c:v>
                </c:pt>
                <c:pt idx="5994">
                  <c:v>3.0295330750226153E-3</c:v>
                </c:pt>
                <c:pt idx="5995">
                  <c:v>3.0274305809689646E-3</c:v>
                </c:pt>
                <c:pt idx="5996">
                  <c:v>3.0264337577368926E-3</c:v>
                </c:pt>
                <c:pt idx="5997">
                  <c:v>3.0259718552258725E-3</c:v>
                </c:pt>
                <c:pt idx="5998">
                  <c:v>3.0249215334204613E-3</c:v>
                </c:pt>
                <c:pt idx="5999">
                  <c:v>3.0243153392025615E-3</c:v>
                </c:pt>
                <c:pt idx="6000">
                  <c:v>3.0237505774776186E-3</c:v>
                </c:pt>
                <c:pt idx="6001">
                  <c:v>3.0230752510473388E-3</c:v>
                </c:pt>
                <c:pt idx="6002">
                  <c:v>3.0227030393502221E-3</c:v>
                </c:pt>
                <c:pt idx="6003">
                  <c:v>3.0226794535758877E-3</c:v>
                </c:pt>
                <c:pt idx="6004">
                  <c:v>3.0217950929987249E-3</c:v>
                </c:pt>
                <c:pt idx="6005">
                  <c:v>3.0195854074331783E-3</c:v>
                </c:pt>
                <c:pt idx="6006">
                  <c:v>3.0129367079781504E-3</c:v>
                </c:pt>
                <c:pt idx="6007">
                  <c:v>3.0114726980374337E-3</c:v>
                </c:pt>
                <c:pt idx="6008">
                  <c:v>3.0101887527918822E-3</c:v>
                </c:pt>
                <c:pt idx="6009">
                  <c:v>3.0085561713670164E-3</c:v>
                </c:pt>
                <c:pt idx="6010">
                  <c:v>3.0072694162880586E-3</c:v>
                </c:pt>
                <c:pt idx="6011">
                  <c:v>3.0071977700774004E-3</c:v>
                </c:pt>
                <c:pt idx="6012">
                  <c:v>3.0062650709383487E-3</c:v>
                </c:pt>
                <c:pt idx="6013">
                  <c:v>3.0050122260275986E-3</c:v>
                </c:pt>
                <c:pt idx="6014">
                  <c:v>3.0046019655936068E-3</c:v>
                </c:pt>
                <c:pt idx="6015">
                  <c:v>3.0025805825264467E-3</c:v>
                </c:pt>
                <c:pt idx="6016">
                  <c:v>3.0023526409645564E-3</c:v>
                </c:pt>
                <c:pt idx="6017">
                  <c:v>3.001886338554899E-3</c:v>
                </c:pt>
                <c:pt idx="6018">
                  <c:v>3.001220433772548E-3</c:v>
                </c:pt>
                <c:pt idx="6019">
                  <c:v>3.0007467635220588E-3</c:v>
                </c:pt>
                <c:pt idx="6020">
                  <c:v>2.9990247067744106E-3</c:v>
                </c:pt>
                <c:pt idx="6021">
                  <c:v>2.998826647842452E-3</c:v>
                </c:pt>
                <c:pt idx="6022">
                  <c:v>2.9969423929776255E-3</c:v>
                </c:pt>
                <c:pt idx="6023">
                  <c:v>2.996828403619943E-3</c:v>
                </c:pt>
                <c:pt idx="6024">
                  <c:v>2.9938910495510927E-3</c:v>
                </c:pt>
                <c:pt idx="6025">
                  <c:v>2.9930901518388365E-3</c:v>
                </c:pt>
                <c:pt idx="6026">
                  <c:v>2.9921904706385074E-3</c:v>
                </c:pt>
                <c:pt idx="6027">
                  <c:v>2.9921367571110846E-3</c:v>
                </c:pt>
                <c:pt idx="6028">
                  <c:v>2.9894263472880901E-3</c:v>
                </c:pt>
                <c:pt idx="6029">
                  <c:v>2.9883586377064757E-3</c:v>
                </c:pt>
                <c:pt idx="6030">
                  <c:v>2.9874834274921679E-3</c:v>
                </c:pt>
                <c:pt idx="6031">
                  <c:v>2.9873441011255002E-3</c:v>
                </c:pt>
                <c:pt idx="6032">
                  <c:v>2.9872066847266448E-3</c:v>
                </c:pt>
                <c:pt idx="6033">
                  <c:v>2.9867059988794007E-3</c:v>
                </c:pt>
                <c:pt idx="6034">
                  <c:v>2.9862986444538562E-3</c:v>
                </c:pt>
                <c:pt idx="6035">
                  <c:v>2.9842954868080289E-3</c:v>
                </c:pt>
                <c:pt idx="6036">
                  <c:v>2.9834105565583881E-3</c:v>
                </c:pt>
                <c:pt idx="6037">
                  <c:v>2.9828096372496427E-3</c:v>
                </c:pt>
                <c:pt idx="6038">
                  <c:v>2.9823705432794304E-3</c:v>
                </c:pt>
                <c:pt idx="6039">
                  <c:v>2.9821689818287788E-3</c:v>
                </c:pt>
                <c:pt idx="6040">
                  <c:v>2.9810518290949864E-3</c:v>
                </c:pt>
                <c:pt idx="6041">
                  <c:v>2.9795746967421375E-3</c:v>
                </c:pt>
                <c:pt idx="6042">
                  <c:v>2.9791183608425418E-3</c:v>
                </c:pt>
                <c:pt idx="6043">
                  <c:v>2.9773274408121967E-3</c:v>
                </c:pt>
                <c:pt idx="6044">
                  <c:v>2.9730978269205035E-3</c:v>
                </c:pt>
                <c:pt idx="6045">
                  <c:v>2.9725703903441284E-3</c:v>
                </c:pt>
                <c:pt idx="6046">
                  <c:v>2.9697082849106543E-3</c:v>
                </c:pt>
                <c:pt idx="6047">
                  <c:v>2.9692857342415676E-3</c:v>
                </c:pt>
                <c:pt idx="6048">
                  <c:v>2.9684991332036823E-3</c:v>
                </c:pt>
                <c:pt idx="6049">
                  <c:v>2.9665756512843216E-3</c:v>
                </c:pt>
                <c:pt idx="6050">
                  <c:v>2.9663589310290708E-3</c:v>
                </c:pt>
                <c:pt idx="6051">
                  <c:v>2.9659995676181257E-3</c:v>
                </c:pt>
                <c:pt idx="6052">
                  <c:v>2.9658094780054219E-3</c:v>
                </c:pt>
                <c:pt idx="6053">
                  <c:v>2.9652754085038465E-3</c:v>
                </c:pt>
                <c:pt idx="6054">
                  <c:v>2.9649354185422826E-3</c:v>
                </c:pt>
                <c:pt idx="6055">
                  <c:v>2.963112052282156E-3</c:v>
                </c:pt>
                <c:pt idx="6056">
                  <c:v>2.9628293961449369E-3</c:v>
                </c:pt>
                <c:pt idx="6057">
                  <c:v>2.9615294086251169E-3</c:v>
                </c:pt>
                <c:pt idx="6058">
                  <c:v>2.9614337675642876E-3</c:v>
                </c:pt>
                <c:pt idx="6059">
                  <c:v>2.9608538258845433E-3</c:v>
                </c:pt>
                <c:pt idx="6060">
                  <c:v>2.9602093274443638E-3</c:v>
                </c:pt>
                <c:pt idx="6061">
                  <c:v>2.9601984333862408E-3</c:v>
                </c:pt>
                <c:pt idx="6062">
                  <c:v>2.9601185048720568E-3</c:v>
                </c:pt>
                <c:pt idx="6063">
                  <c:v>2.9583325949963614E-3</c:v>
                </c:pt>
                <c:pt idx="6064">
                  <c:v>2.9575448704517327E-3</c:v>
                </c:pt>
                <c:pt idx="6065">
                  <c:v>2.9572439188843111E-3</c:v>
                </c:pt>
                <c:pt idx="6066">
                  <c:v>2.9570321148900463E-3</c:v>
                </c:pt>
                <c:pt idx="6067">
                  <c:v>2.9564405656334527E-3</c:v>
                </c:pt>
                <c:pt idx="6068">
                  <c:v>2.9560469755399183E-3</c:v>
                </c:pt>
                <c:pt idx="6069">
                  <c:v>2.9557661661246504E-3</c:v>
                </c:pt>
                <c:pt idx="6070">
                  <c:v>2.955375476835278E-3</c:v>
                </c:pt>
                <c:pt idx="6071">
                  <c:v>2.9552468809095041E-3</c:v>
                </c:pt>
                <c:pt idx="6072">
                  <c:v>2.9527448833494957E-3</c:v>
                </c:pt>
                <c:pt idx="6073">
                  <c:v>2.9521168994274091E-3</c:v>
                </c:pt>
                <c:pt idx="6074">
                  <c:v>2.9516765671793654E-3</c:v>
                </c:pt>
                <c:pt idx="6075">
                  <c:v>2.9504936490146218E-3</c:v>
                </c:pt>
                <c:pt idx="6076">
                  <c:v>2.9495357725492274E-3</c:v>
                </c:pt>
                <c:pt idx="6077">
                  <c:v>2.9448603669064537E-3</c:v>
                </c:pt>
                <c:pt idx="6078">
                  <c:v>2.9447792657302358E-3</c:v>
                </c:pt>
                <c:pt idx="6079">
                  <c:v>2.9440606600946379E-3</c:v>
                </c:pt>
                <c:pt idx="6080">
                  <c:v>2.9434657093757202E-3</c:v>
                </c:pt>
                <c:pt idx="6081">
                  <c:v>2.9400419320204153E-3</c:v>
                </c:pt>
                <c:pt idx="6082">
                  <c:v>2.9380061035421978E-3</c:v>
                </c:pt>
                <c:pt idx="6083">
                  <c:v>2.9376486814262819E-3</c:v>
                </c:pt>
                <c:pt idx="6084">
                  <c:v>2.9375810627758499E-3</c:v>
                </c:pt>
                <c:pt idx="6085">
                  <c:v>2.9364484148552529E-3</c:v>
                </c:pt>
                <c:pt idx="6086">
                  <c:v>2.9362198685756492E-3</c:v>
                </c:pt>
                <c:pt idx="6087">
                  <c:v>2.9359733383007361E-3</c:v>
                </c:pt>
                <c:pt idx="6088">
                  <c:v>2.935650937263183E-3</c:v>
                </c:pt>
                <c:pt idx="6089">
                  <c:v>2.9351961078269199E-3</c:v>
                </c:pt>
                <c:pt idx="6090">
                  <c:v>2.934421371024894E-3</c:v>
                </c:pt>
                <c:pt idx="6091">
                  <c:v>2.9336475266172218E-3</c:v>
                </c:pt>
                <c:pt idx="6092">
                  <c:v>2.9334404101674975E-3</c:v>
                </c:pt>
                <c:pt idx="6093">
                  <c:v>2.9328126044103455E-3</c:v>
                </c:pt>
                <c:pt idx="6094">
                  <c:v>2.9323273749886406E-3</c:v>
                </c:pt>
                <c:pt idx="6095">
                  <c:v>2.9318806928051023E-3</c:v>
                </c:pt>
                <c:pt idx="6096">
                  <c:v>2.9318042535651967E-3</c:v>
                </c:pt>
                <c:pt idx="6097">
                  <c:v>2.9303471494022504E-3</c:v>
                </c:pt>
                <c:pt idx="6098">
                  <c:v>2.93004526353117E-3</c:v>
                </c:pt>
                <c:pt idx="6099">
                  <c:v>2.9295315685330713E-3</c:v>
                </c:pt>
                <c:pt idx="6100">
                  <c:v>2.9278504087984331E-3</c:v>
                </c:pt>
                <c:pt idx="6101">
                  <c:v>2.9273819746933731E-3</c:v>
                </c:pt>
                <c:pt idx="6102">
                  <c:v>2.9257334842330458E-3</c:v>
                </c:pt>
                <c:pt idx="6103">
                  <c:v>2.9255352903416651E-3</c:v>
                </c:pt>
                <c:pt idx="6104">
                  <c:v>2.9251281920521237E-3</c:v>
                </c:pt>
                <c:pt idx="6105">
                  <c:v>2.9235582502268685E-3</c:v>
                </c:pt>
                <c:pt idx="6106">
                  <c:v>2.9225891243313913E-3</c:v>
                </c:pt>
                <c:pt idx="6107">
                  <c:v>2.9199414521971349E-3</c:v>
                </c:pt>
                <c:pt idx="6108">
                  <c:v>2.9188322313096825E-3</c:v>
                </c:pt>
                <c:pt idx="6109">
                  <c:v>2.9179370231631986E-3</c:v>
                </c:pt>
                <c:pt idx="6110">
                  <c:v>2.9178341173684008E-3</c:v>
                </c:pt>
                <c:pt idx="6111">
                  <c:v>2.9170243736110408E-3</c:v>
                </c:pt>
                <c:pt idx="6112">
                  <c:v>2.9151940929911854E-3</c:v>
                </c:pt>
                <c:pt idx="6113">
                  <c:v>2.913924521224626E-3</c:v>
                </c:pt>
                <c:pt idx="6114">
                  <c:v>2.9137843605842218E-3</c:v>
                </c:pt>
                <c:pt idx="6115">
                  <c:v>2.9126031760803345E-3</c:v>
                </c:pt>
                <c:pt idx="6116">
                  <c:v>2.9106223546370015E-3</c:v>
                </c:pt>
                <c:pt idx="6117">
                  <c:v>2.9084469528435544E-3</c:v>
                </c:pt>
                <c:pt idx="6118">
                  <c:v>2.9082396779981537E-3</c:v>
                </c:pt>
                <c:pt idx="6119">
                  <c:v>2.9056542197860315E-3</c:v>
                </c:pt>
                <c:pt idx="6120">
                  <c:v>2.9012295649138561E-3</c:v>
                </c:pt>
                <c:pt idx="6121">
                  <c:v>2.9009776174440545E-3</c:v>
                </c:pt>
                <c:pt idx="6122">
                  <c:v>2.9004269990288534E-3</c:v>
                </c:pt>
                <c:pt idx="6123">
                  <c:v>2.9001638264675128E-3</c:v>
                </c:pt>
                <c:pt idx="6124">
                  <c:v>2.8995816159358362E-3</c:v>
                </c:pt>
                <c:pt idx="6125">
                  <c:v>2.8995294106143256E-3</c:v>
                </c:pt>
                <c:pt idx="6126">
                  <c:v>2.8991647528390082E-3</c:v>
                </c:pt>
                <c:pt idx="6127">
                  <c:v>2.8972982434488518E-3</c:v>
                </c:pt>
                <c:pt idx="6128">
                  <c:v>2.8972393885431666E-3</c:v>
                </c:pt>
                <c:pt idx="6129">
                  <c:v>2.8952870215533241E-3</c:v>
                </c:pt>
                <c:pt idx="6130">
                  <c:v>2.8950731088551785E-3</c:v>
                </c:pt>
                <c:pt idx="6131">
                  <c:v>2.893721139958358E-3</c:v>
                </c:pt>
                <c:pt idx="6132">
                  <c:v>2.8932920432173759E-3</c:v>
                </c:pt>
                <c:pt idx="6133">
                  <c:v>2.8932002330151452E-3</c:v>
                </c:pt>
                <c:pt idx="6134">
                  <c:v>2.8917289798260797E-3</c:v>
                </c:pt>
                <c:pt idx="6135">
                  <c:v>2.8911955338906076E-3</c:v>
                </c:pt>
                <c:pt idx="6136">
                  <c:v>2.891062350870925E-3</c:v>
                </c:pt>
                <c:pt idx="6137">
                  <c:v>2.889444162309305E-3</c:v>
                </c:pt>
                <c:pt idx="6138">
                  <c:v>2.8894228340678963E-3</c:v>
                </c:pt>
                <c:pt idx="6139">
                  <c:v>2.8879212981007302E-3</c:v>
                </c:pt>
                <c:pt idx="6140">
                  <c:v>2.8831125322023947E-3</c:v>
                </c:pt>
                <c:pt idx="6141">
                  <c:v>2.8824727462083556E-3</c:v>
                </c:pt>
                <c:pt idx="6142">
                  <c:v>2.8815181578469222E-3</c:v>
                </c:pt>
                <c:pt idx="6143">
                  <c:v>2.8813923601014877E-3</c:v>
                </c:pt>
                <c:pt idx="6144">
                  <c:v>2.8808639585588608E-3</c:v>
                </c:pt>
                <c:pt idx="6145">
                  <c:v>2.8790060664263483E-3</c:v>
                </c:pt>
                <c:pt idx="6146">
                  <c:v>2.8775947938002645E-3</c:v>
                </c:pt>
                <c:pt idx="6147">
                  <c:v>2.8758562919710055E-3</c:v>
                </c:pt>
                <c:pt idx="6148">
                  <c:v>2.8739290427154422E-3</c:v>
                </c:pt>
                <c:pt idx="6149">
                  <c:v>2.8719347500500759E-3</c:v>
                </c:pt>
                <c:pt idx="6150">
                  <c:v>2.8718067223550089E-3</c:v>
                </c:pt>
                <c:pt idx="6151">
                  <c:v>2.8710416201439791E-3</c:v>
                </c:pt>
                <c:pt idx="6152">
                  <c:v>2.8708593101397836E-3</c:v>
                </c:pt>
                <c:pt idx="6153">
                  <c:v>2.8698242210483515E-3</c:v>
                </c:pt>
                <c:pt idx="6154">
                  <c:v>2.8688535585556269E-3</c:v>
                </c:pt>
                <c:pt idx="6155">
                  <c:v>2.8671664385275107E-3</c:v>
                </c:pt>
                <c:pt idx="6156">
                  <c:v>2.8659675344914412E-3</c:v>
                </c:pt>
                <c:pt idx="6157">
                  <c:v>2.8653849160885981E-3</c:v>
                </c:pt>
                <c:pt idx="6158">
                  <c:v>2.8651506765851303E-3</c:v>
                </c:pt>
                <c:pt idx="6159">
                  <c:v>2.8638963931488172E-3</c:v>
                </c:pt>
                <c:pt idx="6160">
                  <c:v>2.8638654116461648E-3</c:v>
                </c:pt>
                <c:pt idx="6161">
                  <c:v>2.863246465335307E-3</c:v>
                </c:pt>
                <c:pt idx="6162">
                  <c:v>2.8632084350400373E-3</c:v>
                </c:pt>
                <c:pt idx="6163">
                  <c:v>2.8623414086329244E-3</c:v>
                </c:pt>
                <c:pt idx="6164">
                  <c:v>2.8594616980296824E-3</c:v>
                </c:pt>
                <c:pt idx="6165">
                  <c:v>2.8591066960999929E-3</c:v>
                </c:pt>
                <c:pt idx="6166">
                  <c:v>2.8590970859485739E-3</c:v>
                </c:pt>
                <c:pt idx="6167">
                  <c:v>2.8572993479907996E-3</c:v>
                </c:pt>
                <c:pt idx="6168">
                  <c:v>2.85661905520373E-3</c:v>
                </c:pt>
                <c:pt idx="6169">
                  <c:v>2.8562112959635332E-3</c:v>
                </c:pt>
                <c:pt idx="6170">
                  <c:v>2.8548127507625463E-3</c:v>
                </c:pt>
                <c:pt idx="6171">
                  <c:v>2.8545098053041973E-3</c:v>
                </c:pt>
                <c:pt idx="6172">
                  <c:v>2.8541307178983955E-3</c:v>
                </c:pt>
                <c:pt idx="6173">
                  <c:v>2.8537508797201292E-3</c:v>
                </c:pt>
                <c:pt idx="6174">
                  <c:v>2.8510418532616644E-3</c:v>
                </c:pt>
                <c:pt idx="6175">
                  <c:v>2.8509054828787092E-3</c:v>
                </c:pt>
                <c:pt idx="6176">
                  <c:v>2.850177099451567E-3</c:v>
                </c:pt>
                <c:pt idx="6177">
                  <c:v>2.8501562661328579E-3</c:v>
                </c:pt>
                <c:pt idx="6178">
                  <c:v>2.8496843759526036E-3</c:v>
                </c:pt>
                <c:pt idx="6179">
                  <c:v>2.8490291161796786E-3</c:v>
                </c:pt>
                <c:pt idx="6180">
                  <c:v>2.8484503745104216E-3</c:v>
                </c:pt>
                <c:pt idx="6181">
                  <c:v>2.8484503251817242E-3</c:v>
                </c:pt>
                <c:pt idx="6182">
                  <c:v>2.8457580018223026E-3</c:v>
                </c:pt>
                <c:pt idx="6183">
                  <c:v>2.8448082917743463E-3</c:v>
                </c:pt>
                <c:pt idx="6184">
                  <c:v>2.8426152433304016E-3</c:v>
                </c:pt>
                <c:pt idx="6185">
                  <c:v>2.8412195932982463E-3</c:v>
                </c:pt>
                <c:pt idx="6186">
                  <c:v>2.8405826205706512E-3</c:v>
                </c:pt>
                <c:pt idx="6187">
                  <c:v>2.8386262241764356E-3</c:v>
                </c:pt>
                <c:pt idx="6188">
                  <c:v>2.8363924095231429E-3</c:v>
                </c:pt>
                <c:pt idx="6189">
                  <c:v>2.83623433870423E-3</c:v>
                </c:pt>
                <c:pt idx="6190">
                  <c:v>2.8359920003955979E-3</c:v>
                </c:pt>
                <c:pt idx="6191">
                  <c:v>2.8358895040054119E-3</c:v>
                </c:pt>
                <c:pt idx="6192">
                  <c:v>2.8353940201090539E-3</c:v>
                </c:pt>
                <c:pt idx="6193">
                  <c:v>2.8352127646387357E-3</c:v>
                </c:pt>
                <c:pt idx="6194">
                  <c:v>2.8334324598925289E-3</c:v>
                </c:pt>
                <c:pt idx="6195">
                  <c:v>2.8307390379719894E-3</c:v>
                </c:pt>
                <c:pt idx="6196">
                  <c:v>2.8299390448607758E-3</c:v>
                </c:pt>
                <c:pt idx="6197">
                  <c:v>2.8298484540556662E-3</c:v>
                </c:pt>
                <c:pt idx="6198">
                  <c:v>2.8261643088543491E-3</c:v>
                </c:pt>
                <c:pt idx="6199">
                  <c:v>2.8257162880641062E-3</c:v>
                </c:pt>
                <c:pt idx="6200">
                  <c:v>2.8237061630812413E-3</c:v>
                </c:pt>
                <c:pt idx="6201">
                  <c:v>2.8235763528938304E-3</c:v>
                </c:pt>
                <c:pt idx="6202">
                  <c:v>2.8216866333364518E-3</c:v>
                </c:pt>
                <c:pt idx="6203">
                  <c:v>2.8206132080871582E-3</c:v>
                </c:pt>
                <c:pt idx="6204">
                  <c:v>2.8203020522168105E-3</c:v>
                </c:pt>
                <c:pt idx="6205">
                  <c:v>2.8197057882408116E-3</c:v>
                </c:pt>
                <c:pt idx="6206">
                  <c:v>2.8196577359696339E-3</c:v>
                </c:pt>
                <c:pt idx="6207">
                  <c:v>2.8184828623913235E-3</c:v>
                </c:pt>
                <c:pt idx="6208">
                  <c:v>2.8173857667515615E-3</c:v>
                </c:pt>
                <c:pt idx="6209">
                  <c:v>2.8168874895237719E-3</c:v>
                </c:pt>
                <c:pt idx="6210">
                  <c:v>2.8166482048781203E-3</c:v>
                </c:pt>
                <c:pt idx="6211">
                  <c:v>2.8164100546651822E-3</c:v>
                </c:pt>
                <c:pt idx="6212">
                  <c:v>2.8160075242154503E-3</c:v>
                </c:pt>
                <c:pt idx="6213">
                  <c:v>2.8152216478031385E-3</c:v>
                </c:pt>
                <c:pt idx="6214">
                  <c:v>2.8149553821797076E-3</c:v>
                </c:pt>
                <c:pt idx="6215">
                  <c:v>2.8144565532225063E-3</c:v>
                </c:pt>
                <c:pt idx="6216">
                  <c:v>2.8144281808402129E-3</c:v>
                </c:pt>
                <c:pt idx="6217">
                  <c:v>2.8143187285772009E-3</c:v>
                </c:pt>
                <c:pt idx="6218">
                  <c:v>2.8097925734646978E-3</c:v>
                </c:pt>
                <c:pt idx="6219">
                  <c:v>2.8093660680284767E-3</c:v>
                </c:pt>
                <c:pt idx="6220">
                  <c:v>2.807917274633435E-3</c:v>
                </c:pt>
                <c:pt idx="6221">
                  <c:v>2.8074496872899147E-3</c:v>
                </c:pt>
                <c:pt idx="6222">
                  <c:v>2.8071040243174252E-3</c:v>
                </c:pt>
                <c:pt idx="6223">
                  <c:v>2.8059406778622362E-3</c:v>
                </c:pt>
                <c:pt idx="6224">
                  <c:v>2.8035731150129247E-3</c:v>
                </c:pt>
                <c:pt idx="6225">
                  <c:v>2.8022983397465811E-3</c:v>
                </c:pt>
                <c:pt idx="6226">
                  <c:v>2.80123983404237E-3</c:v>
                </c:pt>
                <c:pt idx="6227">
                  <c:v>2.7995967282713565E-3</c:v>
                </c:pt>
                <c:pt idx="6228">
                  <c:v>2.7993305427242011E-3</c:v>
                </c:pt>
                <c:pt idx="6229">
                  <c:v>2.7976817986302849E-3</c:v>
                </c:pt>
                <c:pt idx="6230">
                  <c:v>2.7947339377264267E-3</c:v>
                </c:pt>
                <c:pt idx="6231">
                  <c:v>2.794152061210082E-3</c:v>
                </c:pt>
                <c:pt idx="6232">
                  <c:v>2.7921992330448408E-3</c:v>
                </c:pt>
                <c:pt idx="6233">
                  <c:v>2.7912113614552954E-3</c:v>
                </c:pt>
                <c:pt idx="6234">
                  <c:v>2.7909833974492817E-3</c:v>
                </c:pt>
                <c:pt idx="6235">
                  <c:v>2.7907426954560757E-3</c:v>
                </c:pt>
                <c:pt idx="6236">
                  <c:v>2.7891852118750535E-3</c:v>
                </c:pt>
                <c:pt idx="6237">
                  <c:v>2.7879123185639916E-3</c:v>
                </c:pt>
                <c:pt idx="6238">
                  <c:v>2.7872175452484348E-3</c:v>
                </c:pt>
                <c:pt idx="6239">
                  <c:v>2.7867801224532784E-3</c:v>
                </c:pt>
                <c:pt idx="6240">
                  <c:v>2.7851850324057108E-3</c:v>
                </c:pt>
                <c:pt idx="6241">
                  <c:v>2.7801047847025983E-3</c:v>
                </c:pt>
                <c:pt idx="6242">
                  <c:v>2.7775194318139735E-3</c:v>
                </c:pt>
                <c:pt idx="6243">
                  <c:v>2.7767231884918966E-3</c:v>
                </c:pt>
                <c:pt idx="6244">
                  <c:v>2.7756296775352999E-3</c:v>
                </c:pt>
                <c:pt idx="6245">
                  <c:v>2.7749614678293948E-3</c:v>
                </c:pt>
                <c:pt idx="6246">
                  <c:v>2.7743687596719856E-3</c:v>
                </c:pt>
                <c:pt idx="6247">
                  <c:v>2.7727741663898554E-3</c:v>
                </c:pt>
                <c:pt idx="6248">
                  <c:v>2.7721658464201276E-3</c:v>
                </c:pt>
                <c:pt idx="6249">
                  <c:v>2.7715158722227385E-3</c:v>
                </c:pt>
                <c:pt idx="6250">
                  <c:v>2.7708111495817088E-3</c:v>
                </c:pt>
                <c:pt idx="6251">
                  <c:v>2.7703792147853795E-3</c:v>
                </c:pt>
                <c:pt idx="6252">
                  <c:v>2.7700408820407387E-3</c:v>
                </c:pt>
                <c:pt idx="6253">
                  <c:v>2.7699695825180374E-3</c:v>
                </c:pt>
                <c:pt idx="6254">
                  <c:v>2.7687622186809229E-3</c:v>
                </c:pt>
                <c:pt idx="6255">
                  <c:v>2.7680613137691669E-3</c:v>
                </c:pt>
                <c:pt idx="6256">
                  <c:v>2.7679480301974839E-3</c:v>
                </c:pt>
                <c:pt idx="6257">
                  <c:v>2.7672015803032264E-3</c:v>
                </c:pt>
                <c:pt idx="6258">
                  <c:v>2.7661558092827183E-3</c:v>
                </c:pt>
                <c:pt idx="6259">
                  <c:v>2.7655318672573179E-3</c:v>
                </c:pt>
                <c:pt idx="6260">
                  <c:v>2.7651190887482027E-3</c:v>
                </c:pt>
                <c:pt idx="6261">
                  <c:v>2.7647343152670052E-3</c:v>
                </c:pt>
                <c:pt idx="6262">
                  <c:v>2.7640827234597497E-3</c:v>
                </c:pt>
                <c:pt idx="6263">
                  <c:v>2.7635627093492718E-3</c:v>
                </c:pt>
                <c:pt idx="6264">
                  <c:v>2.7629378249219533E-3</c:v>
                </c:pt>
                <c:pt idx="6265">
                  <c:v>2.7625773501296692E-3</c:v>
                </c:pt>
                <c:pt idx="6266">
                  <c:v>2.7623249042744735E-3</c:v>
                </c:pt>
                <c:pt idx="6267">
                  <c:v>2.7608744055007076E-3</c:v>
                </c:pt>
                <c:pt idx="6268">
                  <c:v>2.7588817810850056E-3</c:v>
                </c:pt>
                <c:pt idx="6269">
                  <c:v>2.7582866419865021E-3</c:v>
                </c:pt>
                <c:pt idx="6270">
                  <c:v>2.7578324679594268E-3</c:v>
                </c:pt>
                <c:pt idx="6271">
                  <c:v>2.7571438589397892E-3</c:v>
                </c:pt>
                <c:pt idx="6272">
                  <c:v>2.7568697241543267E-3</c:v>
                </c:pt>
                <c:pt idx="6273">
                  <c:v>2.7559706120147188E-3</c:v>
                </c:pt>
                <c:pt idx="6274">
                  <c:v>2.7545183830267549E-3</c:v>
                </c:pt>
                <c:pt idx="6275">
                  <c:v>2.7541928186717579E-3</c:v>
                </c:pt>
                <c:pt idx="6276">
                  <c:v>2.7539151218233548E-3</c:v>
                </c:pt>
                <c:pt idx="6277">
                  <c:v>2.7538264884686423E-3</c:v>
                </c:pt>
                <c:pt idx="6278">
                  <c:v>2.7537041281196525E-3</c:v>
                </c:pt>
                <c:pt idx="6279">
                  <c:v>2.7534364641660469E-3</c:v>
                </c:pt>
                <c:pt idx="6280">
                  <c:v>2.7534328272439922E-3</c:v>
                </c:pt>
                <c:pt idx="6281">
                  <c:v>2.7531950723043716E-3</c:v>
                </c:pt>
                <c:pt idx="6282">
                  <c:v>2.7518758057522349E-3</c:v>
                </c:pt>
                <c:pt idx="6283">
                  <c:v>2.7505435847019867E-3</c:v>
                </c:pt>
                <c:pt idx="6284">
                  <c:v>2.7499193618356036E-3</c:v>
                </c:pt>
                <c:pt idx="6285">
                  <c:v>2.7498151711253158E-3</c:v>
                </c:pt>
                <c:pt idx="6286">
                  <c:v>2.7470689908228184E-3</c:v>
                </c:pt>
                <c:pt idx="6287">
                  <c:v>2.746669575164513E-3</c:v>
                </c:pt>
                <c:pt idx="6288">
                  <c:v>2.7464819213879992E-3</c:v>
                </c:pt>
                <c:pt idx="6289">
                  <c:v>2.7441053321740449E-3</c:v>
                </c:pt>
                <c:pt idx="6290">
                  <c:v>2.7424620928692919E-3</c:v>
                </c:pt>
                <c:pt idx="6291">
                  <c:v>2.7420411734608041E-3</c:v>
                </c:pt>
                <c:pt idx="6292">
                  <c:v>2.7420296936943715E-3</c:v>
                </c:pt>
                <c:pt idx="6293">
                  <c:v>2.7410945551311632E-3</c:v>
                </c:pt>
                <c:pt idx="6294">
                  <c:v>2.7408646256781482E-3</c:v>
                </c:pt>
                <c:pt idx="6295">
                  <c:v>2.7399151093192762E-3</c:v>
                </c:pt>
                <c:pt idx="6296">
                  <c:v>2.7385257842546347E-3</c:v>
                </c:pt>
                <c:pt idx="6297">
                  <c:v>2.738287092202986E-3</c:v>
                </c:pt>
                <c:pt idx="6298">
                  <c:v>2.7376939759840265E-3</c:v>
                </c:pt>
                <c:pt idx="6299">
                  <c:v>2.7371665757640988E-3</c:v>
                </c:pt>
                <c:pt idx="6300">
                  <c:v>2.7351490153600224E-3</c:v>
                </c:pt>
                <c:pt idx="6301">
                  <c:v>2.73487681274569E-3</c:v>
                </c:pt>
                <c:pt idx="6302">
                  <c:v>2.7347600111379939E-3</c:v>
                </c:pt>
                <c:pt idx="6303">
                  <c:v>2.7345494432030487E-3</c:v>
                </c:pt>
                <c:pt idx="6304">
                  <c:v>2.7341767437779204E-3</c:v>
                </c:pt>
                <c:pt idx="6305">
                  <c:v>2.7323488662176578E-3</c:v>
                </c:pt>
                <c:pt idx="6306">
                  <c:v>2.7314898039684414E-3</c:v>
                </c:pt>
                <c:pt idx="6307">
                  <c:v>2.7313925627635034E-3</c:v>
                </c:pt>
                <c:pt idx="6308">
                  <c:v>2.7295412532177105E-3</c:v>
                </c:pt>
                <c:pt idx="6309">
                  <c:v>2.7288289581183446E-3</c:v>
                </c:pt>
                <c:pt idx="6310">
                  <c:v>2.7287685190495077E-3</c:v>
                </c:pt>
                <c:pt idx="6311">
                  <c:v>2.7273828600758005E-3</c:v>
                </c:pt>
                <c:pt idx="6312">
                  <c:v>2.7270341378942227E-3</c:v>
                </c:pt>
                <c:pt idx="6313">
                  <c:v>2.7252848254956078E-3</c:v>
                </c:pt>
                <c:pt idx="6314">
                  <c:v>2.7242354858924779E-3</c:v>
                </c:pt>
                <c:pt idx="6315">
                  <c:v>2.7230028649070891E-3</c:v>
                </c:pt>
                <c:pt idx="6316">
                  <c:v>2.7225199477101856E-3</c:v>
                </c:pt>
                <c:pt idx="6317">
                  <c:v>2.7212062457926834E-3</c:v>
                </c:pt>
                <c:pt idx="6318">
                  <c:v>2.7211151632316839E-3</c:v>
                </c:pt>
                <c:pt idx="6319">
                  <c:v>2.720739726341613E-3</c:v>
                </c:pt>
                <c:pt idx="6320">
                  <c:v>2.7195836829971417E-3</c:v>
                </c:pt>
                <c:pt idx="6321">
                  <c:v>2.7186046278535442E-3</c:v>
                </c:pt>
                <c:pt idx="6322">
                  <c:v>2.7169929511287332E-3</c:v>
                </c:pt>
                <c:pt idx="6323">
                  <c:v>2.716389245264786E-3</c:v>
                </c:pt>
                <c:pt idx="6324">
                  <c:v>2.7145079034019974E-3</c:v>
                </c:pt>
                <c:pt idx="6325">
                  <c:v>2.7141767708705644E-3</c:v>
                </c:pt>
                <c:pt idx="6326">
                  <c:v>2.7135900757475043E-3</c:v>
                </c:pt>
                <c:pt idx="6327">
                  <c:v>2.7133756581956647E-3</c:v>
                </c:pt>
                <c:pt idx="6328">
                  <c:v>2.7132765200014635E-3</c:v>
                </c:pt>
                <c:pt idx="6329">
                  <c:v>2.7131774934503138E-3</c:v>
                </c:pt>
                <c:pt idx="6330">
                  <c:v>2.7111453578882241E-3</c:v>
                </c:pt>
                <c:pt idx="6331">
                  <c:v>2.7099952356027346E-3</c:v>
                </c:pt>
                <c:pt idx="6332">
                  <c:v>2.7085895059735473E-3</c:v>
                </c:pt>
                <c:pt idx="6333">
                  <c:v>2.7072232064833022E-3</c:v>
                </c:pt>
                <c:pt idx="6334">
                  <c:v>2.7062777624591011E-3</c:v>
                </c:pt>
                <c:pt idx="6335">
                  <c:v>2.7061444795365144E-3</c:v>
                </c:pt>
                <c:pt idx="6336">
                  <c:v>2.7061060593709437E-3</c:v>
                </c:pt>
                <c:pt idx="6337">
                  <c:v>2.7055726877923589E-3</c:v>
                </c:pt>
                <c:pt idx="6338">
                  <c:v>2.7054689963367301E-3</c:v>
                </c:pt>
                <c:pt idx="6339">
                  <c:v>2.7053855618673025E-3</c:v>
                </c:pt>
                <c:pt idx="6340">
                  <c:v>2.7052532667703332E-3</c:v>
                </c:pt>
                <c:pt idx="6341">
                  <c:v>2.7042800052889202E-3</c:v>
                </c:pt>
                <c:pt idx="6342">
                  <c:v>2.7028347235081864E-3</c:v>
                </c:pt>
                <c:pt idx="6343">
                  <c:v>2.7011373583431773E-3</c:v>
                </c:pt>
                <c:pt idx="6344">
                  <c:v>2.6989636188963669E-3</c:v>
                </c:pt>
                <c:pt idx="6345">
                  <c:v>2.6986433834896005E-3</c:v>
                </c:pt>
                <c:pt idx="6346">
                  <c:v>2.6981064761643272E-3</c:v>
                </c:pt>
                <c:pt idx="6347">
                  <c:v>2.6971701688943612E-3</c:v>
                </c:pt>
                <c:pt idx="6348">
                  <c:v>2.6970710389953327E-3</c:v>
                </c:pt>
                <c:pt idx="6349">
                  <c:v>2.694201849287817E-3</c:v>
                </c:pt>
                <c:pt idx="6350">
                  <c:v>2.694091624508654E-3</c:v>
                </c:pt>
                <c:pt idx="6351">
                  <c:v>2.6929725011595345E-3</c:v>
                </c:pt>
                <c:pt idx="6352">
                  <c:v>2.6928520148751093E-3</c:v>
                </c:pt>
                <c:pt idx="6353">
                  <c:v>2.6913416232478208E-3</c:v>
                </c:pt>
                <c:pt idx="6354">
                  <c:v>2.6905187332660332E-3</c:v>
                </c:pt>
                <c:pt idx="6355">
                  <c:v>2.6890620168446705E-3</c:v>
                </c:pt>
                <c:pt idx="6356">
                  <c:v>2.686975973275085E-3</c:v>
                </c:pt>
                <c:pt idx="6357">
                  <c:v>2.6860270475486479E-3</c:v>
                </c:pt>
                <c:pt idx="6358">
                  <c:v>2.6857335997758761E-3</c:v>
                </c:pt>
                <c:pt idx="6359">
                  <c:v>2.6849828968094195E-3</c:v>
                </c:pt>
                <c:pt idx="6360">
                  <c:v>2.6843568982950691E-3</c:v>
                </c:pt>
                <c:pt idx="6361">
                  <c:v>2.6842228842330778E-3</c:v>
                </c:pt>
                <c:pt idx="6362">
                  <c:v>2.6838809296459167E-3</c:v>
                </c:pt>
                <c:pt idx="6363">
                  <c:v>2.6824143431804074E-3</c:v>
                </c:pt>
                <c:pt idx="6364">
                  <c:v>2.682116251938785E-3</c:v>
                </c:pt>
                <c:pt idx="6365">
                  <c:v>2.6808641900862209E-3</c:v>
                </c:pt>
                <c:pt idx="6366">
                  <c:v>2.6793513674748153E-3</c:v>
                </c:pt>
                <c:pt idx="6367">
                  <c:v>2.6787033167287957E-3</c:v>
                </c:pt>
                <c:pt idx="6368">
                  <c:v>2.6776874860471355E-3</c:v>
                </c:pt>
                <c:pt idx="6369">
                  <c:v>2.6771384466873394E-3</c:v>
                </c:pt>
                <c:pt idx="6370">
                  <c:v>2.6766641048720312E-3</c:v>
                </c:pt>
                <c:pt idx="6371">
                  <c:v>2.6764528354304212E-3</c:v>
                </c:pt>
                <c:pt idx="6372">
                  <c:v>2.6761826752950369E-3</c:v>
                </c:pt>
                <c:pt idx="6373">
                  <c:v>2.6739291822886792E-3</c:v>
                </c:pt>
                <c:pt idx="6374">
                  <c:v>2.671565996489135E-3</c:v>
                </c:pt>
                <c:pt idx="6375">
                  <c:v>2.6707261055448862E-3</c:v>
                </c:pt>
                <c:pt idx="6376">
                  <c:v>2.6700511762445191E-3</c:v>
                </c:pt>
                <c:pt idx="6377">
                  <c:v>2.6689573456392572E-3</c:v>
                </c:pt>
                <c:pt idx="6378">
                  <c:v>2.6682590750335728E-3</c:v>
                </c:pt>
                <c:pt idx="6379">
                  <c:v>2.6663955089546811E-3</c:v>
                </c:pt>
                <c:pt idx="6380">
                  <c:v>2.6643488238492709E-3</c:v>
                </c:pt>
                <c:pt idx="6381">
                  <c:v>2.6633602904421014E-3</c:v>
                </c:pt>
                <c:pt idx="6382">
                  <c:v>2.6628565445281369E-3</c:v>
                </c:pt>
                <c:pt idx="6383">
                  <c:v>2.6622405503972392E-3</c:v>
                </c:pt>
                <c:pt idx="6384">
                  <c:v>2.6618102144648171E-3</c:v>
                </c:pt>
                <c:pt idx="6385">
                  <c:v>2.6614276697461835E-3</c:v>
                </c:pt>
                <c:pt idx="6386">
                  <c:v>2.660907564451673E-3</c:v>
                </c:pt>
                <c:pt idx="6387">
                  <c:v>2.660842463163495E-3</c:v>
                </c:pt>
                <c:pt idx="6388">
                  <c:v>2.6591075422478933E-3</c:v>
                </c:pt>
                <c:pt idx="6389">
                  <c:v>2.6568022904469007E-3</c:v>
                </c:pt>
                <c:pt idx="6390">
                  <c:v>2.6567276332469403E-3</c:v>
                </c:pt>
                <c:pt idx="6391">
                  <c:v>2.6539886540005221E-3</c:v>
                </c:pt>
                <c:pt idx="6392">
                  <c:v>2.6491075574104645E-3</c:v>
                </c:pt>
                <c:pt idx="6393">
                  <c:v>2.6481873518097282E-3</c:v>
                </c:pt>
                <c:pt idx="6394">
                  <c:v>2.6481755983896885E-3</c:v>
                </c:pt>
                <c:pt idx="6395">
                  <c:v>2.6463274386355419E-3</c:v>
                </c:pt>
                <c:pt idx="6396">
                  <c:v>2.6451254838283922E-3</c:v>
                </c:pt>
                <c:pt idx="6397">
                  <c:v>2.6442696267973582E-3</c:v>
                </c:pt>
                <c:pt idx="6398">
                  <c:v>2.6437055624957614E-3</c:v>
                </c:pt>
                <c:pt idx="6399">
                  <c:v>2.6433305713700027E-3</c:v>
                </c:pt>
                <c:pt idx="6400">
                  <c:v>2.6429875814416837E-3</c:v>
                </c:pt>
                <c:pt idx="6401">
                  <c:v>2.6411708495360725E-3</c:v>
                </c:pt>
                <c:pt idx="6402">
                  <c:v>2.6403278267440032E-3</c:v>
                </c:pt>
                <c:pt idx="6403">
                  <c:v>2.6401903855660411E-3</c:v>
                </c:pt>
                <c:pt idx="6404">
                  <c:v>2.6396181332443017E-3</c:v>
                </c:pt>
                <c:pt idx="6405">
                  <c:v>2.6384764514209083E-3</c:v>
                </c:pt>
                <c:pt idx="6406">
                  <c:v>2.6376742978794928E-3</c:v>
                </c:pt>
                <c:pt idx="6407">
                  <c:v>2.637666200727592E-3</c:v>
                </c:pt>
                <c:pt idx="6408">
                  <c:v>2.6376318227410859E-3</c:v>
                </c:pt>
                <c:pt idx="6409">
                  <c:v>2.6358842084589326E-3</c:v>
                </c:pt>
                <c:pt idx="6410">
                  <c:v>2.6351311150200167E-3</c:v>
                </c:pt>
                <c:pt idx="6411">
                  <c:v>2.6339776939155227E-3</c:v>
                </c:pt>
                <c:pt idx="6412">
                  <c:v>2.6314362674270254E-3</c:v>
                </c:pt>
                <c:pt idx="6413">
                  <c:v>2.6291034941298553E-3</c:v>
                </c:pt>
                <c:pt idx="6414">
                  <c:v>2.6242949289965148E-3</c:v>
                </c:pt>
                <c:pt idx="6415">
                  <c:v>2.6241928947662125E-3</c:v>
                </c:pt>
                <c:pt idx="6416">
                  <c:v>2.6232180336902451E-3</c:v>
                </c:pt>
                <c:pt idx="6417">
                  <c:v>2.6220675849633265E-3</c:v>
                </c:pt>
                <c:pt idx="6418">
                  <c:v>2.6215991637702574E-3</c:v>
                </c:pt>
                <c:pt idx="6419">
                  <c:v>2.6215387836313847E-3</c:v>
                </c:pt>
                <c:pt idx="6420">
                  <c:v>2.6203277174623252E-3</c:v>
                </c:pt>
                <c:pt idx="6421">
                  <c:v>2.6172590148381336E-3</c:v>
                </c:pt>
                <c:pt idx="6422">
                  <c:v>2.6172468358845228E-3</c:v>
                </c:pt>
                <c:pt idx="6423">
                  <c:v>2.6153559948181694E-3</c:v>
                </c:pt>
                <c:pt idx="6424">
                  <c:v>2.6149399913733698E-3</c:v>
                </c:pt>
                <c:pt idx="6425">
                  <c:v>2.6140605294923268E-3</c:v>
                </c:pt>
                <c:pt idx="6426">
                  <c:v>2.6092659344028983E-3</c:v>
                </c:pt>
                <c:pt idx="6427">
                  <c:v>2.607936799389116E-3</c:v>
                </c:pt>
                <c:pt idx="6428">
                  <c:v>2.6071920045004312E-3</c:v>
                </c:pt>
                <c:pt idx="6429">
                  <c:v>2.607186433073806E-3</c:v>
                </c:pt>
                <c:pt idx="6430">
                  <c:v>2.6059082368218257E-3</c:v>
                </c:pt>
                <c:pt idx="6431">
                  <c:v>2.6052870136586874E-3</c:v>
                </c:pt>
                <c:pt idx="6432">
                  <c:v>2.6034174458560671E-3</c:v>
                </c:pt>
                <c:pt idx="6433">
                  <c:v>2.6033880930255572E-3</c:v>
                </c:pt>
                <c:pt idx="6434">
                  <c:v>2.6028337675648352E-3</c:v>
                </c:pt>
                <c:pt idx="6435">
                  <c:v>2.6021030771031812E-3</c:v>
                </c:pt>
                <c:pt idx="6436">
                  <c:v>2.6020736473719732E-3</c:v>
                </c:pt>
                <c:pt idx="6437">
                  <c:v>2.60186954071886E-3</c:v>
                </c:pt>
                <c:pt idx="6438">
                  <c:v>2.6010366029521827E-3</c:v>
                </c:pt>
                <c:pt idx="6439">
                  <c:v>2.6010226900623702E-3</c:v>
                </c:pt>
                <c:pt idx="6440">
                  <c:v>2.6005581393635014E-3</c:v>
                </c:pt>
                <c:pt idx="6441">
                  <c:v>2.5996498559603216E-3</c:v>
                </c:pt>
                <c:pt idx="6442">
                  <c:v>2.5971815630582485E-3</c:v>
                </c:pt>
                <c:pt idx="6443">
                  <c:v>2.5970420945975172E-3</c:v>
                </c:pt>
                <c:pt idx="6444">
                  <c:v>2.5966521962659294E-3</c:v>
                </c:pt>
                <c:pt idx="6445">
                  <c:v>2.5955648375481665E-3</c:v>
                </c:pt>
                <c:pt idx="6446">
                  <c:v>2.5951485784932136E-3</c:v>
                </c:pt>
                <c:pt idx="6447">
                  <c:v>2.595011243458404E-3</c:v>
                </c:pt>
                <c:pt idx="6448">
                  <c:v>2.5943601626982407E-3</c:v>
                </c:pt>
                <c:pt idx="6449">
                  <c:v>2.5918344004814999E-3</c:v>
                </c:pt>
                <c:pt idx="6450">
                  <c:v>2.5913766894102453E-3</c:v>
                </c:pt>
                <c:pt idx="6451">
                  <c:v>2.5897754397545053E-3</c:v>
                </c:pt>
                <c:pt idx="6452">
                  <c:v>2.5870668451313901E-3</c:v>
                </c:pt>
                <c:pt idx="6453">
                  <c:v>2.5849129103287763E-3</c:v>
                </c:pt>
                <c:pt idx="6454">
                  <c:v>2.5848283309610801E-3</c:v>
                </c:pt>
                <c:pt idx="6455">
                  <c:v>2.5846823983129846E-3</c:v>
                </c:pt>
                <c:pt idx="6456">
                  <c:v>2.5827958683125353E-3</c:v>
                </c:pt>
                <c:pt idx="6457">
                  <c:v>2.5825702946927851E-3</c:v>
                </c:pt>
                <c:pt idx="6458">
                  <c:v>2.5824289465306532E-3</c:v>
                </c:pt>
                <c:pt idx="6459">
                  <c:v>2.581360134759183E-3</c:v>
                </c:pt>
                <c:pt idx="6460">
                  <c:v>2.5812481324435665E-3</c:v>
                </c:pt>
                <c:pt idx="6461">
                  <c:v>2.5807668220104211E-3</c:v>
                </c:pt>
                <c:pt idx="6462">
                  <c:v>2.5791972984994214E-3</c:v>
                </c:pt>
                <c:pt idx="6463">
                  <c:v>2.5788244992528092E-3</c:v>
                </c:pt>
                <c:pt idx="6464">
                  <c:v>2.5774585398191875E-3</c:v>
                </c:pt>
                <c:pt idx="6465">
                  <c:v>2.5760233462257575E-3</c:v>
                </c:pt>
                <c:pt idx="6466">
                  <c:v>2.5749878682588749E-3</c:v>
                </c:pt>
                <c:pt idx="6467">
                  <c:v>2.5749841098440906E-3</c:v>
                </c:pt>
                <c:pt idx="6468">
                  <c:v>2.5747660551734696E-3</c:v>
                </c:pt>
                <c:pt idx="6469">
                  <c:v>2.5745976258226494E-3</c:v>
                </c:pt>
                <c:pt idx="6470">
                  <c:v>2.5740399546268517E-3</c:v>
                </c:pt>
                <c:pt idx="6471">
                  <c:v>2.5729449773353452E-3</c:v>
                </c:pt>
                <c:pt idx="6472">
                  <c:v>2.5719863683522008E-3</c:v>
                </c:pt>
                <c:pt idx="6473">
                  <c:v>2.5713121549796321E-3</c:v>
                </c:pt>
                <c:pt idx="6474">
                  <c:v>2.5707073802549679E-3</c:v>
                </c:pt>
                <c:pt idx="6475">
                  <c:v>2.5672285153898354E-3</c:v>
                </c:pt>
                <c:pt idx="6476">
                  <c:v>2.5666878786824664E-3</c:v>
                </c:pt>
                <c:pt idx="6477">
                  <c:v>2.566606806929962E-3</c:v>
                </c:pt>
                <c:pt idx="6478">
                  <c:v>2.5654366785105888E-3</c:v>
                </c:pt>
                <c:pt idx="6479">
                  <c:v>2.5604073733252069E-3</c:v>
                </c:pt>
                <c:pt idx="6480">
                  <c:v>2.5600821863941874E-3</c:v>
                </c:pt>
                <c:pt idx="6481">
                  <c:v>2.557547183114837E-3</c:v>
                </c:pt>
                <c:pt idx="6482">
                  <c:v>2.5572924118595695E-3</c:v>
                </c:pt>
                <c:pt idx="6483">
                  <c:v>2.5561399738448804E-3</c:v>
                </c:pt>
                <c:pt idx="6484">
                  <c:v>2.5557588323287879E-3</c:v>
                </c:pt>
                <c:pt idx="6485">
                  <c:v>2.5517885240957713E-3</c:v>
                </c:pt>
                <c:pt idx="6486">
                  <c:v>2.5515848699323006E-3</c:v>
                </c:pt>
                <c:pt idx="6487">
                  <c:v>2.5514333326720623E-3</c:v>
                </c:pt>
                <c:pt idx="6488">
                  <c:v>2.5510677504807272E-3</c:v>
                </c:pt>
                <c:pt idx="6489">
                  <c:v>2.5505213641466816E-3</c:v>
                </c:pt>
                <c:pt idx="6490">
                  <c:v>2.550483862340797E-3</c:v>
                </c:pt>
                <c:pt idx="6491">
                  <c:v>2.5503955519475363E-3</c:v>
                </c:pt>
                <c:pt idx="6492">
                  <c:v>2.5476410831661196E-3</c:v>
                </c:pt>
                <c:pt idx="6493">
                  <c:v>2.5471106467796186E-3</c:v>
                </c:pt>
                <c:pt idx="6494">
                  <c:v>2.5465458156978815E-3</c:v>
                </c:pt>
                <c:pt idx="6495">
                  <c:v>2.5462761984973107E-3</c:v>
                </c:pt>
                <c:pt idx="6496">
                  <c:v>2.545599319983498E-3</c:v>
                </c:pt>
                <c:pt idx="6497">
                  <c:v>2.5450207595230914E-3</c:v>
                </c:pt>
                <c:pt idx="6498">
                  <c:v>2.5440104589426948E-3</c:v>
                </c:pt>
                <c:pt idx="6499">
                  <c:v>2.5419973138300213E-3</c:v>
                </c:pt>
                <c:pt idx="6500">
                  <c:v>2.5406298549362247E-3</c:v>
                </c:pt>
                <c:pt idx="6501">
                  <c:v>2.5406230623102447E-3</c:v>
                </c:pt>
                <c:pt idx="6502">
                  <c:v>2.5403561233931682E-3</c:v>
                </c:pt>
                <c:pt idx="6503">
                  <c:v>2.5402616391191645E-3</c:v>
                </c:pt>
                <c:pt idx="6504">
                  <c:v>2.5397017544756023E-3</c:v>
                </c:pt>
                <c:pt idx="6505">
                  <c:v>2.539082182030888E-3</c:v>
                </c:pt>
                <c:pt idx="6506">
                  <c:v>2.5363648660395636E-3</c:v>
                </c:pt>
                <c:pt idx="6507">
                  <c:v>2.5353955281821566E-3</c:v>
                </c:pt>
                <c:pt idx="6508">
                  <c:v>2.5347909445450918E-3</c:v>
                </c:pt>
                <c:pt idx="6509">
                  <c:v>2.5347104458601469E-3</c:v>
                </c:pt>
                <c:pt idx="6510">
                  <c:v>2.5344067646967893E-3</c:v>
                </c:pt>
                <c:pt idx="6511">
                  <c:v>2.5343912630847697E-3</c:v>
                </c:pt>
                <c:pt idx="6512">
                  <c:v>2.5315751171077101E-3</c:v>
                </c:pt>
                <c:pt idx="6513">
                  <c:v>2.5296745584519223E-3</c:v>
                </c:pt>
                <c:pt idx="6514">
                  <c:v>2.5285031552185226E-3</c:v>
                </c:pt>
                <c:pt idx="6515">
                  <c:v>2.5280718597014236E-3</c:v>
                </c:pt>
                <c:pt idx="6516">
                  <c:v>2.5274021445033522E-3</c:v>
                </c:pt>
                <c:pt idx="6517">
                  <c:v>2.5254616819581021E-3</c:v>
                </c:pt>
                <c:pt idx="6518">
                  <c:v>2.5252773953542886E-3</c:v>
                </c:pt>
                <c:pt idx="6519">
                  <c:v>2.5232692914052622E-3</c:v>
                </c:pt>
                <c:pt idx="6520">
                  <c:v>2.5232582404197618E-3</c:v>
                </c:pt>
                <c:pt idx="6521">
                  <c:v>2.5219829543386635E-3</c:v>
                </c:pt>
                <c:pt idx="6522">
                  <c:v>2.5215632196848728E-3</c:v>
                </c:pt>
                <c:pt idx="6523">
                  <c:v>2.5212023361749873E-3</c:v>
                </c:pt>
                <c:pt idx="6524">
                  <c:v>2.5198029523338934E-3</c:v>
                </c:pt>
                <c:pt idx="6525">
                  <c:v>2.5192466438136076E-3</c:v>
                </c:pt>
                <c:pt idx="6526">
                  <c:v>2.5191999339124302E-3</c:v>
                </c:pt>
                <c:pt idx="6527">
                  <c:v>2.5187517049692475E-3</c:v>
                </c:pt>
                <c:pt idx="6528">
                  <c:v>2.5178449661095552E-3</c:v>
                </c:pt>
                <c:pt idx="6529">
                  <c:v>2.5175468248070957E-3</c:v>
                </c:pt>
                <c:pt idx="6530">
                  <c:v>2.5167635918365906E-3</c:v>
                </c:pt>
                <c:pt idx="6531">
                  <c:v>2.5162697922379612E-3</c:v>
                </c:pt>
                <c:pt idx="6532">
                  <c:v>2.5156767886360233E-3</c:v>
                </c:pt>
                <c:pt idx="6533">
                  <c:v>2.5138957762342829E-3</c:v>
                </c:pt>
                <c:pt idx="6534">
                  <c:v>2.5095612659944912E-3</c:v>
                </c:pt>
                <c:pt idx="6535">
                  <c:v>2.5079894990404413E-3</c:v>
                </c:pt>
                <c:pt idx="6536">
                  <c:v>2.5076786259857391E-3</c:v>
                </c:pt>
                <c:pt idx="6537">
                  <c:v>2.5075355855681582E-3</c:v>
                </c:pt>
                <c:pt idx="6538">
                  <c:v>2.5067459679102041E-3</c:v>
                </c:pt>
                <c:pt idx="6539">
                  <c:v>2.5031701829561436E-3</c:v>
                </c:pt>
                <c:pt idx="6540">
                  <c:v>2.5020256165484912E-3</c:v>
                </c:pt>
                <c:pt idx="6541">
                  <c:v>2.5019871382085811E-3</c:v>
                </c:pt>
                <c:pt idx="6542">
                  <c:v>2.5000663935034438E-3</c:v>
                </c:pt>
                <c:pt idx="6543">
                  <c:v>2.499334231913895E-3</c:v>
                </c:pt>
                <c:pt idx="6544">
                  <c:v>2.4982296634510903E-3</c:v>
                </c:pt>
                <c:pt idx="6545">
                  <c:v>2.4981023396443342E-3</c:v>
                </c:pt>
                <c:pt idx="6546">
                  <c:v>2.4972735616487188E-3</c:v>
                </c:pt>
                <c:pt idx="6547">
                  <c:v>2.4964988954290111E-3</c:v>
                </c:pt>
                <c:pt idx="6548">
                  <c:v>2.4962410357339073E-3</c:v>
                </c:pt>
                <c:pt idx="6549">
                  <c:v>2.4959649038923709E-3</c:v>
                </c:pt>
                <c:pt idx="6550">
                  <c:v>2.4943084804604728E-3</c:v>
                </c:pt>
                <c:pt idx="6551">
                  <c:v>2.4904283423118601E-3</c:v>
                </c:pt>
                <c:pt idx="6552">
                  <c:v>2.4894098978912389E-3</c:v>
                </c:pt>
                <c:pt idx="6553">
                  <c:v>2.4889782235989833E-3</c:v>
                </c:pt>
                <c:pt idx="6554">
                  <c:v>2.4886035208014504E-3</c:v>
                </c:pt>
                <c:pt idx="6555">
                  <c:v>2.4883302733098188E-3</c:v>
                </c:pt>
                <c:pt idx="6556">
                  <c:v>2.4863532047414436E-3</c:v>
                </c:pt>
                <c:pt idx="6557">
                  <c:v>2.4844120172007877E-3</c:v>
                </c:pt>
                <c:pt idx="6558">
                  <c:v>2.4837956944846408E-3</c:v>
                </c:pt>
                <c:pt idx="6559">
                  <c:v>2.482105479545021E-3</c:v>
                </c:pt>
                <c:pt idx="6560">
                  <c:v>2.4812476069822715E-3</c:v>
                </c:pt>
                <c:pt idx="6561">
                  <c:v>2.4796396560570447E-3</c:v>
                </c:pt>
                <c:pt idx="6562">
                  <c:v>2.4790218731570606E-3</c:v>
                </c:pt>
                <c:pt idx="6563">
                  <c:v>2.4789734160093916E-3</c:v>
                </c:pt>
                <c:pt idx="6564">
                  <c:v>2.4783379894054488E-3</c:v>
                </c:pt>
                <c:pt idx="6565">
                  <c:v>2.4774552915362942E-3</c:v>
                </c:pt>
                <c:pt idx="6566">
                  <c:v>2.4750619814303083E-3</c:v>
                </c:pt>
                <c:pt idx="6567">
                  <c:v>2.4720860881463809E-3</c:v>
                </c:pt>
                <c:pt idx="6568">
                  <c:v>2.4708439038978432E-3</c:v>
                </c:pt>
                <c:pt idx="6569">
                  <c:v>2.4696646097296339E-3</c:v>
                </c:pt>
                <c:pt idx="6570">
                  <c:v>2.4692547504590557E-3</c:v>
                </c:pt>
                <c:pt idx="6571">
                  <c:v>2.4687015325597643E-3</c:v>
                </c:pt>
                <c:pt idx="6572">
                  <c:v>2.4678490873393782E-3</c:v>
                </c:pt>
                <c:pt idx="6573">
                  <c:v>2.4678023650762048E-3</c:v>
                </c:pt>
                <c:pt idx="6574">
                  <c:v>2.4676230670089621E-3</c:v>
                </c:pt>
                <c:pt idx="6575">
                  <c:v>2.4662513656426169E-3</c:v>
                </c:pt>
                <c:pt idx="6576">
                  <c:v>2.4656355181290131E-3</c:v>
                </c:pt>
                <c:pt idx="6577">
                  <c:v>2.465215936481155E-3</c:v>
                </c:pt>
                <c:pt idx="6578">
                  <c:v>2.4613457567410346E-3</c:v>
                </c:pt>
                <c:pt idx="6579">
                  <c:v>2.461100490581476E-3</c:v>
                </c:pt>
                <c:pt idx="6580">
                  <c:v>2.4594604127929115E-3</c:v>
                </c:pt>
                <c:pt idx="6581">
                  <c:v>2.4584273255540516E-3</c:v>
                </c:pt>
                <c:pt idx="6582">
                  <c:v>2.4582038576990645E-3</c:v>
                </c:pt>
                <c:pt idx="6583">
                  <c:v>2.4563670017955859E-3</c:v>
                </c:pt>
                <c:pt idx="6584">
                  <c:v>2.4543576864070856E-3</c:v>
                </c:pt>
                <c:pt idx="6585">
                  <c:v>2.4540648541867285E-3</c:v>
                </c:pt>
                <c:pt idx="6586">
                  <c:v>2.4537503739516177E-3</c:v>
                </c:pt>
                <c:pt idx="6587">
                  <c:v>2.453522371724642E-3</c:v>
                </c:pt>
                <c:pt idx="6588">
                  <c:v>2.4520762011465305E-3</c:v>
                </c:pt>
                <c:pt idx="6589">
                  <c:v>2.4512140060262057E-3</c:v>
                </c:pt>
                <c:pt idx="6590">
                  <c:v>2.4508549361558054E-3</c:v>
                </c:pt>
                <c:pt idx="6591">
                  <c:v>2.4508391328126366E-3</c:v>
                </c:pt>
                <c:pt idx="6592">
                  <c:v>2.4494111176770863E-3</c:v>
                </c:pt>
                <c:pt idx="6593">
                  <c:v>2.4492948473378664E-3</c:v>
                </c:pt>
                <c:pt idx="6594">
                  <c:v>2.4489992983479396E-3</c:v>
                </c:pt>
                <c:pt idx="6595">
                  <c:v>2.4487678090034889E-3</c:v>
                </c:pt>
                <c:pt idx="6596">
                  <c:v>2.448734070188226E-3</c:v>
                </c:pt>
                <c:pt idx="6597">
                  <c:v>2.4485259795402644E-3</c:v>
                </c:pt>
                <c:pt idx="6598">
                  <c:v>2.4457581680162998E-3</c:v>
                </c:pt>
                <c:pt idx="6599">
                  <c:v>2.4448591166093751E-3</c:v>
                </c:pt>
                <c:pt idx="6600">
                  <c:v>2.4411719892572579E-3</c:v>
                </c:pt>
                <c:pt idx="6601">
                  <c:v>2.4409061881380152E-3</c:v>
                </c:pt>
                <c:pt idx="6602">
                  <c:v>2.44082588859632E-3</c:v>
                </c:pt>
                <c:pt idx="6603">
                  <c:v>2.4372404956299189E-3</c:v>
                </c:pt>
                <c:pt idx="6604">
                  <c:v>2.4368042683926869E-3</c:v>
                </c:pt>
                <c:pt idx="6605">
                  <c:v>2.4350181549582569E-3</c:v>
                </c:pt>
                <c:pt idx="6606">
                  <c:v>2.4349101762997159E-3</c:v>
                </c:pt>
                <c:pt idx="6607">
                  <c:v>2.4346478343406281E-3</c:v>
                </c:pt>
                <c:pt idx="6608">
                  <c:v>2.4343570209201266E-3</c:v>
                </c:pt>
                <c:pt idx="6609">
                  <c:v>2.4330850101301244E-3</c:v>
                </c:pt>
                <c:pt idx="6610">
                  <c:v>2.4328906129257627E-3</c:v>
                </c:pt>
                <c:pt idx="6611">
                  <c:v>2.432814826862445E-3</c:v>
                </c:pt>
                <c:pt idx="6612">
                  <c:v>2.4325183490812546E-3</c:v>
                </c:pt>
                <c:pt idx="6613">
                  <c:v>2.4315424280080804E-3</c:v>
                </c:pt>
                <c:pt idx="6614">
                  <c:v>2.4310892769598812E-3</c:v>
                </c:pt>
                <c:pt idx="6615">
                  <c:v>2.4295615787224122E-3</c:v>
                </c:pt>
                <c:pt idx="6616">
                  <c:v>2.4278157578074546E-3</c:v>
                </c:pt>
                <c:pt idx="6617">
                  <c:v>2.4271933896882567E-3</c:v>
                </c:pt>
                <c:pt idx="6618">
                  <c:v>2.4264256030422427E-3</c:v>
                </c:pt>
                <c:pt idx="6619">
                  <c:v>2.4259650592741637E-3</c:v>
                </c:pt>
                <c:pt idx="6620">
                  <c:v>2.4258643015585783E-3</c:v>
                </c:pt>
                <c:pt idx="6621">
                  <c:v>2.422512219176253E-3</c:v>
                </c:pt>
                <c:pt idx="6622">
                  <c:v>2.4220935288365064E-3</c:v>
                </c:pt>
                <c:pt idx="6623">
                  <c:v>2.4217755993002636E-3</c:v>
                </c:pt>
                <c:pt idx="6624">
                  <c:v>2.4208877381826292E-3</c:v>
                </c:pt>
                <c:pt idx="6625">
                  <c:v>2.4207744983486602E-3</c:v>
                </c:pt>
                <c:pt idx="6626">
                  <c:v>2.4186739112212982E-3</c:v>
                </c:pt>
                <c:pt idx="6627">
                  <c:v>2.4168253568102667E-3</c:v>
                </c:pt>
                <c:pt idx="6628">
                  <c:v>2.412648003465535E-3</c:v>
                </c:pt>
                <c:pt idx="6629">
                  <c:v>2.4090105234702733E-3</c:v>
                </c:pt>
                <c:pt idx="6630">
                  <c:v>2.4063296335955294E-3</c:v>
                </c:pt>
                <c:pt idx="6631">
                  <c:v>2.4059642703406357E-3</c:v>
                </c:pt>
                <c:pt idx="6632">
                  <c:v>2.4053845552034088E-3</c:v>
                </c:pt>
                <c:pt idx="6633">
                  <c:v>2.4051934642848743E-3</c:v>
                </c:pt>
                <c:pt idx="6634">
                  <c:v>2.4047239227772779E-3</c:v>
                </c:pt>
                <c:pt idx="6635">
                  <c:v>2.4041937237654432E-3</c:v>
                </c:pt>
                <c:pt idx="6636">
                  <c:v>2.4029249247066002E-3</c:v>
                </c:pt>
                <c:pt idx="6637">
                  <c:v>2.4014544941099807E-3</c:v>
                </c:pt>
                <c:pt idx="6638">
                  <c:v>2.4006025586725678E-3</c:v>
                </c:pt>
                <c:pt idx="6639">
                  <c:v>2.3997866546675468E-3</c:v>
                </c:pt>
                <c:pt idx="6640">
                  <c:v>2.3992411527399356E-3</c:v>
                </c:pt>
                <c:pt idx="6641">
                  <c:v>2.3984048411810313E-3</c:v>
                </c:pt>
                <c:pt idx="6642">
                  <c:v>2.397784345424659E-3</c:v>
                </c:pt>
                <c:pt idx="6643">
                  <c:v>2.3961746103492733E-3</c:v>
                </c:pt>
                <c:pt idx="6644">
                  <c:v>2.3935207955397813E-3</c:v>
                </c:pt>
                <c:pt idx="6645">
                  <c:v>2.3922627656277145E-3</c:v>
                </c:pt>
                <c:pt idx="6646">
                  <c:v>2.3905142305315815E-3</c:v>
                </c:pt>
                <c:pt idx="6647">
                  <c:v>2.3884740056329796E-3</c:v>
                </c:pt>
                <c:pt idx="6648">
                  <c:v>2.3878727934981809E-3</c:v>
                </c:pt>
                <c:pt idx="6649">
                  <c:v>2.3855588390049886E-3</c:v>
                </c:pt>
                <c:pt idx="6650">
                  <c:v>2.3836933482071234E-3</c:v>
                </c:pt>
                <c:pt idx="6651">
                  <c:v>2.3831753436401575E-3</c:v>
                </c:pt>
                <c:pt idx="6652">
                  <c:v>2.3829993243039962E-3</c:v>
                </c:pt>
                <c:pt idx="6653">
                  <c:v>2.3815905770102667E-3</c:v>
                </c:pt>
                <c:pt idx="6654">
                  <c:v>2.381433549087545E-3</c:v>
                </c:pt>
                <c:pt idx="6655">
                  <c:v>2.3802323460761395E-3</c:v>
                </c:pt>
                <c:pt idx="6656">
                  <c:v>2.3794396605794255E-3</c:v>
                </c:pt>
                <c:pt idx="6657">
                  <c:v>2.379103306687239E-3</c:v>
                </c:pt>
                <c:pt idx="6658">
                  <c:v>2.3778566088454777E-3</c:v>
                </c:pt>
                <c:pt idx="6659">
                  <c:v>2.3776670946002031E-3</c:v>
                </c:pt>
                <c:pt idx="6660">
                  <c:v>2.375685824078978E-3</c:v>
                </c:pt>
                <c:pt idx="6661">
                  <c:v>2.3740117671099304E-3</c:v>
                </c:pt>
                <c:pt idx="6662">
                  <c:v>2.3739039100289534E-3</c:v>
                </c:pt>
                <c:pt idx="6663">
                  <c:v>2.3703659568373625E-3</c:v>
                </c:pt>
                <c:pt idx="6664">
                  <c:v>2.3698738886118683E-3</c:v>
                </c:pt>
                <c:pt idx="6665">
                  <c:v>2.3698487157634749E-3</c:v>
                </c:pt>
                <c:pt idx="6666">
                  <c:v>2.3697813433773093E-3</c:v>
                </c:pt>
                <c:pt idx="6667">
                  <c:v>2.3684317888910114E-3</c:v>
                </c:pt>
                <c:pt idx="6668">
                  <c:v>2.3665329215309008E-3</c:v>
                </c:pt>
                <c:pt idx="6669">
                  <c:v>2.3636618322669251E-3</c:v>
                </c:pt>
                <c:pt idx="6670">
                  <c:v>2.3633998462649314E-3</c:v>
                </c:pt>
                <c:pt idx="6671">
                  <c:v>2.3624017909798277E-3</c:v>
                </c:pt>
                <c:pt idx="6672">
                  <c:v>2.362018164566992E-3</c:v>
                </c:pt>
                <c:pt idx="6673">
                  <c:v>2.3616499570287878E-3</c:v>
                </c:pt>
                <c:pt idx="6674">
                  <c:v>2.3600397593067542E-3</c:v>
                </c:pt>
                <c:pt idx="6675">
                  <c:v>2.3591405822637052E-3</c:v>
                </c:pt>
                <c:pt idx="6676">
                  <c:v>2.3580451658063448E-3</c:v>
                </c:pt>
                <c:pt idx="6677">
                  <c:v>2.3577895078757418E-3</c:v>
                </c:pt>
                <c:pt idx="6678">
                  <c:v>2.3565539439180301E-3</c:v>
                </c:pt>
                <c:pt idx="6679">
                  <c:v>2.3561062752420949E-3</c:v>
                </c:pt>
                <c:pt idx="6680">
                  <c:v>2.3544498446450529E-3</c:v>
                </c:pt>
                <c:pt idx="6681">
                  <c:v>2.3537601935419853E-3</c:v>
                </c:pt>
                <c:pt idx="6682">
                  <c:v>2.3535427077719436E-3</c:v>
                </c:pt>
                <c:pt idx="6683">
                  <c:v>2.3524287534467205E-3</c:v>
                </c:pt>
                <c:pt idx="6684">
                  <c:v>2.3522091002608778E-3</c:v>
                </c:pt>
                <c:pt idx="6685">
                  <c:v>2.3512182480301502E-3</c:v>
                </c:pt>
                <c:pt idx="6686">
                  <c:v>2.3507671446683508E-3</c:v>
                </c:pt>
                <c:pt idx="6687">
                  <c:v>2.3486820060307861E-3</c:v>
                </c:pt>
                <c:pt idx="6688">
                  <c:v>2.3471162775047594E-3</c:v>
                </c:pt>
                <c:pt idx="6689">
                  <c:v>2.3445717067836066E-3</c:v>
                </c:pt>
                <c:pt idx="6690">
                  <c:v>2.344006615702172E-3</c:v>
                </c:pt>
                <c:pt idx="6691">
                  <c:v>2.3428788941746281E-3</c:v>
                </c:pt>
                <c:pt idx="6692">
                  <c:v>2.3426764014904634E-3</c:v>
                </c:pt>
                <c:pt idx="6693">
                  <c:v>2.3415476075685448E-3</c:v>
                </c:pt>
                <c:pt idx="6694">
                  <c:v>2.3364853214657109E-3</c:v>
                </c:pt>
                <c:pt idx="6695">
                  <c:v>2.335144164626607E-3</c:v>
                </c:pt>
                <c:pt idx="6696">
                  <c:v>2.3350801275884093E-3</c:v>
                </c:pt>
                <c:pt idx="6697">
                  <c:v>2.3346002561362798E-3</c:v>
                </c:pt>
                <c:pt idx="6698">
                  <c:v>2.3340736147250351E-3</c:v>
                </c:pt>
                <c:pt idx="6699">
                  <c:v>2.3339502149846872E-3</c:v>
                </c:pt>
                <c:pt idx="6700">
                  <c:v>2.3338577559075127E-3</c:v>
                </c:pt>
                <c:pt idx="6701">
                  <c:v>2.3318882224446853E-3</c:v>
                </c:pt>
                <c:pt idx="6702">
                  <c:v>2.3301789485237262E-3</c:v>
                </c:pt>
                <c:pt idx="6703">
                  <c:v>2.3290873478175925E-3</c:v>
                </c:pt>
                <c:pt idx="6704">
                  <c:v>2.328925388603624E-3</c:v>
                </c:pt>
                <c:pt idx="6705">
                  <c:v>2.3275671567531682E-3</c:v>
                </c:pt>
                <c:pt idx="6706">
                  <c:v>2.3269129078752802E-3</c:v>
                </c:pt>
                <c:pt idx="6707">
                  <c:v>2.326262611244996E-3</c:v>
                </c:pt>
                <c:pt idx="6708">
                  <c:v>2.3234074023258766E-3</c:v>
                </c:pt>
                <c:pt idx="6709">
                  <c:v>2.3233023531872817E-3</c:v>
                </c:pt>
                <c:pt idx="6710">
                  <c:v>2.3232462597624595E-3</c:v>
                </c:pt>
                <c:pt idx="6711">
                  <c:v>2.3232193711690816E-3</c:v>
                </c:pt>
                <c:pt idx="6712">
                  <c:v>2.3197144583912846E-3</c:v>
                </c:pt>
                <c:pt idx="6713">
                  <c:v>2.3190771833624152E-3</c:v>
                </c:pt>
                <c:pt idx="6714">
                  <c:v>2.3188558677020438E-3</c:v>
                </c:pt>
                <c:pt idx="6715">
                  <c:v>2.3173142192635938E-3</c:v>
                </c:pt>
                <c:pt idx="6716">
                  <c:v>2.3166192211714664E-3</c:v>
                </c:pt>
                <c:pt idx="6717">
                  <c:v>2.3162301386348478E-3</c:v>
                </c:pt>
                <c:pt idx="6718">
                  <c:v>2.3161659834223542E-3</c:v>
                </c:pt>
                <c:pt idx="6719">
                  <c:v>2.3155761693853206E-3</c:v>
                </c:pt>
                <c:pt idx="6720">
                  <c:v>2.3127707371718813E-3</c:v>
                </c:pt>
                <c:pt idx="6721">
                  <c:v>2.3108132560692549E-3</c:v>
                </c:pt>
                <c:pt idx="6722">
                  <c:v>2.3085863061425385E-3</c:v>
                </c:pt>
                <c:pt idx="6723">
                  <c:v>2.3077038391834917E-3</c:v>
                </c:pt>
                <c:pt idx="6724">
                  <c:v>2.3044552635839701E-3</c:v>
                </c:pt>
                <c:pt idx="6725">
                  <c:v>2.3038591754988738E-3</c:v>
                </c:pt>
                <c:pt idx="6726">
                  <c:v>2.3025461639340772E-3</c:v>
                </c:pt>
                <c:pt idx="6727">
                  <c:v>2.3007998987844796E-3</c:v>
                </c:pt>
                <c:pt idx="6728">
                  <c:v>2.2977948000135534E-3</c:v>
                </c:pt>
                <c:pt idx="6729">
                  <c:v>2.2972397967517618E-3</c:v>
                </c:pt>
                <c:pt idx="6730">
                  <c:v>2.2963482154385213E-3</c:v>
                </c:pt>
                <c:pt idx="6731">
                  <c:v>2.2928976092071174E-3</c:v>
                </c:pt>
                <c:pt idx="6732">
                  <c:v>2.2899329418098529E-3</c:v>
                </c:pt>
                <c:pt idx="6733">
                  <c:v>2.2882509526089825E-3</c:v>
                </c:pt>
                <c:pt idx="6734">
                  <c:v>2.288236212326808E-3</c:v>
                </c:pt>
                <c:pt idx="6735">
                  <c:v>2.2868600548726745E-3</c:v>
                </c:pt>
                <c:pt idx="6736">
                  <c:v>2.2851006533784681E-3</c:v>
                </c:pt>
                <c:pt idx="6737">
                  <c:v>2.2845950030672768E-3</c:v>
                </c:pt>
                <c:pt idx="6738">
                  <c:v>2.284052480053938E-3</c:v>
                </c:pt>
                <c:pt idx="6739">
                  <c:v>2.2829320335722167E-3</c:v>
                </c:pt>
                <c:pt idx="6740">
                  <c:v>2.2821999915762763E-3</c:v>
                </c:pt>
                <c:pt idx="6741">
                  <c:v>2.2820363332964784E-3</c:v>
                </c:pt>
                <c:pt idx="6742">
                  <c:v>2.2815983220386697E-3</c:v>
                </c:pt>
                <c:pt idx="6743">
                  <c:v>2.2815159838810621E-3</c:v>
                </c:pt>
                <c:pt idx="6744">
                  <c:v>2.2803228182115775E-3</c:v>
                </c:pt>
                <c:pt idx="6745">
                  <c:v>2.2798019675211059E-3</c:v>
                </c:pt>
                <c:pt idx="6746">
                  <c:v>2.2794342095927029E-3</c:v>
                </c:pt>
                <c:pt idx="6747">
                  <c:v>2.2792390097802276E-3</c:v>
                </c:pt>
                <c:pt idx="6748">
                  <c:v>2.2772955437745496E-3</c:v>
                </c:pt>
                <c:pt idx="6749">
                  <c:v>2.2762809987730728E-3</c:v>
                </c:pt>
                <c:pt idx="6750">
                  <c:v>2.2762435664141342E-3</c:v>
                </c:pt>
                <c:pt idx="6751">
                  <c:v>2.2760033635287362E-3</c:v>
                </c:pt>
                <c:pt idx="6752">
                  <c:v>2.2750187371763592E-3</c:v>
                </c:pt>
                <c:pt idx="6753">
                  <c:v>2.274088156782541E-3</c:v>
                </c:pt>
                <c:pt idx="6754">
                  <c:v>2.2733842688338717E-3</c:v>
                </c:pt>
                <c:pt idx="6755">
                  <c:v>2.2718840498895487E-3</c:v>
                </c:pt>
                <c:pt idx="6756">
                  <c:v>2.2707042045792265E-3</c:v>
                </c:pt>
                <c:pt idx="6757">
                  <c:v>2.2702676575095913E-3</c:v>
                </c:pt>
                <c:pt idx="6758">
                  <c:v>2.2701512101008137E-3</c:v>
                </c:pt>
                <c:pt idx="6759">
                  <c:v>2.269527426055561E-3</c:v>
                </c:pt>
                <c:pt idx="6760">
                  <c:v>2.2693145885443779E-3</c:v>
                </c:pt>
                <c:pt idx="6761">
                  <c:v>2.2674100520004804E-3</c:v>
                </c:pt>
                <c:pt idx="6762">
                  <c:v>2.2663034017765689E-3</c:v>
                </c:pt>
                <c:pt idx="6763">
                  <c:v>2.2661115224344172E-3</c:v>
                </c:pt>
                <c:pt idx="6764">
                  <c:v>2.2655195858422264E-3</c:v>
                </c:pt>
                <c:pt idx="6765">
                  <c:v>2.2648915960667092E-3</c:v>
                </c:pt>
                <c:pt idx="6766">
                  <c:v>2.2637780817775944E-3</c:v>
                </c:pt>
                <c:pt idx="6767">
                  <c:v>2.2625859590335372E-3</c:v>
                </c:pt>
                <c:pt idx="6768">
                  <c:v>2.2621007295821E-3</c:v>
                </c:pt>
                <c:pt idx="6769">
                  <c:v>2.2590952126986695E-3</c:v>
                </c:pt>
                <c:pt idx="6770">
                  <c:v>2.2583980295871405E-3</c:v>
                </c:pt>
                <c:pt idx="6771">
                  <c:v>2.25807467830532E-3</c:v>
                </c:pt>
                <c:pt idx="6772">
                  <c:v>2.2573055811560975E-3</c:v>
                </c:pt>
                <c:pt idx="6773">
                  <c:v>2.2568176787455614E-3</c:v>
                </c:pt>
                <c:pt idx="6774">
                  <c:v>2.2567038128180139E-3</c:v>
                </c:pt>
                <c:pt idx="6775">
                  <c:v>2.254630106642239E-3</c:v>
                </c:pt>
                <c:pt idx="6776">
                  <c:v>2.2540465561394591E-3</c:v>
                </c:pt>
                <c:pt idx="6777">
                  <c:v>2.2537512321019106E-3</c:v>
                </c:pt>
                <c:pt idx="6778">
                  <c:v>2.2537421653238549E-3</c:v>
                </c:pt>
                <c:pt idx="6779">
                  <c:v>2.2497725815001485E-3</c:v>
                </c:pt>
                <c:pt idx="6780">
                  <c:v>2.249508001827953E-3</c:v>
                </c:pt>
                <c:pt idx="6781">
                  <c:v>2.2488002163343493E-3</c:v>
                </c:pt>
                <c:pt idx="6782">
                  <c:v>2.2482977752101741E-3</c:v>
                </c:pt>
                <c:pt idx="6783">
                  <c:v>2.247664004980149E-3</c:v>
                </c:pt>
                <c:pt idx="6784">
                  <c:v>2.2429435805048103E-3</c:v>
                </c:pt>
                <c:pt idx="6785">
                  <c:v>2.2424069862410859E-3</c:v>
                </c:pt>
                <c:pt idx="6786">
                  <c:v>2.240716530352928E-3</c:v>
                </c:pt>
                <c:pt idx="6787">
                  <c:v>2.2394320553106662E-3</c:v>
                </c:pt>
                <c:pt idx="6788">
                  <c:v>2.2392488591465648E-3</c:v>
                </c:pt>
                <c:pt idx="6789">
                  <c:v>2.2392165339747477E-3</c:v>
                </c:pt>
                <c:pt idx="6790">
                  <c:v>2.2378210145863951E-3</c:v>
                </c:pt>
                <c:pt idx="6791">
                  <c:v>2.2377835183575246E-3</c:v>
                </c:pt>
                <c:pt idx="6792">
                  <c:v>2.2367057736956313E-3</c:v>
                </c:pt>
                <c:pt idx="6793">
                  <c:v>2.2366988782756602E-3</c:v>
                </c:pt>
                <c:pt idx="6794">
                  <c:v>2.2361620689537835E-3</c:v>
                </c:pt>
                <c:pt idx="6795">
                  <c:v>2.2347930417531657E-3</c:v>
                </c:pt>
                <c:pt idx="6796">
                  <c:v>2.2344847620270692E-3</c:v>
                </c:pt>
                <c:pt idx="6797">
                  <c:v>2.2333866002765298E-3</c:v>
                </c:pt>
                <c:pt idx="6798">
                  <c:v>2.2332084882615327E-3</c:v>
                </c:pt>
                <c:pt idx="6799">
                  <c:v>2.2327106067615361E-3</c:v>
                </c:pt>
                <c:pt idx="6800">
                  <c:v>2.2309457019906815E-3</c:v>
                </c:pt>
                <c:pt idx="6801">
                  <c:v>2.2303821202323041E-3</c:v>
                </c:pt>
                <c:pt idx="6802">
                  <c:v>2.2296569473388371E-3</c:v>
                </c:pt>
                <c:pt idx="6803">
                  <c:v>2.2293821809525375E-3</c:v>
                </c:pt>
                <c:pt idx="6804">
                  <c:v>2.2285318338260301E-3</c:v>
                </c:pt>
                <c:pt idx="6805">
                  <c:v>2.2285157782543715E-3</c:v>
                </c:pt>
                <c:pt idx="6806">
                  <c:v>2.2262557446472825E-3</c:v>
                </c:pt>
                <c:pt idx="6807">
                  <c:v>2.2251705958019345E-3</c:v>
                </c:pt>
                <c:pt idx="6808">
                  <c:v>2.224674472543224E-3</c:v>
                </c:pt>
                <c:pt idx="6809">
                  <c:v>2.2237835864468377E-3</c:v>
                </c:pt>
                <c:pt idx="6810">
                  <c:v>2.22352953428946E-3</c:v>
                </c:pt>
                <c:pt idx="6811">
                  <c:v>2.2217139835973773E-3</c:v>
                </c:pt>
                <c:pt idx="6812">
                  <c:v>2.2215174651387531E-3</c:v>
                </c:pt>
                <c:pt idx="6813">
                  <c:v>2.2180762105200235E-3</c:v>
                </c:pt>
                <c:pt idx="6814">
                  <c:v>2.2167111733155495E-3</c:v>
                </c:pt>
                <c:pt idx="6815">
                  <c:v>2.2156278316061554E-3</c:v>
                </c:pt>
                <c:pt idx="6816">
                  <c:v>2.2139222559745772E-3</c:v>
                </c:pt>
                <c:pt idx="6817">
                  <c:v>2.2135451039227926E-3</c:v>
                </c:pt>
                <c:pt idx="6818">
                  <c:v>2.2127736170478637E-3</c:v>
                </c:pt>
                <c:pt idx="6819">
                  <c:v>2.212105939613651E-3</c:v>
                </c:pt>
                <c:pt idx="6820">
                  <c:v>2.2119397064506046E-3</c:v>
                </c:pt>
                <c:pt idx="6821">
                  <c:v>2.2119252780612854E-3</c:v>
                </c:pt>
                <c:pt idx="6822">
                  <c:v>2.2117746478363246E-3</c:v>
                </c:pt>
                <c:pt idx="6823">
                  <c:v>2.210030534197749E-3</c:v>
                </c:pt>
                <c:pt idx="6824">
                  <c:v>2.2081758739055943E-3</c:v>
                </c:pt>
                <c:pt idx="6825">
                  <c:v>2.2076767547667127E-3</c:v>
                </c:pt>
                <c:pt idx="6826">
                  <c:v>2.2074804864109896E-3</c:v>
                </c:pt>
                <c:pt idx="6827">
                  <c:v>2.2070183633401599E-3</c:v>
                </c:pt>
                <c:pt idx="6828">
                  <c:v>2.2067078274727752E-3</c:v>
                </c:pt>
                <c:pt idx="6829">
                  <c:v>2.2052748722573359E-3</c:v>
                </c:pt>
                <c:pt idx="6830">
                  <c:v>2.2052614768588098E-3</c:v>
                </c:pt>
                <c:pt idx="6831">
                  <c:v>2.2051563512322041E-3</c:v>
                </c:pt>
                <c:pt idx="6832">
                  <c:v>2.2049186267903481E-3</c:v>
                </c:pt>
                <c:pt idx="6833">
                  <c:v>2.2044312839272742E-3</c:v>
                </c:pt>
                <c:pt idx="6834">
                  <c:v>2.2034161718381086E-3</c:v>
                </c:pt>
                <c:pt idx="6835">
                  <c:v>2.2033125347447934E-3</c:v>
                </c:pt>
                <c:pt idx="6836">
                  <c:v>2.2032811701352909E-3</c:v>
                </c:pt>
                <c:pt idx="6837">
                  <c:v>2.2030455681994248E-3</c:v>
                </c:pt>
                <c:pt idx="6838">
                  <c:v>2.2018586105381583E-3</c:v>
                </c:pt>
                <c:pt idx="6839">
                  <c:v>2.2000330921179683E-3</c:v>
                </c:pt>
                <c:pt idx="6840">
                  <c:v>2.1993012035159635E-3</c:v>
                </c:pt>
                <c:pt idx="6841">
                  <c:v>2.1989668075563032E-3</c:v>
                </c:pt>
                <c:pt idx="6842">
                  <c:v>2.1984952718147851E-3</c:v>
                </c:pt>
                <c:pt idx="6843">
                  <c:v>2.1964621667216661E-3</c:v>
                </c:pt>
                <c:pt idx="6844">
                  <c:v>2.1953910429597136E-3</c:v>
                </c:pt>
                <c:pt idx="6845">
                  <c:v>2.1944274466126571E-3</c:v>
                </c:pt>
                <c:pt idx="6846">
                  <c:v>2.1942375304949795E-3</c:v>
                </c:pt>
                <c:pt idx="6847">
                  <c:v>2.1932875083399391E-3</c:v>
                </c:pt>
                <c:pt idx="6848">
                  <c:v>2.1917642033968308E-3</c:v>
                </c:pt>
                <c:pt idx="6849">
                  <c:v>2.1917326415852464E-3</c:v>
                </c:pt>
                <c:pt idx="6850">
                  <c:v>2.1910791772374177E-3</c:v>
                </c:pt>
                <c:pt idx="6851">
                  <c:v>2.1906832603575455E-3</c:v>
                </c:pt>
                <c:pt idx="6852">
                  <c:v>2.1898618604736094E-3</c:v>
                </c:pt>
                <c:pt idx="6853">
                  <c:v>2.188249713777294E-3</c:v>
                </c:pt>
                <c:pt idx="6854">
                  <c:v>2.1879436482861231E-3</c:v>
                </c:pt>
                <c:pt idx="6855">
                  <c:v>2.1869710940993774E-3</c:v>
                </c:pt>
                <c:pt idx="6856">
                  <c:v>2.1869337732802223E-3</c:v>
                </c:pt>
                <c:pt idx="6857">
                  <c:v>2.1839039289093527E-3</c:v>
                </c:pt>
                <c:pt idx="6858">
                  <c:v>2.1837205044907631E-3</c:v>
                </c:pt>
                <c:pt idx="6859">
                  <c:v>2.1824038044475917E-3</c:v>
                </c:pt>
                <c:pt idx="6860">
                  <c:v>2.1822556850243928E-3</c:v>
                </c:pt>
                <c:pt idx="6861">
                  <c:v>2.1819221896697367E-3</c:v>
                </c:pt>
                <c:pt idx="6862">
                  <c:v>2.1817481689486483E-3</c:v>
                </c:pt>
                <c:pt idx="6863">
                  <c:v>2.1816797229861247E-3</c:v>
                </c:pt>
                <c:pt idx="6864">
                  <c:v>2.1803216523163908E-3</c:v>
                </c:pt>
                <c:pt idx="6865">
                  <c:v>2.1796003570171254E-3</c:v>
                </c:pt>
                <c:pt idx="6866">
                  <c:v>2.1786930529129412E-3</c:v>
                </c:pt>
                <c:pt idx="6867">
                  <c:v>2.1779092205459955E-3</c:v>
                </c:pt>
                <c:pt idx="6868">
                  <c:v>2.1764324255180807E-3</c:v>
                </c:pt>
                <c:pt idx="6869">
                  <c:v>2.1756323053624747E-3</c:v>
                </c:pt>
                <c:pt idx="6870">
                  <c:v>2.1754076720219852E-3</c:v>
                </c:pt>
                <c:pt idx="6871">
                  <c:v>2.1752336373129901E-3</c:v>
                </c:pt>
                <c:pt idx="6872">
                  <c:v>2.1751973217766789E-3</c:v>
                </c:pt>
                <c:pt idx="6873">
                  <c:v>2.1748561498433762E-3</c:v>
                </c:pt>
                <c:pt idx="6874">
                  <c:v>2.1747353783902346E-3</c:v>
                </c:pt>
                <c:pt idx="6875">
                  <c:v>2.1743545284505744E-3</c:v>
                </c:pt>
                <c:pt idx="6876">
                  <c:v>2.1732007517991912E-3</c:v>
                </c:pt>
                <c:pt idx="6877">
                  <c:v>2.1731101549710423E-3</c:v>
                </c:pt>
                <c:pt idx="6878">
                  <c:v>2.1730119105615323E-3</c:v>
                </c:pt>
                <c:pt idx="6879">
                  <c:v>2.1722534291013736E-3</c:v>
                </c:pt>
                <c:pt idx="6880">
                  <c:v>2.1721286466415989E-3</c:v>
                </c:pt>
                <c:pt idx="6881">
                  <c:v>2.171652590405272E-3</c:v>
                </c:pt>
                <c:pt idx="6882">
                  <c:v>2.1707872359799305E-3</c:v>
                </c:pt>
                <c:pt idx="6883">
                  <c:v>2.167467953223064E-3</c:v>
                </c:pt>
                <c:pt idx="6884">
                  <c:v>2.1655399686026913E-3</c:v>
                </c:pt>
                <c:pt idx="6885">
                  <c:v>2.1646342576743262E-3</c:v>
                </c:pt>
                <c:pt idx="6886">
                  <c:v>2.1645584173112329E-3</c:v>
                </c:pt>
                <c:pt idx="6887">
                  <c:v>2.1613765223140462E-3</c:v>
                </c:pt>
                <c:pt idx="6888">
                  <c:v>2.1599456402097688E-3</c:v>
                </c:pt>
                <c:pt idx="6889">
                  <c:v>2.1595020822995515E-3</c:v>
                </c:pt>
                <c:pt idx="6890">
                  <c:v>2.1593866574391128E-3</c:v>
                </c:pt>
                <c:pt idx="6891">
                  <c:v>2.1592711043063977E-3</c:v>
                </c:pt>
                <c:pt idx="6892">
                  <c:v>2.157503261839147E-3</c:v>
                </c:pt>
                <c:pt idx="6893">
                  <c:v>2.1565017019799758E-3</c:v>
                </c:pt>
                <c:pt idx="6894">
                  <c:v>2.156409442771165E-3</c:v>
                </c:pt>
                <c:pt idx="6895">
                  <c:v>2.1535545449625155E-3</c:v>
                </c:pt>
                <c:pt idx="6896">
                  <c:v>2.1534065644768919E-3</c:v>
                </c:pt>
                <c:pt idx="6897">
                  <c:v>2.1499766718056199E-3</c:v>
                </c:pt>
                <c:pt idx="6898">
                  <c:v>2.1499287027602993E-3</c:v>
                </c:pt>
                <c:pt idx="6899">
                  <c:v>2.148079831770212E-3</c:v>
                </c:pt>
                <c:pt idx="6900">
                  <c:v>2.1471143390528464E-3</c:v>
                </c:pt>
                <c:pt idx="6901">
                  <c:v>2.1463989378678406E-3</c:v>
                </c:pt>
                <c:pt idx="6902">
                  <c:v>2.1460770578458129E-3</c:v>
                </c:pt>
                <c:pt idx="6903">
                  <c:v>2.1437678815706836E-3</c:v>
                </c:pt>
                <c:pt idx="6904">
                  <c:v>2.1434874451446073E-3</c:v>
                </c:pt>
                <c:pt idx="6905">
                  <c:v>2.1426216896963525E-3</c:v>
                </c:pt>
                <c:pt idx="6906">
                  <c:v>2.1425059481448893E-3</c:v>
                </c:pt>
                <c:pt idx="6907">
                  <c:v>2.1417745449738672E-3</c:v>
                </c:pt>
                <c:pt idx="6908">
                  <c:v>2.1413928082169905E-3</c:v>
                </c:pt>
                <c:pt idx="6909">
                  <c:v>2.1405830081469095E-3</c:v>
                </c:pt>
                <c:pt idx="6910">
                  <c:v>2.1403784818448597E-3</c:v>
                </c:pt>
                <c:pt idx="6911">
                  <c:v>2.1396855740339542E-3</c:v>
                </c:pt>
                <c:pt idx="6912">
                  <c:v>2.1392814591128409E-3</c:v>
                </c:pt>
                <c:pt idx="6913">
                  <c:v>2.1383465334510006E-3</c:v>
                </c:pt>
                <c:pt idx="6914">
                  <c:v>2.1382547453203966E-3</c:v>
                </c:pt>
                <c:pt idx="6915">
                  <c:v>2.1379340101010565E-3</c:v>
                </c:pt>
                <c:pt idx="6916">
                  <c:v>2.137221877804654E-3</c:v>
                </c:pt>
                <c:pt idx="6917">
                  <c:v>2.1368689195972851E-3</c:v>
                </c:pt>
                <c:pt idx="6918">
                  <c:v>2.1367094240962452E-3</c:v>
                </c:pt>
                <c:pt idx="6919">
                  <c:v>2.1365396251853681E-3</c:v>
                </c:pt>
                <c:pt idx="6920">
                  <c:v>2.1353154567476532E-3</c:v>
                </c:pt>
                <c:pt idx="6921">
                  <c:v>2.1334666928050647E-3</c:v>
                </c:pt>
                <c:pt idx="6922">
                  <c:v>2.1329344794586728E-3</c:v>
                </c:pt>
                <c:pt idx="6923">
                  <c:v>2.1311665797545377E-3</c:v>
                </c:pt>
                <c:pt idx="6924">
                  <c:v>2.1298638714824509E-3</c:v>
                </c:pt>
                <c:pt idx="6925">
                  <c:v>2.1296825986665689E-3</c:v>
                </c:pt>
                <c:pt idx="6926">
                  <c:v>2.1292547311872116E-3</c:v>
                </c:pt>
                <c:pt idx="6927">
                  <c:v>2.1284145793029575E-3</c:v>
                </c:pt>
                <c:pt idx="6928">
                  <c:v>2.1281106810521156E-3</c:v>
                </c:pt>
                <c:pt idx="6929">
                  <c:v>2.1270701903208259E-3</c:v>
                </c:pt>
                <c:pt idx="6930">
                  <c:v>2.127056470777198E-3</c:v>
                </c:pt>
                <c:pt idx="6931">
                  <c:v>2.1240252163642814E-3</c:v>
                </c:pt>
                <c:pt idx="6932">
                  <c:v>2.1233768546145564E-3</c:v>
                </c:pt>
                <c:pt idx="6933">
                  <c:v>2.1225562729872915E-3</c:v>
                </c:pt>
                <c:pt idx="6934">
                  <c:v>2.1189018323920553E-3</c:v>
                </c:pt>
                <c:pt idx="6935">
                  <c:v>2.1182853262684555E-3</c:v>
                </c:pt>
                <c:pt idx="6936">
                  <c:v>2.1180036073410648E-3</c:v>
                </c:pt>
                <c:pt idx="6937">
                  <c:v>2.1158971655089415E-3</c:v>
                </c:pt>
                <c:pt idx="6938">
                  <c:v>2.1156683744502336E-3</c:v>
                </c:pt>
                <c:pt idx="6939">
                  <c:v>2.113426469167077E-3</c:v>
                </c:pt>
                <c:pt idx="6940">
                  <c:v>2.1128731582171537E-3</c:v>
                </c:pt>
                <c:pt idx="6941">
                  <c:v>2.1101045909970406E-3</c:v>
                </c:pt>
                <c:pt idx="6942">
                  <c:v>2.108626498874798E-3</c:v>
                </c:pt>
                <c:pt idx="6943">
                  <c:v>2.1069164321030993E-3</c:v>
                </c:pt>
                <c:pt idx="6944">
                  <c:v>2.1052997447329933E-3</c:v>
                </c:pt>
                <c:pt idx="6945">
                  <c:v>2.1042509853484567E-3</c:v>
                </c:pt>
                <c:pt idx="6946">
                  <c:v>2.1037522914214789E-3</c:v>
                </c:pt>
                <c:pt idx="6947">
                  <c:v>2.1027110881214409E-3</c:v>
                </c:pt>
                <c:pt idx="6948">
                  <c:v>2.1005814545384184E-3</c:v>
                </c:pt>
                <c:pt idx="6949">
                  <c:v>2.0998210129898717E-3</c:v>
                </c:pt>
                <c:pt idx="6950">
                  <c:v>2.0989774069512007E-3</c:v>
                </c:pt>
                <c:pt idx="6951">
                  <c:v>2.0972672067370341E-3</c:v>
                </c:pt>
                <c:pt idx="6952">
                  <c:v>2.096379890855185E-3</c:v>
                </c:pt>
                <c:pt idx="6953">
                  <c:v>2.0957603786286457E-3</c:v>
                </c:pt>
                <c:pt idx="6954">
                  <c:v>2.0951725001065362E-3</c:v>
                </c:pt>
                <c:pt idx="6955">
                  <c:v>2.094640365232962E-3</c:v>
                </c:pt>
                <c:pt idx="6956">
                  <c:v>2.0944107985821241E-3</c:v>
                </c:pt>
                <c:pt idx="6957">
                  <c:v>2.0938618790049216E-3</c:v>
                </c:pt>
                <c:pt idx="6958">
                  <c:v>2.0885075037092257E-3</c:v>
                </c:pt>
                <c:pt idx="6959">
                  <c:v>2.0879014826207603E-3</c:v>
                </c:pt>
                <c:pt idx="6960">
                  <c:v>2.0861525602040459E-3</c:v>
                </c:pt>
                <c:pt idx="6961">
                  <c:v>2.085235204474708E-3</c:v>
                </c:pt>
                <c:pt idx="6962">
                  <c:v>2.0841816035881608E-3</c:v>
                </c:pt>
                <c:pt idx="6963">
                  <c:v>2.083647132253748E-3</c:v>
                </c:pt>
                <c:pt idx="6964">
                  <c:v>2.0818196780608852E-3</c:v>
                </c:pt>
                <c:pt idx="6965">
                  <c:v>2.0816646328880666E-3</c:v>
                </c:pt>
                <c:pt idx="6966">
                  <c:v>2.080745538662197E-3</c:v>
                </c:pt>
                <c:pt idx="6967">
                  <c:v>2.0804050890502516E-3</c:v>
                </c:pt>
                <c:pt idx="6968">
                  <c:v>2.0797032000575899E-3</c:v>
                </c:pt>
                <c:pt idx="6969">
                  <c:v>2.0791175897710741E-3</c:v>
                </c:pt>
                <c:pt idx="6970">
                  <c:v>2.0790723900931903E-3</c:v>
                </c:pt>
                <c:pt idx="6971">
                  <c:v>2.0790215364684724E-3</c:v>
                </c:pt>
                <c:pt idx="6972">
                  <c:v>2.0789617189482328E-3</c:v>
                </c:pt>
                <c:pt idx="6973">
                  <c:v>2.0774589915601958E-3</c:v>
                </c:pt>
                <c:pt idx="6974">
                  <c:v>2.0770546656767854E-3</c:v>
                </c:pt>
                <c:pt idx="6975">
                  <c:v>2.0767621779028372E-3</c:v>
                </c:pt>
                <c:pt idx="6976">
                  <c:v>2.0755542009570408E-3</c:v>
                </c:pt>
                <c:pt idx="6977">
                  <c:v>2.0754852635727914E-3</c:v>
                </c:pt>
                <c:pt idx="6978">
                  <c:v>2.0729849725811197E-3</c:v>
                </c:pt>
                <c:pt idx="6979">
                  <c:v>2.0704635653918408E-3</c:v>
                </c:pt>
                <c:pt idx="6980">
                  <c:v>2.0694351656627046E-3</c:v>
                </c:pt>
                <c:pt idx="6981">
                  <c:v>2.068825827904673E-3</c:v>
                </c:pt>
                <c:pt idx="6982">
                  <c:v>2.0686484236276284E-3</c:v>
                </c:pt>
                <c:pt idx="6983">
                  <c:v>2.0664201782532336E-3</c:v>
                </c:pt>
                <c:pt idx="6984">
                  <c:v>2.0649553152798307E-3</c:v>
                </c:pt>
                <c:pt idx="6985">
                  <c:v>2.0645336031411168E-3</c:v>
                </c:pt>
                <c:pt idx="6986">
                  <c:v>2.0636990937883118E-3</c:v>
                </c:pt>
                <c:pt idx="6987">
                  <c:v>2.0634615424234811E-3</c:v>
                </c:pt>
                <c:pt idx="6988">
                  <c:v>2.0615494316516946E-3</c:v>
                </c:pt>
                <c:pt idx="6989">
                  <c:v>2.0608678997566993E-3</c:v>
                </c:pt>
                <c:pt idx="6990">
                  <c:v>2.0599182629901509E-3</c:v>
                </c:pt>
                <c:pt idx="6991">
                  <c:v>2.0597541818596576E-3</c:v>
                </c:pt>
                <c:pt idx="6992">
                  <c:v>2.0591144061443984E-3</c:v>
                </c:pt>
                <c:pt idx="6993">
                  <c:v>2.0590607568603575E-3</c:v>
                </c:pt>
                <c:pt idx="6994">
                  <c:v>2.0580244560298626E-3</c:v>
                </c:pt>
                <c:pt idx="6995">
                  <c:v>2.0572471994187731E-3</c:v>
                </c:pt>
                <c:pt idx="6996">
                  <c:v>2.0562080572529727E-3</c:v>
                </c:pt>
                <c:pt idx="6997">
                  <c:v>2.0545175679764823E-3</c:v>
                </c:pt>
                <c:pt idx="6998">
                  <c:v>2.0541663218606905E-3</c:v>
                </c:pt>
                <c:pt idx="6999">
                  <c:v>2.0537291785204768E-3</c:v>
                </c:pt>
                <c:pt idx="7000">
                  <c:v>2.0530247791893329E-3</c:v>
                </c:pt>
                <c:pt idx="7001">
                  <c:v>2.0500674647023934E-3</c:v>
                </c:pt>
                <c:pt idx="7002">
                  <c:v>2.0499218377340966E-3</c:v>
                </c:pt>
                <c:pt idx="7003">
                  <c:v>2.049504608594644E-3</c:v>
                </c:pt>
                <c:pt idx="7004">
                  <c:v>2.0477407280314361E-3</c:v>
                </c:pt>
                <c:pt idx="7005">
                  <c:v>2.0459339419837803E-3</c:v>
                </c:pt>
                <c:pt idx="7006">
                  <c:v>2.0454005170737637E-3</c:v>
                </c:pt>
                <c:pt idx="7007">
                  <c:v>2.0444425359993934E-3</c:v>
                </c:pt>
                <c:pt idx="7008">
                  <c:v>2.0401826756303535E-3</c:v>
                </c:pt>
                <c:pt idx="7009">
                  <c:v>2.0399139454939774E-3</c:v>
                </c:pt>
                <c:pt idx="7010">
                  <c:v>2.039418336915671E-3</c:v>
                </c:pt>
                <c:pt idx="7011">
                  <c:v>2.0380613131799545E-3</c:v>
                </c:pt>
                <c:pt idx="7012">
                  <c:v>2.0370181293305548E-3</c:v>
                </c:pt>
                <c:pt idx="7013">
                  <c:v>2.036420865287842E-3</c:v>
                </c:pt>
                <c:pt idx="7014">
                  <c:v>2.0359120544294292E-3</c:v>
                </c:pt>
                <c:pt idx="7015">
                  <c:v>2.0335454299238308E-3</c:v>
                </c:pt>
                <c:pt idx="7016">
                  <c:v>2.0332072841511679E-3</c:v>
                </c:pt>
                <c:pt idx="7017">
                  <c:v>2.0292445476738953E-3</c:v>
                </c:pt>
                <c:pt idx="7018">
                  <c:v>2.0275844348504797E-3</c:v>
                </c:pt>
                <c:pt idx="7019">
                  <c:v>2.0271971130278849E-3</c:v>
                </c:pt>
                <c:pt idx="7020">
                  <c:v>2.0270819695477863E-3</c:v>
                </c:pt>
                <c:pt idx="7021">
                  <c:v>2.0269644336941644E-3</c:v>
                </c:pt>
                <c:pt idx="7022">
                  <c:v>2.0268478687123226E-3</c:v>
                </c:pt>
                <c:pt idx="7023">
                  <c:v>2.0264230917822323E-3</c:v>
                </c:pt>
                <c:pt idx="7024">
                  <c:v>2.0258696167868928E-3</c:v>
                </c:pt>
                <c:pt idx="7025">
                  <c:v>2.0257487267314393E-3</c:v>
                </c:pt>
                <c:pt idx="7026">
                  <c:v>2.0255335281257848E-3</c:v>
                </c:pt>
                <c:pt idx="7027">
                  <c:v>2.0218620188903825E-3</c:v>
                </c:pt>
                <c:pt idx="7028">
                  <c:v>2.021745403669077E-3</c:v>
                </c:pt>
                <c:pt idx="7029">
                  <c:v>2.0207813301193474E-3</c:v>
                </c:pt>
                <c:pt idx="7030">
                  <c:v>2.0199921816341547E-3</c:v>
                </c:pt>
                <c:pt idx="7031">
                  <c:v>2.0199569877189967E-3</c:v>
                </c:pt>
                <c:pt idx="7032">
                  <c:v>2.0191875053455644E-3</c:v>
                </c:pt>
                <c:pt idx="7033">
                  <c:v>2.01773236763297E-3</c:v>
                </c:pt>
                <c:pt idx="7034">
                  <c:v>2.0168929724621882E-3</c:v>
                </c:pt>
                <c:pt idx="7035">
                  <c:v>2.0166764978622525E-3</c:v>
                </c:pt>
                <c:pt idx="7036">
                  <c:v>2.0161528689425882E-3</c:v>
                </c:pt>
                <c:pt idx="7037">
                  <c:v>2.0159852302903667E-3</c:v>
                </c:pt>
                <c:pt idx="7038">
                  <c:v>2.0158578413066674E-3</c:v>
                </c:pt>
                <c:pt idx="7039">
                  <c:v>2.0152791894830695E-3</c:v>
                </c:pt>
                <c:pt idx="7040">
                  <c:v>2.0148920310322283E-3</c:v>
                </c:pt>
                <c:pt idx="7041">
                  <c:v>2.0124645833089054E-3</c:v>
                </c:pt>
                <c:pt idx="7042">
                  <c:v>2.0116308200439342E-3</c:v>
                </c:pt>
                <c:pt idx="7043">
                  <c:v>2.0112499779477121E-3</c:v>
                </c:pt>
                <c:pt idx="7044">
                  <c:v>2.0099184262566583E-3</c:v>
                </c:pt>
                <c:pt idx="7045">
                  <c:v>2.009415656383985E-3</c:v>
                </c:pt>
                <c:pt idx="7046">
                  <c:v>2.007381160852085E-3</c:v>
                </c:pt>
                <c:pt idx="7047">
                  <c:v>2.0065515788121229E-3</c:v>
                </c:pt>
                <c:pt idx="7048">
                  <c:v>2.0042828248232757E-3</c:v>
                </c:pt>
                <c:pt idx="7049">
                  <c:v>2.0019910972808872E-3</c:v>
                </c:pt>
                <c:pt idx="7050">
                  <c:v>2.0014377606691683E-3</c:v>
                </c:pt>
                <c:pt idx="7051">
                  <c:v>2.0012412591502255E-3</c:v>
                </c:pt>
                <c:pt idx="7052">
                  <c:v>1.9987233897147791E-3</c:v>
                </c:pt>
                <c:pt idx="7053">
                  <c:v>1.998662663648064E-3</c:v>
                </c:pt>
                <c:pt idx="7054">
                  <c:v>1.9985775636862215E-3</c:v>
                </c:pt>
                <c:pt idx="7055">
                  <c:v>1.997561852042608E-3</c:v>
                </c:pt>
                <c:pt idx="7056">
                  <c:v>1.9975172388608424E-3</c:v>
                </c:pt>
                <c:pt idx="7057">
                  <c:v>1.9965090111819391E-3</c:v>
                </c:pt>
                <c:pt idx="7058">
                  <c:v>1.9951097990545835E-3</c:v>
                </c:pt>
                <c:pt idx="7059">
                  <c:v>1.9947016182988095E-3</c:v>
                </c:pt>
                <c:pt idx="7060">
                  <c:v>1.9923276408369871E-3</c:v>
                </c:pt>
                <c:pt idx="7061">
                  <c:v>1.9917635428450325E-3</c:v>
                </c:pt>
                <c:pt idx="7062">
                  <c:v>1.9913977262324828E-3</c:v>
                </c:pt>
                <c:pt idx="7063">
                  <c:v>1.9912406849433586E-3</c:v>
                </c:pt>
                <c:pt idx="7064">
                  <c:v>1.9906613384168474E-3</c:v>
                </c:pt>
                <c:pt idx="7065">
                  <c:v>1.9904046813146443E-3</c:v>
                </c:pt>
                <c:pt idx="7066">
                  <c:v>1.9898094515908376E-3</c:v>
                </c:pt>
                <c:pt idx="7067">
                  <c:v>1.9866417888418086E-3</c:v>
                </c:pt>
                <c:pt idx="7068">
                  <c:v>1.9865419078517006E-3</c:v>
                </c:pt>
                <c:pt idx="7069">
                  <c:v>1.9853042692475997E-3</c:v>
                </c:pt>
                <c:pt idx="7070">
                  <c:v>1.9843175002232441E-3</c:v>
                </c:pt>
                <c:pt idx="7071">
                  <c:v>1.9841511334137041E-3</c:v>
                </c:pt>
                <c:pt idx="7072">
                  <c:v>1.9816201134082992E-3</c:v>
                </c:pt>
                <c:pt idx="7073">
                  <c:v>1.9812234594815681E-3</c:v>
                </c:pt>
                <c:pt idx="7074">
                  <c:v>1.9810522942453066E-3</c:v>
                </c:pt>
                <c:pt idx="7075">
                  <c:v>1.9806207735422088E-3</c:v>
                </c:pt>
                <c:pt idx="7076">
                  <c:v>1.9803634997665061E-3</c:v>
                </c:pt>
                <c:pt idx="7077">
                  <c:v>1.9801419253879181E-3</c:v>
                </c:pt>
                <c:pt idx="7078">
                  <c:v>1.9798581708888327E-3</c:v>
                </c:pt>
                <c:pt idx="7079">
                  <c:v>1.97902515181808E-3</c:v>
                </c:pt>
                <c:pt idx="7080">
                  <c:v>1.9787486902674498E-3</c:v>
                </c:pt>
                <c:pt idx="7081">
                  <c:v>1.9784440160681253E-3</c:v>
                </c:pt>
                <c:pt idx="7082">
                  <c:v>1.9768584072559271E-3</c:v>
                </c:pt>
                <c:pt idx="7083">
                  <c:v>1.9759701979145563E-3</c:v>
                </c:pt>
                <c:pt idx="7084">
                  <c:v>1.9742708616075437E-3</c:v>
                </c:pt>
                <c:pt idx="7085">
                  <c:v>1.9742199710303969E-3</c:v>
                </c:pt>
                <c:pt idx="7086">
                  <c:v>1.9739251209981803E-3</c:v>
                </c:pt>
                <c:pt idx="7087">
                  <c:v>1.9733357662608249E-3</c:v>
                </c:pt>
                <c:pt idx="7088">
                  <c:v>1.9729923079903483E-3</c:v>
                </c:pt>
                <c:pt idx="7089">
                  <c:v>1.9699609487711552E-3</c:v>
                </c:pt>
                <c:pt idx="7090">
                  <c:v>1.9694701420015933E-3</c:v>
                </c:pt>
                <c:pt idx="7091">
                  <c:v>1.9673685371999605E-3</c:v>
                </c:pt>
                <c:pt idx="7092">
                  <c:v>1.9671896676796792E-3</c:v>
                </c:pt>
                <c:pt idx="7093">
                  <c:v>1.96695964280316E-3</c:v>
                </c:pt>
                <c:pt idx="7094">
                  <c:v>1.9647165778673699E-3</c:v>
                </c:pt>
                <c:pt idx="7095">
                  <c:v>1.9645026169648715E-3</c:v>
                </c:pt>
                <c:pt idx="7096">
                  <c:v>1.9635142635816001E-3</c:v>
                </c:pt>
                <c:pt idx="7097">
                  <c:v>1.9631900767592752E-3</c:v>
                </c:pt>
                <c:pt idx="7098">
                  <c:v>1.9617406954668135E-3</c:v>
                </c:pt>
                <c:pt idx="7099">
                  <c:v>1.9608181239842977E-3</c:v>
                </c:pt>
                <c:pt idx="7100">
                  <c:v>1.9603523423972497E-3</c:v>
                </c:pt>
                <c:pt idx="7101">
                  <c:v>1.9601953874758687E-3</c:v>
                </c:pt>
                <c:pt idx="7102">
                  <c:v>1.9586468244179207E-3</c:v>
                </c:pt>
                <c:pt idx="7103">
                  <c:v>1.9581739309940346E-3</c:v>
                </c:pt>
                <c:pt idx="7104">
                  <c:v>1.9572998550664018E-3</c:v>
                </c:pt>
                <c:pt idx="7105">
                  <c:v>1.9565447830564037E-3</c:v>
                </c:pt>
                <c:pt idx="7106">
                  <c:v>1.9565185842305302E-3</c:v>
                </c:pt>
                <c:pt idx="7107">
                  <c:v>1.9560324226243408E-3</c:v>
                </c:pt>
                <c:pt idx="7108">
                  <c:v>1.9555630602476784E-3</c:v>
                </c:pt>
                <c:pt idx="7109">
                  <c:v>1.9522350098787414E-3</c:v>
                </c:pt>
                <c:pt idx="7110">
                  <c:v>1.9519912836293276E-3</c:v>
                </c:pt>
                <c:pt idx="7111">
                  <c:v>1.9517193317060645E-3</c:v>
                </c:pt>
                <c:pt idx="7112">
                  <c:v>1.9515931027809165E-3</c:v>
                </c:pt>
                <c:pt idx="7113">
                  <c:v>1.9514671006588757E-3</c:v>
                </c:pt>
                <c:pt idx="7114">
                  <c:v>1.9514115162444778E-3</c:v>
                </c:pt>
                <c:pt idx="7115">
                  <c:v>1.950667898989027E-3</c:v>
                </c:pt>
                <c:pt idx="7116">
                  <c:v>1.9504015868747138E-3</c:v>
                </c:pt>
                <c:pt idx="7117">
                  <c:v>1.9495667732057067E-3</c:v>
                </c:pt>
                <c:pt idx="7118">
                  <c:v>1.9492885892099705E-3</c:v>
                </c:pt>
                <c:pt idx="7119">
                  <c:v>1.9486635583321149E-3</c:v>
                </c:pt>
                <c:pt idx="7120">
                  <c:v>1.9478579933903378E-3</c:v>
                </c:pt>
                <c:pt idx="7121">
                  <c:v>1.9459011882938522E-3</c:v>
                </c:pt>
                <c:pt idx="7122">
                  <c:v>1.9445755846748433E-3</c:v>
                </c:pt>
                <c:pt idx="7123">
                  <c:v>1.9424659949716701E-3</c:v>
                </c:pt>
                <c:pt idx="7124">
                  <c:v>1.940721207872867E-3</c:v>
                </c:pt>
                <c:pt idx="7125">
                  <c:v>1.9396391259861034E-3</c:v>
                </c:pt>
                <c:pt idx="7126">
                  <c:v>1.9383169581867956E-3</c:v>
                </c:pt>
                <c:pt idx="7127">
                  <c:v>1.9362712807738736E-3</c:v>
                </c:pt>
                <c:pt idx="7128">
                  <c:v>1.9358317205192374E-3</c:v>
                </c:pt>
                <c:pt idx="7129">
                  <c:v>1.9353302520096504E-3</c:v>
                </c:pt>
                <c:pt idx="7130">
                  <c:v>1.9346404789319217E-3</c:v>
                </c:pt>
                <c:pt idx="7131">
                  <c:v>1.9341744685433002E-3</c:v>
                </c:pt>
                <c:pt idx="7132">
                  <c:v>1.9341672316663637E-3</c:v>
                </c:pt>
                <c:pt idx="7133">
                  <c:v>1.9335768774696187E-3</c:v>
                </c:pt>
                <c:pt idx="7134">
                  <c:v>1.9314330471037072E-3</c:v>
                </c:pt>
                <c:pt idx="7135">
                  <c:v>1.9313779475453314E-3</c:v>
                </c:pt>
                <c:pt idx="7136">
                  <c:v>1.9308764482201047E-3</c:v>
                </c:pt>
                <c:pt idx="7137">
                  <c:v>1.9306528664202096E-3</c:v>
                </c:pt>
                <c:pt idx="7138">
                  <c:v>1.9294438463512299E-3</c:v>
                </c:pt>
                <c:pt idx="7139">
                  <c:v>1.929131112560866E-3</c:v>
                </c:pt>
                <c:pt idx="7140">
                  <c:v>1.9283840887242491E-3</c:v>
                </c:pt>
                <c:pt idx="7141">
                  <c:v>1.9281247883361375E-3</c:v>
                </c:pt>
                <c:pt idx="7142">
                  <c:v>1.9270195322447583E-3</c:v>
                </c:pt>
                <c:pt idx="7143">
                  <c:v>1.9269520336858571E-3</c:v>
                </c:pt>
                <c:pt idx="7144">
                  <c:v>1.9269131973111784E-3</c:v>
                </c:pt>
                <c:pt idx="7145">
                  <c:v>1.9264072636385758E-3</c:v>
                </c:pt>
                <c:pt idx="7146">
                  <c:v>1.9263190324254709E-3</c:v>
                </c:pt>
                <c:pt idx="7147">
                  <c:v>1.9255220646174714E-3</c:v>
                </c:pt>
                <c:pt idx="7148">
                  <c:v>1.9253300423009048E-3</c:v>
                </c:pt>
                <c:pt idx="7149">
                  <c:v>1.9252694740936435E-3</c:v>
                </c:pt>
                <c:pt idx="7150">
                  <c:v>1.9223517960924887E-3</c:v>
                </c:pt>
                <c:pt idx="7151">
                  <c:v>1.9202617272087268E-3</c:v>
                </c:pt>
                <c:pt idx="7152">
                  <c:v>1.9198205815532518E-3</c:v>
                </c:pt>
                <c:pt idx="7153">
                  <c:v>1.9196297425163886E-3</c:v>
                </c:pt>
                <c:pt idx="7154">
                  <c:v>1.9191014868711418E-3</c:v>
                </c:pt>
                <c:pt idx="7155">
                  <c:v>1.9186291751917576E-3</c:v>
                </c:pt>
                <c:pt idx="7156">
                  <c:v>1.9181899950747676E-3</c:v>
                </c:pt>
                <c:pt idx="7157">
                  <c:v>1.9180829005056906E-3</c:v>
                </c:pt>
                <c:pt idx="7158">
                  <c:v>1.917594940634064E-3</c:v>
                </c:pt>
                <c:pt idx="7159">
                  <c:v>1.9175437016009668E-3</c:v>
                </c:pt>
                <c:pt idx="7160">
                  <c:v>1.9166050350530781E-3</c:v>
                </c:pt>
                <c:pt idx="7161">
                  <c:v>1.9163049675225521E-3</c:v>
                </c:pt>
                <c:pt idx="7162">
                  <c:v>1.9162215079098458E-3</c:v>
                </c:pt>
                <c:pt idx="7163">
                  <c:v>1.9145031367025251E-3</c:v>
                </c:pt>
                <c:pt idx="7164">
                  <c:v>1.9131998288637719E-3</c:v>
                </c:pt>
                <c:pt idx="7165">
                  <c:v>1.9115930215647882E-3</c:v>
                </c:pt>
                <c:pt idx="7166">
                  <c:v>1.9105777101350043E-3</c:v>
                </c:pt>
                <c:pt idx="7167">
                  <c:v>1.910158490483648E-3</c:v>
                </c:pt>
                <c:pt idx="7168">
                  <c:v>1.9087045623091302E-3</c:v>
                </c:pt>
                <c:pt idx="7169">
                  <c:v>1.9067348653781422E-3</c:v>
                </c:pt>
                <c:pt idx="7170">
                  <c:v>1.9066864386263172E-3</c:v>
                </c:pt>
                <c:pt idx="7171">
                  <c:v>1.9042465729386163E-3</c:v>
                </c:pt>
                <c:pt idx="7172">
                  <c:v>1.9035518236665656E-3</c:v>
                </c:pt>
                <c:pt idx="7173">
                  <c:v>1.9032042670459903E-3</c:v>
                </c:pt>
                <c:pt idx="7174">
                  <c:v>1.9023645407432012E-3</c:v>
                </c:pt>
                <c:pt idx="7175">
                  <c:v>1.9010563010530264E-3</c:v>
                </c:pt>
                <c:pt idx="7176">
                  <c:v>1.9000520577172415E-3</c:v>
                </c:pt>
                <c:pt idx="7177">
                  <c:v>1.8997509258313629E-3</c:v>
                </c:pt>
                <c:pt idx="7178">
                  <c:v>1.8995133055368083E-3</c:v>
                </c:pt>
                <c:pt idx="7179">
                  <c:v>1.8978976910856359E-3</c:v>
                </c:pt>
                <c:pt idx="7180">
                  <c:v>1.8963430685078929E-3</c:v>
                </c:pt>
                <c:pt idx="7181">
                  <c:v>1.8945654588652465E-3</c:v>
                </c:pt>
                <c:pt idx="7182">
                  <c:v>1.8934941740768592E-3</c:v>
                </c:pt>
                <c:pt idx="7183">
                  <c:v>1.8934366004407508E-3</c:v>
                </c:pt>
                <c:pt idx="7184">
                  <c:v>1.893351029920232E-3</c:v>
                </c:pt>
                <c:pt idx="7185">
                  <c:v>1.8932256633531006E-3</c:v>
                </c:pt>
                <c:pt idx="7186">
                  <c:v>1.8923330585844456E-3</c:v>
                </c:pt>
                <c:pt idx="7187">
                  <c:v>1.8919050728517454E-3</c:v>
                </c:pt>
                <c:pt idx="7188">
                  <c:v>1.8907989925887128E-3</c:v>
                </c:pt>
                <c:pt idx="7189">
                  <c:v>1.8905972354971861E-3</c:v>
                </c:pt>
                <c:pt idx="7190">
                  <c:v>1.8888346510273881E-3</c:v>
                </c:pt>
                <c:pt idx="7191">
                  <c:v>1.8883647816583719E-3</c:v>
                </c:pt>
                <c:pt idx="7192">
                  <c:v>1.8873302687692089E-3</c:v>
                </c:pt>
                <c:pt idx="7193">
                  <c:v>1.8864558423315682E-3</c:v>
                </c:pt>
                <c:pt idx="7194">
                  <c:v>1.8864556754781482E-3</c:v>
                </c:pt>
                <c:pt idx="7195">
                  <c:v>1.886195975291488E-3</c:v>
                </c:pt>
                <c:pt idx="7196">
                  <c:v>1.8861686191278518E-3</c:v>
                </c:pt>
                <c:pt idx="7197">
                  <c:v>1.8854388626171614E-3</c:v>
                </c:pt>
                <c:pt idx="7198">
                  <c:v>1.8851125357573742E-3</c:v>
                </c:pt>
                <c:pt idx="7199">
                  <c:v>1.8849624686557427E-3</c:v>
                </c:pt>
                <c:pt idx="7200">
                  <c:v>1.8846331047405107E-3</c:v>
                </c:pt>
                <c:pt idx="7201">
                  <c:v>1.8825523132241628E-3</c:v>
                </c:pt>
                <c:pt idx="7202">
                  <c:v>1.8821815917517181E-3</c:v>
                </c:pt>
                <c:pt idx="7203">
                  <c:v>1.8814416619445679E-3</c:v>
                </c:pt>
                <c:pt idx="7204">
                  <c:v>1.8812767778434234E-3</c:v>
                </c:pt>
                <c:pt idx="7205">
                  <c:v>1.8803977294582709E-3</c:v>
                </c:pt>
                <c:pt idx="7206">
                  <c:v>1.8802850134915345E-3</c:v>
                </c:pt>
                <c:pt idx="7207">
                  <c:v>1.8794286975258058E-3</c:v>
                </c:pt>
                <c:pt idx="7208">
                  <c:v>1.8788055064062493E-3</c:v>
                </c:pt>
                <c:pt idx="7209">
                  <c:v>1.8781791807828171E-3</c:v>
                </c:pt>
                <c:pt idx="7210">
                  <c:v>1.8779271946298302E-3</c:v>
                </c:pt>
                <c:pt idx="7211">
                  <c:v>1.8775968858789943E-3</c:v>
                </c:pt>
                <c:pt idx="7212">
                  <c:v>1.8772587595194735E-3</c:v>
                </c:pt>
                <c:pt idx="7213">
                  <c:v>1.8771085904773497E-3</c:v>
                </c:pt>
                <c:pt idx="7214">
                  <c:v>1.8770501719540486E-3</c:v>
                </c:pt>
                <c:pt idx="7215">
                  <c:v>1.8769942096591103E-3</c:v>
                </c:pt>
                <c:pt idx="7216">
                  <c:v>1.8767319186370984E-3</c:v>
                </c:pt>
                <c:pt idx="7217">
                  <c:v>1.8767135952845577E-3</c:v>
                </c:pt>
                <c:pt idx="7218">
                  <c:v>1.8754785737866409E-3</c:v>
                </c:pt>
                <c:pt idx="7219">
                  <c:v>1.8737977301845677E-3</c:v>
                </c:pt>
                <c:pt idx="7220">
                  <c:v>1.8733856594799294E-3</c:v>
                </c:pt>
                <c:pt idx="7221">
                  <c:v>1.8727646841176836E-3</c:v>
                </c:pt>
                <c:pt idx="7222">
                  <c:v>1.8711587336366364E-3</c:v>
                </c:pt>
                <c:pt idx="7223">
                  <c:v>1.8707764978034118E-3</c:v>
                </c:pt>
                <c:pt idx="7224">
                  <c:v>1.8671374408461064E-3</c:v>
                </c:pt>
                <c:pt idx="7225">
                  <c:v>1.8664915136143514E-3</c:v>
                </c:pt>
                <c:pt idx="7226">
                  <c:v>1.8657289161844344E-3</c:v>
                </c:pt>
                <c:pt idx="7227">
                  <c:v>1.8642513055653767E-3</c:v>
                </c:pt>
                <c:pt idx="7228">
                  <c:v>1.8627519037806245E-3</c:v>
                </c:pt>
                <c:pt idx="7229">
                  <c:v>1.861232589580615E-3</c:v>
                </c:pt>
                <c:pt idx="7230">
                  <c:v>1.8606181503543402E-3</c:v>
                </c:pt>
                <c:pt idx="7231">
                  <c:v>1.8600112668734914E-3</c:v>
                </c:pt>
                <c:pt idx="7232">
                  <c:v>1.8599746624675304E-3</c:v>
                </c:pt>
                <c:pt idx="7233">
                  <c:v>1.8597904389321073E-3</c:v>
                </c:pt>
                <c:pt idx="7234">
                  <c:v>1.8578746545004909E-3</c:v>
                </c:pt>
                <c:pt idx="7235">
                  <c:v>1.8570686213682745E-3</c:v>
                </c:pt>
                <c:pt idx="7236">
                  <c:v>1.8561203144989073E-3</c:v>
                </c:pt>
                <c:pt idx="7237">
                  <c:v>1.8555711694015382E-3</c:v>
                </c:pt>
                <c:pt idx="7238">
                  <c:v>1.8553000106824569E-3</c:v>
                </c:pt>
                <c:pt idx="7239">
                  <c:v>1.8537304399386661E-3</c:v>
                </c:pt>
                <c:pt idx="7240">
                  <c:v>1.8522746386537892E-3</c:v>
                </c:pt>
                <c:pt idx="7241">
                  <c:v>1.8514174267802175E-3</c:v>
                </c:pt>
                <c:pt idx="7242">
                  <c:v>1.8513191542386899E-3</c:v>
                </c:pt>
                <c:pt idx="7243">
                  <c:v>1.849022115340069E-3</c:v>
                </c:pt>
                <c:pt idx="7244">
                  <c:v>1.8488924805654334E-3</c:v>
                </c:pt>
                <c:pt idx="7245">
                  <c:v>1.8459230359558728E-3</c:v>
                </c:pt>
                <c:pt idx="7246">
                  <c:v>1.8458356873166648E-3</c:v>
                </c:pt>
                <c:pt idx="7247">
                  <c:v>1.8457808125172011E-3</c:v>
                </c:pt>
                <c:pt idx="7248">
                  <c:v>1.845145068159404E-3</c:v>
                </c:pt>
                <c:pt idx="7249">
                  <c:v>1.8435190469313985E-3</c:v>
                </c:pt>
                <c:pt idx="7250">
                  <c:v>1.8431199059568179E-3</c:v>
                </c:pt>
                <c:pt idx="7251">
                  <c:v>1.842406002548685E-3</c:v>
                </c:pt>
                <c:pt idx="7252">
                  <c:v>1.8410038806744571E-3</c:v>
                </c:pt>
                <c:pt idx="7253">
                  <c:v>1.840948902007696E-3</c:v>
                </c:pt>
                <c:pt idx="7254">
                  <c:v>1.8407316815306396E-3</c:v>
                </c:pt>
                <c:pt idx="7255">
                  <c:v>1.8402580850877316E-3</c:v>
                </c:pt>
                <c:pt idx="7256">
                  <c:v>1.8372293117169525E-3</c:v>
                </c:pt>
                <c:pt idx="7257">
                  <c:v>1.8371574332338289E-3</c:v>
                </c:pt>
                <c:pt idx="7258">
                  <c:v>1.8365421306764807E-3</c:v>
                </c:pt>
                <c:pt idx="7259">
                  <c:v>1.8347478517374356E-3</c:v>
                </c:pt>
                <c:pt idx="7260">
                  <c:v>1.8325372152398281E-3</c:v>
                </c:pt>
                <c:pt idx="7261">
                  <c:v>1.8311294554783971E-3</c:v>
                </c:pt>
                <c:pt idx="7262">
                  <c:v>1.8299121488940515E-3</c:v>
                </c:pt>
                <c:pt idx="7263">
                  <c:v>1.827709287258824E-3</c:v>
                </c:pt>
                <c:pt idx="7264">
                  <c:v>1.8263488262713192E-3</c:v>
                </c:pt>
                <c:pt idx="7265">
                  <c:v>1.8255708043739738E-3</c:v>
                </c:pt>
                <c:pt idx="7266">
                  <c:v>1.8208479511262177E-3</c:v>
                </c:pt>
                <c:pt idx="7267">
                  <c:v>1.8167254247248843E-3</c:v>
                </c:pt>
                <c:pt idx="7268">
                  <c:v>1.8164890270553368E-3</c:v>
                </c:pt>
                <c:pt idx="7269">
                  <c:v>1.8145835584914907E-3</c:v>
                </c:pt>
                <c:pt idx="7270">
                  <c:v>1.8141473408912431E-3</c:v>
                </c:pt>
                <c:pt idx="7271">
                  <c:v>1.8130559191124073E-3</c:v>
                </c:pt>
                <c:pt idx="7272">
                  <c:v>1.8116544666689064E-3</c:v>
                </c:pt>
                <c:pt idx="7273">
                  <c:v>1.8116256153326549E-3</c:v>
                </c:pt>
                <c:pt idx="7274">
                  <c:v>1.8094910029352353E-3</c:v>
                </c:pt>
                <c:pt idx="7275">
                  <c:v>1.8085130721581975E-3</c:v>
                </c:pt>
                <c:pt idx="7276">
                  <c:v>1.8080760430446894E-3</c:v>
                </c:pt>
                <c:pt idx="7277">
                  <c:v>1.8070041268572876E-3</c:v>
                </c:pt>
                <c:pt idx="7278">
                  <c:v>1.8068482265201852E-3</c:v>
                </c:pt>
                <c:pt idx="7279">
                  <c:v>1.8064048826383898E-3</c:v>
                </c:pt>
                <c:pt idx="7280">
                  <c:v>1.8061116383890816E-3</c:v>
                </c:pt>
                <c:pt idx="7281">
                  <c:v>1.8057293037048617E-3</c:v>
                </c:pt>
                <c:pt idx="7282">
                  <c:v>1.8046034365629031E-3</c:v>
                </c:pt>
                <c:pt idx="7283">
                  <c:v>1.8040398784678452E-3</c:v>
                </c:pt>
                <c:pt idx="7284">
                  <c:v>1.8031984832034057E-3</c:v>
                </c:pt>
                <c:pt idx="7285">
                  <c:v>1.8027794027779668E-3</c:v>
                </c:pt>
                <c:pt idx="7286">
                  <c:v>1.8016884464336135E-3</c:v>
                </c:pt>
                <c:pt idx="7287">
                  <c:v>1.801316457969945E-3</c:v>
                </c:pt>
                <c:pt idx="7288">
                  <c:v>1.8004461292911045E-3</c:v>
                </c:pt>
                <c:pt idx="7289">
                  <c:v>1.7995965354804522E-3</c:v>
                </c:pt>
                <c:pt idx="7290">
                  <c:v>1.7988973935868895E-3</c:v>
                </c:pt>
                <c:pt idx="7291">
                  <c:v>1.7975436496778861E-3</c:v>
                </c:pt>
                <c:pt idx="7292">
                  <c:v>1.7965698891296003E-3</c:v>
                </c:pt>
                <c:pt idx="7293">
                  <c:v>1.7959000072093972E-3</c:v>
                </c:pt>
                <c:pt idx="7294">
                  <c:v>1.7958858239966193E-3</c:v>
                </c:pt>
                <c:pt idx="7295">
                  <c:v>1.7951921873631466E-3</c:v>
                </c:pt>
                <c:pt idx="7296">
                  <c:v>1.7940179338939164E-3</c:v>
                </c:pt>
                <c:pt idx="7297">
                  <c:v>1.7938456644097788E-3</c:v>
                </c:pt>
                <c:pt idx="7298">
                  <c:v>1.7935342693953036E-3</c:v>
                </c:pt>
                <c:pt idx="7299">
                  <c:v>1.7928166562054383E-3</c:v>
                </c:pt>
                <c:pt idx="7300">
                  <c:v>1.7924567272301203E-3</c:v>
                </c:pt>
                <c:pt idx="7301">
                  <c:v>1.7918184267373429E-3</c:v>
                </c:pt>
                <c:pt idx="7302">
                  <c:v>1.7915061233062469E-3</c:v>
                </c:pt>
                <c:pt idx="7303">
                  <c:v>1.7911750724299879E-3</c:v>
                </c:pt>
                <c:pt idx="7304">
                  <c:v>1.7906093803094424E-3</c:v>
                </c:pt>
                <c:pt idx="7305">
                  <c:v>1.7899555450662569E-3</c:v>
                </c:pt>
                <c:pt idx="7306">
                  <c:v>1.7888063973059212E-3</c:v>
                </c:pt>
                <c:pt idx="7307">
                  <c:v>1.7875899569776252E-3</c:v>
                </c:pt>
                <c:pt idx="7308">
                  <c:v>1.786538717717698E-3</c:v>
                </c:pt>
                <c:pt idx="7309">
                  <c:v>1.7846126555573875E-3</c:v>
                </c:pt>
                <c:pt idx="7310">
                  <c:v>1.7845550478741714E-3</c:v>
                </c:pt>
                <c:pt idx="7311">
                  <c:v>1.7841536207920852E-3</c:v>
                </c:pt>
                <c:pt idx="7312">
                  <c:v>1.7820674303631169E-3</c:v>
                </c:pt>
                <c:pt idx="7313">
                  <c:v>1.7820650420924114E-3</c:v>
                </c:pt>
                <c:pt idx="7314">
                  <c:v>1.781020764451752E-3</c:v>
                </c:pt>
                <c:pt idx="7315">
                  <c:v>1.7801344722789354E-3</c:v>
                </c:pt>
                <c:pt idx="7316">
                  <c:v>1.7779097699443052E-3</c:v>
                </c:pt>
                <c:pt idx="7317">
                  <c:v>1.7775411820436201E-3</c:v>
                </c:pt>
                <c:pt idx="7318">
                  <c:v>1.7771568891610818E-3</c:v>
                </c:pt>
                <c:pt idx="7319">
                  <c:v>1.7765301261985786E-3</c:v>
                </c:pt>
                <c:pt idx="7320">
                  <c:v>1.7750403372192381E-3</c:v>
                </c:pt>
                <c:pt idx="7321">
                  <c:v>1.7748686704321488E-3</c:v>
                </c:pt>
                <c:pt idx="7322">
                  <c:v>1.7742577623544957E-3</c:v>
                </c:pt>
                <c:pt idx="7323">
                  <c:v>1.773879308891212E-3</c:v>
                </c:pt>
                <c:pt idx="7324">
                  <c:v>1.771591108632588E-3</c:v>
                </c:pt>
                <c:pt idx="7325">
                  <c:v>1.7715723513765289E-3</c:v>
                </c:pt>
                <c:pt idx="7326">
                  <c:v>1.7714047348811649E-3</c:v>
                </c:pt>
                <c:pt idx="7327">
                  <c:v>1.771349394667342E-3</c:v>
                </c:pt>
                <c:pt idx="7328">
                  <c:v>1.7702619527619479E-3</c:v>
                </c:pt>
                <c:pt idx="7329">
                  <c:v>1.77001141876383E-3</c:v>
                </c:pt>
                <c:pt idx="7330">
                  <c:v>1.7686803045365649E-3</c:v>
                </c:pt>
                <c:pt idx="7331">
                  <c:v>1.7672902276120496E-3</c:v>
                </c:pt>
                <c:pt idx="7332">
                  <c:v>1.766321186358801E-3</c:v>
                </c:pt>
                <c:pt idx="7333">
                  <c:v>1.7622467247068374E-3</c:v>
                </c:pt>
                <c:pt idx="7334">
                  <c:v>1.7606868199464708E-3</c:v>
                </c:pt>
                <c:pt idx="7335">
                  <c:v>1.7596656936554639E-3</c:v>
                </c:pt>
                <c:pt idx="7336">
                  <c:v>1.7583057894886155E-3</c:v>
                </c:pt>
                <c:pt idx="7337">
                  <c:v>1.7567902248867779E-3</c:v>
                </c:pt>
                <c:pt idx="7338">
                  <c:v>1.7561933853094786E-3</c:v>
                </c:pt>
                <c:pt idx="7339">
                  <c:v>1.7554327149809455E-3</c:v>
                </c:pt>
                <c:pt idx="7340">
                  <c:v>1.7545379044453554E-3</c:v>
                </c:pt>
                <c:pt idx="7341">
                  <c:v>1.7544902325844814E-3</c:v>
                </c:pt>
                <c:pt idx="7342">
                  <c:v>1.7522616193993742E-3</c:v>
                </c:pt>
                <c:pt idx="7343">
                  <c:v>1.7519761911995748E-3</c:v>
                </c:pt>
                <c:pt idx="7344">
                  <c:v>1.7495770993548158E-3</c:v>
                </c:pt>
                <c:pt idx="7345">
                  <c:v>1.7492640131984737E-3</c:v>
                </c:pt>
                <c:pt idx="7346">
                  <c:v>1.7490787724385613E-3</c:v>
                </c:pt>
                <c:pt idx="7347">
                  <c:v>1.7482648588415324E-3</c:v>
                </c:pt>
                <c:pt idx="7348">
                  <c:v>1.7481793153787109E-3</c:v>
                </c:pt>
                <c:pt idx="7349">
                  <c:v>1.7445100734248221E-3</c:v>
                </c:pt>
                <c:pt idx="7350">
                  <c:v>1.7441018627888908E-3</c:v>
                </c:pt>
                <c:pt idx="7351">
                  <c:v>1.7438853665458134E-3</c:v>
                </c:pt>
                <c:pt idx="7352">
                  <c:v>1.7435482645161084E-3</c:v>
                </c:pt>
                <c:pt idx="7353">
                  <c:v>1.7428475607942518E-3</c:v>
                </c:pt>
                <c:pt idx="7354">
                  <c:v>1.7413950847985082E-3</c:v>
                </c:pt>
                <c:pt idx="7355">
                  <c:v>1.7409432776537902E-3</c:v>
                </c:pt>
                <c:pt idx="7356">
                  <c:v>1.7397178047241502E-3</c:v>
                </c:pt>
                <c:pt idx="7357">
                  <c:v>1.7385770745152989E-3</c:v>
                </c:pt>
                <c:pt idx="7358">
                  <c:v>1.7379203336667128E-3</c:v>
                </c:pt>
                <c:pt idx="7359">
                  <c:v>1.7376596915701376E-3</c:v>
                </c:pt>
                <c:pt idx="7360">
                  <c:v>1.7370902694500009E-3</c:v>
                </c:pt>
                <c:pt idx="7361">
                  <c:v>1.7365715855040347E-3</c:v>
                </c:pt>
                <c:pt idx="7362">
                  <c:v>1.7356842788265527E-3</c:v>
                </c:pt>
                <c:pt idx="7363">
                  <c:v>1.7354524021320121E-3</c:v>
                </c:pt>
                <c:pt idx="7364">
                  <c:v>1.7321613989205638E-3</c:v>
                </c:pt>
                <c:pt idx="7365">
                  <c:v>1.7317003892482754E-3</c:v>
                </c:pt>
                <c:pt idx="7366">
                  <c:v>1.7293940801454712E-3</c:v>
                </c:pt>
                <c:pt idx="7367">
                  <c:v>1.7289691236302147E-3</c:v>
                </c:pt>
                <c:pt idx="7368">
                  <c:v>1.7287346215405616E-3</c:v>
                </c:pt>
                <c:pt idx="7369">
                  <c:v>1.7274358869282078E-3</c:v>
                </c:pt>
                <c:pt idx="7370">
                  <c:v>1.7269389369189482E-3</c:v>
                </c:pt>
                <c:pt idx="7371">
                  <c:v>1.7269183776721343E-3</c:v>
                </c:pt>
                <c:pt idx="7372">
                  <c:v>1.7268801437033715E-3</c:v>
                </c:pt>
                <c:pt idx="7373">
                  <c:v>1.726844805545674E-3</c:v>
                </c:pt>
                <c:pt idx="7374">
                  <c:v>1.7264933430039104E-3</c:v>
                </c:pt>
                <c:pt idx="7375">
                  <c:v>1.726470294406451E-3</c:v>
                </c:pt>
                <c:pt idx="7376">
                  <c:v>1.7249625510799989E-3</c:v>
                </c:pt>
                <c:pt idx="7377">
                  <c:v>1.7242193411818472E-3</c:v>
                </c:pt>
                <c:pt idx="7378">
                  <c:v>1.7239856139585497E-3</c:v>
                </c:pt>
                <c:pt idx="7379">
                  <c:v>1.7231491939457041E-3</c:v>
                </c:pt>
                <c:pt idx="7380">
                  <c:v>1.721968644465165E-3</c:v>
                </c:pt>
                <c:pt idx="7381">
                  <c:v>1.7214299181417109E-3</c:v>
                </c:pt>
                <c:pt idx="7382">
                  <c:v>1.719927216766521E-3</c:v>
                </c:pt>
                <c:pt idx="7383">
                  <c:v>1.7190764704262341E-3</c:v>
                </c:pt>
                <c:pt idx="7384">
                  <c:v>1.7174734487434625E-3</c:v>
                </c:pt>
                <c:pt idx="7385">
                  <c:v>1.7174555031848934E-3</c:v>
                </c:pt>
                <c:pt idx="7386">
                  <c:v>1.7171228523418995E-3</c:v>
                </c:pt>
                <c:pt idx="7387">
                  <c:v>1.7170791752316992E-3</c:v>
                </c:pt>
                <c:pt idx="7388">
                  <c:v>1.7167956645192002E-3</c:v>
                </c:pt>
                <c:pt idx="7389">
                  <c:v>1.7164038566880977E-3</c:v>
                </c:pt>
                <c:pt idx="7390">
                  <c:v>1.7147829355365941E-3</c:v>
                </c:pt>
                <c:pt idx="7391">
                  <c:v>1.7136340540737226E-3</c:v>
                </c:pt>
                <c:pt idx="7392">
                  <c:v>1.7131742250700059E-3</c:v>
                </c:pt>
                <c:pt idx="7393">
                  <c:v>1.7119968125815957E-3</c:v>
                </c:pt>
                <c:pt idx="7394">
                  <c:v>1.7110763841098292E-3</c:v>
                </c:pt>
                <c:pt idx="7395">
                  <c:v>1.7106651963494542E-3</c:v>
                </c:pt>
                <c:pt idx="7396">
                  <c:v>1.7102373634556274E-3</c:v>
                </c:pt>
                <c:pt idx="7397">
                  <c:v>1.7098107479646303E-3</c:v>
                </c:pt>
                <c:pt idx="7398">
                  <c:v>1.7094210748283371E-3</c:v>
                </c:pt>
                <c:pt idx="7399">
                  <c:v>1.7089541945542182E-3</c:v>
                </c:pt>
                <c:pt idx="7400">
                  <c:v>1.7083419166029595E-3</c:v>
                </c:pt>
                <c:pt idx="7401">
                  <c:v>1.7079115131942483E-3</c:v>
                </c:pt>
                <c:pt idx="7402">
                  <c:v>1.7071988483962034E-3</c:v>
                </c:pt>
                <c:pt idx="7403">
                  <c:v>1.705770629603213E-3</c:v>
                </c:pt>
                <c:pt idx="7404">
                  <c:v>1.7052603688352248E-3</c:v>
                </c:pt>
                <c:pt idx="7405">
                  <c:v>1.7046021664280733E-3</c:v>
                </c:pt>
                <c:pt idx="7406">
                  <c:v>1.7039872176906512E-3</c:v>
                </c:pt>
                <c:pt idx="7407">
                  <c:v>1.7037134279278786E-3</c:v>
                </c:pt>
                <c:pt idx="7408">
                  <c:v>1.7032411622826358E-3</c:v>
                </c:pt>
                <c:pt idx="7409">
                  <c:v>1.7029952240416831E-3</c:v>
                </c:pt>
                <c:pt idx="7410">
                  <c:v>1.70267686750788E-3</c:v>
                </c:pt>
                <c:pt idx="7411">
                  <c:v>1.7024672710596533E-3</c:v>
                </c:pt>
                <c:pt idx="7412">
                  <c:v>1.7018948974835675E-3</c:v>
                </c:pt>
                <c:pt idx="7413">
                  <c:v>1.701562338379837E-3</c:v>
                </c:pt>
                <c:pt idx="7414">
                  <c:v>1.700815281890514E-3</c:v>
                </c:pt>
                <c:pt idx="7415">
                  <c:v>1.7006717154439167E-3</c:v>
                </c:pt>
                <c:pt idx="7416">
                  <c:v>1.7001391853511121E-3</c:v>
                </c:pt>
                <c:pt idx="7417">
                  <c:v>1.6955078878218258E-3</c:v>
                </c:pt>
                <c:pt idx="7418">
                  <c:v>1.6951544399279404E-3</c:v>
                </c:pt>
                <c:pt idx="7419">
                  <c:v>1.6947960814714526E-3</c:v>
                </c:pt>
                <c:pt idx="7420">
                  <c:v>1.6931763104769675E-3</c:v>
                </c:pt>
                <c:pt idx="7421">
                  <c:v>1.6926943421091366E-3</c:v>
                </c:pt>
                <c:pt idx="7422">
                  <c:v>1.6903554478797822E-3</c:v>
                </c:pt>
                <c:pt idx="7423">
                  <c:v>1.68955323289313E-3</c:v>
                </c:pt>
                <c:pt idx="7424">
                  <c:v>1.687812060534808E-3</c:v>
                </c:pt>
                <c:pt idx="7425">
                  <c:v>1.6869906831985871E-3</c:v>
                </c:pt>
                <c:pt idx="7426">
                  <c:v>1.6862447232756871E-3</c:v>
                </c:pt>
                <c:pt idx="7427">
                  <c:v>1.6854298230638406E-3</c:v>
                </c:pt>
                <c:pt idx="7428">
                  <c:v>1.68387813609433E-3</c:v>
                </c:pt>
                <c:pt idx="7429">
                  <c:v>1.6817518754300537E-3</c:v>
                </c:pt>
                <c:pt idx="7430">
                  <c:v>1.679004649662209E-3</c:v>
                </c:pt>
                <c:pt idx="7431">
                  <c:v>1.6788715255998913E-3</c:v>
                </c:pt>
                <c:pt idx="7432">
                  <c:v>1.6783595152788636E-3</c:v>
                </c:pt>
                <c:pt idx="7433">
                  <c:v>1.6780972348003098E-3</c:v>
                </c:pt>
                <c:pt idx="7434">
                  <c:v>1.6772778848195649E-3</c:v>
                </c:pt>
                <c:pt idx="7435">
                  <c:v>1.6763763802716081E-3</c:v>
                </c:pt>
                <c:pt idx="7436">
                  <c:v>1.675945783067909E-3</c:v>
                </c:pt>
                <c:pt idx="7437">
                  <c:v>1.6757280049555176E-3</c:v>
                </c:pt>
                <c:pt idx="7438">
                  <c:v>1.6755262466844412E-3</c:v>
                </c:pt>
                <c:pt idx="7439">
                  <c:v>1.6729786701024023E-3</c:v>
                </c:pt>
                <c:pt idx="7440">
                  <c:v>1.6728906549030183E-3</c:v>
                </c:pt>
                <c:pt idx="7441">
                  <c:v>1.6727252433641074E-3</c:v>
                </c:pt>
                <c:pt idx="7442">
                  <c:v>1.6727045733903095E-3</c:v>
                </c:pt>
                <c:pt idx="7443">
                  <c:v>1.6724613093354022E-3</c:v>
                </c:pt>
                <c:pt idx="7444">
                  <c:v>1.6710223245682769E-3</c:v>
                </c:pt>
                <c:pt idx="7445">
                  <c:v>1.670372260223923E-3</c:v>
                </c:pt>
                <c:pt idx="7446">
                  <c:v>1.670172064267731E-3</c:v>
                </c:pt>
                <c:pt idx="7447">
                  <c:v>1.669497851439231E-3</c:v>
                </c:pt>
                <c:pt idx="7448">
                  <c:v>1.6692615451608956E-3</c:v>
                </c:pt>
                <c:pt idx="7449">
                  <c:v>1.6691266148892499E-3</c:v>
                </c:pt>
                <c:pt idx="7450">
                  <c:v>1.6685091913880578E-3</c:v>
                </c:pt>
                <c:pt idx="7451">
                  <c:v>1.6677955063953787E-3</c:v>
                </c:pt>
                <c:pt idx="7452">
                  <c:v>1.6667494892051203E-3</c:v>
                </c:pt>
                <c:pt idx="7453">
                  <c:v>1.664921801958507E-3</c:v>
                </c:pt>
                <c:pt idx="7454">
                  <c:v>1.6644468172687236E-3</c:v>
                </c:pt>
                <c:pt idx="7455">
                  <c:v>1.6639990259302213E-3</c:v>
                </c:pt>
                <c:pt idx="7456">
                  <c:v>1.6627838579716294E-3</c:v>
                </c:pt>
                <c:pt idx="7457">
                  <c:v>1.6586377906038252E-3</c:v>
                </c:pt>
                <c:pt idx="7458">
                  <c:v>1.6582743509706054E-3</c:v>
                </c:pt>
                <c:pt idx="7459">
                  <c:v>1.6570509565496049E-3</c:v>
                </c:pt>
                <c:pt idx="7460">
                  <c:v>1.6564120548782453E-3</c:v>
                </c:pt>
                <c:pt idx="7461">
                  <c:v>1.6554883328914458E-3</c:v>
                </c:pt>
                <c:pt idx="7462">
                  <c:v>1.6551698269423425E-3</c:v>
                </c:pt>
                <c:pt idx="7463">
                  <c:v>1.6546713046094871E-3</c:v>
                </c:pt>
                <c:pt idx="7464">
                  <c:v>1.653936471564334E-3</c:v>
                </c:pt>
                <c:pt idx="7465">
                  <c:v>1.6527492281039021E-3</c:v>
                </c:pt>
                <c:pt idx="7466">
                  <c:v>1.6518658380874286E-3</c:v>
                </c:pt>
                <c:pt idx="7467">
                  <c:v>1.6511688751565678E-3</c:v>
                </c:pt>
                <c:pt idx="7468">
                  <c:v>1.6507978627264411E-3</c:v>
                </c:pt>
                <c:pt idx="7469">
                  <c:v>1.6493915656013987E-3</c:v>
                </c:pt>
                <c:pt idx="7470">
                  <c:v>1.648980577384029E-3</c:v>
                </c:pt>
                <c:pt idx="7471">
                  <c:v>1.6489281009089462E-3</c:v>
                </c:pt>
                <c:pt idx="7472">
                  <c:v>1.6473865057705635E-3</c:v>
                </c:pt>
                <c:pt idx="7473">
                  <c:v>1.6472643082910202E-3</c:v>
                </c:pt>
                <c:pt idx="7474">
                  <c:v>1.6452783456479218E-3</c:v>
                </c:pt>
                <c:pt idx="7475">
                  <c:v>1.6441807846958539E-3</c:v>
                </c:pt>
                <c:pt idx="7476">
                  <c:v>1.6440379892241287E-3</c:v>
                </c:pt>
                <c:pt idx="7477">
                  <c:v>1.6438556246716658E-3</c:v>
                </c:pt>
                <c:pt idx="7478">
                  <c:v>1.6423392538959468E-3</c:v>
                </c:pt>
                <c:pt idx="7479">
                  <c:v>1.6422316912074089E-3</c:v>
                </c:pt>
                <c:pt idx="7480">
                  <c:v>1.6418925432813128E-3</c:v>
                </c:pt>
                <c:pt idx="7481">
                  <c:v>1.6405720861769294E-3</c:v>
                </c:pt>
                <c:pt idx="7482">
                  <c:v>1.6378468579823253E-3</c:v>
                </c:pt>
                <c:pt idx="7483">
                  <c:v>1.6370366837393272E-3</c:v>
                </c:pt>
                <c:pt idx="7484">
                  <c:v>1.6369481060659094E-3</c:v>
                </c:pt>
                <c:pt idx="7485">
                  <c:v>1.636518358533961E-3</c:v>
                </c:pt>
                <c:pt idx="7486">
                  <c:v>1.6358293004135175E-3</c:v>
                </c:pt>
                <c:pt idx="7487">
                  <c:v>1.6335668622457136E-3</c:v>
                </c:pt>
                <c:pt idx="7488">
                  <c:v>1.6328158032852104E-3</c:v>
                </c:pt>
                <c:pt idx="7489">
                  <c:v>1.6319188341215956E-3</c:v>
                </c:pt>
                <c:pt idx="7490">
                  <c:v>1.6312418149434914E-3</c:v>
                </c:pt>
                <c:pt idx="7491">
                  <c:v>1.6309060185772427E-3</c:v>
                </c:pt>
                <c:pt idx="7492">
                  <c:v>1.6308125679495352E-3</c:v>
                </c:pt>
                <c:pt idx="7493">
                  <c:v>1.6257817729392169E-3</c:v>
                </c:pt>
                <c:pt idx="7494">
                  <c:v>1.6257471423454634E-3</c:v>
                </c:pt>
                <c:pt idx="7495">
                  <c:v>1.6242425130912224E-3</c:v>
                </c:pt>
                <c:pt idx="7496">
                  <c:v>1.6208727569957664E-3</c:v>
                </c:pt>
                <c:pt idx="7497">
                  <c:v>1.6198619821829053E-3</c:v>
                </c:pt>
                <c:pt idx="7498">
                  <c:v>1.6183019493739312E-3</c:v>
                </c:pt>
                <c:pt idx="7499">
                  <c:v>1.6181012167194027E-3</c:v>
                </c:pt>
                <c:pt idx="7500">
                  <c:v>1.6176903202559029E-3</c:v>
                </c:pt>
                <c:pt idx="7501">
                  <c:v>1.617186920401345E-3</c:v>
                </c:pt>
                <c:pt idx="7502">
                  <c:v>1.6154321806110699E-3</c:v>
                </c:pt>
                <c:pt idx="7503">
                  <c:v>1.6153940269084443E-3</c:v>
                </c:pt>
                <c:pt idx="7504">
                  <c:v>1.6141283505978342E-3</c:v>
                </c:pt>
                <c:pt idx="7505">
                  <c:v>1.6137832597141258E-3</c:v>
                </c:pt>
                <c:pt idx="7506">
                  <c:v>1.6131523230351042E-3</c:v>
                </c:pt>
                <c:pt idx="7507">
                  <c:v>1.6120980263663123E-3</c:v>
                </c:pt>
                <c:pt idx="7508">
                  <c:v>1.6120149229724864E-3</c:v>
                </c:pt>
                <c:pt idx="7509">
                  <c:v>1.6108513600381047E-3</c:v>
                </c:pt>
                <c:pt idx="7510">
                  <c:v>1.6101276813624166E-3</c:v>
                </c:pt>
                <c:pt idx="7511">
                  <c:v>1.6095795873202676E-3</c:v>
                </c:pt>
                <c:pt idx="7512">
                  <c:v>1.6090003811416965E-3</c:v>
                </c:pt>
                <c:pt idx="7513">
                  <c:v>1.6074200565585498E-3</c:v>
                </c:pt>
                <c:pt idx="7514">
                  <c:v>1.6060080356345673E-3</c:v>
                </c:pt>
                <c:pt idx="7515">
                  <c:v>1.6040149000393553E-3</c:v>
                </c:pt>
                <c:pt idx="7516">
                  <c:v>1.6026264480441359E-3</c:v>
                </c:pt>
                <c:pt idx="7517">
                  <c:v>1.6021236332790737E-3</c:v>
                </c:pt>
                <c:pt idx="7518">
                  <c:v>1.6012355546880619E-3</c:v>
                </c:pt>
                <c:pt idx="7519">
                  <c:v>1.6002094783637215E-3</c:v>
                </c:pt>
                <c:pt idx="7520">
                  <c:v>1.5999983221210545E-3</c:v>
                </c:pt>
                <c:pt idx="7521">
                  <c:v>1.5997505431235408E-3</c:v>
                </c:pt>
                <c:pt idx="7522">
                  <c:v>1.5987498488176158E-3</c:v>
                </c:pt>
                <c:pt idx="7523">
                  <c:v>1.598534521099499E-3</c:v>
                </c:pt>
                <c:pt idx="7524">
                  <c:v>1.5983809199311449E-3</c:v>
                </c:pt>
                <c:pt idx="7525">
                  <c:v>1.5977631688190183E-3</c:v>
                </c:pt>
                <c:pt idx="7526">
                  <c:v>1.5975299014396754E-3</c:v>
                </c:pt>
                <c:pt idx="7527">
                  <c:v>1.5953362793784717E-3</c:v>
                </c:pt>
                <c:pt idx="7528">
                  <c:v>1.5952197674795486E-3</c:v>
                </c:pt>
                <c:pt idx="7529">
                  <c:v>1.5931160411343467E-3</c:v>
                </c:pt>
                <c:pt idx="7530">
                  <c:v>1.5910948134693881E-3</c:v>
                </c:pt>
                <c:pt idx="7531">
                  <c:v>1.5884843003957912E-3</c:v>
                </c:pt>
                <c:pt idx="7532">
                  <c:v>1.58834004490663E-3</c:v>
                </c:pt>
                <c:pt idx="7533">
                  <c:v>1.5874127679485E-3</c:v>
                </c:pt>
                <c:pt idx="7534">
                  <c:v>1.5860615444735211E-3</c:v>
                </c:pt>
                <c:pt idx="7535">
                  <c:v>1.5858196747805503E-3</c:v>
                </c:pt>
                <c:pt idx="7536">
                  <c:v>1.5849202987953993E-3</c:v>
                </c:pt>
                <c:pt idx="7537">
                  <c:v>1.5844440623758056E-3</c:v>
                </c:pt>
                <c:pt idx="7538">
                  <c:v>1.5823181477296884E-3</c:v>
                </c:pt>
                <c:pt idx="7539">
                  <c:v>1.5814365738355083E-3</c:v>
                </c:pt>
                <c:pt idx="7540">
                  <c:v>1.5810292891526808E-3</c:v>
                </c:pt>
                <c:pt idx="7541">
                  <c:v>1.5795778536725337E-3</c:v>
                </c:pt>
                <c:pt idx="7542">
                  <c:v>1.5777543155605144E-3</c:v>
                </c:pt>
                <c:pt idx="7543">
                  <c:v>1.5769957670782964E-3</c:v>
                </c:pt>
                <c:pt idx="7544">
                  <c:v>1.5764764123719533E-3</c:v>
                </c:pt>
                <c:pt idx="7545">
                  <c:v>1.5761423390269248E-3</c:v>
                </c:pt>
                <c:pt idx="7546">
                  <c:v>1.5759972609024943E-3</c:v>
                </c:pt>
                <c:pt idx="7547">
                  <c:v>1.5746563154236737E-3</c:v>
                </c:pt>
                <c:pt idx="7548">
                  <c:v>1.5745295782563411E-3</c:v>
                </c:pt>
                <c:pt idx="7549">
                  <c:v>1.5743398667978079E-3</c:v>
                </c:pt>
                <c:pt idx="7550">
                  <c:v>1.5739268669336711E-3</c:v>
                </c:pt>
                <c:pt idx="7551">
                  <c:v>1.5737491778254713E-3</c:v>
                </c:pt>
                <c:pt idx="7552">
                  <c:v>1.5732938171587917E-3</c:v>
                </c:pt>
                <c:pt idx="7553">
                  <c:v>1.5731708560176695E-3</c:v>
                </c:pt>
                <c:pt idx="7554">
                  <c:v>1.5728027835514964E-3</c:v>
                </c:pt>
                <c:pt idx="7555">
                  <c:v>1.5726988203724635E-3</c:v>
                </c:pt>
                <c:pt idx="7556">
                  <c:v>1.5724783396886791E-3</c:v>
                </c:pt>
                <c:pt idx="7557">
                  <c:v>1.5722282483917062E-3</c:v>
                </c:pt>
                <c:pt idx="7558">
                  <c:v>1.5714647271441264E-3</c:v>
                </c:pt>
                <c:pt idx="7559">
                  <c:v>1.5714504860967408E-3</c:v>
                </c:pt>
                <c:pt idx="7560">
                  <c:v>1.5694627372670547E-3</c:v>
                </c:pt>
                <c:pt idx="7561">
                  <c:v>1.5688863794538128E-3</c:v>
                </c:pt>
                <c:pt idx="7562">
                  <c:v>1.5674154387856241E-3</c:v>
                </c:pt>
                <c:pt idx="7563">
                  <c:v>1.5669812257717384E-3</c:v>
                </c:pt>
                <c:pt idx="7564">
                  <c:v>1.5657066166282299E-3</c:v>
                </c:pt>
                <c:pt idx="7565">
                  <c:v>1.5642950508532537E-3</c:v>
                </c:pt>
                <c:pt idx="7566">
                  <c:v>1.5633092030631387E-3</c:v>
                </c:pt>
                <c:pt idx="7567">
                  <c:v>1.5632788479100651E-3</c:v>
                </c:pt>
                <c:pt idx="7568">
                  <c:v>1.5605783271766633E-3</c:v>
                </c:pt>
                <c:pt idx="7569">
                  <c:v>1.558401087551176E-3</c:v>
                </c:pt>
                <c:pt idx="7570">
                  <c:v>1.5575343222068772E-3</c:v>
                </c:pt>
                <c:pt idx="7571">
                  <c:v>1.5572390305305169E-3</c:v>
                </c:pt>
                <c:pt idx="7572">
                  <c:v>1.5569221649750641E-3</c:v>
                </c:pt>
                <c:pt idx="7573">
                  <c:v>1.5549476489647156E-3</c:v>
                </c:pt>
                <c:pt idx="7574">
                  <c:v>1.5547479096925556E-3</c:v>
                </c:pt>
                <c:pt idx="7575">
                  <c:v>1.5529643386629321E-3</c:v>
                </c:pt>
                <c:pt idx="7576">
                  <c:v>1.5511089651749964E-3</c:v>
                </c:pt>
                <c:pt idx="7577">
                  <c:v>1.5508068186619525E-3</c:v>
                </c:pt>
                <c:pt idx="7578">
                  <c:v>1.550759402910627E-3</c:v>
                </c:pt>
                <c:pt idx="7579">
                  <c:v>1.5507490221204916E-3</c:v>
                </c:pt>
                <c:pt idx="7580">
                  <c:v>1.5505102476696966E-3</c:v>
                </c:pt>
                <c:pt idx="7581">
                  <c:v>1.5477582960177849E-3</c:v>
                </c:pt>
                <c:pt idx="7582">
                  <c:v>1.5473905369185943E-3</c:v>
                </c:pt>
                <c:pt idx="7583">
                  <c:v>1.5469920801663218E-3</c:v>
                </c:pt>
                <c:pt idx="7584">
                  <c:v>1.5469336451781749E-3</c:v>
                </c:pt>
                <c:pt idx="7585">
                  <c:v>1.5467366837350538E-3</c:v>
                </c:pt>
                <c:pt idx="7586">
                  <c:v>1.544736255236987E-3</c:v>
                </c:pt>
                <c:pt idx="7587">
                  <c:v>1.5446557528537772E-3</c:v>
                </c:pt>
                <c:pt idx="7588">
                  <c:v>1.5444525610295845E-3</c:v>
                </c:pt>
                <c:pt idx="7589">
                  <c:v>1.5443644895437505E-3</c:v>
                </c:pt>
                <c:pt idx="7590">
                  <c:v>1.54425764763696E-3</c:v>
                </c:pt>
                <c:pt idx="7591">
                  <c:v>1.544162896590385E-3</c:v>
                </c:pt>
                <c:pt idx="7592">
                  <c:v>1.5434679647738266E-3</c:v>
                </c:pt>
                <c:pt idx="7593">
                  <c:v>1.5433769742470701E-3</c:v>
                </c:pt>
                <c:pt idx="7594">
                  <c:v>1.5415311425733013E-3</c:v>
                </c:pt>
                <c:pt idx="7595">
                  <c:v>1.5405592860028975E-3</c:v>
                </c:pt>
                <c:pt idx="7596">
                  <c:v>1.5402618667160867E-3</c:v>
                </c:pt>
                <c:pt idx="7597">
                  <c:v>1.5397243920830085E-3</c:v>
                </c:pt>
                <c:pt idx="7598">
                  <c:v>1.5394279715283017E-3</c:v>
                </c:pt>
                <c:pt idx="7599">
                  <c:v>1.5391118335931519E-3</c:v>
                </c:pt>
                <c:pt idx="7600">
                  <c:v>1.5385136554997409E-3</c:v>
                </c:pt>
                <c:pt idx="7601">
                  <c:v>1.5376591901587857E-3</c:v>
                </c:pt>
                <c:pt idx="7602">
                  <c:v>1.5376406962177417E-3</c:v>
                </c:pt>
                <c:pt idx="7603">
                  <c:v>1.5373072732661503E-3</c:v>
                </c:pt>
                <c:pt idx="7604">
                  <c:v>1.5367182169851244E-3</c:v>
                </c:pt>
                <c:pt idx="7605">
                  <c:v>1.536133433192179E-3</c:v>
                </c:pt>
                <c:pt idx="7606">
                  <c:v>1.5356503856369754E-3</c:v>
                </c:pt>
                <c:pt idx="7607">
                  <c:v>1.5354262383725243E-3</c:v>
                </c:pt>
                <c:pt idx="7608">
                  <c:v>1.5351273916695519E-3</c:v>
                </c:pt>
                <c:pt idx="7609">
                  <c:v>1.5350935982402236E-3</c:v>
                </c:pt>
                <c:pt idx="7610">
                  <c:v>1.5350285140667479E-3</c:v>
                </c:pt>
                <c:pt idx="7611">
                  <c:v>1.5345647333028412E-3</c:v>
                </c:pt>
                <c:pt idx="7612">
                  <c:v>1.5345501674942606E-3</c:v>
                </c:pt>
                <c:pt idx="7613">
                  <c:v>1.5337641489591744E-3</c:v>
                </c:pt>
                <c:pt idx="7614">
                  <c:v>1.5323415730825068E-3</c:v>
                </c:pt>
                <c:pt idx="7615">
                  <c:v>1.5322520197095298E-3</c:v>
                </c:pt>
                <c:pt idx="7616">
                  <c:v>1.5314457961307147E-3</c:v>
                </c:pt>
                <c:pt idx="7617">
                  <c:v>1.5305013046574103E-3</c:v>
                </c:pt>
                <c:pt idx="7618">
                  <c:v>1.5300429906996947E-3</c:v>
                </c:pt>
                <c:pt idx="7619">
                  <c:v>1.5298518093276644E-3</c:v>
                </c:pt>
                <c:pt idx="7620">
                  <c:v>1.5296284770286697E-3</c:v>
                </c:pt>
                <c:pt idx="7621">
                  <c:v>1.5290521085753173E-3</c:v>
                </c:pt>
                <c:pt idx="7622">
                  <c:v>1.5287043813397357E-3</c:v>
                </c:pt>
                <c:pt idx="7623">
                  <c:v>1.5283369415874744E-3</c:v>
                </c:pt>
                <c:pt idx="7624">
                  <c:v>1.5269470910420509E-3</c:v>
                </c:pt>
                <c:pt idx="7625">
                  <c:v>1.5264551611507045E-3</c:v>
                </c:pt>
                <c:pt idx="7626">
                  <c:v>1.5260992000191112E-3</c:v>
                </c:pt>
                <c:pt idx="7627">
                  <c:v>1.5249859990988327E-3</c:v>
                </c:pt>
                <c:pt idx="7628">
                  <c:v>1.5245577825598634E-3</c:v>
                </c:pt>
                <c:pt idx="7629">
                  <c:v>1.5235317903589999E-3</c:v>
                </c:pt>
                <c:pt idx="7630">
                  <c:v>1.5217603554468935E-3</c:v>
                </c:pt>
                <c:pt idx="7631">
                  <c:v>1.5216112625157389E-3</c:v>
                </c:pt>
                <c:pt idx="7632">
                  <c:v>1.5212409775262484E-3</c:v>
                </c:pt>
                <c:pt idx="7633">
                  <c:v>1.520508215710705E-3</c:v>
                </c:pt>
                <c:pt idx="7634">
                  <c:v>1.5192262795954853E-3</c:v>
                </c:pt>
                <c:pt idx="7635">
                  <c:v>1.5191201018314349E-3</c:v>
                </c:pt>
                <c:pt idx="7636">
                  <c:v>1.5169820483502388E-3</c:v>
                </c:pt>
                <c:pt idx="7637">
                  <c:v>1.5169760744836347E-3</c:v>
                </c:pt>
                <c:pt idx="7638">
                  <c:v>1.5160746771245867E-3</c:v>
                </c:pt>
                <c:pt idx="7639">
                  <c:v>1.5157979922688105E-3</c:v>
                </c:pt>
                <c:pt idx="7640">
                  <c:v>1.512493126147652E-3</c:v>
                </c:pt>
                <c:pt idx="7641">
                  <c:v>1.5105247005698888E-3</c:v>
                </c:pt>
                <c:pt idx="7642">
                  <c:v>1.508294516608443E-3</c:v>
                </c:pt>
                <c:pt idx="7643">
                  <c:v>1.5076292676848683E-3</c:v>
                </c:pt>
                <c:pt idx="7644">
                  <c:v>1.5071215338645929E-3</c:v>
                </c:pt>
                <c:pt idx="7645">
                  <c:v>1.5060063371822661E-3</c:v>
                </c:pt>
                <c:pt idx="7646">
                  <c:v>1.5057109103880941E-3</c:v>
                </c:pt>
                <c:pt idx="7647">
                  <c:v>1.5050575526987576E-3</c:v>
                </c:pt>
                <c:pt idx="7648">
                  <c:v>1.5048652081377674E-3</c:v>
                </c:pt>
                <c:pt idx="7649">
                  <c:v>1.5034412937102149E-3</c:v>
                </c:pt>
                <c:pt idx="7650">
                  <c:v>1.5025806173043421E-3</c:v>
                </c:pt>
                <c:pt idx="7651">
                  <c:v>1.5017207142889216E-3</c:v>
                </c:pt>
                <c:pt idx="7652">
                  <c:v>1.5006936397662534E-3</c:v>
                </c:pt>
                <c:pt idx="7653">
                  <c:v>1.4993730685433262E-3</c:v>
                </c:pt>
                <c:pt idx="7654">
                  <c:v>1.4980874937283988E-3</c:v>
                </c:pt>
                <c:pt idx="7655">
                  <c:v>1.4975651765666241E-3</c:v>
                </c:pt>
                <c:pt idx="7656">
                  <c:v>1.4970794861484504E-3</c:v>
                </c:pt>
                <c:pt idx="7657">
                  <c:v>1.4956353292338294E-3</c:v>
                </c:pt>
                <c:pt idx="7658">
                  <c:v>1.4952636767938787E-3</c:v>
                </c:pt>
                <c:pt idx="7659">
                  <c:v>1.494635502328959E-3</c:v>
                </c:pt>
                <c:pt idx="7660">
                  <c:v>1.4944263237635625E-3</c:v>
                </c:pt>
                <c:pt idx="7661">
                  <c:v>1.4938400272085936E-3</c:v>
                </c:pt>
                <c:pt idx="7662">
                  <c:v>1.4935478103533753E-3</c:v>
                </c:pt>
                <c:pt idx="7663">
                  <c:v>1.4934933823012983E-3</c:v>
                </c:pt>
                <c:pt idx="7664">
                  <c:v>1.4926750555862584E-3</c:v>
                </c:pt>
                <c:pt idx="7665">
                  <c:v>1.491866441906345E-3</c:v>
                </c:pt>
                <c:pt idx="7666">
                  <c:v>1.4913795767397034E-3</c:v>
                </c:pt>
                <c:pt idx="7667">
                  <c:v>1.4913471479071072E-3</c:v>
                </c:pt>
                <c:pt idx="7668">
                  <c:v>1.4910247505878231E-3</c:v>
                </c:pt>
                <c:pt idx="7669">
                  <c:v>1.4909902134808656E-3</c:v>
                </c:pt>
                <c:pt idx="7670">
                  <c:v>1.4904604436993037E-3</c:v>
                </c:pt>
                <c:pt idx="7671">
                  <c:v>1.4901588707497699E-3</c:v>
                </c:pt>
                <c:pt idx="7672">
                  <c:v>1.4890378574000018E-3</c:v>
                </c:pt>
                <c:pt idx="7673">
                  <c:v>1.4888565552828327E-3</c:v>
                </c:pt>
                <c:pt idx="7674">
                  <c:v>1.4875036247687663E-3</c:v>
                </c:pt>
                <c:pt idx="7675">
                  <c:v>1.4874963099897906E-3</c:v>
                </c:pt>
                <c:pt idx="7676">
                  <c:v>1.4870110257396228E-3</c:v>
                </c:pt>
                <c:pt idx="7677">
                  <c:v>1.4869141367314788E-3</c:v>
                </c:pt>
                <c:pt idx="7678">
                  <c:v>1.4860106263228613E-3</c:v>
                </c:pt>
                <c:pt idx="7679">
                  <c:v>1.4856926716939097E-3</c:v>
                </c:pt>
                <c:pt idx="7680">
                  <c:v>1.485576832607644E-3</c:v>
                </c:pt>
                <c:pt idx="7681">
                  <c:v>1.484829839956763E-3</c:v>
                </c:pt>
                <c:pt idx="7682">
                  <c:v>1.4847870314346175E-3</c:v>
                </c:pt>
                <c:pt idx="7683">
                  <c:v>1.4847334748367298E-3</c:v>
                </c:pt>
                <c:pt idx="7684">
                  <c:v>1.4842765855740128E-3</c:v>
                </c:pt>
                <c:pt idx="7685">
                  <c:v>1.482916992819156E-3</c:v>
                </c:pt>
                <c:pt idx="7686">
                  <c:v>1.4825334124352379E-3</c:v>
                </c:pt>
                <c:pt idx="7687">
                  <c:v>1.4824108902791013E-3</c:v>
                </c:pt>
                <c:pt idx="7688">
                  <c:v>1.4820710450452624E-3</c:v>
                </c:pt>
                <c:pt idx="7689">
                  <c:v>1.4812706190984416E-3</c:v>
                </c:pt>
                <c:pt idx="7690">
                  <c:v>1.4803073780960405E-3</c:v>
                </c:pt>
                <c:pt idx="7691">
                  <c:v>1.4797105310503159E-3</c:v>
                </c:pt>
                <c:pt idx="7692">
                  <c:v>1.4793064891241467E-3</c:v>
                </c:pt>
                <c:pt idx="7693">
                  <c:v>1.4788890270022246E-3</c:v>
                </c:pt>
                <c:pt idx="7694">
                  <c:v>1.4788099913471049E-3</c:v>
                </c:pt>
                <c:pt idx="7695">
                  <c:v>1.4774725843108626E-3</c:v>
                </c:pt>
                <c:pt idx="7696">
                  <c:v>1.4773737545693334E-3</c:v>
                </c:pt>
                <c:pt idx="7697">
                  <c:v>1.4772917380270784E-3</c:v>
                </c:pt>
                <c:pt idx="7698">
                  <c:v>1.4771614803937778E-3</c:v>
                </c:pt>
                <c:pt idx="7699">
                  <c:v>1.4769815193772045E-3</c:v>
                </c:pt>
                <c:pt idx="7700">
                  <c:v>1.4756412502656914E-3</c:v>
                </c:pt>
                <c:pt idx="7701">
                  <c:v>1.4751809730222333E-3</c:v>
                </c:pt>
                <c:pt idx="7702">
                  <c:v>1.4750739785750605E-3</c:v>
                </c:pt>
                <c:pt idx="7703">
                  <c:v>1.4748382467270255E-3</c:v>
                </c:pt>
                <c:pt idx="7704">
                  <c:v>1.4735947248520013E-3</c:v>
                </c:pt>
                <c:pt idx="7705">
                  <c:v>1.4730995660999198E-3</c:v>
                </c:pt>
                <c:pt idx="7706">
                  <c:v>1.4730691019520651E-3</c:v>
                </c:pt>
                <c:pt idx="7707">
                  <c:v>1.4720551934188483E-3</c:v>
                </c:pt>
                <c:pt idx="7708">
                  <c:v>1.4711039063665767E-3</c:v>
                </c:pt>
                <c:pt idx="7709">
                  <c:v>1.4709602569899578E-3</c:v>
                </c:pt>
                <c:pt idx="7710">
                  <c:v>1.4703086915485307E-3</c:v>
                </c:pt>
                <c:pt idx="7711">
                  <c:v>1.4699087264496804E-3</c:v>
                </c:pt>
                <c:pt idx="7712">
                  <c:v>1.4695983275278867E-3</c:v>
                </c:pt>
                <c:pt idx="7713">
                  <c:v>1.4694987146348579E-3</c:v>
                </c:pt>
                <c:pt idx="7714">
                  <c:v>1.4693610822954775E-3</c:v>
                </c:pt>
                <c:pt idx="7715">
                  <c:v>1.4683321353414426E-3</c:v>
                </c:pt>
                <c:pt idx="7716">
                  <c:v>1.4680231828681607E-3</c:v>
                </c:pt>
                <c:pt idx="7717">
                  <c:v>1.4671420483551099E-3</c:v>
                </c:pt>
                <c:pt idx="7718">
                  <c:v>1.4667264834352172E-3</c:v>
                </c:pt>
                <c:pt idx="7719">
                  <c:v>1.4663521551855502E-3</c:v>
                </c:pt>
                <c:pt idx="7720">
                  <c:v>1.4663216290961478E-3</c:v>
                </c:pt>
                <c:pt idx="7721">
                  <c:v>1.4658379269384173E-3</c:v>
                </c:pt>
                <c:pt idx="7722">
                  <c:v>1.4654785572586204E-3</c:v>
                </c:pt>
                <c:pt idx="7723">
                  <c:v>1.4638112829826861E-3</c:v>
                </c:pt>
                <c:pt idx="7724">
                  <c:v>1.4625617193825533E-3</c:v>
                </c:pt>
                <c:pt idx="7725">
                  <c:v>1.4622869546827345E-3</c:v>
                </c:pt>
                <c:pt idx="7726">
                  <c:v>1.4615150447877302E-3</c:v>
                </c:pt>
                <c:pt idx="7727">
                  <c:v>1.461173248368458E-3</c:v>
                </c:pt>
                <c:pt idx="7728">
                  <c:v>1.460746383789382E-3</c:v>
                </c:pt>
                <c:pt idx="7729">
                  <c:v>1.4600710383333648E-3</c:v>
                </c:pt>
                <c:pt idx="7730">
                  <c:v>1.4584564261301627E-3</c:v>
                </c:pt>
                <c:pt idx="7731">
                  <c:v>1.457156781524509E-3</c:v>
                </c:pt>
                <c:pt idx="7732">
                  <c:v>1.4566553791317421E-3</c:v>
                </c:pt>
                <c:pt idx="7733">
                  <c:v>1.4562225450738988E-3</c:v>
                </c:pt>
                <c:pt idx="7734">
                  <c:v>1.4550953114240042E-3</c:v>
                </c:pt>
                <c:pt idx="7735">
                  <c:v>1.4544650843712065E-3</c:v>
                </c:pt>
                <c:pt idx="7736">
                  <c:v>1.4542982685343316E-3</c:v>
                </c:pt>
                <c:pt idx="7737">
                  <c:v>1.4520294025351394E-3</c:v>
                </c:pt>
                <c:pt idx="7738">
                  <c:v>1.4515223758333809E-3</c:v>
                </c:pt>
                <c:pt idx="7739">
                  <c:v>1.4498178740647966E-3</c:v>
                </c:pt>
                <c:pt idx="7740">
                  <c:v>1.4482134517079463E-3</c:v>
                </c:pt>
                <c:pt idx="7741">
                  <c:v>1.4478081234350797E-3</c:v>
                </c:pt>
                <c:pt idx="7742">
                  <c:v>1.4477045019541347E-3</c:v>
                </c:pt>
                <c:pt idx="7743">
                  <c:v>1.4466017869016303E-3</c:v>
                </c:pt>
                <c:pt idx="7744">
                  <c:v>1.4450481675876833E-3</c:v>
                </c:pt>
                <c:pt idx="7745">
                  <c:v>1.4449021957294594E-3</c:v>
                </c:pt>
                <c:pt idx="7746">
                  <c:v>1.4433269684045664E-3</c:v>
                </c:pt>
                <c:pt idx="7747">
                  <c:v>1.4420754893929464E-3</c:v>
                </c:pt>
                <c:pt idx="7748">
                  <c:v>1.4420630438085156E-3</c:v>
                </c:pt>
                <c:pt idx="7749">
                  <c:v>1.4412693299756172E-3</c:v>
                </c:pt>
                <c:pt idx="7750">
                  <c:v>1.4412660569854481E-3</c:v>
                </c:pt>
                <c:pt idx="7751">
                  <c:v>1.4407825080807852E-3</c:v>
                </c:pt>
                <c:pt idx="7752">
                  <c:v>1.4405560638339478E-3</c:v>
                </c:pt>
                <c:pt idx="7753">
                  <c:v>1.4405530362863201E-3</c:v>
                </c:pt>
                <c:pt idx="7754">
                  <c:v>1.4378762662580116E-3</c:v>
                </c:pt>
                <c:pt idx="7755">
                  <c:v>1.4374360340213405E-3</c:v>
                </c:pt>
                <c:pt idx="7756">
                  <c:v>1.4374154842786331E-3</c:v>
                </c:pt>
                <c:pt idx="7757">
                  <c:v>1.4361843344572942E-3</c:v>
                </c:pt>
                <c:pt idx="7758">
                  <c:v>1.4333358330967511E-3</c:v>
                </c:pt>
                <c:pt idx="7759">
                  <c:v>1.4330383430796554E-3</c:v>
                </c:pt>
                <c:pt idx="7760">
                  <c:v>1.4328240749468478E-3</c:v>
                </c:pt>
                <c:pt idx="7761">
                  <c:v>1.4321922142364373E-3</c:v>
                </c:pt>
                <c:pt idx="7762">
                  <c:v>1.4314448873438894E-3</c:v>
                </c:pt>
                <c:pt idx="7763">
                  <c:v>1.4304835917476675E-3</c:v>
                </c:pt>
                <c:pt idx="7764">
                  <c:v>1.4303897164058344E-3</c:v>
                </c:pt>
                <c:pt idx="7765">
                  <c:v>1.4299113010372267E-3</c:v>
                </c:pt>
                <c:pt idx="7766">
                  <c:v>1.4298434972278581E-3</c:v>
                </c:pt>
                <c:pt idx="7767">
                  <c:v>1.4296615374760338E-3</c:v>
                </c:pt>
                <c:pt idx="7768">
                  <c:v>1.4292286094304931E-3</c:v>
                </c:pt>
                <c:pt idx="7769">
                  <c:v>1.4268824581354176E-3</c:v>
                </c:pt>
                <c:pt idx="7770">
                  <c:v>1.4257825711698026E-3</c:v>
                </c:pt>
                <c:pt idx="7771">
                  <c:v>1.4253059484672737E-3</c:v>
                </c:pt>
                <c:pt idx="7772">
                  <c:v>1.4234421922773419E-3</c:v>
                </c:pt>
                <c:pt idx="7773">
                  <c:v>1.4233220917912164E-3</c:v>
                </c:pt>
                <c:pt idx="7774">
                  <c:v>1.422228233824473E-3</c:v>
                </c:pt>
                <c:pt idx="7775">
                  <c:v>1.4220787368471976E-3</c:v>
                </c:pt>
                <c:pt idx="7776">
                  <c:v>1.4219004192712575E-3</c:v>
                </c:pt>
                <c:pt idx="7777">
                  <c:v>1.4211207725115338E-3</c:v>
                </c:pt>
                <c:pt idx="7778">
                  <c:v>1.4210589139148639E-3</c:v>
                </c:pt>
                <c:pt idx="7779">
                  <c:v>1.4209799033339998E-3</c:v>
                </c:pt>
                <c:pt idx="7780">
                  <c:v>1.4206266602372212E-3</c:v>
                </c:pt>
                <c:pt idx="7781">
                  <c:v>1.4182945148879054E-3</c:v>
                </c:pt>
                <c:pt idx="7782">
                  <c:v>1.4177331923216623E-3</c:v>
                </c:pt>
                <c:pt idx="7783">
                  <c:v>1.4176315098287603E-3</c:v>
                </c:pt>
                <c:pt idx="7784">
                  <c:v>1.4173192931821615E-3</c:v>
                </c:pt>
                <c:pt idx="7785">
                  <c:v>1.416736924845205E-3</c:v>
                </c:pt>
                <c:pt idx="7786">
                  <c:v>1.4158692885657988E-3</c:v>
                </c:pt>
                <c:pt idx="7787">
                  <c:v>1.4147028971950391E-3</c:v>
                </c:pt>
                <c:pt idx="7788">
                  <c:v>1.4140368898150858E-3</c:v>
                </c:pt>
                <c:pt idx="7789">
                  <c:v>1.4133701881786998E-3</c:v>
                </c:pt>
                <c:pt idx="7790">
                  <c:v>1.4128758574612373E-3</c:v>
                </c:pt>
                <c:pt idx="7791">
                  <c:v>1.4121383064211305E-3</c:v>
                </c:pt>
                <c:pt idx="7792">
                  <c:v>1.4121240126274794E-3</c:v>
                </c:pt>
                <c:pt idx="7793">
                  <c:v>1.4118055042446078E-3</c:v>
                </c:pt>
                <c:pt idx="7794">
                  <c:v>1.4095983314601848E-3</c:v>
                </c:pt>
                <c:pt idx="7795">
                  <c:v>1.4093013663608698E-3</c:v>
                </c:pt>
                <c:pt idx="7796">
                  <c:v>1.4089091951115728E-3</c:v>
                </c:pt>
                <c:pt idx="7797">
                  <c:v>1.4085587238968765E-3</c:v>
                </c:pt>
                <c:pt idx="7798">
                  <c:v>1.4080901252633161E-3</c:v>
                </c:pt>
                <c:pt idx="7799">
                  <c:v>1.4067089013601846E-3</c:v>
                </c:pt>
                <c:pt idx="7800">
                  <c:v>1.4062333793694243E-3</c:v>
                </c:pt>
                <c:pt idx="7801">
                  <c:v>1.4048890618225376E-3</c:v>
                </c:pt>
                <c:pt idx="7802">
                  <c:v>1.4045837503210621E-3</c:v>
                </c:pt>
                <c:pt idx="7803">
                  <c:v>1.4043249842895459E-3</c:v>
                </c:pt>
                <c:pt idx="7804">
                  <c:v>1.4042970295302301E-3</c:v>
                </c:pt>
                <c:pt idx="7805">
                  <c:v>1.4041217923108341E-3</c:v>
                </c:pt>
                <c:pt idx="7806">
                  <c:v>1.40377288239541E-3</c:v>
                </c:pt>
                <c:pt idx="7807">
                  <c:v>1.4036193044824517E-3</c:v>
                </c:pt>
                <c:pt idx="7808">
                  <c:v>1.403183496822931E-3</c:v>
                </c:pt>
                <c:pt idx="7809">
                  <c:v>1.4009464336165688E-3</c:v>
                </c:pt>
                <c:pt idx="7810">
                  <c:v>1.4000822511905514E-3</c:v>
                </c:pt>
                <c:pt idx="7811">
                  <c:v>1.3993577684612815E-3</c:v>
                </c:pt>
                <c:pt idx="7812">
                  <c:v>1.3990991621350608E-3</c:v>
                </c:pt>
                <c:pt idx="7813">
                  <c:v>1.3989146928248392E-3</c:v>
                </c:pt>
                <c:pt idx="7814">
                  <c:v>1.3984299322663605E-3</c:v>
                </c:pt>
                <c:pt idx="7815">
                  <c:v>1.3981467554006679E-3</c:v>
                </c:pt>
                <c:pt idx="7816">
                  <c:v>1.3970201003921808E-3</c:v>
                </c:pt>
                <c:pt idx="7817">
                  <c:v>1.3955396719214383E-3</c:v>
                </c:pt>
                <c:pt idx="7818">
                  <c:v>1.3943378904029914E-3</c:v>
                </c:pt>
                <c:pt idx="7819">
                  <c:v>1.3937893714833316E-3</c:v>
                </c:pt>
                <c:pt idx="7820">
                  <c:v>1.3937510790458121E-3</c:v>
                </c:pt>
                <c:pt idx="7821">
                  <c:v>1.3935856157808063E-3</c:v>
                </c:pt>
                <c:pt idx="7822">
                  <c:v>1.3931086957940481E-3</c:v>
                </c:pt>
                <c:pt idx="7823">
                  <c:v>1.3918407975242724E-3</c:v>
                </c:pt>
                <c:pt idx="7824">
                  <c:v>1.3913198455073018E-3</c:v>
                </c:pt>
                <c:pt idx="7825">
                  <c:v>1.3913103525495759E-3</c:v>
                </c:pt>
                <c:pt idx="7826">
                  <c:v>1.3903303279502782E-3</c:v>
                </c:pt>
                <c:pt idx="7827">
                  <c:v>1.3899136238520935E-3</c:v>
                </c:pt>
                <c:pt idx="7828">
                  <c:v>1.389298254849395E-3</c:v>
                </c:pt>
                <c:pt idx="7829">
                  <c:v>1.3890816434849436E-3</c:v>
                </c:pt>
                <c:pt idx="7830">
                  <c:v>1.3887578298795908E-3</c:v>
                </c:pt>
                <c:pt idx="7831">
                  <c:v>1.3885874696927098E-3</c:v>
                </c:pt>
                <c:pt idx="7832">
                  <c:v>1.3881335673210369E-3</c:v>
                </c:pt>
                <c:pt idx="7833">
                  <c:v>1.3879434909163568E-3</c:v>
                </c:pt>
                <c:pt idx="7834">
                  <c:v>1.3879400150513122E-3</c:v>
                </c:pt>
                <c:pt idx="7835">
                  <c:v>1.3875708603942759E-3</c:v>
                </c:pt>
                <c:pt idx="7836">
                  <c:v>1.3866427328682051E-3</c:v>
                </c:pt>
                <c:pt idx="7837">
                  <c:v>1.3864810921360772E-3</c:v>
                </c:pt>
                <c:pt idx="7838">
                  <c:v>1.3864206710150308E-3</c:v>
                </c:pt>
                <c:pt idx="7839">
                  <c:v>1.3840081448024842E-3</c:v>
                </c:pt>
                <c:pt idx="7840">
                  <c:v>1.3838446083311443E-3</c:v>
                </c:pt>
                <c:pt idx="7841">
                  <c:v>1.3833568541262626E-3</c:v>
                </c:pt>
                <c:pt idx="7842">
                  <c:v>1.3813120613288261E-3</c:v>
                </c:pt>
                <c:pt idx="7843">
                  <c:v>1.3811174786585063E-3</c:v>
                </c:pt>
                <c:pt idx="7844">
                  <c:v>1.3799788756361018E-3</c:v>
                </c:pt>
                <c:pt idx="7845">
                  <c:v>1.378645608230224E-3</c:v>
                </c:pt>
                <c:pt idx="7846">
                  <c:v>1.378385867049741E-3</c:v>
                </c:pt>
                <c:pt idx="7847">
                  <c:v>1.3781809328050757E-3</c:v>
                </c:pt>
                <c:pt idx="7848">
                  <c:v>1.3780029815311969E-3</c:v>
                </c:pt>
                <c:pt idx="7849">
                  <c:v>1.3769650259717464E-3</c:v>
                </c:pt>
                <c:pt idx="7850">
                  <c:v>1.373579521905007E-3</c:v>
                </c:pt>
                <c:pt idx="7851">
                  <c:v>1.3732328867955593E-3</c:v>
                </c:pt>
                <c:pt idx="7852">
                  <c:v>1.3708127975009118E-3</c:v>
                </c:pt>
                <c:pt idx="7853">
                  <c:v>1.3700305194236874E-3</c:v>
                </c:pt>
                <c:pt idx="7854">
                  <c:v>1.3699601883149651E-3</c:v>
                </c:pt>
                <c:pt idx="7855">
                  <c:v>1.3695616303910376E-3</c:v>
                </c:pt>
                <c:pt idx="7856">
                  <c:v>1.3681743443557789E-3</c:v>
                </c:pt>
                <c:pt idx="7857">
                  <c:v>1.3668431216123211E-3</c:v>
                </c:pt>
                <c:pt idx="7858">
                  <c:v>1.3641991513430604E-3</c:v>
                </c:pt>
                <c:pt idx="7859">
                  <c:v>1.3639102010494218E-3</c:v>
                </c:pt>
                <c:pt idx="7860">
                  <c:v>1.3631269075909816E-3</c:v>
                </c:pt>
                <c:pt idx="7861">
                  <c:v>1.3626693812088945E-3</c:v>
                </c:pt>
                <c:pt idx="7862">
                  <c:v>1.3624089529107914E-3</c:v>
                </c:pt>
                <c:pt idx="7863">
                  <c:v>1.3614074550678092E-3</c:v>
                </c:pt>
                <c:pt idx="7864">
                  <c:v>1.3584615709069563E-3</c:v>
                </c:pt>
                <c:pt idx="7865">
                  <c:v>1.3578994929891828E-3</c:v>
                </c:pt>
                <c:pt idx="7866">
                  <c:v>1.3539801481700735E-3</c:v>
                </c:pt>
                <c:pt idx="7867">
                  <c:v>1.3538781317150681E-3</c:v>
                </c:pt>
                <c:pt idx="7868">
                  <c:v>1.3534839342802989E-3</c:v>
                </c:pt>
                <c:pt idx="7869">
                  <c:v>1.3525856176203003E-3</c:v>
                </c:pt>
                <c:pt idx="7870">
                  <c:v>1.352463497706965E-3</c:v>
                </c:pt>
                <c:pt idx="7871">
                  <c:v>1.3523443626981559E-3</c:v>
                </c:pt>
                <c:pt idx="7872">
                  <c:v>1.3510181804627323E-3</c:v>
                </c:pt>
                <c:pt idx="7873">
                  <c:v>1.3472929273776451E-3</c:v>
                </c:pt>
                <c:pt idx="7874">
                  <c:v>1.3472543747388029E-3</c:v>
                </c:pt>
                <c:pt idx="7875">
                  <c:v>1.3469870411013042E-3</c:v>
                </c:pt>
                <c:pt idx="7876">
                  <c:v>1.3464496424949043E-3</c:v>
                </c:pt>
                <c:pt idx="7877">
                  <c:v>1.3447160384704151E-3</c:v>
                </c:pt>
                <c:pt idx="7878">
                  <c:v>1.3445165198001864E-3</c:v>
                </c:pt>
                <c:pt idx="7879">
                  <c:v>1.344402386263864E-3</c:v>
                </c:pt>
                <c:pt idx="7880">
                  <c:v>1.3442220958165922E-3</c:v>
                </c:pt>
                <c:pt idx="7881">
                  <c:v>1.343515638876313E-3</c:v>
                </c:pt>
                <c:pt idx="7882">
                  <c:v>1.3434807736971092E-3</c:v>
                </c:pt>
                <c:pt idx="7883">
                  <c:v>1.3427206795378504E-3</c:v>
                </c:pt>
                <c:pt idx="7884">
                  <c:v>1.3425844687791934E-3</c:v>
                </c:pt>
                <c:pt idx="7885">
                  <c:v>1.3425354895634694E-3</c:v>
                </c:pt>
                <c:pt idx="7886">
                  <c:v>1.3415632404614893E-3</c:v>
                </c:pt>
                <c:pt idx="7887">
                  <c:v>1.3402390668967015E-3</c:v>
                </c:pt>
                <c:pt idx="7888">
                  <c:v>1.3369816166053741E-3</c:v>
                </c:pt>
                <c:pt idx="7889">
                  <c:v>1.3363709472436361E-3</c:v>
                </c:pt>
                <c:pt idx="7890">
                  <c:v>1.3362331123651645E-3</c:v>
                </c:pt>
                <c:pt idx="7891">
                  <c:v>1.3350476741685849E-3</c:v>
                </c:pt>
                <c:pt idx="7892">
                  <c:v>1.3343290732316553E-3</c:v>
                </c:pt>
                <c:pt idx="7893">
                  <c:v>1.333253288459524E-3</c:v>
                </c:pt>
                <c:pt idx="7894">
                  <c:v>1.332580380800678E-3</c:v>
                </c:pt>
                <c:pt idx="7895">
                  <c:v>1.3320746456329179E-3</c:v>
                </c:pt>
                <c:pt idx="7896">
                  <c:v>1.3316933993444441E-3</c:v>
                </c:pt>
                <c:pt idx="7897">
                  <c:v>1.3315588836391725E-3</c:v>
                </c:pt>
                <c:pt idx="7898">
                  <c:v>1.3309338457986525E-3</c:v>
                </c:pt>
                <c:pt idx="7899">
                  <c:v>1.3307146763677758E-3</c:v>
                </c:pt>
                <c:pt idx="7900">
                  <c:v>1.3306324269451244E-3</c:v>
                </c:pt>
                <c:pt idx="7901">
                  <c:v>1.3289556000580377E-3</c:v>
                </c:pt>
                <c:pt idx="7902">
                  <c:v>1.328265343939291E-3</c:v>
                </c:pt>
                <c:pt idx="7903">
                  <c:v>1.3280387477702196E-3</c:v>
                </c:pt>
                <c:pt idx="7904">
                  <c:v>1.3275173841499083E-3</c:v>
                </c:pt>
                <c:pt idx="7905">
                  <c:v>1.3262022001214837E-3</c:v>
                </c:pt>
                <c:pt idx="7906">
                  <c:v>1.3245919249472693E-3</c:v>
                </c:pt>
                <c:pt idx="7907">
                  <c:v>1.3223875499656199E-3</c:v>
                </c:pt>
                <c:pt idx="7908">
                  <c:v>1.3217072147168887E-3</c:v>
                </c:pt>
                <c:pt idx="7909">
                  <c:v>1.3193592547225152E-3</c:v>
                </c:pt>
                <c:pt idx="7910">
                  <c:v>1.3178025040870352E-3</c:v>
                </c:pt>
                <c:pt idx="7911">
                  <c:v>1.3177526864469788E-3</c:v>
                </c:pt>
                <c:pt idx="7912">
                  <c:v>1.3169973973592723E-3</c:v>
                </c:pt>
                <c:pt idx="7913">
                  <c:v>1.3169075841136411E-3</c:v>
                </c:pt>
                <c:pt idx="7914">
                  <c:v>1.3166450279506242E-3</c:v>
                </c:pt>
                <c:pt idx="7915">
                  <c:v>1.3162634538656721E-3</c:v>
                </c:pt>
                <c:pt idx="7916">
                  <c:v>1.3153075033924084E-3</c:v>
                </c:pt>
                <c:pt idx="7917">
                  <c:v>1.314899435600929E-3</c:v>
                </c:pt>
                <c:pt idx="7918">
                  <c:v>1.3148369078168072E-3</c:v>
                </c:pt>
                <c:pt idx="7919">
                  <c:v>1.3142680559236207E-3</c:v>
                </c:pt>
                <c:pt idx="7920">
                  <c:v>1.3138685121274487E-3</c:v>
                </c:pt>
                <c:pt idx="7921">
                  <c:v>1.3126585158518519E-3</c:v>
                </c:pt>
                <c:pt idx="7922">
                  <c:v>1.3115405521361776E-3</c:v>
                </c:pt>
                <c:pt idx="7923">
                  <c:v>1.3113863668113982E-3</c:v>
                </c:pt>
                <c:pt idx="7924">
                  <c:v>1.3113752334527461E-3</c:v>
                </c:pt>
                <c:pt idx="7925">
                  <c:v>1.3108018556644522E-3</c:v>
                </c:pt>
                <c:pt idx="7926">
                  <c:v>1.3088511853255262E-3</c:v>
                </c:pt>
                <c:pt idx="7927">
                  <c:v>1.3085641092779917E-3</c:v>
                </c:pt>
                <c:pt idx="7928">
                  <c:v>1.3084447795727828E-3</c:v>
                </c:pt>
                <c:pt idx="7929">
                  <c:v>1.3076059328219977E-3</c:v>
                </c:pt>
                <c:pt idx="7930">
                  <c:v>1.3074910220024023E-3</c:v>
                </c:pt>
                <c:pt idx="7931">
                  <c:v>1.307437469772178E-3</c:v>
                </c:pt>
                <c:pt idx="7932">
                  <c:v>1.3047340499699712E-3</c:v>
                </c:pt>
                <c:pt idx="7933">
                  <c:v>1.3045384377299764E-3</c:v>
                </c:pt>
                <c:pt idx="7934">
                  <c:v>1.3034231133846228E-3</c:v>
                </c:pt>
                <c:pt idx="7935">
                  <c:v>1.303279681893638E-3</c:v>
                </c:pt>
                <c:pt idx="7936">
                  <c:v>1.3020207366279404E-3</c:v>
                </c:pt>
                <c:pt idx="7937">
                  <c:v>1.2994322377620083E-3</c:v>
                </c:pt>
                <c:pt idx="7938">
                  <c:v>1.2960356069577766E-3</c:v>
                </c:pt>
                <c:pt idx="7939">
                  <c:v>1.295648019484594E-3</c:v>
                </c:pt>
                <c:pt idx="7940">
                  <c:v>1.2945175174514417E-3</c:v>
                </c:pt>
                <c:pt idx="7941">
                  <c:v>1.2928933871932042E-3</c:v>
                </c:pt>
                <c:pt idx="7942">
                  <c:v>1.290102606045155E-3</c:v>
                </c:pt>
                <c:pt idx="7943">
                  <c:v>1.288311285632465E-3</c:v>
                </c:pt>
                <c:pt idx="7944">
                  <c:v>1.2878555802513822E-3</c:v>
                </c:pt>
                <c:pt idx="7945">
                  <c:v>1.2877201140692747E-3</c:v>
                </c:pt>
                <c:pt idx="7946">
                  <c:v>1.2871108320611996E-3</c:v>
                </c:pt>
                <c:pt idx="7947">
                  <c:v>1.2866655932473592E-3</c:v>
                </c:pt>
                <c:pt idx="7948">
                  <c:v>1.2857706439806742E-3</c:v>
                </c:pt>
                <c:pt idx="7949">
                  <c:v>1.2857119861815242E-3</c:v>
                </c:pt>
                <c:pt idx="7950">
                  <c:v>1.2855719933954398E-3</c:v>
                </c:pt>
                <c:pt idx="7951">
                  <c:v>1.2848704421760102E-3</c:v>
                </c:pt>
                <c:pt idx="7952">
                  <c:v>1.2845715520744512E-3</c:v>
                </c:pt>
                <c:pt idx="7953">
                  <c:v>1.2845161104729891E-3</c:v>
                </c:pt>
                <c:pt idx="7954">
                  <c:v>1.2834336883817768E-3</c:v>
                </c:pt>
                <c:pt idx="7955">
                  <c:v>1.281543149617628E-3</c:v>
                </c:pt>
                <c:pt idx="7956">
                  <c:v>1.2793297753944731E-3</c:v>
                </c:pt>
                <c:pt idx="7957">
                  <c:v>1.2791448356923002E-3</c:v>
                </c:pt>
                <c:pt idx="7958">
                  <c:v>1.2790035401691814E-3</c:v>
                </c:pt>
                <c:pt idx="7959">
                  <c:v>1.2789927319858709E-3</c:v>
                </c:pt>
                <c:pt idx="7960">
                  <c:v>1.2776065029399526E-3</c:v>
                </c:pt>
                <c:pt idx="7961">
                  <c:v>1.2766397018823365E-3</c:v>
                </c:pt>
                <c:pt idx="7962">
                  <c:v>1.2750709113138864E-3</c:v>
                </c:pt>
                <c:pt idx="7963">
                  <c:v>1.2749199685457031E-3</c:v>
                </c:pt>
                <c:pt idx="7964">
                  <c:v>1.2728259725053718E-3</c:v>
                </c:pt>
                <c:pt idx="7965">
                  <c:v>1.2714939392807795E-3</c:v>
                </c:pt>
                <c:pt idx="7966">
                  <c:v>1.270897940857657E-3</c:v>
                </c:pt>
                <c:pt idx="7967">
                  <c:v>1.2704464566774148E-3</c:v>
                </c:pt>
                <c:pt idx="7968">
                  <c:v>1.2698199950914309E-3</c:v>
                </c:pt>
                <c:pt idx="7969">
                  <c:v>1.266127341795659E-3</c:v>
                </c:pt>
                <c:pt idx="7970">
                  <c:v>1.2645864788336611E-3</c:v>
                </c:pt>
                <c:pt idx="7971">
                  <c:v>1.2637829868541528E-3</c:v>
                </c:pt>
                <c:pt idx="7972">
                  <c:v>1.263629005461806E-3</c:v>
                </c:pt>
                <c:pt idx="7973">
                  <c:v>1.2609585031767554E-3</c:v>
                </c:pt>
                <c:pt idx="7974">
                  <c:v>1.2601119306435041E-3</c:v>
                </c:pt>
                <c:pt idx="7975">
                  <c:v>1.2589514767907175E-3</c:v>
                </c:pt>
                <c:pt idx="7976">
                  <c:v>1.2578767052547511E-3</c:v>
                </c:pt>
                <c:pt idx="7977">
                  <c:v>1.2560222463789852E-3</c:v>
                </c:pt>
                <c:pt idx="7978">
                  <c:v>1.2558885367892627E-3</c:v>
                </c:pt>
                <c:pt idx="7979">
                  <c:v>1.2557497963489603E-3</c:v>
                </c:pt>
                <c:pt idx="7980">
                  <c:v>1.2554838000117254E-3</c:v>
                </c:pt>
                <c:pt idx="7981">
                  <c:v>1.2549026308064921E-3</c:v>
                </c:pt>
                <c:pt idx="7982">
                  <c:v>1.2548862109111867E-3</c:v>
                </c:pt>
                <c:pt idx="7983">
                  <c:v>1.2531317826552674E-3</c:v>
                </c:pt>
                <c:pt idx="7984">
                  <c:v>1.2518680297766748E-3</c:v>
                </c:pt>
                <c:pt idx="7985">
                  <c:v>1.2515322088232376E-3</c:v>
                </c:pt>
                <c:pt idx="7986">
                  <c:v>1.2512644059371925E-3</c:v>
                </c:pt>
                <c:pt idx="7987">
                  <c:v>1.2504933030140341E-3</c:v>
                </c:pt>
                <c:pt idx="7988">
                  <c:v>1.2498069924486476E-3</c:v>
                </c:pt>
                <c:pt idx="7989">
                  <c:v>1.2489382058200017E-3</c:v>
                </c:pt>
                <c:pt idx="7990">
                  <c:v>1.2473003615758765E-3</c:v>
                </c:pt>
                <c:pt idx="7991">
                  <c:v>1.2449158867937162E-3</c:v>
                </c:pt>
                <c:pt idx="7992">
                  <c:v>1.2446180434767334E-3</c:v>
                </c:pt>
                <c:pt idx="7993">
                  <c:v>1.2444458015134718E-3</c:v>
                </c:pt>
                <c:pt idx="7994">
                  <c:v>1.2438080561480245E-3</c:v>
                </c:pt>
                <c:pt idx="7995">
                  <c:v>1.2424082465349992E-3</c:v>
                </c:pt>
                <c:pt idx="7996">
                  <c:v>1.2421105445116871E-3</c:v>
                </c:pt>
                <c:pt idx="7997">
                  <c:v>1.239314988515575E-3</c:v>
                </c:pt>
                <c:pt idx="7998">
                  <c:v>1.2388721273455237E-3</c:v>
                </c:pt>
                <c:pt idx="7999">
                  <c:v>1.2383050764229167E-3</c:v>
                </c:pt>
                <c:pt idx="8000">
                  <c:v>1.2382454769951142E-3</c:v>
                </c:pt>
                <c:pt idx="8001">
                  <c:v>1.234531325572577E-3</c:v>
                </c:pt>
                <c:pt idx="8002">
                  <c:v>1.2341726206025374E-3</c:v>
                </c:pt>
                <c:pt idx="8003">
                  <c:v>1.2341533826723049E-3</c:v>
                </c:pt>
                <c:pt idx="8004">
                  <c:v>1.2326880365002343E-3</c:v>
                </c:pt>
                <c:pt idx="8005">
                  <c:v>1.2326485033509916E-3</c:v>
                </c:pt>
                <c:pt idx="8006">
                  <c:v>1.2320659847692476E-3</c:v>
                </c:pt>
                <c:pt idx="8007">
                  <c:v>1.2319195664361178E-3</c:v>
                </c:pt>
                <c:pt idx="8008">
                  <c:v>1.231709366755534E-3</c:v>
                </c:pt>
                <c:pt idx="8009">
                  <c:v>1.230313446936266E-3</c:v>
                </c:pt>
                <c:pt idx="8010">
                  <c:v>1.2297520961483625E-3</c:v>
                </c:pt>
                <c:pt idx="8011">
                  <c:v>1.2290354985975455E-3</c:v>
                </c:pt>
                <c:pt idx="8012">
                  <c:v>1.2287222953212354E-3</c:v>
                </c:pt>
                <c:pt idx="8013">
                  <c:v>1.2285234516199921E-3</c:v>
                </c:pt>
                <c:pt idx="8014">
                  <c:v>1.2284235533472224E-3</c:v>
                </c:pt>
                <c:pt idx="8015">
                  <c:v>1.2276844537438556E-3</c:v>
                </c:pt>
                <c:pt idx="8016">
                  <c:v>1.2274981408934972E-3</c:v>
                </c:pt>
                <c:pt idx="8017">
                  <c:v>1.2269902132726058E-3</c:v>
                </c:pt>
                <c:pt idx="8018">
                  <c:v>1.2267419787697234E-3</c:v>
                </c:pt>
                <c:pt idx="8019">
                  <c:v>1.2266227282040566E-3</c:v>
                </c:pt>
                <c:pt idx="8020">
                  <c:v>1.2255512949756455E-3</c:v>
                </c:pt>
                <c:pt idx="8021">
                  <c:v>1.2224241944999172E-3</c:v>
                </c:pt>
                <c:pt idx="8022">
                  <c:v>1.2205115493504118E-3</c:v>
                </c:pt>
                <c:pt idx="8023">
                  <c:v>1.2202341965731258E-3</c:v>
                </c:pt>
                <c:pt idx="8024">
                  <c:v>1.2197799264140816E-3</c:v>
                </c:pt>
                <c:pt idx="8025">
                  <c:v>1.2196835343433647E-3</c:v>
                </c:pt>
                <c:pt idx="8026">
                  <c:v>1.2193429680649487E-3</c:v>
                </c:pt>
                <c:pt idx="8027">
                  <c:v>1.2190351327031684E-3</c:v>
                </c:pt>
                <c:pt idx="8028">
                  <c:v>1.2184901733601357E-3</c:v>
                </c:pt>
                <c:pt idx="8029">
                  <c:v>1.2176216752156309E-3</c:v>
                </c:pt>
                <c:pt idx="8030">
                  <c:v>1.2157174154954738E-3</c:v>
                </c:pt>
                <c:pt idx="8031">
                  <c:v>1.2155497639083676E-3</c:v>
                </c:pt>
                <c:pt idx="8032">
                  <c:v>1.2149603841458336E-3</c:v>
                </c:pt>
                <c:pt idx="8033">
                  <c:v>1.2139759416955206E-3</c:v>
                </c:pt>
                <c:pt idx="8034">
                  <c:v>1.2136430151969851E-3</c:v>
                </c:pt>
                <c:pt idx="8035">
                  <c:v>1.2134181064088589E-3</c:v>
                </c:pt>
                <c:pt idx="8036">
                  <c:v>1.2127042210213536E-3</c:v>
                </c:pt>
                <c:pt idx="8037">
                  <c:v>1.2111711241582746E-3</c:v>
                </c:pt>
                <c:pt idx="8038">
                  <c:v>1.2102768133927361E-3</c:v>
                </c:pt>
                <c:pt idx="8039">
                  <c:v>1.2084145498165865E-3</c:v>
                </c:pt>
                <c:pt idx="8040">
                  <c:v>1.2076268574963025E-3</c:v>
                </c:pt>
                <c:pt idx="8041">
                  <c:v>1.2070389500488277E-3</c:v>
                </c:pt>
                <c:pt idx="8042">
                  <c:v>1.2063286743782234E-3</c:v>
                </c:pt>
                <c:pt idx="8043">
                  <c:v>1.2052525372904487E-3</c:v>
                </c:pt>
                <c:pt idx="8044">
                  <c:v>1.2022063929235255E-3</c:v>
                </c:pt>
                <c:pt idx="8045">
                  <c:v>1.2017688205749079E-3</c:v>
                </c:pt>
                <c:pt idx="8046">
                  <c:v>1.2006540117427079E-3</c:v>
                </c:pt>
                <c:pt idx="8047">
                  <c:v>1.1974197904185849E-3</c:v>
                </c:pt>
                <c:pt idx="8048">
                  <c:v>1.1967535241461189E-3</c:v>
                </c:pt>
                <c:pt idx="8049">
                  <c:v>1.1966767880817067E-3</c:v>
                </c:pt>
                <c:pt idx="8050">
                  <c:v>1.196380056578692E-3</c:v>
                </c:pt>
                <c:pt idx="8051">
                  <c:v>1.1950873336691993E-3</c:v>
                </c:pt>
                <c:pt idx="8052">
                  <c:v>1.1950553316103342E-3</c:v>
                </c:pt>
                <c:pt idx="8053">
                  <c:v>1.1936786643038447E-3</c:v>
                </c:pt>
                <c:pt idx="8054">
                  <c:v>1.1920117937891817E-3</c:v>
                </c:pt>
                <c:pt idx="8055">
                  <c:v>1.1893168819551818E-3</c:v>
                </c:pt>
                <c:pt idx="8056">
                  <c:v>1.1890783902398967E-3</c:v>
                </c:pt>
                <c:pt idx="8057">
                  <c:v>1.1880791779639327E-3</c:v>
                </c:pt>
                <c:pt idx="8058">
                  <c:v>1.1875675639455431E-3</c:v>
                </c:pt>
                <c:pt idx="8059">
                  <c:v>1.1872247748049695E-3</c:v>
                </c:pt>
                <c:pt idx="8060">
                  <c:v>1.1868875848610018E-3</c:v>
                </c:pt>
                <c:pt idx="8061">
                  <c:v>1.1867959618241588E-3</c:v>
                </c:pt>
                <c:pt idx="8062">
                  <c:v>1.1861638543498895E-3</c:v>
                </c:pt>
                <c:pt idx="8063">
                  <c:v>1.1845393075111091E-3</c:v>
                </c:pt>
                <c:pt idx="8064">
                  <c:v>1.1833122495107024E-3</c:v>
                </c:pt>
                <c:pt idx="8065">
                  <c:v>1.1823772902799753E-3</c:v>
                </c:pt>
                <c:pt idx="8066">
                  <c:v>1.182091866601081E-3</c:v>
                </c:pt>
                <c:pt idx="8067">
                  <c:v>1.1820033545157137E-3</c:v>
                </c:pt>
                <c:pt idx="8068">
                  <c:v>1.1802649545265748E-3</c:v>
                </c:pt>
                <c:pt idx="8069">
                  <c:v>1.17989442731557E-3</c:v>
                </c:pt>
                <c:pt idx="8070">
                  <c:v>1.1794802558483467E-3</c:v>
                </c:pt>
                <c:pt idx="8071">
                  <c:v>1.1793381212579716E-3</c:v>
                </c:pt>
                <c:pt idx="8072">
                  <c:v>1.1782298030384669E-3</c:v>
                </c:pt>
                <c:pt idx="8073">
                  <c:v>1.1779287732633158E-3</c:v>
                </c:pt>
                <c:pt idx="8074">
                  <c:v>1.1774054939946753E-3</c:v>
                </c:pt>
                <c:pt idx="8075">
                  <c:v>1.1756738957605058E-3</c:v>
                </c:pt>
                <c:pt idx="8076">
                  <c:v>1.1749492263129001E-3</c:v>
                </c:pt>
                <c:pt idx="8077">
                  <c:v>1.1748107854521309E-3</c:v>
                </c:pt>
                <c:pt idx="8078">
                  <c:v>1.1746589359472258E-3</c:v>
                </c:pt>
                <c:pt idx="8079">
                  <c:v>1.1744349555691492E-3</c:v>
                </c:pt>
                <c:pt idx="8080">
                  <c:v>1.1700498446723356E-3</c:v>
                </c:pt>
                <c:pt idx="8081">
                  <c:v>1.169986918991547E-3</c:v>
                </c:pt>
                <c:pt idx="8082">
                  <c:v>1.1694162656414213E-3</c:v>
                </c:pt>
                <c:pt idx="8083">
                  <c:v>1.1685080060232277E-3</c:v>
                </c:pt>
                <c:pt idx="8084">
                  <c:v>1.1679228086618329E-3</c:v>
                </c:pt>
                <c:pt idx="8085">
                  <c:v>1.1676931625766833E-3</c:v>
                </c:pt>
                <c:pt idx="8086">
                  <c:v>1.1675185116572133E-3</c:v>
                </c:pt>
                <c:pt idx="8087">
                  <c:v>1.1648242937473267E-3</c:v>
                </c:pt>
                <c:pt idx="8088">
                  <c:v>1.163861754401386E-3</c:v>
                </c:pt>
                <c:pt idx="8089">
                  <c:v>1.1623801348950448E-3</c:v>
                </c:pt>
                <c:pt idx="8090">
                  <c:v>1.1616559915895014E-3</c:v>
                </c:pt>
                <c:pt idx="8091">
                  <c:v>1.1602924179562565E-3</c:v>
                </c:pt>
                <c:pt idx="8092">
                  <c:v>1.1587722336313384E-3</c:v>
                </c:pt>
                <c:pt idx="8093">
                  <c:v>1.158447298281053E-3</c:v>
                </c:pt>
                <c:pt idx="8094">
                  <c:v>1.1580440901339129E-3</c:v>
                </c:pt>
                <c:pt idx="8095">
                  <c:v>1.1577164850739489E-3</c:v>
                </c:pt>
                <c:pt idx="8096">
                  <c:v>1.1576104891968552E-3</c:v>
                </c:pt>
                <c:pt idx="8097">
                  <c:v>1.1569643865994492E-3</c:v>
                </c:pt>
                <c:pt idx="8098">
                  <c:v>1.1560146739860338E-3</c:v>
                </c:pt>
                <c:pt idx="8099">
                  <c:v>1.1556746121774816E-3</c:v>
                </c:pt>
                <c:pt idx="8100">
                  <c:v>1.1545336459924348E-3</c:v>
                </c:pt>
                <c:pt idx="8101">
                  <c:v>1.1533163356384165E-3</c:v>
                </c:pt>
                <c:pt idx="8102">
                  <c:v>1.1530155150364719E-3</c:v>
                </c:pt>
                <c:pt idx="8103">
                  <c:v>1.1522110041350972E-3</c:v>
                </c:pt>
                <c:pt idx="8104">
                  <c:v>1.1519446970300758E-3</c:v>
                </c:pt>
                <c:pt idx="8105">
                  <c:v>1.151262138926426E-3</c:v>
                </c:pt>
                <c:pt idx="8106">
                  <c:v>1.1509305161216071E-3</c:v>
                </c:pt>
                <c:pt idx="8107">
                  <c:v>1.150467705297606E-3</c:v>
                </c:pt>
                <c:pt idx="8108">
                  <c:v>1.1492220414667409E-3</c:v>
                </c:pt>
                <c:pt idx="8109">
                  <c:v>1.1472047601815835E-3</c:v>
                </c:pt>
                <c:pt idx="8110">
                  <c:v>1.1469077584723118E-3</c:v>
                </c:pt>
                <c:pt idx="8111">
                  <c:v>1.1464218494676754E-3</c:v>
                </c:pt>
                <c:pt idx="8112">
                  <c:v>1.1462276362583599E-3</c:v>
                </c:pt>
                <c:pt idx="8113">
                  <c:v>1.1458638453020686E-3</c:v>
                </c:pt>
                <c:pt idx="8114">
                  <c:v>1.1432267259695716E-3</c:v>
                </c:pt>
                <c:pt idx="8115">
                  <c:v>1.1429633957537278E-3</c:v>
                </c:pt>
                <c:pt idx="8116">
                  <c:v>1.1421404411164602E-3</c:v>
                </c:pt>
                <c:pt idx="8117">
                  <c:v>1.1421147433126606E-3</c:v>
                </c:pt>
                <c:pt idx="8118">
                  <c:v>1.1417821058931205E-3</c:v>
                </c:pt>
                <c:pt idx="8119">
                  <c:v>1.1412663085838535E-3</c:v>
                </c:pt>
                <c:pt idx="8120">
                  <c:v>1.1410734552565333E-3</c:v>
                </c:pt>
                <c:pt idx="8121">
                  <c:v>1.1402356398477415E-3</c:v>
                </c:pt>
                <c:pt idx="8122">
                  <c:v>1.1396289128014292E-3</c:v>
                </c:pt>
                <c:pt idx="8123">
                  <c:v>1.1392458808972444E-3</c:v>
                </c:pt>
                <c:pt idx="8124">
                  <c:v>1.138600041018842E-3</c:v>
                </c:pt>
                <c:pt idx="8125">
                  <c:v>1.1364379048760865E-3</c:v>
                </c:pt>
                <c:pt idx="8126">
                  <c:v>1.1357297323939186E-3</c:v>
                </c:pt>
                <c:pt idx="8127">
                  <c:v>1.1356722344603772E-3</c:v>
                </c:pt>
                <c:pt idx="8128">
                  <c:v>1.1349090929902083E-3</c:v>
                </c:pt>
                <c:pt idx="8129">
                  <c:v>1.1336711385038741E-3</c:v>
                </c:pt>
                <c:pt idx="8130">
                  <c:v>1.1331588470439855E-3</c:v>
                </c:pt>
                <c:pt idx="8131">
                  <c:v>1.1308046411925184E-3</c:v>
                </c:pt>
                <c:pt idx="8132">
                  <c:v>1.1307663145327098E-3</c:v>
                </c:pt>
                <c:pt idx="8133">
                  <c:v>1.130641474517743E-3</c:v>
                </c:pt>
                <c:pt idx="8134">
                  <c:v>1.1305722984120315E-3</c:v>
                </c:pt>
                <c:pt idx="8135">
                  <c:v>1.1305574949550166E-3</c:v>
                </c:pt>
                <c:pt idx="8136">
                  <c:v>1.1295748348653253E-3</c:v>
                </c:pt>
                <c:pt idx="8137">
                  <c:v>1.129472925091902E-3</c:v>
                </c:pt>
                <c:pt idx="8138">
                  <c:v>1.1294546866089065E-3</c:v>
                </c:pt>
                <c:pt idx="8139">
                  <c:v>1.1283238013867637E-3</c:v>
                </c:pt>
                <c:pt idx="8140">
                  <c:v>1.1282250859062915E-3</c:v>
                </c:pt>
                <c:pt idx="8141">
                  <c:v>1.1281381147379621E-3</c:v>
                </c:pt>
                <c:pt idx="8142">
                  <c:v>1.1280777826078853E-3</c:v>
                </c:pt>
                <c:pt idx="8143">
                  <c:v>1.1254748618432088E-3</c:v>
                </c:pt>
                <c:pt idx="8144">
                  <c:v>1.1244008468382395E-3</c:v>
                </c:pt>
                <c:pt idx="8145">
                  <c:v>1.1227023155042639E-3</c:v>
                </c:pt>
                <c:pt idx="8146">
                  <c:v>1.1223398572031168E-3</c:v>
                </c:pt>
                <c:pt idx="8147">
                  <c:v>1.1222317845398196E-3</c:v>
                </c:pt>
                <c:pt idx="8148">
                  <c:v>1.1213190366334428E-3</c:v>
                </c:pt>
                <c:pt idx="8149">
                  <c:v>1.1208289387330153E-3</c:v>
                </c:pt>
                <c:pt idx="8150">
                  <c:v>1.120331651438663E-3</c:v>
                </c:pt>
                <c:pt idx="8151">
                  <c:v>1.1202901528114171E-3</c:v>
                </c:pt>
                <c:pt idx="8152">
                  <c:v>1.1185309261431871E-3</c:v>
                </c:pt>
                <c:pt idx="8153">
                  <c:v>1.1171920749524008E-3</c:v>
                </c:pt>
                <c:pt idx="8154">
                  <c:v>1.1168311542134263E-3</c:v>
                </c:pt>
                <c:pt idx="8155">
                  <c:v>1.1164792354635541E-3</c:v>
                </c:pt>
                <c:pt idx="8156">
                  <c:v>1.1160842445957129E-3</c:v>
                </c:pt>
                <c:pt idx="8157">
                  <c:v>1.1149145480368018E-3</c:v>
                </c:pt>
                <c:pt idx="8158">
                  <c:v>1.1148043980443944E-3</c:v>
                </c:pt>
                <c:pt idx="8159">
                  <c:v>1.1147318390848798E-3</c:v>
                </c:pt>
                <c:pt idx="8160">
                  <c:v>1.1143962595726485E-3</c:v>
                </c:pt>
                <c:pt idx="8161">
                  <c:v>1.1134160705041436E-3</c:v>
                </c:pt>
                <c:pt idx="8162">
                  <c:v>1.1130015590465885E-3</c:v>
                </c:pt>
                <c:pt idx="8163">
                  <c:v>1.1122591372479665E-3</c:v>
                </c:pt>
                <c:pt idx="8164">
                  <c:v>1.1119419638602628E-3</c:v>
                </c:pt>
                <c:pt idx="8165">
                  <c:v>1.109923764661405E-3</c:v>
                </c:pt>
                <c:pt idx="8166">
                  <c:v>1.1093677366120146E-3</c:v>
                </c:pt>
                <c:pt idx="8167">
                  <c:v>1.109229931684629E-3</c:v>
                </c:pt>
                <c:pt idx="8168">
                  <c:v>1.1063968161598063E-3</c:v>
                </c:pt>
                <c:pt idx="8169">
                  <c:v>1.1062108146096205E-3</c:v>
                </c:pt>
                <c:pt idx="8170">
                  <c:v>1.1059974693099291E-3</c:v>
                </c:pt>
                <c:pt idx="8171">
                  <c:v>1.1059323426037238E-3</c:v>
                </c:pt>
                <c:pt idx="8172">
                  <c:v>1.1052549924834326E-3</c:v>
                </c:pt>
                <c:pt idx="8173">
                  <c:v>1.1033988941700592E-3</c:v>
                </c:pt>
                <c:pt idx="8174">
                  <c:v>1.1015275720672336E-3</c:v>
                </c:pt>
                <c:pt idx="8175">
                  <c:v>1.1009016903886933E-3</c:v>
                </c:pt>
                <c:pt idx="8176">
                  <c:v>1.0999817451943132E-3</c:v>
                </c:pt>
                <c:pt idx="8177">
                  <c:v>1.0995859518620652E-3</c:v>
                </c:pt>
                <c:pt idx="8178">
                  <c:v>1.0985935347083546E-3</c:v>
                </c:pt>
                <c:pt idx="8179">
                  <c:v>1.0975059121141788E-3</c:v>
                </c:pt>
                <c:pt idx="8180">
                  <c:v>1.0971472987127242E-3</c:v>
                </c:pt>
                <c:pt idx="8181">
                  <c:v>1.0969239164333477E-3</c:v>
                </c:pt>
                <c:pt idx="8182">
                  <c:v>1.0963856802762826E-3</c:v>
                </c:pt>
                <c:pt idx="8183">
                  <c:v>1.0963350409262992E-3</c:v>
                </c:pt>
                <c:pt idx="8184">
                  <c:v>1.0960009946681928E-3</c:v>
                </c:pt>
                <c:pt idx="8185">
                  <c:v>1.0949536520343747E-3</c:v>
                </c:pt>
                <c:pt idx="8186">
                  <c:v>1.0948882865599947E-3</c:v>
                </c:pt>
                <c:pt idx="8187">
                  <c:v>1.0938959937357759E-3</c:v>
                </c:pt>
                <c:pt idx="8188">
                  <c:v>1.0937205324164372E-3</c:v>
                </c:pt>
                <c:pt idx="8189">
                  <c:v>1.0932139317924657E-3</c:v>
                </c:pt>
                <c:pt idx="8190">
                  <c:v>1.0929961971964089E-3</c:v>
                </c:pt>
                <c:pt idx="8191">
                  <c:v>1.0898876265711555E-3</c:v>
                </c:pt>
                <c:pt idx="8192">
                  <c:v>1.0889073044778464E-3</c:v>
                </c:pt>
                <c:pt idx="8193">
                  <c:v>1.0886710913842839E-3</c:v>
                </c:pt>
                <c:pt idx="8194">
                  <c:v>1.0874380360759827E-3</c:v>
                </c:pt>
                <c:pt idx="8195">
                  <c:v>1.0863874548122433E-3</c:v>
                </c:pt>
                <c:pt idx="8196">
                  <c:v>1.0861427160883492E-3</c:v>
                </c:pt>
                <c:pt idx="8197">
                  <c:v>1.0850400410583642E-3</c:v>
                </c:pt>
                <c:pt idx="8198">
                  <c:v>1.0838379378193671E-3</c:v>
                </c:pt>
                <c:pt idx="8199">
                  <c:v>1.0836756851918231E-3</c:v>
                </c:pt>
                <c:pt idx="8200">
                  <c:v>1.0831100633406378E-3</c:v>
                </c:pt>
                <c:pt idx="8201">
                  <c:v>1.0816781031106155E-3</c:v>
                </c:pt>
                <c:pt idx="8202">
                  <c:v>1.0789074732311344E-3</c:v>
                </c:pt>
                <c:pt idx="8203">
                  <c:v>1.0783040102477252E-3</c:v>
                </c:pt>
                <c:pt idx="8204">
                  <c:v>1.0756240275997639E-3</c:v>
                </c:pt>
                <c:pt idx="8205">
                  <c:v>1.0752655083880081E-3</c:v>
                </c:pt>
                <c:pt idx="8206">
                  <c:v>1.0743045588229169E-3</c:v>
                </c:pt>
                <c:pt idx="8207">
                  <c:v>1.0727695965018589E-3</c:v>
                </c:pt>
                <c:pt idx="8208">
                  <c:v>1.0719301146342038E-3</c:v>
                </c:pt>
                <c:pt idx="8209">
                  <c:v>1.0716851623949091E-3</c:v>
                </c:pt>
                <c:pt idx="8210">
                  <c:v>1.0694459530314199E-3</c:v>
                </c:pt>
                <c:pt idx="8211">
                  <c:v>1.0690672620083008E-3</c:v>
                </c:pt>
                <c:pt idx="8212">
                  <c:v>1.0683001328737826E-3</c:v>
                </c:pt>
                <c:pt idx="8213">
                  <c:v>1.068114982202728E-3</c:v>
                </c:pt>
                <c:pt idx="8214">
                  <c:v>1.0677500501920618E-3</c:v>
                </c:pt>
                <c:pt idx="8215">
                  <c:v>1.0672542008711859E-3</c:v>
                </c:pt>
                <c:pt idx="8216">
                  <c:v>1.0663720603835049E-3</c:v>
                </c:pt>
                <c:pt idx="8217">
                  <c:v>1.0654948295818086E-3</c:v>
                </c:pt>
                <c:pt idx="8218">
                  <c:v>1.0649675456424349E-3</c:v>
                </c:pt>
                <c:pt idx="8219">
                  <c:v>1.0638366548130225E-3</c:v>
                </c:pt>
                <c:pt idx="8220">
                  <c:v>1.0635320174583738E-3</c:v>
                </c:pt>
                <c:pt idx="8221">
                  <c:v>1.0632955281253884E-3</c:v>
                </c:pt>
                <c:pt idx="8222">
                  <c:v>1.0628820987742935E-3</c:v>
                </c:pt>
                <c:pt idx="8223">
                  <c:v>1.0621239450747985E-3</c:v>
                </c:pt>
                <c:pt idx="8224">
                  <c:v>1.0615722028524085E-3</c:v>
                </c:pt>
                <c:pt idx="8225">
                  <c:v>1.0615121216928673E-3</c:v>
                </c:pt>
                <c:pt idx="8226">
                  <c:v>1.0613780350934192E-3</c:v>
                </c:pt>
                <c:pt idx="8227">
                  <c:v>1.061197159377712E-3</c:v>
                </c:pt>
                <c:pt idx="8228">
                  <c:v>1.0598480334288239E-3</c:v>
                </c:pt>
                <c:pt idx="8229">
                  <c:v>1.0594795902345488E-3</c:v>
                </c:pt>
                <c:pt idx="8230">
                  <c:v>1.0575718363246712E-3</c:v>
                </c:pt>
                <c:pt idx="8231">
                  <c:v>1.0570157936051793E-3</c:v>
                </c:pt>
                <c:pt idx="8232">
                  <c:v>1.054582635393582E-3</c:v>
                </c:pt>
                <c:pt idx="8233">
                  <c:v>1.0543050738374981E-3</c:v>
                </c:pt>
                <c:pt idx="8234">
                  <c:v>1.0537393259314565E-3</c:v>
                </c:pt>
                <c:pt idx="8235">
                  <c:v>1.0529950217387611E-3</c:v>
                </c:pt>
                <c:pt idx="8236">
                  <c:v>1.0522842023681543E-3</c:v>
                </c:pt>
                <c:pt idx="8237">
                  <c:v>1.0522678830678779E-3</c:v>
                </c:pt>
                <c:pt idx="8238">
                  <c:v>1.0506913391490225E-3</c:v>
                </c:pt>
                <c:pt idx="8239">
                  <c:v>1.0501674750156504E-3</c:v>
                </c:pt>
                <c:pt idx="8240">
                  <c:v>1.049902888708091E-3</c:v>
                </c:pt>
                <c:pt idx="8241">
                  <c:v>1.0494544103839688E-3</c:v>
                </c:pt>
                <c:pt idx="8242">
                  <c:v>1.049424095441908E-3</c:v>
                </c:pt>
                <c:pt idx="8243">
                  <c:v>1.0485120235669354E-3</c:v>
                </c:pt>
                <c:pt idx="8244">
                  <c:v>1.0484385728719234E-3</c:v>
                </c:pt>
                <c:pt idx="8245">
                  <c:v>1.0483169004882296E-3</c:v>
                </c:pt>
                <c:pt idx="8246">
                  <c:v>1.0460210394867807E-3</c:v>
                </c:pt>
                <c:pt idx="8247">
                  <c:v>1.0456734499681469E-3</c:v>
                </c:pt>
                <c:pt idx="8248">
                  <c:v>1.0449917738972532E-3</c:v>
                </c:pt>
                <c:pt idx="8249">
                  <c:v>1.0444417850915277E-3</c:v>
                </c:pt>
                <c:pt idx="8250">
                  <c:v>1.0436293004346437E-3</c:v>
                </c:pt>
                <c:pt idx="8251">
                  <c:v>1.0427016197030255E-3</c:v>
                </c:pt>
                <c:pt idx="8252">
                  <c:v>1.042609752302323E-3</c:v>
                </c:pt>
                <c:pt idx="8253">
                  <c:v>1.0423419311062605E-3</c:v>
                </c:pt>
                <c:pt idx="8254">
                  <c:v>1.0422063391850249E-3</c:v>
                </c:pt>
                <c:pt idx="8255">
                  <c:v>1.0406227983816136E-3</c:v>
                </c:pt>
                <c:pt idx="8256">
                  <c:v>1.0405278184183622E-3</c:v>
                </c:pt>
                <c:pt idx="8257">
                  <c:v>1.0404770043747674E-3</c:v>
                </c:pt>
                <c:pt idx="8258">
                  <c:v>1.040081669726192E-3</c:v>
                </c:pt>
                <c:pt idx="8259">
                  <c:v>1.0384820029535064E-3</c:v>
                </c:pt>
                <c:pt idx="8260">
                  <c:v>1.0383955100461764E-3</c:v>
                </c:pt>
                <c:pt idx="8261">
                  <c:v>1.0381284277737129E-3</c:v>
                </c:pt>
                <c:pt idx="8262">
                  <c:v>1.0379889943680082E-3</c:v>
                </c:pt>
                <c:pt idx="8263">
                  <c:v>1.0376228760171496E-3</c:v>
                </c:pt>
                <c:pt idx="8264">
                  <c:v>1.0366004376298782E-3</c:v>
                </c:pt>
                <c:pt idx="8265">
                  <c:v>1.0357825697972964E-3</c:v>
                </c:pt>
                <c:pt idx="8266">
                  <c:v>1.0353385879322847E-3</c:v>
                </c:pt>
                <c:pt idx="8267">
                  <c:v>1.034823168194044E-3</c:v>
                </c:pt>
                <c:pt idx="8268">
                  <c:v>1.034569852896787E-3</c:v>
                </c:pt>
                <c:pt idx="8269">
                  <c:v>1.0335228673375853E-3</c:v>
                </c:pt>
                <c:pt idx="8270">
                  <c:v>1.0329503211251965E-3</c:v>
                </c:pt>
                <c:pt idx="8271">
                  <c:v>1.0322745751332578E-3</c:v>
                </c:pt>
                <c:pt idx="8272">
                  <c:v>1.0314310228629088E-3</c:v>
                </c:pt>
                <c:pt idx="8273">
                  <c:v>1.0306213282559548E-3</c:v>
                </c:pt>
                <c:pt idx="8274">
                  <c:v>1.0296936428738075E-3</c:v>
                </c:pt>
                <c:pt idx="8275">
                  <c:v>1.0292220379810371E-3</c:v>
                </c:pt>
                <c:pt idx="8276">
                  <c:v>1.0291722277954961E-3</c:v>
                </c:pt>
                <c:pt idx="8277">
                  <c:v>1.0291377410706953E-3</c:v>
                </c:pt>
                <c:pt idx="8278">
                  <c:v>1.0286502219288469E-3</c:v>
                </c:pt>
                <c:pt idx="8279">
                  <c:v>1.0273104775172352E-3</c:v>
                </c:pt>
                <c:pt idx="8280">
                  <c:v>1.0269395246091035E-3</c:v>
                </c:pt>
                <c:pt idx="8281">
                  <c:v>1.0269035948219521E-3</c:v>
                </c:pt>
                <c:pt idx="8282">
                  <c:v>1.0262216086443182E-3</c:v>
                </c:pt>
                <c:pt idx="8283">
                  <c:v>1.0260830303640664E-3</c:v>
                </c:pt>
                <c:pt idx="8284">
                  <c:v>1.0245071137779884E-3</c:v>
                </c:pt>
                <c:pt idx="8285">
                  <c:v>1.0244148142736686E-3</c:v>
                </c:pt>
                <c:pt idx="8286">
                  <c:v>1.0237021061213268E-3</c:v>
                </c:pt>
                <c:pt idx="8287">
                  <c:v>1.0236353287603303E-3</c:v>
                </c:pt>
                <c:pt idx="8288">
                  <c:v>1.0218379376836281E-3</c:v>
                </c:pt>
                <c:pt idx="8289">
                  <c:v>1.0200507870806027E-3</c:v>
                </c:pt>
                <c:pt idx="8290">
                  <c:v>1.0199111645668975E-3</c:v>
                </c:pt>
                <c:pt idx="8291">
                  <c:v>1.0194012879644531E-3</c:v>
                </c:pt>
                <c:pt idx="8292">
                  <c:v>1.0184223735350566E-3</c:v>
                </c:pt>
                <c:pt idx="8293">
                  <c:v>1.0180313028469732E-3</c:v>
                </c:pt>
                <c:pt idx="8294">
                  <c:v>1.0155933423617199E-3</c:v>
                </c:pt>
                <c:pt idx="8295">
                  <c:v>1.0147205321255626E-3</c:v>
                </c:pt>
                <c:pt idx="8296">
                  <c:v>1.0144231335044269E-3</c:v>
                </c:pt>
                <c:pt idx="8297">
                  <c:v>1.013728464698735E-3</c:v>
                </c:pt>
                <c:pt idx="8298">
                  <c:v>1.013028906158304E-3</c:v>
                </c:pt>
                <c:pt idx="8299">
                  <c:v>1.0128775529448704E-3</c:v>
                </c:pt>
                <c:pt idx="8300">
                  <c:v>1.0111961453852069E-3</c:v>
                </c:pt>
                <c:pt idx="8301">
                  <c:v>1.0101237289333357E-3</c:v>
                </c:pt>
                <c:pt idx="8302">
                  <c:v>1.0100542585252336E-3</c:v>
                </c:pt>
                <c:pt idx="8303">
                  <c:v>1.0070379584979857E-3</c:v>
                </c:pt>
                <c:pt idx="8304">
                  <c:v>1.0067944523470184E-3</c:v>
                </c:pt>
                <c:pt idx="8305">
                  <c:v>1.0058753074479419E-3</c:v>
                </c:pt>
                <c:pt idx="8306">
                  <c:v>1.0019270094462423E-3</c:v>
                </c:pt>
                <c:pt idx="8307">
                  <c:v>1.0017437014800802E-3</c:v>
                </c:pt>
                <c:pt idx="8308">
                  <c:v>1.0000882271919023E-3</c:v>
                </c:pt>
                <c:pt idx="8309">
                  <c:v>9.9917778448480976E-4</c:v>
                </c:pt>
                <c:pt idx="8310">
                  <c:v>9.991179227538771E-4</c:v>
                </c:pt>
                <c:pt idx="8311">
                  <c:v>9.9804904495231898E-4</c:v>
                </c:pt>
                <c:pt idx="8312">
                  <c:v>9.9775967608300661E-4</c:v>
                </c:pt>
                <c:pt idx="8313">
                  <c:v>9.9736200544278393E-4</c:v>
                </c:pt>
                <c:pt idx="8314">
                  <c:v>9.9641305955568095E-4</c:v>
                </c:pt>
                <c:pt idx="8315">
                  <c:v>9.9593607058864561E-4</c:v>
                </c:pt>
                <c:pt idx="8316">
                  <c:v>9.9585377306420954E-4</c:v>
                </c:pt>
                <c:pt idx="8317">
                  <c:v>9.9571325191998451E-4</c:v>
                </c:pt>
                <c:pt idx="8318">
                  <c:v>9.9523945341815001E-4</c:v>
                </c:pt>
                <c:pt idx="8319">
                  <c:v>9.9280359743652083E-4</c:v>
                </c:pt>
                <c:pt idx="8320">
                  <c:v>9.9086597824239037E-4</c:v>
                </c:pt>
                <c:pt idx="8321">
                  <c:v>9.8986670735647206E-4</c:v>
                </c:pt>
                <c:pt idx="8322">
                  <c:v>9.8847370601769648E-4</c:v>
                </c:pt>
                <c:pt idx="8323">
                  <c:v>9.8825468495409067E-4</c:v>
                </c:pt>
                <c:pt idx="8324">
                  <c:v>9.8645460011842468E-4</c:v>
                </c:pt>
                <c:pt idx="8325">
                  <c:v>9.8595992589424193E-4</c:v>
                </c:pt>
                <c:pt idx="8326">
                  <c:v>9.8585893092190363E-4</c:v>
                </c:pt>
                <c:pt idx="8327">
                  <c:v>9.8257778901802268E-4</c:v>
                </c:pt>
                <c:pt idx="8328">
                  <c:v>9.8111162775671944E-4</c:v>
                </c:pt>
                <c:pt idx="8329">
                  <c:v>9.8107202215066687E-4</c:v>
                </c:pt>
                <c:pt idx="8330">
                  <c:v>9.8070957151863143E-4</c:v>
                </c:pt>
                <c:pt idx="8331">
                  <c:v>9.802727220671768E-4</c:v>
                </c:pt>
                <c:pt idx="8332">
                  <c:v>9.7993567117930802E-4</c:v>
                </c:pt>
                <c:pt idx="8333">
                  <c:v>9.7969298226762932E-4</c:v>
                </c:pt>
                <c:pt idx="8334">
                  <c:v>9.7794366089501623E-4</c:v>
                </c:pt>
                <c:pt idx="8335">
                  <c:v>9.7693454614414363E-4</c:v>
                </c:pt>
                <c:pt idx="8336">
                  <c:v>9.768395367544952E-4</c:v>
                </c:pt>
                <c:pt idx="8337">
                  <c:v>9.7522455506769158E-4</c:v>
                </c:pt>
                <c:pt idx="8338">
                  <c:v>9.7521772105898629E-4</c:v>
                </c:pt>
                <c:pt idx="8339">
                  <c:v>9.7477220773828886E-4</c:v>
                </c:pt>
                <c:pt idx="8340">
                  <c:v>9.7037475989646365E-4</c:v>
                </c:pt>
                <c:pt idx="8341">
                  <c:v>9.6952368884036324E-4</c:v>
                </c:pt>
                <c:pt idx="8342">
                  <c:v>9.6822303037631804E-4</c:v>
                </c:pt>
                <c:pt idx="8343">
                  <c:v>9.6619661854773539E-4</c:v>
                </c:pt>
                <c:pt idx="8344">
                  <c:v>9.6535927524552749E-4</c:v>
                </c:pt>
                <c:pt idx="8345">
                  <c:v>9.650993896860255E-4</c:v>
                </c:pt>
                <c:pt idx="8346">
                  <c:v>9.6398577397542194E-4</c:v>
                </c:pt>
                <c:pt idx="8347">
                  <c:v>9.6393236322601873E-4</c:v>
                </c:pt>
                <c:pt idx="8348">
                  <c:v>9.6366205869617065E-4</c:v>
                </c:pt>
                <c:pt idx="8349">
                  <c:v>9.6229558319490269E-4</c:v>
                </c:pt>
                <c:pt idx="8350">
                  <c:v>9.6122325385868416E-4</c:v>
                </c:pt>
                <c:pt idx="8351">
                  <c:v>9.6051825567423682E-4</c:v>
                </c:pt>
                <c:pt idx="8352">
                  <c:v>9.5944908094303561E-4</c:v>
                </c:pt>
                <c:pt idx="8353">
                  <c:v>9.5913532063757352E-4</c:v>
                </c:pt>
                <c:pt idx="8354">
                  <c:v>9.5752271813726302E-4</c:v>
                </c:pt>
                <c:pt idx="8355">
                  <c:v>9.5700940944561173E-4</c:v>
                </c:pt>
                <c:pt idx="8356">
                  <c:v>9.5621174994293078E-4</c:v>
                </c:pt>
                <c:pt idx="8357">
                  <c:v>9.5617087048405908E-4</c:v>
                </c:pt>
                <c:pt idx="8358">
                  <c:v>9.5562108258519035E-4</c:v>
                </c:pt>
                <c:pt idx="8359">
                  <c:v>9.5430599627843336E-4</c:v>
                </c:pt>
                <c:pt idx="8360">
                  <c:v>9.5407928241860276E-4</c:v>
                </c:pt>
                <c:pt idx="8361">
                  <c:v>9.5333245432837959E-4</c:v>
                </c:pt>
                <c:pt idx="8362">
                  <c:v>9.5326523023328926E-4</c:v>
                </c:pt>
                <c:pt idx="8363">
                  <c:v>9.5264390780375164E-4</c:v>
                </c:pt>
                <c:pt idx="8364">
                  <c:v>9.5229792506952191E-4</c:v>
                </c:pt>
                <c:pt idx="8365">
                  <c:v>9.5227986680127095E-4</c:v>
                </c:pt>
                <c:pt idx="8366">
                  <c:v>9.5225873494349819E-4</c:v>
                </c:pt>
                <c:pt idx="8367">
                  <c:v>9.5185109001448825E-4</c:v>
                </c:pt>
                <c:pt idx="8368">
                  <c:v>9.5177277653169076E-4</c:v>
                </c:pt>
                <c:pt idx="8369">
                  <c:v>9.5065034292439617E-4</c:v>
                </c:pt>
                <c:pt idx="8370">
                  <c:v>9.5061469480347942E-4</c:v>
                </c:pt>
                <c:pt idx="8371">
                  <c:v>9.5027631107358541E-4</c:v>
                </c:pt>
                <c:pt idx="8372">
                  <c:v>9.5002622840487225E-4</c:v>
                </c:pt>
                <c:pt idx="8373">
                  <c:v>9.474345030647288E-4</c:v>
                </c:pt>
                <c:pt idx="8374">
                  <c:v>9.4647811729697199E-4</c:v>
                </c:pt>
                <c:pt idx="8375">
                  <c:v>9.4243838609417668E-4</c:v>
                </c:pt>
                <c:pt idx="8376">
                  <c:v>9.4189456004057271E-4</c:v>
                </c:pt>
                <c:pt idx="8377">
                  <c:v>9.411991953998791E-4</c:v>
                </c:pt>
                <c:pt idx="8378">
                  <c:v>9.4021315921019382E-4</c:v>
                </c:pt>
                <c:pt idx="8379">
                  <c:v>9.35320265778447E-4</c:v>
                </c:pt>
                <c:pt idx="8380">
                  <c:v>9.3514232524363565E-4</c:v>
                </c:pt>
                <c:pt idx="8381">
                  <c:v>9.3410770752475861E-4</c:v>
                </c:pt>
                <c:pt idx="8382">
                  <c:v>9.3394874789786092E-4</c:v>
                </c:pt>
                <c:pt idx="8383">
                  <c:v>9.337955404835794E-4</c:v>
                </c:pt>
                <c:pt idx="8384">
                  <c:v>9.3293748331294511E-4</c:v>
                </c:pt>
                <c:pt idx="8385">
                  <c:v>9.3234189195583216E-4</c:v>
                </c:pt>
                <c:pt idx="8386">
                  <c:v>9.3072623355036968E-4</c:v>
                </c:pt>
                <c:pt idx="8387">
                  <c:v>9.3031903934488085E-4</c:v>
                </c:pt>
                <c:pt idx="8388">
                  <c:v>9.2876088588984026E-4</c:v>
                </c:pt>
                <c:pt idx="8389">
                  <c:v>9.2686347923298868E-4</c:v>
                </c:pt>
                <c:pt idx="8390">
                  <c:v>9.260542267601695E-4</c:v>
                </c:pt>
                <c:pt idx="8391">
                  <c:v>9.2604478684720447E-4</c:v>
                </c:pt>
                <c:pt idx="8392">
                  <c:v>9.2592975233610328E-4</c:v>
                </c:pt>
                <c:pt idx="8393">
                  <c:v>9.2403415288104269E-4</c:v>
                </c:pt>
                <c:pt idx="8394">
                  <c:v>9.2356810959924541E-4</c:v>
                </c:pt>
                <c:pt idx="8395">
                  <c:v>9.2355500633339751E-4</c:v>
                </c:pt>
                <c:pt idx="8396">
                  <c:v>9.2323638839388999E-4</c:v>
                </c:pt>
                <c:pt idx="8397">
                  <c:v>9.2248753780389814E-4</c:v>
                </c:pt>
                <c:pt idx="8398">
                  <c:v>9.2100220778284592E-4</c:v>
                </c:pt>
                <c:pt idx="8399">
                  <c:v>9.2060561963264284E-4</c:v>
                </c:pt>
                <c:pt idx="8400">
                  <c:v>9.2027550825294735E-4</c:v>
                </c:pt>
                <c:pt idx="8401">
                  <c:v>9.1979969099544956E-4</c:v>
                </c:pt>
                <c:pt idx="8402">
                  <c:v>9.1880823239623812E-4</c:v>
                </c:pt>
                <c:pt idx="8403">
                  <c:v>9.1871553793782988E-4</c:v>
                </c:pt>
                <c:pt idx="8404">
                  <c:v>9.1822696606157922E-4</c:v>
                </c:pt>
                <c:pt idx="8405">
                  <c:v>9.1803608876512698E-4</c:v>
                </c:pt>
                <c:pt idx="8406">
                  <c:v>9.170578849555486E-4</c:v>
                </c:pt>
                <c:pt idx="8407">
                  <c:v>9.1607406497677517E-4</c:v>
                </c:pt>
                <c:pt idx="8408">
                  <c:v>9.1549607478813165E-4</c:v>
                </c:pt>
                <c:pt idx="8409">
                  <c:v>9.154786916254809E-4</c:v>
                </c:pt>
                <c:pt idx="8410">
                  <c:v>9.1538663859863439E-4</c:v>
                </c:pt>
                <c:pt idx="8411">
                  <c:v>9.1515073559498628E-4</c:v>
                </c:pt>
                <c:pt idx="8412">
                  <c:v>9.1509261732097315E-4</c:v>
                </c:pt>
                <c:pt idx="8413">
                  <c:v>9.1423481665555036E-4</c:v>
                </c:pt>
                <c:pt idx="8414">
                  <c:v>9.1324615162083106E-4</c:v>
                </c:pt>
                <c:pt idx="8415">
                  <c:v>9.1323254409354804E-4</c:v>
                </c:pt>
                <c:pt idx="8416">
                  <c:v>9.1284670943920349E-4</c:v>
                </c:pt>
                <c:pt idx="8417">
                  <c:v>9.0852204625107126E-4</c:v>
                </c:pt>
                <c:pt idx="8418">
                  <c:v>9.0780121462655011E-4</c:v>
                </c:pt>
                <c:pt idx="8419">
                  <c:v>9.0761266040091735E-4</c:v>
                </c:pt>
                <c:pt idx="8420">
                  <c:v>9.075982758373803E-4</c:v>
                </c:pt>
                <c:pt idx="8421">
                  <c:v>9.0577443210182863E-4</c:v>
                </c:pt>
                <c:pt idx="8422">
                  <c:v>9.0499527695247866E-4</c:v>
                </c:pt>
                <c:pt idx="8423">
                  <c:v>9.0319129695430882E-4</c:v>
                </c:pt>
                <c:pt idx="8424">
                  <c:v>9.0291028517005005E-4</c:v>
                </c:pt>
                <c:pt idx="8425">
                  <c:v>9.0218882944194455E-4</c:v>
                </c:pt>
                <c:pt idx="8426">
                  <c:v>9.0198360986220802E-4</c:v>
                </c:pt>
                <c:pt idx="8427">
                  <c:v>9.012315778508691E-4</c:v>
                </c:pt>
                <c:pt idx="8428">
                  <c:v>8.9955774402937115E-4</c:v>
                </c:pt>
                <c:pt idx="8429">
                  <c:v>8.9836266212695503E-4</c:v>
                </c:pt>
                <c:pt idx="8430">
                  <c:v>8.9834959085564425E-4</c:v>
                </c:pt>
                <c:pt idx="8431">
                  <c:v>8.9775798869235781E-4</c:v>
                </c:pt>
                <c:pt idx="8432">
                  <c:v>8.9709230100729423E-4</c:v>
                </c:pt>
                <c:pt idx="8433">
                  <c:v>8.9695105442178554E-4</c:v>
                </c:pt>
                <c:pt idx="8434">
                  <c:v>8.9634590693149323E-4</c:v>
                </c:pt>
                <c:pt idx="8435">
                  <c:v>8.9302222461691246E-4</c:v>
                </c:pt>
                <c:pt idx="8436">
                  <c:v>8.9231437432286129E-4</c:v>
                </c:pt>
                <c:pt idx="8437">
                  <c:v>8.9136470548148677E-4</c:v>
                </c:pt>
                <c:pt idx="8438">
                  <c:v>8.8823180789769282E-4</c:v>
                </c:pt>
                <c:pt idx="8439">
                  <c:v>8.8735789358303197E-4</c:v>
                </c:pt>
                <c:pt idx="8440">
                  <c:v>8.8721436164328248E-4</c:v>
                </c:pt>
                <c:pt idx="8441">
                  <c:v>8.858974933057738E-4</c:v>
                </c:pt>
                <c:pt idx="8442">
                  <c:v>8.8579292387229653E-4</c:v>
                </c:pt>
                <c:pt idx="8443">
                  <c:v>8.850566786890796E-4</c:v>
                </c:pt>
                <c:pt idx="8444">
                  <c:v>8.8477052647953336E-4</c:v>
                </c:pt>
                <c:pt idx="8445">
                  <c:v>8.8472699959993024E-4</c:v>
                </c:pt>
                <c:pt idx="8446">
                  <c:v>8.8330152821153524E-4</c:v>
                </c:pt>
                <c:pt idx="8447">
                  <c:v>8.8298047903688167E-4</c:v>
                </c:pt>
                <c:pt idx="8448">
                  <c:v>8.8264207260331116E-4</c:v>
                </c:pt>
                <c:pt idx="8449">
                  <c:v>8.826307291912005E-4</c:v>
                </c:pt>
                <c:pt idx="8450">
                  <c:v>8.8250013037387135E-4</c:v>
                </c:pt>
                <c:pt idx="8451">
                  <c:v>8.8234608795751594E-4</c:v>
                </c:pt>
                <c:pt idx="8452">
                  <c:v>8.8208598894969558E-4</c:v>
                </c:pt>
                <c:pt idx="8453">
                  <c:v>8.8182669493376E-4</c:v>
                </c:pt>
                <c:pt idx="8454">
                  <c:v>8.8154072609801569E-4</c:v>
                </c:pt>
                <c:pt idx="8455">
                  <c:v>8.780865785719958E-4</c:v>
                </c:pt>
                <c:pt idx="8456">
                  <c:v>8.7785430503031835E-4</c:v>
                </c:pt>
                <c:pt idx="8457">
                  <c:v>8.7757880122248295E-4</c:v>
                </c:pt>
                <c:pt idx="8458">
                  <c:v>8.7730065068026631E-4</c:v>
                </c:pt>
                <c:pt idx="8459">
                  <c:v>8.7727413269803229E-4</c:v>
                </c:pt>
                <c:pt idx="8460">
                  <c:v>8.770745086807073E-4</c:v>
                </c:pt>
                <c:pt idx="8461">
                  <c:v>8.7629894851622289E-4</c:v>
                </c:pt>
                <c:pt idx="8462">
                  <c:v>8.7617925816442532E-4</c:v>
                </c:pt>
                <c:pt idx="8463">
                  <c:v>8.7515720996923937E-4</c:v>
                </c:pt>
                <c:pt idx="8464">
                  <c:v>8.7508080765650795E-4</c:v>
                </c:pt>
                <c:pt idx="8465">
                  <c:v>8.7371530888208035E-4</c:v>
                </c:pt>
                <c:pt idx="8466">
                  <c:v>8.7293383765387801E-4</c:v>
                </c:pt>
                <c:pt idx="8467">
                  <c:v>8.7262767054627156E-4</c:v>
                </c:pt>
                <c:pt idx="8468">
                  <c:v>8.718014347746765E-4</c:v>
                </c:pt>
                <c:pt idx="8469">
                  <c:v>8.7125404252681152E-4</c:v>
                </c:pt>
                <c:pt idx="8470">
                  <c:v>8.7020618805055852E-4</c:v>
                </c:pt>
                <c:pt idx="8471">
                  <c:v>8.6919540777102649E-4</c:v>
                </c:pt>
                <c:pt idx="8472">
                  <c:v>8.6828885170286833E-4</c:v>
                </c:pt>
                <c:pt idx="8473">
                  <c:v>8.6821764736539026E-4</c:v>
                </c:pt>
                <c:pt idx="8474">
                  <c:v>8.6810514070714264E-4</c:v>
                </c:pt>
                <c:pt idx="8475">
                  <c:v>8.6802545155039682E-4</c:v>
                </c:pt>
                <c:pt idx="8476">
                  <c:v>8.6781038346570266E-4</c:v>
                </c:pt>
                <c:pt idx="8477">
                  <c:v>8.6671263121698629E-4</c:v>
                </c:pt>
                <c:pt idx="8478">
                  <c:v>8.6637720787091773E-4</c:v>
                </c:pt>
                <c:pt idx="8479">
                  <c:v>8.655634955860638E-4</c:v>
                </c:pt>
                <c:pt idx="8480">
                  <c:v>8.6507666951764239E-4</c:v>
                </c:pt>
                <c:pt idx="8481">
                  <c:v>8.6430148590794023E-4</c:v>
                </c:pt>
                <c:pt idx="8482">
                  <c:v>8.6395307881810741E-4</c:v>
                </c:pt>
                <c:pt idx="8483">
                  <c:v>8.6290125622689225E-4</c:v>
                </c:pt>
                <c:pt idx="8484">
                  <c:v>8.6157698521895066E-4</c:v>
                </c:pt>
                <c:pt idx="8485">
                  <c:v>8.5961182186111338E-4</c:v>
                </c:pt>
                <c:pt idx="8486">
                  <c:v>8.5901989507742357E-4</c:v>
                </c:pt>
                <c:pt idx="8487">
                  <c:v>8.5887010451908411E-4</c:v>
                </c:pt>
                <c:pt idx="8488">
                  <c:v>8.5664264049487699E-4</c:v>
                </c:pt>
                <c:pt idx="8489">
                  <c:v>8.5659931375035912E-4</c:v>
                </c:pt>
                <c:pt idx="8490">
                  <c:v>8.5648674049921181E-4</c:v>
                </c:pt>
                <c:pt idx="8491">
                  <c:v>8.5499045617495721E-4</c:v>
                </c:pt>
                <c:pt idx="8492">
                  <c:v>8.5391972198475385E-4</c:v>
                </c:pt>
                <c:pt idx="8493">
                  <c:v>8.5379575578299854E-4</c:v>
                </c:pt>
                <c:pt idx="8494">
                  <c:v>8.5275639543975243E-4</c:v>
                </c:pt>
                <c:pt idx="8495">
                  <c:v>8.5256789017390045E-4</c:v>
                </c:pt>
                <c:pt idx="8496">
                  <c:v>8.5235910288653091E-4</c:v>
                </c:pt>
                <c:pt idx="8497">
                  <c:v>8.5227313717250715E-4</c:v>
                </c:pt>
                <c:pt idx="8498">
                  <c:v>8.5021923832042995E-4</c:v>
                </c:pt>
                <c:pt idx="8499">
                  <c:v>8.4875303374663369E-4</c:v>
                </c:pt>
                <c:pt idx="8500">
                  <c:v>8.467870795682605E-4</c:v>
                </c:pt>
                <c:pt idx="8501">
                  <c:v>8.4669178361966222E-4</c:v>
                </c:pt>
                <c:pt idx="8502">
                  <c:v>8.4577397458706889E-4</c:v>
                </c:pt>
                <c:pt idx="8503">
                  <c:v>8.4543564697083602E-4</c:v>
                </c:pt>
                <c:pt idx="8504">
                  <c:v>8.4448604209568304E-4</c:v>
                </c:pt>
                <c:pt idx="8505">
                  <c:v>8.4360692689628043E-4</c:v>
                </c:pt>
                <c:pt idx="8506">
                  <c:v>8.4301083667044164E-4</c:v>
                </c:pt>
                <c:pt idx="8507">
                  <c:v>8.414648725285571E-4</c:v>
                </c:pt>
                <c:pt idx="8508">
                  <c:v>8.4129596503303421E-4</c:v>
                </c:pt>
                <c:pt idx="8509">
                  <c:v>8.4098990907105302E-4</c:v>
                </c:pt>
                <c:pt idx="8510">
                  <c:v>8.4088991332932801E-4</c:v>
                </c:pt>
                <c:pt idx="8511">
                  <c:v>8.3993210197011274E-4</c:v>
                </c:pt>
                <c:pt idx="8512">
                  <c:v>8.3989023147769762E-4</c:v>
                </c:pt>
                <c:pt idx="8513">
                  <c:v>8.3872153002981643E-4</c:v>
                </c:pt>
                <c:pt idx="8514">
                  <c:v>8.3781863843299098E-4</c:v>
                </c:pt>
                <c:pt idx="8515">
                  <c:v>8.3735038920400425E-4</c:v>
                </c:pt>
                <c:pt idx="8516">
                  <c:v>8.3719547054824837E-4</c:v>
                </c:pt>
                <c:pt idx="8517">
                  <c:v>8.3704304056317867E-4</c:v>
                </c:pt>
                <c:pt idx="8518">
                  <c:v>8.3669920518826546E-4</c:v>
                </c:pt>
                <c:pt idx="8519">
                  <c:v>8.3653718490152035E-4</c:v>
                </c:pt>
                <c:pt idx="8520">
                  <c:v>8.3637980069739808E-4</c:v>
                </c:pt>
                <c:pt idx="8521">
                  <c:v>8.3597602829032201E-4</c:v>
                </c:pt>
                <c:pt idx="8522">
                  <c:v>8.3552381102441149E-4</c:v>
                </c:pt>
                <c:pt idx="8523">
                  <c:v>8.3542271230642646E-4</c:v>
                </c:pt>
                <c:pt idx="8524">
                  <c:v>8.3493799701043819E-4</c:v>
                </c:pt>
                <c:pt idx="8525">
                  <c:v>8.3291511771373041E-4</c:v>
                </c:pt>
                <c:pt idx="8526">
                  <c:v>8.3254201695297616E-4</c:v>
                </c:pt>
                <c:pt idx="8527">
                  <c:v>8.3165067834442574E-4</c:v>
                </c:pt>
                <c:pt idx="8528">
                  <c:v>8.3143173564093021E-4</c:v>
                </c:pt>
                <c:pt idx="8529">
                  <c:v>8.3125795448900299E-4</c:v>
                </c:pt>
                <c:pt idx="8530">
                  <c:v>8.3120803228338305E-4</c:v>
                </c:pt>
                <c:pt idx="8531">
                  <c:v>8.3040355805113835E-4</c:v>
                </c:pt>
                <c:pt idx="8532">
                  <c:v>8.2899758525809442E-4</c:v>
                </c:pt>
                <c:pt idx="8533">
                  <c:v>8.2884181677385902E-4</c:v>
                </c:pt>
                <c:pt idx="8534">
                  <c:v>8.2785719109344878E-4</c:v>
                </c:pt>
                <c:pt idx="8535">
                  <c:v>8.2779022831599601E-4</c:v>
                </c:pt>
                <c:pt idx="8536">
                  <c:v>8.2728481269524353E-4</c:v>
                </c:pt>
                <c:pt idx="8537">
                  <c:v>8.2559411417127272E-4</c:v>
                </c:pt>
                <c:pt idx="8538">
                  <c:v>8.2423573928642351E-4</c:v>
                </c:pt>
                <c:pt idx="8539">
                  <c:v>8.2421396648750121E-4</c:v>
                </c:pt>
                <c:pt idx="8540">
                  <c:v>8.2350876713331469E-4</c:v>
                </c:pt>
                <c:pt idx="8541">
                  <c:v>8.2302168719281194E-4</c:v>
                </c:pt>
                <c:pt idx="8542">
                  <c:v>8.2282820352594485E-4</c:v>
                </c:pt>
                <c:pt idx="8543">
                  <c:v>8.2174846253531579E-4</c:v>
                </c:pt>
                <c:pt idx="8544">
                  <c:v>8.2096063024664028E-4</c:v>
                </c:pt>
                <c:pt idx="8545">
                  <c:v>8.1842737305511007E-4</c:v>
                </c:pt>
                <c:pt idx="8546">
                  <c:v>8.178814982764944E-4</c:v>
                </c:pt>
                <c:pt idx="8547">
                  <c:v>8.1728931528864243E-4</c:v>
                </c:pt>
                <c:pt idx="8548">
                  <c:v>8.1714444962773078E-4</c:v>
                </c:pt>
                <c:pt idx="8549">
                  <c:v>8.1619548452533178E-4</c:v>
                </c:pt>
                <c:pt idx="8550">
                  <c:v>8.1569983638056422E-4</c:v>
                </c:pt>
                <c:pt idx="8551">
                  <c:v>8.1477382734866893E-4</c:v>
                </c:pt>
                <c:pt idx="8552">
                  <c:v>8.1450456012838754E-4</c:v>
                </c:pt>
                <c:pt idx="8553">
                  <c:v>8.1449862359488513E-4</c:v>
                </c:pt>
                <c:pt idx="8554">
                  <c:v>8.1388846609918109E-4</c:v>
                </c:pt>
                <c:pt idx="8555">
                  <c:v>8.1313936107251081E-4</c:v>
                </c:pt>
                <c:pt idx="8556">
                  <c:v>8.1248305148564563E-4</c:v>
                </c:pt>
                <c:pt idx="8557">
                  <c:v>8.1207604540912916E-4</c:v>
                </c:pt>
                <c:pt idx="8558">
                  <c:v>8.1133661992393127E-4</c:v>
                </c:pt>
                <c:pt idx="8559">
                  <c:v>8.1129170101178617E-4</c:v>
                </c:pt>
                <c:pt idx="8560">
                  <c:v>8.111331089565222E-4</c:v>
                </c:pt>
                <c:pt idx="8561">
                  <c:v>8.1057746273653782E-4</c:v>
                </c:pt>
                <c:pt idx="8562">
                  <c:v>8.1006246967099639E-4</c:v>
                </c:pt>
                <c:pt idx="8563">
                  <c:v>8.0996345494005234E-4</c:v>
                </c:pt>
                <c:pt idx="8564">
                  <c:v>8.082333544196476E-4</c:v>
                </c:pt>
                <c:pt idx="8565">
                  <c:v>8.0749160375627493E-4</c:v>
                </c:pt>
                <c:pt idx="8566">
                  <c:v>8.0548686984300687E-4</c:v>
                </c:pt>
                <c:pt idx="8567">
                  <c:v>8.0525222164553158E-4</c:v>
                </c:pt>
                <c:pt idx="8568">
                  <c:v>8.0445719861779882E-4</c:v>
                </c:pt>
                <c:pt idx="8569">
                  <c:v>8.0293538647250348E-4</c:v>
                </c:pt>
                <c:pt idx="8570">
                  <c:v>8.0289750316390335E-4</c:v>
                </c:pt>
                <c:pt idx="8571">
                  <c:v>8.0243657933671241E-4</c:v>
                </c:pt>
                <c:pt idx="8572">
                  <c:v>8.0197442637531711E-4</c:v>
                </c:pt>
                <c:pt idx="8573">
                  <c:v>8.0132544321491039E-4</c:v>
                </c:pt>
                <c:pt idx="8574">
                  <c:v>8.0068200104268389E-4</c:v>
                </c:pt>
                <c:pt idx="8575">
                  <c:v>8.005046255897708E-4</c:v>
                </c:pt>
                <c:pt idx="8576">
                  <c:v>8.0041593586608511E-4</c:v>
                </c:pt>
                <c:pt idx="8577">
                  <c:v>7.9991592608142531E-4</c:v>
                </c:pt>
                <c:pt idx="8578">
                  <c:v>7.9985991697518338E-4</c:v>
                </c:pt>
                <c:pt idx="8579">
                  <c:v>7.9917800765144762E-4</c:v>
                </c:pt>
                <c:pt idx="8580">
                  <c:v>7.9857974978226026E-4</c:v>
                </c:pt>
                <c:pt idx="8581">
                  <c:v>7.9852976749664173E-4</c:v>
                </c:pt>
                <c:pt idx="8582">
                  <c:v>7.9840356907318207E-4</c:v>
                </c:pt>
                <c:pt idx="8583">
                  <c:v>7.9815316068070422E-4</c:v>
                </c:pt>
                <c:pt idx="8584">
                  <c:v>7.9742348968830576E-4</c:v>
                </c:pt>
                <c:pt idx="8585">
                  <c:v>7.9653904873792523E-4</c:v>
                </c:pt>
                <c:pt idx="8586">
                  <c:v>7.9603297880150102E-4</c:v>
                </c:pt>
                <c:pt idx="8587">
                  <c:v>7.9471414202822801E-4</c:v>
                </c:pt>
                <c:pt idx="8588">
                  <c:v>7.9462495538193552E-4</c:v>
                </c:pt>
                <c:pt idx="8589">
                  <c:v>7.9460445395967375E-4</c:v>
                </c:pt>
                <c:pt idx="8590">
                  <c:v>7.9455804595387005E-4</c:v>
                </c:pt>
                <c:pt idx="8591">
                  <c:v>7.9455090969546239E-4</c:v>
                </c:pt>
                <c:pt idx="8592">
                  <c:v>7.9379343846326168E-4</c:v>
                </c:pt>
                <c:pt idx="8593">
                  <c:v>7.9153245826698194E-4</c:v>
                </c:pt>
                <c:pt idx="8594">
                  <c:v>7.9122481344365031E-4</c:v>
                </c:pt>
                <c:pt idx="8595">
                  <c:v>7.9101735953364296E-4</c:v>
                </c:pt>
                <c:pt idx="8596">
                  <c:v>7.9049914871865681E-4</c:v>
                </c:pt>
                <c:pt idx="8597">
                  <c:v>7.8995978385675372E-4</c:v>
                </c:pt>
                <c:pt idx="8598">
                  <c:v>7.8975963918271935E-4</c:v>
                </c:pt>
                <c:pt idx="8599">
                  <c:v>7.8957106780951623E-4</c:v>
                </c:pt>
                <c:pt idx="8600">
                  <c:v>7.8876823594563523E-4</c:v>
                </c:pt>
                <c:pt idx="8601">
                  <c:v>7.8873479276692895E-4</c:v>
                </c:pt>
                <c:pt idx="8602">
                  <c:v>7.8717786527150908E-4</c:v>
                </c:pt>
                <c:pt idx="8603">
                  <c:v>7.8668554409398945E-4</c:v>
                </c:pt>
                <c:pt idx="8604">
                  <c:v>7.8572784628593234E-4</c:v>
                </c:pt>
                <c:pt idx="8605">
                  <c:v>7.8535677433220607E-4</c:v>
                </c:pt>
                <c:pt idx="8606">
                  <c:v>7.8425279139603403E-4</c:v>
                </c:pt>
                <c:pt idx="8607">
                  <c:v>7.8407028835403433E-4</c:v>
                </c:pt>
                <c:pt idx="8608">
                  <c:v>7.8240847936159031E-4</c:v>
                </c:pt>
                <c:pt idx="8609">
                  <c:v>7.821687897459458E-4</c:v>
                </c:pt>
                <c:pt idx="8610">
                  <c:v>7.8200025504593807E-4</c:v>
                </c:pt>
                <c:pt idx="8611">
                  <c:v>7.7950347097674618E-4</c:v>
                </c:pt>
                <c:pt idx="8612">
                  <c:v>7.7944122786042819E-4</c:v>
                </c:pt>
                <c:pt idx="8613">
                  <c:v>7.7938674919984395E-4</c:v>
                </c:pt>
                <c:pt idx="8614">
                  <c:v>7.7795569214634869E-4</c:v>
                </c:pt>
                <c:pt idx="8615">
                  <c:v>7.7774650751354655E-4</c:v>
                </c:pt>
                <c:pt idx="8616">
                  <c:v>7.762833291992782E-4</c:v>
                </c:pt>
                <c:pt idx="8617">
                  <c:v>7.7594585954798856E-4</c:v>
                </c:pt>
                <c:pt idx="8618">
                  <c:v>7.7527069740232057E-4</c:v>
                </c:pt>
                <c:pt idx="8619">
                  <c:v>7.7499279616760576E-4</c:v>
                </c:pt>
                <c:pt idx="8620">
                  <c:v>7.749903997086552E-4</c:v>
                </c:pt>
                <c:pt idx="8621">
                  <c:v>7.7486404674505574E-4</c:v>
                </c:pt>
                <c:pt idx="8622">
                  <c:v>7.747076114701148E-4</c:v>
                </c:pt>
                <c:pt idx="8623">
                  <c:v>7.740981386460833E-4</c:v>
                </c:pt>
                <c:pt idx="8624">
                  <c:v>7.7402470005832631E-4</c:v>
                </c:pt>
                <c:pt idx="8625">
                  <c:v>7.7373774928937028E-4</c:v>
                </c:pt>
                <c:pt idx="8626">
                  <c:v>7.7010292426373493E-4</c:v>
                </c:pt>
                <c:pt idx="8627">
                  <c:v>7.696553473703553E-4</c:v>
                </c:pt>
                <c:pt idx="8628">
                  <c:v>7.6887017146983958E-4</c:v>
                </c:pt>
                <c:pt idx="8629">
                  <c:v>7.6846660753373446E-4</c:v>
                </c:pt>
                <c:pt idx="8630">
                  <c:v>7.68184763017096E-4</c:v>
                </c:pt>
                <c:pt idx="8631">
                  <c:v>7.6752739367509518E-4</c:v>
                </c:pt>
                <c:pt idx="8632">
                  <c:v>7.672091744853754E-4</c:v>
                </c:pt>
                <c:pt idx="8633">
                  <c:v>7.66443702322324E-4</c:v>
                </c:pt>
                <c:pt idx="8634">
                  <c:v>7.6585168814260465E-4</c:v>
                </c:pt>
                <c:pt idx="8635">
                  <c:v>7.6576741820109343E-4</c:v>
                </c:pt>
                <c:pt idx="8636">
                  <c:v>7.654985130700002E-4</c:v>
                </c:pt>
                <c:pt idx="8637">
                  <c:v>7.6432857114542923E-4</c:v>
                </c:pt>
                <c:pt idx="8638">
                  <c:v>7.6381859277966941E-4</c:v>
                </c:pt>
                <c:pt idx="8639">
                  <c:v>7.6377599598747084E-4</c:v>
                </c:pt>
                <c:pt idx="8640">
                  <c:v>7.6278769760108325E-4</c:v>
                </c:pt>
                <c:pt idx="8641">
                  <c:v>7.6275842076204401E-4</c:v>
                </c:pt>
                <c:pt idx="8642">
                  <c:v>7.6240929733680321E-4</c:v>
                </c:pt>
                <c:pt idx="8643">
                  <c:v>7.6216167428340951E-4</c:v>
                </c:pt>
                <c:pt idx="8644">
                  <c:v>7.6143792930702587E-4</c:v>
                </c:pt>
                <c:pt idx="8645">
                  <c:v>7.6086016474310059E-4</c:v>
                </c:pt>
                <c:pt idx="8646">
                  <c:v>7.6058390086067719E-4</c:v>
                </c:pt>
                <c:pt idx="8647">
                  <c:v>7.5836267381970343E-4</c:v>
                </c:pt>
                <c:pt idx="8648">
                  <c:v>7.5779635194079273E-4</c:v>
                </c:pt>
                <c:pt idx="8649">
                  <c:v>7.5609482848195395E-4</c:v>
                </c:pt>
                <c:pt idx="8650">
                  <c:v>7.5606418602059875E-4</c:v>
                </c:pt>
                <c:pt idx="8651">
                  <c:v>7.5483858729134845E-4</c:v>
                </c:pt>
                <c:pt idx="8652">
                  <c:v>7.5385217647410676E-4</c:v>
                </c:pt>
                <c:pt idx="8653">
                  <c:v>7.5314361252040718E-4</c:v>
                </c:pt>
                <c:pt idx="8654">
                  <c:v>7.5310378651748339E-4</c:v>
                </c:pt>
                <c:pt idx="8655">
                  <c:v>7.5275302202714746E-4</c:v>
                </c:pt>
                <c:pt idx="8656">
                  <c:v>7.5250489344165614E-4</c:v>
                </c:pt>
                <c:pt idx="8657">
                  <c:v>7.5222948674575393E-4</c:v>
                </c:pt>
                <c:pt idx="8658">
                  <c:v>7.4890423285131635E-4</c:v>
                </c:pt>
                <c:pt idx="8659">
                  <c:v>7.4797449538951445E-4</c:v>
                </c:pt>
                <c:pt idx="8660">
                  <c:v>7.4788857359971009E-4</c:v>
                </c:pt>
                <c:pt idx="8661">
                  <c:v>7.478552522700748E-4</c:v>
                </c:pt>
                <c:pt idx="8662">
                  <c:v>7.4715868599174121E-4</c:v>
                </c:pt>
                <c:pt idx="8663">
                  <c:v>7.4701945271855364E-4</c:v>
                </c:pt>
                <c:pt idx="8664">
                  <c:v>7.4639572811849948E-4</c:v>
                </c:pt>
                <c:pt idx="8665">
                  <c:v>7.4460465960597981E-4</c:v>
                </c:pt>
                <c:pt idx="8666">
                  <c:v>7.441072286690038E-4</c:v>
                </c:pt>
                <c:pt idx="8667">
                  <c:v>7.4372910450006761E-4</c:v>
                </c:pt>
                <c:pt idx="8668">
                  <c:v>7.436991370639225E-4</c:v>
                </c:pt>
                <c:pt idx="8669">
                  <c:v>7.4162141507828482E-4</c:v>
                </c:pt>
                <c:pt idx="8670">
                  <c:v>7.4136372318044422E-4</c:v>
                </c:pt>
                <c:pt idx="8671">
                  <c:v>7.4113398486526025E-4</c:v>
                </c:pt>
                <c:pt idx="8672">
                  <c:v>7.4012561066181485E-4</c:v>
                </c:pt>
                <c:pt idx="8673">
                  <c:v>7.3951942301901652E-4</c:v>
                </c:pt>
                <c:pt idx="8674">
                  <c:v>7.3744301634075097E-4</c:v>
                </c:pt>
                <c:pt idx="8675">
                  <c:v>7.3696743530245342E-4</c:v>
                </c:pt>
                <c:pt idx="8676">
                  <c:v>7.3570912572738464E-4</c:v>
                </c:pt>
                <c:pt idx="8677">
                  <c:v>7.3534622051229636E-4</c:v>
                </c:pt>
                <c:pt idx="8678">
                  <c:v>7.3511854658343465E-4</c:v>
                </c:pt>
                <c:pt idx="8679">
                  <c:v>7.3507312374393365E-4</c:v>
                </c:pt>
                <c:pt idx="8680">
                  <c:v>7.3476604111632723E-4</c:v>
                </c:pt>
                <c:pt idx="8681">
                  <c:v>7.3427880515281496E-4</c:v>
                </c:pt>
                <c:pt idx="8682">
                  <c:v>7.3402696034821787E-4</c:v>
                </c:pt>
                <c:pt idx="8683">
                  <c:v>7.3350237341295824E-4</c:v>
                </c:pt>
                <c:pt idx="8684">
                  <c:v>7.3314508410793388E-4</c:v>
                </c:pt>
                <c:pt idx="8685">
                  <c:v>7.3205268836027792E-4</c:v>
                </c:pt>
                <c:pt idx="8686">
                  <c:v>7.3162454365464284E-4</c:v>
                </c:pt>
                <c:pt idx="8687">
                  <c:v>7.3020790394385127E-4</c:v>
                </c:pt>
                <c:pt idx="8688">
                  <c:v>7.2987856027877443E-4</c:v>
                </c:pt>
                <c:pt idx="8689">
                  <c:v>7.2973631683513423E-4</c:v>
                </c:pt>
                <c:pt idx="8690">
                  <c:v>7.2953748017019521E-4</c:v>
                </c:pt>
                <c:pt idx="8691">
                  <c:v>7.2919243239690098E-4</c:v>
                </c:pt>
                <c:pt idx="8692">
                  <c:v>7.2644856114812458E-4</c:v>
                </c:pt>
                <c:pt idx="8693">
                  <c:v>7.2631848535409578E-4</c:v>
                </c:pt>
                <c:pt idx="8694">
                  <c:v>7.2626429802758971E-4</c:v>
                </c:pt>
                <c:pt idx="8695">
                  <c:v>7.2568872059901291E-4</c:v>
                </c:pt>
                <c:pt idx="8696">
                  <c:v>7.2532000097835217E-4</c:v>
                </c:pt>
                <c:pt idx="8697">
                  <c:v>7.2504966262244462E-4</c:v>
                </c:pt>
                <c:pt idx="8698">
                  <c:v>7.2423020023279299E-4</c:v>
                </c:pt>
                <c:pt idx="8699">
                  <c:v>7.2385666035173514E-4</c:v>
                </c:pt>
                <c:pt idx="8700">
                  <c:v>7.2372517930176174E-4</c:v>
                </c:pt>
                <c:pt idx="8701">
                  <c:v>7.2267032482133272E-4</c:v>
                </c:pt>
                <c:pt idx="8702">
                  <c:v>7.2181689816409053E-4</c:v>
                </c:pt>
                <c:pt idx="8703">
                  <c:v>7.2166075783795531E-4</c:v>
                </c:pt>
                <c:pt idx="8704">
                  <c:v>7.2091405940773472E-4</c:v>
                </c:pt>
                <c:pt idx="8705">
                  <c:v>7.2070071440536257E-4</c:v>
                </c:pt>
                <c:pt idx="8706">
                  <c:v>7.2000373387490668E-4</c:v>
                </c:pt>
                <c:pt idx="8707">
                  <c:v>7.1964159449103325E-4</c:v>
                </c:pt>
                <c:pt idx="8708">
                  <c:v>7.195930907283925E-4</c:v>
                </c:pt>
                <c:pt idx="8709">
                  <c:v>7.1946994900781225E-4</c:v>
                </c:pt>
                <c:pt idx="8710">
                  <c:v>7.1904922757651593E-4</c:v>
                </c:pt>
                <c:pt idx="8711">
                  <c:v>7.1869122745793208E-4</c:v>
                </c:pt>
                <c:pt idx="8712">
                  <c:v>7.1857850768036887E-4</c:v>
                </c:pt>
                <c:pt idx="8713">
                  <c:v>7.1854215730877459E-4</c:v>
                </c:pt>
                <c:pt idx="8714">
                  <c:v>7.1811054456937201E-4</c:v>
                </c:pt>
                <c:pt idx="8715">
                  <c:v>7.1718486961882557E-4</c:v>
                </c:pt>
                <c:pt idx="8716">
                  <c:v>7.1660123785694538E-4</c:v>
                </c:pt>
                <c:pt idx="8717">
                  <c:v>7.1573701187849887E-4</c:v>
                </c:pt>
                <c:pt idx="8718">
                  <c:v>7.152321971890741E-4</c:v>
                </c:pt>
                <c:pt idx="8719">
                  <c:v>7.1509504666123348E-4</c:v>
                </c:pt>
                <c:pt idx="8720">
                  <c:v>7.1441529398841395E-4</c:v>
                </c:pt>
                <c:pt idx="8721">
                  <c:v>7.139173300078534E-4</c:v>
                </c:pt>
                <c:pt idx="8722">
                  <c:v>7.1342220129368009E-4</c:v>
                </c:pt>
                <c:pt idx="8723">
                  <c:v>7.1320002761039432E-4</c:v>
                </c:pt>
                <c:pt idx="8724">
                  <c:v>7.1299522189276134E-4</c:v>
                </c:pt>
                <c:pt idx="8725">
                  <c:v>7.1276767069649856E-4</c:v>
                </c:pt>
                <c:pt idx="8726">
                  <c:v>7.1005160740004189E-4</c:v>
                </c:pt>
                <c:pt idx="8727">
                  <c:v>7.0882070451569956E-4</c:v>
                </c:pt>
                <c:pt idx="8728">
                  <c:v>7.0837779331975206E-4</c:v>
                </c:pt>
                <c:pt idx="8729">
                  <c:v>7.0676893379545522E-4</c:v>
                </c:pt>
                <c:pt idx="8730">
                  <c:v>7.0649137139841935E-4</c:v>
                </c:pt>
                <c:pt idx="8731">
                  <c:v>7.0611291316153527E-4</c:v>
                </c:pt>
                <c:pt idx="8732">
                  <c:v>7.0605075415854654E-4</c:v>
                </c:pt>
                <c:pt idx="8733">
                  <c:v>7.0586753292370148E-4</c:v>
                </c:pt>
                <c:pt idx="8734">
                  <c:v>7.0550566081041619E-4</c:v>
                </c:pt>
                <c:pt idx="8735">
                  <c:v>7.0296933851051932E-4</c:v>
                </c:pt>
                <c:pt idx="8736">
                  <c:v>7.0290005876627766E-4</c:v>
                </c:pt>
                <c:pt idx="8737">
                  <c:v>7.0262263881601221E-4</c:v>
                </c:pt>
                <c:pt idx="8738">
                  <c:v>7.0231903377625411E-4</c:v>
                </c:pt>
                <c:pt idx="8739">
                  <c:v>7.0207964995835806E-4</c:v>
                </c:pt>
                <c:pt idx="8740">
                  <c:v>7.0172955436346442E-4</c:v>
                </c:pt>
                <c:pt idx="8741">
                  <c:v>7.0082908495971313E-4</c:v>
                </c:pt>
                <c:pt idx="8742">
                  <c:v>7.0036970287370949E-4</c:v>
                </c:pt>
                <c:pt idx="8743">
                  <c:v>6.9978298300501813E-4</c:v>
                </c:pt>
                <c:pt idx="8744">
                  <c:v>6.9973103211330191E-4</c:v>
                </c:pt>
                <c:pt idx="8745">
                  <c:v>6.9723629747369049E-4</c:v>
                </c:pt>
                <c:pt idx="8746">
                  <c:v>6.9721137465938825E-4</c:v>
                </c:pt>
                <c:pt idx="8747">
                  <c:v>6.9718252793607384E-4</c:v>
                </c:pt>
                <c:pt idx="8748">
                  <c:v>6.9714890110397526E-4</c:v>
                </c:pt>
                <c:pt idx="8749">
                  <c:v>6.955885752896779E-4</c:v>
                </c:pt>
                <c:pt idx="8750">
                  <c:v>6.9499504214217322E-4</c:v>
                </c:pt>
                <c:pt idx="8751">
                  <c:v>6.9365701519641257E-4</c:v>
                </c:pt>
                <c:pt idx="8752">
                  <c:v>6.9282608003729787E-4</c:v>
                </c:pt>
                <c:pt idx="8753">
                  <c:v>6.9239051837272601E-4</c:v>
                </c:pt>
                <c:pt idx="8754">
                  <c:v>6.9197640056440019E-4</c:v>
                </c:pt>
                <c:pt idx="8755">
                  <c:v>6.9172941113628081E-4</c:v>
                </c:pt>
                <c:pt idx="8756">
                  <c:v>6.9155735245389797E-4</c:v>
                </c:pt>
                <c:pt idx="8757">
                  <c:v>6.8964065284694896E-4</c:v>
                </c:pt>
                <c:pt idx="8758">
                  <c:v>6.8928395171140517E-4</c:v>
                </c:pt>
                <c:pt idx="8759">
                  <c:v>6.8765078002757025E-4</c:v>
                </c:pt>
                <c:pt idx="8760">
                  <c:v>6.8680289827144792E-4</c:v>
                </c:pt>
                <c:pt idx="8761">
                  <c:v>6.8525088098287702E-4</c:v>
                </c:pt>
                <c:pt idx="8762">
                  <c:v>6.8445235535792126E-4</c:v>
                </c:pt>
                <c:pt idx="8763">
                  <c:v>6.8386234409414731E-4</c:v>
                </c:pt>
                <c:pt idx="8764">
                  <c:v>6.8318582813588647E-4</c:v>
                </c:pt>
                <c:pt idx="8765">
                  <c:v>6.8282082234780422E-4</c:v>
                </c:pt>
                <c:pt idx="8766">
                  <c:v>6.8277618027760974E-4</c:v>
                </c:pt>
                <c:pt idx="8767">
                  <c:v>6.8219936908490617E-4</c:v>
                </c:pt>
                <c:pt idx="8768">
                  <c:v>6.8139809739708665E-4</c:v>
                </c:pt>
                <c:pt idx="8769">
                  <c:v>6.8091621335210394E-4</c:v>
                </c:pt>
                <c:pt idx="8770">
                  <c:v>6.8087934138980316E-4</c:v>
                </c:pt>
                <c:pt idx="8771">
                  <c:v>6.8059949055672051E-4</c:v>
                </c:pt>
                <c:pt idx="8772">
                  <c:v>6.8036124498713972E-4</c:v>
                </c:pt>
                <c:pt idx="8773">
                  <c:v>6.801836561230244E-4</c:v>
                </c:pt>
                <c:pt idx="8774">
                  <c:v>6.790545535222942E-4</c:v>
                </c:pt>
                <c:pt idx="8775">
                  <c:v>6.78537702485021E-4</c:v>
                </c:pt>
                <c:pt idx="8776">
                  <c:v>6.7797291723626718E-4</c:v>
                </c:pt>
                <c:pt idx="8777">
                  <c:v>6.7536574861630332E-4</c:v>
                </c:pt>
                <c:pt idx="8778">
                  <c:v>6.7488878201649898E-4</c:v>
                </c:pt>
                <c:pt idx="8779">
                  <c:v>6.7446801135763131E-4</c:v>
                </c:pt>
                <c:pt idx="8780">
                  <c:v>6.7394830870100026E-4</c:v>
                </c:pt>
                <c:pt idx="8781">
                  <c:v>6.7347714935782354E-4</c:v>
                </c:pt>
                <c:pt idx="8782">
                  <c:v>6.7223435070276356E-4</c:v>
                </c:pt>
                <c:pt idx="8783">
                  <c:v>6.7183705638722269E-4</c:v>
                </c:pt>
                <c:pt idx="8784">
                  <c:v>6.7177251436008768E-4</c:v>
                </c:pt>
                <c:pt idx="8785">
                  <c:v>6.7004778725422102E-4</c:v>
                </c:pt>
                <c:pt idx="8786">
                  <c:v>6.6969528653119373E-4</c:v>
                </c:pt>
                <c:pt idx="8787">
                  <c:v>6.6919033174356573E-4</c:v>
                </c:pt>
                <c:pt idx="8788">
                  <c:v>6.6810154726024628E-4</c:v>
                </c:pt>
                <c:pt idx="8789">
                  <c:v>6.6782263917422959E-4</c:v>
                </c:pt>
                <c:pt idx="8790">
                  <c:v>6.6756781769295641E-4</c:v>
                </c:pt>
                <c:pt idx="8791">
                  <c:v>6.6755643345937606E-4</c:v>
                </c:pt>
                <c:pt idx="8792">
                  <c:v>6.6744483504056935E-4</c:v>
                </c:pt>
                <c:pt idx="8793">
                  <c:v>6.6694038724598829E-4</c:v>
                </c:pt>
                <c:pt idx="8794">
                  <c:v>6.6660253785045555E-4</c:v>
                </c:pt>
                <c:pt idx="8795">
                  <c:v>6.6454995824427143E-4</c:v>
                </c:pt>
                <c:pt idx="8796">
                  <c:v>6.6425148821749771E-4</c:v>
                </c:pt>
                <c:pt idx="8797">
                  <c:v>6.6396836579622721E-4</c:v>
                </c:pt>
                <c:pt idx="8798">
                  <c:v>6.6364650726311069E-4</c:v>
                </c:pt>
                <c:pt idx="8799">
                  <c:v>6.6294666856268035E-4</c:v>
                </c:pt>
                <c:pt idx="8800">
                  <c:v>6.6218608851822144E-4</c:v>
                </c:pt>
                <c:pt idx="8801">
                  <c:v>6.621129758701621E-4</c:v>
                </c:pt>
                <c:pt idx="8802">
                  <c:v>6.6160153873766239E-4</c:v>
                </c:pt>
                <c:pt idx="8803">
                  <c:v>6.6107214578570649E-4</c:v>
                </c:pt>
                <c:pt idx="8804">
                  <c:v>6.5853170224195769E-4</c:v>
                </c:pt>
                <c:pt idx="8805">
                  <c:v>6.5771146118725988E-4</c:v>
                </c:pt>
                <c:pt idx="8806">
                  <c:v>6.5647035487951036E-4</c:v>
                </c:pt>
                <c:pt idx="8807">
                  <c:v>6.5628858246511671E-4</c:v>
                </c:pt>
                <c:pt idx="8808">
                  <c:v>6.5573554919550804E-4</c:v>
                </c:pt>
                <c:pt idx="8809">
                  <c:v>6.5523426427694211E-4</c:v>
                </c:pt>
                <c:pt idx="8810">
                  <c:v>6.541198060810978E-4</c:v>
                </c:pt>
                <c:pt idx="8811">
                  <c:v>6.5309696758904527E-4</c:v>
                </c:pt>
                <c:pt idx="8812">
                  <c:v>6.5278762735969387E-4</c:v>
                </c:pt>
                <c:pt idx="8813">
                  <c:v>6.5276898437090843E-4</c:v>
                </c:pt>
                <c:pt idx="8814">
                  <c:v>6.5123926537709797E-4</c:v>
                </c:pt>
                <c:pt idx="8815">
                  <c:v>6.5022768475453158E-4</c:v>
                </c:pt>
                <c:pt idx="8816">
                  <c:v>6.4987352462061347E-4</c:v>
                </c:pt>
                <c:pt idx="8817">
                  <c:v>6.4959424238453755E-4</c:v>
                </c:pt>
                <c:pt idx="8818">
                  <c:v>6.4887009772556057E-4</c:v>
                </c:pt>
                <c:pt idx="8819">
                  <c:v>6.475812311742148E-4</c:v>
                </c:pt>
                <c:pt idx="8820">
                  <c:v>6.4723800342767022E-4</c:v>
                </c:pt>
                <c:pt idx="8821">
                  <c:v>6.4721540802423812E-4</c:v>
                </c:pt>
                <c:pt idx="8822">
                  <c:v>6.4654791806617021E-4</c:v>
                </c:pt>
                <c:pt idx="8823">
                  <c:v>6.4568148454445941E-4</c:v>
                </c:pt>
                <c:pt idx="8824">
                  <c:v>6.4546967122491167E-4</c:v>
                </c:pt>
                <c:pt idx="8825">
                  <c:v>6.4503941506386926E-4</c:v>
                </c:pt>
                <c:pt idx="8826">
                  <c:v>6.4477796230289364E-4</c:v>
                </c:pt>
                <c:pt idx="8827">
                  <c:v>6.4472110499545234E-4</c:v>
                </c:pt>
                <c:pt idx="8828">
                  <c:v>6.4467460605866541E-4</c:v>
                </c:pt>
                <c:pt idx="8829">
                  <c:v>6.4319313593764864E-4</c:v>
                </c:pt>
                <c:pt idx="8830">
                  <c:v>6.4256212627202664E-4</c:v>
                </c:pt>
                <c:pt idx="8831">
                  <c:v>6.4255949912203809E-4</c:v>
                </c:pt>
                <c:pt idx="8832">
                  <c:v>6.4070684079576689E-4</c:v>
                </c:pt>
                <c:pt idx="8833">
                  <c:v>6.3982866245053101E-4</c:v>
                </c:pt>
                <c:pt idx="8834">
                  <c:v>6.39554149139656E-4</c:v>
                </c:pt>
                <c:pt idx="8835">
                  <c:v>6.3767157453333456E-4</c:v>
                </c:pt>
                <c:pt idx="8836">
                  <c:v>6.3717203651963018E-4</c:v>
                </c:pt>
                <c:pt idx="8837">
                  <c:v>6.3717120154575476E-4</c:v>
                </c:pt>
                <c:pt idx="8838">
                  <c:v>6.363517238502245E-4</c:v>
                </c:pt>
                <c:pt idx="8839">
                  <c:v>6.3559820896004764E-4</c:v>
                </c:pt>
                <c:pt idx="8840">
                  <c:v>6.3512402532641353E-4</c:v>
                </c:pt>
                <c:pt idx="8841">
                  <c:v>6.3351948304514807E-4</c:v>
                </c:pt>
                <c:pt idx="8842">
                  <c:v>6.3190009246005591E-4</c:v>
                </c:pt>
                <c:pt idx="8843">
                  <c:v>6.3081752856931786E-4</c:v>
                </c:pt>
                <c:pt idx="8844">
                  <c:v>6.3013931553564811E-4</c:v>
                </c:pt>
                <c:pt idx="8845">
                  <c:v>6.2942018130964894E-4</c:v>
                </c:pt>
                <c:pt idx="8846">
                  <c:v>6.2900010454380786E-4</c:v>
                </c:pt>
                <c:pt idx="8847">
                  <c:v>6.2775000618601692E-4</c:v>
                </c:pt>
                <c:pt idx="8848">
                  <c:v>6.2675917285051174E-4</c:v>
                </c:pt>
                <c:pt idx="8849">
                  <c:v>6.2337671515228616E-4</c:v>
                </c:pt>
                <c:pt idx="8850">
                  <c:v>6.2333715428533902E-4</c:v>
                </c:pt>
                <c:pt idx="8851">
                  <c:v>6.2200174772210955E-4</c:v>
                </c:pt>
                <c:pt idx="8852">
                  <c:v>6.2192494209372285E-4</c:v>
                </c:pt>
                <c:pt idx="8853">
                  <c:v>6.2179213845064529E-4</c:v>
                </c:pt>
                <c:pt idx="8854">
                  <c:v>6.2037988794051225E-4</c:v>
                </c:pt>
                <c:pt idx="8855">
                  <c:v>6.1986343859709236E-4</c:v>
                </c:pt>
                <c:pt idx="8856">
                  <c:v>6.1882282552406685E-4</c:v>
                </c:pt>
                <c:pt idx="8857">
                  <c:v>6.1660129175983758E-4</c:v>
                </c:pt>
                <c:pt idx="8858">
                  <c:v>6.1648970975180866E-4</c:v>
                </c:pt>
                <c:pt idx="8859">
                  <c:v>6.154307097430557E-4</c:v>
                </c:pt>
                <c:pt idx="8860">
                  <c:v>6.1491226972885395E-4</c:v>
                </c:pt>
                <c:pt idx="8861">
                  <c:v>6.1368085748650272E-4</c:v>
                </c:pt>
                <c:pt idx="8862">
                  <c:v>6.1245307620621321E-4</c:v>
                </c:pt>
                <c:pt idx="8863">
                  <c:v>6.1129318389598097E-4</c:v>
                </c:pt>
                <c:pt idx="8864">
                  <c:v>6.1113027819040993E-4</c:v>
                </c:pt>
                <c:pt idx="8865">
                  <c:v>6.1028914159640558E-4</c:v>
                </c:pt>
                <c:pt idx="8866">
                  <c:v>6.0983912744431458E-4</c:v>
                </c:pt>
                <c:pt idx="8867">
                  <c:v>6.0881891732027682E-4</c:v>
                </c:pt>
                <c:pt idx="8868">
                  <c:v>6.0779052952804086E-4</c:v>
                </c:pt>
                <c:pt idx="8869">
                  <c:v>6.0611141248866345E-4</c:v>
                </c:pt>
                <c:pt idx="8870">
                  <c:v>6.0601900766261031E-4</c:v>
                </c:pt>
                <c:pt idx="8871">
                  <c:v>6.0549868225158801E-4</c:v>
                </c:pt>
                <c:pt idx="8872">
                  <c:v>6.0487740270939098E-4</c:v>
                </c:pt>
                <c:pt idx="8873">
                  <c:v>6.048084291946235E-4</c:v>
                </c:pt>
                <c:pt idx="8874">
                  <c:v>6.0402830723042681E-4</c:v>
                </c:pt>
                <c:pt idx="8875">
                  <c:v>6.0308821782322863E-4</c:v>
                </c:pt>
                <c:pt idx="8876">
                  <c:v>6.0304503164676591E-4</c:v>
                </c:pt>
                <c:pt idx="8877">
                  <c:v>6.0225507973946102E-4</c:v>
                </c:pt>
                <c:pt idx="8878">
                  <c:v>6.0047321094200954E-4</c:v>
                </c:pt>
                <c:pt idx="8879">
                  <c:v>6.0030838840661701E-4</c:v>
                </c:pt>
                <c:pt idx="8880">
                  <c:v>6.0030677613187621E-4</c:v>
                </c:pt>
                <c:pt idx="8881">
                  <c:v>5.9893161272577889E-4</c:v>
                </c:pt>
                <c:pt idx="8882">
                  <c:v>5.9855707005522789E-4</c:v>
                </c:pt>
                <c:pt idx="8883">
                  <c:v>5.9719669508531757E-4</c:v>
                </c:pt>
                <c:pt idx="8884">
                  <c:v>5.9672373880120843E-4</c:v>
                </c:pt>
                <c:pt idx="8885">
                  <c:v>5.9652211640791124E-4</c:v>
                </c:pt>
                <c:pt idx="8886">
                  <c:v>5.9611134893697521E-4</c:v>
                </c:pt>
                <c:pt idx="8887">
                  <c:v>5.9567735161489331E-4</c:v>
                </c:pt>
                <c:pt idx="8888">
                  <c:v>5.9505800271773043E-4</c:v>
                </c:pt>
                <c:pt idx="8889">
                  <c:v>5.9418635452754439E-4</c:v>
                </c:pt>
                <c:pt idx="8890">
                  <c:v>5.9298735552384041E-4</c:v>
                </c:pt>
                <c:pt idx="8891">
                  <c:v>5.9247123165257984E-4</c:v>
                </c:pt>
                <c:pt idx="8892">
                  <c:v>5.9222240753168103E-4</c:v>
                </c:pt>
                <c:pt idx="8893">
                  <c:v>5.9106339603602588E-4</c:v>
                </c:pt>
                <c:pt idx="8894">
                  <c:v>5.9052760959631937E-4</c:v>
                </c:pt>
                <c:pt idx="8895">
                  <c:v>5.9039567918593684E-4</c:v>
                </c:pt>
                <c:pt idx="8896">
                  <c:v>5.9032137239193195E-4</c:v>
                </c:pt>
                <c:pt idx="8897">
                  <c:v>5.9014721463191019E-4</c:v>
                </c:pt>
                <c:pt idx="8898">
                  <c:v>5.8940575261313814E-4</c:v>
                </c:pt>
                <c:pt idx="8899">
                  <c:v>5.8841914834132302E-4</c:v>
                </c:pt>
                <c:pt idx="8900">
                  <c:v>5.8826205209317579E-4</c:v>
                </c:pt>
                <c:pt idx="8901">
                  <c:v>5.881437108884223E-4</c:v>
                </c:pt>
                <c:pt idx="8902">
                  <c:v>5.871743626409703E-4</c:v>
                </c:pt>
                <c:pt idx="8903">
                  <c:v>5.8702344287282651E-4</c:v>
                </c:pt>
                <c:pt idx="8904">
                  <c:v>5.8701025214692162E-4</c:v>
                </c:pt>
                <c:pt idx="8905">
                  <c:v>5.8652247853554769E-4</c:v>
                </c:pt>
                <c:pt idx="8906">
                  <c:v>5.8589728566430443E-4</c:v>
                </c:pt>
                <c:pt idx="8907">
                  <c:v>5.842775809446122E-4</c:v>
                </c:pt>
                <c:pt idx="8908">
                  <c:v>5.837138437000081E-4</c:v>
                </c:pt>
                <c:pt idx="8909">
                  <c:v>5.8228628415055834E-4</c:v>
                </c:pt>
                <c:pt idx="8910">
                  <c:v>5.8192288115226022E-4</c:v>
                </c:pt>
                <c:pt idx="8911">
                  <c:v>5.8114894823730961E-4</c:v>
                </c:pt>
                <c:pt idx="8912">
                  <c:v>5.8050843503349369E-4</c:v>
                </c:pt>
                <c:pt idx="8913">
                  <c:v>5.7949126800011766E-4</c:v>
                </c:pt>
                <c:pt idx="8914">
                  <c:v>5.7804612872509897E-4</c:v>
                </c:pt>
                <c:pt idx="8915">
                  <c:v>5.7694325926857146E-4</c:v>
                </c:pt>
                <c:pt idx="8916">
                  <c:v>5.7671397899220433E-4</c:v>
                </c:pt>
                <c:pt idx="8917">
                  <c:v>5.7530120830373002E-4</c:v>
                </c:pt>
                <c:pt idx="8918">
                  <c:v>5.7491957542613135E-4</c:v>
                </c:pt>
                <c:pt idx="8919">
                  <c:v>5.7431579029641332E-4</c:v>
                </c:pt>
                <c:pt idx="8920">
                  <c:v>5.7341988458791109E-4</c:v>
                </c:pt>
                <c:pt idx="8921">
                  <c:v>5.7239280916992054E-4</c:v>
                </c:pt>
                <c:pt idx="8922">
                  <c:v>5.7195696081726081E-4</c:v>
                </c:pt>
                <c:pt idx="8923">
                  <c:v>5.7164399235050845E-4</c:v>
                </c:pt>
                <c:pt idx="8924">
                  <c:v>5.7124396890306881E-4</c:v>
                </c:pt>
                <c:pt idx="8925">
                  <c:v>5.7058567621541946E-4</c:v>
                </c:pt>
                <c:pt idx="8926">
                  <c:v>5.6978322251394328E-4</c:v>
                </c:pt>
                <c:pt idx="8927">
                  <c:v>5.6847827733945313E-4</c:v>
                </c:pt>
                <c:pt idx="8928">
                  <c:v>5.6590825397133436E-4</c:v>
                </c:pt>
                <c:pt idx="8929">
                  <c:v>5.6426619109788405E-4</c:v>
                </c:pt>
                <c:pt idx="8930">
                  <c:v>5.6169896534227217E-4</c:v>
                </c:pt>
                <c:pt idx="8931">
                  <c:v>5.6011037941414144E-4</c:v>
                </c:pt>
                <c:pt idx="8932">
                  <c:v>5.5974915631075916E-4</c:v>
                </c:pt>
                <c:pt idx="8933">
                  <c:v>5.5930505283814788E-4</c:v>
                </c:pt>
                <c:pt idx="8934">
                  <c:v>5.5913633759757339E-4</c:v>
                </c:pt>
                <c:pt idx="8935">
                  <c:v>5.5864020575353119E-4</c:v>
                </c:pt>
                <c:pt idx="8936">
                  <c:v>5.5800294015074083E-4</c:v>
                </c:pt>
                <c:pt idx="8937">
                  <c:v>5.5755493294853237E-4</c:v>
                </c:pt>
                <c:pt idx="8938">
                  <c:v>5.57532148868084E-4</c:v>
                </c:pt>
                <c:pt idx="8939">
                  <c:v>5.5686560724906888E-4</c:v>
                </c:pt>
                <c:pt idx="8940">
                  <c:v>5.5579536899073498E-4</c:v>
                </c:pt>
                <c:pt idx="8941">
                  <c:v>5.5574677429465441E-4</c:v>
                </c:pt>
                <c:pt idx="8942">
                  <c:v>5.5477623327918632E-4</c:v>
                </c:pt>
                <c:pt idx="8943">
                  <c:v>5.5433693811429295E-4</c:v>
                </c:pt>
                <c:pt idx="8944">
                  <c:v>5.542328367597923E-4</c:v>
                </c:pt>
                <c:pt idx="8945">
                  <c:v>5.5367734638594058E-4</c:v>
                </c:pt>
                <c:pt idx="8946">
                  <c:v>5.5212530891047217E-4</c:v>
                </c:pt>
                <c:pt idx="8947">
                  <c:v>5.5192818221139954E-4</c:v>
                </c:pt>
                <c:pt idx="8948">
                  <c:v>5.5057448301934627E-4</c:v>
                </c:pt>
                <c:pt idx="8949">
                  <c:v>5.5006084850933495E-4</c:v>
                </c:pt>
                <c:pt idx="8950">
                  <c:v>5.4966488043966752E-4</c:v>
                </c:pt>
                <c:pt idx="8951">
                  <c:v>5.4940108203436143E-4</c:v>
                </c:pt>
                <c:pt idx="8952">
                  <c:v>5.4874764144523908E-4</c:v>
                </c:pt>
                <c:pt idx="8953">
                  <c:v>5.4863956362326358E-4</c:v>
                </c:pt>
                <c:pt idx="8954">
                  <c:v>5.4817362363888012E-4</c:v>
                </c:pt>
                <c:pt idx="8955">
                  <c:v>5.4751846178584035E-4</c:v>
                </c:pt>
                <c:pt idx="8956">
                  <c:v>5.4720571875688392E-4</c:v>
                </c:pt>
                <c:pt idx="8957">
                  <c:v>5.4709622206536919E-4</c:v>
                </c:pt>
                <c:pt idx="8958">
                  <c:v>5.4510192111267679E-4</c:v>
                </c:pt>
                <c:pt idx="8959">
                  <c:v>5.4463619563227203E-4</c:v>
                </c:pt>
                <c:pt idx="8960">
                  <c:v>5.4231034170911776E-4</c:v>
                </c:pt>
                <c:pt idx="8961">
                  <c:v>5.416738693173141E-4</c:v>
                </c:pt>
                <c:pt idx="8962">
                  <c:v>5.4102475155125382E-4</c:v>
                </c:pt>
                <c:pt idx="8963">
                  <c:v>5.40696025149966E-4</c:v>
                </c:pt>
                <c:pt idx="8964">
                  <c:v>5.4043203028653747E-4</c:v>
                </c:pt>
                <c:pt idx="8965">
                  <c:v>5.3909575389704122E-4</c:v>
                </c:pt>
                <c:pt idx="8966">
                  <c:v>5.3869047772518632E-4</c:v>
                </c:pt>
                <c:pt idx="8967">
                  <c:v>5.375970209436032E-4</c:v>
                </c:pt>
                <c:pt idx="8968">
                  <c:v>5.3457702794400415E-4</c:v>
                </c:pt>
                <c:pt idx="8969">
                  <c:v>5.3454675793947735E-4</c:v>
                </c:pt>
                <c:pt idx="8970">
                  <c:v>5.3338104846108105E-4</c:v>
                </c:pt>
                <c:pt idx="8971">
                  <c:v>5.3279002010471173E-4</c:v>
                </c:pt>
                <c:pt idx="8972">
                  <c:v>5.3234697577244315E-4</c:v>
                </c:pt>
                <c:pt idx="8973">
                  <c:v>5.3064463568171054E-4</c:v>
                </c:pt>
                <c:pt idx="8974">
                  <c:v>5.2953802006891319E-4</c:v>
                </c:pt>
                <c:pt idx="8975">
                  <c:v>5.2828042031220529E-4</c:v>
                </c:pt>
                <c:pt idx="8976">
                  <c:v>5.2807679925466521E-4</c:v>
                </c:pt>
                <c:pt idx="8977">
                  <c:v>5.2727939052620888E-4</c:v>
                </c:pt>
                <c:pt idx="8978">
                  <c:v>5.2560151684006781E-4</c:v>
                </c:pt>
                <c:pt idx="8979">
                  <c:v>5.2548506968765551E-4</c:v>
                </c:pt>
                <c:pt idx="8980">
                  <c:v>5.2333992759751849E-4</c:v>
                </c:pt>
                <c:pt idx="8981">
                  <c:v>5.2135907305946797E-4</c:v>
                </c:pt>
                <c:pt idx="8982">
                  <c:v>5.2076519334113766E-4</c:v>
                </c:pt>
                <c:pt idx="8983">
                  <c:v>5.2039742963095269E-4</c:v>
                </c:pt>
                <c:pt idx="8984">
                  <c:v>5.1992363906599819E-4</c:v>
                </c:pt>
                <c:pt idx="8985">
                  <c:v>5.1992061929688731E-4</c:v>
                </c:pt>
                <c:pt idx="8986">
                  <c:v>5.1969601257829815E-4</c:v>
                </c:pt>
                <c:pt idx="8987">
                  <c:v>5.1954836801268998E-4</c:v>
                </c:pt>
                <c:pt idx="8988">
                  <c:v>5.180678046678369E-4</c:v>
                </c:pt>
                <c:pt idx="8989">
                  <c:v>5.1781578271886729E-4</c:v>
                </c:pt>
                <c:pt idx="8990">
                  <c:v>5.1743321816255766E-4</c:v>
                </c:pt>
                <c:pt idx="8991">
                  <c:v>5.1712932331538658E-4</c:v>
                </c:pt>
                <c:pt idx="8992">
                  <c:v>5.1618639042234969E-4</c:v>
                </c:pt>
                <c:pt idx="8993">
                  <c:v>5.1554729371053516E-4</c:v>
                </c:pt>
                <c:pt idx="8994">
                  <c:v>5.1420652363152206E-4</c:v>
                </c:pt>
                <c:pt idx="8995">
                  <c:v>5.1359575970815754E-4</c:v>
                </c:pt>
                <c:pt idx="8996">
                  <c:v>5.1357756583715435E-4</c:v>
                </c:pt>
                <c:pt idx="8997">
                  <c:v>5.1306776561033129E-4</c:v>
                </c:pt>
                <c:pt idx="8998">
                  <c:v>5.1296250376923602E-4</c:v>
                </c:pt>
                <c:pt idx="8999">
                  <c:v>5.1122015580181139E-4</c:v>
                </c:pt>
                <c:pt idx="9000">
                  <c:v>5.1110005654288182E-4</c:v>
                </c:pt>
                <c:pt idx="9001">
                  <c:v>5.1104521772637784E-4</c:v>
                </c:pt>
                <c:pt idx="9002">
                  <c:v>5.1087214975377958E-4</c:v>
                </c:pt>
                <c:pt idx="9003">
                  <c:v>5.0984978372029823E-4</c:v>
                </c:pt>
                <c:pt idx="9004">
                  <c:v>5.0832816098794406E-4</c:v>
                </c:pt>
                <c:pt idx="9005">
                  <c:v>5.079261652999479E-4</c:v>
                </c:pt>
                <c:pt idx="9006">
                  <c:v>5.0790064217077471E-4</c:v>
                </c:pt>
                <c:pt idx="9007">
                  <c:v>5.0736850261805494E-4</c:v>
                </c:pt>
                <c:pt idx="9008">
                  <c:v>5.0691015564945585E-4</c:v>
                </c:pt>
                <c:pt idx="9009">
                  <c:v>5.059875261520134E-4</c:v>
                </c:pt>
                <c:pt idx="9010">
                  <c:v>5.0597912683241332E-4</c:v>
                </c:pt>
                <c:pt idx="9011">
                  <c:v>5.0573281596973563E-4</c:v>
                </c:pt>
                <c:pt idx="9012">
                  <c:v>5.052184882278544E-4</c:v>
                </c:pt>
                <c:pt idx="9013">
                  <c:v>5.0488403174211776E-4</c:v>
                </c:pt>
                <c:pt idx="9014">
                  <c:v>5.0475957121460255E-4</c:v>
                </c:pt>
                <c:pt idx="9015">
                  <c:v>5.0443170121592512E-4</c:v>
                </c:pt>
                <c:pt idx="9016">
                  <c:v>5.0436480442924651E-4</c:v>
                </c:pt>
                <c:pt idx="9017">
                  <c:v>5.04101373945964E-4</c:v>
                </c:pt>
                <c:pt idx="9018">
                  <c:v>5.0345838220912549E-4</c:v>
                </c:pt>
                <c:pt idx="9019">
                  <c:v>5.0328455006242888E-4</c:v>
                </c:pt>
                <c:pt idx="9020">
                  <c:v>5.0206047579977201E-4</c:v>
                </c:pt>
                <c:pt idx="9021">
                  <c:v>5.0178042452452313E-4</c:v>
                </c:pt>
                <c:pt idx="9022">
                  <c:v>5.0160325009512743E-4</c:v>
                </c:pt>
                <c:pt idx="9023">
                  <c:v>5.0124667291428214E-4</c:v>
                </c:pt>
                <c:pt idx="9024">
                  <c:v>5.0121711996163739E-4</c:v>
                </c:pt>
                <c:pt idx="9025">
                  <c:v>5.0091558203656456E-4</c:v>
                </c:pt>
                <c:pt idx="9026">
                  <c:v>5.0001563271147103E-4</c:v>
                </c:pt>
                <c:pt idx="9027">
                  <c:v>4.99798411316269E-4</c:v>
                </c:pt>
                <c:pt idx="9028">
                  <c:v>4.9896104818101703E-4</c:v>
                </c:pt>
                <c:pt idx="9029">
                  <c:v>4.9826862627472799E-4</c:v>
                </c:pt>
                <c:pt idx="9030">
                  <c:v>4.9675890605405224E-4</c:v>
                </c:pt>
                <c:pt idx="9031">
                  <c:v>4.9569238143953376E-4</c:v>
                </c:pt>
                <c:pt idx="9032">
                  <c:v>4.948041015429539E-4</c:v>
                </c:pt>
                <c:pt idx="9033">
                  <c:v>4.9400946574856754E-4</c:v>
                </c:pt>
                <c:pt idx="9034">
                  <c:v>4.9322927844295172E-4</c:v>
                </c:pt>
                <c:pt idx="9035">
                  <c:v>4.927946053314298E-4</c:v>
                </c:pt>
                <c:pt idx="9036">
                  <c:v>4.9183900477595068E-4</c:v>
                </c:pt>
                <c:pt idx="9037">
                  <c:v>4.9180449103124245E-4</c:v>
                </c:pt>
                <c:pt idx="9038">
                  <c:v>4.9175594196328133E-4</c:v>
                </c:pt>
                <c:pt idx="9039">
                  <c:v>4.9102222449053903E-4</c:v>
                </c:pt>
                <c:pt idx="9040">
                  <c:v>4.9097505372592263E-4</c:v>
                </c:pt>
                <c:pt idx="9041">
                  <c:v>4.9047466323323685E-4</c:v>
                </c:pt>
                <c:pt idx="9042">
                  <c:v>4.8995842462433263E-4</c:v>
                </c:pt>
                <c:pt idx="9043">
                  <c:v>4.8919969441053965E-4</c:v>
                </c:pt>
                <c:pt idx="9044">
                  <c:v>4.8885786693866841E-4</c:v>
                </c:pt>
                <c:pt idx="9045">
                  <c:v>4.8677540235219768E-4</c:v>
                </c:pt>
                <c:pt idx="9046">
                  <c:v>4.8527339859394299E-4</c:v>
                </c:pt>
                <c:pt idx="9047">
                  <c:v>4.8449189657958643E-4</c:v>
                </c:pt>
                <c:pt idx="9048">
                  <c:v>4.8448037905524408E-4</c:v>
                </c:pt>
                <c:pt idx="9049">
                  <c:v>4.8392199852723074E-4</c:v>
                </c:pt>
                <c:pt idx="9050">
                  <c:v>4.8375622866499997E-4</c:v>
                </c:pt>
                <c:pt idx="9051">
                  <c:v>4.8333497644826749E-4</c:v>
                </c:pt>
                <c:pt idx="9052">
                  <c:v>4.8208620822390048E-4</c:v>
                </c:pt>
                <c:pt idx="9053">
                  <c:v>4.8113637826014349E-4</c:v>
                </c:pt>
                <c:pt idx="9054">
                  <c:v>4.8113253932850455E-4</c:v>
                </c:pt>
                <c:pt idx="9055">
                  <c:v>4.8103837186887861E-4</c:v>
                </c:pt>
                <c:pt idx="9056">
                  <c:v>4.7947328242980991E-4</c:v>
                </c:pt>
                <c:pt idx="9057">
                  <c:v>4.7943823697606757E-4</c:v>
                </c:pt>
                <c:pt idx="9058">
                  <c:v>4.7790487921582604E-4</c:v>
                </c:pt>
                <c:pt idx="9059">
                  <c:v>4.7772314542320884E-4</c:v>
                </c:pt>
                <c:pt idx="9060">
                  <c:v>4.7709151725708299E-4</c:v>
                </c:pt>
                <c:pt idx="9061">
                  <c:v>4.766137785759746E-4</c:v>
                </c:pt>
                <c:pt idx="9062">
                  <c:v>4.7634040229029592E-4</c:v>
                </c:pt>
                <c:pt idx="9063">
                  <c:v>4.759128843691982E-4</c:v>
                </c:pt>
                <c:pt idx="9064">
                  <c:v>4.7552128507326373E-4</c:v>
                </c:pt>
                <c:pt idx="9065">
                  <c:v>4.7471880904177862E-4</c:v>
                </c:pt>
                <c:pt idx="9066">
                  <c:v>4.7329576725257944E-4</c:v>
                </c:pt>
                <c:pt idx="9067">
                  <c:v>4.7240475849310014E-4</c:v>
                </c:pt>
                <c:pt idx="9068">
                  <c:v>4.7153521727371408E-4</c:v>
                </c:pt>
                <c:pt idx="9069">
                  <c:v>4.7030692005565735E-4</c:v>
                </c:pt>
                <c:pt idx="9070">
                  <c:v>4.7025224913252629E-4</c:v>
                </c:pt>
                <c:pt idx="9071">
                  <c:v>4.6991545225593225E-4</c:v>
                </c:pt>
                <c:pt idx="9072">
                  <c:v>4.6989302104654085E-4</c:v>
                </c:pt>
                <c:pt idx="9073">
                  <c:v>4.6916155030507809E-4</c:v>
                </c:pt>
                <c:pt idx="9074">
                  <c:v>4.6910657488344288E-4</c:v>
                </c:pt>
                <c:pt idx="9075">
                  <c:v>4.6724712141372148E-4</c:v>
                </c:pt>
                <c:pt idx="9076">
                  <c:v>4.6723432651820778E-4</c:v>
                </c:pt>
                <c:pt idx="9077">
                  <c:v>4.6659772030726074E-4</c:v>
                </c:pt>
                <c:pt idx="9078">
                  <c:v>4.6552829852159659E-4</c:v>
                </c:pt>
                <c:pt idx="9079">
                  <c:v>4.6513790539377418E-4</c:v>
                </c:pt>
                <c:pt idx="9080">
                  <c:v>4.6473032743732384E-4</c:v>
                </c:pt>
                <c:pt idx="9081">
                  <c:v>4.6413432098664129E-4</c:v>
                </c:pt>
                <c:pt idx="9082">
                  <c:v>4.6411281855917636E-4</c:v>
                </c:pt>
                <c:pt idx="9083">
                  <c:v>4.6406018715473726E-4</c:v>
                </c:pt>
                <c:pt idx="9084">
                  <c:v>4.6319083417434916E-4</c:v>
                </c:pt>
                <c:pt idx="9085">
                  <c:v>4.6314630694938757E-4</c:v>
                </c:pt>
                <c:pt idx="9086">
                  <c:v>4.6246475229787845E-4</c:v>
                </c:pt>
                <c:pt idx="9087">
                  <c:v>4.6100370793044851E-4</c:v>
                </c:pt>
                <c:pt idx="9088">
                  <c:v>4.6010331963905937E-4</c:v>
                </c:pt>
                <c:pt idx="9089">
                  <c:v>4.5939643991906362E-4</c:v>
                </c:pt>
                <c:pt idx="9090">
                  <c:v>4.5837515166004532E-4</c:v>
                </c:pt>
                <c:pt idx="9091">
                  <c:v>4.5810311010987257E-4</c:v>
                </c:pt>
                <c:pt idx="9092">
                  <c:v>4.5753735065118457E-4</c:v>
                </c:pt>
                <c:pt idx="9093">
                  <c:v>4.5744096000214346E-4</c:v>
                </c:pt>
                <c:pt idx="9094">
                  <c:v>4.5731766380411844E-4</c:v>
                </c:pt>
                <c:pt idx="9095">
                  <c:v>4.5731379775582509E-4</c:v>
                </c:pt>
                <c:pt idx="9096">
                  <c:v>4.5587192025896376E-4</c:v>
                </c:pt>
                <c:pt idx="9097">
                  <c:v>4.558624912109258E-4</c:v>
                </c:pt>
                <c:pt idx="9098">
                  <c:v>4.5556142185466291E-4</c:v>
                </c:pt>
                <c:pt idx="9099">
                  <c:v>4.5462439532936347E-4</c:v>
                </c:pt>
                <c:pt idx="9100">
                  <c:v>4.5414823851103436E-4</c:v>
                </c:pt>
                <c:pt idx="9101">
                  <c:v>4.5361520054483664E-4</c:v>
                </c:pt>
                <c:pt idx="9102">
                  <c:v>4.5340794816268125E-4</c:v>
                </c:pt>
                <c:pt idx="9103">
                  <c:v>4.518505020730935E-4</c:v>
                </c:pt>
                <c:pt idx="9104">
                  <c:v>4.5110597541733418E-4</c:v>
                </c:pt>
                <c:pt idx="9105">
                  <c:v>4.5094295156367672E-4</c:v>
                </c:pt>
                <c:pt idx="9106">
                  <c:v>4.5048042169528889E-4</c:v>
                </c:pt>
                <c:pt idx="9107">
                  <c:v>4.502309310985298E-4</c:v>
                </c:pt>
                <c:pt idx="9108">
                  <c:v>4.497419605317818E-4</c:v>
                </c:pt>
                <c:pt idx="9109">
                  <c:v>4.4900022545527036E-4</c:v>
                </c:pt>
                <c:pt idx="9110">
                  <c:v>4.4851099684154421E-4</c:v>
                </c:pt>
                <c:pt idx="9111">
                  <c:v>4.4782288021001328E-4</c:v>
                </c:pt>
                <c:pt idx="9112">
                  <c:v>4.4659150079082215E-4</c:v>
                </c:pt>
                <c:pt idx="9113">
                  <c:v>4.4599599593179214E-4</c:v>
                </c:pt>
                <c:pt idx="9114">
                  <c:v>4.4594482394910901E-4</c:v>
                </c:pt>
                <c:pt idx="9115">
                  <c:v>4.4501284497383721E-4</c:v>
                </c:pt>
                <c:pt idx="9116">
                  <c:v>4.4473782166500541E-4</c:v>
                </c:pt>
                <c:pt idx="9117">
                  <c:v>4.4400590606139727E-4</c:v>
                </c:pt>
                <c:pt idx="9118">
                  <c:v>4.4376798356318161E-4</c:v>
                </c:pt>
                <c:pt idx="9119">
                  <c:v>4.4281855523508516E-4</c:v>
                </c:pt>
                <c:pt idx="9120">
                  <c:v>4.4135829597119572E-4</c:v>
                </c:pt>
                <c:pt idx="9121">
                  <c:v>4.4068131006219733E-4</c:v>
                </c:pt>
                <c:pt idx="9122">
                  <c:v>4.396529448734152E-4</c:v>
                </c:pt>
                <c:pt idx="9123">
                  <c:v>4.3908219459340604E-4</c:v>
                </c:pt>
                <c:pt idx="9124">
                  <c:v>4.3782621733678018E-4</c:v>
                </c:pt>
                <c:pt idx="9125">
                  <c:v>4.3618178265126016E-4</c:v>
                </c:pt>
                <c:pt idx="9126">
                  <c:v>4.3597281682418947E-4</c:v>
                </c:pt>
                <c:pt idx="9127">
                  <c:v>4.3588374189025412E-4</c:v>
                </c:pt>
                <c:pt idx="9128">
                  <c:v>4.3276789472998376E-4</c:v>
                </c:pt>
                <c:pt idx="9129">
                  <c:v>4.3228538704382979E-4</c:v>
                </c:pt>
                <c:pt idx="9130">
                  <c:v>4.3189114617870521E-4</c:v>
                </c:pt>
                <c:pt idx="9131">
                  <c:v>4.310593890205924E-4</c:v>
                </c:pt>
                <c:pt idx="9132">
                  <c:v>4.3075691989477057E-4</c:v>
                </c:pt>
                <c:pt idx="9133">
                  <c:v>4.3015166198435918E-4</c:v>
                </c:pt>
                <c:pt idx="9134">
                  <c:v>4.3008637456902775E-4</c:v>
                </c:pt>
                <c:pt idx="9135">
                  <c:v>4.2973279977835877E-4</c:v>
                </c:pt>
                <c:pt idx="9136">
                  <c:v>4.291524506003863E-4</c:v>
                </c:pt>
                <c:pt idx="9137">
                  <c:v>4.2846838747029569E-4</c:v>
                </c:pt>
                <c:pt idx="9138">
                  <c:v>4.2787673678364938E-4</c:v>
                </c:pt>
                <c:pt idx="9139">
                  <c:v>4.2749374593219658E-4</c:v>
                </c:pt>
                <c:pt idx="9140">
                  <c:v>4.2686287409643414E-4</c:v>
                </c:pt>
                <c:pt idx="9141">
                  <c:v>4.2622994702838001E-4</c:v>
                </c:pt>
                <c:pt idx="9142">
                  <c:v>4.2368021402564959E-4</c:v>
                </c:pt>
                <c:pt idx="9143">
                  <c:v>4.2332476068725959E-4</c:v>
                </c:pt>
                <c:pt idx="9144">
                  <c:v>4.2232344191045067E-4</c:v>
                </c:pt>
                <c:pt idx="9145">
                  <c:v>4.2163921040725083E-4</c:v>
                </c:pt>
                <c:pt idx="9146">
                  <c:v>4.2091403648536095E-4</c:v>
                </c:pt>
                <c:pt idx="9147">
                  <c:v>4.2079906019006048E-4</c:v>
                </c:pt>
                <c:pt idx="9148">
                  <c:v>4.1936169246436578E-4</c:v>
                </c:pt>
                <c:pt idx="9149">
                  <c:v>4.1919511954596056E-4</c:v>
                </c:pt>
                <c:pt idx="9150">
                  <c:v>4.1890692348248929E-4</c:v>
                </c:pt>
                <c:pt idx="9151">
                  <c:v>4.1610566927161496E-4</c:v>
                </c:pt>
                <c:pt idx="9152">
                  <c:v>4.155877084666846E-4</c:v>
                </c:pt>
                <c:pt idx="9153">
                  <c:v>4.1551895283433929E-4</c:v>
                </c:pt>
                <c:pt idx="9154">
                  <c:v>4.1549370561106758E-4</c:v>
                </c:pt>
                <c:pt idx="9155">
                  <c:v>4.1460116699868101E-4</c:v>
                </c:pt>
                <c:pt idx="9156">
                  <c:v>4.1387130489445198E-4</c:v>
                </c:pt>
                <c:pt idx="9157">
                  <c:v>4.1313056047350604E-4</c:v>
                </c:pt>
                <c:pt idx="9158">
                  <c:v>4.1244081645324998E-4</c:v>
                </c:pt>
                <c:pt idx="9159">
                  <c:v>4.1235759506427809E-4</c:v>
                </c:pt>
                <c:pt idx="9160">
                  <c:v>4.1232443645950248E-4</c:v>
                </c:pt>
                <c:pt idx="9161">
                  <c:v>4.1167898050668475E-4</c:v>
                </c:pt>
                <c:pt idx="9162">
                  <c:v>4.111122192419256E-4</c:v>
                </c:pt>
                <c:pt idx="9163">
                  <c:v>4.08949812317492E-4</c:v>
                </c:pt>
                <c:pt idx="9164">
                  <c:v>4.0873733260470685E-4</c:v>
                </c:pt>
                <c:pt idx="9165">
                  <c:v>4.0648016631111773E-4</c:v>
                </c:pt>
                <c:pt idx="9166">
                  <c:v>4.0629482749511743E-4</c:v>
                </c:pt>
                <c:pt idx="9167">
                  <c:v>4.0537486755529666E-4</c:v>
                </c:pt>
                <c:pt idx="9168">
                  <c:v>4.0366118405776028E-4</c:v>
                </c:pt>
                <c:pt idx="9169">
                  <c:v>4.0223927429114626E-4</c:v>
                </c:pt>
                <c:pt idx="9170">
                  <c:v>4.0187246827144484E-4</c:v>
                </c:pt>
                <c:pt idx="9171">
                  <c:v>4.0144042991670351E-4</c:v>
                </c:pt>
                <c:pt idx="9172">
                  <c:v>4.009304310791938E-4</c:v>
                </c:pt>
                <c:pt idx="9173">
                  <c:v>3.9814357675982729E-4</c:v>
                </c:pt>
                <c:pt idx="9174">
                  <c:v>3.9786580998752444E-4</c:v>
                </c:pt>
                <c:pt idx="9175">
                  <c:v>3.9766034559422542E-4</c:v>
                </c:pt>
                <c:pt idx="9176">
                  <c:v>3.9764318318060679E-4</c:v>
                </c:pt>
                <c:pt idx="9177">
                  <c:v>3.9743954270527159E-4</c:v>
                </c:pt>
                <c:pt idx="9178">
                  <c:v>3.9682213727019908E-4</c:v>
                </c:pt>
                <c:pt idx="9179">
                  <c:v>3.9646653667053971E-4</c:v>
                </c:pt>
                <c:pt idx="9180">
                  <c:v>3.9572084246849954E-4</c:v>
                </c:pt>
                <c:pt idx="9181">
                  <c:v>3.9539909419209488E-4</c:v>
                </c:pt>
                <c:pt idx="9182">
                  <c:v>3.952078702123989E-4</c:v>
                </c:pt>
                <c:pt idx="9183">
                  <c:v>3.941573922202333E-4</c:v>
                </c:pt>
                <c:pt idx="9184">
                  <c:v>3.9188955618491656E-4</c:v>
                </c:pt>
                <c:pt idx="9185">
                  <c:v>3.9141013386570218E-4</c:v>
                </c:pt>
                <c:pt idx="9186">
                  <c:v>3.9076711618896208E-4</c:v>
                </c:pt>
                <c:pt idx="9187">
                  <c:v>3.8899476369910865E-4</c:v>
                </c:pt>
                <c:pt idx="9188">
                  <c:v>3.8818896951604235E-4</c:v>
                </c:pt>
                <c:pt idx="9189">
                  <c:v>3.8817606147055592E-4</c:v>
                </c:pt>
                <c:pt idx="9190">
                  <c:v>3.878005254388007E-4</c:v>
                </c:pt>
                <c:pt idx="9191">
                  <c:v>3.8777079784294851E-4</c:v>
                </c:pt>
                <c:pt idx="9192">
                  <c:v>3.8713817317343716E-4</c:v>
                </c:pt>
                <c:pt idx="9193">
                  <c:v>3.8672949020404266E-4</c:v>
                </c:pt>
                <c:pt idx="9194">
                  <c:v>3.8654129327573189E-4</c:v>
                </c:pt>
                <c:pt idx="9195">
                  <c:v>3.8645511176223777E-4</c:v>
                </c:pt>
                <c:pt idx="9196">
                  <c:v>3.8537499360017757E-4</c:v>
                </c:pt>
                <c:pt idx="9197">
                  <c:v>3.8506299131934002E-4</c:v>
                </c:pt>
                <c:pt idx="9198">
                  <c:v>3.8506156325757515E-4</c:v>
                </c:pt>
                <c:pt idx="9199">
                  <c:v>3.8417495231721156E-4</c:v>
                </c:pt>
                <c:pt idx="9200">
                  <c:v>3.8396685591839244E-4</c:v>
                </c:pt>
                <c:pt idx="9201">
                  <c:v>3.8389599263340081E-4</c:v>
                </c:pt>
                <c:pt idx="9202">
                  <c:v>3.8337014661149926E-4</c:v>
                </c:pt>
                <c:pt idx="9203">
                  <c:v>3.8229392123678295E-4</c:v>
                </c:pt>
                <c:pt idx="9204">
                  <c:v>3.8180596002626387E-4</c:v>
                </c:pt>
                <c:pt idx="9205">
                  <c:v>3.8165660631668655E-4</c:v>
                </c:pt>
                <c:pt idx="9206">
                  <c:v>3.8138743746822035E-4</c:v>
                </c:pt>
                <c:pt idx="9207">
                  <c:v>3.8134488059992771E-4</c:v>
                </c:pt>
                <c:pt idx="9208">
                  <c:v>3.8000504023800519E-4</c:v>
                </c:pt>
                <c:pt idx="9209">
                  <c:v>3.7972159671667609E-4</c:v>
                </c:pt>
                <c:pt idx="9210">
                  <c:v>3.7904329220121209E-4</c:v>
                </c:pt>
                <c:pt idx="9211">
                  <c:v>3.7809167998752061E-4</c:v>
                </c:pt>
                <c:pt idx="9212">
                  <c:v>3.7794707941421149E-4</c:v>
                </c:pt>
                <c:pt idx="9213">
                  <c:v>3.7730543243001544E-4</c:v>
                </c:pt>
                <c:pt idx="9214">
                  <c:v>3.7657049456281627E-4</c:v>
                </c:pt>
                <c:pt idx="9215">
                  <c:v>3.7655562111056553E-4</c:v>
                </c:pt>
                <c:pt idx="9216">
                  <c:v>3.7330726589256179E-4</c:v>
                </c:pt>
                <c:pt idx="9217">
                  <c:v>3.7258269870816304E-4</c:v>
                </c:pt>
                <c:pt idx="9218">
                  <c:v>3.7063433520374167E-4</c:v>
                </c:pt>
                <c:pt idx="9219">
                  <c:v>3.7055403771377735E-4</c:v>
                </c:pt>
                <c:pt idx="9220">
                  <c:v>3.7050421107649473E-4</c:v>
                </c:pt>
                <c:pt idx="9221">
                  <c:v>3.695112250397672E-4</c:v>
                </c:pt>
                <c:pt idx="9222">
                  <c:v>3.6890641823959845E-4</c:v>
                </c:pt>
                <c:pt idx="9223">
                  <c:v>3.6573766975710702E-4</c:v>
                </c:pt>
                <c:pt idx="9224">
                  <c:v>3.6451795438239258E-4</c:v>
                </c:pt>
                <c:pt idx="9225">
                  <c:v>3.6388147592626626E-4</c:v>
                </c:pt>
                <c:pt idx="9226">
                  <c:v>3.6242353686026735E-4</c:v>
                </c:pt>
                <c:pt idx="9227">
                  <c:v>3.6230184460042637E-4</c:v>
                </c:pt>
                <c:pt idx="9228">
                  <c:v>3.6219089933436227E-4</c:v>
                </c:pt>
                <c:pt idx="9229">
                  <c:v>3.6209660305111638E-4</c:v>
                </c:pt>
                <c:pt idx="9230">
                  <c:v>3.6076685841615472E-4</c:v>
                </c:pt>
                <c:pt idx="9231">
                  <c:v>3.607516019277581E-4</c:v>
                </c:pt>
                <c:pt idx="9232">
                  <c:v>3.6058795241122296E-4</c:v>
                </c:pt>
                <c:pt idx="9233">
                  <c:v>3.5992894064809346E-4</c:v>
                </c:pt>
                <c:pt idx="9234">
                  <c:v>3.5943346765459949E-4</c:v>
                </c:pt>
                <c:pt idx="9235">
                  <c:v>3.5772101342894917E-4</c:v>
                </c:pt>
                <c:pt idx="9236">
                  <c:v>3.5695865268682087E-4</c:v>
                </c:pt>
                <c:pt idx="9237">
                  <c:v>3.5692784657679358E-4</c:v>
                </c:pt>
                <c:pt idx="9238">
                  <c:v>3.5464974265229113E-4</c:v>
                </c:pt>
                <c:pt idx="9239">
                  <c:v>3.5436636864444917E-4</c:v>
                </c:pt>
                <c:pt idx="9240">
                  <c:v>3.533749898245795E-4</c:v>
                </c:pt>
                <c:pt idx="9241">
                  <c:v>3.532247900774501E-4</c:v>
                </c:pt>
                <c:pt idx="9242">
                  <c:v>3.5277481058326797E-4</c:v>
                </c:pt>
                <c:pt idx="9243">
                  <c:v>3.5264817368201593E-4</c:v>
                </c:pt>
                <c:pt idx="9244">
                  <c:v>3.5215075498870173E-4</c:v>
                </c:pt>
                <c:pt idx="9245">
                  <c:v>3.509941224325787E-4</c:v>
                </c:pt>
                <c:pt idx="9246">
                  <c:v>3.5025786168437541E-4</c:v>
                </c:pt>
                <c:pt idx="9247">
                  <c:v>3.5012300864604106E-4</c:v>
                </c:pt>
                <c:pt idx="9248">
                  <c:v>3.499449796092039E-4</c:v>
                </c:pt>
                <c:pt idx="9249">
                  <c:v>3.4968134404723722E-4</c:v>
                </c:pt>
                <c:pt idx="9250">
                  <c:v>3.4856634552740483E-4</c:v>
                </c:pt>
                <c:pt idx="9251">
                  <c:v>3.4840577240603744E-4</c:v>
                </c:pt>
                <c:pt idx="9252">
                  <c:v>3.4790587688966968E-4</c:v>
                </c:pt>
                <c:pt idx="9253">
                  <c:v>3.4613244937794959E-4</c:v>
                </c:pt>
                <c:pt idx="9254">
                  <c:v>3.4573860038990115E-4</c:v>
                </c:pt>
                <c:pt idx="9255">
                  <c:v>3.4546289160112149E-4</c:v>
                </c:pt>
                <c:pt idx="9256">
                  <c:v>3.4519373291846381E-4</c:v>
                </c:pt>
                <c:pt idx="9257">
                  <c:v>3.451223595383828E-4</c:v>
                </c:pt>
                <c:pt idx="9258">
                  <c:v>3.4501517045363396E-4</c:v>
                </c:pt>
                <c:pt idx="9259">
                  <c:v>3.4476162829176059E-4</c:v>
                </c:pt>
                <c:pt idx="9260">
                  <c:v>3.4475800895444973E-4</c:v>
                </c:pt>
                <c:pt idx="9261">
                  <c:v>3.447087853705951E-4</c:v>
                </c:pt>
                <c:pt idx="9262">
                  <c:v>3.4357893779369701E-4</c:v>
                </c:pt>
                <c:pt idx="9263">
                  <c:v>3.4326287132365564E-4</c:v>
                </c:pt>
                <c:pt idx="9264">
                  <c:v>3.4318696165724319E-4</c:v>
                </c:pt>
                <c:pt idx="9265">
                  <c:v>3.430554034839782E-4</c:v>
                </c:pt>
                <c:pt idx="9266">
                  <c:v>3.4291196333277038E-4</c:v>
                </c:pt>
                <c:pt idx="9267">
                  <c:v>3.4273661157110805E-4</c:v>
                </c:pt>
                <c:pt idx="9268">
                  <c:v>3.4152851769451954E-4</c:v>
                </c:pt>
                <c:pt idx="9269">
                  <c:v>3.4151374587402476E-4</c:v>
                </c:pt>
                <c:pt idx="9270">
                  <c:v>3.3988444256269221E-4</c:v>
                </c:pt>
                <c:pt idx="9271">
                  <c:v>3.398371476191013E-4</c:v>
                </c:pt>
                <c:pt idx="9272">
                  <c:v>3.3803783549629825E-4</c:v>
                </c:pt>
                <c:pt idx="9273">
                  <c:v>3.3793592328095384E-4</c:v>
                </c:pt>
                <c:pt idx="9274">
                  <c:v>3.3744525570493896E-4</c:v>
                </c:pt>
                <c:pt idx="9275">
                  <c:v>3.3735158744560068E-4</c:v>
                </c:pt>
                <c:pt idx="9276">
                  <c:v>3.368979206562786E-4</c:v>
                </c:pt>
                <c:pt idx="9277">
                  <c:v>3.3593209505790078E-4</c:v>
                </c:pt>
                <c:pt idx="9278">
                  <c:v>3.349925787139376E-4</c:v>
                </c:pt>
                <c:pt idx="9279">
                  <c:v>3.3492277541325263E-4</c:v>
                </c:pt>
                <c:pt idx="9280">
                  <c:v>3.3487121831192305E-4</c:v>
                </c:pt>
                <c:pt idx="9281">
                  <c:v>3.3473823183153889E-4</c:v>
                </c:pt>
                <c:pt idx="9282">
                  <c:v>3.3467278456296732E-4</c:v>
                </c:pt>
                <c:pt idx="9283">
                  <c:v>3.3453155824462847E-4</c:v>
                </c:pt>
                <c:pt idx="9284">
                  <c:v>3.3426400385541265E-4</c:v>
                </c:pt>
                <c:pt idx="9285">
                  <c:v>3.3197738040896291E-4</c:v>
                </c:pt>
                <c:pt idx="9286">
                  <c:v>3.3119609220960764E-4</c:v>
                </c:pt>
                <c:pt idx="9287">
                  <c:v>3.3117744964549596E-4</c:v>
                </c:pt>
                <c:pt idx="9288">
                  <c:v>3.3080766832238161E-4</c:v>
                </c:pt>
                <c:pt idx="9289">
                  <c:v>3.3075606779752788E-4</c:v>
                </c:pt>
                <c:pt idx="9290">
                  <c:v>3.3067272289631167E-4</c:v>
                </c:pt>
                <c:pt idx="9291">
                  <c:v>3.3062064780225726E-4</c:v>
                </c:pt>
                <c:pt idx="9292">
                  <c:v>3.3060971033914617E-4</c:v>
                </c:pt>
                <c:pt idx="9293">
                  <c:v>3.3030375044359295E-4</c:v>
                </c:pt>
                <c:pt idx="9294">
                  <c:v>3.2943427880235981E-4</c:v>
                </c:pt>
                <c:pt idx="9295">
                  <c:v>3.293419298055356E-4</c:v>
                </c:pt>
                <c:pt idx="9296">
                  <c:v>3.290868411577947E-4</c:v>
                </c:pt>
                <c:pt idx="9297">
                  <c:v>3.2887565741913032E-4</c:v>
                </c:pt>
                <c:pt idx="9298">
                  <c:v>3.2810527916323574E-4</c:v>
                </c:pt>
                <c:pt idx="9299">
                  <c:v>3.2774799487957047E-4</c:v>
                </c:pt>
                <c:pt idx="9300">
                  <c:v>3.2639707206764815E-4</c:v>
                </c:pt>
                <c:pt idx="9301">
                  <c:v>3.2626222388127107E-4</c:v>
                </c:pt>
                <c:pt idx="9302">
                  <c:v>3.2529743660657939E-4</c:v>
                </c:pt>
                <c:pt idx="9303">
                  <c:v>3.2489084535492185E-4</c:v>
                </c:pt>
                <c:pt idx="9304">
                  <c:v>3.2469667086692454E-4</c:v>
                </c:pt>
                <c:pt idx="9305">
                  <c:v>3.2378960420969438E-4</c:v>
                </c:pt>
                <c:pt idx="9306">
                  <c:v>3.2358089328025718E-4</c:v>
                </c:pt>
                <c:pt idx="9307">
                  <c:v>3.2355645926384046E-4</c:v>
                </c:pt>
                <c:pt idx="9308">
                  <c:v>3.2269409277979697E-4</c:v>
                </c:pt>
                <c:pt idx="9309">
                  <c:v>3.2232272083679921E-4</c:v>
                </c:pt>
                <c:pt idx="9310">
                  <c:v>3.21673673311529E-4</c:v>
                </c:pt>
                <c:pt idx="9311">
                  <c:v>3.2003403569330917E-4</c:v>
                </c:pt>
                <c:pt idx="9312">
                  <c:v>3.1979193834580811E-4</c:v>
                </c:pt>
                <c:pt idx="9313">
                  <c:v>3.1793383681313084E-4</c:v>
                </c:pt>
                <c:pt idx="9314">
                  <c:v>3.1680804404386032E-4</c:v>
                </c:pt>
                <c:pt idx="9315">
                  <c:v>3.1670055383960883E-4</c:v>
                </c:pt>
                <c:pt idx="9316">
                  <c:v>3.154841116650832E-4</c:v>
                </c:pt>
                <c:pt idx="9317">
                  <c:v>3.1535481296932018E-4</c:v>
                </c:pt>
                <c:pt idx="9318">
                  <c:v>3.1456145168038302E-4</c:v>
                </c:pt>
                <c:pt idx="9319">
                  <c:v>3.1447609626068936E-4</c:v>
                </c:pt>
                <c:pt idx="9320">
                  <c:v>3.1248054653716645E-4</c:v>
                </c:pt>
                <c:pt idx="9321">
                  <c:v>3.1143734274487211E-4</c:v>
                </c:pt>
                <c:pt idx="9322">
                  <c:v>3.1127473994981377E-4</c:v>
                </c:pt>
                <c:pt idx="9323">
                  <c:v>3.0958732476929918E-4</c:v>
                </c:pt>
                <c:pt idx="9324">
                  <c:v>3.0894149128166522E-4</c:v>
                </c:pt>
                <c:pt idx="9325">
                  <c:v>3.0794222116260571E-4</c:v>
                </c:pt>
                <c:pt idx="9326">
                  <c:v>3.0793601322339837E-4</c:v>
                </c:pt>
                <c:pt idx="9327">
                  <c:v>3.0712909326347291E-4</c:v>
                </c:pt>
                <c:pt idx="9328">
                  <c:v>3.0602657410268058E-4</c:v>
                </c:pt>
                <c:pt idx="9329">
                  <c:v>3.0509424307679979E-4</c:v>
                </c:pt>
                <c:pt idx="9330">
                  <c:v>3.0483675603443613E-4</c:v>
                </c:pt>
                <c:pt idx="9331">
                  <c:v>3.0442945511235329E-4</c:v>
                </c:pt>
                <c:pt idx="9332">
                  <c:v>3.0382522230685231E-4</c:v>
                </c:pt>
                <c:pt idx="9333">
                  <c:v>3.0378082238899682E-4</c:v>
                </c:pt>
                <c:pt idx="9334">
                  <c:v>3.0304932122155408E-4</c:v>
                </c:pt>
                <c:pt idx="9335">
                  <c:v>3.0236723101457482E-4</c:v>
                </c:pt>
                <c:pt idx="9336">
                  <c:v>3.0234562238722897E-4</c:v>
                </c:pt>
                <c:pt idx="9337">
                  <c:v>3.01051873845606E-4</c:v>
                </c:pt>
                <c:pt idx="9338">
                  <c:v>3.0096931734193674E-4</c:v>
                </c:pt>
                <c:pt idx="9339">
                  <c:v>3.0040448745922353E-4</c:v>
                </c:pt>
                <c:pt idx="9340">
                  <c:v>3.0004876813386925E-4</c:v>
                </c:pt>
                <c:pt idx="9341">
                  <c:v>2.997021349343663E-4</c:v>
                </c:pt>
                <c:pt idx="9342">
                  <c:v>2.9962210179546321E-4</c:v>
                </c:pt>
                <c:pt idx="9343">
                  <c:v>2.9960691817523273E-4</c:v>
                </c:pt>
                <c:pt idx="9344">
                  <c:v>2.9952967969047115E-4</c:v>
                </c:pt>
                <c:pt idx="9345">
                  <c:v>2.9869551627837842E-4</c:v>
                </c:pt>
                <c:pt idx="9346">
                  <c:v>2.9817266323623522E-4</c:v>
                </c:pt>
                <c:pt idx="9347">
                  <c:v>2.9752260577054922E-4</c:v>
                </c:pt>
                <c:pt idx="9348">
                  <c:v>2.9705654241693312E-4</c:v>
                </c:pt>
                <c:pt idx="9349">
                  <c:v>2.9702431138405944E-4</c:v>
                </c:pt>
                <c:pt idx="9350">
                  <c:v>2.9657915368040222E-4</c:v>
                </c:pt>
                <c:pt idx="9351">
                  <c:v>2.9583097126737395E-4</c:v>
                </c:pt>
                <c:pt idx="9352">
                  <c:v>2.9450985509813036E-4</c:v>
                </c:pt>
                <c:pt idx="9353">
                  <c:v>2.9441605453994969E-4</c:v>
                </c:pt>
                <c:pt idx="9354">
                  <c:v>2.9274303658246783E-4</c:v>
                </c:pt>
                <c:pt idx="9355">
                  <c:v>2.9239770292058129E-4</c:v>
                </c:pt>
                <c:pt idx="9356">
                  <c:v>2.920035370310006E-4</c:v>
                </c:pt>
                <c:pt idx="9357">
                  <c:v>2.919714695510811E-4</c:v>
                </c:pt>
                <c:pt idx="9358">
                  <c:v>2.915313391442971E-4</c:v>
                </c:pt>
                <c:pt idx="9359">
                  <c:v>2.9088173671084147E-4</c:v>
                </c:pt>
                <c:pt idx="9360">
                  <c:v>2.890385799224572E-4</c:v>
                </c:pt>
                <c:pt idx="9361">
                  <c:v>2.8900528443244797E-4</c:v>
                </c:pt>
                <c:pt idx="9362">
                  <c:v>2.874435507143364E-4</c:v>
                </c:pt>
                <c:pt idx="9363">
                  <c:v>2.8663387319610343E-4</c:v>
                </c:pt>
                <c:pt idx="9364">
                  <c:v>2.8509373233722622E-4</c:v>
                </c:pt>
                <c:pt idx="9365">
                  <c:v>2.8502371167540879E-4</c:v>
                </c:pt>
                <c:pt idx="9366">
                  <c:v>2.844767180861889E-4</c:v>
                </c:pt>
                <c:pt idx="9367">
                  <c:v>2.844372548097831E-4</c:v>
                </c:pt>
                <c:pt idx="9368">
                  <c:v>2.841940787956107E-4</c:v>
                </c:pt>
                <c:pt idx="9369">
                  <c:v>2.8339467397734574E-4</c:v>
                </c:pt>
                <c:pt idx="9370">
                  <c:v>2.8331156382833153E-4</c:v>
                </c:pt>
                <c:pt idx="9371">
                  <c:v>2.8268369260470996E-4</c:v>
                </c:pt>
                <c:pt idx="9372">
                  <c:v>2.8223264597097717E-4</c:v>
                </c:pt>
                <c:pt idx="9373">
                  <c:v>2.8114776968033556E-4</c:v>
                </c:pt>
                <c:pt idx="9374">
                  <c:v>2.8036990624713071E-4</c:v>
                </c:pt>
                <c:pt idx="9375">
                  <c:v>2.7986060300655804E-4</c:v>
                </c:pt>
                <c:pt idx="9376">
                  <c:v>2.7954145379825013E-4</c:v>
                </c:pt>
                <c:pt idx="9377">
                  <c:v>2.7889870478723039E-4</c:v>
                </c:pt>
                <c:pt idx="9378">
                  <c:v>2.787919581830595E-4</c:v>
                </c:pt>
                <c:pt idx="9379">
                  <c:v>2.7845328699682839E-4</c:v>
                </c:pt>
                <c:pt idx="9380">
                  <c:v>2.7777037147294712E-4</c:v>
                </c:pt>
                <c:pt idx="9381">
                  <c:v>2.7624213575285183E-4</c:v>
                </c:pt>
                <c:pt idx="9382">
                  <c:v>2.7598804731254604E-4</c:v>
                </c:pt>
                <c:pt idx="9383">
                  <c:v>2.7499177787954293E-4</c:v>
                </c:pt>
                <c:pt idx="9384">
                  <c:v>2.7434426080484797E-4</c:v>
                </c:pt>
                <c:pt idx="9385">
                  <c:v>2.7415690978716347E-4</c:v>
                </c:pt>
                <c:pt idx="9386">
                  <c:v>2.7389434436849407E-4</c:v>
                </c:pt>
                <c:pt idx="9387">
                  <c:v>2.7388467434429059E-4</c:v>
                </c:pt>
                <c:pt idx="9388">
                  <c:v>2.7321340105903279E-4</c:v>
                </c:pt>
                <c:pt idx="9389">
                  <c:v>2.7198539239597935E-4</c:v>
                </c:pt>
                <c:pt idx="9390">
                  <c:v>2.7090218632259706E-4</c:v>
                </c:pt>
                <c:pt idx="9391">
                  <c:v>2.7083888696982476E-4</c:v>
                </c:pt>
                <c:pt idx="9392">
                  <c:v>2.7042489683621869E-4</c:v>
                </c:pt>
                <c:pt idx="9393">
                  <c:v>2.6958632101890063E-4</c:v>
                </c:pt>
                <c:pt idx="9394">
                  <c:v>2.6934174728581258E-4</c:v>
                </c:pt>
                <c:pt idx="9395">
                  <c:v>2.6875090966358719E-4</c:v>
                </c:pt>
                <c:pt idx="9396">
                  <c:v>2.6862057648034698E-4</c:v>
                </c:pt>
                <c:pt idx="9397">
                  <c:v>2.6593844613681576E-4</c:v>
                </c:pt>
                <c:pt idx="9398">
                  <c:v>2.6576629478540617E-4</c:v>
                </c:pt>
                <c:pt idx="9399">
                  <c:v>2.6574100805349684E-4</c:v>
                </c:pt>
                <c:pt idx="9400">
                  <c:v>2.653610161485309E-4</c:v>
                </c:pt>
                <c:pt idx="9401">
                  <c:v>2.6529123418947897E-4</c:v>
                </c:pt>
                <c:pt idx="9402">
                  <c:v>2.6518200788018347E-4</c:v>
                </c:pt>
                <c:pt idx="9403">
                  <c:v>2.6370436393349919E-4</c:v>
                </c:pt>
                <c:pt idx="9404">
                  <c:v>2.6241657034981058E-4</c:v>
                </c:pt>
                <c:pt idx="9405">
                  <c:v>2.6241267645087622E-4</c:v>
                </c:pt>
                <c:pt idx="9406">
                  <c:v>2.6119749728563591E-4</c:v>
                </c:pt>
                <c:pt idx="9407">
                  <c:v>2.5900848916665474E-4</c:v>
                </c:pt>
                <c:pt idx="9408">
                  <c:v>2.587195071188837E-4</c:v>
                </c:pt>
                <c:pt idx="9409">
                  <c:v>2.5844748259220434E-4</c:v>
                </c:pt>
                <c:pt idx="9410">
                  <c:v>2.5820374470914161E-4</c:v>
                </c:pt>
                <c:pt idx="9411">
                  <c:v>2.5782307872649257E-4</c:v>
                </c:pt>
                <c:pt idx="9412">
                  <c:v>2.5714180401787746E-4</c:v>
                </c:pt>
                <c:pt idx="9413">
                  <c:v>2.5702473145714037E-4</c:v>
                </c:pt>
                <c:pt idx="9414">
                  <c:v>2.5588285956935257E-4</c:v>
                </c:pt>
                <c:pt idx="9415">
                  <c:v>2.5583847202368602E-4</c:v>
                </c:pt>
                <c:pt idx="9416">
                  <c:v>2.5414231045392619E-4</c:v>
                </c:pt>
                <c:pt idx="9417">
                  <c:v>2.541307991749166E-4</c:v>
                </c:pt>
                <c:pt idx="9418">
                  <c:v>2.5360003579518288E-4</c:v>
                </c:pt>
                <c:pt idx="9419">
                  <c:v>2.520654577355471E-4</c:v>
                </c:pt>
                <c:pt idx="9420">
                  <c:v>2.509973304735985E-4</c:v>
                </c:pt>
                <c:pt idx="9421">
                  <c:v>2.5090957410977546E-4</c:v>
                </c:pt>
                <c:pt idx="9422">
                  <c:v>2.5088790934698745E-4</c:v>
                </c:pt>
                <c:pt idx="9423">
                  <c:v>2.4990950781426046E-4</c:v>
                </c:pt>
                <c:pt idx="9424">
                  <c:v>2.4957863212904163E-4</c:v>
                </c:pt>
                <c:pt idx="9425">
                  <c:v>2.4941991430711024E-4</c:v>
                </c:pt>
                <c:pt idx="9426">
                  <c:v>2.4864284308052844E-4</c:v>
                </c:pt>
                <c:pt idx="9427">
                  <c:v>2.4816673208623725E-4</c:v>
                </c:pt>
                <c:pt idx="9428">
                  <c:v>2.4791155861074102E-4</c:v>
                </c:pt>
                <c:pt idx="9429">
                  <c:v>2.4682056528972017E-4</c:v>
                </c:pt>
                <c:pt idx="9430">
                  <c:v>2.4674553888731258E-4</c:v>
                </c:pt>
                <c:pt idx="9431">
                  <c:v>2.4568247996345483E-4</c:v>
                </c:pt>
                <c:pt idx="9432">
                  <c:v>2.4567656995865396E-4</c:v>
                </c:pt>
                <c:pt idx="9433">
                  <c:v>2.4562694432731246E-4</c:v>
                </c:pt>
                <c:pt idx="9434">
                  <c:v>2.4527597737657901E-4</c:v>
                </c:pt>
                <c:pt idx="9435">
                  <c:v>2.4518936628571794E-4</c:v>
                </c:pt>
                <c:pt idx="9436">
                  <c:v>2.4492829321283584E-4</c:v>
                </c:pt>
                <c:pt idx="9437">
                  <c:v>2.4491085005804022E-4</c:v>
                </c:pt>
                <c:pt idx="9438">
                  <c:v>2.4464748023198554E-4</c:v>
                </c:pt>
                <c:pt idx="9439">
                  <c:v>2.4399384412602339E-4</c:v>
                </c:pt>
                <c:pt idx="9440">
                  <c:v>2.4287203846668458E-4</c:v>
                </c:pt>
                <c:pt idx="9441">
                  <c:v>2.426822266679721E-4</c:v>
                </c:pt>
                <c:pt idx="9442">
                  <c:v>2.4200532954496819E-4</c:v>
                </c:pt>
                <c:pt idx="9443">
                  <c:v>2.4151203185561452E-4</c:v>
                </c:pt>
                <c:pt idx="9444">
                  <c:v>2.4090397507508192E-4</c:v>
                </c:pt>
                <c:pt idx="9445">
                  <c:v>2.4080317854084475E-4</c:v>
                </c:pt>
                <c:pt idx="9446">
                  <c:v>2.4055831977491017E-4</c:v>
                </c:pt>
                <c:pt idx="9447">
                  <c:v>2.3962081041353431E-4</c:v>
                </c:pt>
                <c:pt idx="9448">
                  <c:v>2.3865194321909608E-4</c:v>
                </c:pt>
                <c:pt idx="9449">
                  <c:v>2.3819405351424469E-4</c:v>
                </c:pt>
                <c:pt idx="9450">
                  <c:v>2.3782524370803766E-4</c:v>
                </c:pt>
                <c:pt idx="9451">
                  <c:v>2.3778562830858484E-4</c:v>
                </c:pt>
                <c:pt idx="9452">
                  <c:v>2.3709664586766727E-4</c:v>
                </c:pt>
                <c:pt idx="9453">
                  <c:v>2.3689994074138521E-4</c:v>
                </c:pt>
                <c:pt idx="9454">
                  <c:v>2.366036252213979E-4</c:v>
                </c:pt>
                <c:pt idx="9455">
                  <c:v>2.3654387933179206E-4</c:v>
                </c:pt>
                <c:pt idx="9456">
                  <c:v>2.3638789195863869E-4</c:v>
                </c:pt>
                <c:pt idx="9457">
                  <c:v>2.361144847040998E-4</c:v>
                </c:pt>
                <c:pt idx="9458">
                  <c:v>2.3598287920620741E-4</c:v>
                </c:pt>
                <c:pt idx="9459">
                  <c:v>2.3573655443573892E-4</c:v>
                </c:pt>
                <c:pt idx="9460">
                  <c:v>2.3573054601436897E-4</c:v>
                </c:pt>
                <c:pt idx="9461">
                  <c:v>2.3330622492043137E-4</c:v>
                </c:pt>
                <c:pt idx="9462">
                  <c:v>2.3321673264925193E-4</c:v>
                </c:pt>
                <c:pt idx="9463">
                  <c:v>2.3279198316702529E-4</c:v>
                </c:pt>
                <c:pt idx="9464">
                  <c:v>2.3253196267180703E-4</c:v>
                </c:pt>
                <c:pt idx="9465">
                  <c:v>2.319749897566763E-4</c:v>
                </c:pt>
                <c:pt idx="9466">
                  <c:v>2.3181807703230169E-4</c:v>
                </c:pt>
                <c:pt idx="9467">
                  <c:v>2.313885826885927E-4</c:v>
                </c:pt>
                <c:pt idx="9468">
                  <c:v>2.3069118864132849E-4</c:v>
                </c:pt>
                <c:pt idx="9469">
                  <c:v>2.2935068561358079E-4</c:v>
                </c:pt>
                <c:pt idx="9470">
                  <c:v>2.2924935002403656E-4</c:v>
                </c:pt>
                <c:pt idx="9471">
                  <c:v>2.287336293664353E-4</c:v>
                </c:pt>
                <c:pt idx="9472">
                  <c:v>2.2804683901325645E-4</c:v>
                </c:pt>
                <c:pt idx="9473">
                  <c:v>2.2768684621095263E-4</c:v>
                </c:pt>
                <c:pt idx="9474">
                  <c:v>2.2647177795974798E-4</c:v>
                </c:pt>
                <c:pt idx="9475">
                  <c:v>2.2519861490195758E-4</c:v>
                </c:pt>
                <c:pt idx="9476">
                  <c:v>2.2507494924257202E-4</c:v>
                </c:pt>
                <c:pt idx="9477">
                  <c:v>2.2496280788332666E-4</c:v>
                </c:pt>
                <c:pt idx="9478">
                  <c:v>2.2481388342761042E-4</c:v>
                </c:pt>
                <c:pt idx="9479">
                  <c:v>2.2262095066799659E-4</c:v>
                </c:pt>
                <c:pt idx="9480">
                  <c:v>2.2198826238456379E-4</c:v>
                </c:pt>
                <c:pt idx="9481">
                  <c:v>2.2177989381446677E-4</c:v>
                </c:pt>
                <c:pt idx="9482">
                  <c:v>2.2045514268597723E-4</c:v>
                </c:pt>
                <c:pt idx="9483">
                  <c:v>2.1993196815417218E-4</c:v>
                </c:pt>
                <c:pt idx="9484">
                  <c:v>2.1901899921626769E-4</c:v>
                </c:pt>
                <c:pt idx="9485">
                  <c:v>2.1875445726843437E-4</c:v>
                </c:pt>
                <c:pt idx="9486">
                  <c:v>2.1567401283658836E-4</c:v>
                </c:pt>
                <c:pt idx="9487">
                  <c:v>2.1566940100631643E-4</c:v>
                </c:pt>
                <c:pt idx="9488">
                  <c:v>2.1516763183827348E-4</c:v>
                </c:pt>
                <c:pt idx="9489">
                  <c:v>2.1445235646101859E-4</c:v>
                </c:pt>
                <c:pt idx="9490">
                  <c:v>2.1378741344072394E-4</c:v>
                </c:pt>
                <c:pt idx="9491">
                  <c:v>2.1361112365234425E-4</c:v>
                </c:pt>
                <c:pt idx="9492">
                  <c:v>2.1320412955014249E-4</c:v>
                </c:pt>
                <c:pt idx="9493">
                  <c:v>2.1265260324572564E-4</c:v>
                </c:pt>
                <c:pt idx="9494">
                  <c:v>2.1208579085024563E-4</c:v>
                </c:pt>
                <c:pt idx="9495">
                  <c:v>2.1208161948923184E-4</c:v>
                </c:pt>
                <c:pt idx="9496">
                  <c:v>2.1196023032755257E-4</c:v>
                </c:pt>
                <c:pt idx="9497">
                  <c:v>2.114205420786434E-4</c:v>
                </c:pt>
                <c:pt idx="9498">
                  <c:v>2.1059359721825675E-4</c:v>
                </c:pt>
                <c:pt idx="9499">
                  <c:v>2.1015917763410425E-4</c:v>
                </c:pt>
                <c:pt idx="9500">
                  <c:v>2.0974988800352557E-4</c:v>
                </c:pt>
                <c:pt idx="9501">
                  <c:v>2.0914010056841264E-4</c:v>
                </c:pt>
                <c:pt idx="9502">
                  <c:v>2.0821449492092764E-4</c:v>
                </c:pt>
                <c:pt idx="9503">
                  <c:v>2.0789763848021243E-4</c:v>
                </c:pt>
                <c:pt idx="9504">
                  <c:v>2.0727191599693998E-4</c:v>
                </c:pt>
                <c:pt idx="9505">
                  <c:v>2.072123989722396E-4</c:v>
                </c:pt>
                <c:pt idx="9506">
                  <c:v>2.064714843676783E-4</c:v>
                </c:pt>
                <c:pt idx="9507">
                  <c:v>2.0593862599684263E-4</c:v>
                </c:pt>
                <c:pt idx="9508">
                  <c:v>2.0584333325353291E-4</c:v>
                </c:pt>
                <c:pt idx="9509">
                  <c:v>2.0517669590078389E-4</c:v>
                </c:pt>
                <c:pt idx="9510">
                  <c:v>2.0431042822847848E-4</c:v>
                </c:pt>
                <c:pt idx="9511">
                  <c:v>2.0381254167299917E-4</c:v>
                </c:pt>
                <c:pt idx="9512">
                  <c:v>2.0353751584950759E-4</c:v>
                </c:pt>
                <c:pt idx="9513">
                  <c:v>2.030787982835493E-4</c:v>
                </c:pt>
                <c:pt idx="9514">
                  <c:v>2.0274678486042956E-4</c:v>
                </c:pt>
                <c:pt idx="9515">
                  <c:v>1.9877149650735128E-4</c:v>
                </c:pt>
                <c:pt idx="9516">
                  <c:v>1.9787474595906319E-4</c:v>
                </c:pt>
                <c:pt idx="9517">
                  <c:v>1.9698071941370016E-4</c:v>
                </c:pt>
                <c:pt idx="9518">
                  <c:v>1.9639180472062661E-4</c:v>
                </c:pt>
                <c:pt idx="9519">
                  <c:v>1.9436035107615911E-4</c:v>
                </c:pt>
                <c:pt idx="9520">
                  <c:v>1.9372215665064131E-4</c:v>
                </c:pt>
                <c:pt idx="9521">
                  <c:v>1.9263216644507434E-4</c:v>
                </c:pt>
                <c:pt idx="9522">
                  <c:v>1.9195092527565951E-4</c:v>
                </c:pt>
                <c:pt idx="9523">
                  <c:v>1.9162208385235072E-4</c:v>
                </c:pt>
                <c:pt idx="9524">
                  <c:v>1.9154403291641445E-4</c:v>
                </c:pt>
                <c:pt idx="9525">
                  <c:v>1.914918312298717E-4</c:v>
                </c:pt>
                <c:pt idx="9526">
                  <c:v>1.9144055316166098E-4</c:v>
                </c:pt>
                <c:pt idx="9527">
                  <c:v>1.9134552322642886E-4</c:v>
                </c:pt>
                <c:pt idx="9528">
                  <c:v>1.910172733934684E-4</c:v>
                </c:pt>
                <c:pt idx="9529">
                  <c:v>1.9052140056344648E-4</c:v>
                </c:pt>
                <c:pt idx="9530">
                  <c:v>1.9005449919377103E-4</c:v>
                </c:pt>
                <c:pt idx="9531">
                  <c:v>1.8848450510770018E-4</c:v>
                </c:pt>
                <c:pt idx="9532">
                  <c:v>1.8833613295567324E-4</c:v>
                </c:pt>
                <c:pt idx="9533">
                  <c:v>1.8833446528261313E-4</c:v>
                </c:pt>
                <c:pt idx="9534">
                  <c:v>1.876192095731044E-4</c:v>
                </c:pt>
                <c:pt idx="9535">
                  <c:v>1.8758335094974351E-4</c:v>
                </c:pt>
                <c:pt idx="9536">
                  <c:v>1.8735778727432199E-4</c:v>
                </c:pt>
                <c:pt idx="9537">
                  <c:v>1.8730094402256891E-4</c:v>
                </c:pt>
                <c:pt idx="9538">
                  <c:v>1.8636356779575596E-4</c:v>
                </c:pt>
                <c:pt idx="9539">
                  <c:v>1.8616976476615072E-4</c:v>
                </c:pt>
                <c:pt idx="9540">
                  <c:v>1.8608429730418668E-4</c:v>
                </c:pt>
                <c:pt idx="9541">
                  <c:v>1.855460893976727E-4</c:v>
                </c:pt>
                <c:pt idx="9542">
                  <c:v>1.8554109889982483E-4</c:v>
                </c:pt>
                <c:pt idx="9543">
                  <c:v>1.8501539055037645E-4</c:v>
                </c:pt>
                <c:pt idx="9544">
                  <c:v>1.8315679972501746E-4</c:v>
                </c:pt>
                <c:pt idx="9545">
                  <c:v>1.8237295995155407E-4</c:v>
                </c:pt>
                <c:pt idx="9546">
                  <c:v>1.819955800935188E-4</c:v>
                </c:pt>
                <c:pt idx="9547">
                  <c:v>1.8040840074262226E-4</c:v>
                </c:pt>
                <c:pt idx="9548">
                  <c:v>1.7917072515127375E-4</c:v>
                </c:pt>
                <c:pt idx="9549">
                  <c:v>1.7852496267930379E-4</c:v>
                </c:pt>
                <c:pt idx="9550">
                  <c:v>1.7838418642100026E-4</c:v>
                </c:pt>
                <c:pt idx="9551">
                  <c:v>1.7807295791478388E-4</c:v>
                </c:pt>
                <c:pt idx="9552">
                  <c:v>1.7806351363991709E-4</c:v>
                </c:pt>
                <c:pt idx="9553">
                  <c:v>1.7787233915490954E-4</c:v>
                </c:pt>
                <c:pt idx="9554">
                  <c:v>1.7666452308126313E-4</c:v>
                </c:pt>
                <c:pt idx="9555">
                  <c:v>1.7661855965889588E-4</c:v>
                </c:pt>
                <c:pt idx="9556">
                  <c:v>1.7584194479281846E-4</c:v>
                </c:pt>
                <c:pt idx="9557">
                  <c:v>1.7471887727333596E-4</c:v>
                </c:pt>
                <c:pt idx="9558">
                  <c:v>1.7438101957678768E-4</c:v>
                </c:pt>
                <c:pt idx="9559">
                  <c:v>1.7436504177410775E-4</c:v>
                </c:pt>
                <c:pt idx="9560">
                  <c:v>1.7430888626129775E-4</c:v>
                </c:pt>
                <c:pt idx="9561">
                  <c:v>1.735590466397886E-4</c:v>
                </c:pt>
                <c:pt idx="9562">
                  <c:v>1.7329955882799806E-4</c:v>
                </c:pt>
                <c:pt idx="9563">
                  <c:v>1.7262522575858238E-4</c:v>
                </c:pt>
                <c:pt idx="9564">
                  <c:v>1.7240023047014193E-4</c:v>
                </c:pt>
                <c:pt idx="9565">
                  <c:v>1.7228133203600816E-4</c:v>
                </c:pt>
                <c:pt idx="9566">
                  <c:v>1.7208313606089095E-4</c:v>
                </c:pt>
                <c:pt idx="9567">
                  <c:v>1.7089110124272945E-4</c:v>
                </c:pt>
                <c:pt idx="9568">
                  <c:v>1.6943795961757039E-4</c:v>
                </c:pt>
                <c:pt idx="9569">
                  <c:v>1.6923106999922426E-4</c:v>
                </c:pt>
                <c:pt idx="9570">
                  <c:v>1.6844550542342496E-4</c:v>
                </c:pt>
                <c:pt idx="9571">
                  <c:v>1.6830634274405404E-4</c:v>
                </c:pt>
                <c:pt idx="9572">
                  <c:v>1.6764562294022437E-4</c:v>
                </c:pt>
                <c:pt idx="9573">
                  <c:v>1.6688204883409853E-4</c:v>
                </c:pt>
                <c:pt idx="9574">
                  <c:v>1.6684039563103623E-4</c:v>
                </c:pt>
                <c:pt idx="9575">
                  <c:v>1.6652259900624053E-4</c:v>
                </c:pt>
                <c:pt idx="9576">
                  <c:v>1.6646435940798876E-4</c:v>
                </c:pt>
                <c:pt idx="9577">
                  <c:v>1.6593598868453412E-4</c:v>
                </c:pt>
                <c:pt idx="9578">
                  <c:v>1.6581609785453288E-4</c:v>
                </c:pt>
                <c:pt idx="9579">
                  <c:v>1.6563578449296104E-4</c:v>
                </c:pt>
                <c:pt idx="9580">
                  <c:v>1.6366962321446194E-4</c:v>
                </c:pt>
                <c:pt idx="9581">
                  <c:v>1.6363593357606758E-4</c:v>
                </c:pt>
                <c:pt idx="9582">
                  <c:v>1.6362644093713497E-4</c:v>
                </c:pt>
                <c:pt idx="9583">
                  <c:v>1.6329373576743513E-4</c:v>
                </c:pt>
                <c:pt idx="9584">
                  <c:v>1.6289359677883222E-4</c:v>
                </c:pt>
                <c:pt idx="9585">
                  <c:v>1.6254293483582616E-4</c:v>
                </c:pt>
                <c:pt idx="9586">
                  <c:v>1.621720228914606E-4</c:v>
                </c:pt>
                <c:pt idx="9587">
                  <c:v>1.6176142840062499E-4</c:v>
                </c:pt>
                <c:pt idx="9588">
                  <c:v>1.6155809839593185E-4</c:v>
                </c:pt>
                <c:pt idx="9589">
                  <c:v>1.610532924057866E-4</c:v>
                </c:pt>
                <c:pt idx="9590">
                  <c:v>1.6105101387828169E-4</c:v>
                </c:pt>
                <c:pt idx="9591">
                  <c:v>1.6088992616174647E-4</c:v>
                </c:pt>
                <c:pt idx="9592">
                  <c:v>1.6061170019527777E-4</c:v>
                </c:pt>
                <c:pt idx="9593">
                  <c:v>1.5997721839600392E-4</c:v>
                </c:pt>
                <c:pt idx="9594">
                  <c:v>1.5982117847957659E-4</c:v>
                </c:pt>
                <c:pt idx="9595">
                  <c:v>1.59749883049118E-4</c:v>
                </c:pt>
                <c:pt idx="9596">
                  <c:v>1.5940044822489169E-4</c:v>
                </c:pt>
                <c:pt idx="9597">
                  <c:v>1.5887590912049357E-4</c:v>
                </c:pt>
                <c:pt idx="9598">
                  <c:v>1.5852762263533272E-4</c:v>
                </c:pt>
                <c:pt idx="9599">
                  <c:v>1.5780240897015298E-4</c:v>
                </c:pt>
                <c:pt idx="9600">
                  <c:v>1.5735347692699456E-4</c:v>
                </c:pt>
                <c:pt idx="9601">
                  <c:v>1.5727721093600262E-4</c:v>
                </c:pt>
                <c:pt idx="9602">
                  <c:v>1.57144362706354E-4</c:v>
                </c:pt>
                <c:pt idx="9603">
                  <c:v>1.5573871440944923E-4</c:v>
                </c:pt>
                <c:pt idx="9604">
                  <c:v>1.5452128502967504E-4</c:v>
                </c:pt>
                <c:pt idx="9605">
                  <c:v>1.5375121791831313E-4</c:v>
                </c:pt>
                <c:pt idx="9606">
                  <c:v>1.5332924771931973E-4</c:v>
                </c:pt>
                <c:pt idx="9607">
                  <c:v>1.5314671005590483E-4</c:v>
                </c:pt>
                <c:pt idx="9608">
                  <c:v>1.5292351484663487E-4</c:v>
                </c:pt>
                <c:pt idx="9609">
                  <c:v>1.5280330750341479E-4</c:v>
                </c:pt>
                <c:pt idx="9610">
                  <c:v>1.5275951024112326E-4</c:v>
                </c:pt>
                <c:pt idx="9611">
                  <c:v>1.5217474663547194E-4</c:v>
                </c:pt>
                <c:pt idx="9612">
                  <c:v>1.5185274672688395E-4</c:v>
                </c:pt>
                <c:pt idx="9613">
                  <c:v>1.5156978301877739E-4</c:v>
                </c:pt>
                <c:pt idx="9614">
                  <c:v>1.4957451682033189E-4</c:v>
                </c:pt>
                <c:pt idx="9615">
                  <c:v>1.4922026715225229E-4</c:v>
                </c:pt>
                <c:pt idx="9616">
                  <c:v>1.4915012622708005E-4</c:v>
                </c:pt>
                <c:pt idx="9617">
                  <c:v>1.4910012236424256E-4</c:v>
                </c:pt>
                <c:pt idx="9618">
                  <c:v>1.4869227042428764E-4</c:v>
                </c:pt>
                <c:pt idx="9619">
                  <c:v>1.4800452408853069E-4</c:v>
                </c:pt>
                <c:pt idx="9620">
                  <c:v>1.4615869513773876E-4</c:v>
                </c:pt>
                <c:pt idx="9621">
                  <c:v>1.4599633271479708E-4</c:v>
                </c:pt>
                <c:pt idx="9622">
                  <c:v>1.4581512258385934E-4</c:v>
                </c:pt>
                <c:pt idx="9623">
                  <c:v>1.4539755855653963E-4</c:v>
                </c:pt>
                <c:pt idx="9624">
                  <c:v>1.4467125051442924E-4</c:v>
                </c:pt>
                <c:pt idx="9625">
                  <c:v>1.4453268689617626E-4</c:v>
                </c:pt>
                <c:pt idx="9626">
                  <c:v>1.4356116443592075E-4</c:v>
                </c:pt>
                <c:pt idx="9627">
                  <c:v>1.4290895184364402E-4</c:v>
                </c:pt>
                <c:pt idx="9628">
                  <c:v>1.425908865667213E-4</c:v>
                </c:pt>
                <c:pt idx="9629">
                  <c:v>1.4198301021469773E-4</c:v>
                </c:pt>
                <c:pt idx="9630">
                  <c:v>1.4190805775862362E-4</c:v>
                </c:pt>
                <c:pt idx="9631">
                  <c:v>1.4129183801142781E-4</c:v>
                </c:pt>
                <c:pt idx="9632">
                  <c:v>1.4099822949877961E-4</c:v>
                </c:pt>
                <c:pt idx="9633">
                  <c:v>1.4049354720304692E-4</c:v>
                </c:pt>
                <c:pt idx="9634">
                  <c:v>1.4042842782635245E-4</c:v>
                </c:pt>
                <c:pt idx="9635">
                  <c:v>1.4033798798163819E-4</c:v>
                </c:pt>
                <c:pt idx="9636">
                  <c:v>1.4008992647955533E-4</c:v>
                </c:pt>
                <c:pt idx="9637">
                  <c:v>1.399847425552443E-4</c:v>
                </c:pt>
                <c:pt idx="9638">
                  <c:v>1.3916887316804341E-4</c:v>
                </c:pt>
                <c:pt idx="9639">
                  <c:v>1.3896515153431261E-4</c:v>
                </c:pt>
                <c:pt idx="9640">
                  <c:v>1.3815440216551693E-4</c:v>
                </c:pt>
                <c:pt idx="9641">
                  <c:v>1.3741471854129513E-4</c:v>
                </c:pt>
                <c:pt idx="9642">
                  <c:v>1.3668097027434595E-4</c:v>
                </c:pt>
                <c:pt idx="9643">
                  <c:v>1.3483315284059847E-4</c:v>
                </c:pt>
                <c:pt idx="9644">
                  <c:v>1.3444640973278585E-4</c:v>
                </c:pt>
                <c:pt idx="9645">
                  <c:v>1.3359476938700003E-4</c:v>
                </c:pt>
                <c:pt idx="9646">
                  <c:v>1.3331031276514097E-4</c:v>
                </c:pt>
                <c:pt idx="9647">
                  <c:v>1.3324655130307134E-4</c:v>
                </c:pt>
                <c:pt idx="9648">
                  <c:v>1.3309974193689993E-4</c:v>
                </c:pt>
                <c:pt idx="9649">
                  <c:v>1.330784112757137E-4</c:v>
                </c:pt>
                <c:pt idx="9650">
                  <c:v>1.3103400962099932E-4</c:v>
                </c:pt>
                <c:pt idx="9651">
                  <c:v>1.3088365138356651E-4</c:v>
                </c:pt>
                <c:pt idx="9652">
                  <c:v>1.3085681008756777E-4</c:v>
                </c:pt>
                <c:pt idx="9653">
                  <c:v>1.3074919508422595E-4</c:v>
                </c:pt>
                <c:pt idx="9654">
                  <c:v>1.3023884965919648E-4</c:v>
                </c:pt>
                <c:pt idx="9655">
                  <c:v>1.2962361329798297E-4</c:v>
                </c:pt>
                <c:pt idx="9656">
                  <c:v>1.2961648328207052E-4</c:v>
                </c:pt>
                <c:pt idx="9657">
                  <c:v>1.2941379792643956E-4</c:v>
                </c:pt>
                <c:pt idx="9658">
                  <c:v>1.2868205027857649E-4</c:v>
                </c:pt>
                <c:pt idx="9659">
                  <c:v>1.2854548161077926E-4</c:v>
                </c:pt>
                <c:pt idx="9660">
                  <c:v>1.2814242027581524E-4</c:v>
                </c:pt>
                <c:pt idx="9661">
                  <c:v>1.2808414791237307E-4</c:v>
                </c:pt>
                <c:pt idx="9662">
                  <c:v>1.2758975900078033E-4</c:v>
                </c:pt>
                <c:pt idx="9663">
                  <c:v>1.2742875164633785E-4</c:v>
                </c:pt>
                <c:pt idx="9664">
                  <c:v>1.2654114672266484E-4</c:v>
                </c:pt>
                <c:pt idx="9665">
                  <c:v>1.26469172401587E-4</c:v>
                </c:pt>
                <c:pt idx="9666">
                  <c:v>1.2623509457760563E-4</c:v>
                </c:pt>
                <c:pt idx="9667">
                  <c:v>1.2611242134885801E-4</c:v>
                </c:pt>
                <c:pt idx="9668">
                  <c:v>1.2580985059322013E-4</c:v>
                </c:pt>
                <c:pt idx="9669">
                  <c:v>1.2464950403284216E-4</c:v>
                </c:pt>
                <c:pt idx="9670">
                  <c:v>1.2438307607513999E-4</c:v>
                </c:pt>
                <c:pt idx="9671">
                  <c:v>1.2404168971039234E-4</c:v>
                </c:pt>
                <c:pt idx="9672">
                  <c:v>1.2210560548471758E-4</c:v>
                </c:pt>
                <c:pt idx="9673">
                  <c:v>1.2179389653315525E-4</c:v>
                </c:pt>
                <c:pt idx="9674">
                  <c:v>1.2086087654953191E-4</c:v>
                </c:pt>
                <c:pt idx="9675">
                  <c:v>1.2010276430338273E-4</c:v>
                </c:pt>
                <c:pt idx="9676">
                  <c:v>1.1802313844670392E-4</c:v>
                </c:pt>
                <c:pt idx="9677">
                  <c:v>1.1706911221773592E-4</c:v>
                </c:pt>
                <c:pt idx="9678">
                  <c:v>1.1705626477583338E-4</c:v>
                </c:pt>
                <c:pt idx="9679">
                  <c:v>1.1621178888127734E-4</c:v>
                </c:pt>
                <c:pt idx="9680">
                  <c:v>1.1593811966138882E-4</c:v>
                </c:pt>
                <c:pt idx="9681">
                  <c:v>1.1551108684113358E-4</c:v>
                </c:pt>
                <c:pt idx="9682">
                  <c:v>1.1528796296581079E-4</c:v>
                </c:pt>
                <c:pt idx="9683">
                  <c:v>1.1502823698854737E-4</c:v>
                </c:pt>
                <c:pt idx="9684">
                  <c:v>1.1473195782599052E-4</c:v>
                </c:pt>
                <c:pt idx="9685">
                  <c:v>1.1443480181576797E-4</c:v>
                </c:pt>
                <c:pt idx="9686">
                  <c:v>1.1370053843945303E-4</c:v>
                </c:pt>
                <c:pt idx="9687">
                  <c:v>1.136771640050024E-4</c:v>
                </c:pt>
                <c:pt idx="9688">
                  <c:v>1.1334755604755864E-4</c:v>
                </c:pt>
                <c:pt idx="9689">
                  <c:v>1.1331265941174624E-4</c:v>
                </c:pt>
                <c:pt idx="9690">
                  <c:v>1.1255733710140773E-4</c:v>
                </c:pt>
                <c:pt idx="9691">
                  <c:v>1.1090689340556699E-4</c:v>
                </c:pt>
                <c:pt idx="9692">
                  <c:v>1.0998214771020346E-4</c:v>
                </c:pt>
                <c:pt idx="9693">
                  <c:v>1.0975875157430121E-4</c:v>
                </c:pt>
                <c:pt idx="9694">
                  <c:v>1.0927610215882983E-4</c:v>
                </c:pt>
                <c:pt idx="9695">
                  <c:v>1.0832817851199293E-4</c:v>
                </c:pt>
                <c:pt idx="9696">
                  <c:v>1.07469306631226E-4</c:v>
                </c:pt>
                <c:pt idx="9697">
                  <c:v>1.0727825491396934E-4</c:v>
                </c:pt>
                <c:pt idx="9698">
                  <c:v>1.0684364570379944E-4</c:v>
                </c:pt>
                <c:pt idx="9699">
                  <c:v>1.0626337965498301E-4</c:v>
                </c:pt>
                <c:pt idx="9700">
                  <c:v>1.0615631619312713E-4</c:v>
                </c:pt>
                <c:pt idx="9701">
                  <c:v>1.0596721131720772E-4</c:v>
                </c:pt>
                <c:pt idx="9702">
                  <c:v>1.0575652992997117E-4</c:v>
                </c:pt>
                <c:pt idx="9703">
                  <c:v>1.0510891662187215E-4</c:v>
                </c:pt>
                <c:pt idx="9704">
                  <c:v>1.0432627168504434E-4</c:v>
                </c:pt>
                <c:pt idx="9705">
                  <c:v>1.0388696580419377E-4</c:v>
                </c:pt>
                <c:pt idx="9706">
                  <c:v>1.0291864426096757E-4</c:v>
                </c:pt>
                <c:pt idx="9707">
                  <c:v>1.0284365926773831E-4</c:v>
                </c:pt>
                <c:pt idx="9708">
                  <c:v>1.0258991208196227E-4</c:v>
                </c:pt>
                <c:pt idx="9709">
                  <c:v>1.0250414693753067E-4</c:v>
                </c:pt>
                <c:pt idx="9710">
                  <c:v>1.0052037416838117E-4</c:v>
                </c:pt>
                <c:pt idx="9711">
                  <c:v>1.0036686244757926E-4</c:v>
                </c:pt>
                <c:pt idx="9712">
                  <c:v>9.9567802885048841E-5</c:v>
                </c:pt>
                <c:pt idx="9713">
                  <c:v>9.9305520777084663E-5</c:v>
                </c:pt>
                <c:pt idx="9714">
                  <c:v>9.900584719510631E-5</c:v>
                </c:pt>
                <c:pt idx="9715">
                  <c:v>9.8357961153639324E-5</c:v>
                </c:pt>
                <c:pt idx="9716">
                  <c:v>9.7659833606436532E-5</c:v>
                </c:pt>
                <c:pt idx="9717">
                  <c:v>9.742007682379487E-5</c:v>
                </c:pt>
                <c:pt idx="9718">
                  <c:v>9.7237023998577218E-5</c:v>
                </c:pt>
                <c:pt idx="9719">
                  <c:v>9.6344943107134026E-5</c:v>
                </c:pt>
                <c:pt idx="9720">
                  <c:v>9.6182689061090706E-5</c:v>
                </c:pt>
                <c:pt idx="9721">
                  <c:v>9.5889761249164904E-5</c:v>
                </c:pt>
                <c:pt idx="9722">
                  <c:v>9.5100533769739611E-5</c:v>
                </c:pt>
                <c:pt idx="9723">
                  <c:v>9.462285658095706E-5</c:v>
                </c:pt>
                <c:pt idx="9724">
                  <c:v>9.4449098078223145E-5</c:v>
                </c:pt>
                <c:pt idx="9725">
                  <c:v>9.4230467763604866E-5</c:v>
                </c:pt>
                <c:pt idx="9726">
                  <c:v>9.3890240200529697E-5</c:v>
                </c:pt>
                <c:pt idx="9727">
                  <c:v>9.3058945782690448E-5</c:v>
                </c:pt>
                <c:pt idx="9728">
                  <c:v>9.3012978154790912E-5</c:v>
                </c:pt>
                <c:pt idx="9729">
                  <c:v>9.2281478301128582E-5</c:v>
                </c:pt>
                <c:pt idx="9730">
                  <c:v>9.1816541141107201E-5</c:v>
                </c:pt>
                <c:pt idx="9731">
                  <c:v>9.1503641750162419E-5</c:v>
                </c:pt>
                <c:pt idx="9732">
                  <c:v>9.1484279711925395E-5</c:v>
                </c:pt>
                <c:pt idx="9733">
                  <c:v>9.1376257262742617E-5</c:v>
                </c:pt>
                <c:pt idx="9734">
                  <c:v>9.1305576605096969E-5</c:v>
                </c:pt>
                <c:pt idx="9735">
                  <c:v>9.1071847875728797E-5</c:v>
                </c:pt>
                <c:pt idx="9736">
                  <c:v>9.0390218294995626E-5</c:v>
                </c:pt>
                <c:pt idx="9737">
                  <c:v>9.0171738312352012E-5</c:v>
                </c:pt>
                <c:pt idx="9738">
                  <c:v>9.0042211615861095E-5</c:v>
                </c:pt>
                <c:pt idx="9739">
                  <c:v>8.9528637784431009E-5</c:v>
                </c:pt>
                <c:pt idx="9740">
                  <c:v>8.9500947007919044E-5</c:v>
                </c:pt>
                <c:pt idx="9741">
                  <c:v>8.9442291347387312E-5</c:v>
                </c:pt>
                <c:pt idx="9742">
                  <c:v>8.9268313484246089E-5</c:v>
                </c:pt>
                <c:pt idx="9743">
                  <c:v>8.8920731350456523E-5</c:v>
                </c:pt>
                <c:pt idx="9744">
                  <c:v>8.8776286592919567E-5</c:v>
                </c:pt>
                <c:pt idx="9745">
                  <c:v>8.853394862670986E-5</c:v>
                </c:pt>
                <c:pt idx="9746">
                  <c:v>8.8517563550571233E-5</c:v>
                </c:pt>
                <c:pt idx="9747">
                  <c:v>8.8451817606109481E-5</c:v>
                </c:pt>
                <c:pt idx="9748">
                  <c:v>8.8355499399324239E-5</c:v>
                </c:pt>
                <c:pt idx="9749">
                  <c:v>8.8194645379193273E-5</c:v>
                </c:pt>
                <c:pt idx="9750">
                  <c:v>8.8114756904875653E-5</c:v>
                </c:pt>
                <c:pt idx="9751">
                  <c:v>8.8016363578461194E-5</c:v>
                </c:pt>
                <c:pt idx="9752">
                  <c:v>8.6626193911649508E-5</c:v>
                </c:pt>
                <c:pt idx="9753">
                  <c:v>8.5963784030179162E-5</c:v>
                </c:pt>
                <c:pt idx="9754">
                  <c:v>8.5772880434336905E-5</c:v>
                </c:pt>
                <c:pt idx="9755">
                  <c:v>8.5137801922483829E-5</c:v>
                </c:pt>
                <c:pt idx="9756">
                  <c:v>8.4858720186350626E-5</c:v>
                </c:pt>
                <c:pt idx="9757">
                  <c:v>8.4834083267987985E-5</c:v>
                </c:pt>
                <c:pt idx="9758">
                  <c:v>8.4762398526991517E-5</c:v>
                </c:pt>
                <c:pt idx="9759">
                  <c:v>8.4642086947141443E-5</c:v>
                </c:pt>
                <c:pt idx="9760">
                  <c:v>8.4163607084369429E-5</c:v>
                </c:pt>
                <c:pt idx="9761">
                  <c:v>8.4134266288298111E-5</c:v>
                </c:pt>
                <c:pt idx="9762">
                  <c:v>8.4122372114036733E-5</c:v>
                </c:pt>
                <c:pt idx="9763">
                  <c:v>8.3093851371356212E-5</c:v>
                </c:pt>
                <c:pt idx="9764">
                  <c:v>8.2677485385405637E-5</c:v>
                </c:pt>
                <c:pt idx="9765">
                  <c:v>8.1591435963815299E-5</c:v>
                </c:pt>
                <c:pt idx="9766">
                  <c:v>8.1384902216070806E-5</c:v>
                </c:pt>
                <c:pt idx="9767">
                  <c:v>8.1290862700042157E-5</c:v>
                </c:pt>
                <c:pt idx="9768">
                  <c:v>8.0758061399370006E-5</c:v>
                </c:pt>
                <c:pt idx="9769">
                  <c:v>7.9545188809597038E-5</c:v>
                </c:pt>
                <c:pt idx="9770">
                  <c:v>7.9036267612627662E-5</c:v>
                </c:pt>
                <c:pt idx="9771">
                  <c:v>7.9001219835745634E-5</c:v>
                </c:pt>
                <c:pt idx="9772">
                  <c:v>7.8989398081627516E-5</c:v>
                </c:pt>
                <c:pt idx="9773">
                  <c:v>7.8656039939393969E-5</c:v>
                </c:pt>
                <c:pt idx="9774">
                  <c:v>7.822629698616318E-5</c:v>
                </c:pt>
                <c:pt idx="9775">
                  <c:v>7.6911291295462804E-5</c:v>
                </c:pt>
                <c:pt idx="9776">
                  <c:v>7.4864073202778007E-5</c:v>
                </c:pt>
                <c:pt idx="9777">
                  <c:v>7.3751331830025161E-5</c:v>
                </c:pt>
                <c:pt idx="9778">
                  <c:v>7.3564442155909409E-5</c:v>
                </c:pt>
                <c:pt idx="9779">
                  <c:v>7.355556573539131E-5</c:v>
                </c:pt>
                <c:pt idx="9780">
                  <c:v>7.3445237668882932E-5</c:v>
                </c:pt>
                <c:pt idx="9781">
                  <c:v>7.2639233631892255E-5</c:v>
                </c:pt>
                <c:pt idx="9782">
                  <c:v>7.2118258007626768E-5</c:v>
                </c:pt>
                <c:pt idx="9783">
                  <c:v>7.2021530644637369E-5</c:v>
                </c:pt>
                <c:pt idx="9784">
                  <c:v>7.1453765016427317E-5</c:v>
                </c:pt>
                <c:pt idx="9785">
                  <c:v>7.1203661129570417E-5</c:v>
                </c:pt>
                <c:pt idx="9786">
                  <c:v>7.0788305793370959E-5</c:v>
                </c:pt>
                <c:pt idx="9787">
                  <c:v>7.0767970622916807E-5</c:v>
                </c:pt>
                <c:pt idx="9788">
                  <c:v>7.047928087781199E-5</c:v>
                </c:pt>
                <c:pt idx="9789">
                  <c:v>7.0318250855470985E-5</c:v>
                </c:pt>
                <c:pt idx="9790">
                  <c:v>7.0191305794458839E-5</c:v>
                </c:pt>
                <c:pt idx="9791">
                  <c:v>6.9988075992268814E-5</c:v>
                </c:pt>
                <c:pt idx="9792">
                  <c:v>6.9138799576270809E-5</c:v>
                </c:pt>
                <c:pt idx="9793">
                  <c:v>6.8737984853540086E-5</c:v>
                </c:pt>
                <c:pt idx="9794">
                  <c:v>6.8120368334276279E-5</c:v>
                </c:pt>
                <c:pt idx="9795">
                  <c:v>6.7529674386485346E-5</c:v>
                </c:pt>
                <c:pt idx="9796">
                  <c:v>6.7363938029438357E-5</c:v>
                </c:pt>
                <c:pt idx="9797">
                  <c:v>6.7176446882806417E-5</c:v>
                </c:pt>
                <c:pt idx="9798">
                  <c:v>6.6715614968198029E-5</c:v>
                </c:pt>
                <c:pt idx="9799">
                  <c:v>6.6266339141827759E-5</c:v>
                </c:pt>
                <c:pt idx="9800">
                  <c:v>6.6236757895233857E-5</c:v>
                </c:pt>
                <c:pt idx="9801">
                  <c:v>6.5771918988455759E-5</c:v>
                </c:pt>
                <c:pt idx="9802">
                  <c:v>6.4993339237475072E-5</c:v>
                </c:pt>
                <c:pt idx="9803">
                  <c:v>6.2750816045545476E-5</c:v>
                </c:pt>
                <c:pt idx="9804">
                  <c:v>6.2486752457848591E-5</c:v>
                </c:pt>
                <c:pt idx="9805">
                  <c:v>6.2361337544640454E-5</c:v>
                </c:pt>
                <c:pt idx="9806">
                  <c:v>6.2063294812363248E-5</c:v>
                </c:pt>
                <c:pt idx="9807">
                  <c:v>6.1843745076886497E-5</c:v>
                </c:pt>
                <c:pt idx="9808">
                  <c:v>6.1202665628872456E-5</c:v>
                </c:pt>
                <c:pt idx="9809">
                  <c:v>6.1117909120938244E-5</c:v>
                </c:pt>
                <c:pt idx="9810">
                  <c:v>6.1106183897089282E-5</c:v>
                </c:pt>
                <c:pt idx="9811">
                  <c:v>6.0901704521191303E-5</c:v>
                </c:pt>
                <c:pt idx="9812">
                  <c:v>6.0510393326013173E-5</c:v>
                </c:pt>
                <c:pt idx="9813">
                  <c:v>6.0252400987576197E-5</c:v>
                </c:pt>
                <c:pt idx="9814">
                  <c:v>6.0177219414253005E-5</c:v>
                </c:pt>
                <c:pt idx="9815">
                  <c:v>6.013331205201971E-5</c:v>
                </c:pt>
                <c:pt idx="9816">
                  <c:v>5.9975480196104011E-5</c:v>
                </c:pt>
                <c:pt idx="9817">
                  <c:v>5.9772311324201956E-5</c:v>
                </c:pt>
                <c:pt idx="9818">
                  <c:v>5.9584024423685226E-5</c:v>
                </c:pt>
                <c:pt idx="9819">
                  <c:v>5.8907864742573165E-5</c:v>
                </c:pt>
                <c:pt idx="9820">
                  <c:v>5.8294035886839989E-5</c:v>
                </c:pt>
                <c:pt idx="9821">
                  <c:v>5.7873784532834896E-5</c:v>
                </c:pt>
                <c:pt idx="9822">
                  <c:v>5.722423302990291E-5</c:v>
                </c:pt>
                <c:pt idx="9823">
                  <c:v>5.6722137375291871E-5</c:v>
                </c:pt>
                <c:pt idx="9824">
                  <c:v>5.6429480547436538E-5</c:v>
                </c:pt>
                <c:pt idx="9825">
                  <c:v>5.5826184963183371E-5</c:v>
                </c:pt>
                <c:pt idx="9826">
                  <c:v>5.5622909000959177E-5</c:v>
                </c:pt>
                <c:pt idx="9827">
                  <c:v>5.5396769565406689E-5</c:v>
                </c:pt>
                <c:pt idx="9828">
                  <c:v>5.5224931236241553E-5</c:v>
                </c:pt>
                <c:pt idx="9829">
                  <c:v>5.4365068148774512E-5</c:v>
                </c:pt>
                <c:pt idx="9830">
                  <c:v>5.3950469429146024E-5</c:v>
                </c:pt>
                <c:pt idx="9831">
                  <c:v>5.3292482477160408E-5</c:v>
                </c:pt>
                <c:pt idx="9832">
                  <c:v>5.3255126285212828E-5</c:v>
                </c:pt>
                <c:pt idx="9833">
                  <c:v>5.2907574261810251E-5</c:v>
                </c:pt>
                <c:pt idx="9834">
                  <c:v>5.2011294668419291E-5</c:v>
                </c:pt>
                <c:pt idx="9835">
                  <c:v>5.1394727919373754E-5</c:v>
                </c:pt>
                <c:pt idx="9836">
                  <c:v>5.0373126499853439E-5</c:v>
                </c:pt>
                <c:pt idx="9837">
                  <c:v>4.9748240929917759E-5</c:v>
                </c:pt>
                <c:pt idx="9838">
                  <c:v>4.9457650410662195E-5</c:v>
                </c:pt>
                <c:pt idx="9839">
                  <c:v>4.8642376081635871E-5</c:v>
                </c:pt>
                <c:pt idx="9840">
                  <c:v>4.8465812782976811E-5</c:v>
                </c:pt>
                <c:pt idx="9841">
                  <c:v>4.7756246004878111E-5</c:v>
                </c:pt>
                <c:pt idx="9842">
                  <c:v>4.693160652454338E-5</c:v>
                </c:pt>
                <c:pt idx="9843">
                  <c:v>4.6846056485455688E-5</c:v>
                </c:pt>
                <c:pt idx="9844">
                  <c:v>4.6436830987053353E-5</c:v>
                </c:pt>
                <c:pt idx="9845">
                  <c:v>4.6271554220876045E-5</c:v>
                </c:pt>
                <c:pt idx="9846">
                  <c:v>4.6092856407830393E-5</c:v>
                </c:pt>
                <c:pt idx="9847">
                  <c:v>4.5494295217962145E-5</c:v>
                </c:pt>
                <c:pt idx="9848">
                  <c:v>4.5403707925234999E-5</c:v>
                </c:pt>
                <c:pt idx="9849">
                  <c:v>4.5365644245818447E-5</c:v>
                </c:pt>
                <c:pt idx="9850">
                  <c:v>4.5055282583988552E-5</c:v>
                </c:pt>
                <c:pt idx="9851">
                  <c:v>4.4655016350481609E-5</c:v>
                </c:pt>
                <c:pt idx="9852">
                  <c:v>4.438308762099611E-5</c:v>
                </c:pt>
                <c:pt idx="9853">
                  <c:v>4.4040990301474306E-5</c:v>
                </c:pt>
                <c:pt idx="9854">
                  <c:v>4.386812017406118E-5</c:v>
                </c:pt>
                <c:pt idx="9855">
                  <c:v>4.3646442155340663E-5</c:v>
                </c:pt>
                <c:pt idx="9856">
                  <c:v>4.3498007024359572E-5</c:v>
                </c:pt>
                <c:pt idx="9857">
                  <c:v>4.3424474569951394E-5</c:v>
                </c:pt>
                <c:pt idx="9858">
                  <c:v>4.3308107158491329E-5</c:v>
                </c:pt>
                <c:pt idx="9859">
                  <c:v>4.3072162098250042E-5</c:v>
                </c:pt>
                <c:pt idx="9860">
                  <c:v>4.2203956197918692E-5</c:v>
                </c:pt>
                <c:pt idx="9861">
                  <c:v>4.1762064351118663E-5</c:v>
                </c:pt>
                <c:pt idx="9862">
                  <c:v>4.1503873310722368E-5</c:v>
                </c:pt>
                <c:pt idx="9863">
                  <c:v>4.1060520850288826E-5</c:v>
                </c:pt>
                <c:pt idx="9864">
                  <c:v>4.1051557760818669E-5</c:v>
                </c:pt>
                <c:pt idx="9865">
                  <c:v>4.0691767633773882E-5</c:v>
                </c:pt>
                <c:pt idx="9866">
                  <c:v>4.017310960327523E-5</c:v>
                </c:pt>
                <c:pt idx="9867">
                  <c:v>3.9590746743489938E-5</c:v>
                </c:pt>
                <c:pt idx="9868">
                  <c:v>3.934278639798001E-5</c:v>
                </c:pt>
                <c:pt idx="9869">
                  <c:v>3.9285015340638591E-5</c:v>
                </c:pt>
                <c:pt idx="9870">
                  <c:v>3.8995901071789051E-5</c:v>
                </c:pt>
                <c:pt idx="9871">
                  <c:v>3.8691931597473195E-5</c:v>
                </c:pt>
                <c:pt idx="9872">
                  <c:v>3.8481346585629723E-5</c:v>
                </c:pt>
                <c:pt idx="9873">
                  <c:v>3.8436589528284197E-5</c:v>
                </c:pt>
                <c:pt idx="9874">
                  <c:v>3.7550653640114105E-5</c:v>
                </c:pt>
                <c:pt idx="9875">
                  <c:v>3.7494967534900008E-5</c:v>
                </c:pt>
                <c:pt idx="9876">
                  <c:v>3.7280339518166662E-5</c:v>
                </c:pt>
                <c:pt idx="9877">
                  <c:v>3.6686881894218656E-5</c:v>
                </c:pt>
                <c:pt idx="9878">
                  <c:v>3.6508376007821962E-5</c:v>
                </c:pt>
                <c:pt idx="9879">
                  <c:v>3.6470403831408595E-5</c:v>
                </c:pt>
                <c:pt idx="9880">
                  <c:v>3.5267003963313381E-5</c:v>
                </c:pt>
                <c:pt idx="9881">
                  <c:v>3.423717824488448E-5</c:v>
                </c:pt>
                <c:pt idx="9882">
                  <c:v>3.421176632114476E-5</c:v>
                </c:pt>
                <c:pt idx="9883">
                  <c:v>3.4074848748705642E-5</c:v>
                </c:pt>
                <c:pt idx="9884">
                  <c:v>3.3887459495214423E-5</c:v>
                </c:pt>
                <c:pt idx="9885">
                  <c:v>3.3819325832843443E-5</c:v>
                </c:pt>
                <c:pt idx="9886">
                  <c:v>3.3774128145109126E-5</c:v>
                </c:pt>
                <c:pt idx="9887">
                  <c:v>3.3425287824662886E-5</c:v>
                </c:pt>
                <c:pt idx="9888">
                  <c:v>3.302908287353489E-5</c:v>
                </c:pt>
                <c:pt idx="9889">
                  <c:v>3.2548821250760106E-5</c:v>
                </c:pt>
                <c:pt idx="9890">
                  <c:v>3.2309593490440039E-5</c:v>
                </c:pt>
                <c:pt idx="9891">
                  <c:v>3.0772673595154734E-5</c:v>
                </c:pt>
                <c:pt idx="9892">
                  <c:v>3.0649531688402802E-5</c:v>
                </c:pt>
                <c:pt idx="9893">
                  <c:v>2.9904553542982519E-5</c:v>
                </c:pt>
                <c:pt idx="9894">
                  <c:v>2.9483344199434988E-5</c:v>
                </c:pt>
                <c:pt idx="9895">
                  <c:v>2.884080485461636E-5</c:v>
                </c:pt>
                <c:pt idx="9896">
                  <c:v>2.8790831820102379E-5</c:v>
                </c:pt>
                <c:pt idx="9897">
                  <c:v>2.8045432743545957E-5</c:v>
                </c:pt>
                <c:pt idx="9898">
                  <c:v>2.7920210425904247E-5</c:v>
                </c:pt>
                <c:pt idx="9899">
                  <c:v>2.7810437285112234E-5</c:v>
                </c:pt>
                <c:pt idx="9900">
                  <c:v>2.6983628967004678E-5</c:v>
                </c:pt>
                <c:pt idx="9901">
                  <c:v>2.6978034907917453E-5</c:v>
                </c:pt>
                <c:pt idx="9902">
                  <c:v>2.6613123456827536E-5</c:v>
                </c:pt>
                <c:pt idx="9903">
                  <c:v>2.6592570500076117E-5</c:v>
                </c:pt>
                <c:pt idx="9904">
                  <c:v>2.6552689350820055E-5</c:v>
                </c:pt>
                <c:pt idx="9905">
                  <c:v>2.6153764849285816E-5</c:v>
                </c:pt>
                <c:pt idx="9906">
                  <c:v>2.6029857670384425E-5</c:v>
                </c:pt>
                <c:pt idx="9907">
                  <c:v>2.5822311453500154E-5</c:v>
                </c:pt>
                <c:pt idx="9908">
                  <c:v>2.5762124565307984E-5</c:v>
                </c:pt>
                <c:pt idx="9909">
                  <c:v>2.5422698204162148E-5</c:v>
                </c:pt>
                <c:pt idx="9910">
                  <c:v>2.4988624695502448E-5</c:v>
                </c:pt>
                <c:pt idx="9911">
                  <c:v>2.4681254431857544E-5</c:v>
                </c:pt>
                <c:pt idx="9912">
                  <c:v>2.431900612565448E-5</c:v>
                </c:pt>
                <c:pt idx="9913">
                  <c:v>2.3552851666950191E-5</c:v>
                </c:pt>
                <c:pt idx="9914">
                  <c:v>2.3505950311762157E-5</c:v>
                </c:pt>
                <c:pt idx="9915">
                  <c:v>2.3268455109119747E-5</c:v>
                </c:pt>
                <c:pt idx="9916">
                  <c:v>2.2816335444446796E-5</c:v>
                </c:pt>
                <c:pt idx="9917">
                  <c:v>2.2219682992820193E-5</c:v>
                </c:pt>
                <c:pt idx="9918">
                  <c:v>2.1876911661999376E-5</c:v>
                </c:pt>
                <c:pt idx="9919">
                  <c:v>2.1412698123643358E-5</c:v>
                </c:pt>
                <c:pt idx="9920">
                  <c:v>2.1018372299731494E-5</c:v>
                </c:pt>
                <c:pt idx="9921">
                  <c:v>2.0975606478161391E-5</c:v>
                </c:pt>
                <c:pt idx="9922">
                  <c:v>2.0660975116983631E-5</c:v>
                </c:pt>
                <c:pt idx="9923">
                  <c:v>2.0307813035608836E-5</c:v>
                </c:pt>
                <c:pt idx="9924">
                  <c:v>1.997193758371025E-5</c:v>
                </c:pt>
                <c:pt idx="9925">
                  <c:v>1.9312846838402822E-5</c:v>
                </c:pt>
                <c:pt idx="9926">
                  <c:v>1.9022294232032732E-5</c:v>
                </c:pt>
                <c:pt idx="9927">
                  <c:v>1.8290024780989441E-5</c:v>
                </c:pt>
                <c:pt idx="9928">
                  <c:v>1.7761601496735261E-5</c:v>
                </c:pt>
                <c:pt idx="9929">
                  <c:v>1.7410252514386609E-5</c:v>
                </c:pt>
                <c:pt idx="9930">
                  <c:v>1.7165311903693539E-5</c:v>
                </c:pt>
                <c:pt idx="9931">
                  <c:v>1.6740946104763495E-5</c:v>
                </c:pt>
                <c:pt idx="9932">
                  <c:v>1.6601854687797708E-5</c:v>
                </c:pt>
                <c:pt idx="9933">
                  <c:v>1.6454360936373077E-5</c:v>
                </c:pt>
                <c:pt idx="9934">
                  <c:v>1.59462459622786E-5</c:v>
                </c:pt>
                <c:pt idx="9935">
                  <c:v>1.5859151801649679E-5</c:v>
                </c:pt>
                <c:pt idx="9936">
                  <c:v>1.5858223987999995E-5</c:v>
                </c:pt>
                <c:pt idx="9937">
                  <c:v>1.554435340168727E-5</c:v>
                </c:pt>
                <c:pt idx="9938">
                  <c:v>1.4595362392254555E-5</c:v>
                </c:pt>
                <c:pt idx="9939">
                  <c:v>1.4424986115056436E-5</c:v>
                </c:pt>
                <c:pt idx="9940">
                  <c:v>1.4081439761713223E-5</c:v>
                </c:pt>
                <c:pt idx="9941">
                  <c:v>1.3983895953788817E-5</c:v>
                </c:pt>
                <c:pt idx="9942">
                  <c:v>1.3895699730678363E-5</c:v>
                </c:pt>
                <c:pt idx="9943">
                  <c:v>1.3568035118801338E-5</c:v>
                </c:pt>
                <c:pt idx="9944">
                  <c:v>1.3107844435224826E-5</c:v>
                </c:pt>
                <c:pt idx="9945">
                  <c:v>1.2735312768288844E-5</c:v>
                </c:pt>
                <c:pt idx="9946">
                  <c:v>1.2470974712348519E-5</c:v>
                </c:pt>
                <c:pt idx="9947">
                  <c:v>1.2107929203521125E-5</c:v>
                </c:pt>
                <c:pt idx="9948">
                  <c:v>1.1783306484872993E-5</c:v>
                </c:pt>
                <c:pt idx="9949">
                  <c:v>1.175883482513375E-5</c:v>
                </c:pt>
                <c:pt idx="9950">
                  <c:v>1.1568767176732897E-5</c:v>
                </c:pt>
                <c:pt idx="9951">
                  <c:v>1.1037533246795054E-5</c:v>
                </c:pt>
                <c:pt idx="9952">
                  <c:v>1.0678376548265708E-5</c:v>
                </c:pt>
                <c:pt idx="9953">
                  <c:v>1.0561524805607947E-5</c:v>
                </c:pt>
                <c:pt idx="9954">
                  <c:v>1.0306871687552973E-5</c:v>
                </c:pt>
                <c:pt idx="9955">
                  <c:v>9.6213426185954514E-6</c:v>
                </c:pt>
                <c:pt idx="9956">
                  <c:v>9.5197165178163333E-6</c:v>
                </c:pt>
                <c:pt idx="9957">
                  <c:v>9.4542433219989356E-6</c:v>
                </c:pt>
                <c:pt idx="9958">
                  <c:v>9.4415612745102978E-6</c:v>
                </c:pt>
                <c:pt idx="9959">
                  <c:v>9.2253851337730133E-6</c:v>
                </c:pt>
                <c:pt idx="9960">
                  <c:v>9.0033362226637309E-6</c:v>
                </c:pt>
                <c:pt idx="9961">
                  <c:v>8.5559031836198976E-6</c:v>
                </c:pt>
                <c:pt idx="9962">
                  <c:v>8.230293866753403E-6</c:v>
                </c:pt>
                <c:pt idx="9963">
                  <c:v>8.0214407878528087E-6</c:v>
                </c:pt>
                <c:pt idx="9964">
                  <c:v>7.9728417354251585E-6</c:v>
                </c:pt>
                <c:pt idx="9965">
                  <c:v>7.8756074911511079E-6</c:v>
                </c:pt>
                <c:pt idx="9966">
                  <c:v>7.7416241598493553E-6</c:v>
                </c:pt>
                <c:pt idx="9967">
                  <c:v>7.5740974637896167E-6</c:v>
                </c:pt>
                <c:pt idx="9968">
                  <c:v>7.2596182307056303E-6</c:v>
                </c:pt>
                <c:pt idx="9969">
                  <c:v>7.0285972064815723E-6</c:v>
                </c:pt>
                <c:pt idx="9970">
                  <c:v>6.5293620316549866E-6</c:v>
                </c:pt>
                <c:pt idx="9971">
                  <c:v>6.4085228301288902E-6</c:v>
                </c:pt>
                <c:pt idx="9972">
                  <c:v>6.3862611943973438E-6</c:v>
                </c:pt>
                <c:pt idx="9973">
                  <c:v>6.2775244644380738E-6</c:v>
                </c:pt>
                <c:pt idx="9974">
                  <c:v>6.2405453524870134E-6</c:v>
                </c:pt>
                <c:pt idx="9975">
                  <c:v>5.8932606268466468E-6</c:v>
                </c:pt>
                <c:pt idx="9976">
                  <c:v>5.5682034175173155E-6</c:v>
                </c:pt>
                <c:pt idx="9977">
                  <c:v>5.5665260141674784E-6</c:v>
                </c:pt>
                <c:pt idx="9978">
                  <c:v>5.365846539380205E-6</c:v>
                </c:pt>
                <c:pt idx="9979">
                  <c:v>5.0867044787630457E-6</c:v>
                </c:pt>
                <c:pt idx="9980">
                  <c:v>4.7634704932601406E-6</c:v>
                </c:pt>
                <c:pt idx="9981">
                  <c:v>4.7514049225096417E-6</c:v>
                </c:pt>
                <c:pt idx="9982">
                  <c:v>4.1068878025318063E-6</c:v>
                </c:pt>
                <c:pt idx="9983">
                  <c:v>3.8917128582128638E-6</c:v>
                </c:pt>
                <c:pt idx="9984">
                  <c:v>3.4109102234707129E-6</c:v>
                </c:pt>
                <c:pt idx="9985">
                  <c:v>3.2657337229662571E-6</c:v>
                </c:pt>
                <c:pt idx="9986">
                  <c:v>2.9667412116346521E-6</c:v>
                </c:pt>
                <c:pt idx="9987">
                  <c:v>2.239901935136063E-6</c:v>
                </c:pt>
                <c:pt idx="9988">
                  <c:v>2.1442492840544259E-6</c:v>
                </c:pt>
                <c:pt idx="9989">
                  <c:v>1.6798004193620313E-6</c:v>
                </c:pt>
                <c:pt idx="9990">
                  <c:v>1.6363019498681583E-6</c:v>
                </c:pt>
                <c:pt idx="9991">
                  <c:v>1.542501918455769E-6</c:v>
                </c:pt>
                <c:pt idx="9992">
                  <c:v>9.4011815431500965E-7</c:v>
                </c:pt>
                <c:pt idx="9993">
                  <c:v>8.2748726603960471E-7</c:v>
                </c:pt>
                <c:pt idx="9994">
                  <c:v>6.3429270393704746E-7</c:v>
                </c:pt>
                <c:pt idx="9995">
                  <c:v>5.3231993196456751E-7</c:v>
                </c:pt>
                <c:pt idx="9996">
                  <c:v>4.9064936308265023E-7</c:v>
                </c:pt>
                <c:pt idx="9997">
                  <c:v>4.0946745262454762E-7</c:v>
                </c:pt>
                <c:pt idx="9998">
                  <c:v>9.4858704666838494E-8</c:v>
                </c:pt>
                <c:pt idx="9999">
                  <c:v>3.9077107379730903E-8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AC-47C9-91DE-760E2199F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GIBRAT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21.582187583931201</c:v>
                </c:pt>
                <c:pt idx="1">
                  <c:v>22.113157899968275</c:v>
                </c:pt>
                <c:pt idx="2">
                  <c:v>23.246259800799759</c:v>
                </c:pt>
                <c:pt idx="3">
                  <c:v>23.658964593798039</c:v>
                </c:pt>
                <c:pt idx="4">
                  <c:v>23.812595981981715</c:v>
                </c:pt>
                <c:pt idx="5">
                  <c:v>23.934610450678342</c:v>
                </c:pt>
                <c:pt idx="6">
                  <c:v>24.039035007360489</c:v>
                </c:pt>
                <c:pt idx="7">
                  <c:v>24.240685253636414</c:v>
                </c:pt>
                <c:pt idx="8">
                  <c:v>24.252821322475221</c:v>
                </c:pt>
                <c:pt idx="9">
                  <c:v>24.267090053910664</c:v>
                </c:pt>
                <c:pt idx="10">
                  <c:v>24.439679849901825</c:v>
                </c:pt>
                <c:pt idx="11">
                  <c:v>24.444898447424478</c:v>
                </c:pt>
                <c:pt idx="12">
                  <c:v>24.566861013251273</c:v>
                </c:pt>
                <c:pt idx="13">
                  <c:v>24.621245793681545</c:v>
                </c:pt>
                <c:pt idx="14">
                  <c:v>24.779922566768853</c:v>
                </c:pt>
                <c:pt idx="15">
                  <c:v>24.938990858818514</c:v>
                </c:pt>
                <c:pt idx="16">
                  <c:v>25.221960634503876</c:v>
                </c:pt>
                <c:pt idx="17">
                  <c:v>25.292338240466506</c:v>
                </c:pt>
                <c:pt idx="18">
                  <c:v>25.498394175168674</c:v>
                </c:pt>
                <c:pt idx="19">
                  <c:v>25.813645497661547</c:v>
                </c:pt>
                <c:pt idx="20">
                  <c:v>25.901224557650949</c:v>
                </c:pt>
                <c:pt idx="21">
                  <c:v>25.96680297621025</c:v>
                </c:pt>
                <c:pt idx="22">
                  <c:v>26.15798371473953</c:v>
                </c:pt>
                <c:pt idx="23">
                  <c:v>26.199395031199035</c:v>
                </c:pt>
                <c:pt idx="24">
                  <c:v>26.257754247190803</c:v>
                </c:pt>
                <c:pt idx="25">
                  <c:v>26.343819755305532</c:v>
                </c:pt>
                <c:pt idx="26">
                  <c:v>26.3658954267312</c:v>
                </c:pt>
                <c:pt idx="27">
                  <c:v>26.39145745750324</c:v>
                </c:pt>
                <c:pt idx="28">
                  <c:v>26.465055149457093</c:v>
                </c:pt>
                <c:pt idx="29">
                  <c:v>26.550365228300411</c:v>
                </c:pt>
                <c:pt idx="30">
                  <c:v>26.709105707029039</c:v>
                </c:pt>
                <c:pt idx="31">
                  <c:v>26.779539912244982</c:v>
                </c:pt>
                <c:pt idx="32">
                  <c:v>26.780016505868147</c:v>
                </c:pt>
                <c:pt idx="33">
                  <c:v>26.937055048881096</c:v>
                </c:pt>
                <c:pt idx="34">
                  <c:v>26.956105691034068</c:v>
                </c:pt>
                <c:pt idx="35">
                  <c:v>27.165738941278409</c:v>
                </c:pt>
                <c:pt idx="36">
                  <c:v>27.279633918496689</c:v>
                </c:pt>
                <c:pt idx="37">
                  <c:v>27.327625615027799</c:v>
                </c:pt>
                <c:pt idx="38">
                  <c:v>27.346888354919102</c:v>
                </c:pt>
                <c:pt idx="39">
                  <c:v>27.348540626600048</c:v>
                </c:pt>
                <c:pt idx="40">
                  <c:v>27.366544423531952</c:v>
                </c:pt>
                <c:pt idx="41">
                  <c:v>27.418951125153185</c:v>
                </c:pt>
                <c:pt idx="42">
                  <c:v>27.449072944853949</c:v>
                </c:pt>
                <c:pt idx="43">
                  <c:v>27.450949661908943</c:v>
                </c:pt>
                <c:pt idx="44">
                  <c:v>27.498034098048702</c:v>
                </c:pt>
                <c:pt idx="45">
                  <c:v>27.527797549254664</c:v>
                </c:pt>
                <c:pt idx="46">
                  <c:v>27.551686676382765</c:v>
                </c:pt>
                <c:pt idx="47">
                  <c:v>27.601218092433307</c:v>
                </c:pt>
                <c:pt idx="48">
                  <c:v>27.626706741640515</c:v>
                </c:pt>
                <c:pt idx="49">
                  <c:v>27.631893159948454</c:v>
                </c:pt>
                <c:pt idx="50">
                  <c:v>27.63356848432305</c:v>
                </c:pt>
                <c:pt idx="51">
                  <c:v>27.697309247625377</c:v>
                </c:pt>
                <c:pt idx="52">
                  <c:v>27.754720065744678</c:v>
                </c:pt>
                <c:pt idx="53">
                  <c:v>27.763768611664844</c:v>
                </c:pt>
                <c:pt idx="54">
                  <c:v>27.814264625718415</c:v>
                </c:pt>
                <c:pt idx="55">
                  <c:v>27.860327370841585</c:v>
                </c:pt>
                <c:pt idx="56">
                  <c:v>27.896113416023738</c:v>
                </c:pt>
                <c:pt idx="57">
                  <c:v>27.904425736891014</c:v>
                </c:pt>
                <c:pt idx="58">
                  <c:v>27.948506969056364</c:v>
                </c:pt>
                <c:pt idx="59">
                  <c:v>27.991519247335596</c:v>
                </c:pt>
                <c:pt idx="60">
                  <c:v>28.070087895501537</c:v>
                </c:pt>
                <c:pt idx="61">
                  <c:v>28.140704346765823</c:v>
                </c:pt>
                <c:pt idx="62">
                  <c:v>28.237776201721019</c:v>
                </c:pt>
                <c:pt idx="63">
                  <c:v>28.312449529922581</c:v>
                </c:pt>
                <c:pt idx="64">
                  <c:v>28.362789095951186</c:v>
                </c:pt>
                <c:pt idx="65">
                  <c:v>28.396337282231791</c:v>
                </c:pt>
                <c:pt idx="66">
                  <c:v>28.432760171336376</c:v>
                </c:pt>
                <c:pt idx="67">
                  <c:v>28.477728724911671</c:v>
                </c:pt>
                <c:pt idx="68">
                  <c:v>28.575908915716425</c:v>
                </c:pt>
                <c:pt idx="69">
                  <c:v>28.631543005640701</c:v>
                </c:pt>
                <c:pt idx="70">
                  <c:v>28.739242333271221</c:v>
                </c:pt>
                <c:pt idx="71">
                  <c:v>28.826264100871956</c:v>
                </c:pt>
                <c:pt idx="72">
                  <c:v>28.826608876269209</c:v>
                </c:pt>
                <c:pt idx="73">
                  <c:v>28.841645446287522</c:v>
                </c:pt>
                <c:pt idx="74">
                  <c:v>28.851131287600488</c:v>
                </c:pt>
                <c:pt idx="75">
                  <c:v>28.862532147185725</c:v>
                </c:pt>
                <c:pt idx="76">
                  <c:v>28.970540826275091</c:v>
                </c:pt>
                <c:pt idx="77">
                  <c:v>28.988460015431009</c:v>
                </c:pt>
                <c:pt idx="78">
                  <c:v>28.992113375029401</c:v>
                </c:pt>
                <c:pt idx="79">
                  <c:v>29.000405650631357</c:v>
                </c:pt>
                <c:pt idx="80">
                  <c:v>29.059278968170428</c:v>
                </c:pt>
                <c:pt idx="81">
                  <c:v>29.127980222909365</c:v>
                </c:pt>
                <c:pt idx="82">
                  <c:v>29.154475088761732</c:v>
                </c:pt>
                <c:pt idx="83">
                  <c:v>29.265952126092465</c:v>
                </c:pt>
                <c:pt idx="84">
                  <c:v>29.273353213160178</c:v>
                </c:pt>
                <c:pt idx="85">
                  <c:v>29.281144059688007</c:v>
                </c:pt>
                <c:pt idx="86">
                  <c:v>29.328584886106441</c:v>
                </c:pt>
                <c:pt idx="87">
                  <c:v>29.332492592372045</c:v>
                </c:pt>
                <c:pt idx="88">
                  <c:v>29.349839766205449</c:v>
                </c:pt>
                <c:pt idx="89">
                  <c:v>29.413790014772708</c:v>
                </c:pt>
                <c:pt idx="90">
                  <c:v>29.440133480899817</c:v>
                </c:pt>
                <c:pt idx="91">
                  <c:v>29.447304658686274</c:v>
                </c:pt>
                <c:pt idx="92">
                  <c:v>29.486449097675276</c:v>
                </c:pt>
                <c:pt idx="93">
                  <c:v>29.517254556748593</c:v>
                </c:pt>
                <c:pt idx="94">
                  <c:v>29.523457412403371</c:v>
                </c:pt>
                <c:pt idx="95">
                  <c:v>29.526093890256412</c:v>
                </c:pt>
                <c:pt idx="96">
                  <c:v>29.683362864506748</c:v>
                </c:pt>
                <c:pt idx="97">
                  <c:v>29.715119884560899</c:v>
                </c:pt>
                <c:pt idx="98">
                  <c:v>29.783750803568253</c:v>
                </c:pt>
                <c:pt idx="99">
                  <c:v>29.80868741942767</c:v>
                </c:pt>
                <c:pt idx="100">
                  <c:v>29.813251544239677</c:v>
                </c:pt>
                <c:pt idx="101">
                  <c:v>29.89445939626107</c:v>
                </c:pt>
                <c:pt idx="102">
                  <c:v>29.903638521263805</c:v>
                </c:pt>
                <c:pt idx="103">
                  <c:v>29.909644201931165</c:v>
                </c:pt>
                <c:pt idx="104">
                  <c:v>29.916120672728272</c:v>
                </c:pt>
                <c:pt idx="105">
                  <c:v>29.927703850306699</c:v>
                </c:pt>
                <c:pt idx="106">
                  <c:v>29.934304537725573</c:v>
                </c:pt>
                <c:pt idx="107">
                  <c:v>29.95742883845292</c:v>
                </c:pt>
                <c:pt idx="108">
                  <c:v>30.077642962758656</c:v>
                </c:pt>
                <c:pt idx="109">
                  <c:v>30.343068708004324</c:v>
                </c:pt>
                <c:pt idx="110">
                  <c:v>30.351300304412451</c:v>
                </c:pt>
                <c:pt idx="111">
                  <c:v>30.386708014328732</c:v>
                </c:pt>
                <c:pt idx="112">
                  <c:v>30.443269879198802</c:v>
                </c:pt>
                <c:pt idx="113">
                  <c:v>30.462614778782729</c:v>
                </c:pt>
                <c:pt idx="114">
                  <c:v>30.463229159336791</c:v>
                </c:pt>
                <c:pt idx="115">
                  <c:v>30.50767012004944</c:v>
                </c:pt>
                <c:pt idx="116">
                  <c:v>30.555407357589409</c:v>
                </c:pt>
                <c:pt idx="117">
                  <c:v>30.557698346870652</c:v>
                </c:pt>
                <c:pt idx="118">
                  <c:v>30.557986076990694</c:v>
                </c:pt>
                <c:pt idx="119">
                  <c:v>30.570405290945637</c:v>
                </c:pt>
                <c:pt idx="120">
                  <c:v>30.622323337418273</c:v>
                </c:pt>
                <c:pt idx="121">
                  <c:v>30.648537378117538</c:v>
                </c:pt>
                <c:pt idx="122">
                  <c:v>30.657156108796464</c:v>
                </c:pt>
                <c:pt idx="123">
                  <c:v>30.674113006020235</c:v>
                </c:pt>
                <c:pt idx="124">
                  <c:v>30.682009507193747</c:v>
                </c:pt>
                <c:pt idx="125">
                  <c:v>30.683357400311444</c:v>
                </c:pt>
                <c:pt idx="126">
                  <c:v>30.689424062642082</c:v>
                </c:pt>
                <c:pt idx="127">
                  <c:v>30.691226543904776</c:v>
                </c:pt>
                <c:pt idx="128">
                  <c:v>30.693086968099571</c:v>
                </c:pt>
                <c:pt idx="129">
                  <c:v>30.695934946016568</c:v>
                </c:pt>
                <c:pt idx="130">
                  <c:v>30.696102997645106</c:v>
                </c:pt>
                <c:pt idx="131">
                  <c:v>30.729730808014505</c:v>
                </c:pt>
                <c:pt idx="132">
                  <c:v>30.737945344383952</c:v>
                </c:pt>
                <c:pt idx="133">
                  <c:v>30.742955831902442</c:v>
                </c:pt>
                <c:pt idx="134">
                  <c:v>30.768587775156565</c:v>
                </c:pt>
                <c:pt idx="135">
                  <c:v>30.773348782770476</c:v>
                </c:pt>
                <c:pt idx="136">
                  <c:v>30.830960728192125</c:v>
                </c:pt>
                <c:pt idx="137">
                  <c:v>30.837397186418578</c:v>
                </c:pt>
                <c:pt idx="138">
                  <c:v>30.869217850504761</c:v>
                </c:pt>
                <c:pt idx="139">
                  <c:v>30.933735890687782</c:v>
                </c:pt>
                <c:pt idx="140">
                  <c:v>30.962932488338772</c:v>
                </c:pt>
                <c:pt idx="141">
                  <c:v>30.971399380965998</c:v>
                </c:pt>
                <c:pt idx="142">
                  <c:v>31.008358088710459</c:v>
                </c:pt>
                <c:pt idx="143">
                  <c:v>31.082147014286225</c:v>
                </c:pt>
                <c:pt idx="144">
                  <c:v>31.11169445061077</c:v>
                </c:pt>
                <c:pt idx="145">
                  <c:v>31.142778871318377</c:v>
                </c:pt>
                <c:pt idx="146">
                  <c:v>31.149065754700615</c:v>
                </c:pt>
                <c:pt idx="147">
                  <c:v>31.166600205540334</c:v>
                </c:pt>
                <c:pt idx="148">
                  <c:v>31.201201162150483</c:v>
                </c:pt>
                <c:pt idx="149">
                  <c:v>31.201464900163788</c:v>
                </c:pt>
                <c:pt idx="150">
                  <c:v>31.22250335121781</c:v>
                </c:pt>
                <c:pt idx="151">
                  <c:v>31.240482226337988</c:v>
                </c:pt>
                <c:pt idx="152">
                  <c:v>31.244480431815795</c:v>
                </c:pt>
                <c:pt idx="153">
                  <c:v>31.267285513383175</c:v>
                </c:pt>
                <c:pt idx="154">
                  <c:v>31.293656620873733</c:v>
                </c:pt>
                <c:pt idx="155">
                  <c:v>31.312333196326747</c:v>
                </c:pt>
                <c:pt idx="156">
                  <c:v>31.353603230114864</c:v>
                </c:pt>
                <c:pt idx="157">
                  <c:v>31.378591631463031</c:v>
                </c:pt>
                <c:pt idx="158">
                  <c:v>31.421815092226637</c:v>
                </c:pt>
                <c:pt idx="159">
                  <c:v>31.429388863010651</c:v>
                </c:pt>
                <c:pt idx="160">
                  <c:v>31.436312041250332</c:v>
                </c:pt>
                <c:pt idx="161">
                  <c:v>31.438346206283228</c:v>
                </c:pt>
                <c:pt idx="162">
                  <c:v>31.438881388302864</c:v>
                </c:pt>
                <c:pt idx="163">
                  <c:v>31.444223956757916</c:v>
                </c:pt>
                <c:pt idx="164">
                  <c:v>31.451734126884602</c:v>
                </c:pt>
                <c:pt idx="165">
                  <c:v>31.475902710328711</c:v>
                </c:pt>
                <c:pt idx="166">
                  <c:v>31.497771805293802</c:v>
                </c:pt>
                <c:pt idx="167">
                  <c:v>31.514630349270167</c:v>
                </c:pt>
                <c:pt idx="168">
                  <c:v>31.534943493433673</c:v>
                </c:pt>
                <c:pt idx="169">
                  <c:v>31.578212182795102</c:v>
                </c:pt>
                <c:pt idx="170">
                  <c:v>31.666691287843221</c:v>
                </c:pt>
                <c:pt idx="171">
                  <c:v>31.669060942518538</c:v>
                </c:pt>
                <c:pt idx="172">
                  <c:v>31.676577135897606</c:v>
                </c:pt>
                <c:pt idx="173">
                  <c:v>31.709593258064803</c:v>
                </c:pt>
                <c:pt idx="174">
                  <c:v>31.723107038360332</c:v>
                </c:pt>
                <c:pt idx="175">
                  <c:v>31.779476278242416</c:v>
                </c:pt>
                <c:pt idx="176">
                  <c:v>31.823812488690699</c:v>
                </c:pt>
                <c:pt idx="177">
                  <c:v>31.876891638864983</c:v>
                </c:pt>
                <c:pt idx="178">
                  <c:v>31.883089409963659</c:v>
                </c:pt>
                <c:pt idx="179">
                  <c:v>31.910082545174234</c:v>
                </c:pt>
                <c:pt idx="180">
                  <c:v>31.930673463807839</c:v>
                </c:pt>
                <c:pt idx="181">
                  <c:v>31.936264144009826</c:v>
                </c:pt>
                <c:pt idx="182">
                  <c:v>31.94132150931409</c:v>
                </c:pt>
                <c:pt idx="183">
                  <c:v>31.964547471917459</c:v>
                </c:pt>
                <c:pt idx="184">
                  <c:v>31.98898559203684</c:v>
                </c:pt>
                <c:pt idx="185">
                  <c:v>32.029689932332175</c:v>
                </c:pt>
                <c:pt idx="186">
                  <c:v>32.03007905042957</c:v>
                </c:pt>
                <c:pt idx="187">
                  <c:v>32.051364821377959</c:v>
                </c:pt>
                <c:pt idx="188">
                  <c:v>32.059762948383067</c:v>
                </c:pt>
                <c:pt idx="189">
                  <c:v>32.093516433365679</c:v>
                </c:pt>
                <c:pt idx="190">
                  <c:v>32.117187877547657</c:v>
                </c:pt>
                <c:pt idx="191">
                  <c:v>32.156863444518955</c:v>
                </c:pt>
                <c:pt idx="192">
                  <c:v>32.176731032228844</c:v>
                </c:pt>
                <c:pt idx="193">
                  <c:v>32.181272837382323</c:v>
                </c:pt>
                <c:pt idx="194">
                  <c:v>32.199146668326648</c:v>
                </c:pt>
                <c:pt idx="195">
                  <c:v>32.226205707626491</c:v>
                </c:pt>
                <c:pt idx="196">
                  <c:v>32.233309649607897</c:v>
                </c:pt>
                <c:pt idx="197">
                  <c:v>32.276350189883686</c:v>
                </c:pt>
                <c:pt idx="198">
                  <c:v>32.299162224422119</c:v>
                </c:pt>
                <c:pt idx="199">
                  <c:v>32.305713802664584</c:v>
                </c:pt>
                <c:pt idx="200">
                  <c:v>32.323450761982976</c:v>
                </c:pt>
                <c:pt idx="201">
                  <c:v>32.326154654067359</c:v>
                </c:pt>
                <c:pt idx="202">
                  <c:v>32.349241807100277</c:v>
                </c:pt>
                <c:pt idx="203">
                  <c:v>32.415005061501425</c:v>
                </c:pt>
                <c:pt idx="204">
                  <c:v>32.426458450557327</c:v>
                </c:pt>
                <c:pt idx="205">
                  <c:v>32.531409495139023</c:v>
                </c:pt>
                <c:pt idx="206">
                  <c:v>32.59799086427374</c:v>
                </c:pt>
                <c:pt idx="207">
                  <c:v>32.600287818176</c:v>
                </c:pt>
                <c:pt idx="208">
                  <c:v>32.620738463188083</c:v>
                </c:pt>
                <c:pt idx="209">
                  <c:v>32.627988037090745</c:v>
                </c:pt>
                <c:pt idx="210">
                  <c:v>32.686150654549252</c:v>
                </c:pt>
                <c:pt idx="211">
                  <c:v>32.693061139054947</c:v>
                </c:pt>
                <c:pt idx="212">
                  <c:v>32.731891678267623</c:v>
                </c:pt>
                <c:pt idx="213">
                  <c:v>32.811419767131795</c:v>
                </c:pt>
                <c:pt idx="214">
                  <c:v>32.926198862931727</c:v>
                </c:pt>
                <c:pt idx="215">
                  <c:v>32.996920203443587</c:v>
                </c:pt>
                <c:pt idx="216">
                  <c:v>33.002572112058729</c:v>
                </c:pt>
                <c:pt idx="217">
                  <c:v>33.01001737443076</c:v>
                </c:pt>
                <c:pt idx="218">
                  <c:v>33.063523329128998</c:v>
                </c:pt>
                <c:pt idx="219">
                  <c:v>33.139691145526079</c:v>
                </c:pt>
                <c:pt idx="220">
                  <c:v>33.141000125814855</c:v>
                </c:pt>
                <c:pt idx="221">
                  <c:v>33.236828740481435</c:v>
                </c:pt>
                <c:pt idx="222">
                  <c:v>33.245494772354249</c:v>
                </c:pt>
                <c:pt idx="223">
                  <c:v>33.250401319871109</c:v>
                </c:pt>
                <c:pt idx="224">
                  <c:v>33.291928723161043</c:v>
                </c:pt>
                <c:pt idx="225">
                  <c:v>33.30936196596155</c:v>
                </c:pt>
                <c:pt idx="226">
                  <c:v>33.312856344905541</c:v>
                </c:pt>
                <c:pt idx="227">
                  <c:v>33.313704120441542</c:v>
                </c:pt>
                <c:pt idx="228">
                  <c:v>33.344585125813424</c:v>
                </c:pt>
                <c:pt idx="229">
                  <c:v>33.391323226470888</c:v>
                </c:pt>
                <c:pt idx="230">
                  <c:v>33.445716163256314</c:v>
                </c:pt>
                <c:pt idx="231">
                  <c:v>33.462025093940746</c:v>
                </c:pt>
                <c:pt idx="232">
                  <c:v>33.464235648847747</c:v>
                </c:pt>
                <c:pt idx="233">
                  <c:v>33.498852513928732</c:v>
                </c:pt>
                <c:pt idx="234">
                  <c:v>33.526132484646446</c:v>
                </c:pt>
                <c:pt idx="235">
                  <c:v>33.572170898036489</c:v>
                </c:pt>
                <c:pt idx="236">
                  <c:v>33.599345551485499</c:v>
                </c:pt>
                <c:pt idx="237">
                  <c:v>33.61844594922195</c:v>
                </c:pt>
                <c:pt idx="238">
                  <c:v>33.63721812560901</c:v>
                </c:pt>
                <c:pt idx="239">
                  <c:v>33.676613274311507</c:v>
                </c:pt>
                <c:pt idx="240">
                  <c:v>33.6943326491199</c:v>
                </c:pt>
                <c:pt idx="241">
                  <c:v>33.774557108728175</c:v>
                </c:pt>
                <c:pt idx="242">
                  <c:v>33.790797043632317</c:v>
                </c:pt>
                <c:pt idx="243">
                  <c:v>33.856341669113178</c:v>
                </c:pt>
                <c:pt idx="244">
                  <c:v>33.895792557594078</c:v>
                </c:pt>
                <c:pt idx="245">
                  <c:v>33.934119117899215</c:v>
                </c:pt>
                <c:pt idx="246">
                  <c:v>34.003189562878632</c:v>
                </c:pt>
                <c:pt idx="247">
                  <c:v>34.004401211943922</c:v>
                </c:pt>
                <c:pt idx="248">
                  <c:v>34.028215080857763</c:v>
                </c:pt>
                <c:pt idx="249">
                  <c:v>34.056231231480275</c:v>
                </c:pt>
                <c:pt idx="250">
                  <c:v>34.084838528260832</c:v>
                </c:pt>
                <c:pt idx="251">
                  <c:v>34.10729121610207</c:v>
                </c:pt>
                <c:pt idx="252">
                  <c:v>34.130406230555145</c:v>
                </c:pt>
                <c:pt idx="253">
                  <c:v>34.140144535334038</c:v>
                </c:pt>
                <c:pt idx="254">
                  <c:v>34.159965927791681</c:v>
                </c:pt>
                <c:pt idx="255">
                  <c:v>34.182479527379904</c:v>
                </c:pt>
                <c:pt idx="256">
                  <c:v>34.211992530224869</c:v>
                </c:pt>
                <c:pt idx="257">
                  <c:v>34.262714398750752</c:v>
                </c:pt>
                <c:pt idx="258">
                  <c:v>34.283297518895154</c:v>
                </c:pt>
                <c:pt idx="259">
                  <c:v>34.285377566331974</c:v>
                </c:pt>
                <c:pt idx="260">
                  <c:v>34.289511918051069</c:v>
                </c:pt>
                <c:pt idx="261">
                  <c:v>34.317552110175988</c:v>
                </c:pt>
                <c:pt idx="262">
                  <c:v>34.371143243072687</c:v>
                </c:pt>
                <c:pt idx="263">
                  <c:v>34.374179442400262</c:v>
                </c:pt>
                <c:pt idx="264">
                  <c:v>34.410448494644612</c:v>
                </c:pt>
                <c:pt idx="265">
                  <c:v>34.431072441146071</c:v>
                </c:pt>
                <c:pt idx="266">
                  <c:v>34.440145134560701</c:v>
                </c:pt>
                <c:pt idx="267">
                  <c:v>34.448232873979833</c:v>
                </c:pt>
                <c:pt idx="268">
                  <c:v>34.44828461310896</c:v>
                </c:pt>
                <c:pt idx="269">
                  <c:v>34.484798083827286</c:v>
                </c:pt>
                <c:pt idx="270">
                  <c:v>34.504360542984102</c:v>
                </c:pt>
                <c:pt idx="271">
                  <c:v>34.508914629194642</c:v>
                </c:pt>
                <c:pt idx="272">
                  <c:v>34.511044847609618</c:v>
                </c:pt>
                <c:pt idx="273">
                  <c:v>34.58802119585004</c:v>
                </c:pt>
                <c:pt idx="274">
                  <c:v>34.591659176111406</c:v>
                </c:pt>
                <c:pt idx="275">
                  <c:v>34.60048979213137</c:v>
                </c:pt>
                <c:pt idx="276">
                  <c:v>34.654920978410992</c:v>
                </c:pt>
                <c:pt idx="277">
                  <c:v>34.669807216872925</c:v>
                </c:pt>
                <c:pt idx="278">
                  <c:v>34.709570403681433</c:v>
                </c:pt>
                <c:pt idx="279">
                  <c:v>34.719212399430916</c:v>
                </c:pt>
                <c:pt idx="280">
                  <c:v>34.733478469387684</c:v>
                </c:pt>
                <c:pt idx="281">
                  <c:v>34.742288799585396</c:v>
                </c:pt>
                <c:pt idx="282">
                  <c:v>34.750211996788295</c:v>
                </c:pt>
                <c:pt idx="283">
                  <c:v>34.763984367633469</c:v>
                </c:pt>
                <c:pt idx="284">
                  <c:v>34.765958620310059</c:v>
                </c:pt>
                <c:pt idx="285">
                  <c:v>34.790742446145742</c:v>
                </c:pt>
                <c:pt idx="286">
                  <c:v>34.791555201926506</c:v>
                </c:pt>
                <c:pt idx="287">
                  <c:v>34.832883022187872</c:v>
                </c:pt>
                <c:pt idx="288">
                  <c:v>34.850836675550354</c:v>
                </c:pt>
                <c:pt idx="289">
                  <c:v>34.862520373541685</c:v>
                </c:pt>
                <c:pt idx="290">
                  <c:v>34.890150016061298</c:v>
                </c:pt>
                <c:pt idx="291">
                  <c:v>34.909157508574033</c:v>
                </c:pt>
                <c:pt idx="292">
                  <c:v>34.918964958640849</c:v>
                </c:pt>
                <c:pt idx="293">
                  <c:v>34.919550368064975</c:v>
                </c:pt>
                <c:pt idx="294">
                  <c:v>34.940777255360992</c:v>
                </c:pt>
                <c:pt idx="295">
                  <c:v>35.002008510140236</c:v>
                </c:pt>
                <c:pt idx="296">
                  <c:v>35.010912527889737</c:v>
                </c:pt>
                <c:pt idx="297">
                  <c:v>35.030706033584039</c:v>
                </c:pt>
                <c:pt idx="298">
                  <c:v>35.071396300202409</c:v>
                </c:pt>
                <c:pt idx="299">
                  <c:v>35.088017798411542</c:v>
                </c:pt>
                <c:pt idx="300">
                  <c:v>35.128128432554831</c:v>
                </c:pt>
                <c:pt idx="301">
                  <c:v>35.191219642177018</c:v>
                </c:pt>
                <c:pt idx="302">
                  <c:v>35.230020200649534</c:v>
                </c:pt>
                <c:pt idx="303">
                  <c:v>35.261441382328229</c:v>
                </c:pt>
                <c:pt idx="304">
                  <c:v>35.289853217618855</c:v>
                </c:pt>
                <c:pt idx="305">
                  <c:v>35.298096748973734</c:v>
                </c:pt>
                <c:pt idx="306">
                  <c:v>35.332674171186582</c:v>
                </c:pt>
                <c:pt idx="307">
                  <c:v>35.33928886887616</c:v>
                </c:pt>
                <c:pt idx="308">
                  <c:v>35.385727922508373</c:v>
                </c:pt>
                <c:pt idx="309">
                  <c:v>35.391671802144714</c:v>
                </c:pt>
                <c:pt idx="310">
                  <c:v>35.398674536678598</c:v>
                </c:pt>
                <c:pt idx="311">
                  <c:v>35.407844758091073</c:v>
                </c:pt>
                <c:pt idx="312">
                  <c:v>35.412695241757291</c:v>
                </c:pt>
                <c:pt idx="313">
                  <c:v>35.419693742805507</c:v>
                </c:pt>
                <c:pt idx="314">
                  <c:v>35.500976817105027</c:v>
                </c:pt>
                <c:pt idx="315">
                  <c:v>35.50384834368819</c:v>
                </c:pt>
                <c:pt idx="316">
                  <c:v>35.530778141027774</c:v>
                </c:pt>
                <c:pt idx="317">
                  <c:v>35.616288602412958</c:v>
                </c:pt>
                <c:pt idx="318">
                  <c:v>35.621050119197321</c:v>
                </c:pt>
                <c:pt idx="319">
                  <c:v>35.755287736380353</c:v>
                </c:pt>
                <c:pt idx="320">
                  <c:v>35.765677551143661</c:v>
                </c:pt>
                <c:pt idx="321">
                  <c:v>35.767128427939753</c:v>
                </c:pt>
                <c:pt idx="322">
                  <c:v>35.819494121061879</c:v>
                </c:pt>
                <c:pt idx="323">
                  <c:v>35.823791834974536</c:v>
                </c:pt>
                <c:pt idx="324">
                  <c:v>35.828163531366734</c:v>
                </c:pt>
                <c:pt idx="325">
                  <c:v>35.852874820409696</c:v>
                </c:pt>
                <c:pt idx="326">
                  <c:v>35.878672358330547</c:v>
                </c:pt>
                <c:pt idx="327">
                  <c:v>35.890027547896196</c:v>
                </c:pt>
                <c:pt idx="328">
                  <c:v>35.89196028521291</c:v>
                </c:pt>
                <c:pt idx="329">
                  <c:v>35.937260975296844</c:v>
                </c:pt>
                <c:pt idx="330">
                  <c:v>35.96289527530962</c:v>
                </c:pt>
                <c:pt idx="331">
                  <c:v>35.976085090840158</c:v>
                </c:pt>
                <c:pt idx="332">
                  <c:v>35.989578861578877</c:v>
                </c:pt>
                <c:pt idx="333">
                  <c:v>36.023563183627402</c:v>
                </c:pt>
                <c:pt idx="334">
                  <c:v>36.071046299528099</c:v>
                </c:pt>
                <c:pt idx="335">
                  <c:v>36.159911435356015</c:v>
                </c:pt>
                <c:pt idx="336">
                  <c:v>36.186619860754234</c:v>
                </c:pt>
                <c:pt idx="337">
                  <c:v>36.217061597139988</c:v>
                </c:pt>
                <c:pt idx="338">
                  <c:v>36.256290564583495</c:v>
                </c:pt>
                <c:pt idx="339">
                  <c:v>36.277137367474211</c:v>
                </c:pt>
                <c:pt idx="340">
                  <c:v>36.281007760609548</c:v>
                </c:pt>
                <c:pt idx="341">
                  <c:v>36.297271593869525</c:v>
                </c:pt>
                <c:pt idx="342">
                  <c:v>36.313272821533168</c:v>
                </c:pt>
                <c:pt idx="343">
                  <c:v>36.341825780029772</c:v>
                </c:pt>
                <c:pt idx="344">
                  <c:v>36.368427589458719</c:v>
                </c:pt>
                <c:pt idx="345">
                  <c:v>36.412352745453674</c:v>
                </c:pt>
                <c:pt idx="346">
                  <c:v>36.423604011416487</c:v>
                </c:pt>
                <c:pt idx="347">
                  <c:v>36.435553556945798</c:v>
                </c:pt>
                <c:pt idx="348">
                  <c:v>36.43712959056991</c:v>
                </c:pt>
                <c:pt idx="349">
                  <c:v>36.439739005747867</c:v>
                </c:pt>
                <c:pt idx="350">
                  <c:v>36.480487288712688</c:v>
                </c:pt>
                <c:pt idx="351">
                  <c:v>36.504056795153836</c:v>
                </c:pt>
                <c:pt idx="352">
                  <c:v>36.561608282397991</c:v>
                </c:pt>
                <c:pt idx="353">
                  <c:v>36.565665822052821</c:v>
                </c:pt>
                <c:pt idx="354">
                  <c:v>36.572374640457284</c:v>
                </c:pt>
                <c:pt idx="355">
                  <c:v>36.593233560129562</c:v>
                </c:pt>
                <c:pt idx="356">
                  <c:v>36.633744179780479</c:v>
                </c:pt>
                <c:pt idx="357">
                  <c:v>36.651867388949157</c:v>
                </c:pt>
                <c:pt idx="358">
                  <c:v>36.661883550652256</c:v>
                </c:pt>
                <c:pt idx="359">
                  <c:v>36.674992957797997</c:v>
                </c:pt>
                <c:pt idx="360">
                  <c:v>36.683809435629655</c:v>
                </c:pt>
                <c:pt idx="361">
                  <c:v>36.707117118210846</c:v>
                </c:pt>
                <c:pt idx="362">
                  <c:v>36.714795112318754</c:v>
                </c:pt>
                <c:pt idx="363">
                  <c:v>36.724596974376105</c:v>
                </c:pt>
                <c:pt idx="364">
                  <c:v>36.738118324084319</c:v>
                </c:pt>
                <c:pt idx="365">
                  <c:v>36.769342930804612</c:v>
                </c:pt>
                <c:pt idx="366">
                  <c:v>36.775732855091945</c:v>
                </c:pt>
                <c:pt idx="367">
                  <c:v>36.779908908616441</c:v>
                </c:pt>
                <c:pt idx="368">
                  <c:v>36.809410105271994</c:v>
                </c:pt>
                <c:pt idx="369">
                  <c:v>36.812715882410473</c:v>
                </c:pt>
                <c:pt idx="370">
                  <c:v>36.834396883772101</c:v>
                </c:pt>
                <c:pt idx="371">
                  <c:v>36.84147432976139</c:v>
                </c:pt>
                <c:pt idx="372">
                  <c:v>36.850968452721034</c:v>
                </c:pt>
                <c:pt idx="373">
                  <c:v>36.860991878758028</c:v>
                </c:pt>
                <c:pt idx="374">
                  <c:v>36.868017551988757</c:v>
                </c:pt>
                <c:pt idx="375">
                  <c:v>36.929014188925045</c:v>
                </c:pt>
                <c:pt idx="376">
                  <c:v>36.937977595875225</c:v>
                </c:pt>
                <c:pt idx="377">
                  <c:v>37.018541288603203</c:v>
                </c:pt>
                <c:pt idx="378">
                  <c:v>37.076369165823536</c:v>
                </c:pt>
                <c:pt idx="379">
                  <c:v>37.086597387920762</c:v>
                </c:pt>
                <c:pt idx="380">
                  <c:v>37.088561913629363</c:v>
                </c:pt>
                <c:pt idx="381">
                  <c:v>37.097487264524446</c:v>
                </c:pt>
                <c:pt idx="382">
                  <c:v>37.138661269310944</c:v>
                </c:pt>
                <c:pt idx="383">
                  <c:v>37.170743634705389</c:v>
                </c:pt>
                <c:pt idx="384">
                  <c:v>37.216697211710482</c:v>
                </c:pt>
                <c:pt idx="385">
                  <c:v>37.240574279005742</c:v>
                </c:pt>
                <c:pt idx="386">
                  <c:v>37.245730475236009</c:v>
                </c:pt>
                <c:pt idx="387">
                  <c:v>37.277171708142106</c:v>
                </c:pt>
                <c:pt idx="388">
                  <c:v>37.282052142535335</c:v>
                </c:pt>
                <c:pt idx="389">
                  <c:v>37.285545054769173</c:v>
                </c:pt>
                <c:pt idx="390">
                  <c:v>37.293387327347183</c:v>
                </c:pt>
                <c:pt idx="391">
                  <c:v>37.303262661740732</c:v>
                </c:pt>
                <c:pt idx="392">
                  <c:v>37.364297494296892</c:v>
                </c:pt>
                <c:pt idx="393">
                  <c:v>37.370750353245455</c:v>
                </c:pt>
                <c:pt idx="394">
                  <c:v>37.380165492457309</c:v>
                </c:pt>
                <c:pt idx="395">
                  <c:v>37.392355419873923</c:v>
                </c:pt>
                <c:pt idx="396">
                  <c:v>37.393374765806414</c:v>
                </c:pt>
                <c:pt idx="397">
                  <c:v>37.443165551021465</c:v>
                </c:pt>
                <c:pt idx="398">
                  <c:v>37.452312175896253</c:v>
                </c:pt>
                <c:pt idx="399">
                  <c:v>37.463175825158771</c:v>
                </c:pt>
                <c:pt idx="400">
                  <c:v>37.505537544809812</c:v>
                </c:pt>
                <c:pt idx="401">
                  <c:v>37.510407436328272</c:v>
                </c:pt>
                <c:pt idx="402">
                  <c:v>37.533963642748006</c:v>
                </c:pt>
                <c:pt idx="403">
                  <c:v>37.536051578864132</c:v>
                </c:pt>
                <c:pt idx="404">
                  <c:v>37.598011839975435</c:v>
                </c:pt>
                <c:pt idx="405">
                  <c:v>37.60699749040235</c:v>
                </c:pt>
                <c:pt idx="406">
                  <c:v>37.613400938454888</c:v>
                </c:pt>
                <c:pt idx="407">
                  <c:v>37.628593169890507</c:v>
                </c:pt>
                <c:pt idx="408">
                  <c:v>37.684400181723092</c:v>
                </c:pt>
                <c:pt idx="409">
                  <c:v>37.690061759849982</c:v>
                </c:pt>
                <c:pt idx="410">
                  <c:v>37.691771875812321</c:v>
                </c:pt>
                <c:pt idx="411">
                  <c:v>37.693911940252256</c:v>
                </c:pt>
                <c:pt idx="412">
                  <c:v>37.74100749998604</c:v>
                </c:pt>
                <c:pt idx="413">
                  <c:v>37.746373763022248</c:v>
                </c:pt>
                <c:pt idx="414">
                  <c:v>37.749134721741619</c:v>
                </c:pt>
                <c:pt idx="415">
                  <c:v>37.750273980752311</c:v>
                </c:pt>
                <c:pt idx="416">
                  <c:v>37.763818015014635</c:v>
                </c:pt>
                <c:pt idx="417">
                  <c:v>37.766127359532838</c:v>
                </c:pt>
                <c:pt idx="418">
                  <c:v>37.767751375751224</c:v>
                </c:pt>
                <c:pt idx="419">
                  <c:v>37.807737128616637</c:v>
                </c:pt>
                <c:pt idx="420">
                  <c:v>37.842309612544994</c:v>
                </c:pt>
                <c:pt idx="421">
                  <c:v>37.866512936679726</c:v>
                </c:pt>
                <c:pt idx="422">
                  <c:v>37.879994779654503</c:v>
                </c:pt>
                <c:pt idx="423">
                  <c:v>37.942742591437238</c:v>
                </c:pt>
                <c:pt idx="424">
                  <c:v>37.952701642332343</c:v>
                </c:pt>
                <c:pt idx="425">
                  <c:v>37.96855644199502</c:v>
                </c:pt>
                <c:pt idx="426">
                  <c:v>38.000009178850547</c:v>
                </c:pt>
                <c:pt idx="427">
                  <c:v>38.023497297287577</c:v>
                </c:pt>
                <c:pt idx="428">
                  <c:v>38.039879750976183</c:v>
                </c:pt>
                <c:pt idx="429">
                  <c:v>38.046925930140986</c:v>
                </c:pt>
                <c:pt idx="430">
                  <c:v>38.079707201367441</c:v>
                </c:pt>
                <c:pt idx="431">
                  <c:v>38.096132898317833</c:v>
                </c:pt>
                <c:pt idx="432">
                  <c:v>38.110823519797876</c:v>
                </c:pt>
                <c:pt idx="433">
                  <c:v>38.112144800219745</c:v>
                </c:pt>
                <c:pt idx="434">
                  <c:v>38.119298139869926</c:v>
                </c:pt>
                <c:pt idx="435">
                  <c:v>38.153003381529345</c:v>
                </c:pt>
                <c:pt idx="436">
                  <c:v>38.160486439835921</c:v>
                </c:pt>
                <c:pt idx="437">
                  <c:v>38.195605956027357</c:v>
                </c:pt>
                <c:pt idx="438">
                  <c:v>38.235253496747319</c:v>
                </c:pt>
                <c:pt idx="439">
                  <c:v>38.252142750856564</c:v>
                </c:pt>
                <c:pt idx="440">
                  <c:v>38.267364551311999</c:v>
                </c:pt>
                <c:pt idx="441">
                  <c:v>38.276167205089621</c:v>
                </c:pt>
                <c:pt idx="442">
                  <c:v>38.28963458769627</c:v>
                </c:pt>
                <c:pt idx="443">
                  <c:v>38.298903028441956</c:v>
                </c:pt>
                <c:pt idx="444">
                  <c:v>38.30729637100282</c:v>
                </c:pt>
                <c:pt idx="445">
                  <c:v>38.322597279934406</c:v>
                </c:pt>
                <c:pt idx="446">
                  <c:v>38.335531366003586</c:v>
                </c:pt>
                <c:pt idx="447">
                  <c:v>38.348477889745496</c:v>
                </c:pt>
                <c:pt idx="448">
                  <c:v>38.38254743689042</c:v>
                </c:pt>
                <c:pt idx="449">
                  <c:v>38.435678663692983</c:v>
                </c:pt>
                <c:pt idx="450">
                  <c:v>38.446313079462001</c:v>
                </c:pt>
                <c:pt idx="451">
                  <c:v>38.525565134348085</c:v>
                </c:pt>
                <c:pt idx="452">
                  <c:v>38.534473068705438</c:v>
                </c:pt>
                <c:pt idx="453">
                  <c:v>38.553773970825759</c:v>
                </c:pt>
                <c:pt idx="454">
                  <c:v>38.564612039592163</c:v>
                </c:pt>
                <c:pt idx="455">
                  <c:v>38.566950677227723</c:v>
                </c:pt>
                <c:pt idx="456">
                  <c:v>38.575327804420724</c:v>
                </c:pt>
                <c:pt idx="457">
                  <c:v>38.587828383581254</c:v>
                </c:pt>
                <c:pt idx="458">
                  <c:v>38.591945776174441</c:v>
                </c:pt>
                <c:pt idx="459">
                  <c:v>38.601435885958615</c:v>
                </c:pt>
                <c:pt idx="460">
                  <c:v>38.641575030358538</c:v>
                </c:pt>
                <c:pt idx="461">
                  <c:v>38.654296481066382</c:v>
                </c:pt>
                <c:pt idx="462">
                  <c:v>38.65533425490127</c:v>
                </c:pt>
                <c:pt idx="463">
                  <c:v>38.656888259358283</c:v>
                </c:pt>
                <c:pt idx="464">
                  <c:v>38.65913316417749</c:v>
                </c:pt>
                <c:pt idx="465">
                  <c:v>38.677837995591482</c:v>
                </c:pt>
                <c:pt idx="466">
                  <c:v>38.688744665547887</c:v>
                </c:pt>
                <c:pt idx="467">
                  <c:v>38.717388602590461</c:v>
                </c:pt>
                <c:pt idx="468">
                  <c:v>38.746981191286565</c:v>
                </c:pt>
                <c:pt idx="469">
                  <c:v>38.751618349957724</c:v>
                </c:pt>
                <c:pt idx="470">
                  <c:v>38.768171857228914</c:v>
                </c:pt>
                <c:pt idx="471">
                  <c:v>38.786226574352753</c:v>
                </c:pt>
                <c:pt idx="472">
                  <c:v>38.808495389927607</c:v>
                </c:pt>
                <c:pt idx="473">
                  <c:v>38.818460565442834</c:v>
                </c:pt>
                <c:pt idx="474">
                  <c:v>38.819507622383746</c:v>
                </c:pt>
                <c:pt idx="475">
                  <c:v>38.829598861447167</c:v>
                </c:pt>
                <c:pt idx="476">
                  <c:v>38.831118639786347</c:v>
                </c:pt>
                <c:pt idx="477">
                  <c:v>38.851147150758543</c:v>
                </c:pt>
                <c:pt idx="478">
                  <c:v>38.871695734927314</c:v>
                </c:pt>
                <c:pt idx="479">
                  <c:v>38.881107316298788</c:v>
                </c:pt>
                <c:pt idx="480">
                  <c:v>38.884054803964389</c:v>
                </c:pt>
                <c:pt idx="481">
                  <c:v>38.889023574944567</c:v>
                </c:pt>
                <c:pt idx="482">
                  <c:v>38.915412224733018</c:v>
                </c:pt>
                <c:pt idx="483">
                  <c:v>38.934626086660472</c:v>
                </c:pt>
                <c:pt idx="484">
                  <c:v>38.940695690170301</c:v>
                </c:pt>
                <c:pt idx="485">
                  <c:v>38.947812927683572</c:v>
                </c:pt>
                <c:pt idx="486">
                  <c:v>38.948239271648291</c:v>
                </c:pt>
                <c:pt idx="487">
                  <c:v>38.974496418408386</c:v>
                </c:pt>
                <c:pt idx="488">
                  <c:v>38.990392397932368</c:v>
                </c:pt>
                <c:pt idx="489">
                  <c:v>39.00680593992066</c:v>
                </c:pt>
                <c:pt idx="490">
                  <c:v>39.077647860894153</c:v>
                </c:pt>
                <c:pt idx="491">
                  <c:v>39.118351185773719</c:v>
                </c:pt>
                <c:pt idx="492">
                  <c:v>39.155307611614418</c:v>
                </c:pt>
                <c:pt idx="493">
                  <c:v>39.180309091057666</c:v>
                </c:pt>
                <c:pt idx="494">
                  <c:v>39.184594120523073</c:v>
                </c:pt>
                <c:pt idx="495">
                  <c:v>39.210198328157048</c:v>
                </c:pt>
                <c:pt idx="496">
                  <c:v>39.221363328821695</c:v>
                </c:pt>
                <c:pt idx="497">
                  <c:v>39.222445809429402</c:v>
                </c:pt>
                <c:pt idx="498">
                  <c:v>39.242003189124794</c:v>
                </c:pt>
                <c:pt idx="499">
                  <c:v>39.245947998491751</c:v>
                </c:pt>
                <c:pt idx="500">
                  <c:v>39.281485729685755</c:v>
                </c:pt>
                <c:pt idx="501">
                  <c:v>39.312397942894094</c:v>
                </c:pt>
                <c:pt idx="502">
                  <c:v>39.326745817171698</c:v>
                </c:pt>
                <c:pt idx="503">
                  <c:v>39.343425873877599</c:v>
                </c:pt>
                <c:pt idx="504">
                  <c:v>39.367718167025146</c:v>
                </c:pt>
                <c:pt idx="505">
                  <c:v>39.37844088536815</c:v>
                </c:pt>
                <c:pt idx="506">
                  <c:v>39.382008895752392</c:v>
                </c:pt>
                <c:pt idx="507">
                  <c:v>39.453671536095314</c:v>
                </c:pt>
                <c:pt idx="508">
                  <c:v>39.475033474138456</c:v>
                </c:pt>
                <c:pt idx="509">
                  <c:v>39.516191094981835</c:v>
                </c:pt>
                <c:pt idx="510">
                  <c:v>39.522432914550095</c:v>
                </c:pt>
                <c:pt idx="511">
                  <c:v>39.527789384453044</c:v>
                </c:pt>
                <c:pt idx="512">
                  <c:v>39.544142113807851</c:v>
                </c:pt>
                <c:pt idx="513">
                  <c:v>39.603350830428305</c:v>
                </c:pt>
                <c:pt idx="514">
                  <c:v>39.614445137927305</c:v>
                </c:pt>
                <c:pt idx="515">
                  <c:v>39.654502442130912</c:v>
                </c:pt>
                <c:pt idx="516">
                  <c:v>39.668579902892617</c:v>
                </c:pt>
                <c:pt idx="517">
                  <c:v>39.675949610890513</c:v>
                </c:pt>
                <c:pt idx="518">
                  <c:v>39.736453071852225</c:v>
                </c:pt>
                <c:pt idx="519">
                  <c:v>39.74381187142825</c:v>
                </c:pt>
                <c:pt idx="520">
                  <c:v>39.805942663451773</c:v>
                </c:pt>
                <c:pt idx="521">
                  <c:v>39.820651204513105</c:v>
                </c:pt>
                <c:pt idx="522">
                  <c:v>39.863334862304072</c:v>
                </c:pt>
                <c:pt idx="523">
                  <c:v>39.863471465968217</c:v>
                </c:pt>
                <c:pt idx="524">
                  <c:v>39.870331722491173</c:v>
                </c:pt>
                <c:pt idx="525">
                  <c:v>39.906204677324858</c:v>
                </c:pt>
                <c:pt idx="526">
                  <c:v>39.926261491958812</c:v>
                </c:pt>
                <c:pt idx="527">
                  <c:v>39.929936832890448</c:v>
                </c:pt>
                <c:pt idx="528">
                  <c:v>39.961192744446052</c:v>
                </c:pt>
                <c:pt idx="529">
                  <c:v>39.96345810583594</c:v>
                </c:pt>
                <c:pt idx="530">
                  <c:v>39.969584717545075</c:v>
                </c:pt>
                <c:pt idx="531">
                  <c:v>39.976732162686851</c:v>
                </c:pt>
                <c:pt idx="532">
                  <c:v>40.000653449127782</c:v>
                </c:pt>
                <c:pt idx="533">
                  <c:v>40.007865432164266</c:v>
                </c:pt>
                <c:pt idx="534">
                  <c:v>40.09105525973149</c:v>
                </c:pt>
                <c:pt idx="535">
                  <c:v>40.093058254642983</c:v>
                </c:pt>
                <c:pt idx="536">
                  <c:v>40.095667973206432</c:v>
                </c:pt>
                <c:pt idx="537">
                  <c:v>40.102227659762775</c:v>
                </c:pt>
                <c:pt idx="538">
                  <c:v>40.152755783204633</c:v>
                </c:pt>
                <c:pt idx="539">
                  <c:v>40.159039682395374</c:v>
                </c:pt>
                <c:pt idx="540">
                  <c:v>40.185042863054683</c:v>
                </c:pt>
                <c:pt idx="541">
                  <c:v>40.225371306195527</c:v>
                </c:pt>
                <c:pt idx="542">
                  <c:v>40.236928293093378</c:v>
                </c:pt>
                <c:pt idx="543">
                  <c:v>40.242034444487295</c:v>
                </c:pt>
                <c:pt idx="544">
                  <c:v>40.249199299420745</c:v>
                </c:pt>
                <c:pt idx="545">
                  <c:v>40.307556550230693</c:v>
                </c:pt>
                <c:pt idx="546">
                  <c:v>40.315738539005643</c:v>
                </c:pt>
                <c:pt idx="547">
                  <c:v>40.321221029850008</c:v>
                </c:pt>
                <c:pt idx="548">
                  <c:v>40.327966003951907</c:v>
                </c:pt>
                <c:pt idx="549">
                  <c:v>40.333785183555861</c:v>
                </c:pt>
                <c:pt idx="550">
                  <c:v>40.336045359619391</c:v>
                </c:pt>
                <c:pt idx="551">
                  <c:v>40.360439880292944</c:v>
                </c:pt>
                <c:pt idx="552">
                  <c:v>40.363317726286134</c:v>
                </c:pt>
                <c:pt idx="553">
                  <c:v>40.365030507092278</c:v>
                </c:pt>
                <c:pt idx="554">
                  <c:v>40.409588366797493</c:v>
                </c:pt>
                <c:pt idx="555">
                  <c:v>40.414728060658803</c:v>
                </c:pt>
                <c:pt idx="556">
                  <c:v>40.434041385334929</c:v>
                </c:pt>
                <c:pt idx="557">
                  <c:v>40.472556468398409</c:v>
                </c:pt>
                <c:pt idx="558">
                  <c:v>40.487684342936546</c:v>
                </c:pt>
                <c:pt idx="559">
                  <c:v>40.547239444343916</c:v>
                </c:pt>
                <c:pt idx="560">
                  <c:v>40.551681073542227</c:v>
                </c:pt>
                <c:pt idx="561">
                  <c:v>40.556039581501366</c:v>
                </c:pt>
                <c:pt idx="562">
                  <c:v>40.564609312932589</c:v>
                </c:pt>
                <c:pt idx="563">
                  <c:v>40.574663604902511</c:v>
                </c:pt>
                <c:pt idx="564">
                  <c:v>40.580101931455999</c:v>
                </c:pt>
                <c:pt idx="565">
                  <c:v>40.585176926643321</c:v>
                </c:pt>
                <c:pt idx="566">
                  <c:v>40.58797037079465</c:v>
                </c:pt>
                <c:pt idx="567">
                  <c:v>40.598489123625662</c:v>
                </c:pt>
                <c:pt idx="568">
                  <c:v>40.601933492695949</c:v>
                </c:pt>
                <c:pt idx="569">
                  <c:v>40.620148828311301</c:v>
                </c:pt>
                <c:pt idx="570">
                  <c:v>40.639907526546743</c:v>
                </c:pt>
                <c:pt idx="571">
                  <c:v>40.658863671516073</c:v>
                </c:pt>
                <c:pt idx="572">
                  <c:v>40.668235349371599</c:v>
                </c:pt>
                <c:pt idx="573">
                  <c:v>40.690255865097512</c:v>
                </c:pt>
                <c:pt idx="574">
                  <c:v>40.720274329437856</c:v>
                </c:pt>
                <c:pt idx="575">
                  <c:v>40.74637770390737</c:v>
                </c:pt>
                <c:pt idx="576">
                  <c:v>40.771781924143163</c:v>
                </c:pt>
                <c:pt idx="577">
                  <c:v>40.777169598783388</c:v>
                </c:pt>
                <c:pt idx="578">
                  <c:v>40.784696653883799</c:v>
                </c:pt>
                <c:pt idx="579">
                  <c:v>40.78514684157868</c:v>
                </c:pt>
                <c:pt idx="580">
                  <c:v>40.791959362490402</c:v>
                </c:pt>
                <c:pt idx="581">
                  <c:v>40.825983405120986</c:v>
                </c:pt>
                <c:pt idx="582">
                  <c:v>40.831460126833129</c:v>
                </c:pt>
                <c:pt idx="583">
                  <c:v>40.858460213955567</c:v>
                </c:pt>
                <c:pt idx="584">
                  <c:v>40.897381470304168</c:v>
                </c:pt>
                <c:pt idx="585">
                  <c:v>40.947707022581625</c:v>
                </c:pt>
                <c:pt idx="586">
                  <c:v>40.964511986527839</c:v>
                </c:pt>
                <c:pt idx="587">
                  <c:v>41.008672632479815</c:v>
                </c:pt>
                <c:pt idx="588">
                  <c:v>41.018373133617047</c:v>
                </c:pt>
                <c:pt idx="589">
                  <c:v>41.050613082392282</c:v>
                </c:pt>
                <c:pt idx="590">
                  <c:v>41.070169590311309</c:v>
                </c:pt>
                <c:pt idx="591">
                  <c:v>41.082137413462576</c:v>
                </c:pt>
                <c:pt idx="592">
                  <c:v>41.086048037597557</c:v>
                </c:pt>
                <c:pt idx="593">
                  <c:v>41.087993391904355</c:v>
                </c:pt>
                <c:pt idx="594">
                  <c:v>41.102882311641508</c:v>
                </c:pt>
                <c:pt idx="595">
                  <c:v>41.113709012223509</c:v>
                </c:pt>
                <c:pt idx="596">
                  <c:v>41.154801891024348</c:v>
                </c:pt>
                <c:pt idx="597">
                  <c:v>41.182733433173908</c:v>
                </c:pt>
                <c:pt idx="598">
                  <c:v>41.189570662341339</c:v>
                </c:pt>
                <c:pt idx="599">
                  <c:v>41.196040650300731</c:v>
                </c:pt>
                <c:pt idx="600">
                  <c:v>41.200103976230452</c:v>
                </c:pt>
                <c:pt idx="601">
                  <c:v>41.222587651933416</c:v>
                </c:pt>
                <c:pt idx="602">
                  <c:v>41.252279648570273</c:v>
                </c:pt>
                <c:pt idx="603">
                  <c:v>41.259426934921493</c:v>
                </c:pt>
                <c:pt idx="604">
                  <c:v>41.261550334479068</c:v>
                </c:pt>
                <c:pt idx="605">
                  <c:v>41.262495993607004</c:v>
                </c:pt>
                <c:pt idx="606">
                  <c:v>41.292990351894254</c:v>
                </c:pt>
                <c:pt idx="607">
                  <c:v>41.310516764426524</c:v>
                </c:pt>
                <c:pt idx="608">
                  <c:v>41.333892232485645</c:v>
                </c:pt>
                <c:pt idx="609">
                  <c:v>41.338385267533113</c:v>
                </c:pt>
                <c:pt idx="610">
                  <c:v>41.341441269952597</c:v>
                </c:pt>
                <c:pt idx="611">
                  <c:v>41.362406604813827</c:v>
                </c:pt>
                <c:pt idx="612">
                  <c:v>41.36402337781179</c:v>
                </c:pt>
                <c:pt idx="613">
                  <c:v>41.365232994910421</c:v>
                </c:pt>
                <c:pt idx="614">
                  <c:v>41.398955754910013</c:v>
                </c:pt>
                <c:pt idx="615">
                  <c:v>41.402366417883187</c:v>
                </c:pt>
                <c:pt idx="616">
                  <c:v>41.41602267175265</c:v>
                </c:pt>
                <c:pt idx="617">
                  <c:v>41.429419716966315</c:v>
                </c:pt>
                <c:pt idx="618">
                  <c:v>41.430448763289654</c:v>
                </c:pt>
                <c:pt idx="619">
                  <c:v>41.449473566825318</c:v>
                </c:pt>
                <c:pt idx="620">
                  <c:v>41.486140875508156</c:v>
                </c:pt>
                <c:pt idx="621">
                  <c:v>41.488395284639275</c:v>
                </c:pt>
                <c:pt idx="622">
                  <c:v>41.50106684214613</c:v>
                </c:pt>
                <c:pt idx="623">
                  <c:v>41.51334258332475</c:v>
                </c:pt>
                <c:pt idx="624">
                  <c:v>41.576053930034305</c:v>
                </c:pt>
                <c:pt idx="625">
                  <c:v>41.598988941654568</c:v>
                </c:pt>
                <c:pt idx="626">
                  <c:v>41.614610704536418</c:v>
                </c:pt>
                <c:pt idx="627">
                  <c:v>41.622141280027947</c:v>
                </c:pt>
                <c:pt idx="628">
                  <c:v>41.635904612059491</c:v>
                </c:pt>
                <c:pt idx="629">
                  <c:v>41.639558971585501</c:v>
                </c:pt>
                <c:pt idx="630">
                  <c:v>41.639574503542157</c:v>
                </c:pt>
                <c:pt idx="631">
                  <c:v>41.640201329569031</c:v>
                </c:pt>
                <c:pt idx="632">
                  <c:v>41.65619766216075</c:v>
                </c:pt>
                <c:pt idx="633">
                  <c:v>41.662130825115142</c:v>
                </c:pt>
                <c:pt idx="634">
                  <c:v>41.674056874081465</c:v>
                </c:pt>
                <c:pt idx="635">
                  <c:v>41.732852384826266</c:v>
                </c:pt>
                <c:pt idx="636">
                  <c:v>41.736969799087333</c:v>
                </c:pt>
                <c:pt idx="637">
                  <c:v>41.745225423675976</c:v>
                </c:pt>
                <c:pt idx="638">
                  <c:v>41.781623684511686</c:v>
                </c:pt>
                <c:pt idx="639">
                  <c:v>41.813262592948632</c:v>
                </c:pt>
                <c:pt idx="640">
                  <c:v>41.813790429984977</c:v>
                </c:pt>
                <c:pt idx="641">
                  <c:v>41.885620976246457</c:v>
                </c:pt>
                <c:pt idx="642">
                  <c:v>41.903882935592144</c:v>
                </c:pt>
                <c:pt idx="643">
                  <c:v>41.967652055434598</c:v>
                </c:pt>
                <c:pt idx="644">
                  <c:v>41.992609752972257</c:v>
                </c:pt>
                <c:pt idx="645">
                  <c:v>41.994425659956462</c:v>
                </c:pt>
                <c:pt idx="646">
                  <c:v>42.016474985479327</c:v>
                </c:pt>
                <c:pt idx="647">
                  <c:v>42.038608270853345</c:v>
                </c:pt>
                <c:pt idx="648">
                  <c:v>42.11635712619718</c:v>
                </c:pt>
                <c:pt idx="649">
                  <c:v>42.123438047448715</c:v>
                </c:pt>
                <c:pt idx="650">
                  <c:v>42.135814874891352</c:v>
                </c:pt>
                <c:pt idx="651">
                  <c:v>42.155128329800064</c:v>
                </c:pt>
                <c:pt idx="652">
                  <c:v>42.158579373825418</c:v>
                </c:pt>
                <c:pt idx="653">
                  <c:v>42.179215521711782</c:v>
                </c:pt>
                <c:pt idx="654">
                  <c:v>42.18386927222155</c:v>
                </c:pt>
                <c:pt idx="655">
                  <c:v>42.194782145845707</c:v>
                </c:pt>
                <c:pt idx="656">
                  <c:v>42.22046743356438</c:v>
                </c:pt>
                <c:pt idx="657">
                  <c:v>42.247285472606286</c:v>
                </c:pt>
                <c:pt idx="658">
                  <c:v>42.25892546667729</c:v>
                </c:pt>
                <c:pt idx="659">
                  <c:v>42.273429299738162</c:v>
                </c:pt>
                <c:pt idx="660">
                  <c:v>42.316977754311949</c:v>
                </c:pt>
                <c:pt idx="661">
                  <c:v>42.320679969477808</c:v>
                </c:pt>
                <c:pt idx="662">
                  <c:v>42.334235783694417</c:v>
                </c:pt>
                <c:pt idx="663">
                  <c:v>42.343496598003405</c:v>
                </c:pt>
                <c:pt idx="664">
                  <c:v>42.389861701945357</c:v>
                </c:pt>
                <c:pt idx="665">
                  <c:v>42.394798190412331</c:v>
                </c:pt>
                <c:pt idx="666">
                  <c:v>42.413976535322604</c:v>
                </c:pt>
                <c:pt idx="667">
                  <c:v>42.421470726515295</c:v>
                </c:pt>
                <c:pt idx="668">
                  <c:v>42.428695931829196</c:v>
                </c:pt>
                <c:pt idx="669">
                  <c:v>42.446934499278129</c:v>
                </c:pt>
                <c:pt idx="670">
                  <c:v>42.451538604738573</c:v>
                </c:pt>
                <c:pt idx="671">
                  <c:v>42.4640280822195</c:v>
                </c:pt>
                <c:pt idx="672">
                  <c:v>42.477654467707012</c:v>
                </c:pt>
                <c:pt idx="673">
                  <c:v>42.481117689456227</c:v>
                </c:pt>
                <c:pt idx="674">
                  <c:v>42.562076577155537</c:v>
                </c:pt>
                <c:pt idx="675">
                  <c:v>42.576509756976186</c:v>
                </c:pt>
                <c:pt idx="676">
                  <c:v>42.600338592455287</c:v>
                </c:pt>
                <c:pt idx="677">
                  <c:v>42.603043776887333</c:v>
                </c:pt>
                <c:pt idx="678">
                  <c:v>42.612899247971839</c:v>
                </c:pt>
                <c:pt idx="679">
                  <c:v>42.617416714705115</c:v>
                </c:pt>
                <c:pt idx="680">
                  <c:v>42.628175021754117</c:v>
                </c:pt>
                <c:pt idx="681">
                  <c:v>42.628625214972921</c:v>
                </c:pt>
                <c:pt idx="682">
                  <c:v>42.654426484430999</c:v>
                </c:pt>
                <c:pt idx="683">
                  <c:v>42.665464795307457</c:v>
                </c:pt>
                <c:pt idx="684">
                  <c:v>42.672544516091691</c:v>
                </c:pt>
                <c:pt idx="685">
                  <c:v>42.684021957930518</c:v>
                </c:pt>
                <c:pt idx="686">
                  <c:v>42.690261307497416</c:v>
                </c:pt>
                <c:pt idx="687">
                  <c:v>42.716024987360171</c:v>
                </c:pt>
                <c:pt idx="688">
                  <c:v>42.724844277116119</c:v>
                </c:pt>
                <c:pt idx="689">
                  <c:v>42.776089030812003</c:v>
                </c:pt>
                <c:pt idx="690">
                  <c:v>42.783223498511099</c:v>
                </c:pt>
                <c:pt idx="691">
                  <c:v>42.783257194016244</c:v>
                </c:pt>
                <c:pt idx="692">
                  <c:v>42.812799482964337</c:v>
                </c:pt>
                <c:pt idx="693">
                  <c:v>42.844965165737214</c:v>
                </c:pt>
                <c:pt idx="694">
                  <c:v>42.845839414061587</c:v>
                </c:pt>
                <c:pt idx="695">
                  <c:v>42.855652716897609</c:v>
                </c:pt>
                <c:pt idx="696">
                  <c:v>42.893273962061976</c:v>
                </c:pt>
                <c:pt idx="697">
                  <c:v>42.900783544923101</c:v>
                </c:pt>
                <c:pt idx="698">
                  <c:v>42.968141109057903</c:v>
                </c:pt>
                <c:pt idx="699">
                  <c:v>42.979476379565611</c:v>
                </c:pt>
                <c:pt idx="700">
                  <c:v>42.983851254609476</c:v>
                </c:pt>
                <c:pt idx="701">
                  <c:v>43.015474709140129</c:v>
                </c:pt>
                <c:pt idx="702">
                  <c:v>43.020816681595221</c:v>
                </c:pt>
                <c:pt idx="703">
                  <c:v>43.048651691319456</c:v>
                </c:pt>
                <c:pt idx="704">
                  <c:v>43.128111086985811</c:v>
                </c:pt>
                <c:pt idx="705">
                  <c:v>43.135971305108455</c:v>
                </c:pt>
                <c:pt idx="706">
                  <c:v>43.141611153844678</c:v>
                </c:pt>
                <c:pt idx="707">
                  <c:v>43.159507953619467</c:v>
                </c:pt>
                <c:pt idx="708">
                  <c:v>43.161297635822365</c:v>
                </c:pt>
                <c:pt idx="709">
                  <c:v>43.168022662648589</c:v>
                </c:pt>
                <c:pt idx="710">
                  <c:v>43.184213145045689</c:v>
                </c:pt>
                <c:pt idx="711">
                  <c:v>43.195075263313662</c:v>
                </c:pt>
                <c:pt idx="712">
                  <c:v>43.205769342606835</c:v>
                </c:pt>
                <c:pt idx="713">
                  <c:v>43.21084996232252</c:v>
                </c:pt>
                <c:pt idx="714">
                  <c:v>43.211985722082304</c:v>
                </c:pt>
                <c:pt idx="715">
                  <c:v>43.228763603366232</c:v>
                </c:pt>
                <c:pt idx="716">
                  <c:v>43.257100006787432</c:v>
                </c:pt>
                <c:pt idx="717">
                  <c:v>43.270980941272938</c:v>
                </c:pt>
                <c:pt idx="718">
                  <c:v>43.282361559682052</c:v>
                </c:pt>
                <c:pt idx="719">
                  <c:v>43.283731379404614</c:v>
                </c:pt>
                <c:pt idx="720">
                  <c:v>43.293248931359301</c:v>
                </c:pt>
                <c:pt idx="721">
                  <c:v>43.297558601241327</c:v>
                </c:pt>
                <c:pt idx="722">
                  <c:v>43.313831001594238</c:v>
                </c:pt>
                <c:pt idx="723">
                  <c:v>43.314940030094192</c:v>
                </c:pt>
                <c:pt idx="724">
                  <c:v>43.315915593184975</c:v>
                </c:pt>
                <c:pt idx="725">
                  <c:v>43.354134596738973</c:v>
                </c:pt>
                <c:pt idx="726">
                  <c:v>43.381880726093627</c:v>
                </c:pt>
                <c:pt idx="727">
                  <c:v>43.383297129552986</c:v>
                </c:pt>
                <c:pt idx="728">
                  <c:v>43.394715233844011</c:v>
                </c:pt>
                <c:pt idx="729">
                  <c:v>43.416444187340389</c:v>
                </c:pt>
                <c:pt idx="730">
                  <c:v>43.423888068460684</c:v>
                </c:pt>
                <c:pt idx="731">
                  <c:v>43.426892733422761</c:v>
                </c:pt>
                <c:pt idx="732">
                  <c:v>43.430154361292907</c:v>
                </c:pt>
                <c:pt idx="733">
                  <c:v>43.446868856760972</c:v>
                </c:pt>
                <c:pt idx="734">
                  <c:v>43.4471322476873</c:v>
                </c:pt>
                <c:pt idx="735">
                  <c:v>43.45068166146487</c:v>
                </c:pt>
                <c:pt idx="736">
                  <c:v>43.452263901207374</c:v>
                </c:pt>
                <c:pt idx="737">
                  <c:v>43.456209700640898</c:v>
                </c:pt>
                <c:pt idx="738">
                  <c:v>43.479256185465033</c:v>
                </c:pt>
                <c:pt idx="739">
                  <c:v>43.522299006225317</c:v>
                </c:pt>
                <c:pt idx="740">
                  <c:v>43.536926787348548</c:v>
                </c:pt>
                <c:pt idx="741">
                  <c:v>43.539133496183666</c:v>
                </c:pt>
                <c:pt idx="742">
                  <c:v>43.544657495122266</c:v>
                </c:pt>
                <c:pt idx="743">
                  <c:v>43.545002850946624</c:v>
                </c:pt>
                <c:pt idx="744">
                  <c:v>43.5776215272722</c:v>
                </c:pt>
                <c:pt idx="745">
                  <c:v>43.581076781278888</c:v>
                </c:pt>
                <c:pt idx="746">
                  <c:v>43.581390282768695</c:v>
                </c:pt>
                <c:pt idx="747">
                  <c:v>43.590371935497387</c:v>
                </c:pt>
                <c:pt idx="748">
                  <c:v>43.594877638670766</c:v>
                </c:pt>
                <c:pt idx="749">
                  <c:v>43.626950872603814</c:v>
                </c:pt>
                <c:pt idx="750">
                  <c:v>43.650866077739146</c:v>
                </c:pt>
                <c:pt idx="751">
                  <c:v>43.693681432429592</c:v>
                </c:pt>
                <c:pt idx="752">
                  <c:v>43.706197486705236</c:v>
                </c:pt>
                <c:pt idx="753">
                  <c:v>43.71463359795132</c:v>
                </c:pt>
                <c:pt idx="754">
                  <c:v>43.721829153631148</c:v>
                </c:pt>
                <c:pt idx="755">
                  <c:v>43.730999321864658</c:v>
                </c:pt>
                <c:pt idx="756">
                  <c:v>43.76834725651149</c:v>
                </c:pt>
                <c:pt idx="757">
                  <c:v>43.783649040114184</c:v>
                </c:pt>
                <c:pt idx="758">
                  <c:v>43.78931543862052</c:v>
                </c:pt>
                <c:pt idx="759">
                  <c:v>43.793790342516964</c:v>
                </c:pt>
                <c:pt idx="760">
                  <c:v>43.794442309509726</c:v>
                </c:pt>
                <c:pt idx="761">
                  <c:v>43.799274298927742</c:v>
                </c:pt>
                <c:pt idx="762">
                  <c:v>43.833495578094329</c:v>
                </c:pt>
                <c:pt idx="763">
                  <c:v>43.834983650077021</c:v>
                </c:pt>
                <c:pt idx="764">
                  <c:v>43.870315681903584</c:v>
                </c:pt>
                <c:pt idx="765">
                  <c:v>43.874713618065812</c:v>
                </c:pt>
                <c:pt idx="766">
                  <c:v>43.923738679411699</c:v>
                </c:pt>
                <c:pt idx="767">
                  <c:v>43.929958689666321</c:v>
                </c:pt>
                <c:pt idx="768">
                  <c:v>43.961185194775339</c:v>
                </c:pt>
                <c:pt idx="769">
                  <c:v>43.97719123056234</c:v>
                </c:pt>
                <c:pt idx="770">
                  <c:v>43.999901460315129</c:v>
                </c:pt>
                <c:pt idx="771">
                  <c:v>44.016335309054867</c:v>
                </c:pt>
                <c:pt idx="772">
                  <c:v>44.029722539223101</c:v>
                </c:pt>
                <c:pt idx="773">
                  <c:v>44.038728793590437</c:v>
                </c:pt>
                <c:pt idx="774">
                  <c:v>44.041606597186004</c:v>
                </c:pt>
                <c:pt idx="775">
                  <c:v>44.055256231159888</c:v>
                </c:pt>
                <c:pt idx="776">
                  <c:v>44.060124876513115</c:v>
                </c:pt>
                <c:pt idx="777">
                  <c:v>44.08274090048652</c:v>
                </c:pt>
                <c:pt idx="778">
                  <c:v>44.090237443654431</c:v>
                </c:pt>
                <c:pt idx="779">
                  <c:v>44.091256084422213</c:v>
                </c:pt>
                <c:pt idx="780">
                  <c:v>44.144731570063641</c:v>
                </c:pt>
                <c:pt idx="781">
                  <c:v>44.158080693901454</c:v>
                </c:pt>
                <c:pt idx="782">
                  <c:v>44.190414916954552</c:v>
                </c:pt>
                <c:pt idx="783">
                  <c:v>44.212263895059756</c:v>
                </c:pt>
                <c:pt idx="784">
                  <c:v>44.22627763349476</c:v>
                </c:pt>
                <c:pt idx="785">
                  <c:v>44.291247749767955</c:v>
                </c:pt>
                <c:pt idx="786">
                  <c:v>44.341815173128801</c:v>
                </c:pt>
                <c:pt idx="787">
                  <c:v>44.344481764038434</c:v>
                </c:pt>
                <c:pt idx="788">
                  <c:v>44.361014458402479</c:v>
                </c:pt>
                <c:pt idx="789">
                  <c:v>44.369169958640867</c:v>
                </c:pt>
                <c:pt idx="790">
                  <c:v>44.387054642687936</c:v>
                </c:pt>
                <c:pt idx="791">
                  <c:v>44.388300292549175</c:v>
                </c:pt>
                <c:pt idx="792">
                  <c:v>44.394587509073993</c:v>
                </c:pt>
                <c:pt idx="793">
                  <c:v>44.455740142334186</c:v>
                </c:pt>
                <c:pt idx="794">
                  <c:v>44.504815497416935</c:v>
                </c:pt>
                <c:pt idx="795">
                  <c:v>44.529109007970781</c:v>
                </c:pt>
                <c:pt idx="796">
                  <c:v>44.546085233612253</c:v>
                </c:pt>
                <c:pt idx="797">
                  <c:v>44.564884895280741</c:v>
                </c:pt>
                <c:pt idx="798">
                  <c:v>44.572240386968105</c:v>
                </c:pt>
                <c:pt idx="799">
                  <c:v>44.599455122071724</c:v>
                </c:pt>
                <c:pt idx="800">
                  <c:v>44.62439541843019</c:v>
                </c:pt>
                <c:pt idx="801">
                  <c:v>44.676841499929907</c:v>
                </c:pt>
                <c:pt idx="802">
                  <c:v>44.677042917218415</c:v>
                </c:pt>
                <c:pt idx="803">
                  <c:v>44.687170655474219</c:v>
                </c:pt>
                <c:pt idx="804">
                  <c:v>44.700340501645996</c:v>
                </c:pt>
                <c:pt idx="805">
                  <c:v>44.707293338664897</c:v>
                </c:pt>
                <c:pt idx="806">
                  <c:v>44.812677404236105</c:v>
                </c:pt>
                <c:pt idx="807">
                  <c:v>44.81721592928605</c:v>
                </c:pt>
                <c:pt idx="808">
                  <c:v>44.82208944207305</c:v>
                </c:pt>
                <c:pt idx="809">
                  <c:v>44.822133058706058</c:v>
                </c:pt>
                <c:pt idx="810">
                  <c:v>44.8442218164586</c:v>
                </c:pt>
                <c:pt idx="811">
                  <c:v>44.85277526808251</c:v>
                </c:pt>
                <c:pt idx="812">
                  <c:v>44.855398149467291</c:v>
                </c:pt>
                <c:pt idx="813">
                  <c:v>44.885704345382344</c:v>
                </c:pt>
                <c:pt idx="814">
                  <c:v>44.923935822864465</c:v>
                </c:pt>
                <c:pt idx="815">
                  <c:v>44.925974742355237</c:v>
                </c:pt>
                <c:pt idx="816">
                  <c:v>44.928235520790793</c:v>
                </c:pt>
                <c:pt idx="817">
                  <c:v>44.93494771869409</c:v>
                </c:pt>
                <c:pt idx="818">
                  <c:v>44.949412047666463</c:v>
                </c:pt>
                <c:pt idx="819">
                  <c:v>44.98210390101427</c:v>
                </c:pt>
                <c:pt idx="820">
                  <c:v>44.987022279391795</c:v>
                </c:pt>
                <c:pt idx="821">
                  <c:v>44.992107614355007</c:v>
                </c:pt>
                <c:pt idx="822">
                  <c:v>44.993487248128652</c:v>
                </c:pt>
                <c:pt idx="823">
                  <c:v>45.006204144248244</c:v>
                </c:pt>
                <c:pt idx="824">
                  <c:v>45.025892181462652</c:v>
                </c:pt>
                <c:pt idx="825">
                  <c:v>45.054982349491155</c:v>
                </c:pt>
                <c:pt idx="826">
                  <c:v>45.077734008066074</c:v>
                </c:pt>
                <c:pt idx="827">
                  <c:v>45.131378281343459</c:v>
                </c:pt>
                <c:pt idx="828">
                  <c:v>45.138463256797635</c:v>
                </c:pt>
                <c:pt idx="829">
                  <c:v>45.142628703242679</c:v>
                </c:pt>
                <c:pt idx="830">
                  <c:v>45.147909942759618</c:v>
                </c:pt>
                <c:pt idx="831">
                  <c:v>45.195092733343095</c:v>
                </c:pt>
                <c:pt idx="832">
                  <c:v>45.200710108156741</c:v>
                </c:pt>
                <c:pt idx="833">
                  <c:v>45.211186750332139</c:v>
                </c:pt>
                <c:pt idx="834">
                  <c:v>45.236385775178363</c:v>
                </c:pt>
                <c:pt idx="835">
                  <c:v>45.302156428223356</c:v>
                </c:pt>
                <c:pt idx="836">
                  <c:v>45.308403828219461</c:v>
                </c:pt>
                <c:pt idx="837">
                  <c:v>45.338227033131986</c:v>
                </c:pt>
                <c:pt idx="838">
                  <c:v>45.348148284313886</c:v>
                </c:pt>
                <c:pt idx="839">
                  <c:v>45.408810392051947</c:v>
                </c:pt>
                <c:pt idx="840">
                  <c:v>45.417017880108979</c:v>
                </c:pt>
                <c:pt idx="841">
                  <c:v>45.418745478810706</c:v>
                </c:pt>
                <c:pt idx="842">
                  <c:v>45.427368473050365</c:v>
                </c:pt>
                <c:pt idx="843">
                  <c:v>45.428601214607639</c:v>
                </c:pt>
                <c:pt idx="844">
                  <c:v>45.436316574433945</c:v>
                </c:pt>
                <c:pt idx="845">
                  <c:v>45.48829249616162</c:v>
                </c:pt>
                <c:pt idx="846">
                  <c:v>45.499958683508879</c:v>
                </c:pt>
                <c:pt idx="847">
                  <c:v>45.520724049456263</c:v>
                </c:pt>
                <c:pt idx="848">
                  <c:v>45.551323529106227</c:v>
                </c:pt>
                <c:pt idx="849">
                  <c:v>45.560893634163385</c:v>
                </c:pt>
                <c:pt idx="850">
                  <c:v>45.572803104416508</c:v>
                </c:pt>
                <c:pt idx="851">
                  <c:v>45.588500682194578</c:v>
                </c:pt>
                <c:pt idx="852">
                  <c:v>45.605859513260071</c:v>
                </c:pt>
                <c:pt idx="853">
                  <c:v>45.63442244532412</c:v>
                </c:pt>
                <c:pt idx="854">
                  <c:v>45.649426916301536</c:v>
                </c:pt>
                <c:pt idx="855">
                  <c:v>45.662807867073766</c:v>
                </c:pt>
                <c:pt idx="856">
                  <c:v>45.678918246052532</c:v>
                </c:pt>
                <c:pt idx="857">
                  <c:v>45.690521642591904</c:v>
                </c:pt>
                <c:pt idx="858">
                  <c:v>45.697090883808585</c:v>
                </c:pt>
                <c:pt idx="859">
                  <c:v>45.706632245578078</c:v>
                </c:pt>
                <c:pt idx="860">
                  <c:v>45.759856889848507</c:v>
                </c:pt>
                <c:pt idx="861">
                  <c:v>45.76827914044965</c:v>
                </c:pt>
                <c:pt idx="862">
                  <c:v>45.776443542259628</c:v>
                </c:pt>
                <c:pt idx="863">
                  <c:v>45.78082312232074</c:v>
                </c:pt>
                <c:pt idx="864">
                  <c:v>45.796049077796653</c:v>
                </c:pt>
                <c:pt idx="865">
                  <c:v>45.810218368029254</c:v>
                </c:pt>
                <c:pt idx="866">
                  <c:v>45.851727980051677</c:v>
                </c:pt>
                <c:pt idx="867">
                  <c:v>45.927488611581317</c:v>
                </c:pt>
                <c:pt idx="868">
                  <c:v>45.928131324009456</c:v>
                </c:pt>
                <c:pt idx="869">
                  <c:v>45.938885200627297</c:v>
                </c:pt>
                <c:pt idx="870">
                  <c:v>45.972332507541452</c:v>
                </c:pt>
                <c:pt idx="871">
                  <c:v>45.980916474290289</c:v>
                </c:pt>
                <c:pt idx="872">
                  <c:v>46.011626810598798</c:v>
                </c:pt>
                <c:pt idx="873">
                  <c:v>46.04200037966811</c:v>
                </c:pt>
                <c:pt idx="874">
                  <c:v>46.057461706874115</c:v>
                </c:pt>
                <c:pt idx="875">
                  <c:v>46.064100632063997</c:v>
                </c:pt>
                <c:pt idx="876">
                  <c:v>46.099636890929538</c:v>
                </c:pt>
                <c:pt idx="877">
                  <c:v>46.13152665192149</c:v>
                </c:pt>
                <c:pt idx="878">
                  <c:v>46.132827653699948</c:v>
                </c:pt>
                <c:pt idx="879">
                  <c:v>46.14112719649286</c:v>
                </c:pt>
                <c:pt idx="880">
                  <c:v>46.146484248993815</c:v>
                </c:pt>
                <c:pt idx="881">
                  <c:v>46.152200293937227</c:v>
                </c:pt>
                <c:pt idx="882">
                  <c:v>46.159186717666103</c:v>
                </c:pt>
                <c:pt idx="883">
                  <c:v>46.171122485490372</c:v>
                </c:pt>
                <c:pt idx="884">
                  <c:v>46.182709920864284</c:v>
                </c:pt>
                <c:pt idx="885">
                  <c:v>46.20301462365471</c:v>
                </c:pt>
                <c:pt idx="886">
                  <c:v>46.235902013006523</c:v>
                </c:pt>
                <c:pt idx="887">
                  <c:v>46.27580017467794</c:v>
                </c:pt>
                <c:pt idx="888">
                  <c:v>46.333509649692211</c:v>
                </c:pt>
                <c:pt idx="889">
                  <c:v>46.346813972392994</c:v>
                </c:pt>
                <c:pt idx="890">
                  <c:v>46.35809841669068</c:v>
                </c:pt>
                <c:pt idx="891">
                  <c:v>46.359839414495312</c:v>
                </c:pt>
                <c:pt idx="892">
                  <c:v>46.365981622510638</c:v>
                </c:pt>
                <c:pt idx="893">
                  <c:v>46.397420815625168</c:v>
                </c:pt>
                <c:pt idx="894">
                  <c:v>46.413705485528531</c:v>
                </c:pt>
                <c:pt idx="895">
                  <c:v>46.42056136595896</c:v>
                </c:pt>
                <c:pt idx="896">
                  <c:v>46.431214394843252</c:v>
                </c:pt>
                <c:pt idx="897">
                  <c:v>46.452318589997617</c:v>
                </c:pt>
                <c:pt idx="898">
                  <c:v>46.462281882084405</c:v>
                </c:pt>
                <c:pt idx="899">
                  <c:v>46.463270284863917</c:v>
                </c:pt>
                <c:pt idx="900">
                  <c:v>46.470947484344478</c:v>
                </c:pt>
                <c:pt idx="901">
                  <c:v>46.492519575555747</c:v>
                </c:pt>
                <c:pt idx="902">
                  <c:v>46.495721534754807</c:v>
                </c:pt>
                <c:pt idx="903">
                  <c:v>46.546171289614207</c:v>
                </c:pt>
                <c:pt idx="904">
                  <c:v>46.561681697386348</c:v>
                </c:pt>
                <c:pt idx="905">
                  <c:v>46.564704426864779</c:v>
                </c:pt>
                <c:pt idx="906">
                  <c:v>46.575333770700752</c:v>
                </c:pt>
                <c:pt idx="907">
                  <c:v>46.591459719707203</c:v>
                </c:pt>
                <c:pt idx="908">
                  <c:v>46.598239484447319</c:v>
                </c:pt>
                <c:pt idx="909">
                  <c:v>46.602002882838292</c:v>
                </c:pt>
                <c:pt idx="910">
                  <c:v>46.652871844065785</c:v>
                </c:pt>
                <c:pt idx="911">
                  <c:v>46.660932872559215</c:v>
                </c:pt>
                <c:pt idx="912">
                  <c:v>46.661749037058911</c:v>
                </c:pt>
                <c:pt idx="913">
                  <c:v>46.692884210873409</c:v>
                </c:pt>
                <c:pt idx="914">
                  <c:v>46.695636446569438</c:v>
                </c:pt>
                <c:pt idx="915">
                  <c:v>46.744393408922875</c:v>
                </c:pt>
                <c:pt idx="916">
                  <c:v>46.767250837093343</c:v>
                </c:pt>
                <c:pt idx="917">
                  <c:v>46.804936671524949</c:v>
                </c:pt>
                <c:pt idx="918">
                  <c:v>46.825142408783385</c:v>
                </c:pt>
                <c:pt idx="919">
                  <c:v>46.849529338156813</c:v>
                </c:pt>
                <c:pt idx="920">
                  <c:v>46.852322985483255</c:v>
                </c:pt>
                <c:pt idx="921">
                  <c:v>46.858867534291029</c:v>
                </c:pt>
                <c:pt idx="922">
                  <c:v>46.89007898268072</c:v>
                </c:pt>
                <c:pt idx="923">
                  <c:v>46.90094239247621</c:v>
                </c:pt>
                <c:pt idx="924">
                  <c:v>46.917084191525255</c:v>
                </c:pt>
                <c:pt idx="925">
                  <c:v>46.924695245362841</c:v>
                </c:pt>
                <c:pt idx="926">
                  <c:v>46.949428478256891</c:v>
                </c:pt>
                <c:pt idx="927">
                  <c:v>46.95830066434803</c:v>
                </c:pt>
                <c:pt idx="928">
                  <c:v>46.978498735525761</c:v>
                </c:pt>
                <c:pt idx="929">
                  <c:v>46.990271345629623</c:v>
                </c:pt>
                <c:pt idx="930">
                  <c:v>46.998752377948264</c:v>
                </c:pt>
                <c:pt idx="931">
                  <c:v>47.002764179726896</c:v>
                </c:pt>
                <c:pt idx="932">
                  <c:v>47.010697391773533</c:v>
                </c:pt>
                <c:pt idx="933">
                  <c:v>47.038631173949561</c:v>
                </c:pt>
                <c:pt idx="934">
                  <c:v>47.105334587330319</c:v>
                </c:pt>
                <c:pt idx="935">
                  <c:v>47.116512356476235</c:v>
                </c:pt>
                <c:pt idx="936">
                  <c:v>47.128471309138469</c:v>
                </c:pt>
                <c:pt idx="937">
                  <c:v>47.142908721426089</c:v>
                </c:pt>
                <c:pt idx="938">
                  <c:v>47.16303022378559</c:v>
                </c:pt>
                <c:pt idx="939">
                  <c:v>47.190748530766953</c:v>
                </c:pt>
                <c:pt idx="940">
                  <c:v>47.19107297698099</c:v>
                </c:pt>
                <c:pt idx="941">
                  <c:v>47.225089063612849</c:v>
                </c:pt>
                <c:pt idx="942">
                  <c:v>47.228976369765519</c:v>
                </c:pt>
                <c:pt idx="943">
                  <c:v>47.238863165585457</c:v>
                </c:pt>
                <c:pt idx="944">
                  <c:v>47.240213020248383</c:v>
                </c:pt>
                <c:pt idx="945">
                  <c:v>47.245539217807334</c:v>
                </c:pt>
                <c:pt idx="946">
                  <c:v>47.250144364542791</c:v>
                </c:pt>
                <c:pt idx="947">
                  <c:v>47.266568696969195</c:v>
                </c:pt>
                <c:pt idx="948">
                  <c:v>47.299467060878811</c:v>
                </c:pt>
                <c:pt idx="949">
                  <c:v>47.312404359941553</c:v>
                </c:pt>
                <c:pt idx="950">
                  <c:v>47.314480133535596</c:v>
                </c:pt>
                <c:pt idx="951">
                  <c:v>47.318466744884297</c:v>
                </c:pt>
                <c:pt idx="952">
                  <c:v>47.326395465229155</c:v>
                </c:pt>
                <c:pt idx="953">
                  <c:v>47.335006531495665</c:v>
                </c:pt>
                <c:pt idx="954">
                  <c:v>47.348934945843638</c:v>
                </c:pt>
                <c:pt idx="955">
                  <c:v>47.364416989525083</c:v>
                </c:pt>
                <c:pt idx="956">
                  <c:v>47.374645361990787</c:v>
                </c:pt>
                <c:pt idx="957">
                  <c:v>47.384789427605639</c:v>
                </c:pt>
                <c:pt idx="958">
                  <c:v>47.388326133590674</c:v>
                </c:pt>
                <c:pt idx="959">
                  <c:v>47.394884004817861</c:v>
                </c:pt>
                <c:pt idx="960">
                  <c:v>47.40586978533112</c:v>
                </c:pt>
                <c:pt idx="961">
                  <c:v>47.466136795172559</c:v>
                </c:pt>
                <c:pt idx="962">
                  <c:v>47.479011522034099</c:v>
                </c:pt>
                <c:pt idx="963">
                  <c:v>47.482335279643763</c:v>
                </c:pt>
                <c:pt idx="964">
                  <c:v>47.502710409811947</c:v>
                </c:pt>
                <c:pt idx="965">
                  <c:v>47.510012148396122</c:v>
                </c:pt>
                <c:pt idx="966">
                  <c:v>47.513451634586758</c:v>
                </c:pt>
                <c:pt idx="967">
                  <c:v>47.538784690881613</c:v>
                </c:pt>
                <c:pt idx="968">
                  <c:v>47.538944935946191</c:v>
                </c:pt>
                <c:pt idx="969">
                  <c:v>47.544752358100496</c:v>
                </c:pt>
                <c:pt idx="970">
                  <c:v>47.549324612953953</c:v>
                </c:pt>
                <c:pt idx="971">
                  <c:v>47.576777507229096</c:v>
                </c:pt>
                <c:pt idx="972">
                  <c:v>47.588704941304627</c:v>
                </c:pt>
                <c:pt idx="973">
                  <c:v>47.597991164295081</c:v>
                </c:pt>
                <c:pt idx="974">
                  <c:v>47.618446539255608</c:v>
                </c:pt>
                <c:pt idx="975">
                  <c:v>47.61866845871792</c:v>
                </c:pt>
                <c:pt idx="976">
                  <c:v>47.628911667818436</c:v>
                </c:pt>
                <c:pt idx="977">
                  <c:v>47.652827600551802</c:v>
                </c:pt>
                <c:pt idx="978">
                  <c:v>47.695258176072628</c:v>
                </c:pt>
                <c:pt idx="979">
                  <c:v>47.696176855618376</c:v>
                </c:pt>
                <c:pt idx="980">
                  <c:v>47.706903608379505</c:v>
                </c:pt>
                <c:pt idx="981">
                  <c:v>47.729759077509229</c:v>
                </c:pt>
                <c:pt idx="982">
                  <c:v>47.735012367428176</c:v>
                </c:pt>
                <c:pt idx="983">
                  <c:v>47.780281871951367</c:v>
                </c:pt>
                <c:pt idx="984">
                  <c:v>47.781008397396889</c:v>
                </c:pt>
                <c:pt idx="985">
                  <c:v>47.809649985397904</c:v>
                </c:pt>
                <c:pt idx="986">
                  <c:v>47.822530265310988</c:v>
                </c:pt>
                <c:pt idx="987">
                  <c:v>47.829487130382809</c:v>
                </c:pt>
                <c:pt idx="988">
                  <c:v>47.836596563505196</c:v>
                </c:pt>
                <c:pt idx="989">
                  <c:v>47.841848386942857</c:v>
                </c:pt>
                <c:pt idx="990">
                  <c:v>47.847611592034511</c:v>
                </c:pt>
                <c:pt idx="991">
                  <c:v>47.855570654220408</c:v>
                </c:pt>
                <c:pt idx="992">
                  <c:v>47.872648446013649</c:v>
                </c:pt>
                <c:pt idx="993">
                  <c:v>47.900625492617486</c:v>
                </c:pt>
                <c:pt idx="994">
                  <c:v>47.901454363766625</c:v>
                </c:pt>
                <c:pt idx="995">
                  <c:v>47.912440821045919</c:v>
                </c:pt>
                <c:pt idx="996">
                  <c:v>47.919970400996085</c:v>
                </c:pt>
                <c:pt idx="997">
                  <c:v>47.921770676375957</c:v>
                </c:pt>
                <c:pt idx="998">
                  <c:v>47.949643705558351</c:v>
                </c:pt>
                <c:pt idx="999">
                  <c:v>47.957546068799722</c:v>
                </c:pt>
                <c:pt idx="1000">
                  <c:v>47.983208481881007</c:v>
                </c:pt>
                <c:pt idx="1001">
                  <c:v>48.051788732233106</c:v>
                </c:pt>
                <c:pt idx="1002">
                  <c:v>48.07001964574426</c:v>
                </c:pt>
                <c:pt idx="1003">
                  <c:v>48.118483468659853</c:v>
                </c:pt>
                <c:pt idx="1004">
                  <c:v>48.134863547416131</c:v>
                </c:pt>
                <c:pt idx="1005">
                  <c:v>48.144577418443987</c:v>
                </c:pt>
                <c:pt idx="1006">
                  <c:v>48.179132083529375</c:v>
                </c:pt>
                <c:pt idx="1007">
                  <c:v>48.227970670096113</c:v>
                </c:pt>
                <c:pt idx="1008">
                  <c:v>48.240354652389115</c:v>
                </c:pt>
                <c:pt idx="1009">
                  <c:v>48.261537127329234</c:v>
                </c:pt>
                <c:pt idx="1010">
                  <c:v>48.286381017299618</c:v>
                </c:pt>
                <c:pt idx="1011">
                  <c:v>48.292817540390018</c:v>
                </c:pt>
                <c:pt idx="1012">
                  <c:v>48.295814665736614</c:v>
                </c:pt>
                <c:pt idx="1013">
                  <c:v>48.315943877998713</c:v>
                </c:pt>
                <c:pt idx="1014">
                  <c:v>48.348555633972964</c:v>
                </c:pt>
                <c:pt idx="1015">
                  <c:v>48.365416287931922</c:v>
                </c:pt>
                <c:pt idx="1016">
                  <c:v>48.370988813154391</c:v>
                </c:pt>
                <c:pt idx="1017">
                  <c:v>48.374175333301586</c:v>
                </c:pt>
                <c:pt idx="1018">
                  <c:v>48.382587889967986</c:v>
                </c:pt>
                <c:pt idx="1019">
                  <c:v>48.392803027280493</c:v>
                </c:pt>
                <c:pt idx="1020">
                  <c:v>48.395793672254882</c:v>
                </c:pt>
                <c:pt idx="1021">
                  <c:v>48.401198654254245</c:v>
                </c:pt>
                <c:pt idx="1022">
                  <c:v>48.408277007173716</c:v>
                </c:pt>
                <c:pt idx="1023">
                  <c:v>48.411220201286383</c:v>
                </c:pt>
                <c:pt idx="1024">
                  <c:v>48.419808965771253</c:v>
                </c:pt>
                <c:pt idx="1025">
                  <c:v>48.419828294688529</c:v>
                </c:pt>
                <c:pt idx="1026">
                  <c:v>48.457223492893149</c:v>
                </c:pt>
                <c:pt idx="1027">
                  <c:v>48.469594323347735</c:v>
                </c:pt>
                <c:pt idx="1028">
                  <c:v>48.472796464728461</c:v>
                </c:pt>
                <c:pt idx="1029">
                  <c:v>48.476559839216222</c:v>
                </c:pt>
                <c:pt idx="1030">
                  <c:v>48.490362065608778</c:v>
                </c:pt>
                <c:pt idx="1031">
                  <c:v>48.497428301639701</c:v>
                </c:pt>
                <c:pt idx="1032">
                  <c:v>48.549274919816128</c:v>
                </c:pt>
                <c:pt idx="1033">
                  <c:v>48.558602174673027</c:v>
                </c:pt>
                <c:pt idx="1034">
                  <c:v>48.573546917333047</c:v>
                </c:pt>
                <c:pt idx="1035">
                  <c:v>48.639307188176744</c:v>
                </c:pt>
                <c:pt idx="1036">
                  <c:v>48.652410969910633</c:v>
                </c:pt>
                <c:pt idx="1037">
                  <c:v>48.653782412851186</c:v>
                </c:pt>
                <c:pt idx="1038">
                  <c:v>48.66638980857519</c:v>
                </c:pt>
                <c:pt idx="1039">
                  <c:v>48.679114407482203</c:v>
                </c:pt>
                <c:pt idx="1040">
                  <c:v>48.70482450159578</c:v>
                </c:pt>
                <c:pt idx="1041">
                  <c:v>48.75073332213428</c:v>
                </c:pt>
                <c:pt idx="1042">
                  <c:v>48.758879799473291</c:v>
                </c:pt>
                <c:pt idx="1043">
                  <c:v>48.765855357970949</c:v>
                </c:pt>
                <c:pt idx="1044">
                  <c:v>48.780995910057769</c:v>
                </c:pt>
                <c:pt idx="1045">
                  <c:v>48.792529204904284</c:v>
                </c:pt>
                <c:pt idx="1046">
                  <c:v>48.806730184500516</c:v>
                </c:pt>
                <c:pt idx="1047">
                  <c:v>48.811267065261909</c:v>
                </c:pt>
                <c:pt idx="1048">
                  <c:v>48.821359607334514</c:v>
                </c:pt>
                <c:pt idx="1049">
                  <c:v>48.827744625890787</c:v>
                </c:pt>
                <c:pt idx="1050">
                  <c:v>48.851343635326295</c:v>
                </c:pt>
                <c:pt idx="1051">
                  <c:v>48.867902099413186</c:v>
                </c:pt>
                <c:pt idx="1052">
                  <c:v>48.870006979378729</c:v>
                </c:pt>
                <c:pt idx="1053">
                  <c:v>48.896596635483789</c:v>
                </c:pt>
                <c:pt idx="1054">
                  <c:v>48.927407602058352</c:v>
                </c:pt>
                <c:pt idx="1055">
                  <c:v>48.928934656331982</c:v>
                </c:pt>
                <c:pt idx="1056">
                  <c:v>48.935939444423084</c:v>
                </c:pt>
                <c:pt idx="1057">
                  <c:v>48.9596115849725</c:v>
                </c:pt>
                <c:pt idx="1058">
                  <c:v>48.983679741074347</c:v>
                </c:pt>
                <c:pt idx="1059">
                  <c:v>48.984810676461244</c:v>
                </c:pt>
                <c:pt idx="1060">
                  <c:v>48.991933612705843</c:v>
                </c:pt>
                <c:pt idx="1061">
                  <c:v>49.028319549938658</c:v>
                </c:pt>
                <c:pt idx="1062">
                  <c:v>49.031325737817909</c:v>
                </c:pt>
                <c:pt idx="1063">
                  <c:v>49.048182087935245</c:v>
                </c:pt>
                <c:pt idx="1064">
                  <c:v>49.060432878382173</c:v>
                </c:pt>
                <c:pt idx="1065">
                  <c:v>49.073698479691515</c:v>
                </c:pt>
                <c:pt idx="1066">
                  <c:v>49.112803643256612</c:v>
                </c:pt>
                <c:pt idx="1067">
                  <c:v>49.117207972028851</c:v>
                </c:pt>
                <c:pt idx="1068">
                  <c:v>49.129371784725109</c:v>
                </c:pt>
                <c:pt idx="1069">
                  <c:v>49.133436101885358</c:v>
                </c:pt>
                <c:pt idx="1070">
                  <c:v>49.133526433107363</c:v>
                </c:pt>
                <c:pt idx="1071">
                  <c:v>49.141829383131537</c:v>
                </c:pt>
                <c:pt idx="1072">
                  <c:v>49.194722251496273</c:v>
                </c:pt>
                <c:pt idx="1073">
                  <c:v>49.196532433060746</c:v>
                </c:pt>
                <c:pt idx="1074">
                  <c:v>49.199063999556472</c:v>
                </c:pt>
                <c:pt idx="1075">
                  <c:v>49.230848009233711</c:v>
                </c:pt>
                <c:pt idx="1076">
                  <c:v>49.257463035193084</c:v>
                </c:pt>
                <c:pt idx="1077">
                  <c:v>49.276268976535974</c:v>
                </c:pt>
                <c:pt idx="1078">
                  <c:v>49.291131033833061</c:v>
                </c:pt>
                <c:pt idx="1079">
                  <c:v>49.310421747401961</c:v>
                </c:pt>
                <c:pt idx="1080">
                  <c:v>49.337438182606334</c:v>
                </c:pt>
                <c:pt idx="1081">
                  <c:v>49.342756409818818</c:v>
                </c:pt>
                <c:pt idx="1082">
                  <c:v>49.36394281463761</c:v>
                </c:pt>
                <c:pt idx="1083">
                  <c:v>49.395330548604782</c:v>
                </c:pt>
                <c:pt idx="1084">
                  <c:v>49.417661543817914</c:v>
                </c:pt>
                <c:pt idx="1085">
                  <c:v>49.423447208487971</c:v>
                </c:pt>
                <c:pt idx="1086">
                  <c:v>49.43380697325037</c:v>
                </c:pt>
                <c:pt idx="1087">
                  <c:v>49.446357190988437</c:v>
                </c:pt>
                <c:pt idx="1088">
                  <c:v>49.471900009674563</c:v>
                </c:pt>
                <c:pt idx="1089">
                  <c:v>49.488185695069348</c:v>
                </c:pt>
                <c:pt idx="1090">
                  <c:v>49.502770175590221</c:v>
                </c:pt>
                <c:pt idx="1091">
                  <c:v>49.512136567673082</c:v>
                </c:pt>
                <c:pt idx="1092">
                  <c:v>49.53417303154658</c:v>
                </c:pt>
                <c:pt idx="1093">
                  <c:v>49.557984509282448</c:v>
                </c:pt>
                <c:pt idx="1094">
                  <c:v>49.577241589217628</c:v>
                </c:pt>
                <c:pt idx="1095">
                  <c:v>49.578323210430028</c:v>
                </c:pt>
                <c:pt idx="1096">
                  <c:v>49.586040297945203</c:v>
                </c:pt>
                <c:pt idx="1097">
                  <c:v>49.587110914268735</c:v>
                </c:pt>
                <c:pt idx="1098">
                  <c:v>49.593302983312263</c:v>
                </c:pt>
                <c:pt idx="1099">
                  <c:v>49.622549924013867</c:v>
                </c:pt>
                <c:pt idx="1100">
                  <c:v>49.640019911265057</c:v>
                </c:pt>
                <c:pt idx="1101">
                  <c:v>49.693864927071118</c:v>
                </c:pt>
                <c:pt idx="1102">
                  <c:v>49.699371623077113</c:v>
                </c:pt>
                <c:pt idx="1103">
                  <c:v>49.712970258853353</c:v>
                </c:pt>
                <c:pt idx="1104">
                  <c:v>49.729402317458153</c:v>
                </c:pt>
                <c:pt idx="1105">
                  <c:v>49.731484057231754</c:v>
                </c:pt>
                <c:pt idx="1106">
                  <c:v>49.741955676142418</c:v>
                </c:pt>
                <c:pt idx="1107">
                  <c:v>49.769455616755721</c:v>
                </c:pt>
                <c:pt idx="1108">
                  <c:v>49.779404756630626</c:v>
                </c:pt>
                <c:pt idx="1109">
                  <c:v>49.810755506834738</c:v>
                </c:pt>
                <c:pt idx="1110">
                  <c:v>49.82482608866799</c:v>
                </c:pt>
                <c:pt idx="1111">
                  <c:v>49.837079579408808</c:v>
                </c:pt>
                <c:pt idx="1112">
                  <c:v>49.846647509969458</c:v>
                </c:pt>
                <c:pt idx="1113">
                  <c:v>49.853549444740878</c:v>
                </c:pt>
                <c:pt idx="1114">
                  <c:v>49.859023710030627</c:v>
                </c:pt>
                <c:pt idx="1115">
                  <c:v>49.884059402629575</c:v>
                </c:pt>
                <c:pt idx="1116">
                  <c:v>49.894040902336414</c:v>
                </c:pt>
                <c:pt idx="1117">
                  <c:v>49.895692425648122</c:v>
                </c:pt>
                <c:pt idx="1118">
                  <c:v>49.903585728182371</c:v>
                </c:pt>
                <c:pt idx="1119">
                  <c:v>49.903865894280571</c:v>
                </c:pt>
                <c:pt idx="1120">
                  <c:v>49.925602233422467</c:v>
                </c:pt>
                <c:pt idx="1121">
                  <c:v>49.939695409227866</c:v>
                </c:pt>
                <c:pt idx="1122">
                  <c:v>49.969034519551315</c:v>
                </c:pt>
                <c:pt idx="1123">
                  <c:v>49.975882271163314</c:v>
                </c:pt>
                <c:pt idx="1124">
                  <c:v>49.986054775560078</c:v>
                </c:pt>
                <c:pt idx="1125">
                  <c:v>49.987332312754013</c:v>
                </c:pt>
                <c:pt idx="1126">
                  <c:v>49.994259864635787</c:v>
                </c:pt>
                <c:pt idx="1127">
                  <c:v>49.994856467640219</c:v>
                </c:pt>
                <c:pt idx="1128">
                  <c:v>50.014823636839338</c:v>
                </c:pt>
                <c:pt idx="1129">
                  <c:v>50.018909136346551</c:v>
                </c:pt>
                <c:pt idx="1130">
                  <c:v>50.02949538669295</c:v>
                </c:pt>
                <c:pt idx="1131">
                  <c:v>50.048511040181339</c:v>
                </c:pt>
                <c:pt idx="1132">
                  <c:v>50.065062054968628</c:v>
                </c:pt>
                <c:pt idx="1133">
                  <c:v>50.088978645091927</c:v>
                </c:pt>
                <c:pt idx="1134">
                  <c:v>50.090495557916597</c:v>
                </c:pt>
                <c:pt idx="1135">
                  <c:v>50.091415676233296</c:v>
                </c:pt>
                <c:pt idx="1136">
                  <c:v>50.096245169548141</c:v>
                </c:pt>
                <c:pt idx="1137">
                  <c:v>50.100073316398564</c:v>
                </c:pt>
                <c:pt idx="1138">
                  <c:v>50.108904405733661</c:v>
                </c:pt>
                <c:pt idx="1139">
                  <c:v>50.110072949066442</c:v>
                </c:pt>
                <c:pt idx="1140">
                  <c:v>50.134726521718576</c:v>
                </c:pt>
                <c:pt idx="1141">
                  <c:v>50.172454463183939</c:v>
                </c:pt>
                <c:pt idx="1142">
                  <c:v>50.175469137629051</c:v>
                </c:pt>
                <c:pt idx="1143">
                  <c:v>50.194514342461474</c:v>
                </c:pt>
                <c:pt idx="1144">
                  <c:v>50.20683226500546</c:v>
                </c:pt>
                <c:pt idx="1145">
                  <c:v>50.216316430167055</c:v>
                </c:pt>
                <c:pt idx="1146">
                  <c:v>50.245709559305098</c:v>
                </c:pt>
                <c:pt idx="1147">
                  <c:v>50.281158772470377</c:v>
                </c:pt>
                <c:pt idx="1148">
                  <c:v>50.28715077412653</c:v>
                </c:pt>
                <c:pt idx="1149">
                  <c:v>50.303955225412558</c:v>
                </c:pt>
                <c:pt idx="1150">
                  <c:v>50.30836020626856</c:v>
                </c:pt>
                <c:pt idx="1151">
                  <c:v>50.392636388933312</c:v>
                </c:pt>
                <c:pt idx="1152">
                  <c:v>50.393357724840136</c:v>
                </c:pt>
                <c:pt idx="1153">
                  <c:v>50.411501346923934</c:v>
                </c:pt>
                <c:pt idx="1154">
                  <c:v>50.442697666103669</c:v>
                </c:pt>
                <c:pt idx="1155">
                  <c:v>50.443781756271569</c:v>
                </c:pt>
                <c:pt idx="1156">
                  <c:v>50.482414791285237</c:v>
                </c:pt>
                <c:pt idx="1157">
                  <c:v>50.486674741717074</c:v>
                </c:pt>
                <c:pt idx="1158">
                  <c:v>50.48890497472064</c:v>
                </c:pt>
                <c:pt idx="1159">
                  <c:v>50.501907531836913</c:v>
                </c:pt>
                <c:pt idx="1160">
                  <c:v>50.515921477085058</c:v>
                </c:pt>
                <c:pt idx="1161">
                  <c:v>50.523097744725199</c:v>
                </c:pt>
                <c:pt idx="1162">
                  <c:v>50.531538693667699</c:v>
                </c:pt>
                <c:pt idx="1163">
                  <c:v>50.546753612382915</c:v>
                </c:pt>
                <c:pt idx="1164">
                  <c:v>50.548746682699885</c:v>
                </c:pt>
                <c:pt idx="1165">
                  <c:v>50.549726935005893</c:v>
                </c:pt>
                <c:pt idx="1166">
                  <c:v>50.582762052824776</c:v>
                </c:pt>
                <c:pt idx="1167">
                  <c:v>50.588317300047876</c:v>
                </c:pt>
                <c:pt idx="1168">
                  <c:v>50.629863680399524</c:v>
                </c:pt>
                <c:pt idx="1169">
                  <c:v>50.643828977318563</c:v>
                </c:pt>
                <c:pt idx="1170">
                  <c:v>50.655917585742863</c:v>
                </c:pt>
                <c:pt idx="1171">
                  <c:v>50.675094303224611</c:v>
                </c:pt>
                <c:pt idx="1172">
                  <c:v>50.68808413704744</c:v>
                </c:pt>
                <c:pt idx="1173">
                  <c:v>50.68817170607052</c:v>
                </c:pt>
                <c:pt idx="1174">
                  <c:v>50.720008301269395</c:v>
                </c:pt>
                <c:pt idx="1175">
                  <c:v>50.721373130272262</c:v>
                </c:pt>
                <c:pt idx="1176">
                  <c:v>50.731155029630756</c:v>
                </c:pt>
                <c:pt idx="1177">
                  <c:v>50.732981249833344</c:v>
                </c:pt>
                <c:pt idx="1178">
                  <c:v>50.738150901313176</c:v>
                </c:pt>
                <c:pt idx="1179">
                  <c:v>50.740540949058484</c:v>
                </c:pt>
                <c:pt idx="1180">
                  <c:v>50.748851691191646</c:v>
                </c:pt>
                <c:pt idx="1181">
                  <c:v>50.749542930264113</c:v>
                </c:pt>
                <c:pt idx="1182">
                  <c:v>50.752309008527661</c:v>
                </c:pt>
                <c:pt idx="1183">
                  <c:v>50.773049536830456</c:v>
                </c:pt>
                <c:pt idx="1184">
                  <c:v>50.780689551544938</c:v>
                </c:pt>
                <c:pt idx="1185">
                  <c:v>50.787440401373885</c:v>
                </c:pt>
                <c:pt idx="1186">
                  <c:v>50.80318531384242</c:v>
                </c:pt>
                <c:pt idx="1187">
                  <c:v>50.810057668081839</c:v>
                </c:pt>
                <c:pt idx="1188">
                  <c:v>50.853962781285063</c:v>
                </c:pt>
                <c:pt idx="1189">
                  <c:v>50.871787093163967</c:v>
                </c:pt>
                <c:pt idx="1190">
                  <c:v>50.876432357770021</c:v>
                </c:pt>
                <c:pt idx="1191">
                  <c:v>50.876602360912997</c:v>
                </c:pt>
                <c:pt idx="1192">
                  <c:v>50.892913807238052</c:v>
                </c:pt>
                <c:pt idx="1193">
                  <c:v>50.899361755637777</c:v>
                </c:pt>
                <c:pt idx="1194">
                  <c:v>50.948057671323681</c:v>
                </c:pt>
                <c:pt idx="1195">
                  <c:v>50.959711163256387</c:v>
                </c:pt>
                <c:pt idx="1196">
                  <c:v>50.988606682112817</c:v>
                </c:pt>
                <c:pt idx="1197">
                  <c:v>50.98875763511414</c:v>
                </c:pt>
                <c:pt idx="1198">
                  <c:v>51.030827120798364</c:v>
                </c:pt>
                <c:pt idx="1199">
                  <c:v>51.032803259663922</c:v>
                </c:pt>
                <c:pt idx="1200">
                  <c:v>51.080566678151385</c:v>
                </c:pt>
                <c:pt idx="1201">
                  <c:v>51.103213148433724</c:v>
                </c:pt>
                <c:pt idx="1202">
                  <c:v>51.14199694471224</c:v>
                </c:pt>
                <c:pt idx="1203">
                  <c:v>51.18513538689821</c:v>
                </c:pt>
                <c:pt idx="1204">
                  <c:v>51.204239836607329</c:v>
                </c:pt>
                <c:pt idx="1205">
                  <c:v>51.210657243757005</c:v>
                </c:pt>
                <c:pt idx="1206">
                  <c:v>51.214323893247155</c:v>
                </c:pt>
                <c:pt idx="1207">
                  <c:v>51.222656663927893</c:v>
                </c:pt>
                <c:pt idx="1208">
                  <c:v>51.234296269177094</c:v>
                </c:pt>
                <c:pt idx="1209">
                  <c:v>51.23552883768339</c:v>
                </c:pt>
                <c:pt idx="1210">
                  <c:v>51.237152120653178</c:v>
                </c:pt>
                <c:pt idx="1211">
                  <c:v>51.237385454153632</c:v>
                </c:pt>
                <c:pt idx="1212">
                  <c:v>51.26020603459682</c:v>
                </c:pt>
                <c:pt idx="1213">
                  <c:v>51.308159512128228</c:v>
                </c:pt>
                <c:pt idx="1214">
                  <c:v>51.312942346129688</c:v>
                </c:pt>
                <c:pt idx="1215">
                  <c:v>51.335225199197168</c:v>
                </c:pt>
                <c:pt idx="1216">
                  <c:v>51.336851836941406</c:v>
                </c:pt>
                <c:pt idx="1217">
                  <c:v>51.356768562259035</c:v>
                </c:pt>
                <c:pt idx="1218">
                  <c:v>51.415667575426149</c:v>
                </c:pt>
                <c:pt idx="1219">
                  <c:v>51.425597881407583</c:v>
                </c:pt>
                <c:pt idx="1220">
                  <c:v>51.429911816346163</c:v>
                </c:pt>
                <c:pt idx="1221">
                  <c:v>51.462121844519331</c:v>
                </c:pt>
                <c:pt idx="1222">
                  <c:v>51.47875760573887</c:v>
                </c:pt>
                <c:pt idx="1223">
                  <c:v>51.478969286510726</c:v>
                </c:pt>
                <c:pt idx="1224">
                  <c:v>51.480886025615511</c:v>
                </c:pt>
                <c:pt idx="1225">
                  <c:v>51.497129892781558</c:v>
                </c:pt>
                <c:pt idx="1226">
                  <c:v>51.508592462390254</c:v>
                </c:pt>
                <c:pt idx="1227">
                  <c:v>51.525466471957102</c:v>
                </c:pt>
                <c:pt idx="1228">
                  <c:v>51.542414969055642</c:v>
                </c:pt>
                <c:pt idx="1229">
                  <c:v>51.567046479238364</c:v>
                </c:pt>
                <c:pt idx="1230">
                  <c:v>51.579717694841371</c:v>
                </c:pt>
                <c:pt idx="1231">
                  <c:v>51.661196195782011</c:v>
                </c:pt>
                <c:pt idx="1232">
                  <c:v>51.667723696807812</c:v>
                </c:pt>
                <c:pt idx="1233">
                  <c:v>51.678672942049481</c:v>
                </c:pt>
                <c:pt idx="1234">
                  <c:v>51.683281651104096</c:v>
                </c:pt>
                <c:pt idx="1235">
                  <c:v>51.729955950904753</c:v>
                </c:pt>
                <c:pt idx="1236">
                  <c:v>51.748055044107005</c:v>
                </c:pt>
                <c:pt idx="1237">
                  <c:v>51.753449920182014</c:v>
                </c:pt>
                <c:pt idx="1238">
                  <c:v>51.75678098303618</c:v>
                </c:pt>
                <c:pt idx="1239">
                  <c:v>51.763917740498684</c:v>
                </c:pt>
                <c:pt idx="1240">
                  <c:v>51.766524568423918</c:v>
                </c:pt>
                <c:pt idx="1241">
                  <c:v>51.774464156088513</c:v>
                </c:pt>
                <c:pt idx="1242">
                  <c:v>51.809653298100429</c:v>
                </c:pt>
                <c:pt idx="1243">
                  <c:v>51.843510860705862</c:v>
                </c:pt>
                <c:pt idx="1244">
                  <c:v>51.849739564695255</c:v>
                </c:pt>
                <c:pt idx="1245">
                  <c:v>51.873058311869656</c:v>
                </c:pt>
                <c:pt idx="1246">
                  <c:v>51.886886875258227</c:v>
                </c:pt>
                <c:pt idx="1247">
                  <c:v>51.907797680976557</c:v>
                </c:pt>
                <c:pt idx="1248">
                  <c:v>51.908399380221141</c:v>
                </c:pt>
                <c:pt idx="1249">
                  <c:v>51.927338010385327</c:v>
                </c:pt>
                <c:pt idx="1250">
                  <c:v>51.954397209403496</c:v>
                </c:pt>
                <c:pt idx="1251">
                  <c:v>51.987287719469649</c:v>
                </c:pt>
                <c:pt idx="1252">
                  <c:v>51.994613139796257</c:v>
                </c:pt>
                <c:pt idx="1253">
                  <c:v>52.00085412023077</c:v>
                </c:pt>
                <c:pt idx="1254">
                  <c:v>52.048088290695993</c:v>
                </c:pt>
                <c:pt idx="1255">
                  <c:v>52.058826039997697</c:v>
                </c:pt>
                <c:pt idx="1256">
                  <c:v>52.069461640412541</c:v>
                </c:pt>
                <c:pt idx="1257">
                  <c:v>52.087336699694042</c:v>
                </c:pt>
                <c:pt idx="1258">
                  <c:v>52.093060901485572</c:v>
                </c:pt>
                <c:pt idx="1259">
                  <c:v>52.128930462060161</c:v>
                </c:pt>
                <c:pt idx="1260">
                  <c:v>52.13968386124337</c:v>
                </c:pt>
                <c:pt idx="1261">
                  <c:v>52.145564495474574</c:v>
                </c:pt>
                <c:pt idx="1262">
                  <c:v>52.150208273971174</c:v>
                </c:pt>
                <c:pt idx="1263">
                  <c:v>52.175666373495446</c:v>
                </c:pt>
                <c:pt idx="1264">
                  <c:v>52.203378833746861</c:v>
                </c:pt>
                <c:pt idx="1265">
                  <c:v>52.23073793831648</c:v>
                </c:pt>
                <c:pt idx="1266">
                  <c:v>52.231921996410811</c:v>
                </c:pt>
                <c:pt idx="1267">
                  <c:v>52.233649691613053</c:v>
                </c:pt>
                <c:pt idx="1268">
                  <c:v>52.255341703789121</c:v>
                </c:pt>
                <c:pt idx="1269">
                  <c:v>52.279728013600902</c:v>
                </c:pt>
                <c:pt idx="1270">
                  <c:v>52.292941561111874</c:v>
                </c:pt>
                <c:pt idx="1271">
                  <c:v>52.314449287186314</c:v>
                </c:pt>
                <c:pt idx="1272">
                  <c:v>52.321888230836528</c:v>
                </c:pt>
                <c:pt idx="1273">
                  <c:v>52.323720082454365</c:v>
                </c:pt>
                <c:pt idx="1274">
                  <c:v>52.3502347833276</c:v>
                </c:pt>
                <c:pt idx="1275">
                  <c:v>52.357944650623125</c:v>
                </c:pt>
                <c:pt idx="1276">
                  <c:v>52.362085318800169</c:v>
                </c:pt>
                <c:pt idx="1277">
                  <c:v>52.374331241884605</c:v>
                </c:pt>
                <c:pt idx="1278">
                  <c:v>52.37488214009948</c:v>
                </c:pt>
                <c:pt idx="1279">
                  <c:v>52.401778400512725</c:v>
                </c:pt>
                <c:pt idx="1280">
                  <c:v>52.410914493732044</c:v>
                </c:pt>
                <c:pt idx="1281">
                  <c:v>52.49913760020582</c:v>
                </c:pt>
                <c:pt idx="1282">
                  <c:v>52.52154129798712</c:v>
                </c:pt>
                <c:pt idx="1283">
                  <c:v>52.545081359424401</c:v>
                </c:pt>
                <c:pt idx="1284">
                  <c:v>52.58078013084296</c:v>
                </c:pt>
                <c:pt idx="1285">
                  <c:v>52.604655842001101</c:v>
                </c:pt>
                <c:pt idx="1286">
                  <c:v>52.604937983454874</c:v>
                </c:pt>
                <c:pt idx="1287">
                  <c:v>52.616419227443004</c:v>
                </c:pt>
                <c:pt idx="1288">
                  <c:v>52.635710260696662</c:v>
                </c:pt>
                <c:pt idx="1289">
                  <c:v>52.647222618331718</c:v>
                </c:pt>
                <c:pt idx="1290">
                  <c:v>52.67362413294989</c:v>
                </c:pt>
                <c:pt idx="1291">
                  <c:v>52.673883478787893</c:v>
                </c:pt>
                <c:pt idx="1292">
                  <c:v>52.677300012388763</c:v>
                </c:pt>
                <c:pt idx="1293">
                  <c:v>52.688850116010492</c:v>
                </c:pt>
                <c:pt idx="1294">
                  <c:v>52.690992943716793</c:v>
                </c:pt>
                <c:pt idx="1295">
                  <c:v>52.694170176282398</c:v>
                </c:pt>
                <c:pt idx="1296">
                  <c:v>52.699352479624451</c:v>
                </c:pt>
                <c:pt idx="1297">
                  <c:v>52.699575471650945</c:v>
                </c:pt>
                <c:pt idx="1298">
                  <c:v>52.737416858944435</c:v>
                </c:pt>
                <c:pt idx="1299">
                  <c:v>52.738949577240497</c:v>
                </c:pt>
                <c:pt idx="1300">
                  <c:v>52.764647278498877</c:v>
                </c:pt>
                <c:pt idx="1301">
                  <c:v>52.789013630521843</c:v>
                </c:pt>
                <c:pt idx="1302">
                  <c:v>52.79386428591549</c:v>
                </c:pt>
                <c:pt idx="1303">
                  <c:v>52.81810412970281</c:v>
                </c:pt>
                <c:pt idx="1304">
                  <c:v>52.818497508587591</c:v>
                </c:pt>
                <c:pt idx="1305">
                  <c:v>52.84156101585058</c:v>
                </c:pt>
                <c:pt idx="1306">
                  <c:v>52.851330149200933</c:v>
                </c:pt>
                <c:pt idx="1307">
                  <c:v>52.872742954829583</c:v>
                </c:pt>
                <c:pt idx="1308">
                  <c:v>52.907827177120723</c:v>
                </c:pt>
                <c:pt idx="1309">
                  <c:v>52.90963519187914</c:v>
                </c:pt>
                <c:pt idx="1310">
                  <c:v>52.92349687253234</c:v>
                </c:pt>
                <c:pt idx="1311">
                  <c:v>52.931095411232334</c:v>
                </c:pt>
                <c:pt idx="1312">
                  <c:v>52.933558952235536</c:v>
                </c:pt>
                <c:pt idx="1313">
                  <c:v>52.934876666833141</c:v>
                </c:pt>
                <c:pt idx="1314">
                  <c:v>52.938389615655737</c:v>
                </c:pt>
                <c:pt idx="1315">
                  <c:v>52.946245288960334</c:v>
                </c:pt>
                <c:pt idx="1316">
                  <c:v>52.963124137285789</c:v>
                </c:pt>
                <c:pt idx="1317">
                  <c:v>52.976206943194519</c:v>
                </c:pt>
                <c:pt idx="1318">
                  <c:v>52.988666733074631</c:v>
                </c:pt>
                <c:pt idx="1319">
                  <c:v>53.017476868291766</c:v>
                </c:pt>
                <c:pt idx="1320">
                  <c:v>53.038549383075015</c:v>
                </c:pt>
                <c:pt idx="1321">
                  <c:v>53.044994196109748</c:v>
                </c:pt>
                <c:pt idx="1322">
                  <c:v>53.059988078712834</c:v>
                </c:pt>
                <c:pt idx="1323">
                  <c:v>53.067069887781756</c:v>
                </c:pt>
                <c:pt idx="1324">
                  <c:v>53.084153169015828</c:v>
                </c:pt>
                <c:pt idx="1325">
                  <c:v>53.089644833724428</c:v>
                </c:pt>
                <c:pt idx="1326">
                  <c:v>53.09717349210549</c:v>
                </c:pt>
                <c:pt idx="1327">
                  <c:v>53.106340838412464</c:v>
                </c:pt>
                <c:pt idx="1328">
                  <c:v>53.10683341084642</c:v>
                </c:pt>
                <c:pt idx="1329">
                  <c:v>53.109020080169508</c:v>
                </c:pt>
                <c:pt idx="1330">
                  <c:v>53.125917951732461</c:v>
                </c:pt>
                <c:pt idx="1331">
                  <c:v>53.132591286176414</c:v>
                </c:pt>
                <c:pt idx="1332">
                  <c:v>53.135831389845563</c:v>
                </c:pt>
                <c:pt idx="1333">
                  <c:v>53.155114080081979</c:v>
                </c:pt>
                <c:pt idx="1334">
                  <c:v>53.157871531806485</c:v>
                </c:pt>
                <c:pt idx="1335">
                  <c:v>53.166839162010696</c:v>
                </c:pt>
                <c:pt idx="1336">
                  <c:v>53.187604372644884</c:v>
                </c:pt>
                <c:pt idx="1337">
                  <c:v>53.218095628613199</c:v>
                </c:pt>
                <c:pt idx="1338">
                  <c:v>53.257153807055914</c:v>
                </c:pt>
                <c:pt idx="1339">
                  <c:v>53.260800257839605</c:v>
                </c:pt>
                <c:pt idx="1340">
                  <c:v>53.271346178546615</c:v>
                </c:pt>
                <c:pt idx="1341">
                  <c:v>53.277697691459579</c:v>
                </c:pt>
                <c:pt idx="1342">
                  <c:v>53.298536198276338</c:v>
                </c:pt>
                <c:pt idx="1343">
                  <c:v>53.344172891254708</c:v>
                </c:pt>
                <c:pt idx="1344">
                  <c:v>53.442987750396519</c:v>
                </c:pt>
                <c:pt idx="1345">
                  <c:v>53.445902885967357</c:v>
                </c:pt>
                <c:pt idx="1346">
                  <c:v>53.489214566191407</c:v>
                </c:pt>
                <c:pt idx="1347">
                  <c:v>53.501924208141624</c:v>
                </c:pt>
                <c:pt idx="1348">
                  <c:v>53.529230593828416</c:v>
                </c:pt>
                <c:pt idx="1349">
                  <c:v>53.547216594713873</c:v>
                </c:pt>
                <c:pt idx="1350">
                  <c:v>53.561334130802244</c:v>
                </c:pt>
                <c:pt idx="1351">
                  <c:v>53.597859352682143</c:v>
                </c:pt>
                <c:pt idx="1352">
                  <c:v>53.599162016407284</c:v>
                </c:pt>
                <c:pt idx="1353">
                  <c:v>53.603375936021649</c:v>
                </c:pt>
                <c:pt idx="1354">
                  <c:v>53.624003972127902</c:v>
                </c:pt>
                <c:pt idx="1355">
                  <c:v>53.627868465764152</c:v>
                </c:pt>
                <c:pt idx="1356">
                  <c:v>53.639329534874499</c:v>
                </c:pt>
                <c:pt idx="1357">
                  <c:v>53.642275113056691</c:v>
                </c:pt>
                <c:pt idx="1358">
                  <c:v>53.659060598600419</c:v>
                </c:pt>
                <c:pt idx="1359">
                  <c:v>53.666929257944403</c:v>
                </c:pt>
                <c:pt idx="1360">
                  <c:v>53.688936111063441</c:v>
                </c:pt>
                <c:pt idx="1361">
                  <c:v>53.759297239905798</c:v>
                </c:pt>
                <c:pt idx="1362">
                  <c:v>53.783040964564584</c:v>
                </c:pt>
                <c:pt idx="1363">
                  <c:v>53.78550780343808</c:v>
                </c:pt>
                <c:pt idx="1364">
                  <c:v>53.800241060184973</c:v>
                </c:pt>
                <c:pt idx="1365">
                  <c:v>53.823909092033183</c:v>
                </c:pt>
                <c:pt idx="1366">
                  <c:v>53.834640404179268</c:v>
                </c:pt>
                <c:pt idx="1367">
                  <c:v>53.837061496701551</c:v>
                </c:pt>
                <c:pt idx="1368">
                  <c:v>53.8754852359097</c:v>
                </c:pt>
                <c:pt idx="1369">
                  <c:v>53.89510032660008</c:v>
                </c:pt>
                <c:pt idx="1370">
                  <c:v>53.897939645719759</c:v>
                </c:pt>
                <c:pt idx="1371">
                  <c:v>53.933698615956615</c:v>
                </c:pt>
                <c:pt idx="1372">
                  <c:v>53.936689188914841</c:v>
                </c:pt>
                <c:pt idx="1373">
                  <c:v>53.95839735700708</c:v>
                </c:pt>
                <c:pt idx="1374">
                  <c:v>53.965072866146592</c:v>
                </c:pt>
                <c:pt idx="1375">
                  <c:v>53.977599775906327</c:v>
                </c:pt>
                <c:pt idx="1376">
                  <c:v>53.98434081351094</c:v>
                </c:pt>
                <c:pt idx="1377">
                  <c:v>54.009639033738843</c:v>
                </c:pt>
                <c:pt idx="1378">
                  <c:v>54.016573345752747</c:v>
                </c:pt>
                <c:pt idx="1379">
                  <c:v>54.017855135560438</c:v>
                </c:pt>
                <c:pt idx="1380">
                  <c:v>54.018597017765508</c:v>
                </c:pt>
                <c:pt idx="1381">
                  <c:v>54.046005776773306</c:v>
                </c:pt>
                <c:pt idx="1382">
                  <c:v>54.052254047059257</c:v>
                </c:pt>
                <c:pt idx="1383">
                  <c:v>54.056671589237403</c:v>
                </c:pt>
                <c:pt idx="1384">
                  <c:v>54.07228395299326</c:v>
                </c:pt>
                <c:pt idx="1385">
                  <c:v>54.083153570819675</c:v>
                </c:pt>
                <c:pt idx="1386">
                  <c:v>54.087767093813191</c:v>
                </c:pt>
                <c:pt idx="1387">
                  <c:v>54.092109073722007</c:v>
                </c:pt>
                <c:pt idx="1388">
                  <c:v>54.109601804011959</c:v>
                </c:pt>
                <c:pt idx="1389">
                  <c:v>54.137159667292167</c:v>
                </c:pt>
                <c:pt idx="1390">
                  <c:v>54.190257638300032</c:v>
                </c:pt>
                <c:pt idx="1391">
                  <c:v>54.19518838154449</c:v>
                </c:pt>
                <c:pt idx="1392">
                  <c:v>54.195241479254143</c:v>
                </c:pt>
                <c:pt idx="1393">
                  <c:v>54.202014739274759</c:v>
                </c:pt>
                <c:pt idx="1394">
                  <c:v>54.229777148423665</c:v>
                </c:pt>
                <c:pt idx="1395">
                  <c:v>54.27119011422166</c:v>
                </c:pt>
                <c:pt idx="1396">
                  <c:v>54.274095183859558</c:v>
                </c:pt>
                <c:pt idx="1397">
                  <c:v>54.298473886577355</c:v>
                </c:pt>
                <c:pt idx="1398">
                  <c:v>54.307759251665466</c:v>
                </c:pt>
                <c:pt idx="1399">
                  <c:v>54.317777079701024</c:v>
                </c:pt>
                <c:pt idx="1400">
                  <c:v>54.320902516848626</c:v>
                </c:pt>
                <c:pt idx="1401">
                  <c:v>54.328991315497873</c:v>
                </c:pt>
                <c:pt idx="1402">
                  <c:v>54.348245839143615</c:v>
                </c:pt>
                <c:pt idx="1403">
                  <c:v>54.351875564731195</c:v>
                </c:pt>
                <c:pt idx="1404">
                  <c:v>54.358282432143746</c:v>
                </c:pt>
                <c:pt idx="1405">
                  <c:v>54.371888062845713</c:v>
                </c:pt>
                <c:pt idx="1406">
                  <c:v>54.37362847394256</c:v>
                </c:pt>
                <c:pt idx="1407">
                  <c:v>54.379740426156147</c:v>
                </c:pt>
                <c:pt idx="1408">
                  <c:v>54.390229336447263</c:v>
                </c:pt>
                <c:pt idx="1409">
                  <c:v>54.432016454841715</c:v>
                </c:pt>
                <c:pt idx="1410">
                  <c:v>54.438729516571904</c:v>
                </c:pt>
                <c:pt idx="1411">
                  <c:v>54.45426302162042</c:v>
                </c:pt>
                <c:pt idx="1412">
                  <c:v>54.469862671308874</c:v>
                </c:pt>
                <c:pt idx="1413">
                  <c:v>54.478902988208695</c:v>
                </c:pt>
                <c:pt idx="1414">
                  <c:v>54.517197228647397</c:v>
                </c:pt>
                <c:pt idx="1415">
                  <c:v>54.51746059401232</c:v>
                </c:pt>
                <c:pt idx="1416">
                  <c:v>54.519364636083125</c:v>
                </c:pt>
                <c:pt idx="1417">
                  <c:v>54.521902162229487</c:v>
                </c:pt>
                <c:pt idx="1418">
                  <c:v>54.532459032685608</c:v>
                </c:pt>
                <c:pt idx="1419">
                  <c:v>54.53267913771208</c:v>
                </c:pt>
                <c:pt idx="1420">
                  <c:v>54.533038323906915</c:v>
                </c:pt>
                <c:pt idx="1421">
                  <c:v>54.535288471743129</c:v>
                </c:pt>
                <c:pt idx="1422">
                  <c:v>54.543360112183322</c:v>
                </c:pt>
                <c:pt idx="1423">
                  <c:v>54.551540960357677</c:v>
                </c:pt>
                <c:pt idx="1424">
                  <c:v>54.559910683267667</c:v>
                </c:pt>
                <c:pt idx="1425">
                  <c:v>54.565556878633764</c:v>
                </c:pt>
                <c:pt idx="1426">
                  <c:v>54.621265665794134</c:v>
                </c:pt>
                <c:pt idx="1427">
                  <c:v>54.6243253494359</c:v>
                </c:pt>
                <c:pt idx="1428">
                  <c:v>54.636547866916786</c:v>
                </c:pt>
                <c:pt idx="1429">
                  <c:v>54.647520314189769</c:v>
                </c:pt>
                <c:pt idx="1430">
                  <c:v>54.658566197831206</c:v>
                </c:pt>
                <c:pt idx="1431">
                  <c:v>54.683439714003477</c:v>
                </c:pt>
                <c:pt idx="1432">
                  <c:v>54.69360997675318</c:v>
                </c:pt>
                <c:pt idx="1433">
                  <c:v>54.72697694407865</c:v>
                </c:pt>
                <c:pt idx="1434">
                  <c:v>54.769396583854792</c:v>
                </c:pt>
                <c:pt idx="1435">
                  <c:v>54.793626897839701</c:v>
                </c:pt>
                <c:pt idx="1436">
                  <c:v>54.805147346256895</c:v>
                </c:pt>
                <c:pt idx="1437">
                  <c:v>54.834809328704608</c:v>
                </c:pt>
                <c:pt idx="1438">
                  <c:v>54.873345217351719</c:v>
                </c:pt>
                <c:pt idx="1439">
                  <c:v>54.877606659670825</c:v>
                </c:pt>
                <c:pt idx="1440">
                  <c:v>54.881768739992616</c:v>
                </c:pt>
                <c:pt idx="1441">
                  <c:v>54.89199257398699</c:v>
                </c:pt>
                <c:pt idx="1442">
                  <c:v>54.918559105470315</c:v>
                </c:pt>
                <c:pt idx="1443">
                  <c:v>54.927094650337679</c:v>
                </c:pt>
                <c:pt idx="1444">
                  <c:v>54.929990550844906</c:v>
                </c:pt>
                <c:pt idx="1445">
                  <c:v>54.956382259263442</c:v>
                </c:pt>
                <c:pt idx="1446">
                  <c:v>54.968423584317534</c:v>
                </c:pt>
                <c:pt idx="1447">
                  <c:v>55.006865038089671</c:v>
                </c:pt>
                <c:pt idx="1448">
                  <c:v>55.032265172519502</c:v>
                </c:pt>
                <c:pt idx="1449">
                  <c:v>55.042489845743454</c:v>
                </c:pt>
                <c:pt idx="1450">
                  <c:v>55.072337158177326</c:v>
                </c:pt>
                <c:pt idx="1451">
                  <c:v>55.094556021916027</c:v>
                </c:pt>
                <c:pt idx="1452">
                  <c:v>55.108872779265369</c:v>
                </c:pt>
                <c:pt idx="1453">
                  <c:v>55.111621497164542</c:v>
                </c:pt>
                <c:pt idx="1454">
                  <c:v>55.129805777837205</c:v>
                </c:pt>
                <c:pt idx="1455">
                  <c:v>55.133161817739186</c:v>
                </c:pt>
                <c:pt idx="1456">
                  <c:v>55.134822539775456</c:v>
                </c:pt>
                <c:pt idx="1457">
                  <c:v>55.167712629036664</c:v>
                </c:pt>
                <c:pt idx="1458">
                  <c:v>55.179229014246268</c:v>
                </c:pt>
                <c:pt idx="1459">
                  <c:v>55.189211212689806</c:v>
                </c:pt>
                <c:pt idx="1460">
                  <c:v>55.193275674398365</c:v>
                </c:pt>
                <c:pt idx="1461">
                  <c:v>55.211535654636663</c:v>
                </c:pt>
                <c:pt idx="1462">
                  <c:v>55.211813065508011</c:v>
                </c:pt>
                <c:pt idx="1463">
                  <c:v>55.230960112357693</c:v>
                </c:pt>
                <c:pt idx="1464">
                  <c:v>55.245246593047376</c:v>
                </c:pt>
                <c:pt idx="1465">
                  <c:v>55.248265145277529</c:v>
                </c:pt>
                <c:pt idx="1466">
                  <c:v>55.270811937220699</c:v>
                </c:pt>
                <c:pt idx="1467">
                  <c:v>55.294711393508727</c:v>
                </c:pt>
                <c:pt idx="1468">
                  <c:v>55.303778281565485</c:v>
                </c:pt>
                <c:pt idx="1469">
                  <c:v>55.307281970464324</c:v>
                </c:pt>
                <c:pt idx="1470">
                  <c:v>55.312544458155543</c:v>
                </c:pt>
                <c:pt idx="1471">
                  <c:v>55.313354604667282</c:v>
                </c:pt>
                <c:pt idx="1472">
                  <c:v>55.341106301404949</c:v>
                </c:pt>
                <c:pt idx="1473">
                  <c:v>55.34608876114261</c:v>
                </c:pt>
                <c:pt idx="1474">
                  <c:v>55.354202124187047</c:v>
                </c:pt>
                <c:pt idx="1475">
                  <c:v>55.377752382685884</c:v>
                </c:pt>
                <c:pt idx="1476">
                  <c:v>55.383860856684592</c:v>
                </c:pt>
                <c:pt idx="1477">
                  <c:v>55.384071578714362</c:v>
                </c:pt>
                <c:pt idx="1478">
                  <c:v>55.412937652612683</c:v>
                </c:pt>
                <c:pt idx="1479">
                  <c:v>55.415077872591169</c:v>
                </c:pt>
                <c:pt idx="1480">
                  <c:v>55.427210358278778</c:v>
                </c:pt>
                <c:pt idx="1481">
                  <c:v>55.439678573517803</c:v>
                </c:pt>
                <c:pt idx="1482">
                  <c:v>55.468794016989243</c:v>
                </c:pt>
                <c:pt idx="1483">
                  <c:v>55.472053134592912</c:v>
                </c:pt>
                <c:pt idx="1484">
                  <c:v>55.488548792995431</c:v>
                </c:pt>
                <c:pt idx="1485">
                  <c:v>55.495631322082986</c:v>
                </c:pt>
                <c:pt idx="1486">
                  <c:v>55.510698137660107</c:v>
                </c:pt>
                <c:pt idx="1487">
                  <c:v>55.528004634914787</c:v>
                </c:pt>
                <c:pt idx="1488">
                  <c:v>55.532334910083414</c:v>
                </c:pt>
                <c:pt idx="1489">
                  <c:v>55.543331781628837</c:v>
                </c:pt>
                <c:pt idx="1490">
                  <c:v>55.573715197647189</c:v>
                </c:pt>
                <c:pt idx="1491">
                  <c:v>55.594197651092806</c:v>
                </c:pt>
                <c:pt idx="1492">
                  <c:v>55.634065694456154</c:v>
                </c:pt>
                <c:pt idx="1493">
                  <c:v>55.642037763866014</c:v>
                </c:pt>
                <c:pt idx="1494">
                  <c:v>55.649209780697809</c:v>
                </c:pt>
                <c:pt idx="1495">
                  <c:v>55.65935403055505</c:v>
                </c:pt>
                <c:pt idx="1496">
                  <c:v>55.674192329267569</c:v>
                </c:pt>
                <c:pt idx="1497">
                  <c:v>55.71462081372497</c:v>
                </c:pt>
                <c:pt idx="1498">
                  <c:v>55.803027418089464</c:v>
                </c:pt>
                <c:pt idx="1499">
                  <c:v>55.804174631919764</c:v>
                </c:pt>
                <c:pt idx="1500">
                  <c:v>55.807654165181425</c:v>
                </c:pt>
                <c:pt idx="1501">
                  <c:v>55.810210976496911</c:v>
                </c:pt>
                <c:pt idx="1502">
                  <c:v>55.818346980892329</c:v>
                </c:pt>
                <c:pt idx="1503">
                  <c:v>55.822174996557024</c:v>
                </c:pt>
                <c:pt idx="1504">
                  <c:v>55.91198096563776</c:v>
                </c:pt>
                <c:pt idx="1505">
                  <c:v>55.935213240072336</c:v>
                </c:pt>
                <c:pt idx="1506">
                  <c:v>55.93965494013127</c:v>
                </c:pt>
                <c:pt idx="1507">
                  <c:v>55.944655071773028</c:v>
                </c:pt>
                <c:pt idx="1508">
                  <c:v>55.947170686555992</c:v>
                </c:pt>
                <c:pt idx="1509">
                  <c:v>55.962547111304374</c:v>
                </c:pt>
                <c:pt idx="1510">
                  <c:v>55.982609495073767</c:v>
                </c:pt>
                <c:pt idx="1511">
                  <c:v>55.986284551490044</c:v>
                </c:pt>
                <c:pt idx="1512">
                  <c:v>55.999713169286217</c:v>
                </c:pt>
                <c:pt idx="1513">
                  <c:v>56.005533305814147</c:v>
                </c:pt>
                <c:pt idx="1514">
                  <c:v>56.016217729279461</c:v>
                </c:pt>
                <c:pt idx="1515">
                  <c:v>56.02236234416818</c:v>
                </c:pt>
                <c:pt idx="1516">
                  <c:v>56.065250794677844</c:v>
                </c:pt>
                <c:pt idx="1517">
                  <c:v>56.092472259572887</c:v>
                </c:pt>
                <c:pt idx="1518">
                  <c:v>56.108750880442678</c:v>
                </c:pt>
                <c:pt idx="1519">
                  <c:v>56.110147159552852</c:v>
                </c:pt>
                <c:pt idx="1520">
                  <c:v>56.110807571658256</c:v>
                </c:pt>
                <c:pt idx="1521">
                  <c:v>56.116116213908462</c:v>
                </c:pt>
                <c:pt idx="1522">
                  <c:v>56.128991634017382</c:v>
                </c:pt>
                <c:pt idx="1523">
                  <c:v>56.134151833551172</c:v>
                </c:pt>
                <c:pt idx="1524">
                  <c:v>56.136726968206403</c:v>
                </c:pt>
                <c:pt idx="1525">
                  <c:v>56.161190518865823</c:v>
                </c:pt>
                <c:pt idx="1526">
                  <c:v>56.165654963364396</c:v>
                </c:pt>
                <c:pt idx="1527">
                  <c:v>56.183269777980634</c:v>
                </c:pt>
                <c:pt idx="1528">
                  <c:v>56.183643322494909</c:v>
                </c:pt>
                <c:pt idx="1529">
                  <c:v>56.203982462496299</c:v>
                </c:pt>
                <c:pt idx="1530">
                  <c:v>56.212534284485521</c:v>
                </c:pt>
                <c:pt idx="1531">
                  <c:v>56.225849689888989</c:v>
                </c:pt>
                <c:pt idx="1532">
                  <c:v>56.234077346584158</c:v>
                </c:pt>
                <c:pt idx="1533">
                  <c:v>56.245490630718585</c:v>
                </c:pt>
                <c:pt idx="1534">
                  <c:v>56.247739285220007</c:v>
                </c:pt>
                <c:pt idx="1535">
                  <c:v>56.263130189021233</c:v>
                </c:pt>
                <c:pt idx="1536">
                  <c:v>56.290754278300426</c:v>
                </c:pt>
                <c:pt idx="1537">
                  <c:v>56.354819716584018</c:v>
                </c:pt>
                <c:pt idx="1538">
                  <c:v>56.355174226911828</c:v>
                </c:pt>
                <c:pt idx="1539">
                  <c:v>56.393943213737927</c:v>
                </c:pt>
                <c:pt idx="1540">
                  <c:v>56.398584404778646</c:v>
                </c:pt>
                <c:pt idx="1541">
                  <c:v>56.456568113372491</c:v>
                </c:pt>
                <c:pt idx="1542">
                  <c:v>56.467496003059836</c:v>
                </c:pt>
                <c:pt idx="1543">
                  <c:v>56.491530659703585</c:v>
                </c:pt>
                <c:pt idx="1544">
                  <c:v>56.492729817659438</c:v>
                </c:pt>
                <c:pt idx="1545">
                  <c:v>56.495925305102347</c:v>
                </c:pt>
                <c:pt idx="1546">
                  <c:v>56.511452607096572</c:v>
                </c:pt>
                <c:pt idx="1547">
                  <c:v>56.529777803475497</c:v>
                </c:pt>
                <c:pt idx="1548">
                  <c:v>56.596738740493002</c:v>
                </c:pt>
                <c:pt idx="1549">
                  <c:v>56.629172131801312</c:v>
                </c:pt>
                <c:pt idx="1550">
                  <c:v>56.639201352603443</c:v>
                </c:pt>
                <c:pt idx="1551">
                  <c:v>56.645078295855384</c:v>
                </c:pt>
                <c:pt idx="1552">
                  <c:v>56.653728234032926</c:v>
                </c:pt>
                <c:pt idx="1553">
                  <c:v>56.654225479100248</c:v>
                </c:pt>
                <c:pt idx="1554">
                  <c:v>56.689653587169985</c:v>
                </c:pt>
                <c:pt idx="1555">
                  <c:v>56.711237870672811</c:v>
                </c:pt>
                <c:pt idx="1556">
                  <c:v>56.720132017576731</c:v>
                </c:pt>
                <c:pt idx="1557">
                  <c:v>56.725396181265488</c:v>
                </c:pt>
                <c:pt idx="1558">
                  <c:v>56.73011164486433</c:v>
                </c:pt>
                <c:pt idx="1559">
                  <c:v>56.762908536099289</c:v>
                </c:pt>
                <c:pt idx="1560">
                  <c:v>56.774544380124183</c:v>
                </c:pt>
                <c:pt idx="1561">
                  <c:v>56.781060045206964</c:v>
                </c:pt>
                <c:pt idx="1562">
                  <c:v>56.785297810833953</c:v>
                </c:pt>
                <c:pt idx="1563">
                  <c:v>56.813987848251202</c:v>
                </c:pt>
                <c:pt idx="1564">
                  <c:v>56.820771038400906</c:v>
                </c:pt>
                <c:pt idx="1565">
                  <c:v>56.827026614426416</c:v>
                </c:pt>
                <c:pt idx="1566">
                  <c:v>56.8293326187001</c:v>
                </c:pt>
                <c:pt idx="1567">
                  <c:v>56.830396502550244</c:v>
                </c:pt>
                <c:pt idx="1568">
                  <c:v>56.847269002338031</c:v>
                </c:pt>
                <c:pt idx="1569">
                  <c:v>56.91174845144635</c:v>
                </c:pt>
                <c:pt idx="1570">
                  <c:v>56.913810970025992</c:v>
                </c:pt>
                <c:pt idx="1571">
                  <c:v>56.930333714958948</c:v>
                </c:pt>
                <c:pt idx="1572">
                  <c:v>56.942863090466091</c:v>
                </c:pt>
                <c:pt idx="1573">
                  <c:v>56.947071696644585</c:v>
                </c:pt>
                <c:pt idx="1574">
                  <c:v>56.971268369686307</c:v>
                </c:pt>
                <c:pt idx="1575">
                  <c:v>56.971680846865866</c:v>
                </c:pt>
                <c:pt idx="1576">
                  <c:v>56.988407171884603</c:v>
                </c:pt>
                <c:pt idx="1577">
                  <c:v>56.99009749029802</c:v>
                </c:pt>
                <c:pt idx="1578">
                  <c:v>57.055094195167705</c:v>
                </c:pt>
                <c:pt idx="1579">
                  <c:v>57.068328613251623</c:v>
                </c:pt>
                <c:pt idx="1580">
                  <c:v>57.083665911671801</c:v>
                </c:pt>
                <c:pt idx="1581">
                  <c:v>57.089293562612113</c:v>
                </c:pt>
                <c:pt idx="1582">
                  <c:v>57.090657141685071</c:v>
                </c:pt>
                <c:pt idx="1583">
                  <c:v>57.095733735118642</c:v>
                </c:pt>
                <c:pt idx="1584">
                  <c:v>57.102208799096417</c:v>
                </c:pt>
                <c:pt idx="1585">
                  <c:v>57.108365493175803</c:v>
                </c:pt>
                <c:pt idx="1586">
                  <c:v>57.126124896935927</c:v>
                </c:pt>
                <c:pt idx="1587">
                  <c:v>57.130180119114463</c:v>
                </c:pt>
                <c:pt idx="1588">
                  <c:v>57.153930209148875</c:v>
                </c:pt>
                <c:pt idx="1589">
                  <c:v>57.165200146463938</c:v>
                </c:pt>
                <c:pt idx="1590">
                  <c:v>57.179375495732891</c:v>
                </c:pt>
                <c:pt idx="1591">
                  <c:v>57.179466861717337</c:v>
                </c:pt>
                <c:pt idx="1592">
                  <c:v>57.182792989021713</c:v>
                </c:pt>
                <c:pt idx="1593">
                  <c:v>57.19895111248178</c:v>
                </c:pt>
                <c:pt idx="1594">
                  <c:v>57.215558510360601</c:v>
                </c:pt>
                <c:pt idx="1595">
                  <c:v>57.219737387258093</c:v>
                </c:pt>
                <c:pt idx="1596">
                  <c:v>57.228932513173412</c:v>
                </c:pt>
                <c:pt idx="1597">
                  <c:v>57.229209737887828</c:v>
                </c:pt>
                <c:pt idx="1598">
                  <c:v>57.283891941188365</c:v>
                </c:pt>
                <c:pt idx="1599">
                  <c:v>57.302772560014233</c:v>
                </c:pt>
                <c:pt idx="1600">
                  <c:v>57.308993103618619</c:v>
                </c:pt>
                <c:pt idx="1601">
                  <c:v>57.309958320371649</c:v>
                </c:pt>
                <c:pt idx="1602">
                  <c:v>57.310183326635197</c:v>
                </c:pt>
                <c:pt idx="1603">
                  <c:v>57.329453801390216</c:v>
                </c:pt>
                <c:pt idx="1604">
                  <c:v>57.331067672259124</c:v>
                </c:pt>
                <c:pt idx="1605">
                  <c:v>57.347686285838058</c:v>
                </c:pt>
                <c:pt idx="1606">
                  <c:v>57.364492189101604</c:v>
                </c:pt>
                <c:pt idx="1607">
                  <c:v>57.366690438438596</c:v>
                </c:pt>
                <c:pt idx="1608">
                  <c:v>57.380241403694555</c:v>
                </c:pt>
                <c:pt idx="1609">
                  <c:v>57.386446007362316</c:v>
                </c:pt>
                <c:pt idx="1610">
                  <c:v>57.400245724287807</c:v>
                </c:pt>
                <c:pt idx="1611">
                  <c:v>57.415786814195599</c:v>
                </c:pt>
                <c:pt idx="1612">
                  <c:v>57.418815664843947</c:v>
                </c:pt>
                <c:pt idx="1613">
                  <c:v>57.420437126198401</c:v>
                </c:pt>
                <c:pt idx="1614">
                  <c:v>57.421389565437075</c:v>
                </c:pt>
                <c:pt idx="1615">
                  <c:v>57.436416074679933</c:v>
                </c:pt>
                <c:pt idx="1616">
                  <c:v>57.438637611352078</c:v>
                </c:pt>
                <c:pt idx="1617">
                  <c:v>57.456780617501266</c:v>
                </c:pt>
                <c:pt idx="1618">
                  <c:v>57.458157972306303</c:v>
                </c:pt>
                <c:pt idx="1619">
                  <c:v>57.477750733441795</c:v>
                </c:pt>
                <c:pt idx="1620">
                  <c:v>57.509912234835205</c:v>
                </c:pt>
                <c:pt idx="1621">
                  <c:v>57.522743021975366</c:v>
                </c:pt>
                <c:pt idx="1622">
                  <c:v>57.545784673916394</c:v>
                </c:pt>
                <c:pt idx="1623">
                  <c:v>57.552263006930588</c:v>
                </c:pt>
                <c:pt idx="1624">
                  <c:v>57.552699470061263</c:v>
                </c:pt>
                <c:pt idx="1625">
                  <c:v>57.559663654545957</c:v>
                </c:pt>
                <c:pt idx="1626">
                  <c:v>57.567728992008519</c:v>
                </c:pt>
                <c:pt idx="1627">
                  <c:v>57.579354512772397</c:v>
                </c:pt>
                <c:pt idx="1628">
                  <c:v>57.595280675587375</c:v>
                </c:pt>
                <c:pt idx="1629">
                  <c:v>57.63310589000762</c:v>
                </c:pt>
                <c:pt idx="1630">
                  <c:v>57.652300614528066</c:v>
                </c:pt>
                <c:pt idx="1631">
                  <c:v>57.658953753266907</c:v>
                </c:pt>
                <c:pt idx="1632">
                  <c:v>57.666182396891045</c:v>
                </c:pt>
                <c:pt idx="1633">
                  <c:v>57.676718161293103</c:v>
                </c:pt>
                <c:pt idx="1634">
                  <c:v>57.688259793923088</c:v>
                </c:pt>
                <c:pt idx="1635">
                  <c:v>57.700659438159818</c:v>
                </c:pt>
                <c:pt idx="1636">
                  <c:v>57.713311042452766</c:v>
                </c:pt>
                <c:pt idx="1637">
                  <c:v>57.754300709431341</c:v>
                </c:pt>
                <c:pt idx="1638">
                  <c:v>57.754657506250069</c:v>
                </c:pt>
                <c:pt idx="1639">
                  <c:v>57.755660381676037</c:v>
                </c:pt>
                <c:pt idx="1640">
                  <c:v>57.755771458872815</c:v>
                </c:pt>
                <c:pt idx="1641">
                  <c:v>57.767609911864071</c:v>
                </c:pt>
                <c:pt idx="1642">
                  <c:v>57.770957943076873</c:v>
                </c:pt>
                <c:pt idx="1643">
                  <c:v>57.778347630065888</c:v>
                </c:pt>
                <c:pt idx="1644">
                  <c:v>57.795521986618702</c:v>
                </c:pt>
                <c:pt idx="1645">
                  <c:v>57.799723930817329</c:v>
                </c:pt>
                <c:pt idx="1646">
                  <c:v>57.814733919781808</c:v>
                </c:pt>
                <c:pt idx="1647">
                  <c:v>57.846128836961931</c:v>
                </c:pt>
                <c:pt idx="1648">
                  <c:v>57.854721459238064</c:v>
                </c:pt>
                <c:pt idx="1649">
                  <c:v>57.885222156780365</c:v>
                </c:pt>
                <c:pt idx="1650">
                  <c:v>57.890942899345944</c:v>
                </c:pt>
                <c:pt idx="1651">
                  <c:v>57.927746993695436</c:v>
                </c:pt>
                <c:pt idx="1652">
                  <c:v>57.937960836258426</c:v>
                </c:pt>
                <c:pt idx="1653">
                  <c:v>57.952822522315515</c:v>
                </c:pt>
                <c:pt idx="1654">
                  <c:v>57.981961532449361</c:v>
                </c:pt>
                <c:pt idx="1655">
                  <c:v>57.986231912375089</c:v>
                </c:pt>
                <c:pt idx="1656">
                  <c:v>57.99650875038644</c:v>
                </c:pt>
                <c:pt idx="1657">
                  <c:v>58.002547430162956</c:v>
                </c:pt>
                <c:pt idx="1658">
                  <c:v>58.02521617335465</c:v>
                </c:pt>
                <c:pt idx="1659">
                  <c:v>58.069660478815798</c:v>
                </c:pt>
                <c:pt idx="1660">
                  <c:v>58.081463307756408</c:v>
                </c:pt>
                <c:pt idx="1661">
                  <c:v>58.088406790350383</c:v>
                </c:pt>
                <c:pt idx="1662">
                  <c:v>58.106684113710173</c:v>
                </c:pt>
                <c:pt idx="1663">
                  <c:v>58.121479223684197</c:v>
                </c:pt>
                <c:pt idx="1664">
                  <c:v>58.170086642560968</c:v>
                </c:pt>
                <c:pt idx="1665">
                  <c:v>58.186666821979387</c:v>
                </c:pt>
                <c:pt idx="1666">
                  <c:v>58.204020350974268</c:v>
                </c:pt>
                <c:pt idx="1667">
                  <c:v>58.206567600968896</c:v>
                </c:pt>
                <c:pt idx="1668">
                  <c:v>58.214674548985748</c:v>
                </c:pt>
                <c:pt idx="1669">
                  <c:v>58.216554180292022</c:v>
                </c:pt>
                <c:pt idx="1670">
                  <c:v>58.219594217138045</c:v>
                </c:pt>
                <c:pt idx="1671">
                  <c:v>58.260845421797612</c:v>
                </c:pt>
                <c:pt idx="1672">
                  <c:v>58.262341089616378</c:v>
                </c:pt>
                <c:pt idx="1673">
                  <c:v>58.270343734093913</c:v>
                </c:pt>
                <c:pt idx="1674">
                  <c:v>58.324601311983606</c:v>
                </c:pt>
                <c:pt idx="1675">
                  <c:v>58.36807404339244</c:v>
                </c:pt>
                <c:pt idx="1676">
                  <c:v>58.371968713552526</c:v>
                </c:pt>
                <c:pt idx="1677">
                  <c:v>58.398064864918794</c:v>
                </c:pt>
                <c:pt idx="1678">
                  <c:v>58.433719171748123</c:v>
                </c:pt>
                <c:pt idx="1679">
                  <c:v>58.446367413730712</c:v>
                </c:pt>
                <c:pt idx="1680">
                  <c:v>58.449736965404519</c:v>
                </c:pt>
                <c:pt idx="1681">
                  <c:v>58.450292885529009</c:v>
                </c:pt>
                <c:pt idx="1682">
                  <c:v>58.452325200689621</c:v>
                </c:pt>
                <c:pt idx="1683">
                  <c:v>58.453869039709943</c:v>
                </c:pt>
                <c:pt idx="1684">
                  <c:v>58.454176398822213</c:v>
                </c:pt>
                <c:pt idx="1685">
                  <c:v>58.463132547915137</c:v>
                </c:pt>
                <c:pt idx="1686">
                  <c:v>58.468554506520817</c:v>
                </c:pt>
                <c:pt idx="1687">
                  <c:v>58.486338908118547</c:v>
                </c:pt>
                <c:pt idx="1688">
                  <c:v>58.491678805707927</c:v>
                </c:pt>
                <c:pt idx="1689">
                  <c:v>58.496267754566112</c:v>
                </c:pt>
                <c:pt idx="1690">
                  <c:v>58.49706057194139</c:v>
                </c:pt>
                <c:pt idx="1691">
                  <c:v>58.497340195415177</c:v>
                </c:pt>
                <c:pt idx="1692">
                  <c:v>58.57212093069414</c:v>
                </c:pt>
                <c:pt idx="1693">
                  <c:v>58.604000915792781</c:v>
                </c:pt>
                <c:pt idx="1694">
                  <c:v>58.619211977049062</c:v>
                </c:pt>
                <c:pt idx="1695">
                  <c:v>58.619869275942129</c:v>
                </c:pt>
                <c:pt idx="1696">
                  <c:v>58.641065423146152</c:v>
                </c:pt>
                <c:pt idx="1697">
                  <c:v>58.64596588170933</c:v>
                </c:pt>
                <c:pt idx="1698">
                  <c:v>58.660932556047122</c:v>
                </c:pt>
                <c:pt idx="1699">
                  <c:v>58.685244255362178</c:v>
                </c:pt>
                <c:pt idx="1700">
                  <c:v>58.70830777530287</c:v>
                </c:pt>
                <c:pt idx="1701">
                  <c:v>58.729276501654716</c:v>
                </c:pt>
                <c:pt idx="1702">
                  <c:v>58.746809764343325</c:v>
                </c:pt>
                <c:pt idx="1703">
                  <c:v>58.762053922056914</c:v>
                </c:pt>
                <c:pt idx="1704">
                  <c:v>58.769185526885252</c:v>
                </c:pt>
                <c:pt idx="1705">
                  <c:v>58.85217260876918</c:v>
                </c:pt>
                <c:pt idx="1706">
                  <c:v>58.852719737258148</c:v>
                </c:pt>
                <c:pt idx="1707">
                  <c:v>58.893892391884485</c:v>
                </c:pt>
                <c:pt idx="1708">
                  <c:v>58.905403309151822</c:v>
                </c:pt>
                <c:pt idx="1709">
                  <c:v>58.937709531802469</c:v>
                </c:pt>
                <c:pt idx="1710">
                  <c:v>58.938229379902097</c:v>
                </c:pt>
                <c:pt idx="1711">
                  <c:v>58.952489008232824</c:v>
                </c:pt>
                <c:pt idx="1712">
                  <c:v>58.953876416439812</c:v>
                </c:pt>
                <c:pt idx="1713">
                  <c:v>58.968261056860271</c:v>
                </c:pt>
                <c:pt idx="1714">
                  <c:v>58.969514365140547</c:v>
                </c:pt>
                <c:pt idx="1715">
                  <c:v>59.03414700143172</c:v>
                </c:pt>
                <c:pt idx="1716">
                  <c:v>59.038080259410258</c:v>
                </c:pt>
                <c:pt idx="1717">
                  <c:v>59.043825448604771</c:v>
                </c:pt>
                <c:pt idx="1718">
                  <c:v>59.053050742624443</c:v>
                </c:pt>
                <c:pt idx="1719">
                  <c:v>59.06876612456643</c:v>
                </c:pt>
                <c:pt idx="1720">
                  <c:v>59.080993323754598</c:v>
                </c:pt>
                <c:pt idx="1721">
                  <c:v>59.094312555951824</c:v>
                </c:pt>
                <c:pt idx="1722">
                  <c:v>59.106453893758541</c:v>
                </c:pt>
                <c:pt idx="1723">
                  <c:v>59.119636441280711</c:v>
                </c:pt>
                <c:pt idx="1724">
                  <c:v>59.132031597126506</c:v>
                </c:pt>
                <c:pt idx="1725">
                  <c:v>59.141877748190552</c:v>
                </c:pt>
                <c:pt idx="1726">
                  <c:v>59.144434710086365</c:v>
                </c:pt>
                <c:pt idx="1727">
                  <c:v>59.155597994419949</c:v>
                </c:pt>
                <c:pt idx="1728">
                  <c:v>59.17549092172446</c:v>
                </c:pt>
                <c:pt idx="1729">
                  <c:v>59.186046631354557</c:v>
                </c:pt>
                <c:pt idx="1730">
                  <c:v>59.187425458763443</c:v>
                </c:pt>
                <c:pt idx="1731">
                  <c:v>59.204287260618621</c:v>
                </c:pt>
                <c:pt idx="1732">
                  <c:v>59.216596323194445</c:v>
                </c:pt>
                <c:pt idx="1733">
                  <c:v>59.231599801362471</c:v>
                </c:pt>
                <c:pt idx="1734">
                  <c:v>59.239897056627214</c:v>
                </c:pt>
                <c:pt idx="1735">
                  <c:v>59.244291946249852</c:v>
                </c:pt>
                <c:pt idx="1736">
                  <c:v>59.256119002993763</c:v>
                </c:pt>
                <c:pt idx="1737">
                  <c:v>59.269102034637356</c:v>
                </c:pt>
                <c:pt idx="1738">
                  <c:v>59.273353973793711</c:v>
                </c:pt>
                <c:pt idx="1739">
                  <c:v>59.292423115861837</c:v>
                </c:pt>
                <c:pt idx="1740">
                  <c:v>59.294101915960965</c:v>
                </c:pt>
                <c:pt idx="1741">
                  <c:v>59.30728343555559</c:v>
                </c:pt>
                <c:pt idx="1742">
                  <c:v>59.334713103312865</c:v>
                </c:pt>
                <c:pt idx="1743">
                  <c:v>59.368415539140102</c:v>
                </c:pt>
                <c:pt idx="1744">
                  <c:v>59.382019673798503</c:v>
                </c:pt>
                <c:pt idx="1745">
                  <c:v>59.393136335880882</c:v>
                </c:pt>
                <c:pt idx="1746">
                  <c:v>59.403261501611894</c:v>
                </c:pt>
                <c:pt idx="1747">
                  <c:v>59.417279603866703</c:v>
                </c:pt>
                <c:pt idx="1748">
                  <c:v>59.420080572372065</c:v>
                </c:pt>
                <c:pt idx="1749">
                  <c:v>59.435060405138564</c:v>
                </c:pt>
                <c:pt idx="1750">
                  <c:v>59.442438109167767</c:v>
                </c:pt>
                <c:pt idx="1751">
                  <c:v>59.449898034319936</c:v>
                </c:pt>
                <c:pt idx="1752">
                  <c:v>59.456181408724575</c:v>
                </c:pt>
                <c:pt idx="1753">
                  <c:v>59.473129263634483</c:v>
                </c:pt>
                <c:pt idx="1754">
                  <c:v>59.475136214652061</c:v>
                </c:pt>
                <c:pt idx="1755">
                  <c:v>59.483697445134823</c:v>
                </c:pt>
                <c:pt idx="1756">
                  <c:v>59.519534393166786</c:v>
                </c:pt>
                <c:pt idx="1757">
                  <c:v>59.523458244562129</c:v>
                </c:pt>
                <c:pt idx="1758">
                  <c:v>59.528993621782014</c:v>
                </c:pt>
                <c:pt idx="1759">
                  <c:v>59.557121205759216</c:v>
                </c:pt>
                <c:pt idx="1760">
                  <c:v>59.567346362421198</c:v>
                </c:pt>
                <c:pt idx="1761">
                  <c:v>59.581756269085872</c:v>
                </c:pt>
                <c:pt idx="1762">
                  <c:v>59.588553327821771</c:v>
                </c:pt>
                <c:pt idx="1763">
                  <c:v>59.59523131180795</c:v>
                </c:pt>
                <c:pt idx="1764">
                  <c:v>59.598096617829228</c:v>
                </c:pt>
                <c:pt idx="1765">
                  <c:v>59.606338692387027</c:v>
                </c:pt>
                <c:pt idx="1766">
                  <c:v>59.613243178291881</c:v>
                </c:pt>
                <c:pt idx="1767">
                  <c:v>59.614148211683137</c:v>
                </c:pt>
                <c:pt idx="1768">
                  <c:v>59.621616448184469</c:v>
                </c:pt>
                <c:pt idx="1769">
                  <c:v>59.645018472393289</c:v>
                </c:pt>
                <c:pt idx="1770">
                  <c:v>59.717175742834677</c:v>
                </c:pt>
                <c:pt idx="1771">
                  <c:v>59.730647124998328</c:v>
                </c:pt>
                <c:pt idx="1772">
                  <c:v>59.744226821130809</c:v>
                </c:pt>
                <c:pt idx="1773">
                  <c:v>59.747635989288185</c:v>
                </c:pt>
                <c:pt idx="1774">
                  <c:v>59.752060578506963</c:v>
                </c:pt>
                <c:pt idx="1775">
                  <c:v>59.762171391460228</c:v>
                </c:pt>
                <c:pt idx="1776">
                  <c:v>59.767071156593033</c:v>
                </c:pt>
                <c:pt idx="1777">
                  <c:v>59.782662744982424</c:v>
                </c:pt>
                <c:pt idx="1778">
                  <c:v>59.783992793967947</c:v>
                </c:pt>
                <c:pt idx="1779">
                  <c:v>59.784476218124411</c:v>
                </c:pt>
                <c:pt idx="1780">
                  <c:v>59.788854480576255</c:v>
                </c:pt>
                <c:pt idx="1781">
                  <c:v>59.798963522887369</c:v>
                </c:pt>
                <c:pt idx="1782">
                  <c:v>59.803535893905803</c:v>
                </c:pt>
                <c:pt idx="1783">
                  <c:v>59.813112757429948</c:v>
                </c:pt>
                <c:pt idx="1784">
                  <c:v>59.816393616388382</c:v>
                </c:pt>
                <c:pt idx="1785">
                  <c:v>59.840218388259331</c:v>
                </c:pt>
                <c:pt idx="1786">
                  <c:v>59.857997976782947</c:v>
                </c:pt>
                <c:pt idx="1787">
                  <c:v>59.859625470249668</c:v>
                </c:pt>
                <c:pt idx="1788">
                  <c:v>59.860868366894614</c:v>
                </c:pt>
                <c:pt idx="1789">
                  <c:v>59.878960341913782</c:v>
                </c:pt>
                <c:pt idx="1790">
                  <c:v>59.900819236252389</c:v>
                </c:pt>
                <c:pt idx="1791">
                  <c:v>59.905631124536242</c:v>
                </c:pt>
                <c:pt idx="1792">
                  <c:v>59.94510646702966</c:v>
                </c:pt>
                <c:pt idx="1793">
                  <c:v>59.970233302777103</c:v>
                </c:pt>
                <c:pt idx="1794">
                  <c:v>59.974407100075474</c:v>
                </c:pt>
                <c:pt idx="1795">
                  <c:v>59.981780437184099</c:v>
                </c:pt>
                <c:pt idx="1796">
                  <c:v>59.992976849611011</c:v>
                </c:pt>
                <c:pt idx="1797">
                  <c:v>59.996989053135891</c:v>
                </c:pt>
                <c:pt idx="1798">
                  <c:v>60.00189304116266</c:v>
                </c:pt>
                <c:pt idx="1799">
                  <c:v>60.063985813892565</c:v>
                </c:pt>
                <c:pt idx="1800">
                  <c:v>60.069650742832181</c:v>
                </c:pt>
                <c:pt idx="1801">
                  <c:v>60.078352703819846</c:v>
                </c:pt>
                <c:pt idx="1802">
                  <c:v>60.080747579613927</c:v>
                </c:pt>
                <c:pt idx="1803">
                  <c:v>60.098041157257001</c:v>
                </c:pt>
                <c:pt idx="1804">
                  <c:v>60.099826002247625</c:v>
                </c:pt>
                <c:pt idx="1805">
                  <c:v>60.105701237472715</c:v>
                </c:pt>
                <c:pt idx="1806">
                  <c:v>60.141366394177766</c:v>
                </c:pt>
                <c:pt idx="1807">
                  <c:v>60.165493742391348</c:v>
                </c:pt>
                <c:pt idx="1808">
                  <c:v>60.216080642611935</c:v>
                </c:pt>
                <c:pt idx="1809">
                  <c:v>60.225419912723694</c:v>
                </c:pt>
                <c:pt idx="1810">
                  <c:v>60.22953005026109</c:v>
                </c:pt>
                <c:pt idx="1811">
                  <c:v>60.23104716635212</c:v>
                </c:pt>
                <c:pt idx="1812">
                  <c:v>60.234917188766801</c:v>
                </c:pt>
                <c:pt idx="1813">
                  <c:v>60.264083017574158</c:v>
                </c:pt>
                <c:pt idx="1814">
                  <c:v>60.268761350654039</c:v>
                </c:pt>
                <c:pt idx="1815">
                  <c:v>60.270013152485376</c:v>
                </c:pt>
                <c:pt idx="1816">
                  <c:v>60.273345545673898</c:v>
                </c:pt>
                <c:pt idx="1817">
                  <c:v>60.275064703849473</c:v>
                </c:pt>
                <c:pt idx="1818">
                  <c:v>60.302701874664528</c:v>
                </c:pt>
                <c:pt idx="1819">
                  <c:v>60.32789505228105</c:v>
                </c:pt>
                <c:pt idx="1820">
                  <c:v>60.350287814485853</c:v>
                </c:pt>
                <c:pt idx="1821">
                  <c:v>60.359787252218858</c:v>
                </c:pt>
                <c:pt idx="1822">
                  <c:v>60.385057673447719</c:v>
                </c:pt>
                <c:pt idx="1823">
                  <c:v>60.394143810369393</c:v>
                </c:pt>
                <c:pt idx="1824">
                  <c:v>60.412771398634462</c:v>
                </c:pt>
                <c:pt idx="1825">
                  <c:v>60.418236422180911</c:v>
                </c:pt>
                <c:pt idx="1826">
                  <c:v>60.424222933200099</c:v>
                </c:pt>
                <c:pt idx="1827">
                  <c:v>60.429737142779913</c:v>
                </c:pt>
                <c:pt idx="1828">
                  <c:v>60.442349567918114</c:v>
                </c:pt>
                <c:pt idx="1829">
                  <c:v>60.488595727782894</c:v>
                </c:pt>
                <c:pt idx="1830">
                  <c:v>60.494757378178704</c:v>
                </c:pt>
                <c:pt idx="1831">
                  <c:v>60.506049057026502</c:v>
                </c:pt>
                <c:pt idx="1832">
                  <c:v>60.509224291796414</c:v>
                </c:pt>
                <c:pt idx="1833">
                  <c:v>60.509576059227555</c:v>
                </c:pt>
                <c:pt idx="1834">
                  <c:v>60.537886842923939</c:v>
                </c:pt>
                <c:pt idx="1835">
                  <c:v>60.568871458711101</c:v>
                </c:pt>
                <c:pt idx="1836">
                  <c:v>60.58366139674775</c:v>
                </c:pt>
                <c:pt idx="1837">
                  <c:v>60.586753402439847</c:v>
                </c:pt>
                <c:pt idx="1838">
                  <c:v>60.60579093085007</c:v>
                </c:pt>
                <c:pt idx="1839">
                  <c:v>60.626084713114594</c:v>
                </c:pt>
                <c:pt idx="1840">
                  <c:v>60.63231946407678</c:v>
                </c:pt>
                <c:pt idx="1841">
                  <c:v>60.665274004979189</c:v>
                </c:pt>
                <c:pt idx="1842">
                  <c:v>60.671215666573609</c:v>
                </c:pt>
                <c:pt idx="1843">
                  <c:v>60.675125263484411</c:v>
                </c:pt>
                <c:pt idx="1844">
                  <c:v>60.693845677751163</c:v>
                </c:pt>
                <c:pt idx="1845">
                  <c:v>60.717115572835546</c:v>
                </c:pt>
                <c:pt idx="1846">
                  <c:v>60.718155619913702</c:v>
                </c:pt>
                <c:pt idx="1847">
                  <c:v>60.730275994499664</c:v>
                </c:pt>
                <c:pt idx="1848">
                  <c:v>60.77237359705989</c:v>
                </c:pt>
                <c:pt idx="1849">
                  <c:v>60.795141731720037</c:v>
                </c:pt>
                <c:pt idx="1850">
                  <c:v>60.807039010186855</c:v>
                </c:pt>
                <c:pt idx="1851">
                  <c:v>60.828710722453479</c:v>
                </c:pt>
                <c:pt idx="1852">
                  <c:v>60.836409126282305</c:v>
                </c:pt>
                <c:pt idx="1853">
                  <c:v>60.852375478407176</c:v>
                </c:pt>
                <c:pt idx="1854">
                  <c:v>60.88303866828582</c:v>
                </c:pt>
                <c:pt idx="1855">
                  <c:v>60.890801465790176</c:v>
                </c:pt>
                <c:pt idx="1856">
                  <c:v>60.902756520566648</c:v>
                </c:pt>
                <c:pt idx="1857">
                  <c:v>60.914002286403964</c:v>
                </c:pt>
                <c:pt idx="1858">
                  <c:v>60.954130466675537</c:v>
                </c:pt>
                <c:pt idx="1859">
                  <c:v>60.969469426821171</c:v>
                </c:pt>
                <c:pt idx="1860">
                  <c:v>60.987466924559499</c:v>
                </c:pt>
                <c:pt idx="1861">
                  <c:v>60.991347117194387</c:v>
                </c:pt>
                <c:pt idx="1862">
                  <c:v>60.991553525977118</c:v>
                </c:pt>
                <c:pt idx="1863">
                  <c:v>60.992793221981103</c:v>
                </c:pt>
                <c:pt idx="1864">
                  <c:v>61.027228970998365</c:v>
                </c:pt>
                <c:pt idx="1865">
                  <c:v>61.046906954472831</c:v>
                </c:pt>
                <c:pt idx="1866">
                  <c:v>61.047291922105643</c:v>
                </c:pt>
                <c:pt idx="1867">
                  <c:v>61.057930552084684</c:v>
                </c:pt>
                <c:pt idx="1868">
                  <c:v>61.07404485206871</c:v>
                </c:pt>
                <c:pt idx="1869">
                  <c:v>61.079399467973339</c:v>
                </c:pt>
                <c:pt idx="1870">
                  <c:v>61.083625535279353</c:v>
                </c:pt>
                <c:pt idx="1871">
                  <c:v>61.093946269259135</c:v>
                </c:pt>
                <c:pt idx="1872">
                  <c:v>61.097003604626877</c:v>
                </c:pt>
                <c:pt idx="1873">
                  <c:v>61.110239187905073</c:v>
                </c:pt>
                <c:pt idx="1874">
                  <c:v>61.126569622693978</c:v>
                </c:pt>
                <c:pt idx="1875">
                  <c:v>61.12922886755279</c:v>
                </c:pt>
                <c:pt idx="1876">
                  <c:v>61.158155811771216</c:v>
                </c:pt>
                <c:pt idx="1877">
                  <c:v>61.172774614301957</c:v>
                </c:pt>
                <c:pt idx="1878">
                  <c:v>61.177494255008753</c:v>
                </c:pt>
                <c:pt idx="1879">
                  <c:v>61.190185678971595</c:v>
                </c:pt>
                <c:pt idx="1880">
                  <c:v>61.193876146997439</c:v>
                </c:pt>
                <c:pt idx="1881">
                  <c:v>61.220975553177794</c:v>
                </c:pt>
                <c:pt idx="1882">
                  <c:v>61.23015538360999</c:v>
                </c:pt>
                <c:pt idx="1883">
                  <c:v>61.230527251573299</c:v>
                </c:pt>
                <c:pt idx="1884">
                  <c:v>61.24851651001098</c:v>
                </c:pt>
                <c:pt idx="1885">
                  <c:v>61.262415194036436</c:v>
                </c:pt>
                <c:pt idx="1886">
                  <c:v>61.283103102531435</c:v>
                </c:pt>
                <c:pt idx="1887">
                  <c:v>61.317508167377987</c:v>
                </c:pt>
                <c:pt idx="1888">
                  <c:v>61.332426213724979</c:v>
                </c:pt>
                <c:pt idx="1889">
                  <c:v>61.335551105331071</c:v>
                </c:pt>
                <c:pt idx="1890">
                  <c:v>61.363879174278814</c:v>
                </c:pt>
                <c:pt idx="1891">
                  <c:v>61.375325982868858</c:v>
                </c:pt>
                <c:pt idx="1892">
                  <c:v>61.375980173408337</c:v>
                </c:pt>
                <c:pt idx="1893">
                  <c:v>61.380574553784911</c:v>
                </c:pt>
                <c:pt idx="1894">
                  <c:v>61.382577815221104</c:v>
                </c:pt>
                <c:pt idx="1895">
                  <c:v>61.407390650608335</c:v>
                </c:pt>
                <c:pt idx="1896">
                  <c:v>61.431153917312244</c:v>
                </c:pt>
                <c:pt idx="1897">
                  <c:v>61.433401529383183</c:v>
                </c:pt>
                <c:pt idx="1898">
                  <c:v>61.439378492228123</c:v>
                </c:pt>
                <c:pt idx="1899">
                  <c:v>61.452398700054296</c:v>
                </c:pt>
                <c:pt idx="1900">
                  <c:v>61.458477533351456</c:v>
                </c:pt>
                <c:pt idx="1901">
                  <c:v>61.467491164711682</c:v>
                </c:pt>
                <c:pt idx="1902">
                  <c:v>61.480900975306362</c:v>
                </c:pt>
                <c:pt idx="1903">
                  <c:v>61.506478723674299</c:v>
                </c:pt>
                <c:pt idx="1904">
                  <c:v>61.515021348768052</c:v>
                </c:pt>
                <c:pt idx="1905">
                  <c:v>61.528347072476457</c:v>
                </c:pt>
                <c:pt idx="1906">
                  <c:v>61.536410446630562</c:v>
                </c:pt>
                <c:pt idx="1907">
                  <c:v>61.541776655631523</c:v>
                </c:pt>
                <c:pt idx="1908">
                  <c:v>61.545471226898883</c:v>
                </c:pt>
                <c:pt idx="1909">
                  <c:v>61.55162073156432</c:v>
                </c:pt>
                <c:pt idx="1910">
                  <c:v>61.564063193511643</c:v>
                </c:pt>
                <c:pt idx="1911">
                  <c:v>61.587933742910977</c:v>
                </c:pt>
                <c:pt idx="1912">
                  <c:v>61.642816411880496</c:v>
                </c:pt>
                <c:pt idx="1913">
                  <c:v>61.653224190594642</c:v>
                </c:pt>
                <c:pt idx="1914">
                  <c:v>61.690552556379643</c:v>
                </c:pt>
                <c:pt idx="1915">
                  <c:v>61.726351471446094</c:v>
                </c:pt>
                <c:pt idx="1916">
                  <c:v>61.771727691979251</c:v>
                </c:pt>
                <c:pt idx="1917">
                  <c:v>61.791074532956088</c:v>
                </c:pt>
                <c:pt idx="1918">
                  <c:v>61.792390957294224</c:v>
                </c:pt>
                <c:pt idx="1919">
                  <c:v>61.796887176162791</c:v>
                </c:pt>
                <c:pt idx="1920">
                  <c:v>61.818811295880998</c:v>
                </c:pt>
                <c:pt idx="1921">
                  <c:v>61.835916285710951</c:v>
                </c:pt>
                <c:pt idx="1922">
                  <c:v>61.855518958852393</c:v>
                </c:pt>
                <c:pt idx="1923">
                  <c:v>61.873633268572611</c:v>
                </c:pt>
                <c:pt idx="1924">
                  <c:v>61.887908255486586</c:v>
                </c:pt>
                <c:pt idx="1925">
                  <c:v>61.917335048456636</c:v>
                </c:pt>
                <c:pt idx="1926">
                  <c:v>61.924567215975557</c:v>
                </c:pt>
                <c:pt idx="1927">
                  <c:v>61.955592400120686</c:v>
                </c:pt>
                <c:pt idx="1928">
                  <c:v>61.969432881078298</c:v>
                </c:pt>
                <c:pt idx="1929">
                  <c:v>61.978053815664047</c:v>
                </c:pt>
                <c:pt idx="1930">
                  <c:v>62.002628715175412</c:v>
                </c:pt>
                <c:pt idx="1931">
                  <c:v>62.005038902937216</c:v>
                </c:pt>
                <c:pt idx="1932">
                  <c:v>62.011194652162303</c:v>
                </c:pt>
                <c:pt idx="1933">
                  <c:v>62.043756573364625</c:v>
                </c:pt>
                <c:pt idx="1934">
                  <c:v>62.083549623153495</c:v>
                </c:pt>
                <c:pt idx="1935">
                  <c:v>62.089066332671095</c:v>
                </c:pt>
                <c:pt idx="1936">
                  <c:v>62.093973364364061</c:v>
                </c:pt>
                <c:pt idx="1937">
                  <c:v>62.122983224030683</c:v>
                </c:pt>
                <c:pt idx="1938">
                  <c:v>62.123478694438191</c:v>
                </c:pt>
                <c:pt idx="1939">
                  <c:v>62.128744010993977</c:v>
                </c:pt>
                <c:pt idx="1940">
                  <c:v>62.133302455835739</c:v>
                </c:pt>
                <c:pt idx="1941">
                  <c:v>62.157842532278345</c:v>
                </c:pt>
                <c:pt idx="1942">
                  <c:v>62.177969130683451</c:v>
                </c:pt>
                <c:pt idx="1943">
                  <c:v>62.181010049342483</c:v>
                </c:pt>
                <c:pt idx="1944">
                  <c:v>62.185229948535103</c:v>
                </c:pt>
                <c:pt idx="1945">
                  <c:v>62.198212312157587</c:v>
                </c:pt>
                <c:pt idx="1946">
                  <c:v>62.204733183442876</c:v>
                </c:pt>
                <c:pt idx="1947">
                  <c:v>62.240681383513724</c:v>
                </c:pt>
                <c:pt idx="1948">
                  <c:v>62.299378984186127</c:v>
                </c:pt>
                <c:pt idx="1949">
                  <c:v>62.305747731448534</c:v>
                </c:pt>
                <c:pt idx="1950">
                  <c:v>62.318213408824739</c:v>
                </c:pt>
                <c:pt idx="1951">
                  <c:v>62.32287211855936</c:v>
                </c:pt>
                <c:pt idx="1952">
                  <c:v>62.336248920132505</c:v>
                </c:pt>
                <c:pt idx="1953">
                  <c:v>62.346349767037175</c:v>
                </c:pt>
                <c:pt idx="1954">
                  <c:v>62.352509926973305</c:v>
                </c:pt>
                <c:pt idx="1955">
                  <c:v>62.366705246932781</c:v>
                </c:pt>
                <c:pt idx="1956">
                  <c:v>62.373805557524697</c:v>
                </c:pt>
                <c:pt idx="1957">
                  <c:v>62.399597119543238</c:v>
                </c:pt>
                <c:pt idx="1958">
                  <c:v>62.41396431816711</c:v>
                </c:pt>
                <c:pt idx="1959">
                  <c:v>62.417085549017521</c:v>
                </c:pt>
                <c:pt idx="1960">
                  <c:v>62.453870987632271</c:v>
                </c:pt>
                <c:pt idx="1961">
                  <c:v>62.461273844038949</c:v>
                </c:pt>
                <c:pt idx="1962">
                  <c:v>62.463360667059717</c:v>
                </c:pt>
                <c:pt idx="1963">
                  <c:v>62.494915458198058</c:v>
                </c:pt>
                <c:pt idx="1964">
                  <c:v>62.498401269833984</c:v>
                </c:pt>
                <c:pt idx="1965">
                  <c:v>62.53479014235046</c:v>
                </c:pt>
                <c:pt idx="1966">
                  <c:v>62.543772633659813</c:v>
                </c:pt>
                <c:pt idx="1967">
                  <c:v>62.569407073279208</c:v>
                </c:pt>
                <c:pt idx="1968">
                  <c:v>62.584823718637317</c:v>
                </c:pt>
                <c:pt idx="1969">
                  <c:v>62.594785366741341</c:v>
                </c:pt>
                <c:pt idx="1970">
                  <c:v>62.598950611177052</c:v>
                </c:pt>
                <c:pt idx="1971">
                  <c:v>62.60143633155409</c:v>
                </c:pt>
                <c:pt idx="1972">
                  <c:v>62.607441730873504</c:v>
                </c:pt>
                <c:pt idx="1973">
                  <c:v>62.622016539605255</c:v>
                </c:pt>
                <c:pt idx="1974">
                  <c:v>62.623588930273854</c:v>
                </c:pt>
                <c:pt idx="1975">
                  <c:v>62.628913098148999</c:v>
                </c:pt>
                <c:pt idx="1976">
                  <c:v>62.651295303568695</c:v>
                </c:pt>
                <c:pt idx="1977">
                  <c:v>62.654457863782298</c:v>
                </c:pt>
                <c:pt idx="1978">
                  <c:v>62.667531383487209</c:v>
                </c:pt>
                <c:pt idx="1979">
                  <c:v>62.668364714787991</c:v>
                </c:pt>
                <c:pt idx="1980">
                  <c:v>62.704451113586089</c:v>
                </c:pt>
                <c:pt idx="1981">
                  <c:v>62.714513392667257</c:v>
                </c:pt>
                <c:pt idx="1982">
                  <c:v>62.731046695495337</c:v>
                </c:pt>
                <c:pt idx="1983">
                  <c:v>62.764855909077745</c:v>
                </c:pt>
                <c:pt idx="1984">
                  <c:v>62.76986716887032</c:v>
                </c:pt>
                <c:pt idx="1985">
                  <c:v>62.770507918110859</c:v>
                </c:pt>
                <c:pt idx="1986">
                  <c:v>62.781419686868368</c:v>
                </c:pt>
                <c:pt idx="1987">
                  <c:v>62.821451122920195</c:v>
                </c:pt>
                <c:pt idx="1988">
                  <c:v>62.851758286444962</c:v>
                </c:pt>
                <c:pt idx="1989">
                  <c:v>62.866955608681437</c:v>
                </c:pt>
                <c:pt idx="1990">
                  <c:v>62.87671843466854</c:v>
                </c:pt>
                <c:pt idx="1991">
                  <c:v>62.886270903357541</c:v>
                </c:pt>
                <c:pt idx="1992">
                  <c:v>62.915680508804108</c:v>
                </c:pt>
                <c:pt idx="1993">
                  <c:v>62.916095381963792</c:v>
                </c:pt>
                <c:pt idx="1994">
                  <c:v>62.933346460449911</c:v>
                </c:pt>
                <c:pt idx="1995">
                  <c:v>62.943081158348221</c:v>
                </c:pt>
                <c:pt idx="1996">
                  <c:v>62.953706440921131</c:v>
                </c:pt>
                <c:pt idx="1997">
                  <c:v>62.969838466896988</c:v>
                </c:pt>
                <c:pt idx="1998">
                  <c:v>62.983017455012778</c:v>
                </c:pt>
                <c:pt idx="1999">
                  <c:v>62.98616309003657</c:v>
                </c:pt>
                <c:pt idx="2000">
                  <c:v>62.995684041113051</c:v>
                </c:pt>
                <c:pt idx="2001">
                  <c:v>63.040317601798407</c:v>
                </c:pt>
                <c:pt idx="2002">
                  <c:v>63.044136317636934</c:v>
                </c:pt>
                <c:pt idx="2003">
                  <c:v>63.050060527439101</c:v>
                </c:pt>
                <c:pt idx="2004">
                  <c:v>63.051490559057825</c:v>
                </c:pt>
                <c:pt idx="2005">
                  <c:v>63.068293709731584</c:v>
                </c:pt>
                <c:pt idx="2006">
                  <c:v>63.071258188288631</c:v>
                </c:pt>
                <c:pt idx="2007">
                  <c:v>63.071980231805021</c:v>
                </c:pt>
                <c:pt idx="2008">
                  <c:v>63.094251512759655</c:v>
                </c:pt>
                <c:pt idx="2009">
                  <c:v>63.096207436777142</c:v>
                </c:pt>
                <c:pt idx="2010">
                  <c:v>63.097489542548153</c:v>
                </c:pt>
                <c:pt idx="2011">
                  <c:v>63.101242359901555</c:v>
                </c:pt>
                <c:pt idx="2012">
                  <c:v>63.117169141999426</c:v>
                </c:pt>
                <c:pt idx="2013">
                  <c:v>63.126232060159637</c:v>
                </c:pt>
                <c:pt idx="2014">
                  <c:v>63.143185477673782</c:v>
                </c:pt>
                <c:pt idx="2015">
                  <c:v>63.159961894604869</c:v>
                </c:pt>
                <c:pt idx="2016">
                  <c:v>63.162997290969599</c:v>
                </c:pt>
                <c:pt idx="2017">
                  <c:v>63.189234737470713</c:v>
                </c:pt>
                <c:pt idx="2018">
                  <c:v>63.190190860143765</c:v>
                </c:pt>
                <c:pt idx="2019">
                  <c:v>63.208118173568103</c:v>
                </c:pt>
                <c:pt idx="2020">
                  <c:v>63.213667922917914</c:v>
                </c:pt>
                <c:pt idx="2021">
                  <c:v>63.240555316065802</c:v>
                </c:pt>
                <c:pt idx="2022">
                  <c:v>63.24186811338685</c:v>
                </c:pt>
                <c:pt idx="2023">
                  <c:v>63.245153757710469</c:v>
                </c:pt>
                <c:pt idx="2024">
                  <c:v>63.249507857066305</c:v>
                </c:pt>
                <c:pt idx="2025">
                  <c:v>63.295510014657509</c:v>
                </c:pt>
                <c:pt idx="2026">
                  <c:v>63.297192957141561</c:v>
                </c:pt>
                <c:pt idx="2027">
                  <c:v>63.298939030066059</c:v>
                </c:pt>
                <c:pt idx="2028">
                  <c:v>63.320845759189822</c:v>
                </c:pt>
                <c:pt idx="2029">
                  <c:v>63.352684170383831</c:v>
                </c:pt>
                <c:pt idx="2030">
                  <c:v>63.362861194962711</c:v>
                </c:pt>
                <c:pt idx="2031">
                  <c:v>63.403912686156644</c:v>
                </c:pt>
                <c:pt idx="2032">
                  <c:v>63.433501367452727</c:v>
                </c:pt>
                <c:pt idx="2033">
                  <c:v>63.44994647817488</c:v>
                </c:pt>
                <c:pt idx="2034">
                  <c:v>63.477823309911876</c:v>
                </c:pt>
                <c:pt idx="2035">
                  <c:v>63.479116852308785</c:v>
                </c:pt>
                <c:pt idx="2036">
                  <c:v>63.487351019719732</c:v>
                </c:pt>
                <c:pt idx="2037">
                  <c:v>63.497055664300071</c:v>
                </c:pt>
                <c:pt idx="2038">
                  <c:v>63.497501523475997</c:v>
                </c:pt>
                <c:pt idx="2039">
                  <c:v>63.507883275515425</c:v>
                </c:pt>
                <c:pt idx="2040">
                  <c:v>63.521137875173167</c:v>
                </c:pt>
                <c:pt idx="2041">
                  <c:v>63.531509133426766</c:v>
                </c:pt>
                <c:pt idx="2042">
                  <c:v>63.558862898517312</c:v>
                </c:pt>
                <c:pt idx="2043">
                  <c:v>63.565865962126651</c:v>
                </c:pt>
                <c:pt idx="2044">
                  <c:v>63.611736037564796</c:v>
                </c:pt>
                <c:pt idx="2045">
                  <c:v>63.624009924475409</c:v>
                </c:pt>
                <c:pt idx="2046">
                  <c:v>63.62843497594352</c:v>
                </c:pt>
                <c:pt idx="2047">
                  <c:v>63.639244600081575</c:v>
                </c:pt>
                <c:pt idx="2048">
                  <c:v>63.648567106862849</c:v>
                </c:pt>
                <c:pt idx="2049">
                  <c:v>63.678919546795925</c:v>
                </c:pt>
                <c:pt idx="2050">
                  <c:v>63.690868300868381</c:v>
                </c:pt>
                <c:pt idx="2051">
                  <c:v>63.736025470207366</c:v>
                </c:pt>
                <c:pt idx="2052">
                  <c:v>63.746587921717285</c:v>
                </c:pt>
                <c:pt idx="2053">
                  <c:v>63.753511879737687</c:v>
                </c:pt>
                <c:pt idx="2054">
                  <c:v>63.773720175355599</c:v>
                </c:pt>
                <c:pt idx="2055">
                  <c:v>63.808571767321844</c:v>
                </c:pt>
                <c:pt idx="2056">
                  <c:v>63.825114304963215</c:v>
                </c:pt>
                <c:pt idx="2057">
                  <c:v>63.867380115827658</c:v>
                </c:pt>
                <c:pt idx="2058">
                  <c:v>63.873144775817572</c:v>
                </c:pt>
                <c:pt idx="2059">
                  <c:v>63.876444143327817</c:v>
                </c:pt>
                <c:pt idx="2060">
                  <c:v>63.883970936382845</c:v>
                </c:pt>
                <c:pt idx="2061">
                  <c:v>63.884857872761181</c:v>
                </c:pt>
                <c:pt idx="2062">
                  <c:v>63.916844809179807</c:v>
                </c:pt>
                <c:pt idx="2063">
                  <c:v>63.928788667213453</c:v>
                </c:pt>
                <c:pt idx="2064">
                  <c:v>63.944613745280321</c:v>
                </c:pt>
                <c:pt idx="2065">
                  <c:v>63.946727456674594</c:v>
                </c:pt>
                <c:pt idx="2066">
                  <c:v>63.955587071344169</c:v>
                </c:pt>
                <c:pt idx="2067">
                  <c:v>63.973121477016861</c:v>
                </c:pt>
                <c:pt idx="2068">
                  <c:v>63.975870956798715</c:v>
                </c:pt>
                <c:pt idx="2069">
                  <c:v>63.97953422568591</c:v>
                </c:pt>
                <c:pt idx="2070">
                  <c:v>63.997119732282655</c:v>
                </c:pt>
                <c:pt idx="2071">
                  <c:v>63.99731401513899</c:v>
                </c:pt>
                <c:pt idx="2072">
                  <c:v>63.998278998235854</c:v>
                </c:pt>
                <c:pt idx="2073">
                  <c:v>64.029181369062655</c:v>
                </c:pt>
                <c:pt idx="2074">
                  <c:v>64.0452867889977</c:v>
                </c:pt>
                <c:pt idx="2075">
                  <c:v>64.060124345694021</c:v>
                </c:pt>
                <c:pt idx="2076">
                  <c:v>64.060371859690022</c:v>
                </c:pt>
                <c:pt idx="2077">
                  <c:v>64.07372075526348</c:v>
                </c:pt>
                <c:pt idx="2078">
                  <c:v>64.078405645505526</c:v>
                </c:pt>
                <c:pt idx="2079">
                  <c:v>64.086670395604642</c:v>
                </c:pt>
                <c:pt idx="2080">
                  <c:v>64.11632509149922</c:v>
                </c:pt>
                <c:pt idx="2081">
                  <c:v>64.163070004212301</c:v>
                </c:pt>
                <c:pt idx="2082">
                  <c:v>64.188945876598382</c:v>
                </c:pt>
                <c:pt idx="2083">
                  <c:v>64.202006194207343</c:v>
                </c:pt>
                <c:pt idx="2084">
                  <c:v>64.202558434446786</c:v>
                </c:pt>
                <c:pt idx="2085">
                  <c:v>64.21906909517952</c:v>
                </c:pt>
                <c:pt idx="2086">
                  <c:v>64.238648931539302</c:v>
                </c:pt>
                <c:pt idx="2087">
                  <c:v>64.26185005467579</c:v>
                </c:pt>
                <c:pt idx="2088">
                  <c:v>64.274494352838389</c:v>
                </c:pt>
                <c:pt idx="2089">
                  <c:v>64.297629601056514</c:v>
                </c:pt>
                <c:pt idx="2090">
                  <c:v>64.31580848019982</c:v>
                </c:pt>
                <c:pt idx="2091">
                  <c:v>64.321775766924276</c:v>
                </c:pt>
                <c:pt idx="2092">
                  <c:v>64.327022938405989</c:v>
                </c:pt>
                <c:pt idx="2093">
                  <c:v>64.353924152223868</c:v>
                </c:pt>
                <c:pt idx="2094">
                  <c:v>64.356788602697065</c:v>
                </c:pt>
                <c:pt idx="2095">
                  <c:v>64.371037332298528</c:v>
                </c:pt>
                <c:pt idx="2096">
                  <c:v>64.378451609056015</c:v>
                </c:pt>
                <c:pt idx="2097">
                  <c:v>64.378983632995556</c:v>
                </c:pt>
                <c:pt idx="2098">
                  <c:v>64.384896373299213</c:v>
                </c:pt>
                <c:pt idx="2099">
                  <c:v>64.389160208569237</c:v>
                </c:pt>
                <c:pt idx="2100">
                  <c:v>64.404538231580105</c:v>
                </c:pt>
                <c:pt idx="2101">
                  <c:v>64.407882739204638</c:v>
                </c:pt>
                <c:pt idx="2102">
                  <c:v>64.408068005118466</c:v>
                </c:pt>
                <c:pt idx="2103">
                  <c:v>64.414386655482531</c:v>
                </c:pt>
                <c:pt idx="2104">
                  <c:v>64.431111891838086</c:v>
                </c:pt>
                <c:pt idx="2105">
                  <c:v>64.462271701227266</c:v>
                </c:pt>
                <c:pt idx="2106">
                  <c:v>64.471174878931492</c:v>
                </c:pt>
                <c:pt idx="2107">
                  <c:v>64.500139841602532</c:v>
                </c:pt>
                <c:pt idx="2108">
                  <c:v>64.514290564776459</c:v>
                </c:pt>
                <c:pt idx="2109">
                  <c:v>64.521156422883365</c:v>
                </c:pt>
                <c:pt idx="2110">
                  <c:v>64.527554027012954</c:v>
                </c:pt>
                <c:pt idx="2111">
                  <c:v>64.546234265737922</c:v>
                </c:pt>
                <c:pt idx="2112">
                  <c:v>64.577165849089738</c:v>
                </c:pt>
                <c:pt idx="2113">
                  <c:v>64.579561633586962</c:v>
                </c:pt>
                <c:pt idx="2114">
                  <c:v>64.591809722941917</c:v>
                </c:pt>
                <c:pt idx="2115">
                  <c:v>64.6296201620967</c:v>
                </c:pt>
                <c:pt idx="2116">
                  <c:v>64.640793099200465</c:v>
                </c:pt>
                <c:pt idx="2117">
                  <c:v>64.653870085537449</c:v>
                </c:pt>
                <c:pt idx="2118">
                  <c:v>64.661960193974807</c:v>
                </c:pt>
                <c:pt idx="2119">
                  <c:v>64.663641849262405</c:v>
                </c:pt>
                <c:pt idx="2120">
                  <c:v>64.680639661640981</c:v>
                </c:pt>
                <c:pt idx="2121">
                  <c:v>64.691613057297189</c:v>
                </c:pt>
                <c:pt idx="2122">
                  <c:v>64.718701872988532</c:v>
                </c:pt>
                <c:pt idx="2123">
                  <c:v>64.728584305842702</c:v>
                </c:pt>
                <c:pt idx="2124">
                  <c:v>64.73177044994199</c:v>
                </c:pt>
                <c:pt idx="2125">
                  <c:v>64.74539663927483</c:v>
                </c:pt>
                <c:pt idx="2126">
                  <c:v>64.77227079313478</c:v>
                </c:pt>
                <c:pt idx="2127">
                  <c:v>64.776265475854402</c:v>
                </c:pt>
                <c:pt idx="2128">
                  <c:v>64.785474394391414</c:v>
                </c:pt>
                <c:pt idx="2129">
                  <c:v>64.789172800101056</c:v>
                </c:pt>
                <c:pt idx="2130">
                  <c:v>64.789982905574291</c:v>
                </c:pt>
                <c:pt idx="2131">
                  <c:v>64.797156294555137</c:v>
                </c:pt>
                <c:pt idx="2132">
                  <c:v>64.811876487266801</c:v>
                </c:pt>
                <c:pt idx="2133">
                  <c:v>64.818513553634801</c:v>
                </c:pt>
                <c:pt idx="2134">
                  <c:v>64.822741532168152</c:v>
                </c:pt>
                <c:pt idx="2135">
                  <c:v>64.841596064973842</c:v>
                </c:pt>
                <c:pt idx="2136">
                  <c:v>64.842574855535815</c:v>
                </c:pt>
                <c:pt idx="2137">
                  <c:v>64.842616335529087</c:v>
                </c:pt>
                <c:pt idx="2138">
                  <c:v>64.875419311005047</c:v>
                </c:pt>
                <c:pt idx="2139">
                  <c:v>64.880194618961895</c:v>
                </c:pt>
                <c:pt idx="2140">
                  <c:v>64.883521947843178</c:v>
                </c:pt>
                <c:pt idx="2141">
                  <c:v>64.893355214826371</c:v>
                </c:pt>
                <c:pt idx="2142">
                  <c:v>64.912868809418839</c:v>
                </c:pt>
                <c:pt idx="2143">
                  <c:v>64.912897348898696</c:v>
                </c:pt>
                <c:pt idx="2144">
                  <c:v>64.929764937408834</c:v>
                </c:pt>
                <c:pt idx="2145">
                  <c:v>65.006056369541994</c:v>
                </c:pt>
                <c:pt idx="2146">
                  <c:v>65.00684810719963</c:v>
                </c:pt>
                <c:pt idx="2147">
                  <c:v>65.025556904740057</c:v>
                </c:pt>
                <c:pt idx="2148">
                  <c:v>65.034931929893219</c:v>
                </c:pt>
                <c:pt idx="2149">
                  <c:v>65.057850422423314</c:v>
                </c:pt>
                <c:pt idx="2150">
                  <c:v>65.098401881538393</c:v>
                </c:pt>
                <c:pt idx="2151">
                  <c:v>65.101381150568017</c:v>
                </c:pt>
                <c:pt idx="2152">
                  <c:v>65.101726741785001</c:v>
                </c:pt>
                <c:pt idx="2153">
                  <c:v>65.122535478073033</c:v>
                </c:pt>
                <c:pt idx="2154">
                  <c:v>65.129370276209642</c:v>
                </c:pt>
                <c:pt idx="2155">
                  <c:v>65.143621127551611</c:v>
                </c:pt>
                <c:pt idx="2156">
                  <c:v>65.18454958616752</c:v>
                </c:pt>
                <c:pt idx="2157">
                  <c:v>65.188131393024719</c:v>
                </c:pt>
                <c:pt idx="2158">
                  <c:v>65.216836936412392</c:v>
                </c:pt>
                <c:pt idx="2159">
                  <c:v>65.23082207601459</c:v>
                </c:pt>
                <c:pt idx="2160">
                  <c:v>65.231680877555391</c:v>
                </c:pt>
                <c:pt idx="2161">
                  <c:v>65.235019722740574</c:v>
                </c:pt>
                <c:pt idx="2162">
                  <c:v>65.241761623342427</c:v>
                </c:pt>
                <c:pt idx="2163">
                  <c:v>65.26243736177544</c:v>
                </c:pt>
                <c:pt idx="2164">
                  <c:v>65.279630814079525</c:v>
                </c:pt>
                <c:pt idx="2165">
                  <c:v>65.311683117130144</c:v>
                </c:pt>
                <c:pt idx="2166">
                  <c:v>65.341192063306551</c:v>
                </c:pt>
                <c:pt idx="2167">
                  <c:v>65.346766104373117</c:v>
                </c:pt>
                <c:pt idx="2168">
                  <c:v>65.34862217608871</c:v>
                </c:pt>
                <c:pt idx="2169">
                  <c:v>65.39512275491839</c:v>
                </c:pt>
                <c:pt idx="2170">
                  <c:v>65.416306359856208</c:v>
                </c:pt>
                <c:pt idx="2171">
                  <c:v>65.432456780178612</c:v>
                </c:pt>
                <c:pt idx="2172">
                  <c:v>65.442621290533765</c:v>
                </c:pt>
                <c:pt idx="2173">
                  <c:v>65.445390284134973</c:v>
                </c:pt>
                <c:pt idx="2174">
                  <c:v>65.446437895925499</c:v>
                </c:pt>
                <c:pt idx="2175">
                  <c:v>65.449574885024276</c:v>
                </c:pt>
                <c:pt idx="2176">
                  <c:v>65.492664679330332</c:v>
                </c:pt>
                <c:pt idx="2177">
                  <c:v>65.498767662187859</c:v>
                </c:pt>
                <c:pt idx="2178">
                  <c:v>65.513924137715293</c:v>
                </c:pt>
                <c:pt idx="2179">
                  <c:v>65.549534439695137</c:v>
                </c:pt>
                <c:pt idx="2180">
                  <c:v>65.549639841297704</c:v>
                </c:pt>
                <c:pt idx="2181">
                  <c:v>65.568012106197031</c:v>
                </c:pt>
                <c:pt idx="2182">
                  <c:v>65.57321982196801</c:v>
                </c:pt>
                <c:pt idx="2183">
                  <c:v>65.578421268041836</c:v>
                </c:pt>
                <c:pt idx="2184">
                  <c:v>65.586035394206135</c:v>
                </c:pt>
                <c:pt idx="2185">
                  <c:v>65.606146026863073</c:v>
                </c:pt>
                <c:pt idx="2186">
                  <c:v>65.623414861987712</c:v>
                </c:pt>
                <c:pt idx="2187">
                  <c:v>65.683706093474967</c:v>
                </c:pt>
                <c:pt idx="2188">
                  <c:v>65.686830637119414</c:v>
                </c:pt>
                <c:pt idx="2189">
                  <c:v>65.687509203578543</c:v>
                </c:pt>
                <c:pt idx="2190">
                  <c:v>65.704885405068325</c:v>
                </c:pt>
                <c:pt idx="2191">
                  <c:v>65.711133538550897</c:v>
                </c:pt>
                <c:pt idx="2192">
                  <c:v>65.722310920033578</c:v>
                </c:pt>
                <c:pt idx="2193">
                  <c:v>65.752477098740627</c:v>
                </c:pt>
                <c:pt idx="2194">
                  <c:v>65.774228508303253</c:v>
                </c:pt>
                <c:pt idx="2195">
                  <c:v>65.786411486263148</c:v>
                </c:pt>
                <c:pt idx="2196">
                  <c:v>65.797620999855155</c:v>
                </c:pt>
                <c:pt idx="2197">
                  <c:v>65.81295770065401</c:v>
                </c:pt>
                <c:pt idx="2198">
                  <c:v>65.81488978223453</c:v>
                </c:pt>
                <c:pt idx="2199">
                  <c:v>65.82233841674207</c:v>
                </c:pt>
                <c:pt idx="2200">
                  <c:v>65.829924182765382</c:v>
                </c:pt>
                <c:pt idx="2201">
                  <c:v>65.833131606881182</c:v>
                </c:pt>
                <c:pt idx="2202">
                  <c:v>65.848015240483505</c:v>
                </c:pt>
                <c:pt idx="2203">
                  <c:v>65.859316739533398</c:v>
                </c:pt>
                <c:pt idx="2204">
                  <c:v>65.86044607108893</c:v>
                </c:pt>
                <c:pt idx="2205">
                  <c:v>65.863689130351247</c:v>
                </c:pt>
                <c:pt idx="2206">
                  <c:v>65.899234510957243</c:v>
                </c:pt>
                <c:pt idx="2207">
                  <c:v>65.925070367286708</c:v>
                </c:pt>
                <c:pt idx="2208">
                  <c:v>65.961617041664979</c:v>
                </c:pt>
                <c:pt idx="2209">
                  <c:v>65.967866053993731</c:v>
                </c:pt>
                <c:pt idx="2210">
                  <c:v>65.97944415174149</c:v>
                </c:pt>
                <c:pt idx="2211">
                  <c:v>65.984816612397054</c:v>
                </c:pt>
                <c:pt idx="2212">
                  <c:v>65.992097058801136</c:v>
                </c:pt>
                <c:pt idx="2213">
                  <c:v>65.998660950048361</c:v>
                </c:pt>
                <c:pt idx="2214">
                  <c:v>66.006996755475683</c:v>
                </c:pt>
                <c:pt idx="2215">
                  <c:v>66.010312633061631</c:v>
                </c:pt>
                <c:pt idx="2216">
                  <c:v>66.033632501974367</c:v>
                </c:pt>
                <c:pt idx="2217">
                  <c:v>66.042112869719205</c:v>
                </c:pt>
                <c:pt idx="2218">
                  <c:v>66.066079006274094</c:v>
                </c:pt>
                <c:pt idx="2219">
                  <c:v>66.066081275736352</c:v>
                </c:pt>
                <c:pt idx="2220">
                  <c:v>66.08679582377107</c:v>
                </c:pt>
                <c:pt idx="2221">
                  <c:v>66.089077029735947</c:v>
                </c:pt>
                <c:pt idx="2222">
                  <c:v>66.096270011839238</c:v>
                </c:pt>
                <c:pt idx="2223">
                  <c:v>66.100320597969215</c:v>
                </c:pt>
                <c:pt idx="2224">
                  <c:v>66.107799057894013</c:v>
                </c:pt>
                <c:pt idx="2225">
                  <c:v>66.111753085482803</c:v>
                </c:pt>
                <c:pt idx="2226">
                  <c:v>66.128015627781735</c:v>
                </c:pt>
                <c:pt idx="2227">
                  <c:v>66.158973521989481</c:v>
                </c:pt>
                <c:pt idx="2228">
                  <c:v>66.162541869453889</c:v>
                </c:pt>
                <c:pt idx="2229">
                  <c:v>66.167911013209732</c:v>
                </c:pt>
                <c:pt idx="2230">
                  <c:v>66.169980123349589</c:v>
                </c:pt>
                <c:pt idx="2231">
                  <c:v>66.177998977272637</c:v>
                </c:pt>
                <c:pt idx="2232">
                  <c:v>66.188414863956837</c:v>
                </c:pt>
                <c:pt idx="2233">
                  <c:v>66.200737606618389</c:v>
                </c:pt>
                <c:pt idx="2234">
                  <c:v>66.208433608251141</c:v>
                </c:pt>
                <c:pt idx="2235">
                  <c:v>66.211220350877255</c:v>
                </c:pt>
                <c:pt idx="2236">
                  <c:v>66.211720548940264</c:v>
                </c:pt>
                <c:pt idx="2237">
                  <c:v>66.215356474639805</c:v>
                </c:pt>
                <c:pt idx="2238">
                  <c:v>66.223478558543889</c:v>
                </c:pt>
                <c:pt idx="2239">
                  <c:v>66.230453619779581</c:v>
                </c:pt>
                <c:pt idx="2240">
                  <c:v>66.249133811104954</c:v>
                </c:pt>
                <c:pt idx="2241">
                  <c:v>66.271048729604516</c:v>
                </c:pt>
                <c:pt idx="2242">
                  <c:v>66.288312870654607</c:v>
                </c:pt>
                <c:pt idx="2243">
                  <c:v>66.297104871189987</c:v>
                </c:pt>
                <c:pt idx="2244">
                  <c:v>66.308410660553051</c:v>
                </c:pt>
                <c:pt idx="2245">
                  <c:v>66.312346801437172</c:v>
                </c:pt>
                <c:pt idx="2246">
                  <c:v>66.341844643787795</c:v>
                </c:pt>
                <c:pt idx="2247">
                  <c:v>66.350883851415645</c:v>
                </c:pt>
                <c:pt idx="2248">
                  <c:v>66.355180147073526</c:v>
                </c:pt>
                <c:pt idx="2249">
                  <c:v>66.360741503437509</c:v>
                </c:pt>
                <c:pt idx="2250">
                  <c:v>66.374775226869417</c:v>
                </c:pt>
                <c:pt idx="2251">
                  <c:v>66.409079934423431</c:v>
                </c:pt>
                <c:pt idx="2252">
                  <c:v>66.418054892056858</c:v>
                </c:pt>
                <c:pt idx="2253">
                  <c:v>66.440582910591871</c:v>
                </c:pt>
                <c:pt idx="2254">
                  <c:v>66.447002458917069</c:v>
                </c:pt>
                <c:pt idx="2255">
                  <c:v>66.452068069409549</c:v>
                </c:pt>
                <c:pt idx="2256">
                  <c:v>66.453626295758866</c:v>
                </c:pt>
                <c:pt idx="2257">
                  <c:v>66.45694560641428</c:v>
                </c:pt>
                <c:pt idx="2258">
                  <c:v>66.458781506320364</c:v>
                </c:pt>
                <c:pt idx="2259">
                  <c:v>66.468442976339659</c:v>
                </c:pt>
                <c:pt idx="2260">
                  <c:v>66.472972918186571</c:v>
                </c:pt>
                <c:pt idx="2261">
                  <c:v>66.495748357055476</c:v>
                </c:pt>
                <c:pt idx="2262">
                  <c:v>66.514772953737094</c:v>
                </c:pt>
                <c:pt idx="2263">
                  <c:v>66.530400135278114</c:v>
                </c:pt>
                <c:pt idx="2264">
                  <c:v>66.560538738114801</c:v>
                </c:pt>
                <c:pt idx="2265">
                  <c:v>66.563908283508496</c:v>
                </c:pt>
                <c:pt idx="2266">
                  <c:v>66.575734103791717</c:v>
                </c:pt>
                <c:pt idx="2267">
                  <c:v>66.607711482668648</c:v>
                </c:pt>
                <c:pt idx="2268">
                  <c:v>66.608633208049639</c:v>
                </c:pt>
                <c:pt idx="2269">
                  <c:v>66.633070173255547</c:v>
                </c:pt>
                <c:pt idx="2270">
                  <c:v>66.644421822280464</c:v>
                </c:pt>
                <c:pt idx="2271">
                  <c:v>66.647674977177246</c:v>
                </c:pt>
                <c:pt idx="2272">
                  <c:v>66.697123079149691</c:v>
                </c:pt>
                <c:pt idx="2273">
                  <c:v>66.72529335913589</c:v>
                </c:pt>
                <c:pt idx="2274">
                  <c:v>66.72670936928229</c:v>
                </c:pt>
                <c:pt idx="2275">
                  <c:v>66.748738821856563</c:v>
                </c:pt>
                <c:pt idx="2276">
                  <c:v>66.77198316602491</c:v>
                </c:pt>
                <c:pt idx="2277">
                  <c:v>66.780398529866716</c:v>
                </c:pt>
                <c:pt idx="2278">
                  <c:v>66.816631941591595</c:v>
                </c:pt>
                <c:pt idx="2279">
                  <c:v>66.829205674534478</c:v>
                </c:pt>
                <c:pt idx="2280">
                  <c:v>66.837895402998541</c:v>
                </c:pt>
                <c:pt idx="2281">
                  <c:v>66.841266409802813</c:v>
                </c:pt>
                <c:pt idx="2282">
                  <c:v>66.841763570096376</c:v>
                </c:pt>
                <c:pt idx="2283">
                  <c:v>66.843417111076633</c:v>
                </c:pt>
                <c:pt idx="2284">
                  <c:v>66.848691594126421</c:v>
                </c:pt>
                <c:pt idx="2285">
                  <c:v>66.877821845869278</c:v>
                </c:pt>
                <c:pt idx="2286">
                  <c:v>66.943339792814925</c:v>
                </c:pt>
                <c:pt idx="2287">
                  <c:v>66.994868477801646</c:v>
                </c:pt>
                <c:pt idx="2288">
                  <c:v>67.001301999172867</c:v>
                </c:pt>
                <c:pt idx="2289">
                  <c:v>67.066535625128694</c:v>
                </c:pt>
                <c:pt idx="2290">
                  <c:v>67.07262315382161</c:v>
                </c:pt>
                <c:pt idx="2291">
                  <c:v>67.088551798365955</c:v>
                </c:pt>
                <c:pt idx="2292">
                  <c:v>67.089628918121008</c:v>
                </c:pt>
                <c:pt idx="2293">
                  <c:v>67.096482137896132</c:v>
                </c:pt>
                <c:pt idx="2294">
                  <c:v>67.122983072245873</c:v>
                </c:pt>
                <c:pt idx="2295">
                  <c:v>67.12496971092385</c:v>
                </c:pt>
                <c:pt idx="2296">
                  <c:v>67.131817011551732</c:v>
                </c:pt>
                <c:pt idx="2297">
                  <c:v>67.142956976130449</c:v>
                </c:pt>
                <c:pt idx="2298">
                  <c:v>67.162150798528046</c:v>
                </c:pt>
                <c:pt idx="2299">
                  <c:v>67.206509413082813</c:v>
                </c:pt>
                <c:pt idx="2300">
                  <c:v>67.217714324095311</c:v>
                </c:pt>
                <c:pt idx="2301">
                  <c:v>67.225020372169638</c:v>
                </c:pt>
                <c:pt idx="2302">
                  <c:v>67.259590494608659</c:v>
                </c:pt>
                <c:pt idx="2303">
                  <c:v>67.270971831133835</c:v>
                </c:pt>
                <c:pt idx="2304">
                  <c:v>67.351387411635685</c:v>
                </c:pt>
                <c:pt idx="2305">
                  <c:v>67.3926564850549</c:v>
                </c:pt>
                <c:pt idx="2306">
                  <c:v>67.399514462542015</c:v>
                </c:pt>
                <c:pt idx="2307">
                  <c:v>67.407944483838136</c:v>
                </c:pt>
                <c:pt idx="2308">
                  <c:v>67.410215097705688</c:v>
                </c:pt>
                <c:pt idx="2309">
                  <c:v>67.417741630721309</c:v>
                </c:pt>
                <c:pt idx="2310">
                  <c:v>67.419145796273682</c:v>
                </c:pt>
                <c:pt idx="2311">
                  <c:v>67.42055386804924</c:v>
                </c:pt>
                <c:pt idx="2312">
                  <c:v>67.433828609590421</c:v>
                </c:pt>
                <c:pt idx="2313">
                  <c:v>67.445473603704883</c:v>
                </c:pt>
                <c:pt idx="2314">
                  <c:v>67.457967840242389</c:v>
                </c:pt>
                <c:pt idx="2315">
                  <c:v>67.480545621093555</c:v>
                </c:pt>
                <c:pt idx="2316">
                  <c:v>67.515041513455017</c:v>
                </c:pt>
                <c:pt idx="2317">
                  <c:v>67.521405877464815</c:v>
                </c:pt>
                <c:pt idx="2318">
                  <c:v>67.529945183753028</c:v>
                </c:pt>
                <c:pt idx="2319">
                  <c:v>67.549856957466233</c:v>
                </c:pt>
                <c:pt idx="2320">
                  <c:v>67.551398015779924</c:v>
                </c:pt>
                <c:pt idx="2321">
                  <c:v>67.551586658306391</c:v>
                </c:pt>
                <c:pt idx="2322">
                  <c:v>67.570171844019356</c:v>
                </c:pt>
                <c:pt idx="2323">
                  <c:v>67.574527147493043</c:v>
                </c:pt>
                <c:pt idx="2324">
                  <c:v>67.607246599568413</c:v>
                </c:pt>
                <c:pt idx="2325">
                  <c:v>67.61017676101693</c:v>
                </c:pt>
                <c:pt idx="2326">
                  <c:v>67.639497261164848</c:v>
                </c:pt>
                <c:pt idx="2327">
                  <c:v>67.663640416102453</c:v>
                </c:pt>
                <c:pt idx="2328">
                  <c:v>67.677123962755886</c:v>
                </c:pt>
                <c:pt idx="2329">
                  <c:v>67.683844473061015</c:v>
                </c:pt>
                <c:pt idx="2330">
                  <c:v>67.686382036579943</c:v>
                </c:pt>
                <c:pt idx="2331">
                  <c:v>67.712501349862464</c:v>
                </c:pt>
                <c:pt idx="2332">
                  <c:v>67.718914304701372</c:v>
                </c:pt>
                <c:pt idx="2333">
                  <c:v>67.72138333561233</c:v>
                </c:pt>
                <c:pt idx="2334">
                  <c:v>67.747060972350823</c:v>
                </c:pt>
                <c:pt idx="2335">
                  <c:v>67.811797850188995</c:v>
                </c:pt>
                <c:pt idx="2336">
                  <c:v>67.811835922326253</c:v>
                </c:pt>
                <c:pt idx="2337">
                  <c:v>67.814132042414911</c:v>
                </c:pt>
                <c:pt idx="2338">
                  <c:v>67.831087747871578</c:v>
                </c:pt>
                <c:pt idx="2339">
                  <c:v>67.837044573088065</c:v>
                </c:pt>
                <c:pt idx="2340">
                  <c:v>67.87290616757943</c:v>
                </c:pt>
                <c:pt idx="2341">
                  <c:v>67.899168086291027</c:v>
                </c:pt>
                <c:pt idx="2342">
                  <c:v>67.905608386347609</c:v>
                </c:pt>
                <c:pt idx="2343">
                  <c:v>67.912976182048141</c:v>
                </c:pt>
                <c:pt idx="2344">
                  <c:v>67.928886285483003</c:v>
                </c:pt>
                <c:pt idx="2345">
                  <c:v>67.938680894625321</c:v>
                </c:pt>
                <c:pt idx="2346">
                  <c:v>67.94508947046458</c:v>
                </c:pt>
                <c:pt idx="2347">
                  <c:v>67.952836562951902</c:v>
                </c:pt>
                <c:pt idx="2348">
                  <c:v>67.954191250454329</c:v>
                </c:pt>
                <c:pt idx="2349">
                  <c:v>67.959225275968862</c:v>
                </c:pt>
                <c:pt idx="2350">
                  <c:v>67.968926866223839</c:v>
                </c:pt>
                <c:pt idx="2351">
                  <c:v>68.006840440524826</c:v>
                </c:pt>
                <c:pt idx="2352">
                  <c:v>68.007281426148495</c:v>
                </c:pt>
                <c:pt idx="2353">
                  <c:v>68.026462440562483</c:v>
                </c:pt>
                <c:pt idx="2354">
                  <c:v>68.034307682247317</c:v>
                </c:pt>
                <c:pt idx="2355">
                  <c:v>68.034642571503809</c:v>
                </c:pt>
                <c:pt idx="2356">
                  <c:v>68.038514714333445</c:v>
                </c:pt>
                <c:pt idx="2357">
                  <c:v>68.066819481949295</c:v>
                </c:pt>
                <c:pt idx="2358">
                  <c:v>68.134434348171226</c:v>
                </c:pt>
                <c:pt idx="2359">
                  <c:v>68.148847925050887</c:v>
                </c:pt>
                <c:pt idx="2360">
                  <c:v>68.177803833959103</c:v>
                </c:pt>
                <c:pt idx="2361">
                  <c:v>68.190554690068211</c:v>
                </c:pt>
                <c:pt idx="2362">
                  <c:v>68.19484589679422</c:v>
                </c:pt>
                <c:pt idx="2363">
                  <c:v>68.195760362903968</c:v>
                </c:pt>
                <c:pt idx="2364">
                  <c:v>68.204705625440226</c:v>
                </c:pt>
                <c:pt idx="2365">
                  <c:v>68.20806356369404</c:v>
                </c:pt>
                <c:pt idx="2366">
                  <c:v>68.224613035025371</c:v>
                </c:pt>
                <c:pt idx="2367">
                  <c:v>68.228028404181998</c:v>
                </c:pt>
                <c:pt idx="2368">
                  <c:v>68.246639379121746</c:v>
                </c:pt>
                <c:pt idx="2369">
                  <c:v>68.279777567108397</c:v>
                </c:pt>
                <c:pt idx="2370">
                  <c:v>68.285360742367942</c:v>
                </c:pt>
                <c:pt idx="2371">
                  <c:v>68.288856442376243</c:v>
                </c:pt>
                <c:pt idx="2372">
                  <c:v>68.310287799348743</c:v>
                </c:pt>
                <c:pt idx="2373">
                  <c:v>68.311572734197057</c:v>
                </c:pt>
                <c:pt idx="2374">
                  <c:v>68.318378554512179</c:v>
                </c:pt>
                <c:pt idx="2375">
                  <c:v>68.32778688413994</c:v>
                </c:pt>
                <c:pt idx="2376">
                  <c:v>68.344634555678908</c:v>
                </c:pt>
                <c:pt idx="2377">
                  <c:v>68.360456306418001</c:v>
                </c:pt>
                <c:pt idx="2378">
                  <c:v>68.366956723342611</c:v>
                </c:pt>
                <c:pt idx="2379">
                  <c:v>68.367070493506176</c:v>
                </c:pt>
                <c:pt idx="2380">
                  <c:v>68.36906224423862</c:v>
                </c:pt>
                <c:pt idx="2381">
                  <c:v>68.379840388422167</c:v>
                </c:pt>
                <c:pt idx="2382">
                  <c:v>68.393256926757914</c:v>
                </c:pt>
                <c:pt idx="2383">
                  <c:v>68.419924986460501</c:v>
                </c:pt>
                <c:pt idx="2384">
                  <c:v>68.42834622197465</c:v>
                </c:pt>
                <c:pt idx="2385">
                  <c:v>68.487114541323251</c:v>
                </c:pt>
                <c:pt idx="2386">
                  <c:v>68.508939972453092</c:v>
                </c:pt>
                <c:pt idx="2387">
                  <c:v>68.522524734576805</c:v>
                </c:pt>
                <c:pt idx="2388">
                  <c:v>68.535647072006725</c:v>
                </c:pt>
                <c:pt idx="2389">
                  <c:v>68.602060899079561</c:v>
                </c:pt>
                <c:pt idx="2390">
                  <c:v>68.619266796006883</c:v>
                </c:pt>
                <c:pt idx="2391">
                  <c:v>68.629700253949679</c:v>
                </c:pt>
                <c:pt idx="2392">
                  <c:v>68.676941575123493</c:v>
                </c:pt>
                <c:pt idx="2393">
                  <c:v>68.682646893970713</c:v>
                </c:pt>
                <c:pt idx="2394">
                  <c:v>68.698346639619558</c:v>
                </c:pt>
                <c:pt idx="2395">
                  <c:v>68.700619756499563</c:v>
                </c:pt>
                <c:pt idx="2396">
                  <c:v>68.705752026971652</c:v>
                </c:pt>
                <c:pt idx="2397">
                  <c:v>68.739642432180176</c:v>
                </c:pt>
                <c:pt idx="2398">
                  <c:v>68.739836302135529</c:v>
                </c:pt>
                <c:pt idx="2399">
                  <c:v>68.754953577860078</c:v>
                </c:pt>
                <c:pt idx="2400">
                  <c:v>68.771431309950728</c:v>
                </c:pt>
                <c:pt idx="2401">
                  <c:v>68.835805940069037</c:v>
                </c:pt>
                <c:pt idx="2402">
                  <c:v>68.83686031034307</c:v>
                </c:pt>
                <c:pt idx="2403">
                  <c:v>68.843796613093389</c:v>
                </c:pt>
                <c:pt idx="2404">
                  <c:v>68.864817738529368</c:v>
                </c:pt>
                <c:pt idx="2405">
                  <c:v>68.865379781326794</c:v>
                </c:pt>
                <c:pt idx="2406">
                  <c:v>68.871761215060189</c:v>
                </c:pt>
                <c:pt idx="2407">
                  <c:v>68.908284974190209</c:v>
                </c:pt>
                <c:pt idx="2408">
                  <c:v>68.91315042763722</c:v>
                </c:pt>
                <c:pt idx="2409">
                  <c:v>68.952096563746892</c:v>
                </c:pt>
                <c:pt idx="2410">
                  <c:v>68.964024300675248</c:v>
                </c:pt>
                <c:pt idx="2411">
                  <c:v>68.968536087968744</c:v>
                </c:pt>
                <c:pt idx="2412">
                  <c:v>68.973892373791401</c:v>
                </c:pt>
                <c:pt idx="2413">
                  <c:v>68.97390880030116</c:v>
                </c:pt>
                <c:pt idx="2414">
                  <c:v>68.987924600239779</c:v>
                </c:pt>
                <c:pt idx="2415">
                  <c:v>69.014334785535212</c:v>
                </c:pt>
                <c:pt idx="2416">
                  <c:v>69.027053770085701</c:v>
                </c:pt>
                <c:pt idx="2417">
                  <c:v>69.031050694507201</c:v>
                </c:pt>
                <c:pt idx="2418">
                  <c:v>69.039060064800964</c:v>
                </c:pt>
                <c:pt idx="2419">
                  <c:v>69.041444293039589</c:v>
                </c:pt>
                <c:pt idx="2420">
                  <c:v>69.05449383253233</c:v>
                </c:pt>
                <c:pt idx="2421">
                  <c:v>69.056993059232298</c:v>
                </c:pt>
                <c:pt idx="2422">
                  <c:v>69.058537593476032</c:v>
                </c:pt>
                <c:pt idx="2423">
                  <c:v>69.095194130652942</c:v>
                </c:pt>
                <c:pt idx="2424">
                  <c:v>69.112209412199078</c:v>
                </c:pt>
                <c:pt idx="2425">
                  <c:v>69.118674932950597</c:v>
                </c:pt>
                <c:pt idx="2426">
                  <c:v>69.146981935935528</c:v>
                </c:pt>
                <c:pt idx="2427">
                  <c:v>69.163989095960773</c:v>
                </c:pt>
                <c:pt idx="2428">
                  <c:v>69.166328118959086</c:v>
                </c:pt>
                <c:pt idx="2429">
                  <c:v>69.200357757447733</c:v>
                </c:pt>
                <c:pt idx="2430">
                  <c:v>69.219944468333892</c:v>
                </c:pt>
                <c:pt idx="2431">
                  <c:v>69.225394801282448</c:v>
                </c:pt>
                <c:pt idx="2432">
                  <c:v>69.22778355347009</c:v>
                </c:pt>
                <c:pt idx="2433">
                  <c:v>69.240039040335205</c:v>
                </c:pt>
                <c:pt idx="2434">
                  <c:v>69.241912642506023</c:v>
                </c:pt>
                <c:pt idx="2435">
                  <c:v>69.243535330531898</c:v>
                </c:pt>
                <c:pt idx="2436">
                  <c:v>69.31391075078966</c:v>
                </c:pt>
                <c:pt idx="2437">
                  <c:v>69.341074479189047</c:v>
                </c:pt>
                <c:pt idx="2438">
                  <c:v>69.347958963990138</c:v>
                </c:pt>
                <c:pt idx="2439">
                  <c:v>69.372244059957779</c:v>
                </c:pt>
                <c:pt idx="2440">
                  <c:v>69.3833822842887</c:v>
                </c:pt>
                <c:pt idx="2441">
                  <c:v>69.459449926249462</c:v>
                </c:pt>
                <c:pt idx="2442">
                  <c:v>69.465047992377492</c:v>
                </c:pt>
                <c:pt idx="2443">
                  <c:v>69.48220677939878</c:v>
                </c:pt>
                <c:pt idx="2444">
                  <c:v>69.505382685030128</c:v>
                </c:pt>
                <c:pt idx="2445">
                  <c:v>69.508623622975222</c:v>
                </c:pt>
                <c:pt idx="2446">
                  <c:v>69.513508566408049</c:v>
                </c:pt>
                <c:pt idx="2447">
                  <c:v>69.525533872122963</c:v>
                </c:pt>
                <c:pt idx="2448">
                  <c:v>69.596151443094584</c:v>
                </c:pt>
                <c:pt idx="2449">
                  <c:v>69.610954213282213</c:v>
                </c:pt>
                <c:pt idx="2450">
                  <c:v>69.652273792300434</c:v>
                </c:pt>
                <c:pt idx="2451">
                  <c:v>69.652341213481009</c:v>
                </c:pt>
                <c:pt idx="2452">
                  <c:v>69.667778005735798</c:v>
                </c:pt>
                <c:pt idx="2453">
                  <c:v>69.680581399211235</c:v>
                </c:pt>
                <c:pt idx="2454">
                  <c:v>69.699387908640588</c:v>
                </c:pt>
                <c:pt idx="2455">
                  <c:v>69.708714769341626</c:v>
                </c:pt>
                <c:pt idx="2456">
                  <c:v>69.72137724538905</c:v>
                </c:pt>
                <c:pt idx="2457">
                  <c:v>69.739366552693667</c:v>
                </c:pt>
                <c:pt idx="2458">
                  <c:v>69.743347470569034</c:v>
                </c:pt>
                <c:pt idx="2459">
                  <c:v>69.751888736924158</c:v>
                </c:pt>
                <c:pt idx="2460">
                  <c:v>69.753694817060222</c:v>
                </c:pt>
                <c:pt idx="2461">
                  <c:v>69.762968556565596</c:v>
                </c:pt>
                <c:pt idx="2462">
                  <c:v>69.784133621690998</c:v>
                </c:pt>
                <c:pt idx="2463">
                  <c:v>69.78455222902403</c:v>
                </c:pt>
                <c:pt idx="2464">
                  <c:v>69.818152164520015</c:v>
                </c:pt>
                <c:pt idx="2465">
                  <c:v>69.884406470803555</c:v>
                </c:pt>
                <c:pt idx="2466">
                  <c:v>69.923548341790237</c:v>
                </c:pt>
                <c:pt idx="2467">
                  <c:v>69.957688961695567</c:v>
                </c:pt>
                <c:pt idx="2468">
                  <c:v>69.961912665407851</c:v>
                </c:pt>
                <c:pt idx="2469">
                  <c:v>69.976539217551249</c:v>
                </c:pt>
                <c:pt idx="2470">
                  <c:v>69.988783038334788</c:v>
                </c:pt>
                <c:pt idx="2471">
                  <c:v>69.9968371602573</c:v>
                </c:pt>
                <c:pt idx="2472">
                  <c:v>69.996841326612298</c:v>
                </c:pt>
                <c:pt idx="2473">
                  <c:v>70.000274968513963</c:v>
                </c:pt>
                <c:pt idx="2474">
                  <c:v>70.017540141084964</c:v>
                </c:pt>
                <c:pt idx="2475">
                  <c:v>70.024123422720862</c:v>
                </c:pt>
                <c:pt idx="2476">
                  <c:v>70.043424171442041</c:v>
                </c:pt>
                <c:pt idx="2477">
                  <c:v>70.066298299158291</c:v>
                </c:pt>
                <c:pt idx="2478">
                  <c:v>70.113123420133547</c:v>
                </c:pt>
                <c:pt idx="2479">
                  <c:v>70.120240808828981</c:v>
                </c:pt>
                <c:pt idx="2480">
                  <c:v>70.130631251652687</c:v>
                </c:pt>
                <c:pt idx="2481">
                  <c:v>70.133849628085912</c:v>
                </c:pt>
                <c:pt idx="2482">
                  <c:v>70.177747161595875</c:v>
                </c:pt>
                <c:pt idx="2483">
                  <c:v>70.200337862201025</c:v>
                </c:pt>
                <c:pt idx="2484">
                  <c:v>70.239362542340245</c:v>
                </c:pt>
                <c:pt idx="2485">
                  <c:v>70.242278720369384</c:v>
                </c:pt>
                <c:pt idx="2486">
                  <c:v>70.261978777210686</c:v>
                </c:pt>
                <c:pt idx="2487">
                  <c:v>70.264463312242583</c:v>
                </c:pt>
                <c:pt idx="2488">
                  <c:v>70.292664847898493</c:v>
                </c:pt>
                <c:pt idx="2489">
                  <c:v>70.307793645352405</c:v>
                </c:pt>
                <c:pt idx="2490">
                  <c:v>70.324207452542993</c:v>
                </c:pt>
                <c:pt idx="2491">
                  <c:v>70.32691962292408</c:v>
                </c:pt>
                <c:pt idx="2492">
                  <c:v>70.330698687516445</c:v>
                </c:pt>
                <c:pt idx="2493">
                  <c:v>70.361915639745007</c:v>
                </c:pt>
                <c:pt idx="2494">
                  <c:v>70.398486296344217</c:v>
                </c:pt>
                <c:pt idx="2495">
                  <c:v>70.400238632941324</c:v>
                </c:pt>
                <c:pt idx="2496">
                  <c:v>70.405098994493045</c:v>
                </c:pt>
                <c:pt idx="2497">
                  <c:v>70.417626784996614</c:v>
                </c:pt>
                <c:pt idx="2498">
                  <c:v>70.430689748541397</c:v>
                </c:pt>
                <c:pt idx="2499">
                  <c:v>70.459260038607155</c:v>
                </c:pt>
                <c:pt idx="2500">
                  <c:v>70.467251437645189</c:v>
                </c:pt>
                <c:pt idx="2501">
                  <c:v>70.51816747599463</c:v>
                </c:pt>
                <c:pt idx="2502">
                  <c:v>70.5186240331779</c:v>
                </c:pt>
                <c:pt idx="2503">
                  <c:v>70.519066446893618</c:v>
                </c:pt>
                <c:pt idx="2504">
                  <c:v>70.527396815682039</c:v>
                </c:pt>
                <c:pt idx="2505">
                  <c:v>70.537890570592339</c:v>
                </c:pt>
                <c:pt idx="2506">
                  <c:v>70.548051232498224</c:v>
                </c:pt>
                <c:pt idx="2507">
                  <c:v>70.550139876783589</c:v>
                </c:pt>
                <c:pt idx="2508">
                  <c:v>70.552254280805215</c:v>
                </c:pt>
                <c:pt idx="2509">
                  <c:v>70.560519745126783</c:v>
                </c:pt>
                <c:pt idx="2510">
                  <c:v>70.570625936862569</c:v>
                </c:pt>
                <c:pt idx="2511">
                  <c:v>70.571668712364641</c:v>
                </c:pt>
                <c:pt idx="2512">
                  <c:v>70.598347718551793</c:v>
                </c:pt>
                <c:pt idx="2513">
                  <c:v>70.603151395631983</c:v>
                </c:pt>
                <c:pt idx="2514">
                  <c:v>70.609451829487426</c:v>
                </c:pt>
                <c:pt idx="2515">
                  <c:v>70.647951498313233</c:v>
                </c:pt>
                <c:pt idx="2516">
                  <c:v>70.65236801805429</c:v>
                </c:pt>
                <c:pt idx="2517">
                  <c:v>70.779675226394303</c:v>
                </c:pt>
                <c:pt idx="2518">
                  <c:v>70.793115361587738</c:v>
                </c:pt>
                <c:pt idx="2519">
                  <c:v>70.795088534001707</c:v>
                </c:pt>
                <c:pt idx="2520">
                  <c:v>70.804626226957296</c:v>
                </c:pt>
                <c:pt idx="2521">
                  <c:v>70.810564210348417</c:v>
                </c:pt>
                <c:pt idx="2522">
                  <c:v>70.841694137812567</c:v>
                </c:pt>
                <c:pt idx="2523">
                  <c:v>70.849131974446721</c:v>
                </c:pt>
                <c:pt idx="2524">
                  <c:v>70.861666452424487</c:v>
                </c:pt>
                <c:pt idx="2525">
                  <c:v>70.887225218690503</c:v>
                </c:pt>
                <c:pt idx="2526">
                  <c:v>70.890452700578479</c:v>
                </c:pt>
                <c:pt idx="2527">
                  <c:v>70.907186181754525</c:v>
                </c:pt>
                <c:pt idx="2528">
                  <c:v>70.919199091624819</c:v>
                </c:pt>
                <c:pt idx="2529">
                  <c:v>70.978714160705096</c:v>
                </c:pt>
                <c:pt idx="2530">
                  <c:v>70.980316398818005</c:v>
                </c:pt>
                <c:pt idx="2531">
                  <c:v>70.98640403544286</c:v>
                </c:pt>
                <c:pt idx="2532">
                  <c:v>71.020404902535915</c:v>
                </c:pt>
                <c:pt idx="2533">
                  <c:v>71.023709417138363</c:v>
                </c:pt>
                <c:pt idx="2534">
                  <c:v>71.035734429581311</c:v>
                </c:pt>
                <c:pt idx="2535">
                  <c:v>71.053517294004948</c:v>
                </c:pt>
                <c:pt idx="2536">
                  <c:v>71.066451456261831</c:v>
                </c:pt>
                <c:pt idx="2537">
                  <c:v>71.090325924005128</c:v>
                </c:pt>
                <c:pt idx="2538">
                  <c:v>71.091813573343842</c:v>
                </c:pt>
                <c:pt idx="2539">
                  <c:v>71.115317522369679</c:v>
                </c:pt>
                <c:pt idx="2540">
                  <c:v>71.126794045868678</c:v>
                </c:pt>
                <c:pt idx="2541">
                  <c:v>71.135390222854994</c:v>
                </c:pt>
                <c:pt idx="2542">
                  <c:v>71.151512669140544</c:v>
                </c:pt>
                <c:pt idx="2543">
                  <c:v>71.163576808751316</c:v>
                </c:pt>
                <c:pt idx="2544">
                  <c:v>71.177408096272586</c:v>
                </c:pt>
                <c:pt idx="2545">
                  <c:v>71.183059958247583</c:v>
                </c:pt>
                <c:pt idx="2546">
                  <c:v>71.201635173510851</c:v>
                </c:pt>
                <c:pt idx="2547">
                  <c:v>71.220445073182532</c:v>
                </c:pt>
                <c:pt idx="2548">
                  <c:v>71.221109109538062</c:v>
                </c:pt>
                <c:pt idx="2549">
                  <c:v>71.230848951167957</c:v>
                </c:pt>
                <c:pt idx="2550">
                  <c:v>71.247662346194076</c:v>
                </c:pt>
                <c:pt idx="2551">
                  <c:v>71.254076180789852</c:v>
                </c:pt>
                <c:pt idx="2552">
                  <c:v>71.277828172906766</c:v>
                </c:pt>
                <c:pt idx="2553">
                  <c:v>71.303557648068278</c:v>
                </c:pt>
                <c:pt idx="2554">
                  <c:v>71.384958380083191</c:v>
                </c:pt>
                <c:pt idx="2555">
                  <c:v>71.391298194603237</c:v>
                </c:pt>
                <c:pt idx="2556">
                  <c:v>71.402530496899331</c:v>
                </c:pt>
                <c:pt idx="2557">
                  <c:v>71.40732713699569</c:v>
                </c:pt>
                <c:pt idx="2558">
                  <c:v>71.438670475577567</c:v>
                </c:pt>
                <c:pt idx="2559">
                  <c:v>71.453339590950549</c:v>
                </c:pt>
                <c:pt idx="2560">
                  <c:v>71.457130056610765</c:v>
                </c:pt>
                <c:pt idx="2561">
                  <c:v>71.465293732698996</c:v>
                </c:pt>
                <c:pt idx="2562">
                  <c:v>71.467117194799101</c:v>
                </c:pt>
                <c:pt idx="2563">
                  <c:v>71.501738651088345</c:v>
                </c:pt>
                <c:pt idx="2564">
                  <c:v>71.512826632046952</c:v>
                </c:pt>
                <c:pt idx="2565">
                  <c:v>71.550417909354081</c:v>
                </c:pt>
                <c:pt idx="2566">
                  <c:v>71.552941813195218</c:v>
                </c:pt>
                <c:pt idx="2567">
                  <c:v>71.588007708161683</c:v>
                </c:pt>
                <c:pt idx="2568">
                  <c:v>71.595203960256811</c:v>
                </c:pt>
                <c:pt idx="2569">
                  <c:v>71.614941518368397</c:v>
                </c:pt>
                <c:pt idx="2570">
                  <c:v>71.619459480924391</c:v>
                </c:pt>
                <c:pt idx="2571">
                  <c:v>71.629587208846544</c:v>
                </c:pt>
                <c:pt idx="2572">
                  <c:v>71.63031305453255</c:v>
                </c:pt>
                <c:pt idx="2573">
                  <c:v>71.64099370619023</c:v>
                </c:pt>
                <c:pt idx="2574">
                  <c:v>71.654271193757864</c:v>
                </c:pt>
                <c:pt idx="2575">
                  <c:v>71.669200978667305</c:v>
                </c:pt>
                <c:pt idx="2576">
                  <c:v>71.669727876344325</c:v>
                </c:pt>
                <c:pt idx="2577">
                  <c:v>71.677653723990815</c:v>
                </c:pt>
                <c:pt idx="2578">
                  <c:v>71.688434106229721</c:v>
                </c:pt>
                <c:pt idx="2579">
                  <c:v>71.695653809637122</c:v>
                </c:pt>
                <c:pt idx="2580">
                  <c:v>71.707413215193128</c:v>
                </c:pt>
                <c:pt idx="2581">
                  <c:v>71.709843962522143</c:v>
                </c:pt>
                <c:pt idx="2582">
                  <c:v>71.715280743161941</c:v>
                </c:pt>
                <c:pt idx="2583">
                  <c:v>71.791991144891128</c:v>
                </c:pt>
                <c:pt idx="2584">
                  <c:v>71.809226708188746</c:v>
                </c:pt>
                <c:pt idx="2585">
                  <c:v>71.824271303341817</c:v>
                </c:pt>
                <c:pt idx="2586">
                  <c:v>71.837280967951003</c:v>
                </c:pt>
                <c:pt idx="2587">
                  <c:v>71.841691452186694</c:v>
                </c:pt>
                <c:pt idx="2588">
                  <c:v>71.872347192917459</c:v>
                </c:pt>
                <c:pt idx="2589">
                  <c:v>71.888817737931845</c:v>
                </c:pt>
                <c:pt idx="2590">
                  <c:v>71.88909397190038</c:v>
                </c:pt>
                <c:pt idx="2591">
                  <c:v>71.921655687726641</c:v>
                </c:pt>
                <c:pt idx="2592">
                  <c:v>71.936191659767644</c:v>
                </c:pt>
                <c:pt idx="2593">
                  <c:v>71.950183561787526</c:v>
                </c:pt>
                <c:pt idx="2594">
                  <c:v>71.96744741236239</c:v>
                </c:pt>
                <c:pt idx="2595">
                  <c:v>71.977844861479042</c:v>
                </c:pt>
                <c:pt idx="2596">
                  <c:v>71.978473452588361</c:v>
                </c:pt>
                <c:pt idx="2597">
                  <c:v>71.99593768889963</c:v>
                </c:pt>
                <c:pt idx="2598">
                  <c:v>72.017092830595004</c:v>
                </c:pt>
                <c:pt idx="2599">
                  <c:v>72.022057623940583</c:v>
                </c:pt>
                <c:pt idx="2600">
                  <c:v>72.023276712521223</c:v>
                </c:pt>
                <c:pt idx="2601">
                  <c:v>72.025428079658766</c:v>
                </c:pt>
                <c:pt idx="2602">
                  <c:v>72.04873545818495</c:v>
                </c:pt>
                <c:pt idx="2603">
                  <c:v>72.071284778855954</c:v>
                </c:pt>
                <c:pt idx="2604">
                  <c:v>72.078297186226351</c:v>
                </c:pt>
                <c:pt idx="2605">
                  <c:v>72.080228591245856</c:v>
                </c:pt>
                <c:pt idx="2606">
                  <c:v>72.090633771477371</c:v>
                </c:pt>
                <c:pt idx="2607">
                  <c:v>72.111070421574539</c:v>
                </c:pt>
                <c:pt idx="2608">
                  <c:v>72.12274040739976</c:v>
                </c:pt>
                <c:pt idx="2609">
                  <c:v>72.122827158744755</c:v>
                </c:pt>
                <c:pt idx="2610">
                  <c:v>72.145461157113203</c:v>
                </c:pt>
                <c:pt idx="2611">
                  <c:v>72.147522050806373</c:v>
                </c:pt>
                <c:pt idx="2612">
                  <c:v>72.171656744563109</c:v>
                </c:pt>
                <c:pt idx="2613">
                  <c:v>72.178764285412313</c:v>
                </c:pt>
                <c:pt idx="2614">
                  <c:v>72.1924472432529</c:v>
                </c:pt>
                <c:pt idx="2615">
                  <c:v>72.19328878921516</c:v>
                </c:pt>
                <c:pt idx="2616">
                  <c:v>72.236845736644725</c:v>
                </c:pt>
                <c:pt idx="2617">
                  <c:v>72.25002873791739</c:v>
                </c:pt>
                <c:pt idx="2618">
                  <c:v>72.260190785329144</c:v>
                </c:pt>
                <c:pt idx="2619">
                  <c:v>72.288265789045226</c:v>
                </c:pt>
                <c:pt idx="2620">
                  <c:v>72.288567155574782</c:v>
                </c:pt>
                <c:pt idx="2621">
                  <c:v>72.302157001313518</c:v>
                </c:pt>
                <c:pt idx="2622">
                  <c:v>72.308056850532836</c:v>
                </c:pt>
                <c:pt idx="2623">
                  <c:v>72.330429515118212</c:v>
                </c:pt>
                <c:pt idx="2624">
                  <c:v>72.349776127407424</c:v>
                </c:pt>
                <c:pt idx="2625">
                  <c:v>72.352253123685031</c:v>
                </c:pt>
                <c:pt idx="2626">
                  <c:v>72.352473037930736</c:v>
                </c:pt>
                <c:pt idx="2627">
                  <c:v>72.367463622050494</c:v>
                </c:pt>
                <c:pt idx="2628">
                  <c:v>72.39053054948819</c:v>
                </c:pt>
                <c:pt idx="2629">
                  <c:v>72.440527042888505</c:v>
                </c:pt>
                <c:pt idx="2630">
                  <c:v>72.4423587724106</c:v>
                </c:pt>
                <c:pt idx="2631">
                  <c:v>72.457141438248343</c:v>
                </c:pt>
                <c:pt idx="2632">
                  <c:v>72.465365303510822</c:v>
                </c:pt>
                <c:pt idx="2633">
                  <c:v>72.481495176580836</c:v>
                </c:pt>
                <c:pt idx="2634">
                  <c:v>72.484581055746702</c:v>
                </c:pt>
                <c:pt idx="2635">
                  <c:v>72.490104217215674</c:v>
                </c:pt>
                <c:pt idx="2636">
                  <c:v>72.497037742187985</c:v>
                </c:pt>
                <c:pt idx="2637">
                  <c:v>72.5396641376215</c:v>
                </c:pt>
                <c:pt idx="2638">
                  <c:v>72.554687428070679</c:v>
                </c:pt>
                <c:pt idx="2639">
                  <c:v>72.556979023532506</c:v>
                </c:pt>
                <c:pt idx="2640">
                  <c:v>72.564770570460269</c:v>
                </c:pt>
                <c:pt idx="2641">
                  <c:v>72.573140210243082</c:v>
                </c:pt>
                <c:pt idx="2642">
                  <c:v>72.606126615481315</c:v>
                </c:pt>
                <c:pt idx="2643">
                  <c:v>72.667862317666206</c:v>
                </c:pt>
                <c:pt idx="2644">
                  <c:v>72.725874224903976</c:v>
                </c:pt>
                <c:pt idx="2645">
                  <c:v>72.754395508530919</c:v>
                </c:pt>
                <c:pt idx="2646">
                  <c:v>72.763070478625181</c:v>
                </c:pt>
                <c:pt idx="2647">
                  <c:v>72.773645196514195</c:v>
                </c:pt>
                <c:pt idx="2648">
                  <c:v>72.785987098532786</c:v>
                </c:pt>
                <c:pt idx="2649">
                  <c:v>72.801562457136868</c:v>
                </c:pt>
                <c:pt idx="2650">
                  <c:v>72.831662611142974</c:v>
                </c:pt>
                <c:pt idx="2651">
                  <c:v>72.885989904667298</c:v>
                </c:pt>
                <c:pt idx="2652">
                  <c:v>72.889185342348441</c:v>
                </c:pt>
                <c:pt idx="2653">
                  <c:v>72.908100363745604</c:v>
                </c:pt>
                <c:pt idx="2654">
                  <c:v>72.91154126893872</c:v>
                </c:pt>
                <c:pt idx="2655">
                  <c:v>72.916824602640787</c:v>
                </c:pt>
                <c:pt idx="2656">
                  <c:v>72.917478897985575</c:v>
                </c:pt>
                <c:pt idx="2657">
                  <c:v>72.929127994366524</c:v>
                </c:pt>
                <c:pt idx="2658">
                  <c:v>72.934467590776933</c:v>
                </c:pt>
                <c:pt idx="2659">
                  <c:v>72.936938738146182</c:v>
                </c:pt>
                <c:pt idx="2660">
                  <c:v>72.948852607695585</c:v>
                </c:pt>
                <c:pt idx="2661">
                  <c:v>72.953157500504432</c:v>
                </c:pt>
                <c:pt idx="2662">
                  <c:v>72.95659558424056</c:v>
                </c:pt>
                <c:pt idx="2663">
                  <c:v>72.960368891601476</c:v>
                </c:pt>
                <c:pt idx="2664">
                  <c:v>72.961814307941182</c:v>
                </c:pt>
                <c:pt idx="2665">
                  <c:v>72.96395657708149</c:v>
                </c:pt>
                <c:pt idx="2666">
                  <c:v>72.985304710324357</c:v>
                </c:pt>
                <c:pt idx="2667">
                  <c:v>72.994258827543007</c:v>
                </c:pt>
                <c:pt idx="2668">
                  <c:v>73.014529785302329</c:v>
                </c:pt>
                <c:pt idx="2669">
                  <c:v>73.073034106817545</c:v>
                </c:pt>
                <c:pt idx="2670">
                  <c:v>73.090522751541513</c:v>
                </c:pt>
                <c:pt idx="2671">
                  <c:v>73.099518113277</c:v>
                </c:pt>
                <c:pt idx="2672">
                  <c:v>73.12037355370876</c:v>
                </c:pt>
                <c:pt idx="2673">
                  <c:v>73.165966243592095</c:v>
                </c:pt>
                <c:pt idx="2674">
                  <c:v>73.196453792055095</c:v>
                </c:pt>
                <c:pt idx="2675">
                  <c:v>73.197195562895672</c:v>
                </c:pt>
                <c:pt idx="2676">
                  <c:v>73.200484871019526</c:v>
                </c:pt>
                <c:pt idx="2677">
                  <c:v>73.224185944868395</c:v>
                </c:pt>
                <c:pt idx="2678">
                  <c:v>73.229314276790504</c:v>
                </c:pt>
                <c:pt idx="2679">
                  <c:v>73.246823957145395</c:v>
                </c:pt>
                <c:pt idx="2680">
                  <c:v>73.249558799735695</c:v>
                </c:pt>
                <c:pt idx="2681">
                  <c:v>73.259977154170741</c:v>
                </c:pt>
                <c:pt idx="2682">
                  <c:v>73.262506833603993</c:v>
                </c:pt>
                <c:pt idx="2683">
                  <c:v>73.275410699940835</c:v>
                </c:pt>
                <c:pt idx="2684">
                  <c:v>73.308597286975143</c:v>
                </c:pt>
                <c:pt idx="2685">
                  <c:v>73.331283210260239</c:v>
                </c:pt>
                <c:pt idx="2686">
                  <c:v>73.373113805923282</c:v>
                </c:pt>
                <c:pt idx="2687">
                  <c:v>73.387904050079925</c:v>
                </c:pt>
                <c:pt idx="2688">
                  <c:v>73.408612456006708</c:v>
                </c:pt>
                <c:pt idx="2689">
                  <c:v>73.470858396596242</c:v>
                </c:pt>
                <c:pt idx="2690">
                  <c:v>73.495917062958682</c:v>
                </c:pt>
                <c:pt idx="2691">
                  <c:v>73.534512578479593</c:v>
                </c:pt>
                <c:pt idx="2692">
                  <c:v>73.53858970807471</c:v>
                </c:pt>
                <c:pt idx="2693">
                  <c:v>73.539307331099451</c:v>
                </c:pt>
                <c:pt idx="2694">
                  <c:v>73.541010611810975</c:v>
                </c:pt>
                <c:pt idx="2695">
                  <c:v>73.54992962891707</c:v>
                </c:pt>
                <c:pt idx="2696">
                  <c:v>73.577859101144654</c:v>
                </c:pt>
                <c:pt idx="2697">
                  <c:v>73.579105346039938</c:v>
                </c:pt>
                <c:pt idx="2698">
                  <c:v>73.585857001461704</c:v>
                </c:pt>
                <c:pt idx="2699">
                  <c:v>73.591530767127779</c:v>
                </c:pt>
                <c:pt idx="2700">
                  <c:v>73.644507863670512</c:v>
                </c:pt>
                <c:pt idx="2701">
                  <c:v>73.65472447830777</c:v>
                </c:pt>
                <c:pt idx="2702">
                  <c:v>73.703328012506745</c:v>
                </c:pt>
                <c:pt idx="2703">
                  <c:v>73.71435036895673</c:v>
                </c:pt>
                <c:pt idx="2704">
                  <c:v>73.717240656574475</c:v>
                </c:pt>
                <c:pt idx="2705">
                  <c:v>73.718241730043871</c:v>
                </c:pt>
                <c:pt idx="2706">
                  <c:v>73.724531879928904</c:v>
                </c:pt>
                <c:pt idx="2707">
                  <c:v>73.729325431760486</c:v>
                </c:pt>
                <c:pt idx="2708">
                  <c:v>73.748194346356399</c:v>
                </c:pt>
                <c:pt idx="2709">
                  <c:v>73.75949044380576</c:v>
                </c:pt>
                <c:pt idx="2710">
                  <c:v>73.763261808395953</c:v>
                </c:pt>
                <c:pt idx="2711">
                  <c:v>73.776714362253188</c:v>
                </c:pt>
                <c:pt idx="2712">
                  <c:v>73.797463923652828</c:v>
                </c:pt>
                <c:pt idx="2713">
                  <c:v>73.80140989367402</c:v>
                </c:pt>
                <c:pt idx="2714">
                  <c:v>73.806725009363703</c:v>
                </c:pt>
                <c:pt idx="2715">
                  <c:v>73.834257208696783</c:v>
                </c:pt>
                <c:pt idx="2716">
                  <c:v>73.895721581689799</c:v>
                </c:pt>
                <c:pt idx="2717">
                  <c:v>73.895796765983107</c:v>
                </c:pt>
                <c:pt idx="2718">
                  <c:v>73.928934623078192</c:v>
                </c:pt>
                <c:pt idx="2719">
                  <c:v>73.998789984704572</c:v>
                </c:pt>
                <c:pt idx="2720">
                  <c:v>74.0110510537408</c:v>
                </c:pt>
                <c:pt idx="2721">
                  <c:v>74.017138070887995</c:v>
                </c:pt>
                <c:pt idx="2722">
                  <c:v>74.02813635831096</c:v>
                </c:pt>
                <c:pt idx="2723">
                  <c:v>74.037347467501576</c:v>
                </c:pt>
                <c:pt idx="2724">
                  <c:v>74.050243009890949</c:v>
                </c:pt>
                <c:pt idx="2725">
                  <c:v>74.05360986453644</c:v>
                </c:pt>
                <c:pt idx="2726">
                  <c:v>74.068048755413344</c:v>
                </c:pt>
                <c:pt idx="2727">
                  <c:v>74.086315869367724</c:v>
                </c:pt>
                <c:pt idx="2728">
                  <c:v>74.090966521440009</c:v>
                </c:pt>
                <c:pt idx="2729">
                  <c:v>74.095291107074388</c:v>
                </c:pt>
                <c:pt idx="2730">
                  <c:v>74.145255596010969</c:v>
                </c:pt>
                <c:pt idx="2731">
                  <c:v>74.15531680067852</c:v>
                </c:pt>
                <c:pt idx="2732">
                  <c:v>74.221136941563515</c:v>
                </c:pt>
                <c:pt idx="2733">
                  <c:v>74.229007797522257</c:v>
                </c:pt>
                <c:pt idx="2734">
                  <c:v>74.257752650882239</c:v>
                </c:pt>
                <c:pt idx="2735">
                  <c:v>74.273943211117967</c:v>
                </c:pt>
                <c:pt idx="2736">
                  <c:v>74.300209023424969</c:v>
                </c:pt>
                <c:pt idx="2737">
                  <c:v>74.328915709769063</c:v>
                </c:pt>
                <c:pt idx="2738">
                  <c:v>74.344845962101175</c:v>
                </c:pt>
                <c:pt idx="2739">
                  <c:v>74.357635541467005</c:v>
                </c:pt>
                <c:pt idx="2740">
                  <c:v>74.403445089901965</c:v>
                </c:pt>
                <c:pt idx="2741">
                  <c:v>74.437438298550262</c:v>
                </c:pt>
                <c:pt idx="2742">
                  <c:v>74.438803089708358</c:v>
                </c:pt>
                <c:pt idx="2743">
                  <c:v>74.452594366521524</c:v>
                </c:pt>
                <c:pt idx="2744">
                  <c:v>74.455205247061201</c:v>
                </c:pt>
                <c:pt idx="2745">
                  <c:v>74.456204415520062</c:v>
                </c:pt>
                <c:pt idx="2746">
                  <c:v>74.481166801300731</c:v>
                </c:pt>
                <c:pt idx="2747">
                  <c:v>74.514203566779287</c:v>
                </c:pt>
                <c:pt idx="2748">
                  <c:v>74.53871967753517</c:v>
                </c:pt>
                <c:pt idx="2749">
                  <c:v>74.550302658349622</c:v>
                </c:pt>
                <c:pt idx="2750">
                  <c:v>74.5522945434044</c:v>
                </c:pt>
                <c:pt idx="2751">
                  <c:v>74.561590775872844</c:v>
                </c:pt>
                <c:pt idx="2752">
                  <c:v>74.57941001846217</c:v>
                </c:pt>
                <c:pt idx="2753">
                  <c:v>74.637485260412788</c:v>
                </c:pt>
                <c:pt idx="2754">
                  <c:v>74.639127344634943</c:v>
                </c:pt>
                <c:pt idx="2755">
                  <c:v>74.707551149421406</c:v>
                </c:pt>
                <c:pt idx="2756">
                  <c:v>74.713132110559314</c:v>
                </c:pt>
                <c:pt idx="2757">
                  <c:v>74.718757908553542</c:v>
                </c:pt>
                <c:pt idx="2758">
                  <c:v>74.723501274954486</c:v>
                </c:pt>
                <c:pt idx="2759">
                  <c:v>74.742656039045187</c:v>
                </c:pt>
                <c:pt idx="2760">
                  <c:v>74.743745657411878</c:v>
                </c:pt>
                <c:pt idx="2761">
                  <c:v>74.760590986931959</c:v>
                </c:pt>
                <c:pt idx="2762">
                  <c:v>74.781748622788598</c:v>
                </c:pt>
                <c:pt idx="2763">
                  <c:v>74.825913594591512</c:v>
                </c:pt>
                <c:pt idx="2764">
                  <c:v>74.829117141546561</c:v>
                </c:pt>
                <c:pt idx="2765">
                  <c:v>74.851241013034127</c:v>
                </c:pt>
                <c:pt idx="2766">
                  <c:v>74.86668728402276</c:v>
                </c:pt>
                <c:pt idx="2767">
                  <c:v>74.871378590444891</c:v>
                </c:pt>
                <c:pt idx="2768">
                  <c:v>74.957626167186305</c:v>
                </c:pt>
                <c:pt idx="2769">
                  <c:v>74.972173756926367</c:v>
                </c:pt>
                <c:pt idx="2770">
                  <c:v>75.059219362721976</c:v>
                </c:pt>
                <c:pt idx="2771">
                  <c:v>75.064682634043976</c:v>
                </c:pt>
                <c:pt idx="2772">
                  <c:v>75.090785265179406</c:v>
                </c:pt>
                <c:pt idx="2773">
                  <c:v>75.101735963577084</c:v>
                </c:pt>
                <c:pt idx="2774">
                  <c:v>75.127241235170544</c:v>
                </c:pt>
                <c:pt idx="2775">
                  <c:v>75.147847100907853</c:v>
                </c:pt>
                <c:pt idx="2776">
                  <c:v>75.152674287323492</c:v>
                </c:pt>
                <c:pt idx="2777">
                  <c:v>75.161077426374078</c:v>
                </c:pt>
                <c:pt idx="2778">
                  <c:v>75.227825233452634</c:v>
                </c:pt>
                <c:pt idx="2779">
                  <c:v>75.234082442484066</c:v>
                </c:pt>
                <c:pt idx="2780">
                  <c:v>75.243435796233769</c:v>
                </c:pt>
                <c:pt idx="2781">
                  <c:v>75.252731563136933</c:v>
                </c:pt>
                <c:pt idx="2782">
                  <c:v>75.262186372554581</c:v>
                </c:pt>
                <c:pt idx="2783">
                  <c:v>75.274217633166415</c:v>
                </c:pt>
                <c:pt idx="2784">
                  <c:v>75.315649823935388</c:v>
                </c:pt>
                <c:pt idx="2785">
                  <c:v>75.385174416497748</c:v>
                </c:pt>
                <c:pt idx="2786">
                  <c:v>75.385785431796833</c:v>
                </c:pt>
                <c:pt idx="2787">
                  <c:v>75.401768591717257</c:v>
                </c:pt>
                <c:pt idx="2788">
                  <c:v>75.405592545335736</c:v>
                </c:pt>
                <c:pt idx="2789">
                  <c:v>75.419863634461407</c:v>
                </c:pt>
                <c:pt idx="2790">
                  <c:v>75.420008246495541</c:v>
                </c:pt>
                <c:pt idx="2791">
                  <c:v>75.420416253307636</c:v>
                </c:pt>
                <c:pt idx="2792">
                  <c:v>75.424419479782614</c:v>
                </c:pt>
                <c:pt idx="2793">
                  <c:v>75.440341314580962</c:v>
                </c:pt>
                <c:pt idx="2794">
                  <c:v>75.464460837276221</c:v>
                </c:pt>
                <c:pt idx="2795">
                  <c:v>75.46524257791404</c:v>
                </c:pt>
                <c:pt idx="2796">
                  <c:v>75.471546013096599</c:v>
                </c:pt>
                <c:pt idx="2797">
                  <c:v>75.485679568328138</c:v>
                </c:pt>
                <c:pt idx="2798">
                  <c:v>75.510884330922053</c:v>
                </c:pt>
                <c:pt idx="2799">
                  <c:v>75.554613983144208</c:v>
                </c:pt>
                <c:pt idx="2800">
                  <c:v>75.575430338288371</c:v>
                </c:pt>
                <c:pt idx="2801">
                  <c:v>75.605587502855059</c:v>
                </c:pt>
                <c:pt idx="2802">
                  <c:v>75.652116248947351</c:v>
                </c:pt>
                <c:pt idx="2803">
                  <c:v>75.75438579214395</c:v>
                </c:pt>
                <c:pt idx="2804">
                  <c:v>75.773585241875111</c:v>
                </c:pt>
                <c:pt idx="2805">
                  <c:v>75.813034540813504</c:v>
                </c:pt>
                <c:pt idx="2806">
                  <c:v>75.817324442228198</c:v>
                </c:pt>
                <c:pt idx="2807">
                  <c:v>75.823731952751743</c:v>
                </c:pt>
                <c:pt idx="2808">
                  <c:v>75.824039385028556</c:v>
                </c:pt>
                <c:pt idx="2809">
                  <c:v>75.824772180001673</c:v>
                </c:pt>
                <c:pt idx="2810">
                  <c:v>75.825818006482393</c:v>
                </c:pt>
                <c:pt idx="2811">
                  <c:v>75.83348714765178</c:v>
                </c:pt>
                <c:pt idx="2812">
                  <c:v>75.839682274988661</c:v>
                </c:pt>
                <c:pt idx="2813">
                  <c:v>75.883158146508464</c:v>
                </c:pt>
                <c:pt idx="2814">
                  <c:v>75.898970491330488</c:v>
                </c:pt>
                <c:pt idx="2815">
                  <c:v>75.918460059972659</c:v>
                </c:pt>
                <c:pt idx="2816">
                  <c:v>75.922956127252661</c:v>
                </c:pt>
                <c:pt idx="2817">
                  <c:v>75.964043370793945</c:v>
                </c:pt>
                <c:pt idx="2818">
                  <c:v>75.977739521837975</c:v>
                </c:pt>
                <c:pt idx="2819">
                  <c:v>75.982340442065663</c:v>
                </c:pt>
                <c:pt idx="2820">
                  <c:v>75.990319440363834</c:v>
                </c:pt>
                <c:pt idx="2821">
                  <c:v>76.038940569980454</c:v>
                </c:pt>
                <c:pt idx="2822">
                  <c:v>76.047283856570004</c:v>
                </c:pt>
                <c:pt idx="2823">
                  <c:v>76.061283558682348</c:v>
                </c:pt>
                <c:pt idx="2824">
                  <c:v>76.088623812251228</c:v>
                </c:pt>
                <c:pt idx="2825">
                  <c:v>76.105451275393037</c:v>
                </c:pt>
                <c:pt idx="2826">
                  <c:v>76.130757311695547</c:v>
                </c:pt>
                <c:pt idx="2827">
                  <c:v>76.16177081805435</c:v>
                </c:pt>
                <c:pt idx="2828">
                  <c:v>76.171369236485106</c:v>
                </c:pt>
                <c:pt idx="2829">
                  <c:v>76.17386459651722</c:v>
                </c:pt>
                <c:pt idx="2830">
                  <c:v>76.180482902418589</c:v>
                </c:pt>
                <c:pt idx="2831">
                  <c:v>76.181731548757327</c:v>
                </c:pt>
                <c:pt idx="2832">
                  <c:v>76.213824674688709</c:v>
                </c:pt>
                <c:pt idx="2833">
                  <c:v>76.214425700922618</c:v>
                </c:pt>
                <c:pt idx="2834">
                  <c:v>76.215788467473729</c:v>
                </c:pt>
                <c:pt idx="2835">
                  <c:v>76.227942019395357</c:v>
                </c:pt>
                <c:pt idx="2836">
                  <c:v>76.269402592593536</c:v>
                </c:pt>
                <c:pt idx="2837">
                  <c:v>76.305242291716809</c:v>
                </c:pt>
                <c:pt idx="2838">
                  <c:v>76.334733631851861</c:v>
                </c:pt>
                <c:pt idx="2839">
                  <c:v>76.342412237507645</c:v>
                </c:pt>
                <c:pt idx="2840">
                  <c:v>76.347310795974735</c:v>
                </c:pt>
                <c:pt idx="2841">
                  <c:v>76.417918863723003</c:v>
                </c:pt>
                <c:pt idx="2842">
                  <c:v>76.418474645968516</c:v>
                </c:pt>
                <c:pt idx="2843">
                  <c:v>76.435242398671051</c:v>
                </c:pt>
                <c:pt idx="2844">
                  <c:v>76.4417317629389</c:v>
                </c:pt>
                <c:pt idx="2845">
                  <c:v>76.441806404668185</c:v>
                </c:pt>
                <c:pt idx="2846">
                  <c:v>76.478395954059494</c:v>
                </c:pt>
                <c:pt idx="2847">
                  <c:v>76.478814686392212</c:v>
                </c:pt>
                <c:pt idx="2848">
                  <c:v>76.494245707496447</c:v>
                </c:pt>
                <c:pt idx="2849">
                  <c:v>76.527603704235531</c:v>
                </c:pt>
                <c:pt idx="2850">
                  <c:v>76.533607900803645</c:v>
                </c:pt>
                <c:pt idx="2851">
                  <c:v>76.550908542975463</c:v>
                </c:pt>
                <c:pt idx="2852">
                  <c:v>76.567926170421799</c:v>
                </c:pt>
                <c:pt idx="2853">
                  <c:v>76.577550501505911</c:v>
                </c:pt>
                <c:pt idx="2854">
                  <c:v>76.599353488707209</c:v>
                </c:pt>
                <c:pt idx="2855">
                  <c:v>76.604647942821074</c:v>
                </c:pt>
                <c:pt idx="2856">
                  <c:v>76.608261028735555</c:v>
                </c:pt>
                <c:pt idx="2857">
                  <c:v>76.616078872702786</c:v>
                </c:pt>
                <c:pt idx="2858">
                  <c:v>76.683607697831121</c:v>
                </c:pt>
                <c:pt idx="2859">
                  <c:v>76.687831293569005</c:v>
                </c:pt>
                <c:pt idx="2860">
                  <c:v>76.690310239612472</c:v>
                </c:pt>
                <c:pt idx="2861">
                  <c:v>76.797738213858423</c:v>
                </c:pt>
                <c:pt idx="2862">
                  <c:v>76.800399218074148</c:v>
                </c:pt>
                <c:pt idx="2863">
                  <c:v>76.80188038133835</c:v>
                </c:pt>
                <c:pt idx="2864">
                  <c:v>76.825414955581039</c:v>
                </c:pt>
                <c:pt idx="2865">
                  <c:v>76.862789012283798</c:v>
                </c:pt>
                <c:pt idx="2866">
                  <c:v>76.871445012718112</c:v>
                </c:pt>
                <c:pt idx="2867">
                  <c:v>76.904507966190067</c:v>
                </c:pt>
                <c:pt idx="2868">
                  <c:v>76.924592459799555</c:v>
                </c:pt>
                <c:pt idx="2869">
                  <c:v>76.929248584592557</c:v>
                </c:pt>
                <c:pt idx="2870">
                  <c:v>76.934528488368926</c:v>
                </c:pt>
                <c:pt idx="2871">
                  <c:v>76.936747914622856</c:v>
                </c:pt>
                <c:pt idx="2872">
                  <c:v>76.945450716617273</c:v>
                </c:pt>
                <c:pt idx="2873">
                  <c:v>76.958778230782414</c:v>
                </c:pt>
                <c:pt idx="2874">
                  <c:v>76.992858208197902</c:v>
                </c:pt>
                <c:pt idx="2875">
                  <c:v>77.031371746179587</c:v>
                </c:pt>
                <c:pt idx="2876">
                  <c:v>77.042795223516237</c:v>
                </c:pt>
                <c:pt idx="2877">
                  <c:v>77.047343558187379</c:v>
                </c:pt>
                <c:pt idx="2878">
                  <c:v>77.057273817014391</c:v>
                </c:pt>
                <c:pt idx="2879">
                  <c:v>77.082241729769152</c:v>
                </c:pt>
                <c:pt idx="2880">
                  <c:v>77.08299046655759</c:v>
                </c:pt>
                <c:pt idx="2881">
                  <c:v>77.083265143211193</c:v>
                </c:pt>
                <c:pt idx="2882">
                  <c:v>77.096861533153245</c:v>
                </c:pt>
                <c:pt idx="2883">
                  <c:v>77.10301541669196</c:v>
                </c:pt>
                <c:pt idx="2884">
                  <c:v>77.111655710776972</c:v>
                </c:pt>
                <c:pt idx="2885">
                  <c:v>77.150107339824018</c:v>
                </c:pt>
                <c:pt idx="2886">
                  <c:v>77.154378803639645</c:v>
                </c:pt>
                <c:pt idx="2887">
                  <c:v>77.188599415326024</c:v>
                </c:pt>
                <c:pt idx="2888">
                  <c:v>77.22503439196575</c:v>
                </c:pt>
                <c:pt idx="2889">
                  <c:v>77.243356572082689</c:v>
                </c:pt>
                <c:pt idx="2890">
                  <c:v>77.267161759822386</c:v>
                </c:pt>
                <c:pt idx="2891">
                  <c:v>77.280136133221362</c:v>
                </c:pt>
                <c:pt idx="2892">
                  <c:v>77.30029941351782</c:v>
                </c:pt>
                <c:pt idx="2893">
                  <c:v>77.308157194551995</c:v>
                </c:pt>
                <c:pt idx="2894">
                  <c:v>77.32460095584554</c:v>
                </c:pt>
                <c:pt idx="2895">
                  <c:v>77.325037047269291</c:v>
                </c:pt>
                <c:pt idx="2896">
                  <c:v>77.327769600970726</c:v>
                </c:pt>
                <c:pt idx="2897">
                  <c:v>77.385830039130667</c:v>
                </c:pt>
                <c:pt idx="2898">
                  <c:v>77.403572284385916</c:v>
                </c:pt>
                <c:pt idx="2899">
                  <c:v>77.407130076529512</c:v>
                </c:pt>
                <c:pt idx="2900">
                  <c:v>77.430854242821425</c:v>
                </c:pt>
                <c:pt idx="2901">
                  <c:v>77.457228944993588</c:v>
                </c:pt>
                <c:pt idx="2902">
                  <c:v>77.490148232191515</c:v>
                </c:pt>
                <c:pt idx="2903">
                  <c:v>77.490771423738067</c:v>
                </c:pt>
                <c:pt idx="2904">
                  <c:v>77.501454834574005</c:v>
                </c:pt>
                <c:pt idx="2905">
                  <c:v>77.503540973520117</c:v>
                </c:pt>
                <c:pt idx="2906">
                  <c:v>77.545684284554596</c:v>
                </c:pt>
                <c:pt idx="2907">
                  <c:v>77.549548023089983</c:v>
                </c:pt>
                <c:pt idx="2908">
                  <c:v>77.557185333787785</c:v>
                </c:pt>
                <c:pt idx="2909">
                  <c:v>77.566999178660467</c:v>
                </c:pt>
                <c:pt idx="2910">
                  <c:v>77.569219490714318</c:v>
                </c:pt>
                <c:pt idx="2911">
                  <c:v>77.588646900711012</c:v>
                </c:pt>
                <c:pt idx="2912">
                  <c:v>77.591136729808156</c:v>
                </c:pt>
                <c:pt idx="2913">
                  <c:v>77.601353391597655</c:v>
                </c:pt>
                <c:pt idx="2914">
                  <c:v>77.608204381679329</c:v>
                </c:pt>
                <c:pt idx="2915">
                  <c:v>77.642494648898264</c:v>
                </c:pt>
                <c:pt idx="2916">
                  <c:v>77.669115665503853</c:v>
                </c:pt>
                <c:pt idx="2917">
                  <c:v>77.702824577356893</c:v>
                </c:pt>
                <c:pt idx="2918">
                  <c:v>77.742120279271177</c:v>
                </c:pt>
                <c:pt idx="2919">
                  <c:v>77.745832996760996</c:v>
                </c:pt>
                <c:pt idx="2920">
                  <c:v>77.750084504360899</c:v>
                </c:pt>
                <c:pt idx="2921">
                  <c:v>77.752295578814199</c:v>
                </c:pt>
                <c:pt idx="2922">
                  <c:v>77.765296213553</c:v>
                </c:pt>
                <c:pt idx="2923">
                  <c:v>77.784437920144512</c:v>
                </c:pt>
                <c:pt idx="2924">
                  <c:v>77.794976870024811</c:v>
                </c:pt>
                <c:pt idx="2925">
                  <c:v>77.797128716831196</c:v>
                </c:pt>
                <c:pt idx="2926">
                  <c:v>77.834349599043534</c:v>
                </c:pt>
                <c:pt idx="2927">
                  <c:v>77.875064838699757</c:v>
                </c:pt>
                <c:pt idx="2928">
                  <c:v>77.87579338260305</c:v>
                </c:pt>
                <c:pt idx="2929">
                  <c:v>77.876839018769004</c:v>
                </c:pt>
                <c:pt idx="2930">
                  <c:v>77.878724634501395</c:v>
                </c:pt>
                <c:pt idx="2931">
                  <c:v>77.90903218518109</c:v>
                </c:pt>
                <c:pt idx="2932">
                  <c:v>77.909194038927609</c:v>
                </c:pt>
                <c:pt idx="2933">
                  <c:v>77.915276701043979</c:v>
                </c:pt>
                <c:pt idx="2934">
                  <c:v>77.920747073147837</c:v>
                </c:pt>
                <c:pt idx="2935">
                  <c:v>77.925628064156371</c:v>
                </c:pt>
                <c:pt idx="2936">
                  <c:v>77.926099999652962</c:v>
                </c:pt>
                <c:pt idx="2937">
                  <c:v>77.968238959879983</c:v>
                </c:pt>
                <c:pt idx="2938">
                  <c:v>77.968493384605893</c:v>
                </c:pt>
                <c:pt idx="2939">
                  <c:v>77.972381126861421</c:v>
                </c:pt>
                <c:pt idx="2940">
                  <c:v>78.022515714666298</c:v>
                </c:pt>
                <c:pt idx="2941">
                  <c:v>78.02526018856399</c:v>
                </c:pt>
                <c:pt idx="2942">
                  <c:v>78.052804920458925</c:v>
                </c:pt>
                <c:pt idx="2943">
                  <c:v>78.059037810410189</c:v>
                </c:pt>
                <c:pt idx="2944">
                  <c:v>78.060142156378163</c:v>
                </c:pt>
                <c:pt idx="2945">
                  <c:v>78.098783116430766</c:v>
                </c:pt>
                <c:pt idx="2946">
                  <c:v>78.100814280505119</c:v>
                </c:pt>
                <c:pt idx="2947">
                  <c:v>78.104505567497554</c:v>
                </c:pt>
                <c:pt idx="2948">
                  <c:v>78.130091746131257</c:v>
                </c:pt>
                <c:pt idx="2949">
                  <c:v>78.13067519643235</c:v>
                </c:pt>
                <c:pt idx="2950">
                  <c:v>78.150176490478799</c:v>
                </c:pt>
                <c:pt idx="2951">
                  <c:v>78.19895178262567</c:v>
                </c:pt>
                <c:pt idx="2952">
                  <c:v>78.221730942733103</c:v>
                </c:pt>
                <c:pt idx="2953">
                  <c:v>78.221962327581195</c:v>
                </c:pt>
                <c:pt idx="2954">
                  <c:v>78.229587453173991</c:v>
                </c:pt>
                <c:pt idx="2955">
                  <c:v>78.239637427322521</c:v>
                </c:pt>
                <c:pt idx="2956">
                  <c:v>78.259982060903553</c:v>
                </c:pt>
                <c:pt idx="2957">
                  <c:v>78.30020196558354</c:v>
                </c:pt>
                <c:pt idx="2958">
                  <c:v>78.316119378411969</c:v>
                </c:pt>
                <c:pt idx="2959">
                  <c:v>78.348151102848064</c:v>
                </c:pt>
                <c:pt idx="2960">
                  <c:v>78.356027360981614</c:v>
                </c:pt>
                <c:pt idx="2961">
                  <c:v>78.35660551006427</c:v>
                </c:pt>
                <c:pt idx="2962">
                  <c:v>78.359363655657873</c:v>
                </c:pt>
                <c:pt idx="2963">
                  <c:v>78.379289158317462</c:v>
                </c:pt>
                <c:pt idx="2964">
                  <c:v>78.415754737291735</c:v>
                </c:pt>
                <c:pt idx="2965">
                  <c:v>78.420984557528641</c:v>
                </c:pt>
                <c:pt idx="2966">
                  <c:v>78.422143235770676</c:v>
                </c:pt>
                <c:pt idx="2967">
                  <c:v>78.424507819159288</c:v>
                </c:pt>
                <c:pt idx="2968">
                  <c:v>78.434637371795532</c:v>
                </c:pt>
                <c:pt idx="2969">
                  <c:v>78.467270726268495</c:v>
                </c:pt>
                <c:pt idx="2970">
                  <c:v>78.47307472608702</c:v>
                </c:pt>
                <c:pt idx="2971">
                  <c:v>78.481076066757026</c:v>
                </c:pt>
                <c:pt idx="2972">
                  <c:v>78.511946251275077</c:v>
                </c:pt>
                <c:pt idx="2973">
                  <c:v>78.53957036287639</c:v>
                </c:pt>
                <c:pt idx="2974">
                  <c:v>78.549082221863841</c:v>
                </c:pt>
                <c:pt idx="2975">
                  <c:v>78.550714076097904</c:v>
                </c:pt>
                <c:pt idx="2976">
                  <c:v>78.558089183387452</c:v>
                </c:pt>
                <c:pt idx="2977">
                  <c:v>78.592916750833183</c:v>
                </c:pt>
                <c:pt idx="2978">
                  <c:v>78.615772759274535</c:v>
                </c:pt>
                <c:pt idx="2979">
                  <c:v>78.642942833371237</c:v>
                </c:pt>
                <c:pt idx="2980">
                  <c:v>78.643215253944788</c:v>
                </c:pt>
                <c:pt idx="2981">
                  <c:v>78.652554202265748</c:v>
                </c:pt>
                <c:pt idx="2982">
                  <c:v>78.659858612313911</c:v>
                </c:pt>
                <c:pt idx="2983">
                  <c:v>78.710771369423767</c:v>
                </c:pt>
                <c:pt idx="2984">
                  <c:v>78.734362037664738</c:v>
                </c:pt>
                <c:pt idx="2985">
                  <c:v>78.743804965452171</c:v>
                </c:pt>
                <c:pt idx="2986">
                  <c:v>78.758502499856078</c:v>
                </c:pt>
                <c:pt idx="2987">
                  <c:v>78.762632785259584</c:v>
                </c:pt>
                <c:pt idx="2988">
                  <c:v>78.815442808427349</c:v>
                </c:pt>
                <c:pt idx="2989">
                  <c:v>78.832497468610683</c:v>
                </c:pt>
                <c:pt idx="2990">
                  <c:v>78.837566189536247</c:v>
                </c:pt>
                <c:pt idx="2991">
                  <c:v>78.854600066546993</c:v>
                </c:pt>
                <c:pt idx="2992">
                  <c:v>78.868722304665624</c:v>
                </c:pt>
                <c:pt idx="2993">
                  <c:v>78.876089764406927</c:v>
                </c:pt>
                <c:pt idx="2994">
                  <c:v>78.898137903836016</c:v>
                </c:pt>
                <c:pt idx="2995">
                  <c:v>78.900756133610571</c:v>
                </c:pt>
                <c:pt idx="2996">
                  <c:v>78.918875945355339</c:v>
                </c:pt>
                <c:pt idx="2997">
                  <c:v>78.925830788400134</c:v>
                </c:pt>
                <c:pt idx="2998">
                  <c:v>78.926921825193318</c:v>
                </c:pt>
                <c:pt idx="2999">
                  <c:v>78.927589598478036</c:v>
                </c:pt>
                <c:pt idx="3000">
                  <c:v>78.935122771307874</c:v>
                </c:pt>
                <c:pt idx="3001">
                  <c:v>78.940397749008469</c:v>
                </c:pt>
                <c:pt idx="3002">
                  <c:v>78.947231223669007</c:v>
                </c:pt>
                <c:pt idx="3003">
                  <c:v>78.962443421675616</c:v>
                </c:pt>
                <c:pt idx="3004">
                  <c:v>78.973409769135799</c:v>
                </c:pt>
                <c:pt idx="3005">
                  <c:v>79.052903950472142</c:v>
                </c:pt>
                <c:pt idx="3006">
                  <c:v>79.054086302014724</c:v>
                </c:pt>
                <c:pt idx="3007">
                  <c:v>79.061001083754746</c:v>
                </c:pt>
                <c:pt idx="3008">
                  <c:v>79.078307728664782</c:v>
                </c:pt>
                <c:pt idx="3009">
                  <c:v>79.078438639361678</c:v>
                </c:pt>
                <c:pt idx="3010">
                  <c:v>79.092526068808525</c:v>
                </c:pt>
                <c:pt idx="3011">
                  <c:v>79.095633629883423</c:v>
                </c:pt>
                <c:pt idx="3012">
                  <c:v>79.104779702410895</c:v>
                </c:pt>
                <c:pt idx="3013">
                  <c:v>79.155679994421831</c:v>
                </c:pt>
                <c:pt idx="3014">
                  <c:v>79.164912783413484</c:v>
                </c:pt>
                <c:pt idx="3015">
                  <c:v>79.189395356069667</c:v>
                </c:pt>
                <c:pt idx="3016">
                  <c:v>79.209124681367939</c:v>
                </c:pt>
                <c:pt idx="3017">
                  <c:v>79.218189628093285</c:v>
                </c:pt>
                <c:pt idx="3018">
                  <c:v>79.243461215368427</c:v>
                </c:pt>
                <c:pt idx="3019">
                  <c:v>79.252618914513306</c:v>
                </c:pt>
                <c:pt idx="3020">
                  <c:v>79.255459356168643</c:v>
                </c:pt>
                <c:pt idx="3021">
                  <c:v>79.258816097975796</c:v>
                </c:pt>
                <c:pt idx="3022">
                  <c:v>79.270183825677648</c:v>
                </c:pt>
                <c:pt idx="3023">
                  <c:v>79.28304563255746</c:v>
                </c:pt>
                <c:pt idx="3024">
                  <c:v>79.318127434465055</c:v>
                </c:pt>
                <c:pt idx="3025">
                  <c:v>79.336425948997061</c:v>
                </c:pt>
                <c:pt idx="3026">
                  <c:v>79.384502371164118</c:v>
                </c:pt>
                <c:pt idx="3027">
                  <c:v>79.425776417225194</c:v>
                </c:pt>
                <c:pt idx="3028">
                  <c:v>79.426057723511065</c:v>
                </c:pt>
                <c:pt idx="3029">
                  <c:v>79.428574267157998</c:v>
                </c:pt>
                <c:pt idx="3030">
                  <c:v>79.434597772225629</c:v>
                </c:pt>
                <c:pt idx="3031">
                  <c:v>79.467587651537741</c:v>
                </c:pt>
                <c:pt idx="3032">
                  <c:v>79.512973833346464</c:v>
                </c:pt>
                <c:pt idx="3033">
                  <c:v>79.522405323501346</c:v>
                </c:pt>
                <c:pt idx="3034">
                  <c:v>79.554745620331914</c:v>
                </c:pt>
                <c:pt idx="3035">
                  <c:v>79.563011652539927</c:v>
                </c:pt>
                <c:pt idx="3036">
                  <c:v>79.571895074373217</c:v>
                </c:pt>
                <c:pt idx="3037">
                  <c:v>79.632301409603429</c:v>
                </c:pt>
                <c:pt idx="3038">
                  <c:v>79.656313154083762</c:v>
                </c:pt>
                <c:pt idx="3039">
                  <c:v>79.669582071476441</c:v>
                </c:pt>
                <c:pt idx="3040">
                  <c:v>79.672220571260468</c:v>
                </c:pt>
                <c:pt idx="3041">
                  <c:v>79.67277941932079</c:v>
                </c:pt>
                <c:pt idx="3042">
                  <c:v>79.694208074608071</c:v>
                </c:pt>
                <c:pt idx="3043">
                  <c:v>79.696849252167326</c:v>
                </c:pt>
                <c:pt idx="3044">
                  <c:v>79.698984129570022</c:v>
                </c:pt>
                <c:pt idx="3045">
                  <c:v>79.710425646983055</c:v>
                </c:pt>
                <c:pt idx="3046">
                  <c:v>79.714581688807073</c:v>
                </c:pt>
                <c:pt idx="3047">
                  <c:v>79.749029117500911</c:v>
                </c:pt>
                <c:pt idx="3048">
                  <c:v>79.751101988256011</c:v>
                </c:pt>
                <c:pt idx="3049">
                  <c:v>79.780673509703306</c:v>
                </c:pt>
                <c:pt idx="3050">
                  <c:v>79.788843390286786</c:v>
                </c:pt>
                <c:pt idx="3051">
                  <c:v>79.794207245355096</c:v>
                </c:pt>
                <c:pt idx="3052">
                  <c:v>79.814025485575712</c:v>
                </c:pt>
                <c:pt idx="3053">
                  <c:v>79.827954741873071</c:v>
                </c:pt>
                <c:pt idx="3054">
                  <c:v>79.849990318519531</c:v>
                </c:pt>
                <c:pt idx="3055">
                  <c:v>79.853351557669768</c:v>
                </c:pt>
                <c:pt idx="3056">
                  <c:v>79.867466222908817</c:v>
                </c:pt>
                <c:pt idx="3057">
                  <c:v>79.873847808434377</c:v>
                </c:pt>
                <c:pt idx="3058">
                  <c:v>79.875428696431982</c:v>
                </c:pt>
                <c:pt idx="3059">
                  <c:v>79.891328039122584</c:v>
                </c:pt>
                <c:pt idx="3060">
                  <c:v>79.920142849869336</c:v>
                </c:pt>
                <c:pt idx="3061">
                  <c:v>79.949640689097961</c:v>
                </c:pt>
                <c:pt idx="3062">
                  <c:v>79.955061173063484</c:v>
                </c:pt>
                <c:pt idx="3063">
                  <c:v>79.999229714609839</c:v>
                </c:pt>
                <c:pt idx="3064">
                  <c:v>79.99949235770373</c:v>
                </c:pt>
                <c:pt idx="3065">
                  <c:v>80.059722115440252</c:v>
                </c:pt>
                <c:pt idx="3066">
                  <c:v>80.103011756328783</c:v>
                </c:pt>
                <c:pt idx="3067">
                  <c:v>80.156225027781886</c:v>
                </c:pt>
                <c:pt idx="3068">
                  <c:v>80.208026726638906</c:v>
                </c:pt>
                <c:pt idx="3069">
                  <c:v>80.208542298409071</c:v>
                </c:pt>
                <c:pt idx="3070">
                  <c:v>80.23182699366086</c:v>
                </c:pt>
                <c:pt idx="3071">
                  <c:v>80.233618318570691</c:v>
                </c:pt>
                <c:pt idx="3072">
                  <c:v>80.249860403392873</c:v>
                </c:pt>
                <c:pt idx="3073">
                  <c:v>80.250334171612209</c:v>
                </c:pt>
                <c:pt idx="3074">
                  <c:v>80.256208445162059</c:v>
                </c:pt>
                <c:pt idx="3075">
                  <c:v>80.259925527849106</c:v>
                </c:pt>
                <c:pt idx="3076">
                  <c:v>80.2608229412605</c:v>
                </c:pt>
                <c:pt idx="3077">
                  <c:v>80.27734327289815</c:v>
                </c:pt>
                <c:pt idx="3078">
                  <c:v>80.298712077063456</c:v>
                </c:pt>
                <c:pt idx="3079">
                  <c:v>80.327366979240239</c:v>
                </c:pt>
                <c:pt idx="3080">
                  <c:v>80.339613619291498</c:v>
                </c:pt>
                <c:pt idx="3081">
                  <c:v>80.347186417669548</c:v>
                </c:pt>
                <c:pt idx="3082">
                  <c:v>80.354871630433252</c:v>
                </c:pt>
                <c:pt idx="3083">
                  <c:v>80.356975572862751</c:v>
                </c:pt>
                <c:pt idx="3084">
                  <c:v>80.363345530775092</c:v>
                </c:pt>
                <c:pt idx="3085">
                  <c:v>80.376232119931714</c:v>
                </c:pt>
                <c:pt idx="3086">
                  <c:v>80.37632706996817</c:v>
                </c:pt>
                <c:pt idx="3087">
                  <c:v>80.413267036844346</c:v>
                </c:pt>
                <c:pt idx="3088">
                  <c:v>80.42235216346522</c:v>
                </c:pt>
                <c:pt idx="3089">
                  <c:v>80.445474844505057</c:v>
                </c:pt>
                <c:pt idx="3090">
                  <c:v>80.454358156807743</c:v>
                </c:pt>
                <c:pt idx="3091">
                  <c:v>80.454768267150627</c:v>
                </c:pt>
                <c:pt idx="3092">
                  <c:v>80.45669485115846</c:v>
                </c:pt>
                <c:pt idx="3093">
                  <c:v>80.486968709166021</c:v>
                </c:pt>
                <c:pt idx="3094">
                  <c:v>80.497472647436069</c:v>
                </c:pt>
                <c:pt idx="3095">
                  <c:v>80.526599078028823</c:v>
                </c:pt>
                <c:pt idx="3096">
                  <c:v>80.535567492449331</c:v>
                </c:pt>
                <c:pt idx="3097">
                  <c:v>80.543615723681029</c:v>
                </c:pt>
                <c:pt idx="3098">
                  <c:v>80.56968424508851</c:v>
                </c:pt>
                <c:pt idx="3099">
                  <c:v>80.589249450967259</c:v>
                </c:pt>
                <c:pt idx="3100">
                  <c:v>80.596070848245347</c:v>
                </c:pt>
                <c:pt idx="3101">
                  <c:v>80.598446652629661</c:v>
                </c:pt>
                <c:pt idx="3102">
                  <c:v>80.613443648586895</c:v>
                </c:pt>
                <c:pt idx="3103">
                  <c:v>80.613940590129104</c:v>
                </c:pt>
                <c:pt idx="3104">
                  <c:v>80.617803485909974</c:v>
                </c:pt>
                <c:pt idx="3105">
                  <c:v>80.621028467031337</c:v>
                </c:pt>
                <c:pt idx="3106">
                  <c:v>80.621178051882538</c:v>
                </c:pt>
                <c:pt idx="3107">
                  <c:v>80.627799851513061</c:v>
                </c:pt>
                <c:pt idx="3108">
                  <c:v>80.667794401792918</c:v>
                </c:pt>
                <c:pt idx="3109">
                  <c:v>80.673726930732016</c:v>
                </c:pt>
                <c:pt idx="3110">
                  <c:v>80.702329324953695</c:v>
                </c:pt>
                <c:pt idx="3111">
                  <c:v>80.712219553842473</c:v>
                </c:pt>
                <c:pt idx="3112">
                  <c:v>80.715521428193611</c:v>
                </c:pt>
                <c:pt idx="3113">
                  <c:v>80.728671982002993</c:v>
                </c:pt>
                <c:pt idx="3114">
                  <c:v>80.731908031660794</c:v>
                </c:pt>
                <c:pt idx="3115">
                  <c:v>80.758124621457895</c:v>
                </c:pt>
                <c:pt idx="3116">
                  <c:v>80.763918772363752</c:v>
                </c:pt>
                <c:pt idx="3117">
                  <c:v>80.766011054615063</c:v>
                </c:pt>
                <c:pt idx="3118">
                  <c:v>80.772282379279915</c:v>
                </c:pt>
                <c:pt idx="3119">
                  <c:v>80.780235859864732</c:v>
                </c:pt>
                <c:pt idx="3120">
                  <c:v>80.782427334953411</c:v>
                </c:pt>
                <c:pt idx="3121">
                  <c:v>80.790734215298016</c:v>
                </c:pt>
                <c:pt idx="3122">
                  <c:v>80.795603150798712</c:v>
                </c:pt>
                <c:pt idx="3123">
                  <c:v>80.822849106761396</c:v>
                </c:pt>
                <c:pt idx="3124">
                  <c:v>80.894318451210779</c:v>
                </c:pt>
                <c:pt idx="3125">
                  <c:v>80.91852033987027</c:v>
                </c:pt>
                <c:pt idx="3126">
                  <c:v>80.920269703688916</c:v>
                </c:pt>
                <c:pt idx="3127">
                  <c:v>80.920759075466094</c:v>
                </c:pt>
                <c:pt idx="3128">
                  <c:v>80.92413501737245</c:v>
                </c:pt>
                <c:pt idx="3129">
                  <c:v>80.936289942538821</c:v>
                </c:pt>
                <c:pt idx="3130">
                  <c:v>80.938679708032026</c:v>
                </c:pt>
                <c:pt idx="3131">
                  <c:v>80.941033498083797</c:v>
                </c:pt>
                <c:pt idx="3132">
                  <c:v>80.945751816053274</c:v>
                </c:pt>
                <c:pt idx="3133">
                  <c:v>80.96018941938749</c:v>
                </c:pt>
                <c:pt idx="3134">
                  <c:v>80.978687782568471</c:v>
                </c:pt>
                <c:pt idx="3135">
                  <c:v>80.980617139493617</c:v>
                </c:pt>
                <c:pt idx="3136">
                  <c:v>80.989948158702902</c:v>
                </c:pt>
                <c:pt idx="3137">
                  <c:v>80.992093833731644</c:v>
                </c:pt>
                <c:pt idx="3138">
                  <c:v>81.003263527735641</c:v>
                </c:pt>
                <c:pt idx="3139">
                  <c:v>81.03144205922635</c:v>
                </c:pt>
                <c:pt idx="3140">
                  <c:v>81.035010177456442</c:v>
                </c:pt>
                <c:pt idx="3141">
                  <c:v>81.055162731472635</c:v>
                </c:pt>
                <c:pt idx="3142">
                  <c:v>81.058432059475862</c:v>
                </c:pt>
                <c:pt idx="3143">
                  <c:v>81.086388622316832</c:v>
                </c:pt>
                <c:pt idx="3144">
                  <c:v>81.100604514239137</c:v>
                </c:pt>
                <c:pt idx="3145">
                  <c:v>81.149822328235047</c:v>
                </c:pt>
                <c:pt idx="3146">
                  <c:v>81.153505419062114</c:v>
                </c:pt>
                <c:pt idx="3147">
                  <c:v>81.190295001968622</c:v>
                </c:pt>
                <c:pt idx="3148">
                  <c:v>81.216187563637504</c:v>
                </c:pt>
                <c:pt idx="3149">
                  <c:v>81.221990568160692</c:v>
                </c:pt>
                <c:pt idx="3150">
                  <c:v>81.246501994703863</c:v>
                </c:pt>
                <c:pt idx="3151">
                  <c:v>81.272353000109959</c:v>
                </c:pt>
                <c:pt idx="3152">
                  <c:v>81.28390192186923</c:v>
                </c:pt>
                <c:pt idx="3153">
                  <c:v>81.320694817568949</c:v>
                </c:pt>
                <c:pt idx="3154">
                  <c:v>81.322512902419305</c:v>
                </c:pt>
                <c:pt idx="3155">
                  <c:v>81.337379914248004</c:v>
                </c:pt>
                <c:pt idx="3156">
                  <c:v>81.373043941049275</c:v>
                </c:pt>
                <c:pt idx="3157">
                  <c:v>81.394076432243907</c:v>
                </c:pt>
                <c:pt idx="3158">
                  <c:v>81.394594288453391</c:v>
                </c:pt>
                <c:pt idx="3159">
                  <c:v>81.482527023403108</c:v>
                </c:pt>
                <c:pt idx="3160">
                  <c:v>81.499785721003235</c:v>
                </c:pt>
                <c:pt idx="3161">
                  <c:v>81.504915118728235</c:v>
                </c:pt>
                <c:pt idx="3162">
                  <c:v>81.5561814270703</c:v>
                </c:pt>
                <c:pt idx="3163">
                  <c:v>81.590090310675762</c:v>
                </c:pt>
                <c:pt idx="3164">
                  <c:v>81.592525373278562</c:v>
                </c:pt>
                <c:pt idx="3165">
                  <c:v>81.603370382388775</c:v>
                </c:pt>
                <c:pt idx="3166">
                  <c:v>81.620213961967366</c:v>
                </c:pt>
                <c:pt idx="3167">
                  <c:v>81.634622334883232</c:v>
                </c:pt>
                <c:pt idx="3168">
                  <c:v>81.643040524252939</c:v>
                </c:pt>
                <c:pt idx="3169">
                  <c:v>81.644005413578085</c:v>
                </c:pt>
                <c:pt idx="3170">
                  <c:v>81.651918123548597</c:v>
                </c:pt>
                <c:pt idx="3171">
                  <c:v>81.6721182046861</c:v>
                </c:pt>
                <c:pt idx="3172">
                  <c:v>81.675874336722927</c:v>
                </c:pt>
                <c:pt idx="3173">
                  <c:v>81.684127403729519</c:v>
                </c:pt>
                <c:pt idx="3174">
                  <c:v>81.694852358228673</c:v>
                </c:pt>
                <c:pt idx="3175">
                  <c:v>81.739027808947014</c:v>
                </c:pt>
                <c:pt idx="3176">
                  <c:v>81.750564137534539</c:v>
                </c:pt>
                <c:pt idx="3177">
                  <c:v>81.770382435423585</c:v>
                </c:pt>
                <c:pt idx="3178">
                  <c:v>81.771809127098109</c:v>
                </c:pt>
                <c:pt idx="3179">
                  <c:v>81.794879567960407</c:v>
                </c:pt>
                <c:pt idx="3180">
                  <c:v>81.805250591624528</c:v>
                </c:pt>
                <c:pt idx="3181">
                  <c:v>81.80932332582266</c:v>
                </c:pt>
                <c:pt idx="3182">
                  <c:v>81.811889844484426</c:v>
                </c:pt>
                <c:pt idx="3183">
                  <c:v>81.869047311025639</c:v>
                </c:pt>
                <c:pt idx="3184">
                  <c:v>81.877426696013174</c:v>
                </c:pt>
                <c:pt idx="3185">
                  <c:v>81.916623222280805</c:v>
                </c:pt>
                <c:pt idx="3186">
                  <c:v>81.918960046317778</c:v>
                </c:pt>
                <c:pt idx="3187">
                  <c:v>81.934828817248459</c:v>
                </c:pt>
                <c:pt idx="3188">
                  <c:v>81.992369550470841</c:v>
                </c:pt>
                <c:pt idx="3189">
                  <c:v>81.99891275562608</c:v>
                </c:pt>
                <c:pt idx="3190">
                  <c:v>82.010093409830688</c:v>
                </c:pt>
                <c:pt idx="3191">
                  <c:v>82.020140460120302</c:v>
                </c:pt>
                <c:pt idx="3192">
                  <c:v>82.035596332625516</c:v>
                </c:pt>
                <c:pt idx="3193">
                  <c:v>82.038185934992015</c:v>
                </c:pt>
                <c:pt idx="3194">
                  <c:v>82.042164158444578</c:v>
                </c:pt>
                <c:pt idx="3195">
                  <c:v>82.042625081919553</c:v>
                </c:pt>
                <c:pt idx="3196">
                  <c:v>82.05349127528774</c:v>
                </c:pt>
                <c:pt idx="3197">
                  <c:v>82.068676542975425</c:v>
                </c:pt>
                <c:pt idx="3198">
                  <c:v>82.075753681744345</c:v>
                </c:pt>
                <c:pt idx="3199">
                  <c:v>82.091877417105636</c:v>
                </c:pt>
                <c:pt idx="3200">
                  <c:v>82.113611658439197</c:v>
                </c:pt>
                <c:pt idx="3201">
                  <c:v>82.132750708410569</c:v>
                </c:pt>
                <c:pt idx="3202">
                  <c:v>82.136560186963635</c:v>
                </c:pt>
                <c:pt idx="3203">
                  <c:v>82.142097616401827</c:v>
                </c:pt>
                <c:pt idx="3204">
                  <c:v>82.192539884301027</c:v>
                </c:pt>
                <c:pt idx="3205">
                  <c:v>82.214639425656742</c:v>
                </c:pt>
                <c:pt idx="3206">
                  <c:v>82.230758543249436</c:v>
                </c:pt>
                <c:pt idx="3207">
                  <c:v>82.231277264920919</c:v>
                </c:pt>
                <c:pt idx="3208">
                  <c:v>82.249772515268432</c:v>
                </c:pt>
                <c:pt idx="3209">
                  <c:v>82.250522459841363</c:v>
                </c:pt>
                <c:pt idx="3210">
                  <c:v>82.261684454795542</c:v>
                </c:pt>
                <c:pt idx="3211">
                  <c:v>82.307121131014256</c:v>
                </c:pt>
                <c:pt idx="3212">
                  <c:v>82.336737855715967</c:v>
                </c:pt>
                <c:pt idx="3213">
                  <c:v>82.343371386259946</c:v>
                </c:pt>
                <c:pt idx="3214">
                  <c:v>82.350363605823446</c:v>
                </c:pt>
                <c:pt idx="3215">
                  <c:v>82.356267874803351</c:v>
                </c:pt>
                <c:pt idx="3216">
                  <c:v>82.358531495653565</c:v>
                </c:pt>
                <c:pt idx="3217">
                  <c:v>82.382721284082706</c:v>
                </c:pt>
                <c:pt idx="3218">
                  <c:v>82.408491626350013</c:v>
                </c:pt>
                <c:pt idx="3219">
                  <c:v>82.414913230627292</c:v>
                </c:pt>
                <c:pt idx="3220">
                  <c:v>82.424794417975818</c:v>
                </c:pt>
                <c:pt idx="3221">
                  <c:v>82.446204224513025</c:v>
                </c:pt>
                <c:pt idx="3222">
                  <c:v>82.449883925386814</c:v>
                </c:pt>
                <c:pt idx="3223">
                  <c:v>82.476721798591441</c:v>
                </c:pt>
                <c:pt idx="3224">
                  <c:v>82.492300123812171</c:v>
                </c:pt>
                <c:pt idx="3225">
                  <c:v>82.504415570776985</c:v>
                </c:pt>
                <c:pt idx="3226">
                  <c:v>82.543019485924091</c:v>
                </c:pt>
                <c:pt idx="3227">
                  <c:v>82.570385318779671</c:v>
                </c:pt>
                <c:pt idx="3228">
                  <c:v>82.680738772466071</c:v>
                </c:pt>
                <c:pt idx="3229">
                  <c:v>82.686879366473306</c:v>
                </c:pt>
                <c:pt idx="3230">
                  <c:v>82.690457028652276</c:v>
                </c:pt>
                <c:pt idx="3231">
                  <c:v>82.696391278517041</c:v>
                </c:pt>
                <c:pt idx="3232">
                  <c:v>82.706629857278827</c:v>
                </c:pt>
                <c:pt idx="3233">
                  <c:v>82.721261041006017</c:v>
                </c:pt>
                <c:pt idx="3234">
                  <c:v>82.763557367267481</c:v>
                </c:pt>
                <c:pt idx="3235">
                  <c:v>82.768850684511932</c:v>
                </c:pt>
                <c:pt idx="3236">
                  <c:v>82.776448206463883</c:v>
                </c:pt>
                <c:pt idx="3237">
                  <c:v>82.879680662628573</c:v>
                </c:pt>
                <c:pt idx="3238">
                  <c:v>82.889193753219587</c:v>
                </c:pt>
                <c:pt idx="3239">
                  <c:v>82.88975684833369</c:v>
                </c:pt>
                <c:pt idx="3240">
                  <c:v>82.904200467422697</c:v>
                </c:pt>
                <c:pt idx="3241">
                  <c:v>82.917426677147205</c:v>
                </c:pt>
                <c:pt idx="3242">
                  <c:v>82.922372138915193</c:v>
                </c:pt>
                <c:pt idx="3243">
                  <c:v>82.962989128633481</c:v>
                </c:pt>
                <c:pt idx="3244">
                  <c:v>82.989093265206435</c:v>
                </c:pt>
                <c:pt idx="3245">
                  <c:v>83.029755355250529</c:v>
                </c:pt>
                <c:pt idx="3246">
                  <c:v>83.087957823939291</c:v>
                </c:pt>
                <c:pt idx="3247">
                  <c:v>83.1056857559918</c:v>
                </c:pt>
                <c:pt idx="3248">
                  <c:v>83.107235074098242</c:v>
                </c:pt>
                <c:pt idx="3249">
                  <c:v>83.117800315194103</c:v>
                </c:pt>
                <c:pt idx="3250">
                  <c:v>83.167936994308704</c:v>
                </c:pt>
                <c:pt idx="3251">
                  <c:v>83.18420868795863</c:v>
                </c:pt>
                <c:pt idx="3252">
                  <c:v>83.189059372745334</c:v>
                </c:pt>
                <c:pt idx="3253">
                  <c:v>83.197557079265465</c:v>
                </c:pt>
                <c:pt idx="3254">
                  <c:v>83.205292105647686</c:v>
                </c:pt>
                <c:pt idx="3255">
                  <c:v>83.21282882318016</c:v>
                </c:pt>
                <c:pt idx="3256">
                  <c:v>83.230156081900589</c:v>
                </c:pt>
                <c:pt idx="3257">
                  <c:v>83.230268138991363</c:v>
                </c:pt>
                <c:pt idx="3258">
                  <c:v>83.247359102737903</c:v>
                </c:pt>
                <c:pt idx="3259">
                  <c:v>83.258853310939031</c:v>
                </c:pt>
                <c:pt idx="3260">
                  <c:v>83.264079028837941</c:v>
                </c:pt>
                <c:pt idx="3261">
                  <c:v>83.264154634028259</c:v>
                </c:pt>
                <c:pt idx="3262">
                  <c:v>83.302369949364163</c:v>
                </c:pt>
                <c:pt idx="3263">
                  <c:v>83.334615325734035</c:v>
                </c:pt>
                <c:pt idx="3264">
                  <c:v>83.33473213126247</c:v>
                </c:pt>
                <c:pt idx="3265">
                  <c:v>83.340053626748769</c:v>
                </c:pt>
                <c:pt idx="3266">
                  <c:v>83.360829335649242</c:v>
                </c:pt>
                <c:pt idx="3267">
                  <c:v>83.371803865885354</c:v>
                </c:pt>
                <c:pt idx="3268">
                  <c:v>83.389192887580691</c:v>
                </c:pt>
                <c:pt idx="3269">
                  <c:v>83.404912556342296</c:v>
                </c:pt>
                <c:pt idx="3270">
                  <c:v>83.419958379333849</c:v>
                </c:pt>
                <c:pt idx="3271">
                  <c:v>83.431785935521731</c:v>
                </c:pt>
                <c:pt idx="3272">
                  <c:v>83.446959925229436</c:v>
                </c:pt>
                <c:pt idx="3273">
                  <c:v>83.462216076670614</c:v>
                </c:pt>
                <c:pt idx="3274">
                  <c:v>83.491509826150164</c:v>
                </c:pt>
                <c:pt idx="3275">
                  <c:v>83.49646321791684</c:v>
                </c:pt>
                <c:pt idx="3276">
                  <c:v>83.510163794035606</c:v>
                </c:pt>
                <c:pt idx="3277">
                  <c:v>83.523863940045032</c:v>
                </c:pt>
                <c:pt idx="3278">
                  <c:v>83.546613412227757</c:v>
                </c:pt>
                <c:pt idx="3279">
                  <c:v>83.573810324728612</c:v>
                </c:pt>
                <c:pt idx="3280">
                  <c:v>83.613317848207672</c:v>
                </c:pt>
                <c:pt idx="3281">
                  <c:v>83.689891446071414</c:v>
                </c:pt>
                <c:pt idx="3282">
                  <c:v>83.69255664948912</c:v>
                </c:pt>
                <c:pt idx="3283">
                  <c:v>83.716861365600778</c:v>
                </c:pt>
                <c:pt idx="3284">
                  <c:v>83.725557034043106</c:v>
                </c:pt>
                <c:pt idx="3285">
                  <c:v>83.743453673188185</c:v>
                </c:pt>
                <c:pt idx="3286">
                  <c:v>83.754912753094672</c:v>
                </c:pt>
                <c:pt idx="3287">
                  <c:v>83.757510962869077</c:v>
                </c:pt>
                <c:pt idx="3288">
                  <c:v>83.779609614072513</c:v>
                </c:pt>
                <c:pt idx="3289">
                  <c:v>83.820113500753209</c:v>
                </c:pt>
                <c:pt idx="3290">
                  <c:v>83.832685011379311</c:v>
                </c:pt>
                <c:pt idx="3291">
                  <c:v>83.874789494509329</c:v>
                </c:pt>
                <c:pt idx="3292">
                  <c:v>83.909542271439491</c:v>
                </c:pt>
                <c:pt idx="3293">
                  <c:v>83.942640007300398</c:v>
                </c:pt>
                <c:pt idx="3294">
                  <c:v>83.996599867575824</c:v>
                </c:pt>
                <c:pt idx="3295">
                  <c:v>83.999437052944188</c:v>
                </c:pt>
                <c:pt idx="3296">
                  <c:v>84.012848616273132</c:v>
                </c:pt>
                <c:pt idx="3297">
                  <c:v>84.016842680112262</c:v>
                </c:pt>
                <c:pt idx="3298">
                  <c:v>84.030334693879979</c:v>
                </c:pt>
                <c:pt idx="3299">
                  <c:v>84.060179384028302</c:v>
                </c:pt>
                <c:pt idx="3300">
                  <c:v>84.109038943082822</c:v>
                </c:pt>
                <c:pt idx="3301">
                  <c:v>84.111395716405809</c:v>
                </c:pt>
                <c:pt idx="3302">
                  <c:v>84.178737493957101</c:v>
                </c:pt>
                <c:pt idx="3303">
                  <c:v>84.207296541364585</c:v>
                </c:pt>
                <c:pt idx="3304">
                  <c:v>84.277413181091774</c:v>
                </c:pt>
                <c:pt idx="3305">
                  <c:v>84.278061050394712</c:v>
                </c:pt>
                <c:pt idx="3306">
                  <c:v>84.285842340450046</c:v>
                </c:pt>
                <c:pt idx="3307">
                  <c:v>84.290306331775483</c:v>
                </c:pt>
                <c:pt idx="3308">
                  <c:v>84.293405201143415</c:v>
                </c:pt>
                <c:pt idx="3309">
                  <c:v>84.309749065199753</c:v>
                </c:pt>
                <c:pt idx="3310">
                  <c:v>84.3266600223252</c:v>
                </c:pt>
                <c:pt idx="3311">
                  <c:v>84.333375508534672</c:v>
                </c:pt>
                <c:pt idx="3312">
                  <c:v>84.335526514893843</c:v>
                </c:pt>
                <c:pt idx="3313">
                  <c:v>84.34618515013031</c:v>
                </c:pt>
                <c:pt idx="3314">
                  <c:v>84.347481670822532</c:v>
                </c:pt>
                <c:pt idx="3315">
                  <c:v>84.356428282174178</c:v>
                </c:pt>
                <c:pt idx="3316">
                  <c:v>84.435234480647296</c:v>
                </c:pt>
                <c:pt idx="3317">
                  <c:v>84.442558877528583</c:v>
                </c:pt>
                <c:pt idx="3318">
                  <c:v>84.453409238473483</c:v>
                </c:pt>
                <c:pt idx="3319">
                  <c:v>84.498803442905</c:v>
                </c:pt>
                <c:pt idx="3320">
                  <c:v>84.499966095717681</c:v>
                </c:pt>
                <c:pt idx="3321">
                  <c:v>84.504178762672922</c:v>
                </c:pt>
                <c:pt idx="3322">
                  <c:v>84.510007930991108</c:v>
                </c:pt>
                <c:pt idx="3323">
                  <c:v>84.526721788102577</c:v>
                </c:pt>
                <c:pt idx="3324">
                  <c:v>84.535375160727199</c:v>
                </c:pt>
                <c:pt idx="3325">
                  <c:v>84.551955542318623</c:v>
                </c:pt>
                <c:pt idx="3326">
                  <c:v>84.589137012243086</c:v>
                </c:pt>
                <c:pt idx="3327">
                  <c:v>84.599444930416567</c:v>
                </c:pt>
                <c:pt idx="3328">
                  <c:v>84.618332013826318</c:v>
                </c:pt>
                <c:pt idx="3329">
                  <c:v>84.635023009154551</c:v>
                </c:pt>
                <c:pt idx="3330">
                  <c:v>84.642024590856437</c:v>
                </c:pt>
                <c:pt idx="3331">
                  <c:v>84.679204204538905</c:v>
                </c:pt>
                <c:pt idx="3332">
                  <c:v>84.689740545945739</c:v>
                </c:pt>
                <c:pt idx="3333">
                  <c:v>84.707667655621847</c:v>
                </c:pt>
                <c:pt idx="3334">
                  <c:v>84.721627307099794</c:v>
                </c:pt>
                <c:pt idx="3335">
                  <c:v>84.754355041631456</c:v>
                </c:pt>
                <c:pt idx="3336">
                  <c:v>84.756974217381014</c:v>
                </c:pt>
                <c:pt idx="3337">
                  <c:v>84.768427391644295</c:v>
                </c:pt>
                <c:pt idx="3338">
                  <c:v>84.794038278081615</c:v>
                </c:pt>
                <c:pt idx="3339">
                  <c:v>84.854335541595788</c:v>
                </c:pt>
                <c:pt idx="3340">
                  <c:v>84.869783607340082</c:v>
                </c:pt>
                <c:pt idx="3341">
                  <c:v>84.870209183576605</c:v>
                </c:pt>
                <c:pt idx="3342">
                  <c:v>84.87988421914585</c:v>
                </c:pt>
                <c:pt idx="3343">
                  <c:v>84.896385146973131</c:v>
                </c:pt>
                <c:pt idx="3344">
                  <c:v>84.899478052423589</c:v>
                </c:pt>
                <c:pt idx="3345">
                  <c:v>84.913874684143508</c:v>
                </c:pt>
                <c:pt idx="3346">
                  <c:v>84.948991790301207</c:v>
                </c:pt>
                <c:pt idx="3347">
                  <c:v>84.981092639109889</c:v>
                </c:pt>
                <c:pt idx="3348">
                  <c:v>85.017876002214649</c:v>
                </c:pt>
                <c:pt idx="3349">
                  <c:v>85.035078459387819</c:v>
                </c:pt>
                <c:pt idx="3350">
                  <c:v>85.037405601405226</c:v>
                </c:pt>
                <c:pt idx="3351">
                  <c:v>85.040461223287551</c:v>
                </c:pt>
                <c:pt idx="3352">
                  <c:v>85.051379853727795</c:v>
                </c:pt>
                <c:pt idx="3353">
                  <c:v>85.073980402716998</c:v>
                </c:pt>
                <c:pt idx="3354">
                  <c:v>85.08838623141547</c:v>
                </c:pt>
                <c:pt idx="3355">
                  <c:v>85.091779621280907</c:v>
                </c:pt>
                <c:pt idx="3356">
                  <c:v>85.103911578032665</c:v>
                </c:pt>
                <c:pt idx="3357">
                  <c:v>85.104142860743323</c:v>
                </c:pt>
                <c:pt idx="3358">
                  <c:v>85.116499218516424</c:v>
                </c:pt>
                <c:pt idx="3359">
                  <c:v>85.135370093215855</c:v>
                </c:pt>
                <c:pt idx="3360">
                  <c:v>85.141677856282712</c:v>
                </c:pt>
                <c:pt idx="3361">
                  <c:v>85.156586384660983</c:v>
                </c:pt>
                <c:pt idx="3362">
                  <c:v>85.165768389312461</c:v>
                </c:pt>
                <c:pt idx="3363">
                  <c:v>85.168606546448785</c:v>
                </c:pt>
                <c:pt idx="3364">
                  <c:v>85.182349762121532</c:v>
                </c:pt>
                <c:pt idx="3365">
                  <c:v>85.219085482446417</c:v>
                </c:pt>
                <c:pt idx="3366">
                  <c:v>85.221941518691253</c:v>
                </c:pt>
                <c:pt idx="3367">
                  <c:v>85.227040209026271</c:v>
                </c:pt>
                <c:pt idx="3368">
                  <c:v>85.231012084467636</c:v>
                </c:pt>
                <c:pt idx="3369">
                  <c:v>85.234797905377263</c:v>
                </c:pt>
                <c:pt idx="3370">
                  <c:v>85.242574519798822</c:v>
                </c:pt>
                <c:pt idx="3371">
                  <c:v>85.374193062439986</c:v>
                </c:pt>
                <c:pt idx="3372">
                  <c:v>85.388570508171085</c:v>
                </c:pt>
                <c:pt idx="3373">
                  <c:v>85.391224519555536</c:v>
                </c:pt>
                <c:pt idx="3374">
                  <c:v>85.407217778069977</c:v>
                </c:pt>
                <c:pt idx="3375">
                  <c:v>85.452523029409619</c:v>
                </c:pt>
                <c:pt idx="3376">
                  <c:v>85.4650755590811</c:v>
                </c:pt>
                <c:pt idx="3377">
                  <c:v>85.472013772078554</c:v>
                </c:pt>
                <c:pt idx="3378">
                  <c:v>85.527157233594764</c:v>
                </c:pt>
                <c:pt idx="3379">
                  <c:v>85.528216920783464</c:v>
                </c:pt>
                <c:pt idx="3380">
                  <c:v>85.557092894022773</c:v>
                </c:pt>
                <c:pt idx="3381">
                  <c:v>85.560769645165522</c:v>
                </c:pt>
                <c:pt idx="3382">
                  <c:v>85.566548174593308</c:v>
                </c:pt>
                <c:pt idx="3383">
                  <c:v>85.583449150292509</c:v>
                </c:pt>
                <c:pt idx="3384">
                  <c:v>85.588165345034454</c:v>
                </c:pt>
                <c:pt idx="3385">
                  <c:v>85.595772640155275</c:v>
                </c:pt>
                <c:pt idx="3386">
                  <c:v>85.612489684763858</c:v>
                </c:pt>
                <c:pt idx="3387">
                  <c:v>85.63122476690323</c:v>
                </c:pt>
                <c:pt idx="3388">
                  <c:v>85.636290440010313</c:v>
                </c:pt>
                <c:pt idx="3389">
                  <c:v>85.656384978498863</c:v>
                </c:pt>
                <c:pt idx="3390">
                  <c:v>85.663102893372752</c:v>
                </c:pt>
                <c:pt idx="3391">
                  <c:v>85.664518296486733</c:v>
                </c:pt>
                <c:pt idx="3392">
                  <c:v>85.683560723694058</c:v>
                </c:pt>
                <c:pt idx="3393">
                  <c:v>85.714870256090109</c:v>
                </c:pt>
                <c:pt idx="3394">
                  <c:v>85.733893015646615</c:v>
                </c:pt>
                <c:pt idx="3395">
                  <c:v>85.755472798214072</c:v>
                </c:pt>
                <c:pt idx="3396">
                  <c:v>85.763156723486389</c:v>
                </c:pt>
                <c:pt idx="3397">
                  <c:v>85.782158278689238</c:v>
                </c:pt>
                <c:pt idx="3398">
                  <c:v>85.810709162677028</c:v>
                </c:pt>
                <c:pt idx="3399">
                  <c:v>85.817402213083099</c:v>
                </c:pt>
                <c:pt idx="3400">
                  <c:v>85.817889800427636</c:v>
                </c:pt>
                <c:pt idx="3401">
                  <c:v>85.828318261472248</c:v>
                </c:pt>
                <c:pt idx="3402">
                  <c:v>85.836070771308073</c:v>
                </c:pt>
                <c:pt idx="3403">
                  <c:v>85.876486816606899</c:v>
                </c:pt>
                <c:pt idx="3404">
                  <c:v>85.903157276951788</c:v>
                </c:pt>
                <c:pt idx="3405">
                  <c:v>85.931368371167579</c:v>
                </c:pt>
                <c:pt idx="3406">
                  <c:v>85.936983732425389</c:v>
                </c:pt>
                <c:pt idx="3407">
                  <c:v>85.97847146074615</c:v>
                </c:pt>
                <c:pt idx="3408">
                  <c:v>85.987792554603047</c:v>
                </c:pt>
                <c:pt idx="3409">
                  <c:v>85.996033062756581</c:v>
                </c:pt>
                <c:pt idx="3410">
                  <c:v>86.00884574129789</c:v>
                </c:pt>
                <c:pt idx="3411">
                  <c:v>86.016933386011942</c:v>
                </c:pt>
                <c:pt idx="3412">
                  <c:v>86.057866868661804</c:v>
                </c:pt>
                <c:pt idx="3413">
                  <c:v>86.06410531912077</c:v>
                </c:pt>
                <c:pt idx="3414">
                  <c:v>86.086954909015617</c:v>
                </c:pt>
                <c:pt idx="3415">
                  <c:v>86.120060770180828</c:v>
                </c:pt>
                <c:pt idx="3416">
                  <c:v>86.135241660802606</c:v>
                </c:pt>
                <c:pt idx="3417">
                  <c:v>86.143971782305059</c:v>
                </c:pt>
                <c:pt idx="3418">
                  <c:v>86.176498952893382</c:v>
                </c:pt>
                <c:pt idx="3419">
                  <c:v>86.192138973729186</c:v>
                </c:pt>
                <c:pt idx="3420">
                  <c:v>86.20839111529115</c:v>
                </c:pt>
                <c:pt idx="3421">
                  <c:v>86.219593685531763</c:v>
                </c:pt>
                <c:pt idx="3422">
                  <c:v>86.231713029788835</c:v>
                </c:pt>
                <c:pt idx="3423">
                  <c:v>86.25694109978285</c:v>
                </c:pt>
                <c:pt idx="3424">
                  <c:v>86.27332031161707</c:v>
                </c:pt>
                <c:pt idx="3425">
                  <c:v>86.283761832570661</c:v>
                </c:pt>
                <c:pt idx="3426">
                  <c:v>86.299723778053604</c:v>
                </c:pt>
                <c:pt idx="3427">
                  <c:v>86.309744683743418</c:v>
                </c:pt>
                <c:pt idx="3428">
                  <c:v>86.329606871767055</c:v>
                </c:pt>
                <c:pt idx="3429">
                  <c:v>86.366259587101439</c:v>
                </c:pt>
                <c:pt idx="3430">
                  <c:v>86.366506776637593</c:v>
                </c:pt>
                <c:pt idx="3431">
                  <c:v>86.369441638013257</c:v>
                </c:pt>
                <c:pt idx="3432">
                  <c:v>86.373525940591719</c:v>
                </c:pt>
                <c:pt idx="3433">
                  <c:v>86.38393911464027</c:v>
                </c:pt>
                <c:pt idx="3434">
                  <c:v>86.440827751241869</c:v>
                </c:pt>
                <c:pt idx="3435">
                  <c:v>86.475971597609728</c:v>
                </c:pt>
                <c:pt idx="3436">
                  <c:v>86.519000881804729</c:v>
                </c:pt>
                <c:pt idx="3437">
                  <c:v>86.538311096040843</c:v>
                </c:pt>
                <c:pt idx="3438">
                  <c:v>86.551065395349298</c:v>
                </c:pt>
                <c:pt idx="3439">
                  <c:v>86.570657441745951</c:v>
                </c:pt>
                <c:pt idx="3440">
                  <c:v>86.574092840240269</c:v>
                </c:pt>
                <c:pt idx="3441">
                  <c:v>86.581293155227243</c:v>
                </c:pt>
                <c:pt idx="3442">
                  <c:v>86.651739897132998</c:v>
                </c:pt>
                <c:pt idx="3443">
                  <c:v>86.689456893957868</c:v>
                </c:pt>
                <c:pt idx="3444">
                  <c:v>86.691340408849882</c:v>
                </c:pt>
                <c:pt idx="3445">
                  <c:v>86.692184192578779</c:v>
                </c:pt>
                <c:pt idx="3446">
                  <c:v>86.725867407437875</c:v>
                </c:pt>
                <c:pt idx="3447">
                  <c:v>86.731078790596314</c:v>
                </c:pt>
                <c:pt idx="3448">
                  <c:v>86.737373127614475</c:v>
                </c:pt>
                <c:pt idx="3449">
                  <c:v>86.805888066122776</c:v>
                </c:pt>
                <c:pt idx="3450">
                  <c:v>86.814644440528212</c:v>
                </c:pt>
                <c:pt idx="3451">
                  <c:v>86.817927964382449</c:v>
                </c:pt>
                <c:pt idx="3452">
                  <c:v>86.823748353185607</c:v>
                </c:pt>
                <c:pt idx="3453">
                  <c:v>86.82976630144411</c:v>
                </c:pt>
                <c:pt idx="3454">
                  <c:v>86.862116556858069</c:v>
                </c:pt>
                <c:pt idx="3455">
                  <c:v>86.920584869229359</c:v>
                </c:pt>
                <c:pt idx="3456">
                  <c:v>86.921055150364822</c:v>
                </c:pt>
                <c:pt idx="3457">
                  <c:v>86.933940266560171</c:v>
                </c:pt>
                <c:pt idx="3458">
                  <c:v>86.964815070073826</c:v>
                </c:pt>
                <c:pt idx="3459">
                  <c:v>86.980552432233623</c:v>
                </c:pt>
                <c:pt idx="3460">
                  <c:v>87.030541676546136</c:v>
                </c:pt>
                <c:pt idx="3461">
                  <c:v>87.080488822695372</c:v>
                </c:pt>
                <c:pt idx="3462">
                  <c:v>87.100171098148692</c:v>
                </c:pt>
                <c:pt idx="3463">
                  <c:v>87.107818666675399</c:v>
                </c:pt>
                <c:pt idx="3464">
                  <c:v>87.127003234684693</c:v>
                </c:pt>
                <c:pt idx="3465">
                  <c:v>87.15433450466297</c:v>
                </c:pt>
                <c:pt idx="3466">
                  <c:v>87.174503229254015</c:v>
                </c:pt>
                <c:pt idx="3467">
                  <c:v>87.177006428427049</c:v>
                </c:pt>
                <c:pt idx="3468">
                  <c:v>87.184241484162456</c:v>
                </c:pt>
                <c:pt idx="3469">
                  <c:v>87.253893480193767</c:v>
                </c:pt>
                <c:pt idx="3470">
                  <c:v>87.27876588787457</c:v>
                </c:pt>
                <c:pt idx="3471">
                  <c:v>87.310152626279361</c:v>
                </c:pt>
                <c:pt idx="3472">
                  <c:v>87.357258732772422</c:v>
                </c:pt>
                <c:pt idx="3473">
                  <c:v>87.386811253039781</c:v>
                </c:pt>
                <c:pt idx="3474">
                  <c:v>87.398975116257546</c:v>
                </c:pt>
                <c:pt idx="3475">
                  <c:v>87.409870701367652</c:v>
                </c:pt>
                <c:pt idx="3476">
                  <c:v>87.438961370883987</c:v>
                </c:pt>
                <c:pt idx="3477">
                  <c:v>87.451076778746227</c:v>
                </c:pt>
                <c:pt idx="3478">
                  <c:v>87.471188018234969</c:v>
                </c:pt>
                <c:pt idx="3479">
                  <c:v>87.48794511738474</c:v>
                </c:pt>
                <c:pt idx="3480">
                  <c:v>87.49448927619413</c:v>
                </c:pt>
                <c:pt idx="3481">
                  <c:v>87.507351283347617</c:v>
                </c:pt>
                <c:pt idx="3482">
                  <c:v>87.527609392438691</c:v>
                </c:pt>
                <c:pt idx="3483">
                  <c:v>87.540949447178662</c:v>
                </c:pt>
                <c:pt idx="3484">
                  <c:v>87.559215559465514</c:v>
                </c:pt>
                <c:pt idx="3485">
                  <c:v>87.570708714608656</c:v>
                </c:pt>
                <c:pt idx="3486">
                  <c:v>87.587611830068582</c:v>
                </c:pt>
                <c:pt idx="3487">
                  <c:v>87.594462176425722</c:v>
                </c:pt>
                <c:pt idx="3488">
                  <c:v>87.616928671177916</c:v>
                </c:pt>
                <c:pt idx="3489">
                  <c:v>87.63107016423227</c:v>
                </c:pt>
                <c:pt idx="3490">
                  <c:v>87.636228972363625</c:v>
                </c:pt>
                <c:pt idx="3491">
                  <c:v>87.690092003526658</c:v>
                </c:pt>
                <c:pt idx="3492">
                  <c:v>87.696441344653095</c:v>
                </c:pt>
                <c:pt idx="3493">
                  <c:v>87.728187673393307</c:v>
                </c:pt>
                <c:pt idx="3494">
                  <c:v>87.751711745454244</c:v>
                </c:pt>
                <c:pt idx="3495">
                  <c:v>87.752224797966804</c:v>
                </c:pt>
                <c:pt idx="3496">
                  <c:v>87.781239330687697</c:v>
                </c:pt>
                <c:pt idx="3497">
                  <c:v>87.785479080023435</c:v>
                </c:pt>
                <c:pt idx="3498">
                  <c:v>87.821722473867652</c:v>
                </c:pt>
                <c:pt idx="3499">
                  <c:v>87.878319588339266</c:v>
                </c:pt>
                <c:pt idx="3500">
                  <c:v>87.910789605943506</c:v>
                </c:pt>
                <c:pt idx="3501">
                  <c:v>87.920848816634276</c:v>
                </c:pt>
                <c:pt idx="3502">
                  <c:v>87.942106758823201</c:v>
                </c:pt>
                <c:pt idx="3503">
                  <c:v>87.948607534597926</c:v>
                </c:pt>
                <c:pt idx="3504">
                  <c:v>87.963554126710619</c:v>
                </c:pt>
                <c:pt idx="3505">
                  <c:v>87.980305785123505</c:v>
                </c:pt>
                <c:pt idx="3506">
                  <c:v>87.995161910226699</c:v>
                </c:pt>
                <c:pt idx="3507">
                  <c:v>88.004837687891566</c:v>
                </c:pt>
                <c:pt idx="3508">
                  <c:v>88.039359230698253</c:v>
                </c:pt>
                <c:pt idx="3509">
                  <c:v>88.05226475773641</c:v>
                </c:pt>
                <c:pt idx="3510">
                  <c:v>88.057593359249054</c:v>
                </c:pt>
                <c:pt idx="3511">
                  <c:v>88.088129627206257</c:v>
                </c:pt>
                <c:pt idx="3512">
                  <c:v>88.113664730468642</c:v>
                </c:pt>
                <c:pt idx="3513">
                  <c:v>88.178819768571287</c:v>
                </c:pt>
                <c:pt idx="3514">
                  <c:v>88.179269689522712</c:v>
                </c:pt>
                <c:pt idx="3515">
                  <c:v>88.187311960101653</c:v>
                </c:pt>
                <c:pt idx="3516">
                  <c:v>88.204013065974706</c:v>
                </c:pt>
                <c:pt idx="3517">
                  <c:v>88.233950303035286</c:v>
                </c:pt>
                <c:pt idx="3518">
                  <c:v>88.249944787950596</c:v>
                </c:pt>
                <c:pt idx="3519">
                  <c:v>88.254587161351253</c:v>
                </c:pt>
                <c:pt idx="3520">
                  <c:v>88.274405920373965</c:v>
                </c:pt>
                <c:pt idx="3521">
                  <c:v>88.280956832032842</c:v>
                </c:pt>
                <c:pt idx="3522">
                  <c:v>88.284289665280866</c:v>
                </c:pt>
                <c:pt idx="3523">
                  <c:v>88.291644476075788</c:v>
                </c:pt>
                <c:pt idx="3524">
                  <c:v>88.299760648381607</c:v>
                </c:pt>
                <c:pt idx="3525">
                  <c:v>88.30240829088126</c:v>
                </c:pt>
                <c:pt idx="3526">
                  <c:v>88.312971533916837</c:v>
                </c:pt>
                <c:pt idx="3527">
                  <c:v>88.380157369211659</c:v>
                </c:pt>
                <c:pt idx="3528">
                  <c:v>88.418299816807703</c:v>
                </c:pt>
                <c:pt idx="3529">
                  <c:v>88.43953516773918</c:v>
                </c:pt>
                <c:pt idx="3530">
                  <c:v>88.440095657104123</c:v>
                </c:pt>
                <c:pt idx="3531">
                  <c:v>88.443817375383247</c:v>
                </c:pt>
                <c:pt idx="3532">
                  <c:v>88.458041483465038</c:v>
                </c:pt>
                <c:pt idx="3533">
                  <c:v>88.460158766434873</c:v>
                </c:pt>
                <c:pt idx="3534">
                  <c:v>88.462345406683582</c:v>
                </c:pt>
                <c:pt idx="3535">
                  <c:v>88.464781783942712</c:v>
                </c:pt>
                <c:pt idx="3536">
                  <c:v>88.478591499346805</c:v>
                </c:pt>
                <c:pt idx="3537">
                  <c:v>88.493487514140057</c:v>
                </c:pt>
                <c:pt idx="3538">
                  <c:v>88.529550735103655</c:v>
                </c:pt>
                <c:pt idx="3539">
                  <c:v>88.557693564726222</c:v>
                </c:pt>
                <c:pt idx="3540">
                  <c:v>88.576498169740944</c:v>
                </c:pt>
                <c:pt idx="3541">
                  <c:v>88.577321034659477</c:v>
                </c:pt>
                <c:pt idx="3542">
                  <c:v>88.582406926578727</c:v>
                </c:pt>
                <c:pt idx="3543">
                  <c:v>88.601659327605375</c:v>
                </c:pt>
                <c:pt idx="3544">
                  <c:v>88.658968708704592</c:v>
                </c:pt>
                <c:pt idx="3545">
                  <c:v>88.670723324942131</c:v>
                </c:pt>
                <c:pt idx="3546">
                  <c:v>88.71295042381152</c:v>
                </c:pt>
                <c:pt idx="3547">
                  <c:v>88.713920420881124</c:v>
                </c:pt>
                <c:pt idx="3548">
                  <c:v>88.714421645616014</c:v>
                </c:pt>
                <c:pt idx="3549">
                  <c:v>88.716205632887025</c:v>
                </c:pt>
                <c:pt idx="3550">
                  <c:v>88.721852906698871</c:v>
                </c:pt>
                <c:pt idx="3551">
                  <c:v>88.75940692446845</c:v>
                </c:pt>
                <c:pt idx="3552">
                  <c:v>88.804415456909567</c:v>
                </c:pt>
                <c:pt idx="3553">
                  <c:v>88.820344835045958</c:v>
                </c:pt>
                <c:pt idx="3554">
                  <c:v>88.828981389291329</c:v>
                </c:pt>
                <c:pt idx="3555">
                  <c:v>88.839954714005358</c:v>
                </c:pt>
                <c:pt idx="3556">
                  <c:v>88.843630812415853</c:v>
                </c:pt>
                <c:pt idx="3557">
                  <c:v>88.847716164555607</c:v>
                </c:pt>
                <c:pt idx="3558">
                  <c:v>88.855369178626916</c:v>
                </c:pt>
                <c:pt idx="3559">
                  <c:v>88.87037280853292</c:v>
                </c:pt>
                <c:pt idx="3560">
                  <c:v>88.89472633964742</c:v>
                </c:pt>
                <c:pt idx="3561">
                  <c:v>88.915673364324689</c:v>
                </c:pt>
                <c:pt idx="3562">
                  <c:v>88.982887627739544</c:v>
                </c:pt>
                <c:pt idx="3563">
                  <c:v>88.997029837294548</c:v>
                </c:pt>
                <c:pt idx="3564">
                  <c:v>89.00349909291117</c:v>
                </c:pt>
                <c:pt idx="3565">
                  <c:v>89.007752540432193</c:v>
                </c:pt>
                <c:pt idx="3566">
                  <c:v>89.017531973905903</c:v>
                </c:pt>
                <c:pt idx="3567">
                  <c:v>89.036086867537364</c:v>
                </c:pt>
                <c:pt idx="3568">
                  <c:v>89.059520430110439</c:v>
                </c:pt>
                <c:pt idx="3569">
                  <c:v>89.066248481190812</c:v>
                </c:pt>
                <c:pt idx="3570">
                  <c:v>89.103848405805707</c:v>
                </c:pt>
                <c:pt idx="3571">
                  <c:v>89.130883456908379</c:v>
                </c:pt>
                <c:pt idx="3572">
                  <c:v>89.137114087049127</c:v>
                </c:pt>
                <c:pt idx="3573">
                  <c:v>89.149852477657561</c:v>
                </c:pt>
                <c:pt idx="3574">
                  <c:v>89.174624595646279</c:v>
                </c:pt>
                <c:pt idx="3575">
                  <c:v>89.181791130602448</c:v>
                </c:pt>
                <c:pt idx="3576">
                  <c:v>89.342275215470039</c:v>
                </c:pt>
                <c:pt idx="3577">
                  <c:v>89.360200864878195</c:v>
                </c:pt>
                <c:pt idx="3578">
                  <c:v>89.401501707475703</c:v>
                </c:pt>
                <c:pt idx="3579">
                  <c:v>89.440090499042242</c:v>
                </c:pt>
                <c:pt idx="3580">
                  <c:v>89.460770640027164</c:v>
                </c:pt>
                <c:pt idx="3581">
                  <c:v>89.467890459564458</c:v>
                </c:pt>
                <c:pt idx="3582">
                  <c:v>89.524868367597321</c:v>
                </c:pt>
                <c:pt idx="3583">
                  <c:v>89.536743458391769</c:v>
                </c:pt>
                <c:pt idx="3584">
                  <c:v>89.583707181184366</c:v>
                </c:pt>
                <c:pt idx="3585">
                  <c:v>89.597981035213252</c:v>
                </c:pt>
                <c:pt idx="3586">
                  <c:v>89.615819317323997</c:v>
                </c:pt>
                <c:pt idx="3587">
                  <c:v>89.633036776182095</c:v>
                </c:pt>
                <c:pt idx="3588">
                  <c:v>89.665370948811074</c:v>
                </c:pt>
                <c:pt idx="3589">
                  <c:v>89.706872233311628</c:v>
                </c:pt>
                <c:pt idx="3590">
                  <c:v>89.740405893968301</c:v>
                </c:pt>
                <c:pt idx="3591">
                  <c:v>89.76823619497921</c:v>
                </c:pt>
                <c:pt idx="3592">
                  <c:v>89.769051252981129</c:v>
                </c:pt>
                <c:pt idx="3593">
                  <c:v>89.779697450080334</c:v>
                </c:pt>
                <c:pt idx="3594">
                  <c:v>89.821486348699096</c:v>
                </c:pt>
                <c:pt idx="3595">
                  <c:v>89.835942151950078</c:v>
                </c:pt>
                <c:pt idx="3596">
                  <c:v>89.850021823208237</c:v>
                </c:pt>
                <c:pt idx="3597">
                  <c:v>89.99904707372761</c:v>
                </c:pt>
                <c:pt idx="3598">
                  <c:v>90.005796694648552</c:v>
                </c:pt>
                <c:pt idx="3599">
                  <c:v>90.047974352489945</c:v>
                </c:pt>
                <c:pt idx="3600">
                  <c:v>90.060036402584501</c:v>
                </c:pt>
                <c:pt idx="3601">
                  <c:v>90.078427710112763</c:v>
                </c:pt>
                <c:pt idx="3602">
                  <c:v>90.088282232572126</c:v>
                </c:pt>
                <c:pt idx="3603">
                  <c:v>90.125283063657449</c:v>
                </c:pt>
                <c:pt idx="3604">
                  <c:v>90.136216799956131</c:v>
                </c:pt>
                <c:pt idx="3605">
                  <c:v>90.157479415704515</c:v>
                </c:pt>
                <c:pt idx="3606">
                  <c:v>90.158690348283443</c:v>
                </c:pt>
                <c:pt idx="3607">
                  <c:v>90.159771362326424</c:v>
                </c:pt>
                <c:pt idx="3608">
                  <c:v>90.171152249865372</c:v>
                </c:pt>
                <c:pt idx="3609">
                  <c:v>90.194170059662014</c:v>
                </c:pt>
                <c:pt idx="3610">
                  <c:v>90.194644918436481</c:v>
                </c:pt>
                <c:pt idx="3611">
                  <c:v>90.196791396740451</c:v>
                </c:pt>
                <c:pt idx="3612">
                  <c:v>90.211946748580019</c:v>
                </c:pt>
                <c:pt idx="3613">
                  <c:v>90.212499628898613</c:v>
                </c:pt>
                <c:pt idx="3614">
                  <c:v>90.212851940054477</c:v>
                </c:pt>
                <c:pt idx="3615">
                  <c:v>90.228932327850146</c:v>
                </c:pt>
                <c:pt idx="3616">
                  <c:v>90.238905684050337</c:v>
                </c:pt>
                <c:pt idx="3617">
                  <c:v>90.249020131718922</c:v>
                </c:pt>
                <c:pt idx="3618">
                  <c:v>90.250217971056401</c:v>
                </c:pt>
                <c:pt idx="3619">
                  <c:v>90.272764711324896</c:v>
                </c:pt>
                <c:pt idx="3620">
                  <c:v>90.280752983417102</c:v>
                </c:pt>
                <c:pt idx="3621">
                  <c:v>90.309228630738929</c:v>
                </c:pt>
                <c:pt idx="3622">
                  <c:v>90.355480310427737</c:v>
                </c:pt>
                <c:pt idx="3623">
                  <c:v>90.360292966960074</c:v>
                </c:pt>
                <c:pt idx="3624">
                  <c:v>90.364799013549302</c:v>
                </c:pt>
                <c:pt idx="3625">
                  <c:v>90.377411481186329</c:v>
                </c:pt>
                <c:pt idx="3626">
                  <c:v>90.386442759597699</c:v>
                </c:pt>
                <c:pt idx="3627">
                  <c:v>90.39392246523964</c:v>
                </c:pt>
                <c:pt idx="3628">
                  <c:v>90.428515532860416</c:v>
                </c:pt>
                <c:pt idx="3629">
                  <c:v>90.46373592570167</c:v>
                </c:pt>
                <c:pt idx="3630">
                  <c:v>90.464778824457909</c:v>
                </c:pt>
                <c:pt idx="3631">
                  <c:v>90.532251948221301</c:v>
                </c:pt>
                <c:pt idx="3632">
                  <c:v>90.58133050653268</c:v>
                </c:pt>
                <c:pt idx="3633">
                  <c:v>90.604392335125198</c:v>
                </c:pt>
                <c:pt idx="3634">
                  <c:v>90.608013703236026</c:v>
                </c:pt>
                <c:pt idx="3635">
                  <c:v>90.639093413226973</c:v>
                </c:pt>
                <c:pt idx="3636">
                  <c:v>90.677322489409065</c:v>
                </c:pt>
                <c:pt idx="3637">
                  <c:v>90.698697932883761</c:v>
                </c:pt>
                <c:pt idx="3638">
                  <c:v>90.709457563348252</c:v>
                </c:pt>
                <c:pt idx="3639">
                  <c:v>90.742820737464058</c:v>
                </c:pt>
                <c:pt idx="3640">
                  <c:v>90.77353839342129</c:v>
                </c:pt>
                <c:pt idx="3641">
                  <c:v>90.777019494630295</c:v>
                </c:pt>
                <c:pt idx="3642">
                  <c:v>90.787977860355284</c:v>
                </c:pt>
                <c:pt idx="3643">
                  <c:v>90.799629062384383</c:v>
                </c:pt>
                <c:pt idx="3644">
                  <c:v>90.819486170613516</c:v>
                </c:pt>
                <c:pt idx="3645">
                  <c:v>90.824235686477053</c:v>
                </c:pt>
                <c:pt idx="3646">
                  <c:v>90.841155465214882</c:v>
                </c:pt>
                <c:pt idx="3647">
                  <c:v>90.844499355672269</c:v>
                </c:pt>
                <c:pt idx="3648">
                  <c:v>90.855437694196027</c:v>
                </c:pt>
                <c:pt idx="3649">
                  <c:v>90.86986758859716</c:v>
                </c:pt>
                <c:pt idx="3650">
                  <c:v>90.87729110115319</c:v>
                </c:pt>
                <c:pt idx="3651">
                  <c:v>90.878388438932333</c:v>
                </c:pt>
                <c:pt idx="3652">
                  <c:v>90.88309756980739</c:v>
                </c:pt>
                <c:pt idx="3653">
                  <c:v>90.890275284570166</c:v>
                </c:pt>
                <c:pt idx="3654">
                  <c:v>90.92177949621211</c:v>
                </c:pt>
                <c:pt idx="3655">
                  <c:v>90.974402246412382</c:v>
                </c:pt>
                <c:pt idx="3656">
                  <c:v>90.97730308024876</c:v>
                </c:pt>
                <c:pt idx="3657">
                  <c:v>91.003605983889315</c:v>
                </c:pt>
                <c:pt idx="3658">
                  <c:v>91.014115784024909</c:v>
                </c:pt>
                <c:pt idx="3659">
                  <c:v>91.0298861662165</c:v>
                </c:pt>
                <c:pt idx="3660">
                  <c:v>91.034470742981071</c:v>
                </c:pt>
                <c:pt idx="3661">
                  <c:v>91.054592800426164</c:v>
                </c:pt>
                <c:pt idx="3662">
                  <c:v>91.062174372131494</c:v>
                </c:pt>
                <c:pt idx="3663">
                  <c:v>91.06614275218466</c:v>
                </c:pt>
                <c:pt idx="3664">
                  <c:v>91.082941596873525</c:v>
                </c:pt>
                <c:pt idx="3665">
                  <c:v>91.121307081542383</c:v>
                </c:pt>
                <c:pt idx="3666">
                  <c:v>91.134804006366181</c:v>
                </c:pt>
                <c:pt idx="3667">
                  <c:v>91.138102405124712</c:v>
                </c:pt>
                <c:pt idx="3668">
                  <c:v>91.144302971476804</c:v>
                </c:pt>
                <c:pt idx="3669">
                  <c:v>91.156541667529766</c:v>
                </c:pt>
                <c:pt idx="3670">
                  <c:v>91.180575441819798</c:v>
                </c:pt>
                <c:pt idx="3671">
                  <c:v>91.182688595566674</c:v>
                </c:pt>
                <c:pt idx="3672">
                  <c:v>91.18469961208055</c:v>
                </c:pt>
                <c:pt idx="3673">
                  <c:v>91.189156112527314</c:v>
                </c:pt>
                <c:pt idx="3674">
                  <c:v>91.204222341890713</c:v>
                </c:pt>
                <c:pt idx="3675">
                  <c:v>91.206861564065392</c:v>
                </c:pt>
                <c:pt idx="3676">
                  <c:v>91.239163699956478</c:v>
                </c:pt>
                <c:pt idx="3677">
                  <c:v>91.258908698360415</c:v>
                </c:pt>
                <c:pt idx="3678">
                  <c:v>91.280579323038367</c:v>
                </c:pt>
                <c:pt idx="3679">
                  <c:v>91.281462946908476</c:v>
                </c:pt>
                <c:pt idx="3680">
                  <c:v>91.30691934156124</c:v>
                </c:pt>
                <c:pt idx="3681">
                  <c:v>91.311942039186789</c:v>
                </c:pt>
                <c:pt idx="3682">
                  <c:v>91.317570386826262</c:v>
                </c:pt>
                <c:pt idx="3683">
                  <c:v>91.318994763692416</c:v>
                </c:pt>
                <c:pt idx="3684">
                  <c:v>91.327488847685217</c:v>
                </c:pt>
                <c:pt idx="3685">
                  <c:v>91.338657405727673</c:v>
                </c:pt>
                <c:pt idx="3686">
                  <c:v>91.36315150439701</c:v>
                </c:pt>
                <c:pt idx="3687">
                  <c:v>91.374322494680996</c:v>
                </c:pt>
                <c:pt idx="3688">
                  <c:v>91.384315938243333</c:v>
                </c:pt>
                <c:pt idx="3689">
                  <c:v>91.384953859623067</c:v>
                </c:pt>
                <c:pt idx="3690">
                  <c:v>91.409625181630247</c:v>
                </c:pt>
                <c:pt idx="3691">
                  <c:v>91.411164833311034</c:v>
                </c:pt>
                <c:pt idx="3692">
                  <c:v>91.495764447765936</c:v>
                </c:pt>
                <c:pt idx="3693">
                  <c:v>91.504393959005412</c:v>
                </c:pt>
                <c:pt idx="3694">
                  <c:v>91.524686926708426</c:v>
                </c:pt>
                <c:pt idx="3695">
                  <c:v>91.527628911440914</c:v>
                </c:pt>
                <c:pt idx="3696">
                  <c:v>91.533043095248573</c:v>
                </c:pt>
                <c:pt idx="3697">
                  <c:v>91.533342680841756</c:v>
                </c:pt>
                <c:pt idx="3698">
                  <c:v>91.582767875729516</c:v>
                </c:pt>
                <c:pt idx="3699">
                  <c:v>91.585548087635274</c:v>
                </c:pt>
                <c:pt idx="3700">
                  <c:v>91.632041149157871</c:v>
                </c:pt>
                <c:pt idx="3701">
                  <c:v>91.647949508639115</c:v>
                </c:pt>
                <c:pt idx="3702">
                  <c:v>91.670305664106905</c:v>
                </c:pt>
                <c:pt idx="3703">
                  <c:v>91.679521932073968</c:v>
                </c:pt>
                <c:pt idx="3704">
                  <c:v>91.694089694846468</c:v>
                </c:pt>
                <c:pt idx="3705">
                  <c:v>91.712589965138918</c:v>
                </c:pt>
                <c:pt idx="3706">
                  <c:v>91.742513394000341</c:v>
                </c:pt>
                <c:pt idx="3707">
                  <c:v>91.774237965392928</c:v>
                </c:pt>
                <c:pt idx="3708">
                  <c:v>91.800075258002977</c:v>
                </c:pt>
                <c:pt idx="3709">
                  <c:v>91.811020948700431</c:v>
                </c:pt>
                <c:pt idx="3710">
                  <c:v>91.821155382458798</c:v>
                </c:pt>
                <c:pt idx="3711">
                  <c:v>91.824243620131284</c:v>
                </c:pt>
                <c:pt idx="3712">
                  <c:v>91.854434462961109</c:v>
                </c:pt>
                <c:pt idx="3713">
                  <c:v>91.893728665975871</c:v>
                </c:pt>
                <c:pt idx="3714">
                  <c:v>91.899828462068896</c:v>
                </c:pt>
                <c:pt idx="3715">
                  <c:v>91.986269856795843</c:v>
                </c:pt>
                <c:pt idx="3716">
                  <c:v>91.995040732565926</c:v>
                </c:pt>
                <c:pt idx="3717">
                  <c:v>92.001590000800803</c:v>
                </c:pt>
                <c:pt idx="3718">
                  <c:v>92.004534650852094</c:v>
                </c:pt>
                <c:pt idx="3719">
                  <c:v>92.005914051232338</c:v>
                </c:pt>
                <c:pt idx="3720">
                  <c:v>92.012851139921594</c:v>
                </c:pt>
                <c:pt idx="3721">
                  <c:v>92.016612223241623</c:v>
                </c:pt>
                <c:pt idx="3722">
                  <c:v>92.023183729961929</c:v>
                </c:pt>
                <c:pt idx="3723">
                  <c:v>92.030908014670629</c:v>
                </c:pt>
                <c:pt idx="3724">
                  <c:v>92.040746588805249</c:v>
                </c:pt>
                <c:pt idx="3725">
                  <c:v>92.042375943078227</c:v>
                </c:pt>
                <c:pt idx="3726">
                  <c:v>92.048127936256691</c:v>
                </c:pt>
                <c:pt idx="3727">
                  <c:v>92.050706399343539</c:v>
                </c:pt>
                <c:pt idx="3728">
                  <c:v>92.062172134530485</c:v>
                </c:pt>
                <c:pt idx="3729">
                  <c:v>92.132152767188344</c:v>
                </c:pt>
                <c:pt idx="3730">
                  <c:v>92.1721229340408</c:v>
                </c:pt>
                <c:pt idx="3731">
                  <c:v>92.17498915998479</c:v>
                </c:pt>
                <c:pt idx="3732">
                  <c:v>92.195817778648475</c:v>
                </c:pt>
                <c:pt idx="3733">
                  <c:v>92.205641706615936</c:v>
                </c:pt>
                <c:pt idx="3734">
                  <c:v>92.23385474073612</c:v>
                </c:pt>
                <c:pt idx="3735">
                  <c:v>92.239218691409548</c:v>
                </c:pt>
                <c:pt idx="3736">
                  <c:v>92.241920653549059</c:v>
                </c:pt>
                <c:pt idx="3737">
                  <c:v>92.271908659671325</c:v>
                </c:pt>
                <c:pt idx="3738">
                  <c:v>92.278054718436337</c:v>
                </c:pt>
                <c:pt idx="3739">
                  <c:v>92.298937179033118</c:v>
                </c:pt>
                <c:pt idx="3740">
                  <c:v>92.310336842681181</c:v>
                </c:pt>
                <c:pt idx="3741">
                  <c:v>92.328135818979064</c:v>
                </c:pt>
                <c:pt idx="3742">
                  <c:v>92.341182103532546</c:v>
                </c:pt>
                <c:pt idx="3743">
                  <c:v>92.351134629701292</c:v>
                </c:pt>
                <c:pt idx="3744">
                  <c:v>92.362525695475981</c:v>
                </c:pt>
                <c:pt idx="3745">
                  <c:v>92.397828739808375</c:v>
                </c:pt>
                <c:pt idx="3746">
                  <c:v>92.399695789080326</c:v>
                </c:pt>
                <c:pt idx="3747">
                  <c:v>92.404793015847986</c:v>
                </c:pt>
                <c:pt idx="3748">
                  <c:v>92.423547092338566</c:v>
                </c:pt>
                <c:pt idx="3749">
                  <c:v>92.447323727095437</c:v>
                </c:pt>
                <c:pt idx="3750">
                  <c:v>92.449855364188849</c:v>
                </c:pt>
                <c:pt idx="3751">
                  <c:v>92.455953652021009</c:v>
                </c:pt>
                <c:pt idx="3752">
                  <c:v>92.467737449848002</c:v>
                </c:pt>
                <c:pt idx="3753">
                  <c:v>92.472468677421915</c:v>
                </c:pt>
                <c:pt idx="3754">
                  <c:v>92.475401053389731</c:v>
                </c:pt>
                <c:pt idx="3755">
                  <c:v>92.481263320159911</c:v>
                </c:pt>
                <c:pt idx="3756">
                  <c:v>92.534486594214002</c:v>
                </c:pt>
                <c:pt idx="3757">
                  <c:v>92.536423574975913</c:v>
                </c:pt>
                <c:pt idx="3758">
                  <c:v>92.587847679350332</c:v>
                </c:pt>
                <c:pt idx="3759">
                  <c:v>92.60279078504378</c:v>
                </c:pt>
                <c:pt idx="3760">
                  <c:v>92.615243526804363</c:v>
                </c:pt>
                <c:pt idx="3761">
                  <c:v>92.643614781935355</c:v>
                </c:pt>
                <c:pt idx="3762">
                  <c:v>92.644198506384839</c:v>
                </c:pt>
                <c:pt idx="3763">
                  <c:v>92.650871896528997</c:v>
                </c:pt>
                <c:pt idx="3764">
                  <c:v>92.722231082048239</c:v>
                </c:pt>
                <c:pt idx="3765">
                  <c:v>92.729960158509073</c:v>
                </c:pt>
                <c:pt idx="3766">
                  <c:v>92.744530679147132</c:v>
                </c:pt>
                <c:pt idx="3767">
                  <c:v>92.759189447906252</c:v>
                </c:pt>
                <c:pt idx="3768">
                  <c:v>92.784402367525374</c:v>
                </c:pt>
                <c:pt idx="3769">
                  <c:v>92.78532447136017</c:v>
                </c:pt>
                <c:pt idx="3770">
                  <c:v>92.794705224841806</c:v>
                </c:pt>
                <c:pt idx="3771">
                  <c:v>92.806302554502651</c:v>
                </c:pt>
                <c:pt idx="3772">
                  <c:v>92.847025507316204</c:v>
                </c:pt>
                <c:pt idx="3773">
                  <c:v>92.877423912584703</c:v>
                </c:pt>
                <c:pt idx="3774">
                  <c:v>92.911626094075487</c:v>
                </c:pt>
                <c:pt idx="3775">
                  <c:v>92.922032448361918</c:v>
                </c:pt>
                <c:pt idx="3776">
                  <c:v>92.92544802853061</c:v>
                </c:pt>
                <c:pt idx="3777">
                  <c:v>92.946298778688174</c:v>
                </c:pt>
                <c:pt idx="3778">
                  <c:v>92.989928823386208</c:v>
                </c:pt>
                <c:pt idx="3779">
                  <c:v>92.993858462154819</c:v>
                </c:pt>
                <c:pt idx="3780">
                  <c:v>92.994918493037105</c:v>
                </c:pt>
                <c:pt idx="3781">
                  <c:v>93.006483602565694</c:v>
                </c:pt>
                <c:pt idx="3782">
                  <c:v>93.029461528707017</c:v>
                </c:pt>
                <c:pt idx="3783">
                  <c:v>93.044929547490185</c:v>
                </c:pt>
                <c:pt idx="3784">
                  <c:v>93.047723242605329</c:v>
                </c:pt>
                <c:pt idx="3785">
                  <c:v>93.071228573309739</c:v>
                </c:pt>
                <c:pt idx="3786">
                  <c:v>93.109431929056512</c:v>
                </c:pt>
                <c:pt idx="3787">
                  <c:v>93.11705632704178</c:v>
                </c:pt>
                <c:pt idx="3788">
                  <c:v>93.117491989416166</c:v>
                </c:pt>
                <c:pt idx="3789">
                  <c:v>93.12577342882507</c:v>
                </c:pt>
                <c:pt idx="3790">
                  <c:v>93.137709554029797</c:v>
                </c:pt>
                <c:pt idx="3791">
                  <c:v>93.158763840091439</c:v>
                </c:pt>
                <c:pt idx="3792">
                  <c:v>93.170866728206391</c:v>
                </c:pt>
                <c:pt idx="3793">
                  <c:v>93.181684529374351</c:v>
                </c:pt>
                <c:pt idx="3794">
                  <c:v>93.204523553826661</c:v>
                </c:pt>
                <c:pt idx="3795">
                  <c:v>93.232718867101099</c:v>
                </c:pt>
                <c:pt idx="3796">
                  <c:v>93.264176070768869</c:v>
                </c:pt>
                <c:pt idx="3797">
                  <c:v>93.266770629240412</c:v>
                </c:pt>
                <c:pt idx="3798">
                  <c:v>93.28245331709789</c:v>
                </c:pt>
                <c:pt idx="3799">
                  <c:v>93.29000084126956</c:v>
                </c:pt>
                <c:pt idx="3800">
                  <c:v>93.33492567056507</c:v>
                </c:pt>
                <c:pt idx="3801">
                  <c:v>93.336826312226179</c:v>
                </c:pt>
                <c:pt idx="3802">
                  <c:v>93.358096254179785</c:v>
                </c:pt>
                <c:pt idx="3803">
                  <c:v>93.365100138792045</c:v>
                </c:pt>
                <c:pt idx="3804">
                  <c:v>93.366108512680853</c:v>
                </c:pt>
                <c:pt idx="3805">
                  <c:v>93.371176911687513</c:v>
                </c:pt>
                <c:pt idx="3806">
                  <c:v>93.372228737330857</c:v>
                </c:pt>
                <c:pt idx="3807">
                  <c:v>93.40333921404887</c:v>
                </c:pt>
                <c:pt idx="3808">
                  <c:v>93.409851571169142</c:v>
                </c:pt>
                <c:pt idx="3809">
                  <c:v>93.442552831461441</c:v>
                </c:pt>
                <c:pt idx="3810">
                  <c:v>93.446518432038602</c:v>
                </c:pt>
                <c:pt idx="3811">
                  <c:v>93.466013260481631</c:v>
                </c:pt>
                <c:pt idx="3812">
                  <c:v>93.488776850597588</c:v>
                </c:pt>
                <c:pt idx="3813">
                  <c:v>93.504907203113419</c:v>
                </c:pt>
                <c:pt idx="3814">
                  <c:v>93.531335919104023</c:v>
                </c:pt>
                <c:pt idx="3815">
                  <c:v>93.545627996627104</c:v>
                </c:pt>
                <c:pt idx="3816">
                  <c:v>93.606152393860043</c:v>
                </c:pt>
                <c:pt idx="3817">
                  <c:v>93.620231102052074</c:v>
                </c:pt>
                <c:pt idx="3818">
                  <c:v>93.670162275362671</c:v>
                </c:pt>
                <c:pt idx="3819">
                  <c:v>93.670365657406265</c:v>
                </c:pt>
                <c:pt idx="3820">
                  <c:v>93.703634758120685</c:v>
                </c:pt>
                <c:pt idx="3821">
                  <c:v>93.722179538620352</c:v>
                </c:pt>
                <c:pt idx="3822">
                  <c:v>93.766843869311245</c:v>
                </c:pt>
                <c:pt idx="3823">
                  <c:v>93.777416539224618</c:v>
                </c:pt>
                <c:pt idx="3824">
                  <c:v>93.780129716107481</c:v>
                </c:pt>
                <c:pt idx="3825">
                  <c:v>93.812734754820283</c:v>
                </c:pt>
                <c:pt idx="3826">
                  <c:v>93.822496555833624</c:v>
                </c:pt>
                <c:pt idx="3827">
                  <c:v>93.845639199585037</c:v>
                </c:pt>
                <c:pt idx="3828">
                  <c:v>93.859198866221874</c:v>
                </c:pt>
                <c:pt idx="3829">
                  <c:v>93.864392153292002</c:v>
                </c:pt>
                <c:pt idx="3830">
                  <c:v>93.873579337341724</c:v>
                </c:pt>
                <c:pt idx="3831">
                  <c:v>93.876296065527626</c:v>
                </c:pt>
                <c:pt idx="3832">
                  <c:v>93.882369604291668</c:v>
                </c:pt>
                <c:pt idx="3833">
                  <c:v>93.882712220463617</c:v>
                </c:pt>
                <c:pt idx="3834">
                  <c:v>93.931779957577959</c:v>
                </c:pt>
                <c:pt idx="3835">
                  <c:v>93.957583734738179</c:v>
                </c:pt>
                <c:pt idx="3836">
                  <c:v>93.960152814533757</c:v>
                </c:pt>
                <c:pt idx="3837">
                  <c:v>93.963475576180514</c:v>
                </c:pt>
                <c:pt idx="3838">
                  <c:v>93.990400623999491</c:v>
                </c:pt>
                <c:pt idx="3839">
                  <c:v>93.993827392687123</c:v>
                </c:pt>
                <c:pt idx="3840">
                  <c:v>94.000629396584969</c:v>
                </c:pt>
                <c:pt idx="3841">
                  <c:v>94.055284253453507</c:v>
                </c:pt>
                <c:pt idx="3842">
                  <c:v>94.084508705132521</c:v>
                </c:pt>
                <c:pt idx="3843">
                  <c:v>94.143401260591375</c:v>
                </c:pt>
                <c:pt idx="3844">
                  <c:v>94.149629091061271</c:v>
                </c:pt>
                <c:pt idx="3845">
                  <c:v>94.182969971106345</c:v>
                </c:pt>
                <c:pt idx="3846">
                  <c:v>94.212243091709084</c:v>
                </c:pt>
                <c:pt idx="3847">
                  <c:v>94.234300479334408</c:v>
                </c:pt>
                <c:pt idx="3848">
                  <c:v>94.253718940830709</c:v>
                </c:pt>
                <c:pt idx="3849">
                  <c:v>94.257970211590546</c:v>
                </c:pt>
                <c:pt idx="3850">
                  <c:v>94.268661249848904</c:v>
                </c:pt>
                <c:pt idx="3851">
                  <c:v>94.309108804749371</c:v>
                </c:pt>
                <c:pt idx="3852">
                  <c:v>94.356524333994784</c:v>
                </c:pt>
                <c:pt idx="3853">
                  <c:v>94.381734145818285</c:v>
                </c:pt>
                <c:pt idx="3854">
                  <c:v>94.392574228549506</c:v>
                </c:pt>
                <c:pt idx="3855">
                  <c:v>94.400277307884451</c:v>
                </c:pt>
                <c:pt idx="3856">
                  <c:v>94.414478412932297</c:v>
                </c:pt>
                <c:pt idx="3857">
                  <c:v>94.43595679784697</c:v>
                </c:pt>
                <c:pt idx="3858">
                  <c:v>94.445668279337724</c:v>
                </c:pt>
                <c:pt idx="3859">
                  <c:v>94.455906372512004</c:v>
                </c:pt>
                <c:pt idx="3860">
                  <c:v>94.458409270702106</c:v>
                </c:pt>
                <c:pt idx="3861">
                  <c:v>94.468364912265727</c:v>
                </c:pt>
                <c:pt idx="3862">
                  <c:v>94.475240150479976</c:v>
                </c:pt>
                <c:pt idx="3863">
                  <c:v>94.480671194170853</c:v>
                </c:pt>
                <c:pt idx="3864">
                  <c:v>94.497951726547313</c:v>
                </c:pt>
                <c:pt idx="3865">
                  <c:v>94.537252879621093</c:v>
                </c:pt>
                <c:pt idx="3866">
                  <c:v>94.569841023887506</c:v>
                </c:pt>
                <c:pt idx="3867">
                  <c:v>94.588452067715295</c:v>
                </c:pt>
                <c:pt idx="3868">
                  <c:v>94.601756507874697</c:v>
                </c:pt>
                <c:pt idx="3869">
                  <c:v>94.606111975896212</c:v>
                </c:pt>
                <c:pt idx="3870">
                  <c:v>94.670895809177566</c:v>
                </c:pt>
                <c:pt idx="3871">
                  <c:v>94.686755479475735</c:v>
                </c:pt>
                <c:pt idx="3872">
                  <c:v>94.727163742075263</c:v>
                </c:pt>
                <c:pt idx="3873">
                  <c:v>94.77449380547489</c:v>
                </c:pt>
                <c:pt idx="3874">
                  <c:v>94.785338291162475</c:v>
                </c:pt>
                <c:pt idx="3875">
                  <c:v>94.79211686488793</c:v>
                </c:pt>
                <c:pt idx="3876">
                  <c:v>94.799612358929807</c:v>
                </c:pt>
                <c:pt idx="3877">
                  <c:v>94.803890621111563</c:v>
                </c:pt>
                <c:pt idx="3878">
                  <c:v>94.864296709001948</c:v>
                </c:pt>
                <c:pt idx="3879">
                  <c:v>94.865909585027239</c:v>
                </c:pt>
                <c:pt idx="3880">
                  <c:v>94.911651972780206</c:v>
                </c:pt>
                <c:pt idx="3881">
                  <c:v>94.930155134387633</c:v>
                </c:pt>
                <c:pt idx="3882">
                  <c:v>94.935751588864932</c:v>
                </c:pt>
                <c:pt idx="3883">
                  <c:v>94.951185166553458</c:v>
                </c:pt>
                <c:pt idx="3884">
                  <c:v>94.952982059095163</c:v>
                </c:pt>
                <c:pt idx="3885">
                  <c:v>94.955179981987669</c:v>
                </c:pt>
                <c:pt idx="3886">
                  <c:v>94.988349136575422</c:v>
                </c:pt>
                <c:pt idx="3887">
                  <c:v>94.995676530405646</c:v>
                </c:pt>
                <c:pt idx="3888">
                  <c:v>95.000627976614425</c:v>
                </c:pt>
                <c:pt idx="3889">
                  <c:v>95.015821434301756</c:v>
                </c:pt>
                <c:pt idx="3890">
                  <c:v>95.052058843947194</c:v>
                </c:pt>
                <c:pt idx="3891">
                  <c:v>95.058383291035497</c:v>
                </c:pt>
                <c:pt idx="3892">
                  <c:v>95.088557734769097</c:v>
                </c:pt>
                <c:pt idx="3893">
                  <c:v>95.090507811197611</c:v>
                </c:pt>
                <c:pt idx="3894">
                  <c:v>95.113677903191899</c:v>
                </c:pt>
                <c:pt idx="3895">
                  <c:v>95.131845049818821</c:v>
                </c:pt>
                <c:pt idx="3896">
                  <c:v>95.140785579043609</c:v>
                </c:pt>
                <c:pt idx="3897">
                  <c:v>95.158267269060715</c:v>
                </c:pt>
                <c:pt idx="3898">
                  <c:v>95.195835806000957</c:v>
                </c:pt>
                <c:pt idx="3899">
                  <c:v>95.22406074660546</c:v>
                </c:pt>
                <c:pt idx="3900">
                  <c:v>95.228663391875145</c:v>
                </c:pt>
                <c:pt idx="3901">
                  <c:v>95.239190156927094</c:v>
                </c:pt>
                <c:pt idx="3902">
                  <c:v>95.24646395648648</c:v>
                </c:pt>
                <c:pt idx="3903">
                  <c:v>95.306974450682247</c:v>
                </c:pt>
                <c:pt idx="3904">
                  <c:v>95.320724958371088</c:v>
                </c:pt>
                <c:pt idx="3905">
                  <c:v>95.321543629943633</c:v>
                </c:pt>
                <c:pt idx="3906">
                  <c:v>95.336955921713638</c:v>
                </c:pt>
                <c:pt idx="3907">
                  <c:v>95.363301919216269</c:v>
                </c:pt>
                <c:pt idx="3908">
                  <c:v>95.427416138170983</c:v>
                </c:pt>
                <c:pt idx="3909">
                  <c:v>95.479275408198873</c:v>
                </c:pt>
                <c:pt idx="3910">
                  <c:v>95.479687274596586</c:v>
                </c:pt>
                <c:pt idx="3911">
                  <c:v>95.519281960006552</c:v>
                </c:pt>
                <c:pt idx="3912">
                  <c:v>95.55140272801026</c:v>
                </c:pt>
                <c:pt idx="3913">
                  <c:v>95.576521710324968</c:v>
                </c:pt>
                <c:pt idx="3914">
                  <c:v>95.5954695783049</c:v>
                </c:pt>
                <c:pt idx="3915">
                  <c:v>95.595554209941227</c:v>
                </c:pt>
                <c:pt idx="3916">
                  <c:v>95.618149339354161</c:v>
                </c:pt>
                <c:pt idx="3917">
                  <c:v>95.684537788092598</c:v>
                </c:pt>
                <c:pt idx="3918">
                  <c:v>95.73202918445817</c:v>
                </c:pt>
                <c:pt idx="3919">
                  <c:v>95.765167893416148</c:v>
                </c:pt>
                <c:pt idx="3920">
                  <c:v>95.770984388709266</c:v>
                </c:pt>
                <c:pt idx="3921">
                  <c:v>95.771101968145572</c:v>
                </c:pt>
                <c:pt idx="3922">
                  <c:v>95.811721456103371</c:v>
                </c:pt>
                <c:pt idx="3923">
                  <c:v>95.82444618921744</c:v>
                </c:pt>
                <c:pt idx="3924">
                  <c:v>95.828141800878512</c:v>
                </c:pt>
                <c:pt idx="3925">
                  <c:v>95.860914204423906</c:v>
                </c:pt>
                <c:pt idx="3926">
                  <c:v>95.865369628055333</c:v>
                </c:pt>
                <c:pt idx="3927">
                  <c:v>95.932777612478048</c:v>
                </c:pt>
                <c:pt idx="3928">
                  <c:v>95.938864024246087</c:v>
                </c:pt>
                <c:pt idx="3929">
                  <c:v>95.973680446138474</c:v>
                </c:pt>
                <c:pt idx="3930">
                  <c:v>95.977194556841226</c:v>
                </c:pt>
                <c:pt idx="3931">
                  <c:v>96.007038383134827</c:v>
                </c:pt>
                <c:pt idx="3932">
                  <c:v>96.009230080441441</c:v>
                </c:pt>
                <c:pt idx="3933">
                  <c:v>96.010963087082359</c:v>
                </c:pt>
                <c:pt idx="3934">
                  <c:v>96.036887328881846</c:v>
                </c:pt>
                <c:pt idx="3935">
                  <c:v>96.046151672126371</c:v>
                </c:pt>
                <c:pt idx="3936">
                  <c:v>96.076753750947702</c:v>
                </c:pt>
                <c:pt idx="3937">
                  <c:v>96.093783653535183</c:v>
                </c:pt>
                <c:pt idx="3938">
                  <c:v>96.096970921248314</c:v>
                </c:pt>
                <c:pt idx="3939">
                  <c:v>96.125713287928903</c:v>
                </c:pt>
                <c:pt idx="3940">
                  <c:v>96.242205316713807</c:v>
                </c:pt>
                <c:pt idx="3941">
                  <c:v>96.243172946223581</c:v>
                </c:pt>
                <c:pt idx="3942">
                  <c:v>96.243620437551286</c:v>
                </c:pt>
                <c:pt idx="3943">
                  <c:v>96.246104782681527</c:v>
                </c:pt>
                <c:pt idx="3944">
                  <c:v>96.266005227034867</c:v>
                </c:pt>
                <c:pt idx="3945">
                  <c:v>96.290448515542337</c:v>
                </c:pt>
                <c:pt idx="3946">
                  <c:v>96.297723976970005</c:v>
                </c:pt>
                <c:pt idx="3947">
                  <c:v>96.30755081804088</c:v>
                </c:pt>
                <c:pt idx="3948">
                  <c:v>96.331689290818346</c:v>
                </c:pt>
                <c:pt idx="3949">
                  <c:v>96.347575171394396</c:v>
                </c:pt>
                <c:pt idx="3950">
                  <c:v>96.368091250401193</c:v>
                </c:pt>
                <c:pt idx="3951">
                  <c:v>96.381682618475736</c:v>
                </c:pt>
                <c:pt idx="3952">
                  <c:v>96.384981807394041</c:v>
                </c:pt>
                <c:pt idx="3953">
                  <c:v>96.418811878131976</c:v>
                </c:pt>
                <c:pt idx="3954">
                  <c:v>96.431173347712644</c:v>
                </c:pt>
                <c:pt idx="3955">
                  <c:v>96.507242603349951</c:v>
                </c:pt>
                <c:pt idx="3956">
                  <c:v>96.518928372236289</c:v>
                </c:pt>
                <c:pt idx="3957">
                  <c:v>96.528150263676409</c:v>
                </c:pt>
                <c:pt idx="3958">
                  <c:v>96.574204294644261</c:v>
                </c:pt>
                <c:pt idx="3959">
                  <c:v>96.588519225948005</c:v>
                </c:pt>
                <c:pt idx="3960">
                  <c:v>96.601878347927638</c:v>
                </c:pt>
                <c:pt idx="3961">
                  <c:v>96.649265074497535</c:v>
                </c:pt>
                <c:pt idx="3962">
                  <c:v>96.66435085580558</c:v>
                </c:pt>
                <c:pt idx="3963">
                  <c:v>96.669177111841819</c:v>
                </c:pt>
                <c:pt idx="3964">
                  <c:v>96.669893989507486</c:v>
                </c:pt>
                <c:pt idx="3965">
                  <c:v>96.710009281934163</c:v>
                </c:pt>
                <c:pt idx="3966">
                  <c:v>96.710703101875595</c:v>
                </c:pt>
                <c:pt idx="3967">
                  <c:v>96.721505875170038</c:v>
                </c:pt>
                <c:pt idx="3968">
                  <c:v>96.730247565807744</c:v>
                </c:pt>
                <c:pt idx="3969">
                  <c:v>96.772108663679148</c:v>
                </c:pt>
                <c:pt idx="3970">
                  <c:v>96.773554635186713</c:v>
                </c:pt>
                <c:pt idx="3971">
                  <c:v>96.8043959205107</c:v>
                </c:pt>
                <c:pt idx="3972">
                  <c:v>96.805652386702434</c:v>
                </c:pt>
                <c:pt idx="3973">
                  <c:v>96.861860016485352</c:v>
                </c:pt>
                <c:pt idx="3974">
                  <c:v>96.877466027876935</c:v>
                </c:pt>
                <c:pt idx="3975">
                  <c:v>96.899502380404044</c:v>
                </c:pt>
                <c:pt idx="3976">
                  <c:v>96.905634021833094</c:v>
                </c:pt>
                <c:pt idx="3977">
                  <c:v>96.960500973595543</c:v>
                </c:pt>
                <c:pt idx="3978">
                  <c:v>96.970547637934757</c:v>
                </c:pt>
                <c:pt idx="3979">
                  <c:v>96.995600719691367</c:v>
                </c:pt>
                <c:pt idx="3980">
                  <c:v>97.014593390256991</c:v>
                </c:pt>
                <c:pt idx="3981">
                  <c:v>97.022487710219536</c:v>
                </c:pt>
                <c:pt idx="3982">
                  <c:v>97.027030120369744</c:v>
                </c:pt>
                <c:pt idx="3983">
                  <c:v>97.031136443879063</c:v>
                </c:pt>
                <c:pt idx="3984">
                  <c:v>97.063609620188714</c:v>
                </c:pt>
                <c:pt idx="3985">
                  <c:v>97.09058099106052</c:v>
                </c:pt>
                <c:pt idx="3986">
                  <c:v>97.121541298819679</c:v>
                </c:pt>
                <c:pt idx="3987">
                  <c:v>97.174825045192947</c:v>
                </c:pt>
                <c:pt idx="3988">
                  <c:v>97.182518873850043</c:v>
                </c:pt>
                <c:pt idx="3989">
                  <c:v>97.204382552013413</c:v>
                </c:pt>
                <c:pt idx="3990">
                  <c:v>97.214602364381776</c:v>
                </c:pt>
                <c:pt idx="3991">
                  <c:v>97.223646778505369</c:v>
                </c:pt>
                <c:pt idx="3992">
                  <c:v>97.227733246859856</c:v>
                </c:pt>
                <c:pt idx="3993">
                  <c:v>97.269739127670348</c:v>
                </c:pt>
                <c:pt idx="3994">
                  <c:v>97.289358596350894</c:v>
                </c:pt>
                <c:pt idx="3995">
                  <c:v>97.337808575638519</c:v>
                </c:pt>
                <c:pt idx="3996">
                  <c:v>97.339822748600952</c:v>
                </c:pt>
                <c:pt idx="3997">
                  <c:v>97.384960984641296</c:v>
                </c:pt>
                <c:pt idx="3998">
                  <c:v>97.397140562547975</c:v>
                </c:pt>
                <c:pt idx="3999">
                  <c:v>97.3986805890721</c:v>
                </c:pt>
                <c:pt idx="4000">
                  <c:v>97.407048017801529</c:v>
                </c:pt>
                <c:pt idx="4001">
                  <c:v>97.407162640190236</c:v>
                </c:pt>
                <c:pt idx="4002">
                  <c:v>97.41486286631401</c:v>
                </c:pt>
                <c:pt idx="4003">
                  <c:v>97.443488675736972</c:v>
                </c:pt>
                <c:pt idx="4004">
                  <c:v>97.456587694527087</c:v>
                </c:pt>
                <c:pt idx="4005">
                  <c:v>97.489042538365567</c:v>
                </c:pt>
                <c:pt idx="4006">
                  <c:v>97.511318475004302</c:v>
                </c:pt>
                <c:pt idx="4007">
                  <c:v>97.53587371150239</c:v>
                </c:pt>
                <c:pt idx="4008">
                  <c:v>97.547285445633847</c:v>
                </c:pt>
                <c:pt idx="4009">
                  <c:v>97.560094353505235</c:v>
                </c:pt>
                <c:pt idx="4010">
                  <c:v>97.578945617675686</c:v>
                </c:pt>
                <c:pt idx="4011">
                  <c:v>97.606452211647735</c:v>
                </c:pt>
                <c:pt idx="4012">
                  <c:v>97.610088430026522</c:v>
                </c:pt>
                <c:pt idx="4013">
                  <c:v>97.611312660211269</c:v>
                </c:pt>
                <c:pt idx="4014">
                  <c:v>97.62747385873304</c:v>
                </c:pt>
                <c:pt idx="4015">
                  <c:v>97.630570889360911</c:v>
                </c:pt>
                <c:pt idx="4016">
                  <c:v>97.648769845914302</c:v>
                </c:pt>
                <c:pt idx="4017">
                  <c:v>97.659723755246574</c:v>
                </c:pt>
                <c:pt idx="4018">
                  <c:v>97.690794038012584</c:v>
                </c:pt>
                <c:pt idx="4019">
                  <c:v>97.69361530319749</c:v>
                </c:pt>
                <c:pt idx="4020">
                  <c:v>97.709481554066201</c:v>
                </c:pt>
                <c:pt idx="4021">
                  <c:v>97.719195668683454</c:v>
                </c:pt>
                <c:pt idx="4022">
                  <c:v>97.778786252251564</c:v>
                </c:pt>
                <c:pt idx="4023">
                  <c:v>97.780730941874424</c:v>
                </c:pt>
                <c:pt idx="4024">
                  <c:v>97.814616091014187</c:v>
                </c:pt>
                <c:pt idx="4025">
                  <c:v>97.817521806393657</c:v>
                </c:pt>
                <c:pt idx="4026">
                  <c:v>97.848165333085845</c:v>
                </c:pt>
                <c:pt idx="4027">
                  <c:v>97.89084118702803</c:v>
                </c:pt>
                <c:pt idx="4028">
                  <c:v>97.989272276017132</c:v>
                </c:pt>
                <c:pt idx="4029">
                  <c:v>97.996604095600588</c:v>
                </c:pt>
                <c:pt idx="4030">
                  <c:v>98.015827268412011</c:v>
                </c:pt>
                <c:pt idx="4031">
                  <c:v>98.019663831772036</c:v>
                </c:pt>
                <c:pt idx="4032">
                  <c:v>98.067877129529535</c:v>
                </c:pt>
                <c:pt idx="4033">
                  <c:v>98.068173862468399</c:v>
                </c:pt>
                <c:pt idx="4034">
                  <c:v>98.081471745293072</c:v>
                </c:pt>
                <c:pt idx="4035">
                  <c:v>98.10707650413174</c:v>
                </c:pt>
                <c:pt idx="4036">
                  <c:v>98.12251475383556</c:v>
                </c:pt>
                <c:pt idx="4037">
                  <c:v>98.134515425386738</c:v>
                </c:pt>
                <c:pt idx="4038">
                  <c:v>98.153873242073857</c:v>
                </c:pt>
                <c:pt idx="4039">
                  <c:v>98.160422759011652</c:v>
                </c:pt>
                <c:pt idx="4040">
                  <c:v>98.164133356736414</c:v>
                </c:pt>
                <c:pt idx="4041">
                  <c:v>98.167728550143323</c:v>
                </c:pt>
                <c:pt idx="4042">
                  <c:v>98.248358724447115</c:v>
                </c:pt>
                <c:pt idx="4043">
                  <c:v>98.248886140223647</c:v>
                </c:pt>
                <c:pt idx="4044">
                  <c:v>98.263813830576851</c:v>
                </c:pt>
                <c:pt idx="4045">
                  <c:v>98.271070248536873</c:v>
                </c:pt>
                <c:pt idx="4046">
                  <c:v>98.274465607674699</c:v>
                </c:pt>
                <c:pt idx="4047">
                  <c:v>98.290114847781652</c:v>
                </c:pt>
                <c:pt idx="4048">
                  <c:v>98.291550137244528</c:v>
                </c:pt>
                <c:pt idx="4049">
                  <c:v>98.302436793387741</c:v>
                </c:pt>
                <c:pt idx="4050">
                  <c:v>98.337968753279171</c:v>
                </c:pt>
                <c:pt idx="4051">
                  <c:v>98.352079753973598</c:v>
                </c:pt>
                <c:pt idx="4052">
                  <c:v>98.365337320332998</c:v>
                </c:pt>
                <c:pt idx="4053">
                  <c:v>98.367385996366679</c:v>
                </c:pt>
                <c:pt idx="4054">
                  <c:v>98.370627010391672</c:v>
                </c:pt>
                <c:pt idx="4055">
                  <c:v>98.383877268554144</c:v>
                </c:pt>
                <c:pt idx="4056">
                  <c:v>98.412093990474304</c:v>
                </c:pt>
                <c:pt idx="4057">
                  <c:v>98.424699138751237</c:v>
                </c:pt>
                <c:pt idx="4058">
                  <c:v>98.464940204805373</c:v>
                </c:pt>
                <c:pt idx="4059">
                  <c:v>98.487018030125398</c:v>
                </c:pt>
                <c:pt idx="4060">
                  <c:v>98.492901506970881</c:v>
                </c:pt>
                <c:pt idx="4061">
                  <c:v>98.493386179487501</c:v>
                </c:pt>
                <c:pt idx="4062">
                  <c:v>98.509704178591136</c:v>
                </c:pt>
                <c:pt idx="4063">
                  <c:v>98.569557781628404</c:v>
                </c:pt>
                <c:pt idx="4064">
                  <c:v>98.58595379826123</c:v>
                </c:pt>
                <c:pt idx="4065">
                  <c:v>98.602278885450474</c:v>
                </c:pt>
                <c:pt idx="4066">
                  <c:v>98.615892203029475</c:v>
                </c:pt>
                <c:pt idx="4067">
                  <c:v>98.620788964395885</c:v>
                </c:pt>
                <c:pt idx="4068">
                  <c:v>98.649711070418718</c:v>
                </c:pt>
                <c:pt idx="4069">
                  <c:v>98.669005641376572</c:v>
                </c:pt>
                <c:pt idx="4070">
                  <c:v>98.82768082185288</c:v>
                </c:pt>
                <c:pt idx="4071">
                  <c:v>98.82932551464279</c:v>
                </c:pt>
                <c:pt idx="4072">
                  <c:v>98.912396432328421</c:v>
                </c:pt>
                <c:pt idx="4073">
                  <c:v>98.916705794740267</c:v>
                </c:pt>
                <c:pt idx="4074">
                  <c:v>98.935640031395366</c:v>
                </c:pt>
                <c:pt idx="4075">
                  <c:v>98.954275132296189</c:v>
                </c:pt>
                <c:pt idx="4076">
                  <c:v>98.969497646258915</c:v>
                </c:pt>
                <c:pt idx="4077">
                  <c:v>98.96960529887707</c:v>
                </c:pt>
                <c:pt idx="4078">
                  <c:v>99.008076529404661</c:v>
                </c:pt>
                <c:pt idx="4079">
                  <c:v>99.016555132681106</c:v>
                </c:pt>
                <c:pt idx="4080">
                  <c:v>99.08167281843474</c:v>
                </c:pt>
                <c:pt idx="4081">
                  <c:v>99.089508912973542</c:v>
                </c:pt>
                <c:pt idx="4082">
                  <c:v>99.125535086010927</c:v>
                </c:pt>
                <c:pt idx="4083">
                  <c:v>99.159184843030346</c:v>
                </c:pt>
                <c:pt idx="4084">
                  <c:v>99.172450018824719</c:v>
                </c:pt>
                <c:pt idx="4085">
                  <c:v>99.211752086138304</c:v>
                </c:pt>
                <c:pt idx="4086">
                  <c:v>99.254368212573254</c:v>
                </c:pt>
                <c:pt idx="4087">
                  <c:v>99.254435077001332</c:v>
                </c:pt>
                <c:pt idx="4088">
                  <c:v>99.26496438697599</c:v>
                </c:pt>
                <c:pt idx="4089">
                  <c:v>99.270283654229871</c:v>
                </c:pt>
                <c:pt idx="4090">
                  <c:v>99.28347898289249</c:v>
                </c:pt>
                <c:pt idx="4091">
                  <c:v>99.321981166094119</c:v>
                </c:pt>
                <c:pt idx="4092">
                  <c:v>99.336265492658697</c:v>
                </c:pt>
                <c:pt idx="4093">
                  <c:v>99.355143385362339</c:v>
                </c:pt>
                <c:pt idx="4094">
                  <c:v>99.371412853984211</c:v>
                </c:pt>
                <c:pt idx="4095">
                  <c:v>99.378471229126262</c:v>
                </c:pt>
                <c:pt idx="4096">
                  <c:v>99.382381431242138</c:v>
                </c:pt>
                <c:pt idx="4097">
                  <c:v>99.468964208197704</c:v>
                </c:pt>
                <c:pt idx="4098">
                  <c:v>99.471219562654213</c:v>
                </c:pt>
                <c:pt idx="4099">
                  <c:v>99.542546601753997</c:v>
                </c:pt>
                <c:pt idx="4100">
                  <c:v>99.595212638184449</c:v>
                </c:pt>
                <c:pt idx="4101">
                  <c:v>99.595971837979036</c:v>
                </c:pt>
                <c:pt idx="4102">
                  <c:v>99.602534302879164</c:v>
                </c:pt>
                <c:pt idx="4103">
                  <c:v>99.621887389645579</c:v>
                </c:pt>
                <c:pt idx="4104">
                  <c:v>99.62295600753896</c:v>
                </c:pt>
                <c:pt idx="4105">
                  <c:v>99.625963614290413</c:v>
                </c:pt>
                <c:pt idx="4106">
                  <c:v>99.634084757596625</c:v>
                </c:pt>
                <c:pt idx="4107">
                  <c:v>99.634971820030898</c:v>
                </c:pt>
                <c:pt idx="4108">
                  <c:v>99.636430461494413</c:v>
                </c:pt>
                <c:pt idx="4109">
                  <c:v>99.755313099843562</c:v>
                </c:pt>
                <c:pt idx="4110">
                  <c:v>99.763511888202714</c:v>
                </c:pt>
                <c:pt idx="4111">
                  <c:v>99.771463677574317</c:v>
                </c:pt>
                <c:pt idx="4112">
                  <c:v>99.777939352058311</c:v>
                </c:pt>
                <c:pt idx="4113">
                  <c:v>99.786070788753989</c:v>
                </c:pt>
                <c:pt idx="4114">
                  <c:v>99.8004663441925</c:v>
                </c:pt>
                <c:pt idx="4115">
                  <c:v>99.808345959241834</c:v>
                </c:pt>
                <c:pt idx="4116">
                  <c:v>99.824628940835112</c:v>
                </c:pt>
                <c:pt idx="4117">
                  <c:v>99.827928633063451</c:v>
                </c:pt>
                <c:pt idx="4118">
                  <c:v>99.82997710084463</c:v>
                </c:pt>
                <c:pt idx="4119">
                  <c:v>99.876656857194575</c:v>
                </c:pt>
                <c:pt idx="4120">
                  <c:v>99.883494850415389</c:v>
                </c:pt>
                <c:pt idx="4121">
                  <c:v>99.934458598977329</c:v>
                </c:pt>
                <c:pt idx="4122">
                  <c:v>99.975288017966463</c:v>
                </c:pt>
                <c:pt idx="4123">
                  <c:v>99.985503118040427</c:v>
                </c:pt>
                <c:pt idx="4124">
                  <c:v>99.990523059235187</c:v>
                </c:pt>
                <c:pt idx="4125">
                  <c:v>99.992443579054921</c:v>
                </c:pt>
                <c:pt idx="4126">
                  <c:v>99.995530192662045</c:v>
                </c:pt>
                <c:pt idx="4127">
                  <c:v>100.01178775006142</c:v>
                </c:pt>
                <c:pt idx="4128">
                  <c:v>100.01911941181194</c:v>
                </c:pt>
                <c:pt idx="4129">
                  <c:v>100.02137689088264</c:v>
                </c:pt>
                <c:pt idx="4130">
                  <c:v>100.0224943298699</c:v>
                </c:pt>
                <c:pt idx="4131">
                  <c:v>100.04039662678335</c:v>
                </c:pt>
                <c:pt idx="4132">
                  <c:v>100.04240205113476</c:v>
                </c:pt>
                <c:pt idx="4133">
                  <c:v>100.13055623117586</c:v>
                </c:pt>
                <c:pt idx="4134">
                  <c:v>100.14131895138549</c:v>
                </c:pt>
                <c:pt idx="4135">
                  <c:v>100.16451702484665</c:v>
                </c:pt>
                <c:pt idx="4136">
                  <c:v>100.18889597375536</c:v>
                </c:pt>
                <c:pt idx="4137">
                  <c:v>100.20269063371541</c:v>
                </c:pt>
                <c:pt idx="4138">
                  <c:v>100.21809714471935</c:v>
                </c:pt>
                <c:pt idx="4139">
                  <c:v>100.2319931430678</c:v>
                </c:pt>
                <c:pt idx="4140">
                  <c:v>100.2356715563149</c:v>
                </c:pt>
                <c:pt idx="4141">
                  <c:v>100.24143174695143</c:v>
                </c:pt>
                <c:pt idx="4142">
                  <c:v>100.24351462075313</c:v>
                </c:pt>
                <c:pt idx="4143">
                  <c:v>100.24880069024296</c:v>
                </c:pt>
                <c:pt idx="4144">
                  <c:v>100.32933529098486</c:v>
                </c:pt>
                <c:pt idx="4145">
                  <c:v>100.33476072146554</c:v>
                </c:pt>
                <c:pt idx="4146">
                  <c:v>100.35292828270104</c:v>
                </c:pt>
                <c:pt idx="4147">
                  <c:v>100.40284998530653</c:v>
                </c:pt>
                <c:pt idx="4148">
                  <c:v>100.40537810992078</c:v>
                </c:pt>
                <c:pt idx="4149">
                  <c:v>100.41837302543158</c:v>
                </c:pt>
                <c:pt idx="4150">
                  <c:v>100.43906720754541</c:v>
                </c:pt>
                <c:pt idx="4151">
                  <c:v>100.46042085160653</c:v>
                </c:pt>
                <c:pt idx="4152">
                  <c:v>100.46980675095118</c:v>
                </c:pt>
                <c:pt idx="4153">
                  <c:v>100.49287172226462</c:v>
                </c:pt>
                <c:pt idx="4154">
                  <c:v>100.49462380924581</c:v>
                </c:pt>
                <c:pt idx="4155">
                  <c:v>100.49601186018668</c:v>
                </c:pt>
                <c:pt idx="4156">
                  <c:v>100.51513379682071</c:v>
                </c:pt>
                <c:pt idx="4157">
                  <c:v>100.5285940106197</c:v>
                </c:pt>
                <c:pt idx="4158">
                  <c:v>100.54653682856325</c:v>
                </c:pt>
                <c:pt idx="4159">
                  <c:v>100.63465234319305</c:v>
                </c:pt>
                <c:pt idx="4160">
                  <c:v>100.63602046471743</c:v>
                </c:pt>
                <c:pt idx="4161">
                  <c:v>100.66175647233889</c:v>
                </c:pt>
                <c:pt idx="4162">
                  <c:v>100.68074479681867</c:v>
                </c:pt>
                <c:pt idx="4163">
                  <c:v>100.69876055428492</c:v>
                </c:pt>
                <c:pt idx="4164">
                  <c:v>100.70317843786742</c:v>
                </c:pt>
                <c:pt idx="4165">
                  <c:v>100.72695253184582</c:v>
                </c:pt>
                <c:pt idx="4166">
                  <c:v>100.73328005222139</c:v>
                </c:pt>
                <c:pt idx="4167">
                  <c:v>100.74982925885116</c:v>
                </c:pt>
                <c:pt idx="4168">
                  <c:v>100.76156986432565</c:v>
                </c:pt>
                <c:pt idx="4169">
                  <c:v>100.79537858518002</c:v>
                </c:pt>
                <c:pt idx="4170">
                  <c:v>100.82589693812693</c:v>
                </c:pt>
                <c:pt idx="4171">
                  <c:v>100.85337304341726</c:v>
                </c:pt>
                <c:pt idx="4172">
                  <c:v>100.87245126138025</c:v>
                </c:pt>
                <c:pt idx="4173">
                  <c:v>100.89759627905654</c:v>
                </c:pt>
                <c:pt idx="4174">
                  <c:v>100.90122739171632</c:v>
                </c:pt>
                <c:pt idx="4175">
                  <c:v>100.90799519965587</c:v>
                </c:pt>
                <c:pt idx="4176">
                  <c:v>100.91221889273334</c:v>
                </c:pt>
                <c:pt idx="4177">
                  <c:v>100.92705167006218</c:v>
                </c:pt>
                <c:pt idx="4178">
                  <c:v>100.93377011796414</c:v>
                </c:pt>
                <c:pt idx="4179">
                  <c:v>100.93785045158761</c:v>
                </c:pt>
                <c:pt idx="4180">
                  <c:v>100.93981890060986</c:v>
                </c:pt>
                <c:pt idx="4181">
                  <c:v>100.94819842918002</c:v>
                </c:pt>
                <c:pt idx="4182">
                  <c:v>100.95055152860414</c:v>
                </c:pt>
                <c:pt idx="4183">
                  <c:v>100.96760789116848</c:v>
                </c:pt>
                <c:pt idx="4184">
                  <c:v>100.97385922020143</c:v>
                </c:pt>
                <c:pt idx="4185">
                  <c:v>100.99565612041086</c:v>
                </c:pt>
                <c:pt idx="4186">
                  <c:v>100.99567134030097</c:v>
                </c:pt>
                <c:pt idx="4187">
                  <c:v>101.00234711880172</c:v>
                </c:pt>
                <c:pt idx="4188">
                  <c:v>101.02727190169452</c:v>
                </c:pt>
                <c:pt idx="4189">
                  <c:v>101.04377062045016</c:v>
                </c:pt>
                <c:pt idx="4190">
                  <c:v>101.04426320092465</c:v>
                </c:pt>
                <c:pt idx="4191">
                  <c:v>101.0705876300875</c:v>
                </c:pt>
                <c:pt idx="4192">
                  <c:v>101.14861208217738</c:v>
                </c:pt>
                <c:pt idx="4193">
                  <c:v>101.16574560602739</c:v>
                </c:pt>
                <c:pt idx="4194">
                  <c:v>101.17219065667113</c:v>
                </c:pt>
                <c:pt idx="4195">
                  <c:v>101.18271342015177</c:v>
                </c:pt>
                <c:pt idx="4196">
                  <c:v>101.20318689698173</c:v>
                </c:pt>
                <c:pt idx="4197">
                  <c:v>101.27648880222281</c:v>
                </c:pt>
                <c:pt idx="4198">
                  <c:v>101.29719503878825</c:v>
                </c:pt>
                <c:pt idx="4199">
                  <c:v>101.30625627114108</c:v>
                </c:pt>
                <c:pt idx="4200">
                  <c:v>101.32754871909388</c:v>
                </c:pt>
                <c:pt idx="4201">
                  <c:v>101.34781058996474</c:v>
                </c:pt>
                <c:pt idx="4202">
                  <c:v>101.35974247694445</c:v>
                </c:pt>
                <c:pt idx="4203">
                  <c:v>101.36027789357773</c:v>
                </c:pt>
                <c:pt idx="4204">
                  <c:v>101.37238928181772</c:v>
                </c:pt>
                <c:pt idx="4205">
                  <c:v>101.3807405052076</c:v>
                </c:pt>
                <c:pt idx="4206">
                  <c:v>101.40969789877391</c:v>
                </c:pt>
                <c:pt idx="4207">
                  <c:v>101.5011037312228</c:v>
                </c:pt>
                <c:pt idx="4208">
                  <c:v>101.50716813413274</c:v>
                </c:pt>
                <c:pt idx="4209">
                  <c:v>101.53051779905593</c:v>
                </c:pt>
                <c:pt idx="4210">
                  <c:v>101.60024407235743</c:v>
                </c:pt>
                <c:pt idx="4211">
                  <c:v>101.60217085246536</c:v>
                </c:pt>
                <c:pt idx="4212">
                  <c:v>101.61976605809561</c:v>
                </c:pt>
                <c:pt idx="4213">
                  <c:v>101.62773644048652</c:v>
                </c:pt>
                <c:pt idx="4214">
                  <c:v>101.648467437062</c:v>
                </c:pt>
                <c:pt idx="4215">
                  <c:v>101.65373210729896</c:v>
                </c:pt>
                <c:pt idx="4216">
                  <c:v>101.69654439088578</c:v>
                </c:pt>
                <c:pt idx="4217">
                  <c:v>101.70327078156416</c:v>
                </c:pt>
                <c:pt idx="4218">
                  <c:v>101.71779770722245</c:v>
                </c:pt>
                <c:pt idx="4219">
                  <c:v>101.72209565418484</c:v>
                </c:pt>
                <c:pt idx="4220">
                  <c:v>101.75351935876856</c:v>
                </c:pt>
                <c:pt idx="4221">
                  <c:v>101.76672235316242</c:v>
                </c:pt>
                <c:pt idx="4222">
                  <c:v>101.77879716110216</c:v>
                </c:pt>
                <c:pt idx="4223">
                  <c:v>101.77919190613781</c:v>
                </c:pt>
                <c:pt idx="4224">
                  <c:v>101.78081296899271</c:v>
                </c:pt>
                <c:pt idx="4225">
                  <c:v>101.81830396875951</c:v>
                </c:pt>
                <c:pt idx="4226">
                  <c:v>101.86811010863654</c:v>
                </c:pt>
                <c:pt idx="4227">
                  <c:v>101.8729915316631</c:v>
                </c:pt>
                <c:pt idx="4228">
                  <c:v>101.91270524416669</c:v>
                </c:pt>
                <c:pt idx="4229">
                  <c:v>101.91364434385933</c:v>
                </c:pt>
                <c:pt idx="4230">
                  <c:v>101.92761962278666</c:v>
                </c:pt>
                <c:pt idx="4231">
                  <c:v>101.93655573366675</c:v>
                </c:pt>
                <c:pt idx="4232">
                  <c:v>102.03215046213964</c:v>
                </c:pt>
                <c:pt idx="4233">
                  <c:v>102.11910962599104</c:v>
                </c:pt>
                <c:pt idx="4234">
                  <c:v>102.12670494871647</c:v>
                </c:pt>
                <c:pt idx="4235">
                  <c:v>102.17376697581976</c:v>
                </c:pt>
                <c:pt idx="4236">
                  <c:v>102.22574638427623</c:v>
                </c:pt>
                <c:pt idx="4237">
                  <c:v>102.22684887088401</c:v>
                </c:pt>
                <c:pt idx="4238">
                  <c:v>102.23976491171818</c:v>
                </c:pt>
                <c:pt idx="4239">
                  <c:v>102.31552012131289</c:v>
                </c:pt>
                <c:pt idx="4240">
                  <c:v>102.31639702631446</c:v>
                </c:pt>
                <c:pt idx="4241">
                  <c:v>102.33410288445687</c:v>
                </c:pt>
                <c:pt idx="4242">
                  <c:v>102.33631360836479</c:v>
                </c:pt>
                <c:pt idx="4243">
                  <c:v>102.33682416676039</c:v>
                </c:pt>
                <c:pt idx="4244">
                  <c:v>102.35534823632575</c:v>
                </c:pt>
                <c:pt idx="4245">
                  <c:v>102.36471298581523</c:v>
                </c:pt>
                <c:pt idx="4246">
                  <c:v>102.38684328997992</c:v>
                </c:pt>
                <c:pt idx="4247">
                  <c:v>102.43148512445492</c:v>
                </c:pt>
                <c:pt idx="4248">
                  <c:v>102.44061209539365</c:v>
                </c:pt>
                <c:pt idx="4249">
                  <c:v>102.44968126691332</c:v>
                </c:pt>
                <c:pt idx="4250">
                  <c:v>102.46407357534011</c:v>
                </c:pt>
                <c:pt idx="4251">
                  <c:v>102.46560571386578</c:v>
                </c:pt>
                <c:pt idx="4252">
                  <c:v>102.48417694870402</c:v>
                </c:pt>
                <c:pt idx="4253">
                  <c:v>102.50404160750078</c:v>
                </c:pt>
                <c:pt idx="4254">
                  <c:v>102.59577637595748</c:v>
                </c:pt>
                <c:pt idx="4255">
                  <c:v>102.62499650352578</c:v>
                </c:pt>
                <c:pt idx="4256">
                  <c:v>102.65816490803127</c:v>
                </c:pt>
                <c:pt idx="4257">
                  <c:v>102.67209351465648</c:v>
                </c:pt>
                <c:pt idx="4258">
                  <c:v>102.69719200613306</c:v>
                </c:pt>
                <c:pt idx="4259">
                  <c:v>102.73544366959842</c:v>
                </c:pt>
                <c:pt idx="4260">
                  <c:v>102.73560456196218</c:v>
                </c:pt>
                <c:pt idx="4261">
                  <c:v>102.74557754156123</c:v>
                </c:pt>
                <c:pt idx="4262">
                  <c:v>102.76483852523943</c:v>
                </c:pt>
                <c:pt idx="4263">
                  <c:v>102.77307030373046</c:v>
                </c:pt>
                <c:pt idx="4264">
                  <c:v>102.78848782216379</c:v>
                </c:pt>
                <c:pt idx="4265">
                  <c:v>102.83132646755574</c:v>
                </c:pt>
                <c:pt idx="4266">
                  <c:v>102.84648355369181</c:v>
                </c:pt>
                <c:pt idx="4267">
                  <c:v>102.95623740600536</c:v>
                </c:pt>
                <c:pt idx="4268">
                  <c:v>102.97645630793616</c:v>
                </c:pt>
                <c:pt idx="4269">
                  <c:v>102.98228360656655</c:v>
                </c:pt>
                <c:pt idx="4270">
                  <c:v>102.99776916106649</c:v>
                </c:pt>
                <c:pt idx="4271">
                  <c:v>103.00579344851819</c:v>
                </c:pt>
                <c:pt idx="4272">
                  <c:v>103.01412540909911</c:v>
                </c:pt>
                <c:pt idx="4273">
                  <c:v>103.02270568391526</c:v>
                </c:pt>
                <c:pt idx="4274">
                  <c:v>103.03060161083593</c:v>
                </c:pt>
                <c:pt idx="4275">
                  <c:v>103.03126387313</c:v>
                </c:pt>
                <c:pt idx="4276">
                  <c:v>103.03476190803019</c:v>
                </c:pt>
                <c:pt idx="4277">
                  <c:v>103.13521744448366</c:v>
                </c:pt>
                <c:pt idx="4278">
                  <c:v>103.15519403355857</c:v>
                </c:pt>
                <c:pt idx="4279">
                  <c:v>103.17303854862168</c:v>
                </c:pt>
                <c:pt idx="4280">
                  <c:v>103.2004048799764</c:v>
                </c:pt>
                <c:pt idx="4281">
                  <c:v>103.20046038702073</c:v>
                </c:pt>
                <c:pt idx="4282">
                  <c:v>103.20057697363781</c:v>
                </c:pt>
                <c:pt idx="4283">
                  <c:v>103.20247049836476</c:v>
                </c:pt>
                <c:pt idx="4284">
                  <c:v>103.23530534074489</c:v>
                </c:pt>
                <c:pt idx="4285">
                  <c:v>103.25000686330176</c:v>
                </c:pt>
                <c:pt idx="4286">
                  <c:v>103.25266346297636</c:v>
                </c:pt>
                <c:pt idx="4287">
                  <c:v>103.25296337214458</c:v>
                </c:pt>
                <c:pt idx="4288">
                  <c:v>103.25753826699314</c:v>
                </c:pt>
                <c:pt idx="4289">
                  <c:v>103.28596482210739</c:v>
                </c:pt>
                <c:pt idx="4290">
                  <c:v>103.30773136305628</c:v>
                </c:pt>
                <c:pt idx="4291">
                  <c:v>103.3327451399892</c:v>
                </c:pt>
                <c:pt idx="4292">
                  <c:v>103.35773235137425</c:v>
                </c:pt>
                <c:pt idx="4293">
                  <c:v>103.3618404738767</c:v>
                </c:pt>
                <c:pt idx="4294">
                  <c:v>103.37247026191066</c:v>
                </c:pt>
                <c:pt idx="4295">
                  <c:v>103.43419439580931</c:v>
                </c:pt>
                <c:pt idx="4296">
                  <c:v>103.46298035335697</c:v>
                </c:pt>
                <c:pt idx="4297">
                  <c:v>103.46702836431886</c:v>
                </c:pt>
                <c:pt idx="4298">
                  <c:v>103.47694506950894</c:v>
                </c:pt>
                <c:pt idx="4299">
                  <c:v>103.48735748172589</c:v>
                </c:pt>
                <c:pt idx="4300">
                  <c:v>103.48760143502652</c:v>
                </c:pt>
                <c:pt idx="4301">
                  <c:v>103.51760300034861</c:v>
                </c:pt>
                <c:pt idx="4302">
                  <c:v>103.54875154619845</c:v>
                </c:pt>
                <c:pt idx="4303">
                  <c:v>103.5550012016442</c:v>
                </c:pt>
                <c:pt idx="4304">
                  <c:v>103.55969891194231</c:v>
                </c:pt>
                <c:pt idx="4305">
                  <c:v>103.58033685965965</c:v>
                </c:pt>
                <c:pt idx="4306">
                  <c:v>103.60939325491897</c:v>
                </c:pt>
                <c:pt idx="4307">
                  <c:v>103.62101978415113</c:v>
                </c:pt>
                <c:pt idx="4308">
                  <c:v>103.69835294662393</c:v>
                </c:pt>
                <c:pt idx="4309">
                  <c:v>103.71117959369802</c:v>
                </c:pt>
                <c:pt idx="4310">
                  <c:v>103.73294498592075</c:v>
                </c:pt>
                <c:pt idx="4311">
                  <c:v>103.74236579005384</c:v>
                </c:pt>
                <c:pt idx="4312">
                  <c:v>103.75748828199231</c:v>
                </c:pt>
                <c:pt idx="4313">
                  <c:v>103.76036584000649</c:v>
                </c:pt>
                <c:pt idx="4314">
                  <c:v>103.77117866610972</c:v>
                </c:pt>
                <c:pt idx="4315">
                  <c:v>103.78152310007387</c:v>
                </c:pt>
                <c:pt idx="4316">
                  <c:v>103.79734343413111</c:v>
                </c:pt>
                <c:pt idx="4317">
                  <c:v>103.80034493610728</c:v>
                </c:pt>
                <c:pt idx="4318">
                  <c:v>103.80507486368681</c:v>
                </c:pt>
                <c:pt idx="4319">
                  <c:v>103.81359025678113</c:v>
                </c:pt>
                <c:pt idx="4320">
                  <c:v>103.81514796335695</c:v>
                </c:pt>
                <c:pt idx="4321">
                  <c:v>103.83266514656759</c:v>
                </c:pt>
                <c:pt idx="4322">
                  <c:v>103.83358741650007</c:v>
                </c:pt>
                <c:pt idx="4323">
                  <c:v>103.87437872007725</c:v>
                </c:pt>
                <c:pt idx="4324">
                  <c:v>103.91935952616547</c:v>
                </c:pt>
                <c:pt idx="4325">
                  <c:v>103.93549463346669</c:v>
                </c:pt>
                <c:pt idx="4326">
                  <c:v>103.97771612263429</c:v>
                </c:pt>
                <c:pt idx="4327">
                  <c:v>103.9812846335676</c:v>
                </c:pt>
                <c:pt idx="4328">
                  <c:v>103.99566880413853</c:v>
                </c:pt>
                <c:pt idx="4329">
                  <c:v>104.04080942132758</c:v>
                </c:pt>
                <c:pt idx="4330">
                  <c:v>104.05480117495627</c:v>
                </c:pt>
                <c:pt idx="4331">
                  <c:v>104.06291918598569</c:v>
                </c:pt>
                <c:pt idx="4332">
                  <c:v>104.06395211827551</c:v>
                </c:pt>
                <c:pt idx="4333">
                  <c:v>104.10374258591676</c:v>
                </c:pt>
                <c:pt idx="4334">
                  <c:v>104.11307062301695</c:v>
                </c:pt>
                <c:pt idx="4335">
                  <c:v>104.12091388383128</c:v>
                </c:pt>
                <c:pt idx="4336">
                  <c:v>104.13025792780714</c:v>
                </c:pt>
                <c:pt idx="4337">
                  <c:v>104.14209480570221</c:v>
                </c:pt>
                <c:pt idx="4338">
                  <c:v>104.1784502106774</c:v>
                </c:pt>
                <c:pt idx="4339">
                  <c:v>104.19215705666727</c:v>
                </c:pt>
                <c:pt idx="4340">
                  <c:v>104.23863587212475</c:v>
                </c:pt>
                <c:pt idx="4341">
                  <c:v>104.24701065850856</c:v>
                </c:pt>
                <c:pt idx="4342">
                  <c:v>104.25397501569906</c:v>
                </c:pt>
                <c:pt idx="4343">
                  <c:v>104.25951581038186</c:v>
                </c:pt>
                <c:pt idx="4344">
                  <c:v>104.26198883449445</c:v>
                </c:pt>
                <c:pt idx="4345">
                  <c:v>104.26522844723902</c:v>
                </c:pt>
                <c:pt idx="4346">
                  <c:v>104.28693352595715</c:v>
                </c:pt>
                <c:pt idx="4347">
                  <c:v>104.29755573184745</c:v>
                </c:pt>
                <c:pt idx="4348">
                  <c:v>104.30156310061005</c:v>
                </c:pt>
                <c:pt idx="4349">
                  <c:v>104.38727445761106</c:v>
                </c:pt>
                <c:pt idx="4350">
                  <c:v>104.40034175335524</c:v>
                </c:pt>
                <c:pt idx="4351">
                  <c:v>104.4176465038263</c:v>
                </c:pt>
                <c:pt idx="4352">
                  <c:v>104.42960131471858</c:v>
                </c:pt>
                <c:pt idx="4353">
                  <c:v>104.46631347903813</c:v>
                </c:pt>
                <c:pt idx="4354">
                  <c:v>104.46936374918238</c:v>
                </c:pt>
                <c:pt idx="4355">
                  <c:v>104.47610472131413</c:v>
                </c:pt>
                <c:pt idx="4356">
                  <c:v>104.51675012995456</c:v>
                </c:pt>
                <c:pt idx="4357">
                  <c:v>104.52924007516573</c:v>
                </c:pt>
                <c:pt idx="4358">
                  <c:v>104.58474131470636</c:v>
                </c:pt>
                <c:pt idx="4359">
                  <c:v>104.58608780598507</c:v>
                </c:pt>
                <c:pt idx="4360">
                  <c:v>104.60077878370586</c:v>
                </c:pt>
                <c:pt idx="4361">
                  <c:v>104.65030930833638</c:v>
                </c:pt>
                <c:pt idx="4362">
                  <c:v>104.66126613606896</c:v>
                </c:pt>
                <c:pt idx="4363">
                  <c:v>104.67028816442951</c:v>
                </c:pt>
                <c:pt idx="4364">
                  <c:v>104.67983937495485</c:v>
                </c:pt>
                <c:pt idx="4365">
                  <c:v>104.68068186925493</c:v>
                </c:pt>
                <c:pt idx="4366">
                  <c:v>104.6933471392632</c:v>
                </c:pt>
                <c:pt idx="4367">
                  <c:v>104.70920445883723</c:v>
                </c:pt>
                <c:pt idx="4368">
                  <c:v>104.71663487837495</c:v>
                </c:pt>
                <c:pt idx="4369">
                  <c:v>104.75820020796772</c:v>
                </c:pt>
                <c:pt idx="4370">
                  <c:v>104.76922039577008</c:v>
                </c:pt>
                <c:pt idx="4371">
                  <c:v>104.78317608647208</c:v>
                </c:pt>
                <c:pt idx="4372">
                  <c:v>104.8277262091547</c:v>
                </c:pt>
                <c:pt idx="4373">
                  <c:v>104.90590083020045</c:v>
                </c:pt>
                <c:pt idx="4374">
                  <c:v>104.92096299393293</c:v>
                </c:pt>
                <c:pt idx="4375">
                  <c:v>104.96826201919365</c:v>
                </c:pt>
                <c:pt idx="4376">
                  <c:v>104.98384772921611</c:v>
                </c:pt>
                <c:pt idx="4377">
                  <c:v>104.99130892137289</c:v>
                </c:pt>
                <c:pt idx="4378">
                  <c:v>105.00997104168847</c:v>
                </c:pt>
                <c:pt idx="4379">
                  <c:v>105.01146938403696</c:v>
                </c:pt>
                <c:pt idx="4380">
                  <c:v>105.03226146151405</c:v>
                </c:pt>
                <c:pt idx="4381">
                  <c:v>105.0346759916177</c:v>
                </c:pt>
                <c:pt idx="4382">
                  <c:v>105.10246690766834</c:v>
                </c:pt>
                <c:pt idx="4383">
                  <c:v>105.11089296403132</c:v>
                </c:pt>
                <c:pt idx="4384">
                  <c:v>105.11405129201151</c:v>
                </c:pt>
                <c:pt idx="4385">
                  <c:v>105.12724517840073</c:v>
                </c:pt>
                <c:pt idx="4386">
                  <c:v>105.14353029949538</c:v>
                </c:pt>
                <c:pt idx="4387">
                  <c:v>105.16004495162281</c:v>
                </c:pt>
                <c:pt idx="4388">
                  <c:v>105.17147162283007</c:v>
                </c:pt>
                <c:pt idx="4389">
                  <c:v>105.19491763824639</c:v>
                </c:pt>
                <c:pt idx="4390">
                  <c:v>105.25033549058733</c:v>
                </c:pt>
                <c:pt idx="4391">
                  <c:v>105.27376883406873</c:v>
                </c:pt>
                <c:pt idx="4392">
                  <c:v>105.31868072634991</c:v>
                </c:pt>
                <c:pt idx="4393">
                  <c:v>105.33653916039586</c:v>
                </c:pt>
                <c:pt idx="4394">
                  <c:v>105.36970051918445</c:v>
                </c:pt>
                <c:pt idx="4395">
                  <c:v>105.37305677429158</c:v>
                </c:pt>
                <c:pt idx="4396">
                  <c:v>105.39883327662461</c:v>
                </c:pt>
                <c:pt idx="4397">
                  <c:v>105.4079233147322</c:v>
                </c:pt>
                <c:pt idx="4398">
                  <c:v>105.43862326691644</c:v>
                </c:pt>
                <c:pt idx="4399">
                  <c:v>105.47210437957746</c:v>
                </c:pt>
                <c:pt idx="4400">
                  <c:v>105.47840942092932</c:v>
                </c:pt>
                <c:pt idx="4401">
                  <c:v>105.48067544999016</c:v>
                </c:pt>
                <c:pt idx="4402">
                  <c:v>105.48156535253526</c:v>
                </c:pt>
                <c:pt idx="4403">
                  <c:v>105.49819311031578</c:v>
                </c:pt>
                <c:pt idx="4404">
                  <c:v>105.50824671777626</c:v>
                </c:pt>
                <c:pt idx="4405">
                  <c:v>105.50934660410266</c:v>
                </c:pt>
                <c:pt idx="4406">
                  <c:v>105.54050702972584</c:v>
                </c:pt>
                <c:pt idx="4407">
                  <c:v>105.54744341878393</c:v>
                </c:pt>
                <c:pt idx="4408">
                  <c:v>105.55434517820048</c:v>
                </c:pt>
                <c:pt idx="4409">
                  <c:v>105.57532811484549</c:v>
                </c:pt>
                <c:pt idx="4410">
                  <c:v>105.57866693221568</c:v>
                </c:pt>
                <c:pt idx="4411">
                  <c:v>105.6183133321605</c:v>
                </c:pt>
                <c:pt idx="4412">
                  <c:v>105.6371311263912</c:v>
                </c:pt>
                <c:pt idx="4413">
                  <c:v>105.64286545073858</c:v>
                </c:pt>
                <c:pt idx="4414">
                  <c:v>105.67721725963847</c:v>
                </c:pt>
                <c:pt idx="4415">
                  <c:v>105.6821380833443</c:v>
                </c:pt>
                <c:pt idx="4416">
                  <c:v>105.69988352345791</c:v>
                </c:pt>
                <c:pt idx="4417">
                  <c:v>105.71266493728309</c:v>
                </c:pt>
                <c:pt idx="4418">
                  <c:v>105.7331184376491</c:v>
                </c:pt>
                <c:pt idx="4419">
                  <c:v>105.73733602102121</c:v>
                </c:pt>
                <c:pt idx="4420">
                  <c:v>105.73960893171767</c:v>
                </c:pt>
                <c:pt idx="4421">
                  <c:v>105.73983373693095</c:v>
                </c:pt>
                <c:pt idx="4422">
                  <c:v>105.74338984431624</c:v>
                </c:pt>
                <c:pt idx="4423">
                  <c:v>105.7724425724727</c:v>
                </c:pt>
                <c:pt idx="4424">
                  <c:v>105.78648702083591</c:v>
                </c:pt>
                <c:pt idx="4425">
                  <c:v>105.88286831419501</c:v>
                </c:pt>
                <c:pt idx="4426">
                  <c:v>105.90997919509482</c:v>
                </c:pt>
                <c:pt idx="4427">
                  <c:v>105.91014969382357</c:v>
                </c:pt>
                <c:pt idx="4428">
                  <c:v>105.92437004437849</c:v>
                </c:pt>
                <c:pt idx="4429">
                  <c:v>105.93975021368038</c:v>
                </c:pt>
                <c:pt idx="4430">
                  <c:v>105.94049191436991</c:v>
                </c:pt>
                <c:pt idx="4431">
                  <c:v>105.94475436232612</c:v>
                </c:pt>
                <c:pt idx="4432">
                  <c:v>105.9672074664539</c:v>
                </c:pt>
                <c:pt idx="4433">
                  <c:v>105.99031344864174</c:v>
                </c:pt>
                <c:pt idx="4434">
                  <c:v>106.00852595379617</c:v>
                </c:pt>
                <c:pt idx="4435">
                  <c:v>106.01215804056348</c:v>
                </c:pt>
                <c:pt idx="4436">
                  <c:v>106.02998685883989</c:v>
                </c:pt>
                <c:pt idx="4437">
                  <c:v>106.0550805659712</c:v>
                </c:pt>
                <c:pt idx="4438">
                  <c:v>106.08340953929064</c:v>
                </c:pt>
                <c:pt idx="4439">
                  <c:v>106.12233516885965</c:v>
                </c:pt>
                <c:pt idx="4440">
                  <c:v>106.12526405640341</c:v>
                </c:pt>
                <c:pt idx="4441">
                  <c:v>106.16011259965799</c:v>
                </c:pt>
                <c:pt idx="4442">
                  <c:v>106.17573791614362</c:v>
                </c:pt>
                <c:pt idx="4443">
                  <c:v>106.20375578684613</c:v>
                </c:pt>
                <c:pt idx="4444">
                  <c:v>106.20597004850876</c:v>
                </c:pt>
                <c:pt idx="4445">
                  <c:v>106.25252003525917</c:v>
                </c:pt>
                <c:pt idx="4446">
                  <c:v>106.31880346613148</c:v>
                </c:pt>
                <c:pt idx="4447">
                  <c:v>106.3363450692499</c:v>
                </c:pt>
                <c:pt idx="4448">
                  <c:v>106.34205260995486</c:v>
                </c:pt>
                <c:pt idx="4449">
                  <c:v>106.34483130321577</c:v>
                </c:pt>
                <c:pt idx="4450">
                  <c:v>106.350208640494</c:v>
                </c:pt>
                <c:pt idx="4451">
                  <c:v>106.35900966948076</c:v>
                </c:pt>
                <c:pt idx="4452">
                  <c:v>106.39894787951246</c:v>
                </c:pt>
                <c:pt idx="4453">
                  <c:v>106.40415045906823</c:v>
                </c:pt>
                <c:pt idx="4454">
                  <c:v>106.42254017814051</c:v>
                </c:pt>
                <c:pt idx="4455">
                  <c:v>106.42739832412998</c:v>
                </c:pt>
                <c:pt idx="4456">
                  <c:v>106.44460993730306</c:v>
                </c:pt>
                <c:pt idx="4457">
                  <c:v>106.46187727476956</c:v>
                </c:pt>
                <c:pt idx="4458">
                  <c:v>106.4930498064644</c:v>
                </c:pt>
                <c:pt idx="4459">
                  <c:v>106.505269915452</c:v>
                </c:pt>
                <c:pt idx="4460">
                  <c:v>106.50572686663226</c:v>
                </c:pt>
                <c:pt idx="4461">
                  <c:v>106.50617046854919</c:v>
                </c:pt>
                <c:pt idx="4462">
                  <c:v>106.51287385798027</c:v>
                </c:pt>
                <c:pt idx="4463">
                  <c:v>106.51525417184209</c:v>
                </c:pt>
                <c:pt idx="4464">
                  <c:v>106.56512119152269</c:v>
                </c:pt>
                <c:pt idx="4465">
                  <c:v>106.5727154698038</c:v>
                </c:pt>
                <c:pt idx="4466">
                  <c:v>106.5779307168078</c:v>
                </c:pt>
                <c:pt idx="4467">
                  <c:v>106.58111057473629</c:v>
                </c:pt>
                <c:pt idx="4468">
                  <c:v>106.58846664672552</c:v>
                </c:pt>
                <c:pt idx="4469">
                  <c:v>106.60846888980856</c:v>
                </c:pt>
                <c:pt idx="4470">
                  <c:v>106.62841337394983</c:v>
                </c:pt>
                <c:pt idx="4471">
                  <c:v>106.64663119032427</c:v>
                </c:pt>
                <c:pt idx="4472">
                  <c:v>106.66599906773432</c:v>
                </c:pt>
                <c:pt idx="4473">
                  <c:v>106.68798005641214</c:v>
                </c:pt>
                <c:pt idx="4474">
                  <c:v>106.72134185026785</c:v>
                </c:pt>
                <c:pt idx="4475">
                  <c:v>106.72330493745527</c:v>
                </c:pt>
                <c:pt idx="4476">
                  <c:v>106.75162778337456</c:v>
                </c:pt>
                <c:pt idx="4477">
                  <c:v>106.77440698789822</c:v>
                </c:pt>
                <c:pt idx="4478">
                  <c:v>106.78995293473673</c:v>
                </c:pt>
                <c:pt idx="4479">
                  <c:v>106.84951936499368</c:v>
                </c:pt>
                <c:pt idx="4480">
                  <c:v>106.86246765025849</c:v>
                </c:pt>
                <c:pt idx="4481">
                  <c:v>106.8629198707646</c:v>
                </c:pt>
                <c:pt idx="4482">
                  <c:v>106.9081715060494</c:v>
                </c:pt>
                <c:pt idx="4483">
                  <c:v>106.92848564697566</c:v>
                </c:pt>
                <c:pt idx="4484">
                  <c:v>106.93462941893499</c:v>
                </c:pt>
                <c:pt idx="4485">
                  <c:v>106.97053701992553</c:v>
                </c:pt>
                <c:pt idx="4486">
                  <c:v>106.99717913416195</c:v>
                </c:pt>
                <c:pt idx="4487">
                  <c:v>107.0015178690774</c:v>
                </c:pt>
                <c:pt idx="4488">
                  <c:v>107.03460376029035</c:v>
                </c:pt>
                <c:pt idx="4489">
                  <c:v>107.05869572971244</c:v>
                </c:pt>
                <c:pt idx="4490">
                  <c:v>107.14266730595958</c:v>
                </c:pt>
                <c:pt idx="4491">
                  <c:v>107.1861181452752</c:v>
                </c:pt>
                <c:pt idx="4492">
                  <c:v>107.19277366203211</c:v>
                </c:pt>
                <c:pt idx="4493">
                  <c:v>107.22235166123784</c:v>
                </c:pt>
                <c:pt idx="4494">
                  <c:v>107.2435093618918</c:v>
                </c:pt>
                <c:pt idx="4495">
                  <c:v>107.26060487390585</c:v>
                </c:pt>
                <c:pt idx="4496">
                  <c:v>107.33441312787595</c:v>
                </c:pt>
                <c:pt idx="4497">
                  <c:v>107.348572289898</c:v>
                </c:pt>
                <c:pt idx="4498">
                  <c:v>107.35813884973663</c:v>
                </c:pt>
                <c:pt idx="4499">
                  <c:v>107.396450362368</c:v>
                </c:pt>
                <c:pt idx="4500">
                  <c:v>107.4168748891054</c:v>
                </c:pt>
                <c:pt idx="4501">
                  <c:v>107.42106062546806</c:v>
                </c:pt>
                <c:pt idx="4502">
                  <c:v>107.42367586473186</c:v>
                </c:pt>
                <c:pt idx="4503">
                  <c:v>107.43800131716705</c:v>
                </c:pt>
                <c:pt idx="4504">
                  <c:v>107.46253997882573</c:v>
                </c:pt>
                <c:pt idx="4505">
                  <c:v>107.52620519851229</c:v>
                </c:pt>
                <c:pt idx="4506">
                  <c:v>107.61080220708571</c:v>
                </c:pt>
                <c:pt idx="4507">
                  <c:v>107.63395083170593</c:v>
                </c:pt>
                <c:pt idx="4508">
                  <c:v>107.65394447548552</c:v>
                </c:pt>
                <c:pt idx="4509">
                  <c:v>107.69558508107718</c:v>
                </c:pt>
                <c:pt idx="4510">
                  <c:v>107.72590527246322</c:v>
                </c:pt>
                <c:pt idx="4511">
                  <c:v>107.75953912514683</c:v>
                </c:pt>
                <c:pt idx="4512">
                  <c:v>107.7677752118985</c:v>
                </c:pt>
                <c:pt idx="4513">
                  <c:v>107.78212083799545</c:v>
                </c:pt>
                <c:pt idx="4514">
                  <c:v>107.78623884084057</c:v>
                </c:pt>
                <c:pt idx="4515">
                  <c:v>107.84023771115255</c:v>
                </c:pt>
                <c:pt idx="4516">
                  <c:v>107.84041526437939</c:v>
                </c:pt>
                <c:pt idx="4517">
                  <c:v>107.84917916766892</c:v>
                </c:pt>
                <c:pt idx="4518">
                  <c:v>107.8640276895467</c:v>
                </c:pt>
                <c:pt idx="4519">
                  <c:v>107.94021157928798</c:v>
                </c:pt>
                <c:pt idx="4520">
                  <c:v>107.9484309742476</c:v>
                </c:pt>
                <c:pt idx="4521">
                  <c:v>108.01499274965875</c:v>
                </c:pt>
                <c:pt idx="4522">
                  <c:v>108.04358906889233</c:v>
                </c:pt>
                <c:pt idx="4523">
                  <c:v>108.06243241517465</c:v>
                </c:pt>
                <c:pt idx="4524">
                  <c:v>108.07054125079551</c:v>
                </c:pt>
                <c:pt idx="4525">
                  <c:v>108.0744388891368</c:v>
                </c:pt>
                <c:pt idx="4526">
                  <c:v>108.10306215429411</c:v>
                </c:pt>
                <c:pt idx="4527">
                  <c:v>108.13983969609104</c:v>
                </c:pt>
                <c:pt idx="4528">
                  <c:v>108.14409350257075</c:v>
                </c:pt>
                <c:pt idx="4529">
                  <c:v>108.15961021408056</c:v>
                </c:pt>
                <c:pt idx="4530">
                  <c:v>108.19377954758984</c:v>
                </c:pt>
                <c:pt idx="4531">
                  <c:v>108.21004444712779</c:v>
                </c:pt>
                <c:pt idx="4532">
                  <c:v>108.26803062413275</c:v>
                </c:pt>
                <c:pt idx="4533">
                  <c:v>108.28831643638543</c:v>
                </c:pt>
                <c:pt idx="4534">
                  <c:v>108.30967720509591</c:v>
                </c:pt>
                <c:pt idx="4535">
                  <c:v>108.31987689745239</c:v>
                </c:pt>
                <c:pt idx="4536">
                  <c:v>108.33602293515457</c:v>
                </c:pt>
                <c:pt idx="4537">
                  <c:v>108.34968889011758</c:v>
                </c:pt>
                <c:pt idx="4538">
                  <c:v>108.41304819356273</c:v>
                </c:pt>
                <c:pt idx="4539">
                  <c:v>108.42436857718047</c:v>
                </c:pt>
                <c:pt idx="4540">
                  <c:v>108.42557974764175</c:v>
                </c:pt>
                <c:pt idx="4541">
                  <c:v>108.50128705609838</c:v>
                </c:pt>
                <c:pt idx="4542">
                  <c:v>108.52465347044451</c:v>
                </c:pt>
                <c:pt idx="4543">
                  <c:v>108.57604615516634</c:v>
                </c:pt>
                <c:pt idx="4544">
                  <c:v>108.6147298172378</c:v>
                </c:pt>
                <c:pt idx="4545">
                  <c:v>108.62610593205368</c:v>
                </c:pt>
                <c:pt idx="4546">
                  <c:v>108.62733424085701</c:v>
                </c:pt>
                <c:pt idx="4547">
                  <c:v>108.75108734158241</c:v>
                </c:pt>
                <c:pt idx="4548">
                  <c:v>108.75541416366588</c:v>
                </c:pt>
                <c:pt idx="4549">
                  <c:v>108.75845514839243</c:v>
                </c:pt>
                <c:pt idx="4550">
                  <c:v>108.77999792651553</c:v>
                </c:pt>
                <c:pt idx="4551">
                  <c:v>108.82399723274048</c:v>
                </c:pt>
                <c:pt idx="4552">
                  <c:v>108.84959681234716</c:v>
                </c:pt>
                <c:pt idx="4553">
                  <c:v>108.85120985864162</c:v>
                </c:pt>
                <c:pt idx="4554">
                  <c:v>108.86373223134296</c:v>
                </c:pt>
                <c:pt idx="4555">
                  <c:v>108.86966904830153</c:v>
                </c:pt>
                <c:pt idx="4556">
                  <c:v>108.89466895847519</c:v>
                </c:pt>
                <c:pt idx="4557">
                  <c:v>108.89948482380069</c:v>
                </c:pt>
                <c:pt idx="4558">
                  <c:v>108.92913103028414</c:v>
                </c:pt>
                <c:pt idx="4559">
                  <c:v>108.93150358585154</c:v>
                </c:pt>
                <c:pt idx="4560">
                  <c:v>108.93685157358304</c:v>
                </c:pt>
                <c:pt idx="4561">
                  <c:v>108.96679526264933</c:v>
                </c:pt>
                <c:pt idx="4562">
                  <c:v>108.97090580256165</c:v>
                </c:pt>
                <c:pt idx="4563">
                  <c:v>109.05404840421872</c:v>
                </c:pt>
                <c:pt idx="4564">
                  <c:v>109.05935986108327</c:v>
                </c:pt>
                <c:pt idx="4565">
                  <c:v>109.06532630980692</c:v>
                </c:pt>
                <c:pt idx="4566">
                  <c:v>109.09754874297886</c:v>
                </c:pt>
                <c:pt idx="4567">
                  <c:v>109.1119257320851</c:v>
                </c:pt>
                <c:pt idx="4568">
                  <c:v>109.13478637811895</c:v>
                </c:pt>
                <c:pt idx="4569">
                  <c:v>109.19357670468308</c:v>
                </c:pt>
                <c:pt idx="4570">
                  <c:v>109.23504244463415</c:v>
                </c:pt>
                <c:pt idx="4571">
                  <c:v>109.26048868736841</c:v>
                </c:pt>
                <c:pt idx="4572">
                  <c:v>109.30853239634409</c:v>
                </c:pt>
                <c:pt idx="4573">
                  <c:v>109.33579540502286</c:v>
                </c:pt>
                <c:pt idx="4574">
                  <c:v>109.38830029617172</c:v>
                </c:pt>
                <c:pt idx="4575">
                  <c:v>109.42841853627405</c:v>
                </c:pt>
                <c:pt idx="4576">
                  <c:v>109.44256944388948</c:v>
                </c:pt>
                <c:pt idx="4577">
                  <c:v>109.47504186391959</c:v>
                </c:pt>
                <c:pt idx="4578">
                  <c:v>109.47695151581038</c:v>
                </c:pt>
                <c:pt idx="4579">
                  <c:v>109.47932380450827</c:v>
                </c:pt>
                <c:pt idx="4580">
                  <c:v>109.48826500699624</c:v>
                </c:pt>
                <c:pt idx="4581">
                  <c:v>109.5437051205832</c:v>
                </c:pt>
                <c:pt idx="4582">
                  <c:v>109.55969750393406</c:v>
                </c:pt>
                <c:pt idx="4583">
                  <c:v>109.55980420986666</c:v>
                </c:pt>
                <c:pt idx="4584">
                  <c:v>109.56239437552019</c:v>
                </c:pt>
                <c:pt idx="4585">
                  <c:v>109.6039260774331</c:v>
                </c:pt>
                <c:pt idx="4586">
                  <c:v>109.63665404785523</c:v>
                </c:pt>
                <c:pt idx="4587">
                  <c:v>109.64797953597022</c:v>
                </c:pt>
                <c:pt idx="4588">
                  <c:v>109.64933356269152</c:v>
                </c:pt>
                <c:pt idx="4589">
                  <c:v>109.65604140661195</c:v>
                </c:pt>
                <c:pt idx="4590">
                  <c:v>109.66017298932441</c:v>
                </c:pt>
                <c:pt idx="4591">
                  <c:v>109.6911494448789</c:v>
                </c:pt>
                <c:pt idx="4592">
                  <c:v>109.71576388784929</c:v>
                </c:pt>
                <c:pt idx="4593">
                  <c:v>109.73126650296456</c:v>
                </c:pt>
                <c:pt idx="4594">
                  <c:v>109.7394056693759</c:v>
                </c:pt>
                <c:pt idx="4595">
                  <c:v>109.75660533547196</c:v>
                </c:pt>
                <c:pt idx="4596">
                  <c:v>109.78710791875298</c:v>
                </c:pt>
                <c:pt idx="4597">
                  <c:v>109.81538043475672</c:v>
                </c:pt>
                <c:pt idx="4598">
                  <c:v>109.84024552387626</c:v>
                </c:pt>
                <c:pt idx="4599">
                  <c:v>109.84508638794097</c:v>
                </c:pt>
                <c:pt idx="4600">
                  <c:v>109.85210292437507</c:v>
                </c:pt>
                <c:pt idx="4601">
                  <c:v>109.87374035511941</c:v>
                </c:pt>
                <c:pt idx="4602">
                  <c:v>109.8985332002693</c:v>
                </c:pt>
                <c:pt idx="4603">
                  <c:v>109.91914150994366</c:v>
                </c:pt>
                <c:pt idx="4604">
                  <c:v>109.9332252481841</c:v>
                </c:pt>
                <c:pt idx="4605">
                  <c:v>109.9406951205615</c:v>
                </c:pt>
                <c:pt idx="4606">
                  <c:v>109.958251281445</c:v>
                </c:pt>
                <c:pt idx="4607">
                  <c:v>109.9909104728455</c:v>
                </c:pt>
                <c:pt idx="4608">
                  <c:v>109.99220488356781</c:v>
                </c:pt>
                <c:pt idx="4609">
                  <c:v>109.99230895932384</c:v>
                </c:pt>
                <c:pt idx="4610">
                  <c:v>110.05971259720855</c:v>
                </c:pt>
                <c:pt idx="4611">
                  <c:v>110.07884832503726</c:v>
                </c:pt>
                <c:pt idx="4612">
                  <c:v>110.09267491786494</c:v>
                </c:pt>
                <c:pt idx="4613">
                  <c:v>110.11517896036611</c:v>
                </c:pt>
                <c:pt idx="4614">
                  <c:v>110.11955299912316</c:v>
                </c:pt>
                <c:pt idx="4615">
                  <c:v>110.12424005096202</c:v>
                </c:pt>
                <c:pt idx="4616">
                  <c:v>110.12860160981189</c:v>
                </c:pt>
                <c:pt idx="4617">
                  <c:v>110.1318129578292</c:v>
                </c:pt>
                <c:pt idx="4618">
                  <c:v>110.14954705862506</c:v>
                </c:pt>
                <c:pt idx="4619">
                  <c:v>110.15300520084648</c:v>
                </c:pt>
                <c:pt idx="4620">
                  <c:v>110.15683200261198</c:v>
                </c:pt>
                <c:pt idx="4621">
                  <c:v>110.15808303008494</c:v>
                </c:pt>
                <c:pt idx="4622">
                  <c:v>110.36567834229132</c:v>
                </c:pt>
                <c:pt idx="4623">
                  <c:v>110.39278355294901</c:v>
                </c:pt>
                <c:pt idx="4624">
                  <c:v>110.40262657036064</c:v>
                </c:pt>
                <c:pt idx="4625">
                  <c:v>110.42220124018469</c:v>
                </c:pt>
                <c:pt idx="4626">
                  <c:v>110.47455201337145</c:v>
                </c:pt>
                <c:pt idx="4627">
                  <c:v>110.51431435297896</c:v>
                </c:pt>
                <c:pt idx="4628">
                  <c:v>110.52370635847372</c:v>
                </c:pt>
                <c:pt idx="4629">
                  <c:v>110.58743604939474</c:v>
                </c:pt>
                <c:pt idx="4630">
                  <c:v>110.61165650014377</c:v>
                </c:pt>
                <c:pt idx="4631">
                  <c:v>110.64666611215866</c:v>
                </c:pt>
                <c:pt idx="4632">
                  <c:v>110.66359642582</c:v>
                </c:pt>
                <c:pt idx="4633">
                  <c:v>110.74890104260355</c:v>
                </c:pt>
                <c:pt idx="4634">
                  <c:v>110.75724557265536</c:v>
                </c:pt>
                <c:pt idx="4635">
                  <c:v>110.78977669293967</c:v>
                </c:pt>
                <c:pt idx="4636">
                  <c:v>110.79875582097785</c:v>
                </c:pt>
                <c:pt idx="4637">
                  <c:v>110.94843944604293</c:v>
                </c:pt>
                <c:pt idx="4638">
                  <c:v>110.96568198869444</c:v>
                </c:pt>
                <c:pt idx="4639">
                  <c:v>110.97347822900478</c:v>
                </c:pt>
                <c:pt idx="4640">
                  <c:v>110.99921991778112</c:v>
                </c:pt>
                <c:pt idx="4641">
                  <c:v>111.0223078895888</c:v>
                </c:pt>
                <c:pt idx="4642">
                  <c:v>111.03453763547556</c:v>
                </c:pt>
                <c:pt idx="4643">
                  <c:v>111.04153583668798</c:v>
                </c:pt>
                <c:pt idx="4644">
                  <c:v>111.07829741954768</c:v>
                </c:pt>
                <c:pt idx="4645">
                  <c:v>111.09357656928871</c:v>
                </c:pt>
                <c:pt idx="4646">
                  <c:v>111.09947680976872</c:v>
                </c:pt>
                <c:pt idx="4647">
                  <c:v>111.20372856803586</c:v>
                </c:pt>
                <c:pt idx="4648">
                  <c:v>111.24579581153101</c:v>
                </c:pt>
                <c:pt idx="4649">
                  <c:v>111.24632683806418</c:v>
                </c:pt>
                <c:pt idx="4650">
                  <c:v>111.29471910705516</c:v>
                </c:pt>
                <c:pt idx="4651">
                  <c:v>111.2986773517829</c:v>
                </c:pt>
                <c:pt idx="4652">
                  <c:v>111.33680298708116</c:v>
                </c:pt>
                <c:pt idx="4653">
                  <c:v>111.35711153769404</c:v>
                </c:pt>
                <c:pt idx="4654">
                  <c:v>111.38051335154654</c:v>
                </c:pt>
                <c:pt idx="4655">
                  <c:v>111.43398036360425</c:v>
                </c:pt>
                <c:pt idx="4656">
                  <c:v>111.44782742134832</c:v>
                </c:pt>
                <c:pt idx="4657">
                  <c:v>111.55776302111801</c:v>
                </c:pt>
                <c:pt idx="4658">
                  <c:v>111.56461116304271</c:v>
                </c:pt>
                <c:pt idx="4659">
                  <c:v>111.61150945688931</c:v>
                </c:pt>
                <c:pt idx="4660">
                  <c:v>111.61219262184467</c:v>
                </c:pt>
                <c:pt idx="4661">
                  <c:v>111.61940077312907</c:v>
                </c:pt>
                <c:pt idx="4662">
                  <c:v>111.64444856010708</c:v>
                </c:pt>
                <c:pt idx="4663">
                  <c:v>111.7053245109024</c:v>
                </c:pt>
                <c:pt idx="4664">
                  <c:v>111.70564197424248</c:v>
                </c:pt>
                <c:pt idx="4665">
                  <c:v>111.71494125328657</c:v>
                </c:pt>
                <c:pt idx="4666">
                  <c:v>111.72742540004602</c:v>
                </c:pt>
                <c:pt idx="4667">
                  <c:v>111.73221687989461</c:v>
                </c:pt>
                <c:pt idx="4668">
                  <c:v>111.74151582843641</c:v>
                </c:pt>
                <c:pt idx="4669">
                  <c:v>111.79068224209465</c:v>
                </c:pt>
                <c:pt idx="4670">
                  <c:v>111.81555506172762</c:v>
                </c:pt>
                <c:pt idx="4671">
                  <c:v>111.83621393137963</c:v>
                </c:pt>
                <c:pt idx="4672">
                  <c:v>111.85654175076222</c:v>
                </c:pt>
                <c:pt idx="4673">
                  <c:v>111.87192014069197</c:v>
                </c:pt>
                <c:pt idx="4674">
                  <c:v>111.89114424955616</c:v>
                </c:pt>
                <c:pt idx="4675">
                  <c:v>111.90764957516191</c:v>
                </c:pt>
                <c:pt idx="4676">
                  <c:v>111.90952848499509</c:v>
                </c:pt>
                <c:pt idx="4677">
                  <c:v>111.9686608890959</c:v>
                </c:pt>
                <c:pt idx="4678">
                  <c:v>111.97747791940738</c:v>
                </c:pt>
                <c:pt idx="4679">
                  <c:v>111.99853065724278</c:v>
                </c:pt>
                <c:pt idx="4680">
                  <c:v>112.01661470315484</c:v>
                </c:pt>
                <c:pt idx="4681">
                  <c:v>112.04671872729222</c:v>
                </c:pt>
                <c:pt idx="4682">
                  <c:v>112.08687250636066</c:v>
                </c:pt>
                <c:pt idx="4683">
                  <c:v>112.09060822250392</c:v>
                </c:pt>
                <c:pt idx="4684">
                  <c:v>112.11086491211546</c:v>
                </c:pt>
                <c:pt idx="4685">
                  <c:v>112.13246381687364</c:v>
                </c:pt>
                <c:pt idx="4686">
                  <c:v>112.16479358774849</c:v>
                </c:pt>
                <c:pt idx="4687">
                  <c:v>112.16900989660726</c:v>
                </c:pt>
                <c:pt idx="4688">
                  <c:v>112.21970111437308</c:v>
                </c:pt>
                <c:pt idx="4689">
                  <c:v>112.27137507916299</c:v>
                </c:pt>
                <c:pt idx="4690">
                  <c:v>112.28657389309711</c:v>
                </c:pt>
                <c:pt idx="4691">
                  <c:v>112.33914179404478</c:v>
                </c:pt>
                <c:pt idx="4692">
                  <c:v>112.34527054131753</c:v>
                </c:pt>
                <c:pt idx="4693">
                  <c:v>112.39153663823184</c:v>
                </c:pt>
                <c:pt idx="4694">
                  <c:v>112.39684899022932</c:v>
                </c:pt>
                <c:pt idx="4695">
                  <c:v>112.44261288442756</c:v>
                </c:pt>
                <c:pt idx="4696">
                  <c:v>112.4802540279005</c:v>
                </c:pt>
                <c:pt idx="4697">
                  <c:v>112.50846866627782</c:v>
                </c:pt>
                <c:pt idx="4698">
                  <c:v>112.55752487348646</c:v>
                </c:pt>
                <c:pt idx="4699">
                  <c:v>112.59015930498855</c:v>
                </c:pt>
                <c:pt idx="4700">
                  <c:v>112.60475325271118</c:v>
                </c:pt>
                <c:pt idx="4701">
                  <c:v>112.64021814449282</c:v>
                </c:pt>
                <c:pt idx="4702">
                  <c:v>112.65903679956131</c:v>
                </c:pt>
                <c:pt idx="4703">
                  <c:v>112.67976874923559</c:v>
                </c:pt>
                <c:pt idx="4704">
                  <c:v>112.68435792038697</c:v>
                </c:pt>
                <c:pt idx="4705">
                  <c:v>112.73390586267641</c:v>
                </c:pt>
                <c:pt idx="4706">
                  <c:v>112.73508425564708</c:v>
                </c:pt>
                <c:pt idx="4707">
                  <c:v>112.73941566830956</c:v>
                </c:pt>
                <c:pt idx="4708">
                  <c:v>112.87316211759841</c:v>
                </c:pt>
                <c:pt idx="4709">
                  <c:v>112.88354645709931</c:v>
                </c:pt>
                <c:pt idx="4710">
                  <c:v>112.91616344758208</c:v>
                </c:pt>
                <c:pt idx="4711">
                  <c:v>112.9665118811632</c:v>
                </c:pt>
                <c:pt idx="4712">
                  <c:v>112.9697593748034</c:v>
                </c:pt>
                <c:pt idx="4713">
                  <c:v>113.02389920028649</c:v>
                </c:pt>
                <c:pt idx="4714">
                  <c:v>113.07059068648807</c:v>
                </c:pt>
                <c:pt idx="4715">
                  <c:v>113.08824990238685</c:v>
                </c:pt>
                <c:pt idx="4716">
                  <c:v>113.1020340023985</c:v>
                </c:pt>
                <c:pt idx="4717">
                  <c:v>113.12277532877343</c:v>
                </c:pt>
                <c:pt idx="4718">
                  <c:v>113.15259721069205</c:v>
                </c:pt>
                <c:pt idx="4719">
                  <c:v>113.15344626252535</c:v>
                </c:pt>
                <c:pt idx="4720">
                  <c:v>113.17518030740995</c:v>
                </c:pt>
                <c:pt idx="4721">
                  <c:v>113.21133085503101</c:v>
                </c:pt>
                <c:pt idx="4722">
                  <c:v>113.21704985094959</c:v>
                </c:pt>
                <c:pt idx="4723">
                  <c:v>113.28004576118607</c:v>
                </c:pt>
                <c:pt idx="4724">
                  <c:v>113.29095228148309</c:v>
                </c:pt>
                <c:pt idx="4725">
                  <c:v>113.32216157139588</c:v>
                </c:pt>
                <c:pt idx="4726">
                  <c:v>113.33281742463065</c:v>
                </c:pt>
                <c:pt idx="4727">
                  <c:v>113.36711201642396</c:v>
                </c:pt>
                <c:pt idx="4728">
                  <c:v>113.37641405392064</c:v>
                </c:pt>
                <c:pt idx="4729">
                  <c:v>113.42902264431065</c:v>
                </c:pt>
                <c:pt idx="4730">
                  <c:v>113.45975021762619</c:v>
                </c:pt>
                <c:pt idx="4731">
                  <c:v>113.46677113743682</c:v>
                </c:pt>
                <c:pt idx="4732">
                  <c:v>113.46717679123526</c:v>
                </c:pt>
                <c:pt idx="4733">
                  <c:v>113.48346721839572</c:v>
                </c:pt>
                <c:pt idx="4734">
                  <c:v>113.57200492419317</c:v>
                </c:pt>
                <c:pt idx="4735">
                  <c:v>113.60999989037678</c:v>
                </c:pt>
                <c:pt idx="4736">
                  <c:v>113.63031240284222</c:v>
                </c:pt>
                <c:pt idx="4737">
                  <c:v>113.6611941755832</c:v>
                </c:pt>
                <c:pt idx="4738">
                  <c:v>113.66262479878192</c:v>
                </c:pt>
                <c:pt idx="4739">
                  <c:v>113.67021455585656</c:v>
                </c:pt>
                <c:pt idx="4740">
                  <c:v>113.67770382922956</c:v>
                </c:pt>
                <c:pt idx="4741">
                  <c:v>113.6841002089329</c:v>
                </c:pt>
                <c:pt idx="4742">
                  <c:v>113.69576697776252</c:v>
                </c:pt>
                <c:pt idx="4743">
                  <c:v>113.71436854208912</c:v>
                </c:pt>
                <c:pt idx="4744">
                  <c:v>113.72031345671235</c:v>
                </c:pt>
                <c:pt idx="4745">
                  <c:v>113.74186024041717</c:v>
                </c:pt>
                <c:pt idx="4746">
                  <c:v>113.74562111369006</c:v>
                </c:pt>
                <c:pt idx="4747">
                  <c:v>113.75088787627774</c:v>
                </c:pt>
                <c:pt idx="4748">
                  <c:v>113.7582308844552</c:v>
                </c:pt>
                <c:pt idx="4749">
                  <c:v>113.76083090299015</c:v>
                </c:pt>
                <c:pt idx="4750">
                  <c:v>113.78500811083829</c:v>
                </c:pt>
                <c:pt idx="4751">
                  <c:v>113.83131412916862</c:v>
                </c:pt>
                <c:pt idx="4752">
                  <c:v>113.89035791245604</c:v>
                </c:pt>
                <c:pt idx="4753">
                  <c:v>113.94117970654884</c:v>
                </c:pt>
                <c:pt idx="4754">
                  <c:v>113.95442177551634</c:v>
                </c:pt>
                <c:pt idx="4755">
                  <c:v>113.95967863814238</c:v>
                </c:pt>
                <c:pt idx="4756">
                  <c:v>113.9653635993366</c:v>
                </c:pt>
                <c:pt idx="4757">
                  <c:v>114.01359163786422</c:v>
                </c:pt>
                <c:pt idx="4758">
                  <c:v>114.03709667741856</c:v>
                </c:pt>
                <c:pt idx="4759">
                  <c:v>114.04902817967817</c:v>
                </c:pt>
                <c:pt idx="4760">
                  <c:v>114.07092996036825</c:v>
                </c:pt>
                <c:pt idx="4761">
                  <c:v>114.09961653987129</c:v>
                </c:pt>
                <c:pt idx="4762">
                  <c:v>114.10433032529609</c:v>
                </c:pt>
                <c:pt idx="4763">
                  <c:v>114.10446559354459</c:v>
                </c:pt>
                <c:pt idx="4764">
                  <c:v>114.11424091266227</c:v>
                </c:pt>
                <c:pt idx="4765">
                  <c:v>114.1253681292049</c:v>
                </c:pt>
                <c:pt idx="4766">
                  <c:v>114.14563504616355</c:v>
                </c:pt>
                <c:pt idx="4767">
                  <c:v>114.16580032642754</c:v>
                </c:pt>
                <c:pt idx="4768">
                  <c:v>114.21530221154242</c:v>
                </c:pt>
                <c:pt idx="4769">
                  <c:v>114.23241848977831</c:v>
                </c:pt>
                <c:pt idx="4770">
                  <c:v>114.25025277287601</c:v>
                </c:pt>
                <c:pt idx="4771">
                  <c:v>114.26900669451526</c:v>
                </c:pt>
                <c:pt idx="4772">
                  <c:v>114.3434292541031</c:v>
                </c:pt>
                <c:pt idx="4773">
                  <c:v>114.35471700642452</c:v>
                </c:pt>
                <c:pt idx="4774">
                  <c:v>114.36488392946532</c:v>
                </c:pt>
                <c:pt idx="4775">
                  <c:v>114.37288601714422</c:v>
                </c:pt>
                <c:pt idx="4776">
                  <c:v>114.37468564038925</c:v>
                </c:pt>
                <c:pt idx="4777">
                  <c:v>114.40063495349935</c:v>
                </c:pt>
                <c:pt idx="4778">
                  <c:v>114.40328777170211</c:v>
                </c:pt>
                <c:pt idx="4779">
                  <c:v>114.40690461158802</c:v>
                </c:pt>
                <c:pt idx="4780">
                  <c:v>114.42927475460756</c:v>
                </c:pt>
                <c:pt idx="4781">
                  <c:v>114.42936759103526</c:v>
                </c:pt>
                <c:pt idx="4782">
                  <c:v>114.43521941878879</c:v>
                </c:pt>
                <c:pt idx="4783">
                  <c:v>114.46902307582847</c:v>
                </c:pt>
                <c:pt idx="4784">
                  <c:v>114.47965076076134</c:v>
                </c:pt>
                <c:pt idx="4785">
                  <c:v>114.56570915652482</c:v>
                </c:pt>
                <c:pt idx="4786">
                  <c:v>114.58079736094624</c:v>
                </c:pt>
                <c:pt idx="4787">
                  <c:v>114.69115774733542</c:v>
                </c:pt>
                <c:pt idx="4788">
                  <c:v>114.729349189895</c:v>
                </c:pt>
                <c:pt idx="4789">
                  <c:v>114.73552845890229</c:v>
                </c:pt>
                <c:pt idx="4790">
                  <c:v>114.74398068685197</c:v>
                </c:pt>
                <c:pt idx="4791">
                  <c:v>114.76177341678984</c:v>
                </c:pt>
                <c:pt idx="4792">
                  <c:v>114.81218162186276</c:v>
                </c:pt>
                <c:pt idx="4793">
                  <c:v>114.82200759527255</c:v>
                </c:pt>
                <c:pt idx="4794">
                  <c:v>114.82768760621374</c:v>
                </c:pt>
                <c:pt idx="4795">
                  <c:v>114.82852950261319</c:v>
                </c:pt>
                <c:pt idx="4796">
                  <c:v>114.8400615837617</c:v>
                </c:pt>
                <c:pt idx="4797">
                  <c:v>114.84041138121047</c:v>
                </c:pt>
                <c:pt idx="4798">
                  <c:v>114.87546539702745</c:v>
                </c:pt>
                <c:pt idx="4799">
                  <c:v>114.90274511473447</c:v>
                </c:pt>
                <c:pt idx="4800">
                  <c:v>114.95626510353114</c:v>
                </c:pt>
                <c:pt idx="4801">
                  <c:v>114.95720664950851</c:v>
                </c:pt>
                <c:pt idx="4802">
                  <c:v>114.9900444078243</c:v>
                </c:pt>
                <c:pt idx="4803">
                  <c:v>115.0424329707388</c:v>
                </c:pt>
                <c:pt idx="4804">
                  <c:v>115.04864188319802</c:v>
                </c:pt>
                <c:pt idx="4805">
                  <c:v>115.06644814361648</c:v>
                </c:pt>
                <c:pt idx="4806">
                  <c:v>115.07901941617443</c:v>
                </c:pt>
                <c:pt idx="4807">
                  <c:v>115.09673057214798</c:v>
                </c:pt>
                <c:pt idx="4808">
                  <c:v>115.12884266129269</c:v>
                </c:pt>
                <c:pt idx="4809">
                  <c:v>115.16943063495665</c:v>
                </c:pt>
                <c:pt idx="4810">
                  <c:v>115.18773336764225</c:v>
                </c:pt>
                <c:pt idx="4811">
                  <c:v>115.22673437878711</c:v>
                </c:pt>
                <c:pt idx="4812">
                  <c:v>115.24502915187458</c:v>
                </c:pt>
                <c:pt idx="4813">
                  <c:v>115.27711720552439</c:v>
                </c:pt>
                <c:pt idx="4814">
                  <c:v>115.29391754868854</c:v>
                </c:pt>
                <c:pt idx="4815">
                  <c:v>115.33090493487192</c:v>
                </c:pt>
                <c:pt idx="4816">
                  <c:v>115.3561969616387</c:v>
                </c:pt>
                <c:pt idx="4817">
                  <c:v>115.35715451027586</c:v>
                </c:pt>
                <c:pt idx="4818">
                  <c:v>115.37716156804518</c:v>
                </c:pt>
                <c:pt idx="4819">
                  <c:v>115.3988092247976</c:v>
                </c:pt>
                <c:pt idx="4820">
                  <c:v>115.40113151888197</c:v>
                </c:pt>
                <c:pt idx="4821">
                  <c:v>115.40792200936727</c:v>
                </c:pt>
                <c:pt idx="4822">
                  <c:v>115.41589128595785</c:v>
                </c:pt>
                <c:pt idx="4823">
                  <c:v>115.41662464791878</c:v>
                </c:pt>
                <c:pt idx="4824">
                  <c:v>115.42787200132649</c:v>
                </c:pt>
                <c:pt idx="4825">
                  <c:v>115.43070519532023</c:v>
                </c:pt>
                <c:pt idx="4826">
                  <c:v>115.45172550520168</c:v>
                </c:pt>
                <c:pt idx="4827">
                  <c:v>115.47116518875218</c:v>
                </c:pt>
                <c:pt idx="4828">
                  <c:v>115.47524423175771</c:v>
                </c:pt>
                <c:pt idx="4829">
                  <c:v>115.4907672857592</c:v>
                </c:pt>
                <c:pt idx="4830">
                  <c:v>115.49759804094408</c:v>
                </c:pt>
                <c:pt idx="4831">
                  <c:v>115.52627327787594</c:v>
                </c:pt>
                <c:pt idx="4832">
                  <c:v>115.53830908618455</c:v>
                </c:pt>
                <c:pt idx="4833">
                  <c:v>115.60469196454589</c:v>
                </c:pt>
                <c:pt idx="4834">
                  <c:v>115.61251796176347</c:v>
                </c:pt>
                <c:pt idx="4835">
                  <c:v>115.61325331083727</c:v>
                </c:pt>
                <c:pt idx="4836">
                  <c:v>115.62886133739528</c:v>
                </c:pt>
                <c:pt idx="4837">
                  <c:v>115.63255352897221</c:v>
                </c:pt>
                <c:pt idx="4838">
                  <c:v>115.63818467539498</c:v>
                </c:pt>
                <c:pt idx="4839">
                  <c:v>115.68223941345722</c:v>
                </c:pt>
                <c:pt idx="4840">
                  <c:v>115.69879190047902</c:v>
                </c:pt>
                <c:pt idx="4841">
                  <c:v>115.70015164281884</c:v>
                </c:pt>
                <c:pt idx="4842">
                  <c:v>115.70278360501166</c:v>
                </c:pt>
                <c:pt idx="4843">
                  <c:v>115.72015122433891</c:v>
                </c:pt>
                <c:pt idx="4844">
                  <c:v>115.72150513110175</c:v>
                </c:pt>
                <c:pt idx="4845">
                  <c:v>115.75560894753016</c:v>
                </c:pt>
                <c:pt idx="4846">
                  <c:v>115.76633200634443</c:v>
                </c:pt>
                <c:pt idx="4847">
                  <c:v>115.78051501653391</c:v>
                </c:pt>
                <c:pt idx="4848">
                  <c:v>115.78114577554294</c:v>
                </c:pt>
                <c:pt idx="4849">
                  <c:v>115.78749561530677</c:v>
                </c:pt>
                <c:pt idx="4850">
                  <c:v>115.79579561409678</c:v>
                </c:pt>
                <c:pt idx="4851">
                  <c:v>115.82725825391937</c:v>
                </c:pt>
                <c:pt idx="4852">
                  <c:v>115.86212985804219</c:v>
                </c:pt>
                <c:pt idx="4853">
                  <c:v>115.92727582612287</c:v>
                </c:pt>
                <c:pt idx="4854">
                  <c:v>115.92789727782556</c:v>
                </c:pt>
                <c:pt idx="4855">
                  <c:v>115.92894817238346</c:v>
                </c:pt>
                <c:pt idx="4856">
                  <c:v>115.96045179094065</c:v>
                </c:pt>
                <c:pt idx="4857">
                  <c:v>115.99847437560155</c:v>
                </c:pt>
                <c:pt idx="4858">
                  <c:v>116.02321427080592</c:v>
                </c:pt>
                <c:pt idx="4859">
                  <c:v>116.03552973251907</c:v>
                </c:pt>
                <c:pt idx="4860">
                  <c:v>116.03649276955984</c:v>
                </c:pt>
                <c:pt idx="4861">
                  <c:v>116.04162943583401</c:v>
                </c:pt>
                <c:pt idx="4862">
                  <c:v>116.06632201481219</c:v>
                </c:pt>
                <c:pt idx="4863">
                  <c:v>116.12997659934354</c:v>
                </c:pt>
                <c:pt idx="4864">
                  <c:v>116.1367585648786</c:v>
                </c:pt>
                <c:pt idx="4865">
                  <c:v>116.13748893663475</c:v>
                </c:pt>
                <c:pt idx="4866">
                  <c:v>116.13994370896165</c:v>
                </c:pt>
                <c:pt idx="4867">
                  <c:v>116.1705975489657</c:v>
                </c:pt>
                <c:pt idx="4868">
                  <c:v>116.18844973008601</c:v>
                </c:pt>
                <c:pt idx="4869">
                  <c:v>116.19139246933182</c:v>
                </c:pt>
                <c:pt idx="4870">
                  <c:v>116.22518329188946</c:v>
                </c:pt>
                <c:pt idx="4871">
                  <c:v>116.28469929899325</c:v>
                </c:pt>
                <c:pt idx="4872">
                  <c:v>116.29558767016404</c:v>
                </c:pt>
                <c:pt idx="4873">
                  <c:v>116.32865110823758</c:v>
                </c:pt>
                <c:pt idx="4874">
                  <c:v>116.35490289280048</c:v>
                </c:pt>
                <c:pt idx="4875">
                  <c:v>116.36362641234616</c:v>
                </c:pt>
                <c:pt idx="4876">
                  <c:v>116.47978928112599</c:v>
                </c:pt>
                <c:pt idx="4877">
                  <c:v>116.48107861502946</c:v>
                </c:pt>
                <c:pt idx="4878">
                  <c:v>116.50267639057326</c:v>
                </c:pt>
                <c:pt idx="4879">
                  <c:v>116.6000595610561</c:v>
                </c:pt>
                <c:pt idx="4880">
                  <c:v>116.60107836292458</c:v>
                </c:pt>
                <c:pt idx="4881">
                  <c:v>116.60652557355959</c:v>
                </c:pt>
                <c:pt idx="4882">
                  <c:v>116.67196788404733</c:v>
                </c:pt>
                <c:pt idx="4883">
                  <c:v>116.67982061554049</c:v>
                </c:pt>
                <c:pt idx="4884">
                  <c:v>116.70091944728028</c:v>
                </c:pt>
                <c:pt idx="4885">
                  <c:v>116.70445996129266</c:v>
                </c:pt>
                <c:pt idx="4886">
                  <c:v>116.70689998951025</c:v>
                </c:pt>
                <c:pt idx="4887">
                  <c:v>116.71121702977634</c:v>
                </c:pt>
                <c:pt idx="4888">
                  <c:v>116.7113188053157</c:v>
                </c:pt>
                <c:pt idx="4889">
                  <c:v>116.71566170603063</c:v>
                </c:pt>
                <c:pt idx="4890">
                  <c:v>116.74117790458237</c:v>
                </c:pt>
                <c:pt idx="4891">
                  <c:v>116.74128719354296</c:v>
                </c:pt>
                <c:pt idx="4892">
                  <c:v>116.76950807031334</c:v>
                </c:pt>
                <c:pt idx="4893">
                  <c:v>116.7698316123895</c:v>
                </c:pt>
                <c:pt idx="4894">
                  <c:v>116.78798877793919</c:v>
                </c:pt>
                <c:pt idx="4895">
                  <c:v>116.80010111851016</c:v>
                </c:pt>
                <c:pt idx="4896">
                  <c:v>116.835226512625</c:v>
                </c:pt>
                <c:pt idx="4897">
                  <c:v>116.85217742390061</c:v>
                </c:pt>
                <c:pt idx="4898">
                  <c:v>116.85232164197389</c:v>
                </c:pt>
                <c:pt idx="4899">
                  <c:v>116.90913238829771</c:v>
                </c:pt>
                <c:pt idx="4900">
                  <c:v>116.9121963685535</c:v>
                </c:pt>
                <c:pt idx="4901">
                  <c:v>116.91734617041399</c:v>
                </c:pt>
                <c:pt idx="4902">
                  <c:v>116.96411331347792</c:v>
                </c:pt>
                <c:pt idx="4903">
                  <c:v>116.96954220275603</c:v>
                </c:pt>
                <c:pt idx="4904">
                  <c:v>116.99796547467128</c:v>
                </c:pt>
                <c:pt idx="4905">
                  <c:v>117.02329712759203</c:v>
                </c:pt>
                <c:pt idx="4906">
                  <c:v>117.04534235462286</c:v>
                </c:pt>
                <c:pt idx="4907">
                  <c:v>117.05500291790156</c:v>
                </c:pt>
                <c:pt idx="4908">
                  <c:v>117.07457691087771</c:v>
                </c:pt>
                <c:pt idx="4909">
                  <c:v>117.07489994462794</c:v>
                </c:pt>
                <c:pt idx="4910">
                  <c:v>117.0882944283028</c:v>
                </c:pt>
                <c:pt idx="4911">
                  <c:v>117.12844198517236</c:v>
                </c:pt>
                <c:pt idx="4912">
                  <c:v>117.1621892334485</c:v>
                </c:pt>
                <c:pt idx="4913">
                  <c:v>117.1811851216177</c:v>
                </c:pt>
                <c:pt idx="4914">
                  <c:v>117.19062025680662</c:v>
                </c:pt>
                <c:pt idx="4915">
                  <c:v>117.21680763234303</c:v>
                </c:pt>
                <c:pt idx="4916">
                  <c:v>117.24151228793355</c:v>
                </c:pt>
                <c:pt idx="4917">
                  <c:v>117.26088970972638</c:v>
                </c:pt>
                <c:pt idx="4918">
                  <c:v>117.31330977776071</c:v>
                </c:pt>
                <c:pt idx="4919">
                  <c:v>117.3347310887449</c:v>
                </c:pt>
                <c:pt idx="4920">
                  <c:v>117.3532306232953</c:v>
                </c:pt>
                <c:pt idx="4921">
                  <c:v>117.36152145882657</c:v>
                </c:pt>
                <c:pt idx="4922">
                  <c:v>117.36798494281733</c:v>
                </c:pt>
                <c:pt idx="4923">
                  <c:v>117.40593566523458</c:v>
                </c:pt>
                <c:pt idx="4924">
                  <c:v>117.4065517249747</c:v>
                </c:pt>
                <c:pt idx="4925">
                  <c:v>117.40928864722798</c:v>
                </c:pt>
                <c:pt idx="4926">
                  <c:v>117.4557683472151</c:v>
                </c:pt>
                <c:pt idx="4927">
                  <c:v>117.50407018428704</c:v>
                </c:pt>
                <c:pt idx="4928">
                  <c:v>117.61769556620121</c:v>
                </c:pt>
                <c:pt idx="4929">
                  <c:v>117.67724207653239</c:v>
                </c:pt>
                <c:pt idx="4930">
                  <c:v>117.71966863333358</c:v>
                </c:pt>
                <c:pt idx="4931">
                  <c:v>117.73409264720058</c:v>
                </c:pt>
                <c:pt idx="4932">
                  <c:v>117.7446726469397</c:v>
                </c:pt>
                <c:pt idx="4933">
                  <c:v>117.79889729565159</c:v>
                </c:pt>
                <c:pt idx="4934">
                  <c:v>117.80317613105012</c:v>
                </c:pt>
                <c:pt idx="4935">
                  <c:v>117.80430666935577</c:v>
                </c:pt>
                <c:pt idx="4936">
                  <c:v>117.84956727670759</c:v>
                </c:pt>
                <c:pt idx="4937">
                  <c:v>117.85056429031998</c:v>
                </c:pt>
                <c:pt idx="4938">
                  <c:v>117.86834358951309</c:v>
                </c:pt>
                <c:pt idx="4939">
                  <c:v>117.86922379767731</c:v>
                </c:pt>
                <c:pt idx="4940">
                  <c:v>117.89815689888292</c:v>
                </c:pt>
                <c:pt idx="4941">
                  <c:v>117.92511355289135</c:v>
                </c:pt>
                <c:pt idx="4942">
                  <c:v>118.00719968162738</c:v>
                </c:pt>
                <c:pt idx="4943">
                  <c:v>118.0075771259288</c:v>
                </c:pt>
                <c:pt idx="4944">
                  <c:v>118.04844514420293</c:v>
                </c:pt>
                <c:pt idx="4945">
                  <c:v>118.0761056662791</c:v>
                </c:pt>
                <c:pt idx="4946">
                  <c:v>118.14661154425896</c:v>
                </c:pt>
                <c:pt idx="4947">
                  <c:v>118.17698980055755</c:v>
                </c:pt>
                <c:pt idx="4948">
                  <c:v>118.19305793149124</c:v>
                </c:pt>
                <c:pt idx="4949">
                  <c:v>118.19908847381134</c:v>
                </c:pt>
                <c:pt idx="4950">
                  <c:v>118.22805245498056</c:v>
                </c:pt>
                <c:pt idx="4951">
                  <c:v>118.23019320756694</c:v>
                </c:pt>
                <c:pt idx="4952">
                  <c:v>118.24229438714127</c:v>
                </c:pt>
                <c:pt idx="4953">
                  <c:v>118.26693227467977</c:v>
                </c:pt>
                <c:pt idx="4954">
                  <c:v>118.29300348970889</c:v>
                </c:pt>
                <c:pt idx="4955">
                  <c:v>118.30420194031294</c:v>
                </c:pt>
                <c:pt idx="4956">
                  <c:v>118.30662993828862</c:v>
                </c:pt>
                <c:pt idx="4957">
                  <c:v>118.31158541804781</c:v>
                </c:pt>
                <c:pt idx="4958">
                  <c:v>118.34030232078723</c:v>
                </c:pt>
                <c:pt idx="4959">
                  <c:v>118.35254790516348</c:v>
                </c:pt>
                <c:pt idx="4960">
                  <c:v>118.35588909861799</c:v>
                </c:pt>
                <c:pt idx="4961">
                  <c:v>118.38785736194792</c:v>
                </c:pt>
                <c:pt idx="4962">
                  <c:v>118.41373447690458</c:v>
                </c:pt>
                <c:pt idx="4963">
                  <c:v>118.44014594204144</c:v>
                </c:pt>
                <c:pt idx="4964">
                  <c:v>118.452189335532</c:v>
                </c:pt>
                <c:pt idx="4965">
                  <c:v>118.46189763819682</c:v>
                </c:pt>
                <c:pt idx="4966">
                  <c:v>118.46821409218049</c:v>
                </c:pt>
                <c:pt idx="4967">
                  <c:v>118.46987588214566</c:v>
                </c:pt>
                <c:pt idx="4968">
                  <c:v>118.49449789735097</c:v>
                </c:pt>
                <c:pt idx="4969">
                  <c:v>118.49603290095524</c:v>
                </c:pt>
                <c:pt idx="4970">
                  <c:v>118.51394186585762</c:v>
                </c:pt>
                <c:pt idx="4971">
                  <c:v>118.51709478526087</c:v>
                </c:pt>
                <c:pt idx="4972">
                  <c:v>118.52385124359664</c:v>
                </c:pt>
                <c:pt idx="4973">
                  <c:v>118.53531256388061</c:v>
                </c:pt>
                <c:pt idx="4974">
                  <c:v>118.54562423963201</c:v>
                </c:pt>
                <c:pt idx="4975">
                  <c:v>118.56640023615049</c:v>
                </c:pt>
                <c:pt idx="4976">
                  <c:v>118.57390341701388</c:v>
                </c:pt>
                <c:pt idx="4977">
                  <c:v>118.58831921128628</c:v>
                </c:pt>
                <c:pt idx="4978">
                  <c:v>118.60346210761278</c:v>
                </c:pt>
                <c:pt idx="4979">
                  <c:v>118.60948653091137</c:v>
                </c:pt>
                <c:pt idx="4980">
                  <c:v>118.62248627482118</c:v>
                </c:pt>
                <c:pt idx="4981">
                  <c:v>118.66300698578098</c:v>
                </c:pt>
                <c:pt idx="4982">
                  <c:v>118.68878966658747</c:v>
                </c:pt>
                <c:pt idx="4983">
                  <c:v>118.69614641830717</c:v>
                </c:pt>
                <c:pt idx="4984">
                  <c:v>118.72051019888336</c:v>
                </c:pt>
                <c:pt idx="4985">
                  <c:v>118.73141437259723</c:v>
                </c:pt>
                <c:pt idx="4986">
                  <c:v>118.76585604007708</c:v>
                </c:pt>
                <c:pt idx="4987">
                  <c:v>118.76801730742339</c:v>
                </c:pt>
                <c:pt idx="4988">
                  <c:v>118.77513157102167</c:v>
                </c:pt>
                <c:pt idx="4989">
                  <c:v>118.78450168689768</c:v>
                </c:pt>
                <c:pt idx="4990">
                  <c:v>118.79393374458863</c:v>
                </c:pt>
                <c:pt idx="4991">
                  <c:v>118.83569591980263</c:v>
                </c:pt>
                <c:pt idx="4992">
                  <c:v>118.83844836617395</c:v>
                </c:pt>
                <c:pt idx="4993">
                  <c:v>118.8885230955066</c:v>
                </c:pt>
                <c:pt idx="4994">
                  <c:v>118.96245001516107</c:v>
                </c:pt>
                <c:pt idx="4995">
                  <c:v>118.99198432358213</c:v>
                </c:pt>
                <c:pt idx="4996">
                  <c:v>119.04214298150634</c:v>
                </c:pt>
                <c:pt idx="4997">
                  <c:v>119.05235804997625</c:v>
                </c:pt>
                <c:pt idx="4998">
                  <c:v>119.09006798410877</c:v>
                </c:pt>
                <c:pt idx="4999">
                  <c:v>119.09537376479459</c:v>
                </c:pt>
                <c:pt idx="5000">
                  <c:v>119.16595906579475</c:v>
                </c:pt>
                <c:pt idx="5001">
                  <c:v>119.20395874198543</c:v>
                </c:pt>
                <c:pt idx="5002">
                  <c:v>119.20999260234117</c:v>
                </c:pt>
                <c:pt idx="5003">
                  <c:v>119.21853004476181</c:v>
                </c:pt>
                <c:pt idx="5004">
                  <c:v>119.23219688990874</c:v>
                </c:pt>
                <c:pt idx="5005">
                  <c:v>119.25575792254915</c:v>
                </c:pt>
                <c:pt idx="5006">
                  <c:v>119.28218277380608</c:v>
                </c:pt>
                <c:pt idx="5007">
                  <c:v>119.29318997207064</c:v>
                </c:pt>
                <c:pt idx="5008">
                  <c:v>119.3293962397068</c:v>
                </c:pt>
                <c:pt idx="5009">
                  <c:v>119.39331143154276</c:v>
                </c:pt>
                <c:pt idx="5010">
                  <c:v>119.42857894189036</c:v>
                </c:pt>
                <c:pt idx="5011">
                  <c:v>119.42991951631241</c:v>
                </c:pt>
                <c:pt idx="5012">
                  <c:v>119.44013125885336</c:v>
                </c:pt>
                <c:pt idx="5013">
                  <c:v>119.48402026343565</c:v>
                </c:pt>
                <c:pt idx="5014">
                  <c:v>119.50221504658155</c:v>
                </c:pt>
                <c:pt idx="5015">
                  <c:v>119.50885062794804</c:v>
                </c:pt>
                <c:pt idx="5016">
                  <c:v>119.52692540984052</c:v>
                </c:pt>
                <c:pt idx="5017">
                  <c:v>119.60715010710163</c:v>
                </c:pt>
                <c:pt idx="5018">
                  <c:v>119.66479121002963</c:v>
                </c:pt>
                <c:pt idx="5019">
                  <c:v>119.68696723317895</c:v>
                </c:pt>
                <c:pt idx="5020">
                  <c:v>119.73073991966739</c:v>
                </c:pt>
                <c:pt idx="5021">
                  <c:v>119.77065316012362</c:v>
                </c:pt>
                <c:pt idx="5022">
                  <c:v>119.77386839756011</c:v>
                </c:pt>
                <c:pt idx="5023">
                  <c:v>119.78154363476864</c:v>
                </c:pt>
                <c:pt idx="5024">
                  <c:v>119.79081158787942</c:v>
                </c:pt>
                <c:pt idx="5025">
                  <c:v>119.82830303888186</c:v>
                </c:pt>
                <c:pt idx="5026">
                  <c:v>119.8292287185612</c:v>
                </c:pt>
                <c:pt idx="5027">
                  <c:v>119.84421970957173</c:v>
                </c:pt>
                <c:pt idx="5028">
                  <c:v>119.8764320042394</c:v>
                </c:pt>
                <c:pt idx="5029">
                  <c:v>119.88628188367375</c:v>
                </c:pt>
                <c:pt idx="5030">
                  <c:v>119.89332501595783</c:v>
                </c:pt>
                <c:pt idx="5031">
                  <c:v>119.91586134850621</c:v>
                </c:pt>
                <c:pt idx="5032">
                  <c:v>119.94551780317464</c:v>
                </c:pt>
                <c:pt idx="5033">
                  <c:v>119.95300962315203</c:v>
                </c:pt>
                <c:pt idx="5034">
                  <c:v>119.95909499351576</c:v>
                </c:pt>
                <c:pt idx="5035">
                  <c:v>119.98866333858403</c:v>
                </c:pt>
                <c:pt idx="5036">
                  <c:v>119.9907986619005</c:v>
                </c:pt>
                <c:pt idx="5037">
                  <c:v>120.00253751886565</c:v>
                </c:pt>
                <c:pt idx="5038">
                  <c:v>120.01976818416094</c:v>
                </c:pt>
                <c:pt idx="5039">
                  <c:v>120.05586753409936</c:v>
                </c:pt>
                <c:pt idx="5040">
                  <c:v>120.07228715341834</c:v>
                </c:pt>
                <c:pt idx="5041">
                  <c:v>120.09016779342998</c:v>
                </c:pt>
                <c:pt idx="5042">
                  <c:v>120.09248116593621</c:v>
                </c:pt>
                <c:pt idx="5043">
                  <c:v>120.10015163921595</c:v>
                </c:pt>
                <c:pt idx="5044">
                  <c:v>120.10262084013699</c:v>
                </c:pt>
                <c:pt idx="5045">
                  <c:v>120.12642205082798</c:v>
                </c:pt>
                <c:pt idx="5046">
                  <c:v>120.1619404866866</c:v>
                </c:pt>
                <c:pt idx="5047">
                  <c:v>120.2126800534685</c:v>
                </c:pt>
                <c:pt idx="5048">
                  <c:v>120.25164081140009</c:v>
                </c:pt>
                <c:pt idx="5049">
                  <c:v>120.33457640398657</c:v>
                </c:pt>
                <c:pt idx="5050">
                  <c:v>120.38482384409426</c:v>
                </c:pt>
                <c:pt idx="5051">
                  <c:v>120.39467189939487</c:v>
                </c:pt>
                <c:pt idx="5052">
                  <c:v>120.43026588973251</c:v>
                </c:pt>
                <c:pt idx="5053">
                  <c:v>120.44550423602638</c:v>
                </c:pt>
                <c:pt idx="5054">
                  <c:v>120.46814453830977</c:v>
                </c:pt>
                <c:pt idx="5055">
                  <c:v>120.48171833964903</c:v>
                </c:pt>
                <c:pt idx="5056">
                  <c:v>120.53935744491824</c:v>
                </c:pt>
                <c:pt idx="5057">
                  <c:v>120.59044155210397</c:v>
                </c:pt>
                <c:pt idx="5058">
                  <c:v>120.61568238241134</c:v>
                </c:pt>
                <c:pt idx="5059">
                  <c:v>120.64038489386404</c:v>
                </c:pt>
                <c:pt idx="5060">
                  <c:v>120.67063136124411</c:v>
                </c:pt>
                <c:pt idx="5061">
                  <c:v>120.70461262535852</c:v>
                </c:pt>
                <c:pt idx="5062">
                  <c:v>120.70921997649533</c:v>
                </c:pt>
                <c:pt idx="5063">
                  <c:v>120.78486268609564</c:v>
                </c:pt>
                <c:pt idx="5064">
                  <c:v>120.78782517320258</c:v>
                </c:pt>
                <c:pt idx="5065">
                  <c:v>120.80544491408779</c:v>
                </c:pt>
                <c:pt idx="5066">
                  <c:v>120.81480975404884</c:v>
                </c:pt>
                <c:pt idx="5067">
                  <c:v>120.86505234158689</c:v>
                </c:pt>
                <c:pt idx="5068">
                  <c:v>120.87142450916484</c:v>
                </c:pt>
                <c:pt idx="5069">
                  <c:v>120.90492255137427</c:v>
                </c:pt>
                <c:pt idx="5070">
                  <c:v>120.93303631488155</c:v>
                </c:pt>
                <c:pt idx="5071">
                  <c:v>120.94308002181474</c:v>
                </c:pt>
                <c:pt idx="5072">
                  <c:v>120.97380093801786</c:v>
                </c:pt>
                <c:pt idx="5073">
                  <c:v>120.98795707820084</c:v>
                </c:pt>
                <c:pt idx="5074">
                  <c:v>120.98947216869971</c:v>
                </c:pt>
                <c:pt idx="5075">
                  <c:v>120.99058298358241</c:v>
                </c:pt>
                <c:pt idx="5076">
                  <c:v>120.99258548344972</c:v>
                </c:pt>
                <c:pt idx="5077">
                  <c:v>120.99452912663985</c:v>
                </c:pt>
                <c:pt idx="5078">
                  <c:v>120.99768681276416</c:v>
                </c:pt>
                <c:pt idx="5079">
                  <c:v>121.04880019861898</c:v>
                </c:pt>
                <c:pt idx="5080">
                  <c:v>121.0966909512647</c:v>
                </c:pt>
                <c:pt idx="5081">
                  <c:v>121.09924104890347</c:v>
                </c:pt>
                <c:pt idx="5082">
                  <c:v>121.10664368263626</c:v>
                </c:pt>
                <c:pt idx="5083">
                  <c:v>121.11117548166095</c:v>
                </c:pt>
                <c:pt idx="5084">
                  <c:v>121.12585850208156</c:v>
                </c:pt>
                <c:pt idx="5085">
                  <c:v>121.13867944690405</c:v>
                </c:pt>
                <c:pt idx="5086">
                  <c:v>121.15824245138225</c:v>
                </c:pt>
                <c:pt idx="5087">
                  <c:v>121.18890386889395</c:v>
                </c:pt>
                <c:pt idx="5088">
                  <c:v>121.24934341205613</c:v>
                </c:pt>
                <c:pt idx="5089">
                  <c:v>121.26434829190836</c:v>
                </c:pt>
                <c:pt idx="5090">
                  <c:v>121.30285306940901</c:v>
                </c:pt>
                <c:pt idx="5091">
                  <c:v>121.35623977334359</c:v>
                </c:pt>
                <c:pt idx="5092">
                  <c:v>121.3885832184464</c:v>
                </c:pt>
                <c:pt idx="5093">
                  <c:v>121.46472018281396</c:v>
                </c:pt>
                <c:pt idx="5094">
                  <c:v>121.48045512436561</c:v>
                </c:pt>
                <c:pt idx="5095">
                  <c:v>121.52949446934171</c:v>
                </c:pt>
                <c:pt idx="5096">
                  <c:v>121.54576405072923</c:v>
                </c:pt>
                <c:pt idx="5097">
                  <c:v>121.5508621037428</c:v>
                </c:pt>
                <c:pt idx="5098">
                  <c:v>121.58682388339942</c:v>
                </c:pt>
                <c:pt idx="5099">
                  <c:v>121.5938262055774</c:v>
                </c:pt>
                <c:pt idx="5100">
                  <c:v>121.64153020859787</c:v>
                </c:pt>
                <c:pt idx="5101">
                  <c:v>121.66188291398495</c:v>
                </c:pt>
                <c:pt idx="5102">
                  <c:v>121.67015784441118</c:v>
                </c:pt>
                <c:pt idx="5103">
                  <c:v>121.67057379655171</c:v>
                </c:pt>
                <c:pt idx="5104">
                  <c:v>121.71344942237096</c:v>
                </c:pt>
                <c:pt idx="5105">
                  <c:v>121.7239986381975</c:v>
                </c:pt>
                <c:pt idx="5106">
                  <c:v>121.73217684065672</c:v>
                </c:pt>
                <c:pt idx="5107">
                  <c:v>121.76557173512873</c:v>
                </c:pt>
                <c:pt idx="5108">
                  <c:v>121.79663413699849</c:v>
                </c:pt>
                <c:pt idx="5109">
                  <c:v>121.811692020522</c:v>
                </c:pt>
                <c:pt idx="5110">
                  <c:v>121.82231038030902</c:v>
                </c:pt>
                <c:pt idx="5111">
                  <c:v>121.82982389283433</c:v>
                </c:pt>
                <c:pt idx="5112">
                  <c:v>121.85661706392028</c:v>
                </c:pt>
                <c:pt idx="5113">
                  <c:v>121.88495191045013</c:v>
                </c:pt>
                <c:pt idx="5114">
                  <c:v>121.91369465070331</c:v>
                </c:pt>
                <c:pt idx="5115">
                  <c:v>121.97363081721156</c:v>
                </c:pt>
                <c:pt idx="5116">
                  <c:v>122.00619997563176</c:v>
                </c:pt>
                <c:pt idx="5117">
                  <c:v>122.02548761907757</c:v>
                </c:pt>
                <c:pt idx="5118">
                  <c:v>122.08388808751239</c:v>
                </c:pt>
                <c:pt idx="5119">
                  <c:v>122.09875411295624</c:v>
                </c:pt>
                <c:pt idx="5120">
                  <c:v>122.1201454631141</c:v>
                </c:pt>
                <c:pt idx="5121">
                  <c:v>122.12294146012081</c:v>
                </c:pt>
                <c:pt idx="5122">
                  <c:v>122.13313740202589</c:v>
                </c:pt>
                <c:pt idx="5123">
                  <c:v>122.15822531748897</c:v>
                </c:pt>
                <c:pt idx="5124">
                  <c:v>122.16853747746516</c:v>
                </c:pt>
                <c:pt idx="5125">
                  <c:v>122.180344010501</c:v>
                </c:pt>
                <c:pt idx="5126">
                  <c:v>122.19694352473942</c:v>
                </c:pt>
                <c:pt idx="5127">
                  <c:v>122.20212804768731</c:v>
                </c:pt>
                <c:pt idx="5128">
                  <c:v>122.23478722336745</c:v>
                </c:pt>
                <c:pt idx="5129">
                  <c:v>122.2477373074677</c:v>
                </c:pt>
                <c:pt idx="5130">
                  <c:v>122.26101104845671</c:v>
                </c:pt>
                <c:pt idx="5131">
                  <c:v>122.30405160561438</c:v>
                </c:pt>
                <c:pt idx="5132">
                  <c:v>122.31790151152727</c:v>
                </c:pt>
                <c:pt idx="5133">
                  <c:v>122.32595786494052</c:v>
                </c:pt>
                <c:pt idx="5134">
                  <c:v>122.39065238662977</c:v>
                </c:pt>
                <c:pt idx="5135">
                  <c:v>122.43518275940251</c:v>
                </c:pt>
                <c:pt idx="5136">
                  <c:v>122.46764623578721</c:v>
                </c:pt>
                <c:pt idx="5137">
                  <c:v>122.46868193541727</c:v>
                </c:pt>
                <c:pt idx="5138">
                  <c:v>122.53485000121178</c:v>
                </c:pt>
                <c:pt idx="5139">
                  <c:v>122.54316568112986</c:v>
                </c:pt>
                <c:pt idx="5140">
                  <c:v>122.57729935254356</c:v>
                </c:pt>
                <c:pt idx="5141">
                  <c:v>122.63348516696233</c:v>
                </c:pt>
                <c:pt idx="5142">
                  <c:v>122.64693496183644</c:v>
                </c:pt>
                <c:pt idx="5143">
                  <c:v>122.64735496510617</c:v>
                </c:pt>
                <c:pt idx="5144">
                  <c:v>122.7320667949009</c:v>
                </c:pt>
                <c:pt idx="5145">
                  <c:v>122.73374569392477</c:v>
                </c:pt>
                <c:pt idx="5146">
                  <c:v>122.78737218805658</c:v>
                </c:pt>
                <c:pt idx="5147">
                  <c:v>122.79904940244829</c:v>
                </c:pt>
                <c:pt idx="5148">
                  <c:v>122.82091519120836</c:v>
                </c:pt>
                <c:pt idx="5149">
                  <c:v>122.89665918594618</c:v>
                </c:pt>
                <c:pt idx="5150">
                  <c:v>122.90760204325773</c:v>
                </c:pt>
                <c:pt idx="5151">
                  <c:v>122.93716700421183</c:v>
                </c:pt>
                <c:pt idx="5152">
                  <c:v>122.97338115929445</c:v>
                </c:pt>
                <c:pt idx="5153">
                  <c:v>122.97701648398605</c:v>
                </c:pt>
                <c:pt idx="5154">
                  <c:v>122.98796639445891</c:v>
                </c:pt>
                <c:pt idx="5155">
                  <c:v>123.0021112398896</c:v>
                </c:pt>
                <c:pt idx="5156">
                  <c:v>123.06564459964183</c:v>
                </c:pt>
                <c:pt idx="5157">
                  <c:v>123.09488993061862</c:v>
                </c:pt>
                <c:pt idx="5158">
                  <c:v>123.11070896263676</c:v>
                </c:pt>
                <c:pt idx="5159">
                  <c:v>123.1181929084011</c:v>
                </c:pt>
                <c:pt idx="5160">
                  <c:v>123.12222796374073</c:v>
                </c:pt>
                <c:pt idx="5161">
                  <c:v>123.13095269240671</c:v>
                </c:pt>
                <c:pt idx="5162">
                  <c:v>123.14316224628197</c:v>
                </c:pt>
                <c:pt idx="5163">
                  <c:v>123.16808152174133</c:v>
                </c:pt>
                <c:pt idx="5164">
                  <c:v>123.18334720669338</c:v>
                </c:pt>
                <c:pt idx="5165">
                  <c:v>123.19831007131842</c:v>
                </c:pt>
                <c:pt idx="5166">
                  <c:v>123.25431159910947</c:v>
                </c:pt>
                <c:pt idx="5167">
                  <c:v>123.31048317459208</c:v>
                </c:pt>
                <c:pt idx="5168">
                  <c:v>123.3462516791574</c:v>
                </c:pt>
                <c:pt idx="5169">
                  <c:v>123.36908149107262</c:v>
                </c:pt>
                <c:pt idx="5170">
                  <c:v>123.39936271470694</c:v>
                </c:pt>
                <c:pt idx="5171">
                  <c:v>123.43363785568947</c:v>
                </c:pt>
                <c:pt idx="5172">
                  <c:v>123.44623609146231</c:v>
                </c:pt>
                <c:pt idx="5173">
                  <c:v>123.45336566779777</c:v>
                </c:pt>
                <c:pt idx="5174">
                  <c:v>123.52698714790111</c:v>
                </c:pt>
                <c:pt idx="5175">
                  <c:v>123.5444730199826</c:v>
                </c:pt>
                <c:pt idx="5176">
                  <c:v>123.55911816821984</c:v>
                </c:pt>
                <c:pt idx="5177">
                  <c:v>123.56521147702193</c:v>
                </c:pt>
                <c:pt idx="5178">
                  <c:v>123.60871425547499</c:v>
                </c:pt>
                <c:pt idx="5179">
                  <c:v>123.64103592328844</c:v>
                </c:pt>
                <c:pt idx="5180">
                  <c:v>123.64690909669004</c:v>
                </c:pt>
                <c:pt idx="5181">
                  <c:v>123.70015637944425</c:v>
                </c:pt>
                <c:pt idx="5182">
                  <c:v>123.72430296326711</c:v>
                </c:pt>
                <c:pt idx="5183">
                  <c:v>123.73187229356378</c:v>
                </c:pt>
                <c:pt idx="5184">
                  <c:v>123.74669889086134</c:v>
                </c:pt>
                <c:pt idx="5185">
                  <c:v>123.76956220556484</c:v>
                </c:pt>
                <c:pt idx="5186">
                  <c:v>123.76990134077924</c:v>
                </c:pt>
                <c:pt idx="5187">
                  <c:v>123.85101182289731</c:v>
                </c:pt>
                <c:pt idx="5188">
                  <c:v>123.90486582882413</c:v>
                </c:pt>
                <c:pt idx="5189">
                  <c:v>123.95637770875979</c:v>
                </c:pt>
                <c:pt idx="5190">
                  <c:v>123.95842260781951</c:v>
                </c:pt>
                <c:pt idx="5191">
                  <c:v>124.00442772395276</c:v>
                </c:pt>
                <c:pt idx="5192">
                  <c:v>124.08123443458442</c:v>
                </c:pt>
                <c:pt idx="5193">
                  <c:v>124.08868741515238</c:v>
                </c:pt>
                <c:pt idx="5194">
                  <c:v>124.09741362036731</c:v>
                </c:pt>
                <c:pt idx="5195">
                  <c:v>124.10677254088742</c:v>
                </c:pt>
                <c:pt idx="5196">
                  <c:v>124.12603498157389</c:v>
                </c:pt>
                <c:pt idx="5197">
                  <c:v>124.1313635260594</c:v>
                </c:pt>
                <c:pt idx="5198">
                  <c:v>124.13772741286982</c:v>
                </c:pt>
                <c:pt idx="5199">
                  <c:v>124.14165115968177</c:v>
                </c:pt>
                <c:pt idx="5200">
                  <c:v>124.28362499905607</c:v>
                </c:pt>
                <c:pt idx="5201">
                  <c:v>124.30820187888301</c:v>
                </c:pt>
                <c:pt idx="5202">
                  <c:v>124.34449535683532</c:v>
                </c:pt>
                <c:pt idx="5203">
                  <c:v>124.35825013461904</c:v>
                </c:pt>
                <c:pt idx="5204">
                  <c:v>124.36344853776542</c:v>
                </c:pt>
                <c:pt idx="5205">
                  <c:v>124.40578741377071</c:v>
                </c:pt>
                <c:pt idx="5206">
                  <c:v>124.43640175728213</c:v>
                </c:pt>
                <c:pt idx="5207">
                  <c:v>124.50660312805744</c:v>
                </c:pt>
                <c:pt idx="5208">
                  <c:v>124.58038449702318</c:v>
                </c:pt>
                <c:pt idx="5209">
                  <c:v>124.63178412558582</c:v>
                </c:pt>
                <c:pt idx="5210">
                  <c:v>124.63229167568204</c:v>
                </c:pt>
                <c:pt idx="5211">
                  <c:v>124.6595598062017</c:v>
                </c:pt>
                <c:pt idx="5212">
                  <c:v>124.70021860827616</c:v>
                </c:pt>
                <c:pt idx="5213">
                  <c:v>124.70755317350221</c:v>
                </c:pt>
                <c:pt idx="5214">
                  <c:v>124.70807594482392</c:v>
                </c:pt>
                <c:pt idx="5215">
                  <c:v>124.7166330856159</c:v>
                </c:pt>
                <c:pt idx="5216">
                  <c:v>124.74351316140846</c:v>
                </c:pt>
                <c:pt idx="5217">
                  <c:v>124.75130542678409</c:v>
                </c:pt>
                <c:pt idx="5218">
                  <c:v>124.75482613575493</c:v>
                </c:pt>
                <c:pt idx="5219">
                  <c:v>124.75798504321392</c:v>
                </c:pt>
                <c:pt idx="5220">
                  <c:v>124.78501329809448</c:v>
                </c:pt>
                <c:pt idx="5221">
                  <c:v>124.78775286285529</c:v>
                </c:pt>
                <c:pt idx="5222">
                  <c:v>124.79322844676346</c:v>
                </c:pt>
                <c:pt idx="5223">
                  <c:v>124.83474324577524</c:v>
                </c:pt>
                <c:pt idx="5224">
                  <c:v>124.84888499232024</c:v>
                </c:pt>
                <c:pt idx="5225">
                  <c:v>124.88580487444523</c:v>
                </c:pt>
                <c:pt idx="5226">
                  <c:v>124.99239879310855</c:v>
                </c:pt>
                <c:pt idx="5227">
                  <c:v>125.01190993017771</c:v>
                </c:pt>
                <c:pt idx="5228">
                  <c:v>125.03325403743391</c:v>
                </c:pt>
                <c:pt idx="5229">
                  <c:v>125.0383082887541</c:v>
                </c:pt>
                <c:pt idx="5230">
                  <c:v>125.05373252181178</c:v>
                </c:pt>
                <c:pt idx="5231">
                  <c:v>125.06013621560311</c:v>
                </c:pt>
                <c:pt idx="5232">
                  <c:v>125.08436390754041</c:v>
                </c:pt>
                <c:pt idx="5233">
                  <c:v>125.08582729124582</c:v>
                </c:pt>
                <c:pt idx="5234">
                  <c:v>125.10116496379788</c:v>
                </c:pt>
                <c:pt idx="5235">
                  <c:v>125.14190676530504</c:v>
                </c:pt>
                <c:pt idx="5236">
                  <c:v>125.2194446838227</c:v>
                </c:pt>
                <c:pt idx="5237">
                  <c:v>125.24505675107771</c:v>
                </c:pt>
                <c:pt idx="5238">
                  <c:v>125.25909561392808</c:v>
                </c:pt>
                <c:pt idx="5239">
                  <c:v>125.31188959458866</c:v>
                </c:pt>
                <c:pt idx="5240">
                  <c:v>125.4002680575846</c:v>
                </c:pt>
                <c:pt idx="5241">
                  <c:v>125.4051437013489</c:v>
                </c:pt>
                <c:pt idx="5242">
                  <c:v>125.40880020865208</c:v>
                </c:pt>
                <c:pt idx="5243">
                  <c:v>125.46815980536901</c:v>
                </c:pt>
                <c:pt idx="5244">
                  <c:v>125.63907824737326</c:v>
                </c:pt>
                <c:pt idx="5245">
                  <c:v>125.64950560190658</c:v>
                </c:pt>
                <c:pt idx="5246">
                  <c:v>125.65213722129923</c:v>
                </c:pt>
                <c:pt idx="5247">
                  <c:v>125.71589139277582</c:v>
                </c:pt>
                <c:pt idx="5248">
                  <c:v>125.75190089307662</c:v>
                </c:pt>
                <c:pt idx="5249">
                  <c:v>125.79106660072897</c:v>
                </c:pt>
                <c:pt idx="5250">
                  <c:v>125.90006100626368</c:v>
                </c:pt>
                <c:pt idx="5251">
                  <c:v>125.90078888535434</c:v>
                </c:pt>
                <c:pt idx="5252">
                  <c:v>125.92326388317308</c:v>
                </c:pt>
                <c:pt idx="5253">
                  <c:v>125.97000415170463</c:v>
                </c:pt>
                <c:pt idx="5254">
                  <c:v>126.00184300539399</c:v>
                </c:pt>
                <c:pt idx="5255">
                  <c:v>126.01266966061181</c:v>
                </c:pt>
                <c:pt idx="5256">
                  <c:v>126.01704366787837</c:v>
                </c:pt>
                <c:pt idx="5257">
                  <c:v>126.09197603891086</c:v>
                </c:pt>
                <c:pt idx="5258">
                  <c:v>126.12217561146278</c:v>
                </c:pt>
                <c:pt idx="5259">
                  <c:v>126.14280071315009</c:v>
                </c:pt>
                <c:pt idx="5260">
                  <c:v>126.17889604541327</c:v>
                </c:pt>
                <c:pt idx="5261">
                  <c:v>126.20619978244173</c:v>
                </c:pt>
                <c:pt idx="5262">
                  <c:v>126.39885134311535</c:v>
                </c:pt>
                <c:pt idx="5263">
                  <c:v>126.41955904751772</c:v>
                </c:pt>
                <c:pt idx="5264">
                  <c:v>126.42248051178061</c:v>
                </c:pt>
                <c:pt idx="5265">
                  <c:v>126.42418130361975</c:v>
                </c:pt>
                <c:pt idx="5266">
                  <c:v>126.43708450083874</c:v>
                </c:pt>
                <c:pt idx="5267">
                  <c:v>126.45103867830584</c:v>
                </c:pt>
                <c:pt idx="5268">
                  <c:v>126.46109315068415</c:v>
                </c:pt>
                <c:pt idx="5269">
                  <c:v>126.47617086936754</c:v>
                </c:pt>
                <c:pt idx="5270">
                  <c:v>126.47795940603075</c:v>
                </c:pt>
                <c:pt idx="5271">
                  <c:v>126.52976103714673</c:v>
                </c:pt>
                <c:pt idx="5272">
                  <c:v>126.54908627911004</c:v>
                </c:pt>
                <c:pt idx="5273">
                  <c:v>126.57018505816922</c:v>
                </c:pt>
                <c:pt idx="5274">
                  <c:v>126.57799680867276</c:v>
                </c:pt>
                <c:pt idx="5275">
                  <c:v>126.58560992007186</c:v>
                </c:pt>
                <c:pt idx="5276">
                  <c:v>126.59830094321856</c:v>
                </c:pt>
                <c:pt idx="5277">
                  <c:v>126.63273154292139</c:v>
                </c:pt>
                <c:pt idx="5278">
                  <c:v>126.63353230905544</c:v>
                </c:pt>
                <c:pt idx="5279">
                  <c:v>126.67796042195958</c:v>
                </c:pt>
                <c:pt idx="5280">
                  <c:v>126.69256452800779</c:v>
                </c:pt>
                <c:pt idx="5281">
                  <c:v>126.69713129995273</c:v>
                </c:pt>
                <c:pt idx="5282">
                  <c:v>126.72301538900741</c:v>
                </c:pt>
                <c:pt idx="5283">
                  <c:v>126.77739414082032</c:v>
                </c:pt>
                <c:pt idx="5284">
                  <c:v>126.78268942685413</c:v>
                </c:pt>
                <c:pt idx="5285">
                  <c:v>126.80040720671815</c:v>
                </c:pt>
                <c:pt idx="5286">
                  <c:v>126.83989970905694</c:v>
                </c:pt>
                <c:pt idx="5287">
                  <c:v>126.8526272945082</c:v>
                </c:pt>
                <c:pt idx="5288">
                  <c:v>126.86650937306312</c:v>
                </c:pt>
                <c:pt idx="5289">
                  <c:v>126.86744440218779</c:v>
                </c:pt>
                <c:pt idx="5290">
                  <c:v>126.89774216689241</c:v>
                </c:pt>
                <c:pt idx="5291">
                  <c:v>126.90107886991895</c:v>
                </c:pt>
                <c:pt idx="5292">
                  <c:v>126.91486769262602</c:v>
                </c:pt>
                <c:pt idx="5293">
                  <c:v>126.91998913673845</c:v>
                </c:pt>
                <c:pt idx="5294">
                  <c:v>126.97055354484606</c:v>
                </c:pt>
                <c:pt idx="5295">
                  <c:v>126.98425841165012</c:v>
                </c:pt>
                <c:pt idx="5296">
                  <c:v>127.00469689671424</c:v>
                </c:pt>
                <c:pt idx="5297">
                  <c:v>127.00990834219515</c:v>
                </c:pt>
                <c:pt idx="5298">
                  <c:v>127.01792560672843</c:v>
                </c:pt>
                <c:pt idx="5299">
                  <c:v>127.0596909730092</c:v>
                </c:pt>
                <c:pt idx="5300">
                  <c:v>127.06596923507088</c:v>
                </c:pt>
                <c:pt idx="5301">
                  <c:v>127.1045402595975</c:v>
                </c:pt>
                <c:pt idx="5302">
                  <c:v>127.16105161958525</c:v>
                </c:pt>
                <c:pt idx="5303">
                  <c:v>127.17647977270394</c:v>
                </c:pt>
                <c:pt idx="5304">
                  <c:v>127.2018976000445</c:v>
                </c:pt>
                <c:pt idx="5305">
                  <c:v>127.20979347581445</c:v>
                </c:pt>
                <c:pt idx="5306">
                  <c:v>127.2195560513249</c:v>
                </c:pt>
                <c:pt idx="5307">
                  <c:v>127.27533941995469</c:v>
                </c:pt>
                <c:pt idx="5308">
                  <c:v>127.30078123264271</c:v>
                </c:pt>
                <c:pt idx="5309">
                  <c:v>127.30345192458547</c:v>
                </c:pt>
                <c:pt idx="5310">
                  <c:v>127.33609878576569</c:v>
                </c:pt>
                <c:pt idx="5311">
                  <c:v>127.3572740227409</c:v>
                </c:pt>
                <c:pt idx="5312">
                  <c:v>127.36487019844716</c:v>
                </c:pt>
                <c:pt idx="5313">
                  <c:v>127.37619144864593</c:v>
                </c:pt>
                <c:pt idx="5314">
                  <c:v>127.38742686744096</c:v>
                </c:pt>
                <c:pt idx="5315">
                  <c:v>127.40890435377774</c:v>
                </c:pt>
                <c:pt idx="5316">
                  <c:v>127.41222779436576</c:v>
                </c:pt>
                <c:pt idx="5317">
                  <c:v>127.41777972525381</c:v>
                </c:pt>
                <c:pt idx="5318">
                  <c:v>127.52357216153443</c:v>
                </c:pt>
                <c:pt idx="5319">
                  <c:v>127.54453838677887</c:v>
                </c:pt>
                <c:pt idx="5320">
                  <c:v>127.56041573754136</c:v>
                </c:pt>
                <c:pt idx="5321">
                  <c:v>127.56468534467029</c:v>
                </c:pt>
                <c:pt idx="5322">
                  <c:v>127.57970474553017</c:v>
                </c:pt>
                <c:pt idx="5323">
                  <c:v>127.69359512350822</c:v>
                </c:pt>
                <c:pt idx="5324">
                  <c:v>127.69951023197002</c:v>
                </c:pt>
                <c:pt idx="5325">
                  <c:v>127.72717815736472</c:v>
                </c:pt>
                <c:pt idx="5326">
                  <c:v>127.82355416918203</c:v>
                </c:pt>
                <c:pt idx="5327">
                  <c:v>127.83588698196169</c:v>
                </c:pt>
                <c:pt idx="5328">
                  <c:v>127.83844375119995</c:v>
                </c:pt>
                <c:pt idx="5329">
                  <c:v>127.86272926737148</c:v>
                </c:pt>
                <c:pt idx="5330">
                  <c:v>127.86908977187039</c:v>
                </c:pt>
                <c:pt idx="5331">
                  <c:v>127.86977169585066</c:v>
                </c:pt>
                <c:pt idx="5332">
                  <c:v>127.89833824724499</c:v>
                </c:pt>
                <c:pt idx="5333">
                  <c:v>127.91816425243977</c:v>
                </c:pt>
                <c:pt idx="5334">
                  <c:v>127.964292168993</c:v>
                </c:pt>
                <c:pt idx="5335">
                  <c:v>128.00704956118238</c:v>
                </c:pt>
                <c:pt idx="5336">
                  <c:v>128.05871502453795</c:v>
                </c:pt>
                <c:pt idx="5337">
                  <c:v>128.06840822771542</c:v>
                </c:pt>
                <c:pt idx="5338">
                  <c:v>128.08991115111399</c:v>
                </c:pt>
                <c:pt idx="5339">
                  <c:v>128.15966644381032</c:v>
                </c:pt>
                <c:pt idx="5340">
                  <c:v>128.17692516720166</c:v>
                </c:pt>
                <c:pt idx="5341">
                  <c:v>128.17794449195816</c:v>
                </c:pt>
                <c:pt idx="5342">
                  <c:v>128.18733704487889</c:v>
                </c:pt>
                <c:pt idx="5343">
                  <c:v>128.2030349120578</c:v>
                </c:pt>
                <c:pt idx="5344">
                  <c:v>128.26366856400222</c:v>
                </c:pt>
                <c:pt idx="5345">
                  <c:v>128.32113176913307</c:v>
                </c:pt>
                <c:pt idx="5346">
                  <c:v>128.3243681473935</c:v>
                </c:pt>
                <c:pt idx="5347">
                  <c:v>128.36254413784667</c:v>
                </c:pt>
                <c:pt idx="5348">
                  <c:v>128.39432150590275</c:v>
                </c:pt>
                <c:pt idx="5349">
                  <c:v>128.39524226554502</c:v>
                </c:pt>
                <c:pt idx="5350">
                  <c:v>128.51463700515956</c:v>
                </c:pt>
                <c:pt idx="5351">
                  <c:v>128.59122316744967</c:v>
                </c:pt>
                <c:pt idx="5352">
                  <c:v>128.59338188493183</c:v>
                </c:pt>
                <c:pt idx="5353">
                  <c:v>128.60278574548789</c:v>
                </c:pt>
                <c:pt idx="5354">
                  <c:v>128.6315926400417</c:v>
                </c:pt>
                <c:pt idx="5355">
                  <c:v>128.70196394341332</c:v>
                </c:pt>
                <c:pt idx="5356">
                  <c:v>128.74670199916676</c:v>
                </c:pt>
                <c:pt idx="5357">
                  <c:v>128.7633200314221</c:v>
                </c:pt>
                <c:pt idx="5358">
                  <c:v>128.76504736262859</c:v>
                </c:pt>
                <c:pt idx="5359">
                  <c:v>128.7670638301891</c:v>
                </c:pt>
                <c:pt idx="5360">
                  <c:v>128.7716346610477</c:v>
                </c:pt>
                <c:pt idx="5361">
                  <c:v>128.86597802284317</c:v>
                </c:pt>
                <c:pt idx="5362">
                  <c:v>128.87521566941271</c:v>
                </c:pt>
                <c:pt idx="5363">
                  <c:v>128.90576674448502</c:v>
                </c:pt>
                <c:pt idx="5364">
                  <c:v>128.95538956033735</c:v>
                </c:pt>
                <c:pt idx="5365">
                  <c:v>128.96754287376422</c:v>
                </c:pt>
                <c:pt idx="5366">
                  <c:v>129.09315507926678</c:v>
                </c:pt>
                <c:pt idx="5367">
                  <c:v>129.1082646401091</c:v>
                </c:pt>
                <c:pt idx="5368">
                  <c:v>129.12447715018277</c:v>
                </c:pt>
                <c:pt idx="5369">
                  <c:v>129.12449096155046</c:v>
                </c:pt>
                <c:pt idx="5370">
                  <c:v>129.12652339020445</c:v>
                </c:pt>
                <c:pt idx="5371">
                  <c:v>129.12884642703364</c:v>
                </c:pt>
                <c:pt idx="5372">
                  <c:v>129.13963691844759</c:v>
                </c:pt>
                <c:pt idx="5373">
                  <c:v>129.14070375265399</c:v>
                </c:pt>
                <c:pt idx="5374">
                  <c:v>129.14211210607351</c:v>
                </c:pt>
                <c:pt idx="5375">
                  <c:v>129.16309133086673</c:v>
                </c:pt>
                <c:pt idx="5376">
                  <c:v>129.16790137888384</c:v>
                </c:pt>
                <c:pt idx="5377">
                  <c:v>129.26770028176216</c:v>
                </c:pt>
                <c:pt idx="5378">
                  <c:v>129.29903602069095</c:v>
                </c:pt>
                <c:pt idx="5379">
                  <c:v>129.35972363203018</c:v>
                </c:pt>
                <c:pt idx="5380">
                  <c:v>129.37575939653539</c:v>
                </c:pt>
                <c:pt idx="5381">
                  <c:v>129.39108089633723</c:v>
                </c:pt>
                <c:pt idx="5382">
                  <c:v>129.41990601819683</c:v>
                </c:pt>
                <c:pt idx="5383">
                  <c:v>129.47246833514339</c:v>
                </c:pt>
                <c:pt idx="5384">
                  <c:v>129.50978445893668</c:v>
                </c:pt>
                <c:pt idx="5385">
                  <c:v>129.51658511379878</c:v>
                </c:pt>
                <c:pt idx="5386">
                  <c:v>129.52041604609082</c:v>
                </c:pt>
                <c:pt idx="5387">
                  <c:v>129.53025922788669</c:v>
                </c:pt>
                <c:pt idx="5388">
                  <c:v>129.53028163587078</c:v>
                </c:pt>
                <c:pt idx="5389">
                  <c:v>129.54557654957671</c:v>
                </c:pt>
                <c:pt idx="5390">
                  <c:v>129.55404151260515</c:v>
                </c:pt>
                <c:pt idx="5391">
                  <c:v>129.58946524092312</c:v>
                </c:pt>
                <c:pt idx="5392">
                  <c:v>129.61145006006976</c:v>
                </c:pt>
                <c:pt idx="5393">
                  <c:v>129.64892044795778</c:v>
                </c:pt>
                <c:pt idx="5394">
                  <c:v>129.65051004904154</c:v>
                </c:pt>
                <c:pt idx="5395">
                  <c:v>129.66820137389266</c:v>
                </c:pt>
                <c:pt idx="5396">
                  <c:v>129.67882967064051</c:v>
                </c:pt>
                <c:pt idx="5397">
                  <c:v>129.70023422748562</c:v>
                </c:pt>
                <c:pt idx="5398">
                  <c:v>129.74881159953384</c:v>
                </c:pt>
                <c:pt idx="5399">
                  <c:v>129.75953158280777</c:v>
                </c:pt>
                <c:pt idx="5400">
                  <c:v>129.76493086629134</c:v>
                </c:pt>
                <c:pt idx="5401">
                  <c:v>129.78113655730979</c:v>
                </c:pt>
                <c:pt idx="5402">
                  <c:v>129.79504794640982</c:v>
                </c:pt>
                <c:pt idx="5403">
                  <c:v>129.80747253724087</c:v>
                </c:pt>
                <c:pt idx="5404">
                  <c:v>129.83094612194972</c:v>
                </c:pt>
                <c:pt idx="5405">
                  <c:v>129.85775523277883</c:v>
                </c:pt>
                <c:pt idx="5406">
                  <c:v>129.86887914002824</c:v>
                </c:pt>
                <c:pt idx="5407">
                  <c:v>129.9095796560708</c:v>
                </c:pt>
                <c:pt idx="5408">
                  <c:v>129.9379975179497</c:v>
                </c:pt>
                <c:pt idx="5409">
                  <c:v>129.97822954112948</c:v>
                </c:pt>
                <c:pt idx="5410">
                  <c:v>129.99040946975222</c:v>
                </c:pt>
                <c:pt idx="5411">
                  <c:v>129.99263055692674</c:v>
                </c:pt>
                <c:pt idx="5412">
                  <c:v>130.00139908407107</c:v>
                </c:pt>
                <c:pt idx="5413">
                  <c:v>130.01551167914641</c:v>
                </c:pt>
                <c:pt idx="5414">
                  <c:v>130.01760775242599</c:v>
                </c:pt>
                <c:pt idx="5415">
                  <c:v>130.0463201743417</c:v>
                </c:pt>
                <c:pt idx="5416">
                  <c:v>130.06697212947091</c:v>
                </c:pt>
                <c:pt idx="5417">
                  <c:v>130.11423391941213</c:v>
                </c:pt>
                <c:pt idx="5418">
                  <c:v>130.13778758536631</c:v>
                </c:pt>
                <c:pt idx="5419">
                  <c:v>130.14212715266399</c:v>
                </c:pt>
                <c:pt idx="5420">
                  <c:v>130.21616633354287</c:v>
                </c:pt>
                <c:pt idx="5421">
                  <c:v>130.24074068064007</c:v>
                </c:pt>
                <c:pt idx="5422">
                  <c:v>130.27249073521176</c:v>
                </c:pt>
                <c:pt idx="5423">
                  <c:v>130.32062911571859</c:v>
                </c:pt>
                <c:pt idx="5424">
                  <c:v>130.40546096615955</c:v>
                </c:pt>
                <c:pt idx="5425">
                  <c:v>130.48785395018695</c:v>
                </c:pt>
                <c:pt idx="5426">
                  <c:v>130.51636396921663</c:v>
                </c:pt>
                <c:pt idx="5427">
                  <c:v>130.56486557992957</c:v>
                </c:pt>
                <c:pt idx="5428">
                  <c:v>130.58369489585198</c:v>
                </c:pt>
                <c:pt idx="5429">
                  <c:v>130.60520334316817</c:v>
                </c:pt>
                <c:pt idx="5430">
                  <c:v>130.6616843312903</c:v>
                </c:pt>
                <c:pt idx="5431">
                  <c:v>130.67018949614945</c:v>
                </c:pt>
                <c:pt idx="5432">
                  <c:v>130.71727308312188</c:v>
                </c:pt>
                <c:pt idx="5433">
                  <c:v>130.75246124755634</c:v>
                </c:pt>
                <c:pt idx="5434">
                  <c:v>130.77132344862306</c:v>
                </c:pt>
                <c:pt idx="5435">
                  <c:v>130.85817378888876</c:v>
                </c:pt>
                <c:pt idx="5436">
                  <c:v>130.88819464134522</c:v>
                </c:pt>
                <c:pt idx="5437">
                  <c:v>130.92511515542458</c:v>
                </c:pt>
                <c:pt idx="5438">
                  <c:v>130.94313365904122</c:v>
                </c:pt>
                <c:pt idx="5439">
                  <c:v>130.96206526658156</c:v>
                </c:pt>
                <c:pt idx="5440">
                  <c:v>131.0130660932187</c:v>
                </c:pt>
                <c:pt idx="5441">
                  <c:v>131.03614085136275</c:v>
                </c:pt>
                <c:pt idx="5442">
                  <c:v>131.06100566862511</c:v>
                </c:pt>
                <c:pt idx="5443">
                  <c:v>131.06653528141157</c:v>
                </c:pt>
                <c:pt idx="5444">
                  <c:v>131.0880274168328</c:v>
                </c:pt>
                <c:pt idx="5445">
                  <c:v>131.0885759451013</c:v>
                </c:pt>
                <c:pt idx="5446">
                  <c:v>131.11463419572362</c:v>
                </c:pt>
                <c:pt idx="5447">
                  <c:v>131.11525531539081</c:v>
                </c:pt>
                <c:pt idx="5448">
                  <c:v>131.16125165909386</c:v>
                </c:pt>
                <c:pt idx="5449">
                  <c:v>131.16516345771186</c:v>
                </c:pt>
                <c:pt idx="5450">
                  <c:v>131.16627885473355</c:v>
                </c:pt>
                <c:pt idx="5451">
                  <c:v>131.1886081769816</c:v>
                </c:pt>
                <c:pt idx="5452">
                  <c:v>131.21815407393439</c:v>
                </c:pt>
                <c:pt idx="5453">
                  <c:v>131.24693571008243</c:v>
                </c:pt>
                <c:pt idx="5454">
                  <c:v>131.26154261961693</c:v>
                </c:pt>
                <c:pt idx="5455">
                  <c:v>131.30199856217322</c:v>
                </c:pt>
                <c:pt idx="5456">
                  <c:v>131.30675110170725</c:v>
                </c:pt>
                <c:pt idx="5457">
                  <c:v>131.32838585139839</c:v>
                </c:pt>
                <c:pt idx="5458">
                  <c:v>131.34225735485705</c:v>
                </c:pt>
                <c:pt idx="5459">
                  <c:v>131.41053273730813</c:v>
                </c:pt>
                <c:pt idx="5460">
                  <c:v>131.41845380234861</c:v>
                </c:pt>
                <c:pt idx="5461">
                  <c:v>131.52963289933541</c:v>
                </c:pt>
                <c:pt idx="5462">
                  <c:v>131.5302661579328</c:v>
                </c:pt>
                <c:pt idx="5463">
                  <c:v>131.56879494465551</c:v>
                </c:pt>
                <c:pt idx="5464">
                  <c:v>131.58015770849585</c:v>
                </c:pt>
                <c:pt idx="5465">
                  <c:v>131.58971427229955</c:v>
                </c:pt>
                <c:pt idx="5466">
                  <c:v>131.6087161034593</c:v>
                </c:pt>
                <c:pt idx="5467">
                  <c:v>131.61788359697522</c:v>
                </c:pt>
                <c:pt idx="5468">
                  <c:v>131.6250837109865</c:v>
                </c:pt>
                <c:pt idx="5469">
                  <c:v>131.65087400761271</c:v>
                </c:pt>
                <c:pt idx="5470">
                  <c:v>131.66077068510504</c:v>
                </c:pt>
                <c:pt idx="5471">
                  <c:v>131.71437150302322</c:v>
                </c:pt>
                <c:pt idx="5472">
                  <c:v>131.71970007805325</c:v>
                </c:pt>
                <c:pt idx="5473">
                  <c:v>131.73030510502937</c:v>
                </c:pt>
                <c:pt idx="5474">
                  <c:v>131.73653454876711</c:v>
                </c:pt>
                <c:pt idx="5475">
                  <c:v>131.73697314582461</c:v>
                </c:pt>
                <c:pt idx="5476">
                  <c:v>131.74926600032768</c:v>
                </c:pt>
                <c:pt idx="5477">
                  <c:v>131.82312749752543</c:v>
                </c:pt>
                <c:pt idx="5478">
                  <c:v>131.86756623891188</c:v>
                </c:pt>
                <c:pt idx="5479">
                  <c:v>131.9245823704851</c:v>
                </c:pt>
                <c:pt idx="5480">
                  <c:v>131.95586800261023</c:v>
                </c:pt>
                <c:pt idx="5481">
                  <c:v>131.96144171797906</c:v>
                </c:pt>
                <c:pt idx="5482">
                  <c:v>132.03749522512624</c:v>
                </c:pt>
                <c:pt idx="5483">
                  <c:v>132.1201187215386</c:v>
                </c:pt>
                <c:pt idx="5484">
                  <c:v>132.158064404935</c:v>
                </c:pt>
                <c:pt idx="5485">
                  <c:v>132.16213886959559</c:v>
                </c:pt>
                <c:pt idx="5486">
                  <c:v>132.2135169211175</c:v>
                </c:pt>
                <c:pt idx="5487">
                  <c:v>132.23580257599892</c:v>
                </c:pt>
                <c:pt idx="5488">
                  <c:v>132.24003358485302</c:v>
                </c:pt>
                <c:pt idx="5489">
                  <c:v>132.24033988717326</c:v>
                </c:pt>
                <c:pt idx="5490">
                  <c:v>132.33432574677238</c:v>
                </c:pt>
                <c:pt idx="5491">
                  <c:v>132.41994607602189</c:v>
                </c:pt>
                <c:pt idx="5492">
                  <c:v>132.42322159487085</c:v>
                </c:pt>
                <c:pt idx="5493">
                  <c:v>132.44819988392678</c:v>
                </c:pt>
                <c:pt idx="5494">
                  <c:v>132.46419599678336</c:v>
                </c:pt>
                <c:pt idx="5495">
                  <c:v>132.46884803771599</c:v>
                </c:pt>
                <c:pt idx="5496">
                  <c:v>132.47908938944752</c:v>
                </c:pt>
                <c:pt idx="5497">
                  <c:v>132.47974077165665</c:v>
                </c:pt>
                <c:pt idx="5498">
                  <c:v>132.49359417471715</c:v>
                </c:pt>
                <c:pt idx="5499">
                  <c:v>132.51975037166909</c:v>
                </c:pt>
                <c:pt idx="5500">
                  <c:v>132.52941305372218</c:v>
                </c:pt>
                <c:pt idx="5501">
                  <c:v>132.58404370000829</c:v>
                </c:pt>
                <c:pt idx="5502">
                  <c:v>132.620718529991</c:v>
                </c:pt>
                <c:pt idx="5503">
                  <c:v>132.64120612139669</c:v>
                </c:pt>
                <c:pt idx="5504">
                  <c:v>132.67566752952712</c:v>
                </c:pt>
                <c:pt idx="5505">
                  <c:v>132.74787492409439</c:v>
                </c:pt>
                <c:pt idx="5506">
                  <c:v>132.76323996201626</c:v>
                </c:pt>
                <c:pt idx="5507">
                  <c:v>132.76409102292976</c:v>
                </c:pt>
                <c:pt idx="5508">
                  <c:v>132.77309452179756</c:v>
                </c:pt>
                <c:pt idx="5509">
                  <c:v>132.79792108894287</c:v>
                </c:pt>
                <c:pt idx="5510">
                  <c:v>132.82954370681549</c:v>
                </c:pt>
                <c:pt idx="5511">
                  <c:v>132.83540143349927</c:v>
                </c:pt>
                <c:pt idx="5512">
                  <c:v>132.85204976740027</c:v>
                </c:pt>
                <c:pt idx="5513">
                  <c:v>132.85697936380433</c:v>
                </c:pt>
                <c:pt idx="5514">
                  <c:v>132.89060630500927</c:v>
                </c:pt>
                <c:pt idx="5515">
                  <c:v>132.92694151665972</c:v>
                </c:pt>
                <c:pt idx="5516">
                  <c:v>132.95307099918219</c:v>
                </c:pt>
                <c:pt idx="5517">
                  <c:v>132.98654413002413</c:v>
                </c:pt>
                <c:pt idx="5518">
                  <c:v>132.98974943747538</c:v>
                </c:pt>
                <c:pt idx="5519">
                  <c:v>132.9913200584586</c:v>
                </c:pt>
                <c:pt idx="5520">
                  <c:v>133.03945303205444</c:v>
                </c:pt>
                <c:pt idx="5521">
                  <c:v>133.0808738430805</c:v>
                </c:pt>
                <c:pt idx="5522">
                  <c:v>133.08399760430268</c:v>
                </c:pt>
                <c:pt idx="5523">
                  <c:v>133.09261631030498</c:v>
                </c:pt>
                <c:pt idx="5524">
                  <c:v>133.10515618112223</c:v>
                </c:pt>
                <c:pt idx="5525">
                  <c:v>133.10971507920272</c:v>
                </c:pt>
                <c:pt idx="5526">
                  <c:v>133.1372706817572</c:v>
                </c:pt>
                <c:pt idx="5527">
                  <c:v>133.15292310887148</c:v>
                </c:pt>
                <c:pt idx="5528">
                  <c:v>133.16653440369791</c:v>
                </c:pt>
                <c:pt idx="5529">
                  <c:v>133.18582873860919</c:v>
                </c:pt>
                <c:pt idx="5530">
                  <c:v>133.21167472831826</c:v>
                </c:pt>
                <c:pt idx="5531">
                  <c:v>133.31084068982361</c:v>
                </c:pt>
                <c:pt idx="5532">
                  <c:v>133.38553507254073</c:v>
                </c:pt>
                <c:pt idx="5533">
                  <c:v>133.43923378901002</c:v>
                </c:pt>
                <c:pt idx="5534">
                  <c:v>133.45015667986817</c:v>
                </c:pt>
                <c:pt idx="5535">
                  <c:v>133.45059591747287</c:v>
                </c:pt>
                <c:pt idx="5536">
                  <c:v>133.45394049981954</c:v>
                </c:pt>
                <c:pt idx="5537">
                  <c:v>133.48845415196479</c:v>
                </c:pt>
                <c:pt idx="5538">
                  <c:v>133.49996373539039</c:v>
                </c:pt>
                <c:pt idx="5539">
                  <c:v>133.50201799976639</c:v>
                </c:pt>
                <c:pt idx="5540">
                  <c:v>133.56047657879674</c:v>
                </c:pt>
                <c:pt idx="5541">
                  <c:v>133.57409697996547</c:v>
                </c:pt>
                <c:pt idx="5542">
                  <c:v>133.58754388065546</c:v>
                </c:pt>
                <c:pt idx="5543">
                  <c:v>133.6375443883052</c:v>
                </c:pt>
                <c:pt idx="5544">
                  <c:v>133.65618000320347</c:v>
                </c:pt>
                <c:pt idx="5545">
                  <c:v>133.68045096309623</c:v>
                </c:pt>
                <c:pt idx="5546">
                  <c:v>133.69306380681837</c:v>
                </c:pt>
                <c:pt idx="5547">
                  <c:v>133.69837696739665</c:v>
                </c:pt>
                <c:pt idx="5548">
                  <c:v>133.71229445297462</c:v>
                </c:pt>
                <c:pt idx="5549">
                  <c:v>133.78935833458567</c:v>
                </c:pt>
                <c:pt idx="5550">
                  <c:v>133.80373527453884</c:v>
                </c:pt>
                <c:pt idx="5551">
                  <c:v>133.81258722021289</c:v>
                </c:pt>
                <c:pt idx="5552">
                  <c:v>133.81362913272255</c:v>
                </c:pt>
                <c:pt idx="5553">
                  <c:v>133.84820425272869</c:v>
                </c:pt>
                <c:pt idx="5554">
                  <c:v>133.84866371136019</c:v>
                </c:pt>
                <c:pt idx="5555">
                  <c:v>133.85700881096977</c:v>
                </c:pt>
                <c:pt idx="5556">
                  <c:v>133.8737209783726</c:v>
                </c:pt>
                <c:pt idx="5557">
                  <c:v>133.89386475216583</c:v>
                </c:pt>
                <c:pt idx="5558">
                  <c:v>133.98338512270425</c:v>
                </c:pt>
                <c:pt idx="5559">
                  <c:v>133.99504095603561</c:v>
                </c:pt>
                <c:pt idx="5560">
                  <c:v>134.02757407549763</c:v>
                </c:pt>
                <c:pt idx="5561">
                  <c:v>134.03501775159836</c:v>
                </c:pt>
                <c:pt idx="5562">
                  <c:v>134.05099857918026</c:v>
                </c:pt>
                <c:pt idx="5563">
                  <c:v>134.16120218747506</c:v>
                </c:pt>
                <c:pt idx="5564">
                  <c:v>134.16648466673411</c:v>
                </c:pt>
                <c:pt idx="5565">
                  <c:v>134.17228630494736</c:v>
                </c:pt>
                <c:pt idx="5566">
                  <c:v>134.18044618282323</c:v>
                </c:pt>
                <c:pt idx="5567">
                  <c:v>134.2205188072279</c:v>
                </c:pt>
                <c:pt idx="5568">
                  <c:v>134.33170435482464</c:v>
                </c:pt>
                <c:pt idx="5569">
                  <c:v>134.36452041137122</c:v>
                </c:pt>
                <c:pt idx="5570">
                  <c:v>134.37933156423006</c:v>
                </c:pt>
                <c:pt idx="5571">
                  <c:v>134.37998857485593</c:v>
                </c:pt>
                <c:pt idx="5572">
                  <c:v>134.39254917137981</c:v>
                </c:pt>
                <c:pt idx="5573">
                  <c:v>134.39597625337075</c:v>
                </c:pt>
                <c:pt idx="5574">
                  <c:v>134.40176510651389</c:v>
                </c:pt>
                <c:pt idx="5575">
                  <c:v>134.43707122086775</c:v>
                </c:pt>
                <c:pt idx="5576">
                  <c:v>134.48811676066396</c:v>
                </c:pt>
                <c:pt idx="5577">
                  <c:v>134.49468626896748</c:v>
                </c:pt>
                <c:pt idx="5578">
                  <c:v>134.51947484356384</c:v>
                </c:pt>
                <c:pt idx="5579">
                  <c:v>134.56378773126031</c:v>
                </c:pt>
                <c:pt idx="5580">
                  <c:v>134.62220200561816</c:v>
                </c:pt>
                <c:pt idx="5581">
                  <c:v>134.65488452588536</c:v>
                </c:pt>
                <c:pt idx="5582">
                  <c:v>134.66548569905245</c:v>
                </c:pt>
                <c:pt idx="5583">
                  <c:v>134.66813262339116</c:v>
                </c:pt>
                <c:pt idx="5584">
                  <c:v>134.66966789326023</c:v>
                </c:pt>
                <c:pt idx="5585">
                  <c:v>134.70591979665446</c:v>
                </c:pt>
                <c:pt idx="5586">
                  <c:v>134.71648017136931</c:v>
                </c:pt>
                <c:pt idx="5587">
                  <c:v>134.72426005877679</c:v>
                </c:pt>
                <c:pt idx="5588">
                  <c:v>134.85183300829249</c:v>
                </c:pt>
                <c:pt idx="5589">
                  <c:v>134.8600861705425</c:v>
                </c:pt>
                <c:pt idx="5590">
                  <c:v>134.86410118398112</c:v>
                </c:pt>
                <c:pt idx="5591">
                  <c:v>134.91315921719232</c:v>
                </c:pt>
                <c:pt idx="5592">
                  <c:v>134.93899342438272</c:v>
                </c:pt>
                <c:pt idx="5593">
                  <c:v>134.97018804808198</c:v>
                </c:pt>
                <c:pt idx="5594">
                  <c:v>134.97892120611178</c:v>
                </c:pt>
                <c:pt idx="5595">
                  <c:v>134.98261499565683</c:v>
                </c:pt>
                <c:pt idx="5596">
                  <c:v>135.05769101890121</c:v>
                </c:pt>
                <c:pt idx="5597">
                  <c:v>135.14154444519858</c:v>
                </c:pt>
                <c:pt idx="5598">
                  <c:v>135.14184491903285</c:v>
                </c:pt>
                <c:pt idx="5599">
                  <c:v>135.15965046494469</c:v>
                </c:pt>
                <c:pt idx="5600">
                  <c:v>135.17280688659616</c:v>
                </c:pt>
                <c:pt idx="5601">
                  <c:v>135.18418438026788</c:v>
                </c:pt>
                <c:pt idx="5602">
                  <c:v>135.19778605558</c:v>
                </c:pt>
                <c:pt idx="5603">
                  <c:v>135.21607114885015</c:v>
                </c:pt>
                <c:pt idx="5604">
                  <c:v>135.24186712339889</c:v>
                </c:pt>
                <c:pt idx="5605">
                  <c:v>135.26469021991574</c:v>
                </c:pt>
                <c:pt idx="5606">
                  <c:v>135.26966774279157</c:v>
                </c:pt>
                <c:pt idx="5607">
                  <c:v>135.27069918164045</c:v>
                </c:pt>
                <c:pt idx="5608">
                  <c:v>135.30434089530161</c:v>
                </c:pt>
                <c:pt idx="5609">
                  <c:v>135.32240090217852</c:v>
                </c:pt>
                <c:pt idx="5610">
                  <c:v>135.37716381050748</c:v>
                </c:pt>
                <c:pt idx="5611">
                  <c:v>135.4013100677879</c:v>
                </c:pt>
                <c:pt idx="5612">
                  <c:v>135.41809572676954</c:v>
                </c:pt>
                <c:pt idx="5613">
                  <c:v>135.4254097425565</c:v>
                </c:pt>
                <c:pt idx="5614">
                  <c:v>135.44568322960646</c:v>
                </c:pt>
                <c:pt idx="5615">
                  <c:v>135.45381775274342</c:v>
                </c:pt>
                <c:pt idx="5616">
                  <c:v>135.47686418585948</c:v>
                </c:pt>
                <c:pt idx="5617">
                  <c:v>135.49635922155755</c:v>
                </c:pt>
                <c:pt idx="5618">
                  <c:v>135.50421757928595</c:v>
                </c:pt>
                <c:pt idx="5619">
                  <c:v>135.60467879271548</c:v>
                </c:pt>
                <c:pt idx="5620">
                  <c:v>135.61826328221991</c:v>
                </c:pt>
                <c:pt idx="5621">
                  <c:v>135.70970460982198</c:v>
                </c:pt>
                <c:pt idx="5622">
                  <c:v>135.71663957896374</c:v>
                </c:pt>
                <c:pt idx="5623">
                  <c:v>135.80363235839053</c:v>
                </c:pt>
                <c:pt idx="5624">
                  <c:v>135.90732682235</c:v>
                </c:pt>
                <c:pt idx="5625">
                  <c:v>135.91955022816279</c:v>
                </c:pt>
                <c:pt idx="5626">
                  <c:v>135.93618096402184</c:v>
                </c:pt>
                <c:pt idx="5627">
                  <c:v>135.94383451228981</c:v>
                </c:pt>
                <c:pt idx="5628">
                  <c:v>135.96705603582984</c:v>
                </c:pt>
                <c:pt idx="5629">
                  <c:v>135.96999772903587</c:v>
                </c:pt>
                <c:pt idx="5630">
                  <c:v>135.97297547581678</c:v>
                </c:pt>
                <c:pt idx="5631">
                  <c:v>136.0620222939819</c:v>
                </c:pt>
                <c:pt idx="5632">
                  <c:v>136.06616657476042</c:v>
                </c:pt>
                <c:pt idx="5633">
                  <c:v>136.10151969002828</c:v>
                </c:pt>
                <c:pt idx="5634">
                  <c:v>136.11505108787841</c:v>
                </c:pt>
                <c:pt idx="5635">
                  <c:v>136.14235773031817</c:v>
                </c:pt>
                <c:pt idx="5636">
                  <c:v>136.19256535282594</c:v>
                </c:pt>
                <c:pt idx="5637">
                  <c:v>136.21756830014138</c:v>
                </c:pt>
                <c:pt idx="5638">
                  <c:v>136.21856923092867</c:v>
                </c:pt>
                <c:pt idx="5639">
                  <c:v>136.30064023791908</c:v>
                </c:pt>
                <c:pt idx="5640">
                  <c:v>136.41060734197214</c:v>
                </c:pt>
                <c:pt idx="5641">
                  <c:v>136.41779077019476</c:v>
                </c:pt>
                <c:pt idx="5642">
                  <c:v>136.43585175157841</c:v>
                </c:pt>
                <c:pt idx="5643">
                  <c:v>136.44928135001979</c:v>
                </c:pt>
                <c:pt idx="5644">
                  <c:v>136.48359485135666</c:v>
                </c:pt>
                <c:pt idx="5645">
                  <c:v>136.52693096940698</c:v>
                </c:pt>
                <c:pt idx="5646">
                  <c:v>136.53834957052413</c:v>
                </c:pt>
                <c:pt idx="5647">
                  <c:v>136.54799320714</c:v>
                </c:pt>
                <c:pt idx="5648">
                  <c:v>136.62894217265</c:v>
                </c:pt>
                <c:pt idx="5649">
                  <c:v>136.67617707571128</c:v>
                </c:pt>
                <c:pt idx="5650">
                  <c:v>136.70730987619976</c:v>
                </c:pt>
                <c:pt idx="5651">
                  <c:v>136.71536559759926</c:v>
                </c:pt>
                <c:pt idx="5652">
                  <c:v>136.72588441585205</c:v>
                </c:pt>
                <c:pt idx="5653">
                  <c:v>136.73652208983458</c:v>
                </c:pt>
                <c:pt idx="5654">
                  <c:v>136.77134290700496</c:v>
                </c:pt>
                <c:pt idx="5655">
                  <c:v>136.7798561678938</c:v>
                </c:pt>
                <c:pt idx="5656">
                  <c:v>136.78095684724477</c:v>
                </c:pt>
                <c:pt idx="5657">
                  <c:v>136.79733305657584</c:v>
                </c:pt>
                <c:pt idx="5658">
                  <c:v>136.82540031610097</c:v>
                </c:pt>
                <c:pt idx="5659">
                  <c:v>136.89617638013559</c:v>
                </c:pt>
                <c:pt idx="5660">
                  <c:v>136.89859746682325</c:v>
                </c:pt>
                <c:pt idx="5661">
                  <c:v>136.91354720720926</c:v>
                </c:pt>
                <c:pt idx="5662">
                  <c:v>136.96551735825727</c:v>
                </c:pt>
                <c:pt idx="5663">
                  <c:v>137.00008690823381</c:v>
                </c:pt>
                <c:pt idx="5664">
                  <c:v>137.09494722518392</c:v>
                </c:pt>
                <c:pt idx="5665">
                  <c:v>137.10718934805556</c:v>
                </c:pt>
                <c:pt idx="5666">
                  <c:v>137.17049399730053</c:v>
                </c:pt>
                <c:pt idx="5667">
                  <c:v>137.18691742977742</c:v>
                </c:pt>
                <c:pt idx="5668">
                  <c:v>137.18975986838291</c:v>
                </c:pt>
                <c:pt idx="5669">
                  <c:v>137.20369386024652</c:v>
                </c:pt>
                <c:pt idx="5670">
                  <c:v>137.20622600289047</c:v>
                </c:pt>
                <c:pt idx="5671">
                  <c:v>137.22575698587593</c:v>
                </c:pt>
                <c:pt idx="5672">
                  <c:v>137.2355700332038</c:v>
                </c:pt>
                <c:pt idx="5673">
                  <c:v>137.27246529756982</c:v>
                </c:pt>
                <c:pt idx="5674">
                  <c:v>137.32989197030702</c:v>
                </c:pt>
                <c:pt idx="5675">
                  <c:v>137.39858245275019</c:v>
                </c:pt>
                <c:pt idx="5676">
                  <c:v>137.43072175041507</c:v>
                </c:pt>
                <c:pt idx="5677">
                  <c:v>137.48143910918802</c:v>
                </c:pt>
                <c:pt idx="5678">
                  <c:v>137.53578609867543</c:v>
                </c:pt>
                <c:pt idx="5679">
                  <c:v>137.53711341992653</c:v>
                </c:pt>
                <c:pt idx="5680">
                  <c:v>137.57969499763263</c:v>
                </c:pt>
                <c:pt idx="5681">
                  <c:v>137.71207322012953</c:v>
                </c:pt>
                <c:pt idx="5682">
                  <c:v>137.72485882814419</c:v>
                </c:pt>
                <c:pt idx="5683">
                  <c:v>137.82078621950353</c:v>
                </c:pt>
                <c:pt idx="5684">
                  <c:v>137.94561417615287</c:v>
                </c:pt>
                <c:pt idx="5685">
                  <c:v>137.96000277090482</c:v>
                </c:pt>
                <c:pt idx="5686">
                  <c:v>137.97853447957146</c:v>
                </c:pt>
                <c:pt idx="5687">
                  <c:v>137.99277384910141</c:v>
                </c:pt>
                <c:pt idx="5688">
                  <c:v>138.03368710243387</c:v>
                </c:pt>
                <c:pt idx="5689">
                  <c:v>138.04917592858641</c:v>
                </c:pt>
                <c:pt idx="5690">
                  <c:v>138.10624655047201</c:v>
                </c:pt>
                <c:pt idx="5691">
                  <c:v>138.15302999305604</c:v>
                </c:pt>
                <c:pt idx="5692">
                  <c:v>138.17826263297121</c:v>
                </c:pt>
                <c:pt idx="5693">
                  <c:v>138.18590620313421</c:v>
                </c:pt>
                <c:pt idx="5694">
                  <c:v>138.23657077685482</c:v>
                </c:pt>
                <c:pt idx="5695">
                  <c:v>138.29860267103277</c:v>
                </c:pt>
                <c:pt idx="5696">
                  <c:v>138.3426734672662</c:v>
                </c:pt>
                <c:pt idx="5697">
                  <c:v>138.38413139903912</c:v>
                </c:pt>
                <c:pt idx="5698">
                  <c:v>138.41759411806186</c:v>
                </c:pt>
                <c:pt idx="5699">
                  <c:v>138.4363527287295</c:v>
                </c:pt>
                <c:pt idx="5700">
                  <c:v>138.49393306978141</c:v>
                </c:pt>
                <c:pt idx="5701">
                  <c:v>138.5047182084856</c:v>
                </c:pt>
                <c:pt idx="5702">
                  <c:v>138.51164195365521</c:v>
                </c:pt>
                <c:pt idx="5703">
                  <c:v>138.5125943329686</c:v>
                </c:pt>
                <c:pt idx="5704">
                  <c:v>138.52588936704791</c:v>
                </c:pt>
                <c:pt idx="5705">
                  <c:v>138.54297894075984</c:v>
                </c:pt>
                <c:pt idx="5706">
                  <c:v>138.55681717907402</c:v>
                </c:pt>
                <c:pt idx="5707">
                  <c:v>138.57968729174033</c:v>
                </c:pt>
                <c:pt idx="5708">
                  <c:v>138.59881758014646</c:v>
                </c:pt>
                <c:pt idx="5709">
                  <c:v>138.60229614187023</c:v>
                </c:pt>
                <c:pt idx="5710">
                  <c:v>138.63571160404592</c:v>
                </c:pt>
                <c:pt idx="5711">
                  <c:v>138.64556040803183</c:v>
                </c:pt>
                <c:pt idx="5712">
                  <c:v>138.67690840583509</c:v>
                </c:pt>
                <c:pt idx="5713">
                  <c:v>138.68657622932952</c:v>
                </c:pt>
                <c:pt idx="5714">
                  <c:v>138.68810214664651</c:v>
                </c:pt>
                <c:pt idx="5715">
                  <c:v>138.71383486621824</c:v>
                </c:pt>
                <c:pt idx="5716">
                  <c:v>138.7486343394346</c:v>
                </c:pt>
                <c:pt idx="5717">
                  <c:v>138.75669220234727</c:v>
                </c:pt>
                <c:pt idx="5718">
                  <c:v>138.83138693579104</c:v>
                </c:pt>
                <c:pt idx="5719">
                  <c:v>138.88981937942353</c:v>
                </c:pt>
                <c:pt idx="5720">
                  <c:v>138.90761846080071</c:v>
                </c:pt>
                <c:pt idx="5721">
                  <c:v>138.98982286570094</c:v>
                </c:pt>
                <c:pt idx="5722">
                  <c:v>139.05445159098849</c:v>
                </c:pt>
                <c:pt idx="5723">
                  <c:v>139.09138434084758</c:v>
                </c:pt>
                <c:pt idx="5724">
                  <c:v>139.10793397063773</c:v>
                </c:pt>
                <c:pt idx="5725">
                  <c:v>139.16259504573458</c:v>
                </c:pt>
                <c:pt idx="5726">
                  <c:v>139.21066550321228</c:v>
                </c:pt>
                <c:pt idx="5727">
                  <c:v>139.2307194041569</c:v>
                </c:pt>
                <c:pt idx="5728">
                  <c:v>139.23644360993907</c:v>
                </c:pt>
                <c:pt idx="5729">
                  <c:v>139.26453720101438</c:v>
                </c:pt>
                <c:pt idx="5730">
                  <c:v>139.2946445099405</c:v>
                </c:pt>
                <c:pt idx="5731">
                  <c:v>139.42090242304573</c:v>
                </c:pt>
                <c:pt idx="5732">
                  <c:v>139.45013141916814</c:v>
                </c:pt>
                <c:pt idx="5733">
                  <c:v>139.45417962166755</c:v>
                </c:pt>
                <c:pt idx="5734">
                  <c:v>139.47887822143531</c:v>
                </c:pt>
                <c:pt idx="5735">
                  <c:v>139.55018134375541</c:v>
                </c:pt>
                <c:pt idx="5736">
                  <c:v>139.55079288346329</c:v>
                </c:pt>
                <c:pt idx="5737">
                  <c:v>139.5699149947892</c:v>
                </c:pt>
                <c:pt idx="5738">
                  <c:v>139.58744814842206</c:v>
                </c:pt>
                <c:pt idx="5739">
                  <c:v>139.63106459340742</c:v>
                </c:pt>
                <c:pt idx="5740">
                  <c:v>139.64918413391175</c:v>
                </c:pt>
                <c:pt idx="5741">
                  <c:v>139.67903170859455</c:v>
                </c:pt>
                <c:pt idx="5742">
                  <c:v>139.6928085256107</c:v>
                </c:pt>
                <c:pt idx="5743">
                  <c:v>139.72689140191821</c:v>
                </c:pt>
                <c:pt idx="5744">
                  <c:v>139.78649036735703</c:v>
                </c:pt>
                <c:pt idx="5745">
                  <c:v>139.81105198350616</c:v>
                </c:pt>
                <c:pt idx="5746">
                  <c:v>139.81904304101573</c:v>
                </c:pt>
                <c:pt idx="5747">
                  <c:v>139.95311010666245</c:v>
                </c:pt>
                <c:pt idx="5748">
                  <c:v>139.97474093396437</c:v>
                </c:pt>
                <c:pt idx="5749">
                  <c:v>140.04534222207531</c:v>
                </c:pt>
                <c:pt idx="5750">
                  <c:v>140.06721281022232</c:v>
                </c:pt>
                <c:pt idx="5751">
                  <c:v>140.09577661941927</c:v>
                </c:pt>
                <c:pt idx="5752">
                  <c:v>140.12392634295662</c:v>
                </c:pt>
                <c:pt idx="5753">
                  <c:v>140.1258263815343</c:v>
                </c:pt>
                <c:pt idx="5754">
                  <c:v>140.16460412498532</c:v>
                </c:pt>
                <c:pt idx="5755">
                  <c:v>140.18237557535258</c:v>
                </c:pt>
                <c:pt idx="5756">
                  <c:v>140.19219470272373</c:v>
                </c:pt>
                <c:pt idx="5757">
                  <c:v>140.21364934338868</c:v>
                </c:pt>
                <c:pt idx="5758">
                  <c:v>140.23206607465289</c:v>
                </c:pt>
                <c:pt idx="5759">
                  <c:v>140.31158567588733</c:v>
                </c:pt>
                <c:pt idx="5760">
                  <c:v>140.45347872431125</c:v>
                </c:pt>
                <c:pt idx="5761">
                  <c:v>140.46929982208957</c:v>
                </c:pt>
                <c:pt idx="5762">
                  <c:v>140.47017666335958</c:v>
                </c:pt>
                <c:pt idx="5763">
                  <c:v>140.4780312154935</c:v>
                </c:pt>
                <c:pt idx="5764">
                  <c:v>140.4881097546845</c:v>
                </c:pt>
                <c:pt idx="5765">
                  <c:v>140.51801653761106</c:v>
                </c:pt>
                <c:pt idx="5766">
                  <c:v>140.5261601238609</c:v>
                </c:pt>
                <c:pt idx="5767">
                  <c:v>140.52813709345904</c:v>
                </c:pt>
                <c:pt idx="5768">
                  <c:v>140.5375126077391</c:v>
                </c:pt>
                <c:pt idx="5769">
                  <c:v>140.60615191974716</c:v>
                </c:pt>
                <c:pt idx="5770">
                  <c:v>140.62024802461474</c:v>
                </c:pt>
                <c:pt idx="5771">
                  <c:v>140.64939433316655</c:v>
                </c:pt>
                <c:pt idx="5772">
                  <c:v>140.65218274663269</c:v>
                </c:pt>
                <c:pt idx="5773">
                  <c:v>140.74373735148933</c:v>
                </c:pt>
                <c:pt idx="5774">
                  <c:v>140.82472759135203</c:v>
                </c:pt>
                <c:pt idx="5775">
                  <c:v>140.93037857842248</c:v>
                </c:pt>
                <c:pt idx="5776">
                  <c:v>140.93331730419135</c:v>
                </c:pt>
                <c:pt idx="5777">
                  <c:v>140.93338004630385</c:v>
                </c:pt>
                <c:pt idx="5778">
                  <c:v>140.93405164504705</c:v>
                </c:pt>
                <c:pt idx="5779">
                  <c:v>140.97424255791043</c:v>
                </c:pt>
                <c:pt idx="5780">
                  <c:v>141.05100234252663</c:v>
                </c:pt>
                <c:pt idx="5781">
                  <c:v>141.06548451503841</c:v>
                </c:pt>
                <c:pt idx="5782">
                  <c:v>141.06907661925902</c:v>
                </c:pt>
                <c:pt idx="5783">
                  <c:v>141.09224716750845</c:v>
                </c:pt>
                <c:pt idx="5784">
                  <c:v>141.09880584685962</c:v>
                </c:pt>
                <c:pt idx="5785">
                  <c:v>141.11927181545599</c:v>
                </c:pt>
                <c:pt idx="5786">
                  <c:v>141.13173566252075</c:v>
                </c:pt>
                <c:pt idx="5787">
                  <c:v>141.15092440650022</c:v>
                </c:pt>
                <c:pt idx="5788">
                  <c:v>141.15351481959772</c:v>
                </c:pt>
                <c:pt idx="5789">
                  <c:v>141.1620572777465</c:v>
                </c:pt>
                <c:pt idx="5790">
                  <c:v>141.22491234006753</c:v>
                </c:pt>
                <c:pt idx="5791">
                  <c:v>141.25248177087752</c:v>
                </c:pt>
                <c:pt idx="5792">
                  <c:v>141.28911038833576</c:v>
                </c:pt>
                <c:pt idx="5793">
                  <c:v>141.36324193386184</c:v>
                </c:pt>
                <c:pt idx="5794">
                  <c:v>141.36781330480292</c:v>
                </c:pt>
                <c:pt idx="5795">
                  <c:v>141.38347790658443</c:v>
                </c:pt>
                <c:pt idx="5796">
                  <c:v>141.40176351180389</c:v>
                </c:pt>
                <c:pt idx="5797">
                  <c:v>141.42981937232025</c:v>
                </c:pt>
                <c:pt idx="5798">
                  <c:v>141.43927946815384</c:v>
                </c:pt>
                <c:pt idx="5799">
                  <c:v>141.53206783756389</c:v>
                </c:pt>
                <c:pt idx="5800">
                  <c:v>141.60248984934066</c:v>
                </c:pt>
                <c:pt idx="5801">
                  <c:v>141.64521849356149</c:v>
                </c:pt>
                <c:pt idx="5802">
                  <c:v>141.67701699734357</c:v>
                </c:pt>
                <c:pt idx="5803">
                  <c:v>141.73704926257449</c:v>
                </c:pt>
                <c:pt idx="5804">
                  <c:v>141.77511417734047</c:v>
                </c:pt>
                <c:pt idx="5805">
                  <c:v>141.80382901996185</c:v>
                </c:pt>
                <c:pt idx="5806">
                  <c:v>141.80713899535371</c:v>
                </c:pt>
                <c:pt idx="5807">
                  <c:v>141.83891925811946</c:v>
                </c:pt>
                <c:pt idx="5808">
                  <c:v>141.88314848683018</c:v>
                </c:pt>
                <c:pt idx="5809">
                  <c:v>141.94377837015696</c:v>
                </c:pt>
                <c:pt idx="5810">
                  <c:v>141.94677154817094</c:v>
                </c:pt>
                <c:pt idx="5811">
                  <c:v>141.95337221983374</c:v>
                </c:pt>
                <c:pt idx="5812">
                  <c:v>141.9992695430862</c:v>
                </c:pt>
                <c:pt idx="5813">
                  <c:v>142.04556778488302</c:v>
                </c:pt>
                <c:pt idx="5814">
                  <c:v>142.08733463249646</c:v>
                </c:pt>
                <c:pt idx="5815">
                  <c:v>142.08955148962798</c:v>
                </c:pt>
                <c:pt idx="5816">
                  <c:v>142.09116119220025</c:v>
                </c:pt>
                <c:pt idx="5817">
                  <c:v>142.11152733352856</c:v>
                </c:pt>
                <c:pt idx="5818">
                  <c:v>142.12975099619274</c:v>
                </c:pt>
                <c:pt idx="5819">
                  <c:v>142.15733612745967</c:v>
                </c:pt>
                <c:pt idx="5820">
                  <c:v>142.16316369996983</c:v>
                </c:pt>
                <c:pt idx="5821">
                  <c:v>142.16744658773757</c:v>
                </c:pt>
                <c:pt idx="5822">
                  <c:v>142.17113362578993</c:v>
                </c:pt>
                <c:pt idx="5823">
                  <c:v>142.20249782158803</c:v>
                </c:pt>
                <c:pt idx="5824">
                  <c:v>142.21064873738399</c:v>
                </c:pt>
                <c:pt idx="5825">
                  <c:v>142.21299101676939</c:v>
                </c:pt>
                <c:pt idx="5826">
                  <c:v>142.21317293921106</c:v>
                </c:pt>
                <c:pt idx="5827">
                  <c:v>142.22442378291973</c:v>
                </c:pt>
                <c:pt idx="5828">
                  <c:v>142.23795071409</c:v>
                </c:pt>
                <c:pt idx="5829">
                  <c:v>142.26419159621594</c:v>
                </c:pt>
                <c:pt idx="5830">
                  <c:v>142.26869822853592</c:v>
                </c:pt>
                <c:pt idx="5831">
                  <c:v>142.27398840720508</c:v>
                </c:pt>
                <c:pt idx="5832">
                  <c:v>142.27875228539705</c:v>
                </c:pt>
                <c:pt idx="5833">
                  <c:v>142.2841899048027</c:v>
                </c:pt>
                <c:pt idx="5834">
                  <c:v>142.36839447030221</c:v>
                </c:pt>
                <c:pt idx="5835">
                  <c:v>142.3937247993548</c:v>
                </c:pt>
                <c:pt idx="5836">
                  <c:v>142.44747782020713</c:v>
                </c:pt>
                <c:pt idx="5837">
                  <c:v>142.51100429301124</c:v>
                </c:pt>
                <c:pt idx="5838">
                  <c:v>142.5334784640003</c:v>
                </c:pt>
                <c:pt idx="5839">
                  <c:v>142.56622396453974</c:v>
                </c:pt>
                <c:pt idx="5840">
                  <c:v>142.57456662852044</c:v>
                </c:pt>
                <c:pt idx="5841">
                  <c:v>142.58483485540683</c:v>
                </c:pt>
                <c:pt idx="5842">
                  <c:v>142.63840588107342</c:v>
                </c:pt>
                <c:pt idx="5843">
                  <c:v>142.70176099538946</c:v>
                </c:pt>
                <c:pt idx="5844">
                  <c:v>142.7481793555458</c:v>
                </c:pt>
                <c:pt idx="5845">
                  <c:v>142.754162660134</c:v>
                </c:pt>
                <c:pt idx="5846">
                  <c:v>142.77790664723102</c:v>
                </c:pt>
                <c:pt idx="5847">
                  <c:v>142.80491864842813</c:v>
                </c:pt>
                <c:pt idx="5848">
                  <c:v>142.94560957701486</c:v>
                </c:pt>
                <c:pt idx="5849">
                  <c:v>143.03420569427215</c:v>
                </c:pt>
                <c:pt idx="5850">
                  <c:v>143.06899921319911</c:v>
                </c:pt>
                <c:pt idx="5851">
                  <c:v>143.11807539684088</c:v>
                </c:pt>
                <c:pt idx="5852">
                  <c:v>143.13765568973767</c:v>
                </c:pt>
                <c:pt idx="5853">
                  <c:v>143.17265575838167</c:v>
                </c:pt>
                <c:pt idx="5854">
                  <c:v>143.17765422336788</c:v>
                </c:pt>
                <c:pt idx="5855">
                  <c:v>143.19576123575095</c:v>
                </c:pt>
                <c:pt idx="5856">
                  <c:v>143.30141675033929</c:v>
                </c:pt>
                <c:pt idx="5857">
                  <c:v>143.3399435188507</c:v>
                </c:pt>
                <c:pt idx="5858">
                  <c:v>143.44360992816985</c:v>
                </c:pt>
                <c:pt idx="5859">
                  <c:v>143.48182603908947</c:v>
                </c:pt>
                <c:pt idx="5860">
                  <c:v>143.50183524387384</c:v>
                </c:pt>
                <c:pt idx="5861">
                  <c:v>143.50187373361399</c:v>
                </c:pt>
                <c:pt idx="5862">
                  <c:v>143.64256449148593</c:v>
                </c:pt>
                <c:pt idx="5863">
                  <c:v>143.65527768797364</c:v>
                </c:pt>
                <c:pt idx="5864">
                  <c:v>143.66076939844959</c:v>
                </c:pt>
                <c:pt idx="5865">
                  <c:v>143.68805232321557</c:v>
                </c:pt>
                <c:pt idx="5866">
                  <c:v>143.71973137987769</c:v>
                </c:pt>
                <c:pt idx="5867">
                  <c:v>143.7478366466415</c:v>
                </c:pt>
                <c:pt idx="5868">
                  <c:v>143.80020401710055</c:v>
                </c:pt>
                <c:pt idx="5869">
                  <c:v>143.80696382586657</c:v>
                </c:pt>
                <c:pt idx="5870">
                  <c:v>143.89893886074898</c:v>
                </c:pt>
                <c:pt idx="5871">
                  <c:v>143.91288388272807</c:v>
                </c:pt>
                <c:pt idx="5872">
                  <c:v>143.91999829073609</c:v>
                </c:pt>
                <c:pt idx="5873">
                  <c:v>143.94856551101736</c:v>
                </c:pt>
                <c:pt idx="5874">
                  <c:v>143.97683447029951</c:v>
                </c:pt>
                <c:pt idx="5875">
                  <c:v>143.97905131754493</c:v>
                </c:pt>
                <c:pt idx="5876">
                  <c:v>144.03599788514578</c:v>
                </c:pt>
                <c:pt idx="5877">
                  <c:v>144.05467499482637</c:v>
                </c:pt>
                <c:pt idx="5878">
                  <c:v>144.10815371481343</c:v>
                </c:pt>
                <c:pt idx="5879">
                  <c:v>144.16251380111621</c:v>
                </c:pt>
                <c:pt idx="5880">
                  <c:v>144.17301254953739</c:v>
                </c:pt>
                <c:pt idx="5881">
                  <c:v>144.17485595355799</c:v>
                </c:pt>
                <c:pt idx="5882">
                  <c:v>144.19506923255517</c:v>
                </c:pt>
                <c:pt idx="5883">
                  <c:v>144.19509532243131</c:v>
                </c:pt>
                <c:pt idx="5884">
                  <c:v>144.2667516281785</c:v>
                </c:pt>
                <c:pt idx="5885">
                  <c:v>144.29695186531626</c:v>
                </c:pt>
                <c:pt idx="5886">
                  <c:v>144.31362937924413</c:v>
                </c:pt>
                <c:pt idx="5887">
                  <c:v>144.33722855376803</c:v>
                </c:pt>
                <c:pt idx="5888">
                  <c:v>144.36719147045821</c:v>
                </c:pt>
                <c:pt idx="5889">
                  <c:v>144.54569459389234</c:v>
                </c:pt>
                <c:pt idx="5890">
                  <c:v>144.55415277966716</c:v>
                </c:pt>
                <c:pt idx="5891">
                  <c:v>144.55953376593533</c:v>
                </c:pt>
                <c:pt idx="5892">
                  <c:v>144.62695706641688</c:v>
                </c:pt>
                <c:pt idx="5893">
                  <c:v>144.66916354783794</c:v>
                </c:pt>
                <c:pt idx="5894">
                  <c:v>144.67140325522629</c:v>
                </c:pt>
                <c:pt idx="5895">
                  <c:v>144.67389294044347</c:v>
                </c:pt>
                <c:pt idx="5896">
                  <c:v>144.68891484832915</c:v>
                </c:pt>
                <c:pt idx="5897">
                  <c:v>144.70930839818411</c:v>
                </c:pt>
                <c:pt idx="5898">
                  <c:v>144.73325587224934</c:v>
                </c:pt>
                <c:pt idx="5899">
                  <c:v>144.83444563395847</c:v>
                </c:pt>
                <c:pt idx="5900">
                  <c:v>144.86768557720723</c:v>
                </c:pt>
                <c:pt idx="5901">
                  <c:v>144.91230759794371</c:v>
                </c:pt>
                <c:pt idx="5902">
                  <c:v>144.92381231101038</c:v>
                </c:pt>
                <c:pt idx="5903">
                  <c:v>144.99590149900376</c:v>
                </c:pt>
                <c:pt idx="5904">
                  <c:v>145.01324072061317</c:v>
                </c:pt>
                <c:pt idx="5905">
                  <c:v>145.02355436054921</c:v>
                </c:pt>
                <c:pt idx="5906">
                  <c:v>145.04954734574716</c:v>
                </c:pt>
                <c:pt idx="5907">
                  <c:v>145.06689650537615</c:v>
                </c:pt>
                <c:pt idx="5908">
                  <c:v>145.09162727836821</c:v>
                </c:pt>
                <c:pt idx="5909">
                  <c:v>145.11321120728655</c:v>
                </c:pt>
                <c:pt idx="5910">
                  <c:v>145.11619772454986</c:v>
                </c:pt>
                <c:pt idx="5911">
                  <c:v>145.18560459733351</c:v>
                </c:pt>
                <c:pt idx="5912">
                  <c:v>145.19916935220155</c:v>
                </c:pt>
                <c:pt idx="5913">
                  <c:v>145.20887901981121</c:v>
                </c:pt>
                <c:pt idx="5914">
                  <c:v>145.21021723664666</c:v>
                </c:pt>
                <c:pt idx="5915">
                  <c:v>145.21540955239522</c:v>
                </c:pt>
                <c:pt idx="5916">
                  <c:v>145.27806222685024</c:v>
                </c:pt>
                <c:pt idx="5917">
                  <c:v>145.28296126385419</c:v>
                </c:pt>
                <c:pt idx="5918">
                  <c:v>145.28390624658013</c:v>
                </c:pt>
                <c:pt idx="5919">
                  <c:v>145.28668432414781</c:v>
                </c:pt>
                <c:pt idx="5920">
                  <c:v>145.30523128393287</c:v>
                </c:pt>
                <c:pt idx="5921">
                  <c:v>145.34407654436686</c:v>
                </c:pt>
                <c:pt idx="5922">
                  <c:v>145.34542549853003</c:v>
                </c:pt>
                <c:pt idx="5923">
                  <c:v>145.40176780796222</c:v>
                </c:pt>
                <c:pt idx="5924">
                  <c:v>145.42718652612416</c:v>
                </c:pt>
                <c:pt idx="5925">
                  <c:v>145.50667817357055</c:v>
                </c:pt>
                <c:pt idx="5926">
                  <c:v>145.50841939361226</c:v>
                </c:pt>
                <c:pt idx="5927">
                  <c:v>145.53987011412323</c:v>
                </c:pt>
                <c:pt idx="5928">
                  <c:v>145.56645506123326</c:v>
                </c:pt>
                <c:pt idx="5929">
                  <c:v>145.63668023404935</c:v>
                </c:pt>
                <c:pt idx="5930">
                  <c:v>145.6367637851356</c:v>
                </c:pt>
                <c:pt idx="5931">
                  <c:v>145.64087706568199</c:v>
                </c:pt>
                <c:pt idx="5932">
                  <c:v>145.65087383714115</c:v>
                </c:pt>
                <c:pt idx="5933">
                  <c:v>145.65974607911758</c:v>
                </c:pt>
                <c:pt idx="5934">
                  <c:v>145.6676884224799</c:v>
                </c:pt>
                <c:pt idx="5935">
                  <c:v>145.69128716699234</c:v>
                </c:pt>
                <c:pt idx="5936">
                  <c:v>145.74667040014754</c:v>
                </c:pt>
                <c:pt idx="5937">
                  <c:v>145.74808425550404</c:v>
                </c:pt>
                <c:pt idx="5938">
                  <c:v>145.78278867440102</c:v>
                </c:pt>
                <c:pt idx="5939">
                  <c:v>145.78839667266476</c:v>
                </c:pt>
                <c:pt idx="5940">
                  <c:v>145.80835061431213</c:v>
                </c:pt>
                <c:pt idx="5941">
                  <c:v>145.85745859810538</c:v>
                </c:pt>
                <c:pt idx="5942">
                  <c:v>145.89725118386644</c:v>
                </c:pt>
                <c:pt idx="5943">
                  <c:v>145.91531543463424</c:v>
                </c:pt>
                <c:pt idx="5944">
                  <c:v>145.98180579153566</c:v>
                </c:pt>
                <c:pt idx="5945">
                  <c:v>146.09460923381232</c:v>
                </c:pt>
                <c:pt idx="5946">
                  <c:v>146.17217917375234</c:v>
                </c:pt>
                <c:pt idx="5947">
                  <c:v>146.23303621086461</c:v>
                </c:pt>
                <c:pt idx="5948">
                  <c:v>146.26111101059814</c:v>
                </c:pt>
                <c:pt idx="5949">
                  <c:v>146.29997092715845</c:v>
                </c:pt>
                <c:pt idx="5950">
                  <c:v>146.31787883370043</c:v>
                </c:pt>
                <c:pt idx="5951">
                  <c:v>146.41778368379968</c:v>
                </c:pt>
                <c:pt idx="5952">
                  <c:v>146.44445468432394</c:v>
                </c:pt>
                <c:pt idx="5953">
                  <c:v>146.48159305118926</c:v>
                </c:pt>
                <c:pt idx="5954">
                  <c:v>146.50079565508793</c:v>
                </c:pt>
                <c:pt idx="5955">
                  <c:v>146.52044156193847</c:v>
                </c:pt>
                <c:pt idx="5956">
                  <c:v>146.52745034428136</c:v>
                </c:pt>
                <c:pt idx="5957">
                  <c:v>146.57263642810136</c:v>
                </c:pt>
                <c:pt idx="5958">
                  <c:v>146.64601150557729</c:v>
                </c:pt>
                <c:pt idx="5959">
                  <c:v>146.79027198234496</c:v>
                </c:pt>
                <c:pt idx="5960">
                  <c:v>146.81820918370801</c:v>
                </c:pt>
                <c:pt idx="5961">
                  <c:v>146.82248599986531</c:v>
                </c:pt>
                <c:pt idx="5962">
                  <c:v>146.89705452299609</c:v>
                </c:pt>
                <c:pt idx="5963">
                  <c:v>146.90883663822029</c:v>
                </c:pt>
                <c:pt idx="5964">
                  <c:v>146.91254754641346</c:v>
                </c:pt>
                <c:pt idx="5965">
                  <c:v>146.93268542326433</c:v>
                </c:pt>
                <c:pt idx="5966">
                  <c:v>146.93723743538379</c:v>
                </c:pt>
                <c:pt idx="5967">
                  <c:v>146.96239089949253</c:v>
                </c:pt>
                <c:pt idx="5968">
                  <c:v>146.97991886151067</c:v>
                </c:pt>
                <c:pt idx="5969">
                  <c:v>146.98382718821873</c:v>
                </c:pt>
                <c:pt idx="5970">
                  <c:v>147.0254296356909</c:v>
                </c:pt>
                <c:pt idx="5971">
                  <c:v>147.09107903377543</c:v>
                </c:pt>
                <c:pt idx="5972">
                  <c:v>147.13460368414434</c:v>
                </c:pt>
                <c:pt idx="5973">
                  <c:v>147.20059750699414</c:v>
                </c:pt>
                <c:pt idx="5974">
                  <c:v>147.2015608839356</c:v>
                </c:pt>
                <c:pt idx="5975">
                  <c:v>147.21149800698402</c:v>
                </c:pt>
                <c:pt idx="5976">
                  <c:v>147.21583949152989</c:v>
                </c:pt>
                <c:pt idx="5977">
                  <c:v>147.24254159433588</c:v>
                </c:pt>
                <c:pt idx="5978">
                  <c:v>147.24518416725698</c:v>
                </c:pt>
                <c:pt idx="5979">
                  <c:v>147.26380568206591</c:v>
                </c:pt>
                <c:pt idx="5980">
                  <c:v>147.3728881362851</c:v>
                </c:pt>
                <c:pt idx="5981">
                  <c:v>147.40659750406792</c:v>
                </c:pt>
                <c:pt idx="5982">
                  <c:v>147.42981470899474</c:v>
                </c:pt>
                <c:pt idx="5983">
                  <c:v>147.45208839257455</c:v>
                </c:pt>
                <c:pt idx="5984">
                  <c:v>147.48821295149389</c:v>
                </c:pt>
                <c:pt idx="5985">
                  <c:v>147.51896431222991</c:v>
                </c:pt>
                <c:pt idx="5986">
                  <c:v>147.54049618082291</c:v>
                </c:pt>
                <c:pt idx="5987">
                  <c:v>147.57175382470064</c:v>
                </c:pt>
                <c:pt idx="5988">
                  <c:v>147.61058736945148</c:v>
                </c:pt>
                <c:pt idx="5989">
                  <c:v>147.62673493321827</c:v>
                </c:pt>
                <c:pt idx="5990">
                  <c:v>147.6937299616645</c:v>
                </c:pt>
                <c:pt idx="5991">
                  <c:v>147.75179707629815</c:v>
                </c:pt>
                <c:pt idx="5992">
                  <c:v>147.77747484271208</c:v>
                </c:pt>
                <c:pt idx="5993">
                  <c:v>147.7847008268144</c:v>
                </c:pt>
                <c:pt idx="5994">
                  <c:v>147.78527800292667</c:v>
                </c:pt>
                <c:pt idx="5995">
                  <c:v>147.85652752489324</c:v>
                </c:pt>
                <c:pt idx="5996">
                  <c:v>147.89032799855289</c:v>
                </c:pt>
                <c:pt idx="5997">
                  <c:v>147.90599465050821</c:v>
                </c:pt>
                <c:pt idx="5998">
                  <c:v>147.94162942264839</c:v>
                </c:pt>
                <c:pt idx="5999">
                  <c:v>147.96220259001691</c:v>
                </c:pt>
                <c:pt idx="6000">
                  <c:v>147.98137391108546</c:v>
                </c:pt>
                <c:pt idx="6001">
                  <c:v>148.00430389367102</c:v>
                </c:pt>
                <c:pt idx="6002">
                  <c:v>148.01694447897751</c:v>
                </c:pt>
                <c:pt idx="6003">
                  <c:v>148.01774553013752</c:v>
                </c:pt>
                <c:pt idx="6004">
                  <c:v>148.0477865786898</c:v>
                </c:pt>
                <c:pt idx="6005">
                  <c:v>148.12289245648421</c:v>
                </c:pt>
                <c:pt idx="6006">
                  <c:v>148.3492625945409</c:v>
                </c:pt>
                <c:pt idx="6007">
                  <c:v>148.39918597782557</c:v>
                </c:pt>
                <c:pt idx="6008">
                  <c:v>148.44299225306389</c:v>
                </c:pt>
                <c:pt idx="6009">
                  <c:v>148.49872478432542</c:v>
                </c:pt>
                <c:pt idx="6010">
                  <c:v>148.54267634240654</c:v>
                </c:pt>
                <c:pt idx="6011">
                  <c:v>148.54512419582338</c:v>
                </c:pt>
                <c:pt idx="6012">
                  <c:v>148.57699682778014</c:v>
                </c:pt>
                <c:pt idx="6013">
                  <c:v>148.61982769629688</c:v>
                </c:pt>
                <c:pt idx="6014">
                  <c:v>148.63385772850197</c:v>
                </c:pt>
                <c:pt idx="6015">
                  <c:v>148.70301720395904</c:v>
                </c:pt>
                <c:pt idx="6016">
                  <c:v>148.71081937331959</c:v>
                </c:pt>
                <c:pt idx="6017">
                  <c:v>148.72678249437593</c:v>
                </c:pt>
                <c:pt idx="6018">
                  <c:v>148.74958367673398</c:v>
                </c:pt>
                <c:pt idx="6019">
                  <c:v>148.76580615006904</c:v>
                </c:pt>
                <c:pt idx="6020">
                  <c:v>148.82480899400511</c:v>
                </c:pt>
                <c:pt idx="6021">
                  <c:v>148.83159761125168</c:v>
                </c:pt>
                <c:pt idx="6022">
                  <c:v>148.89620790051731</c:v>
                </c:pt>
                <c:pt idx="6023">
                  <c:v>148.90011805988215</c:v>
                </c:pt>
                <c:pt idx="6024">
                  <c:v>149.00093728965473</c:v>
                </c:pt>
                <c:pt idx="6025">
                  <c:v>149.02844655612839</c:v>
                </c:pt>
                <c:pt idx="6026">
                  <c:v>149.05935904334669</c:v>
                </c:pt>
                <c:pt idx="6027">
                  <c:v>149.06120494840548</c:v>
                </c:pt>
                <c:pt idx="6028">
                  <c:v>149.15440021214189</c:v>
                </c:pt>
                <c:pt idx="6029">
                  <c:v>149.19113951269884</c:v>
                </c:pt>
                <c:pt idx="6030">
                  <c:v>149.22126639662241</c:v>
                </c:pt>
                <c:pt idx="6031">
                  <c:v>149.22606329873776</c:v>
                </c:pt>
                <c:pt idx="6032">
                  <c:v>149.23079469684043</c:v>
                </c:pt>
                <c:pt idx="6033">
                  <c:v>149.248036003127</c:v>
                </c:pt>
                <c:pt idx="6034">
                  <c:v>149.26206588567294</c:v>
                </c:pt>
                <c:pt idx="6035">
                  <c:v>149.33108995330329</c:v>
                </c:pt>
                <c:pt idx="6036">
                  <c:v>149.36159971093829</c:v>
                </c:pt>
                <c:pt idx="6037">
                  <c:v>149.38232361749525</c:v>
                </c:pt>
                <c:pt idx="6038">
                  <c:v>149.39746972313696</c:v>
                </c:pt>
                <c:pt idx="6039">
                  <c:v>149.40442325145239</c:v>
                </c:pt>
                <c:pt idx="6040">
                  <c:v>149.44297303917628</c:v>
                </c:pt>
                <c:pt idx="6041">
                  <c:v>149.49397051130879</c:v>
                </c:pt>
                <c:pt idx="6042">
                  <c:v>149.50973129288806</c:v>
                </c:pt>
                <c:pt idx="6043">
                  <c:v>149.57161265920797</c:v>
                </c:pt>
                <c:pt idx="6044">
                  <c:v>149.71792989828225</c:v>
                </c:pt>
                <c:pt idx="6045">
                  <c:v>149.73619277242832</c:v>
                </c:pt>
                <c:pt idx="6046">
                  <c:v>149.83536106029885</c:v>
                </c:pt>
                <c:pt idx="6047">
                  <c:v>149.85001132494838</c:v>
                </c:pt>
                <c:pt idx="6048">
                  <c:v>149.87729005484582</c:v>
                </c:pt>
                <c:pt idx="6049">
                  <c:v>149.9440304230568</c:v>
                </c:pt>
                <c:pt idx="6050">
                  <c:v>149.95155327241866</c:v>
                </c:pt>
                <c:pt idx="6051">
                  <c:v>149.96402899843577</c:v>
                </c:pt>
                <c:pt idx="6052">
                  <c:v>149.97062889610191</c:v>
                </c:pt>
                <c:pt idx="6053">
                  <c:v>149.98917438740688</c:v>
                </c:pt>
                <c:pt idx="6054">
                  <c:v>150.00098251944135</c:v>
                </c:pt>
                <c:pt idx="6055">
                  <c:v>150.06433645447549</c:v>
                </c:pt>
                <c:pt idx="6056">
                  <c:v>150.07416157365105</c:v>
                </c:pt>
                <c:pt idx="6057">
                  <c:v>150.11936316536421</c:v>
                </c:pt>
                <c:pt idx="6058">
                  <c:v>150.12268959329236</c:v>
                </c:pt>
                <c:pt idx="6059">
                  <c:v>150.1428628386507</c:v>
                </c:pt>
                <c:pt idx="6060">
                  <c:v>150.16528708938353</c:v>
                </c:pt>
                <c:pt idx="6061">
                  <c:v>150.16566617889291</c:v>
                </c:pt>
                <c:pt idx="6062">
                  <c:v>150.16844756691773</c:v>
                </c:pt>
                <c:pt idx="6063">
                  <c:v>150.23061728525832</c:v>
                </c:pt>
                <c:pt idx="6064">
                  <c:v>150.25805284561318</c:v>
                </c:pt>
                <c:pt idx="6065">
                  <c:v>150.26853689863904</c:v>
                </c:pt>
                <c:pt idx="6066">
                  <c:v>150.27591612143394</c:v>
                </c:pt>
                <c:pt idx="6067">
                  <c:v>150.29652888141845</c:v>
                </c:pt>
                <c:pt idx="6068">
                  <c:v>150.31024634197084</c:v>
                </c:pt>
                <c:pt idx="6069">
                  <c:v>150.3200344547578</c:v>
                </c:pt>
                <c:pt idx="6070">
                  <c:v>150.33365442957745</c:v>
                </c:pt>
                <c:pt idx="6071">
                  <c:v>150.33813792239903</c:v>
                </c:pt>
                <c:pt idx="6072">
                  <c:v>150.42541527074511</c:v>
                </c:pt>
                <c:pt idx="6073">
                  <c:v>150.44733481152983</c:v>
                </c:pt>
                <c:pt idx="6074">
                  <c:v>150.46270768432603</c:v>
                </c:pt>
                <c:pt idx="6075">
                  <c:v>150.50401894932779</c:v>
                </c:pt>
                <c:pt idx="6076">
                  <c:v>150.53748519590818</c:v>
                </c:pt>
                <c:pt idx="6077">
                  <c:v>150.70101644078048</c:v>
                </c:pt>
                <c:pt idx="6078">
                  <c:v>150.70385578101244</c:v>
                </c:pt>
                <c:pt idx="6079">
                  <c:v>150.72901804441824</c:v>
                </c:pt>
                <c:pt idx="6080">
                  <c:v>150.74985590411038</c:v>
                </c:pt>
                <c:pt idx="6081">
                  <c:v>150.86986763599873</c:v>
                </c:pt>
                <c:pt idx="6082">
                  <c:v>150.94130573040979</c:v>
                </c:pt>
                <c:pt idx="6083">
                  <c:v>150.95385378807586</c:v>
                </c:pt>
                <c:pt idx="6084">
                  <c:v>150.95622788396204</c:v>
                </c:pt>
                <c:pt idx="6085">
                  <c:v>150.99600472364978</c:v>
                </c:pt>
                <c:pt idx="6086">
                  <c:v>151.00403308644351</c:v>
                </c:pt>
                <c:pt idx="6087">
                  <c:v>151.01269400809801</c:v>
                </c:pt>
                <c:pt idx="6088">
                  <c:v>151.02402164725297</c:v>
                </c:pt>
                <c:pt idx="6089">
                  <c:v>151.04000466053063</c:v>
                </c:pt>
                <c:pt idx="6090">
                  <c:v>151.0672360932046</c:v>
                </c:pt>
                <c:pt idx="6091">
                  <c:v>151.09444454013578</c:v>
                </c:pt>
                <c:pt idx="6092">
                  <c:v>151.10172819692957</c:v>
                </c:pt>
                <c:pt idx="6093">
                  <c:v>151.12380988896214</c:v>
                </c:pt>
                <c:pt idx="6094">
                  <c:v>151.14088055288244</c:v>
                </c:pt>
                <c:pt idx="6095">
                  <c:v>151.15659801803184</c:v>
                </c:pt>
                <c:pt idx="6096">
                  <c:v>151.15928797591195</c:v>
                </c:pt>
                <c:pt idx="6097">
                  <c:v>151.21058030244888</c:v>
                </c:pt>
                <c:pt idx="6098">
                  <c:v>151.22121087848888</c:v>
                </c:pt>
                <c:pt idx="6099">
                  <c:v>151.23930301885335</c:v>
                </c:pt>
                <c:pt idx="6100">
                  <c:v>151.29853873750113</c:v>
                </c:pt>
                <c:pt idx="6101">
                  <c:v>151.315051106879</c:v>
                </c:pt>
                <c:pt idx="6102">
                  <c:v>151.37318518840036</c:v>
                </c:pt>
                <c:pt idx="6103">
                  <c:v>151.38017708094722</c:v>
                </c:pt>
                <c:pt idx="6104">
                  <c:v>151.39454044788016</c:v>
                </c:pt>
                <c:pt idx="6105">
                  <c:v>151.44995349909718</c:v>
                </c:pt>
                <c:pt idx="6106">
                  <c:v>151.48417736533119</c:v>
                </c:pt>
                <c:pt idx="6107">
                  <c:v>151.57774534089774</c:v>
                </c:pt>
                <c:pt idx="6108">
                  <c:v>151.61697437145898</c:v>
                </c:pt>
                <c:pt idx="6109">
                  <c:v>151.64864727569025</c:v>
                </c:pt>
                <c:pt idx="6110">
                  <c:v>151.65228886129273</c:v>
                </c:pt>
                <c:pt idx="6111">
                  <c:v>151.68094896251958</c:v>
                </c:pt>
                <c:pt idx="6112">
                  <c:v>151.74576427523078</c:v>
                </c:pt>
                <c:pt idx="6113">
                  <c:v>151.7907512913572</c:v>
                </c:pt>
                <c:pt idx="6114">
                  <c:v>151.79571925999517</c:v>
                </c:pt>
                <c:pt idx="6115">
                  <c:v>151.83759723771536</c:v>
                </c:pt>
                <c:pt idx="6116">
                  <c:v>151.90787032989422</c:v>
                </c:pt>
                <c:pt idx="6117">
                  <c:v>151.98511098850153</c:v>
                </c:pt>
                <c:pt idx="6118">
                  <c:v>151.99247409626116</c:v>
                </c:pt>
                <c:pt idx="6119">
                  <c:v>152.08437000259562</c:v>
                </c:pt>
                <c:pt idx="6120">
                  <c:v>152.241859408312</c:v>
                </c:pt>
                <c:pt idx="6121">
                  <c:v>152.25083558573343</c:v>
                </c:pt>
                <c:pt idx="6122">
                  <c:v>152.27045574345229</c:v>
                </c:pt>
                <c:pt idx="6123">
                  <c:v>152.27983489811896</c:v>
                </c:pt>
                <c:pt idx="6124">
                  <c:v>152.30058772489164</c:v>
                </c:pt>
                <c:pt idx="6125">
                  <c:v>152.30244881586296</c:v>
                </c:pt>
                <c:pt idx="6126">
                  <c:v>152.31544975907065</c:v>
                </c:pt>
                <c:pt idx="6127">
                  <c:v>152.38202538963662</c:v>
                </c:pt>
                <c:pt idx="6128">
                  <c:v>152.38412547386537</c:v>
                </c:pt>
                <c:pt idx="6129">
                  <c:v>152.45381894406776</c:v>
                </c:pt>
                <c:pt idx="6130">
                  <c:v>152.46145831219008</c:v>
                </c:pt>
                <c:pt idx="6131">
                  <c:v>152.50975586963051</c:v>
                </c:pt>
                <c:pt idx="6132">
                  <c:v>152.52509039081016</c:v>
                </c:pt>
                <c:pt idx="6133">
                  <c:v>152.52837173466423</c:v>
                </c:pt>
                <c:pt idx="6134">
                  <c:v>152.58097172666234</c:v>
                </c:pt>
                <c:pt idx="6135">
                  <c:v>152.60005113975535</c:v>
                </c:pt>
                <c:pt idx="6136">
                  <c:v>152.60481525343417</c:v>
                </c:pt>
                <c:pt idx="6137">
                  <c:v>152.66272031805971</c:v>
                </c:pt>
                <c:pt idx="6138">
                  <c:v>152.66348377898063</c:v>
                </c:pt>
                <c:pt idx="6139">
                  <c:v>152.71724902627636</c:v>
                </c:pt>
                <c:pt idx="6140">
                  <c:v>152.88965643701204</c:v>
                </c:pt>
                <c:pt idx="6141">
                  <c:v>152.91261992096707</c:v>
                </c:pt>
                <c:pt idx="6142">
                  <c:v>152.94689354391375</c:v>
                </c:pt>
                <c:pt idx="6143">
                  <c:v>152.95141118980237</c:v>
                </c:pt>
                <c:pt idx="6144">
                  <c:v>152.97038966066481</c:v>
                </c:pt>
                <c:pt idx="6145">
                  <c:v>153.03715154663408</c:v>
                </c:pt>
                <c:pt idx="6146">
                  <c:v>153.0878982888899</c:v>
                </c:pt>
                <c:pt idx="6147">
                  <c:v>153.15045172856779</c:v>
                </c:pt>
                <c:pt idx="6148">
                  <c:v>153.21984839777076</c:v>
                </c:pt>
                <c:pt idx="6149">
                  <c:v>153.29171667955887</c:v>
                </c:pt>
                <c:pt idx="6150">
                  <c:v>153.29633241095783</c:v>
                </c:pt>
                <c:pt idx="6151">
                  <c:v>153.3239213697486</c:v>
                </c:pt>
                <c:pt idx="6152">
                  <c:v>153.33049659193225</c:v>
                </c:pt>
                <c:pt idx="6153">
                  <c:v>153.36783757411831</c:v>
                </c:pt>
                <c:pt idx="6154">
                  <c:v>153.40286872155426</c:v>
                </c:pt>
                <c:pt idx="6155">
                  <c:v>153.46378989134669</c:v>
                </c:pt>
                <c:pt idx="6156">
                  <c:v>153.50710737520581</c:v>
                </c:pt>
                <c:pt idx="6157">
                  <c:v>153.52816558462212</c:v>
                </c:pt>
                <c:pt idx="6158">
                  <c:v>153.53663337406465</c:v>
                </c:pt>
                <c:pt idx="6159">
                  <c:v>153.58198972079538</c:v>
                </c:pt>
                <c:pt idx="6160">
                  <c:v>153.58311034307496</c:v>
                </c:pt>
                <c:pt idx="6161">
                  <c:v>153.60550104041698</c:v>
                </c:pt>
                <c:pt idx="6162">
                  <c:v>153.6068769909958</c:v>
                </c:pt>
                <c:pt idx="6163">
                  <c:v>153.63825215975064</c:v>
                </c:pt>
                <c:pt idx="6164">
                  <c:v>153.74254067411422</c:v>
                </c:pt>
                <c:pt idx="6165">
                  <c:v>153.75540558354325</c:v>
                </c:pt>
                <c:pt idx="6166">
                  <c:v>153.75575387175337</c:v>
                </c:pt>
                <c:pt idx="6167">
                  <c:v>153.82093114824735</c:v>
                </c:pt>
                <c:pt idx="6168">
                  <c:v>153.84560783618241</c:v>
                </c:pt>
                <c:pt idx="6169">
                  <c:v>153.86040205278832</c:v>
                </c:pt>
                <c:pt idx="6170">
                  <c:v>153.91116256891323</c:v>
                </c:pt>
                <c:pt idx="6171">
                  <c:v>153.92216189303448</c:v>
                </c:pt>
                <c:pt idx="6172">
                  <c:v>153.93592770622107</c:v>
                </c:pt>
                <c:pt idx="6173">
                  <c:v>153.9497229371203</c:v>
                </c:pt>
                <c:pt idx="6174">
                  <c:v>154.04817388332063</c:v>
                </c:pt>
                <c:pt idx="6175">
                  <c:v>154.05313273698465</c:v>
                </c:pt>
                <c:pt idx="6176">
                  <c:v>154.07962375862675</c:v>
                </c:pt>
                <c:pt idx="6177">
                  <c:v>154.0803815753597</c:v>
                </c:pt>
                <c:pt idx="6178">
                  <c:v>154.09754843270011</c:v>
                </c:pt>
                <c:pt idx="6179">
                  <c:v>154.12139162060146</c:v>
                </c:pt>
                <c:pt idx="6180">
                  <c:v>154.14245587637174</c:v>
                </c:pt>
                <c:pt idx="6181">
                  <c:v>154.14245767198528</c:v>
                </c:pt>
                <c:pt idx="6182">
                  <c:v>154.24051540105029</c:v>
                </c:pt>
                <c:pt idx="6183">
                  <c:v>154.27513103494846</c:v>
                </c:pt>
                <c:pt idx="6184">
                  <c:v>154.35511659867694</c:v>
                </c:pt>
                <c:pt idx="6185">
                  <c:v>154.40605698814704</c:v>
                </c:pt>
                <c:pt idx="6186">
                  <c:v>154.42931589261215</c:v>
                </c:pt>
                <c:pt idx="6187">
                  <c:v>154.50079160672536</c:v>
                </c:pt>
                <c:pt idx="6188">
                  <c:v>154.58247351468717</c:v>
                </c:pt>
                <c:pt idx="6189">
                  <c:v>154.58825641638037</c:v>
                </c:pt>
                <c:pt idx="6190">
                  <c:v>154.59712291699054</c:v>
                </c:pt>
                <c:pt idx="6191">
                  <c:v>154.60087324981779</c:v>
                </c:pt>
                <c:pt idx="6192">
                  <c:v>154.61900520609444</c:v>
                </c:pt>
                <c:pt idx="6193">
                  <c:v>154.62563908013092</c:v>
                </c:pt>
                <c:pt idx="6194">
                  <c:v>154.69082402058285</c:v>
                </c:pt>
                <c:pt idx="6195">
                  <c:v>154.78953395339056</c:v>
                </c:pt>
                <c:pt idx="6196">
                  <c:v>154.81887381324015</c:v>
                </c:pt>
                <c:pt idx="6197">
                  <c:v>154.82219685911735</c:v>
                </c:pt>
                <c:pt idx="6198">
                  <c:v>154.95744463487719</c:v>
                </c:pt>
                <c:pt idx="6199">
                  <c:v>154.9739059746222</c:v>
                </c:pt>
                <c:pt idx="6200">
                  <c:v>155.04780055060678</c:v>
                </c:pt>
                <c:pt idx="6201">
                  <c:v>155.05257465612206</c:v>
                </c:pt>
                <c:pt idx="6202">
                  <c:v>155.12210326784518</c:v>
                </c:pt>
                <c:pt idx="6203">
                  <c:v>155.16162232309657</c:v>
                </c:pt>
                <c:pt idx="6204">
                  <c:v>155.17308110063547</c:v>
                </c:pt>
                <c:pt idx="6205">
                  <c:v>155.19504356977706</c:v>
                </c:pt>
                <c:pt idx="6206">
                  <c:v>155.19681373970232</c:v>
                </c:pt>
                <c:pt idx="6207">
                  <c:v>155.24010529043233</c:v>
                </c:pt>
                <c:pt idx="6208">
                  <c:v>155.28055009214702</c:v>
                </c:pt>
                <c:pt idx="6209">
                  <c:v>155.29892537868804</c:v>
                </c:pt>
                <c:pt idx="6210">
                  <c:v>155.30775099211658</c:v>
                </c:pt>
                <c:pt idx="6211">
                  <c:v>155.31653564109519</c:v>
                </c:pt>
                <c:pt idx="6212">
                  <c:v>155.3313857754332</c:v>
                </c:pt>
                <c:pt idx="6213">
                  <c:v>155.3603855009284</c:v>
                </c:pt>
                <c:pt idx="6214">
                  <c:v>155.37021316621852</c:v>
                </c:pt>
                <c:pt idx="6215">
                  <c:v>155.38862751930347</c:v>
                </c:pt>
                <c:pt idx="6216">
                  <c:v>155.38967500606637</c:v>
                </c:pt>
                <c:pt idx="6217">
                  <c:v>155.39371601692721</c:v>
                </c:pt>
                <c:pt idx="6218">
                  <c:v>155.56098543466791</c:v>
                </c:pt>
                <c:pt idx="6219">
                  <c:v>155.57676382029291</c:v>
                </c:pt>
                <c:pt idx="6220">
                  <c:v>155.63038240713342</c:v>
                </c:pt>
                <c:pt idx="6221">
                  <c:v>155.6476943717247</c:v>
                </c:pt>
                <c:pt idx="6222">
                  <c:v>155.66049439124734</c:v>
                </c:pt>
                <c:pt idx="6223">
                  <c:v>155.70358716996759</c:v>
                </c:pt>
                <c:pt idx="6224">
                  <c:v>155.79135173985958</c:v>
                </c:pt>
                <c:pt idx="6225">
                  <c:v>155.83864333869082</c:v>
                </c:pt>
                <c:pt idx="6226">
                  <c:v>155.87793105817721</c:v>
                </c:pt>
                <c:pt idx="6227">
                  <c:v>155.93895161952531</c:v>
                </c:pt>
                <c:pt idx="6228">
                  <c:v>155.94884101657883</c:v>
                </c:pt>
                <c:pt idx="6229">
                  <c:v>156.01012032883892</c:v>
                </c:pt>
                <c:pt idx="6230">
                  <c:v>156.11979053716837</c:v>
                </c:pt>
                <c:pt idx="6231">
                  <c:v>156.14145440687432</c:v>
                </c:pt>
                <c:pt idx="6232">
                  <c:v>156.21419917610714</c:v>
                </c:pt>
                <c:pt idx="6233">
                  <c:v>156.25102124035595</c:v>
                </c:pt>
                <c:pt idx="6234">
                  <c:v>156.25952058727154</c:v>
                </c:pt>
                <c:pt idx="6235">
                  <c:v>156.26849574327906</c:v>
                </c:pt>
                <c:pt idx="6236">
                  <c:v>156.32659238163563</c:v>
                </c:pt>
                <c:pt idx="6237">
                  <c:v>156.3741017951379</c:v>
                </c:pt>
                <c:pt idx="6238">
                  <c:v>156.40004428952011</c:v>
                </c:pt>
                <c:pt idx="6239">
                  <c:v>156.41638135917972</c:v>
                </c:pt>
                <c:pt idx="6240">
                  <c:v>156.47598118673366</c:v>
                </c:pt>
                <c:pt idx="6241">
                  <c:v>156.66607136702009</c:v>
                </c:pt>
                <c:pt idx="6242">
                  <c:v>156.7629664285954</c:v>
                </c:pt>
                <c:pt idx="6243">
                  <c:v>156.79282987286146</c:v>
                </c:pt>
                <c:pt idx="6244">
                  <c:v>156.83385896136105</c:v>
                </c:pt>
                <c:pt idx="6245">
                  <c:v>156.85893993380145</c:v>
                </c:pt>
                <c:pt idx="6246">
                  <c:v>156.88119296114914</c:v>
                </c:pt>
                <c:pt idx="6247">
                  <c:v>156.9410893297709</c:v>
                </c:pt>
                <c:pt idx="6248">
                  <c:v>156.96394987129247</c:v>
                </c:pt>
                <c:pt idx="6249">
                  <c:v>156.98838232375329</c:v>
                </c:pt>
                <c:pt idx="6250">
                  <c:v>157.01488041783662</c:v>
                </c:pt>
                <c:pt idx="6251">
                  <c:v>157.03112542488194</c:v>
                </c:pt>
                <c:pt idx="6252">
                  <c:v>157.04385216326096</c:v>
                </c:pt>
                <c:pt idx="6253">
                  <c:v>157.04653440346473</c:v>
                </c:pt>
                <c:pt idx="6254">
                  <c:v>157.09196701862922</c:v>
                </c:pt>
                <c:pt idx="6255">
                  <c:v>157.11835253542765</c:v>
                </c:pt>
                <c:pt idx="6256">
                  <c:v>157.12261782917108</c:v>
                </c:pt>
                <c:pt idx="6257">
                  <c:v>157.15072793168548</c:v>
                </c:pt>
                <c:pt idx="6258">
                  <c:v>157.19012506996359</c:v>
                </c:pt>
                <c:pt idx="6259">
                  <c:v>157.2136391125035</c:v>
                </c:pt>
                <c:pt idx="6260">
                  <c:v>157.22919863984268</c:v>
                </c:pt>
                <c:pt idx="6261">
                  <c:v>157.24370500227278</c:v>
                </c:pt>
                <c:pt idx="6262">
                  <c:v>157.268276140517</c:v>
                </c:pt>
                <c:pt idx="6263">
                  <c:v>157.28789047798543</c:v>
                </c:pt>
                <c:pt idx="6264">
                  <c:v>157.31146617916349</c:v>
                </c:pt>
                <c:pt idx="6265">
                  <c:v>157.32506907617409</c:v>
                </c:pt>
                <c:pt idx="6266">
                  <c:v>157.33459663718122</c:v>
                </c:pt>
                <c:pt idx="6267">
                  <c:v>157.38935989034283</c:v>
                </c:pt>
                <c:pt idx="6268">
                  <c:v>157.46464649388014</c:v>
                </c:pt>
                <c:pt idx="6269">
                  <c:v>157.48714489503828</c:v>
                </c:pt>
                <c:pt idx="6270">
                  <c:v>157.50431817319108</c:v>
                </c:pt>
                <c:pt idx="6271">
                  <c:v>157.53036231713284</c:v>
                </c:pt>
                <c:pt idx="6272">
                  <c:v>157.54073261522348</c:v>
                </c:pt>
                <c:pt idx="6273">
                  <c:v>157.57475386911156</c:v>
                </c:pt>
                <c:pt idx="6274">
                  <c:v>157.62973210667161</c:v>
                </c:pt>
                <c:pt idx="6275">
                  <c:v>157.64206197363714</c:v>
                </c:pt>
                <c:pt idx="6276">
                  <c:v>157.6525803518384</c:v>
                </c:pt>
                <c:pt idx="6277">
                  <c:v>157.65593779913493</c:v>
                </c:pt>
                <c:pt idx="6278">
                  <c:v>157.66057304115375</c:v>
                </c:pt>
                <c:pt idx="6279">
                  <c:v>157.6707135091383</c:v>
                </c:pt>
                <c:pt idx="6280">
                  <c:v>157.67085130222389</c:v>
                </c:pt>
                <c:pt idx="6281">
                  <c:v>157.67985965765473</c:v>
                </c:pt>
                <c:pt idx="6282">
                  <c:v>157.72986240804494</c:v>
                </c:pt>
                <c:pt idx="6283">
                  <c:v>157.78038496153971</c:v>
                </c:pt>
                <c:pt idx="6284">
                  <c:v>157.80406767690715</c:v>
                </c:pt>
                <c:pt idx="6285">
                  <c:v>157.80802124213335</c:v>
                </c:pt>
                <c:pt idx="6286">
                  <c:v>157.91229032567213</c:v>
                </c:pt>
                <c:pt idx="6287">
                  <c:v>157.9274659264168</c:v>
                </c:pt>
                <c:pt idx="6288">
                  <c:v>157.93459664127832</c:v>
                </c:pt>
                <c:pt idx="6289">
                  <c:v>158.02495535642075</c:v>
                </c:pt>
                <c:pt idx="6290">
                  <c:v>158.08748607508002</c:v>
                </c:pt>
                <c:pt idx="6291">
                  <c:v>158.10351059771725</c:v>
                </c:pt>
                <c:pt idx="6292">
                  <c:v>158.10394767653364</c:v>
                </c:pt>
                <c:pt idx="6293">
                  <c:v>158.13955927622433</c:v>
                </c:pt>
                <c:pt idx="6294">
                  <c:v>158.14831756859002</c:v>
                </c:pt>
                <c:pt idx="6295">
                  <c:v>158.18449502164373</c:v>
                </c:pt>
                <c:pt idx="6296">
                  <c:v>158.23745636774478</c:v>
                </c:pt>
                <c:pt idx="6297">
                  <c:v>158.24655856018461</c:v>
                </c:pt>
                <c:pt idx="6298">
                  <c:v>158.26918030051309</c:v>
                </c:pt>
                <c:pt idx="6299">
                  <c:v>158.28930047869619</c:v>
                </c:pt>
                <c:pt idx="6300">
                  <c:v>158.36631229255062</c:v>
                </c:pt>
                <c:pt idx="6301">
                  <c:v>158.37670762675808</c:v>
                </c:pt>
                <c:pt idx="6302">
                  <c:v>158.38116862021829</c:v>
                </c:pt>
                <c:pt idx="6303">
                  <c:v>158.38921139318131</c:v>
                </c:pt>
                <c:pt idx="6304">
                  <c:v>158.40344867838834</c:v>
                </c:pt>
                <c:pt idx="6305">
                  <c:v>158.47330773879719</c:v>
                </c:pt>
                <c:pt idx="6306">
                  <c:v>158.50615909696882</c:v>
                </c:pt>
                <c:pt idx="6307">
                  <c:v>158.50987846477517</c:v>
                </c:pt>
                <c:pt idx="6308">
                  <c:v>158.58071894835516</c:v>
                </c:pt>
                <c:pt idx="6309">
                  <c:v>158.60799014278453</c:v>
                </c:pt>
                <c:pt idx="6310">
                  <c:v>158.61030452380598</c:v>
                </c:pt>
                <c:pt idx="6311">
                  <c:v>158.66338195729315</c:v>
                </c:pt>
                <c:pt idx="6312">
                  <c:v>158.67674473743253</c:v>
                </c:pt>
                <c:pt idx="6313">
                  <c:v>158.74380770352647</c:v>
                </c:pt>
                <c:pt idx="6314">
                  <c:v>158.78406048036533</c:v>
                </c:pt>
                <c:pt idx="6315">
                  <c:v>158.83136744206865</c:v>
                </c:pt>
                <c:pt idx="6316">
                  <c:v>158.84990832458413</c:v>
                </c:pt>
                <c:pt idx="6317">
                  <c:v>158.90036568743201</c:v>
                </c:pt>
                <c:pt idx="6318">
                  <c:v>158.90386510594701</c:v>
                </c:pt>
                <c:pt idx="6319">
                  <c:v>158.9182909674079</c:v>
                </c:pt>
                <c:pt idx="6320">
                  <c:v>158.96272584006843</c:v>
                </c:pt>
                <c:pt idx="6321">
                  <c:v>159.00037533934727</c:v>
                </c:pt>
                <c:pt idx="6322">
                  <c:v>159.06238730685843</c:v>
                </c:pt>
                <c:pt idx="6323">
                  <c:v>159.08562714018754</c:v>
                </c:pt>
                <c:pt idx="6324">
                  <c:v>159.1580892705916</c:v>
                </c:pt>
                <c:pt idx="6325">
                  <c:v>159.17084940345455</c:v>
                </c:pt>
                <c:pt idx="6326">
                  <c:v>159.19346213204395</c:v>
                </c:pt>
                <c:pt idx="6327">
                  <c:v>159.20172777989779</c:v>
                </c:pt>
                <c:pt idx="6328">
                  <c:v>159.20554975056177</c:v>
                </c:pt>
                <c:pt idx="6329">
                  <c:v>159.20936758262329</c:v>
                </c:pt>
                <c:pt idx="6330">
                  <c:v>159.28775030430197</c:v>
                </c:pt>
                <c:pt idx="6331">
                  <c:v>159.33214327041293</c:v>
                </c:pt>
                <c:pt idx="6332">
                  <c:v>159.38643267205046</c:v>
                </c:pt>
                <c:pt idx="6333">
                  <c:v>159.43923134220876</c:v>
                </c:pt>
                <c:pt idx="6334">
                  <c:v>159.47578518413656</c:v>
                </c:pt>
                <c:pt idx="6335">
                  <c:v>159.48093954083436</c:v>
                </c:pt>
                <c:pt idx="6336">
                  <c:v>159.48242539283495</c:v>
                </c:pt>
                <c:pt idx="6337">
                  <c:v>159.50305546154217</c:v>
                </c:pt>
                <c:pt idx="6338">
                  <c:v>159.50706666306888</c:v>
                </c:pt>
                <c:pt idx="6339">
                  <c:v>159.51029437563346</c:v>
                </c:pt>
                <c:pt idx="6340">
                  <c:v>159.51541253322276</c:v>
                </c:pt>
                <c:pt idx="6341">
                  <c:v>159.55307465897539</c:v>
                </c:pt>
                <c:pt idx="6342">
                  <c:v>159.60903217842932</c:v>
                </c:pt>
                <c:pt idx="6343">
                  <c:v>159.67479509589592</c:v>
                </c:pt>
                <c:pt idx="6344">
                  <c:v>159.75908643028822</c:v>
                </c:pt>
                <c:pt idx="6345">
                  <c:v>159.77151104892403</c:v>
                </c:pt>
                <c:pt idx="6346">
                  <c:v>159.79234611984907</c:v>
                </c:pt>
                <c:pt idx="6347">
                  <c:v>159.82869197672758</c:v>
                </c:pt>
                <c:pt idx="6348">
                  <c:v>159.83254090841237</c:v>
                </c:pt>
                <c:pt idx="6349">
                  <c:v>159.94401626558655</c:v>
                </c:pt>
                <c:pt idx="6350">
                  <c:v>159.94830159336874</c:v>
                </c:pt>
                <c:pt idx="6351">
                  <c:v>159.9918227601639</c:v>
                </c:pt>
                <c:pt idx="6352">
                  <c:v>159.99650958742046</c:v>
                </c:pt>
                <c:pt idx="6353">
                  <c:v>160.05528385536368</c:v>
                </c:pt>
                <c:pt idx="6354">
                  <c:v>160.08732168944454</c:v>
                </c:pt>
                <c:pt idx="6355">
                  <c:v>160.14406505453485</c:v>
                </c:pt>
                <c:pt idx="6356">
                  <c:v>160.22538621066042</c:v>
                </c:pt>
                <c:pt idx="6357">
                  <c:v>160.26240344027551</c:v>
                </c:pt>
                <c:pt idx="6358">
                  <c:v>160.27385387314692</c:v>
                </c:pt>
                <c:pt idx="6359">
                  <c:v>160.30315333194864</c:v>
                </c:pt>
                <c:pt idx="6360">
                  <c:v>160.32759310377821</c:v>
                </c:pt>
                <c:pt idx="6361">
                  <c:v>160.33282606251512</c:v>
                </c:pt>
                <c:pt idx="6362">
                  <c:v>160.34618005595243</c:v>
                </c:pt>
                <c:pt idx="6363">
                  <c:v>160.40347607165785</c:v>
                </c:pt>
                <c:pt idx="6364">
                  <c:v>160.41512633677468</c:v>
                </c:pt>
                <c:pt idx="6365">
                  <c:v>160.46407734587021</c:v>
                </c:pt>
                <c:pt idx="6366">
                  <c:v>160.52325942661312</c:v>
                </c:pt>
                <c:pt idx="6367">
                  <c:v>160.54862352930414</c:v>
                </c:pt>
                <c:pt idx="6368">
                  <c:v>160.58839688738917</c:v>
                </c:pt>
                <c:pt idx="6369">
                  <c:v>160.609901189694</c:v>
                </c:pt>
                <c:pt idx="6370">
                  <c:v>160.62848402730245</c:v>
                </c:pt>
                <c:pt idx="6371">
                  <c:v>160.63676199007637</c:v>
                </c:pt>
                <c:pt idx="6372">
                  <c:v>160.64734854162916</c:v>
                </c:pt>
                <c:pt idx="6373">
                  <c:v>160.73570395436286</c:v>
                </c:pt>
                <c:pt idx="6374">
                  <c:v>160.8284554465838</c:v>
                </c:pt>
                <c:pt idx="6375">
                  <c:v>160.86144342217668</c:v>
                </c:pt>
                <c:pt idx="6376">
                  <c:v>160.88796122991459</c:v>
                </c:pt>
                <c:pt idx="6377">
                  <c:v>160.93095451341642</c:v>
                </c:pt>
                <c:pt idx="6378">
                  <c:v>160.95841118123263</c:v>
                </c:pt>
                <c:pt idx="6379">
                  <c:v>161.03173027184405</c:v>
                </c:pt>
                <c:pt idx="6380">
                  <c:v>161.11232421204258</c:v>
                </c:pt>
                <c:pt idx="6381">
                  <c:v>161.15127687585277</c:v>
                </c:pt>
                <c:pt idx="6382">
                  <c:v>161.17113335276389</c:v>
                </c:pt>
                <c:pt idx="6383">
                  <c:v>161.19542046923175</c:v>
                </c:pt>
                <c:pt idx="6384">
                  <c:v>161.21239151514183</c:v>
                </c:pt>
                <c:pt idx="6385">
                  <c:v>161.22748057459901</c:v>
                </c:pt>
                <c:pt idx="6386">
                  <c:v>161.247999704145</c:v>
                </c:pt>
                <c:pt idx="6387">
                  <c:v>161.25056840839807</c:v>
                </c:pt>
                <c:pt idx="6388">
                  <c:v>161.31905084203066</c:v>
                </c:pt>
                <c:pt idx="6389">
                  <c:v>161.41012828666527</c:v>
                </c:pt>
                <c:pt idx="6390">
                  <c:v>161.41307946707983</c:v>
                </c:pt>
                <c:pt idx="6391">
                  <c:v>161.52141897583556</c:v>
                </c:pt>
                <c:pt idx="6392">
                  <c:v>161.71481990983042</c:v>
                </c:pt>
                <c:pt idx="6393">
                  <c:v>161.75132826861355</c:v>
                </c:pt>
                <c:pt idx="6394">
                  <c:v>161.75179467313546</c:v>
                </c:pt>
                <c:pt idx="6395">
                  <c:v>161.82516489304885</c:v>
                </c:pt>
                <c:pt idx="6396">
                  <c:v>161.87291416152087</c:v>
                </c:pt>
                <c:pt idx="6397">
                  <c:v>161.9069299982493</c:v>
                </c:pt>
                <c:pt idx="6398">
                  <c:v>161.92935577735162</c:v>
                </c:pt>
                <c:pt idx="6399">
                  <c:v>161.94426763878576</c:v>
                </c:pt>
                <c:pt idx="6400">
                  <c:v>161.95790915202787</c:v>
                </c:pt>
                <c:pt idx="6401">
                  <c:v>162.03020004979192</c:v>
                </c:pt>
                <c:pt idx="6402">
                  <c:v>162.06376552227869</c:v>
                </c:pt>
                <c:pt idx="6403">
                  <c:v>162.06923903900625</c:v>
                </c:pt>
                <c:pt idx="6404">
                  <c:v>162.09203231489246</c:v>
                </c:pt>
                <c:pt idx="6405">
                  <c:v>162.13752404043603</c:v>
                </c:pt>
                <c:pt idx="6406">
                  <c:v>162.16950088355438</c:v>
                </c:pt>
                <c:pt idx="6407">
                  <c:v>162.16982372546042</c:v>
                </c:pt>
                <c:pt idx="6408">
                  <c:v>162.1711944248612</c:v>
                </c:pt>
                <c:pt idx="6409">
                  <c:v>162.24090238559461</c:v>
                </c:pt>
                <c:pt idx="6410">
                  <c:v>162.27095839468177</c:v>
                </c:pt>
                <c:pt idx="6411">
                  <c:v>162.31701137488326</c:v>
                </c:pt>
                <c:pt idx="6412">
                  <c:v>162.41856860013326</c:v>
                </c:pt>
                <c:pt idx="6413">
                  <c:v>162.5118909437017</c:v>
                </c:pt>
                <c:pt idx="6414">
                  <c:v>162.7045691910096</c:v>
                </c:pt>
                <c:pt idx="6415">
                  <c:v>162.70866224628921</c:v>
                </c:pt>
                <c:pt idx="6416">
                  <c:v>162.74777792052865</c:v>
                </c:pt>
                <c:pt idx="6417">
                  <c:v>162.79396126221678</c:v>
                </c:pt>
                <c:pt idx="6418">
                  <c:v>162.81277238135149</c:v>
                </c:pt>
                <c:pt idx="6419">
                  <c:v>162.81519745251069</c:v>
                </c:pt>
                <c:pt idx="6420">
                  <c:v>162.86385206248622</c:v>
                </c:pt>
                <c:pt idx="6421">
                  <c:v>162.98725755017873</c:v>
                </c:pt>
                <c:pt idx="6422">
                  <c:v>162.98774766143606</c:v>
                </c:pt>
                <c:pt idx="6423">
                  <c:v>163.06387283863626</c:v>
                </c:pt>
                <c:pt idx="6424">
                  <c:v>163.08062993913936</c:v>
                </c:pt>
                <c:pt idx="6425">
                  <c:v>163.11606616374061</c:v>
                </c:pt>
                <c:pt idx="6426">
                  <c:v>163.30950588899759</c:v>
                </c:pt>
                <c:pt idx="6427">
                  <c:v>163.3632055117651</c:v>
                </c:pt>
                <c:pt idx="6428">
                  <c:v>163.39331096047866</c:v>
                </c:pt>
                <c:pt idx="6429">
                  <c:v>163.39353620253794</c:v>
                </c:pt>
                <c:pt idx="6430">
                  <c:v>163.44522642352018</c:v>
                </c:pt>
                <c:pt idx="6431">
                  <c:v>163.47035961157769</c:v>
                </c:pt>
                <c:pt idx="6432">
                  <c:v>163.54604103296461</c:v>
                </c:pt>
                <c:pt idx="6433">
                  <c:v>163.54722977400218</c:v>
                </c:pt>
                <c:pt idx="6434">
                  <c:v>163.56968204521149</c:v>
                </c:pt>
                <c:pt idx="6435">
                  <c:v>163.59928649620477</c:v>
                </c:pt>
                <c:pt idx="6436">
                  <c:v>163.60047907111371</c:v>
                </c:pt>
                <c:pt idx="6437">
                  <c:v>163.60875048639309</c:v>
                </c:pt>
                <c:pt idx="6438">
                  <c:v>163.6425133029006</c:v>
                </c:pt>
                <c:pt idx="6439">
                  <c:v>163.64307736633276</c:v>
                </c:pt>
                <c:pt idx="6440">
                  <c:v>163.66191348696216</c:v>
                </c:pt>
                <c:pt idx="6441">
                  <c:v>163.69875324298039</c:v>
                </c:pt>
                <c:pt idx="6442">
                  <c:v>163.79894437434137</c:v>
                </c:pt>
                <c:pt idx="6443">
                  <c:v>163.80460897278553</c:v>
                </c:pt>
                <c:pt idx="6444">
                  <c:v>163.82044686613477</c:v>
                </c:pt>
                <c:pt idx="6445">
                  <c:v>163.86463102431526</c:v>
                </c:pt>
                <c:pt idx="6446">
                  <c:v>163.88155131481878</c:v>
                </c:pt>
                <c:pt idx="6447">
                  <c:v>163.88713448469969</c:v>
                </c:pt>
                <c:pt idx="6448">
                  <c:v>163.91360809970473</c:v>
                </c:pt>
                <c:pt idx="6449">
                  <c:v>164.01638343136142</c:v>
                </c:pt>
                <c:pt idx="6450">
                  <c:v>164.03502088761118</c:v>
                </c:pt>
                <c:pt idx="6451">
                  <c:v>164.10025287943395</c:v>
                </c:pt>
                <c:pt idx="6452">
                  <c:v>164.21070597331766</c:v>
                </c:pt>
                <c:pt idx="6453">
                  <c:v>164.29863951830058</c:v>
                </c:pt>
                <c:pt idx="6454">
                  <c:v>164.30209422626629</c:v>
                </c:pt>
                <c:pt idx="6455">
                  <c:v>164.30805527315093</c:v>
                </c:pt>
                <c:pt idx="6456">
                  <c:v>164.38515238978945</c:v>
                </c:pt>
                <c:pt idx="6457">
                  <c:v>164.39437545172856</c:v>
                </c:pt>
                <c:pt idx="6458">
                  <c:v>164.40015526616415</c:v>
                </c:pt>
                <c:pt idx="6459">
                  <c:v>164.44387190181624</c:v>
                </c:pt>
                <c:pt idx="6460">
                  <c:v>164.44845428435718</c:v>
                </c:pt>
                <c:pt idx="6461">
                  <c:v>164.46814898318871</c:v>
                </c:pt>
                <c:pt idx="6462">
                  <c:v>164.53240272470512</c:v>
                </c:pt>
                <c:pt idx="6463">
                  <c:v>164.54767139705766</c:v>
                </c:pt>
                <c:pt idx="6464">
                  <c:v>164.60363933429701</c:v>
                </c:pt>
                <c:pt idx="6465">
                  <c:v>164.66248228426781</c:v>
                </c:pt>
                <c:pt idx="6466">
                  <c:v>164.70496126401235</c:v>
                </c:pt>
                <c:pt idx="6467">
                  <c:v>164.705115484761</c:v>
                </c:pt>
                <c:pt idx="6468">
                  <c:v>164.71406348288315</c:v>
                </c:pt>
                <c:pt idx="6469">
                  <c:v>164.72097569858477</c:v>
                </c:pt>
                <c:pt idx="6470">
                  <c:v>164.74386597485375</c:v>
                </c:pt>
                <c:pt idx="6471">
                  <c:v>164.78882789454281</c:v>
                </c:pt>
                <c:pt idx="6472">
                  <c:v>164.82820907301709</c:v>
                </c:pt>
                <c:pt idx="6473">
                  <c:v>164.85591735581551</c:v>
                </c:pt>
                <c:pt idx="6474">
                  <c:v>164.88077930635305</c:v>
                </c:pt>
                <c:pt idx="6475">
                  <c:v>165.02392963681086</c:v>
                </c:pt>
                <c:pt idx="6476">
                  <c:v>165.0461969210906</c:v>
                </c:pt>
                <c:pt idx="6477">
                  <c:v>165.0495365196937</c:v>
                </c:pt>
                <c:pt idx="6478">
                  <c:v>165.09775183794758</c:v>
                </c:pt>
                <c:pt idx="6479">
                  <c:v>165.30528544221974</c:v>
                </c:pt>
                <c:pt idx="6480">
                  <c:v>165.3187210426361</c:v>
                </c:pt>
                <c:pt idx="6481">
                  <c:v>165.42352876707994</c:v>
                </c:pt>
                <c:pt idx="6482">
                  <c:v>165.43406896794758</c:v>
                </c:pt>
                <c:pt idx="6483">
                  <c:v>165.48176247277652</c:v>
                </c:pt>
                <c:pt idx="6484">
                  <c:v>165.49754163763075</c:v>
                </c:pt>
                <c:pt idx="6485">
                  <c:v>165.6620793019581</c:v>
                </c:pt>
                <c:pt idx="6486">
                  <c:v>165.67052741717617</c:v>
                </c:pt>
                <c:pt idx="6487">
                  <c:v>165.6768141093788</c:v>
                </c:pt>
                <c:pt idx="6488">
                  <c:v>165.6919825366605</c:v>
                </c:pt>
                <c:pt idx="6489">
                  <c:v>165.71465759444024</c:v>
                </c:pt>
                <c:pt idx="6490">
                  <c:v>165.71621413463046</c:v>
                </c:pt>
                <c:pt idx="6491">
                  <c:v>165.7198796311896</c:v>
                </c:pt>
                <c:pt idx="6492">
                  <c:v>165.83428571924719</c:v>
                </c:pt>
                <c:pt idx="6493">
                  <c:v>165.85633427386549</c:v>
                </c:pt>
                <c:pt idx="6494">
                  <c:v>165.87981855951935</c:v>
                </c:pt>
                <c:pt idx="6495">
                  <c:v>165.89103078104381</c:v>
                </c:pt>
                <c:pt idx="6496">
                  <c:v>165.91918552550837</c:v>
                </c:pt>
                <c:pt idx="6497">
                  <c:v>165.94325784934773</c:v>
                </c:pt>
                <c:pt idx="6498">
                  <c:v>165.98530944077021</c:v>
                </c:pt>
                <c:pt idx="6499">
                  <c:v>166.06916202211457</c:v>
                </c:pt>
                <c:pt idx="6500">
                  <c:v>166.12616557522733</c:v>
                </c:pt>
                <c:pt idx="6501">
                  <c:v>166.12644882279352</c:v>
                </c:pt>
                <c:pt idx="6502">
                  <c:v>166.13758070087107</c:v>
                </c:pt>
                <c:pt idx="6503">
                  <c:v>166.14152121718718</c:v>
                </c:pt>
                <c:pt idx="6504">
                  <c:v>166.16487510835933</c:v>
                </c:pt>
                <c:pt idx="6505">
                  <c:v>166.19072589414361</c:v>
                </c:pt>
                <c:pt idx="6506">
                  <c:v>166.30419150054055</c:v>
                </c:pt>
                <c:pt idx="6507">
                  <c:v>166.34470295061735</c:v>
                </c:pt>
                <c:pt idx="6508">
                  <c:v>166.36997967050183</c:v>
                </c:pt>
                <c:pt idx="6509">
                  <c:v>166.37334574340761</c:v>
                </c:pt>
                <c:pt idx="6510">
                  <c:v>166.3860454028827</c:v>
                </c:pt>
                <c:pt idx="6511">
                  <c:v>166.38669371463459</c:v>
                </c:pt>
                <c:pt idx="6512">
                  <c:v>166.50455018703866</c:v>
                </c:pt>
                <c:pt idx="6513">
                  <c:v>166.58417803052868</c:v>
                </c:pt>
                <c:pt idx="6514">
                  <c:v>166.63329216744302</c:v>
                </c:pt>
                <c:pt idx="6515">
                  <c:v>166.65138223596708</c:v>
                </c:pt>
                <c:pt idx="6516">
                  <c:v>166.67947981702733</c:v>
                </c:pt>
                <c:pt idx="6517">
                  <c:v>166.76094148098701</c:v>
                </c:pt>
                <c:pt idx="6518">
                  <c:v>166.76868183828324</c:v>
                </c:pt>
                <c:pt idx="6519">
                  <c:v>166.85306966707748</c:v>
                </c:pt>
                <c:pt idx="6520">
                  <c:v>166.85353429270737</c:v>
                </c:pt>
                <c:pt idx="6521">
                  <c:v>166.90716860355744</c:v>
                </c:pt>
                <c:pt idx="6522">
                  <c:v>166.9248283761529</c:v>
                </c:pt>
                <c:pt idx="6523">
                  <c:v>166.94001488787035</c:v>
                </c:pt>
                <c:pt idx="6524">
                  <c:v>166.99892772190381</c:v>
                </c:pt>
                <c:pt idx="6525">
                  <c:v>167.02235873731536</c:v>
                </c:pt>
                <c:pt idx="6526">
                  <c:v>167.02432638235513</c:v>
                </c:pt>
                <c:pt idx="6527">
                  <c:v>167.04321016252339</c:v>
                </c:pt>
                <c:pt idx="6528">
                  <c:v>167.08142319959083</c:v>
                </c:pt>
                <c:pt idx="6529">
                  <c:v>167.0939914911074</c:v>
                </c:pt>
                <c:pt idx="6530">
                  <c:v>167.12701757535964</c:v>
                </c:pt>
                <c:pt idx="6531">
                  <c:v>167.14784565236491</c:v>
                </c:pt>
                <c:pt idx="6532">
                  <c:v>167.17286456410307</c:v>
                </c:pt>
                <c:pt idx="6533">
                  <c:v>167.24804835142095</c:v>
                </c:pt>
                <c:pt idx="6534">
                  <c:v>167.43129334170027</c:v>
                </c:pt>
                <c:pt idx="6535">
                  <c:v>167.49783504497489</c:v>
                </c:pt>
                <c:pt idx="6536">
                  <c:v>167.51100197867214</c:v>
                </c:pt>
                <c:pt idx="6537">
                  <c:v>167.51706107091363</c:v>
                </c:pt>
                <c:pt idx="6538">
                  <c:v>167.55051619962563</c:v>
                </c:pt>
                <c:pt idx="6539">
                  <c:v>167.70217649139352</c:v>
                </c:pt>
                <c:pt idx="6540">
                  <c:v>167.7507761708618</c:v>
                </c:pt>
                <c:pt idx="6541">
                  <c:v>167.75241047213271</c:v>
                </c:pt>
                <c:pt idx="6542">
                  <c:v>167.83402921253673</c:v>
                </c:pt>
                <c:pt idx="6543">
                  <c:v>167.86516100335891</c:v>
                </c:pt>
                <c:pt idx="6544">
                  <c:v>167.91214842847023</c:v>
                </c:pt>
                <c:pt idx="6545">
                  <c:v>167.91756628279381</c:v>
                </c:pt>
                <c:pt idx="6546">
                  <c:v>167.95284037507585</c:v>
                </c:pt>
                <c:pt idx="6547">
                  <c:v>167.98582411328735</c:v>
                </c:pt>
                <c:pt idx="6548">
                  <c:v>167.99680599314823</c:v>
                </c:pt>
                <c:pt idx="6549">
                  <c:v>168.00856757031693</c:v>
                </c:pt>
                <c:pt idx="6550">
                  <c:v>168.07915423163342</c:v>
                </c:pt>
                <c:pt idx="6551">
                  <c:v>168.2447229478293</c:v>
                </c:pt>
                <c:pt idx="6552">
                  <c:v>168.28823222180517</c:v>
                </c:pt>
                <c:pt idx="6553">
                  <c:v>168.30668037131164</c:v>
                </c:pt>
                <c:pt idx="6554">
                  <c:v>168.32269689186955</c:v>
                </c:pt>
                <c:pt idx="6555">
                  <c:v>168.33437857513269</c:v>
                </c:pt>
                <c:pt idx="6556">
                  <c:v>168.41894680840898</c:v>
                </c:pt>
                <c:pt idx="6557">
                  <c:v>168.50205898797972</c:v>
                </c:pt>
                <c:pt idx="6558">
                  <c:v>168.52846326093047</c:v>
                </c:pt>
                <c:pt idx="6559">
                  <c:v>168.60091530337115</c:v>
                </c:pt>
                <c:pt idx="6560">
                  <c:v>168.63771122232242</c:v>
                </c:pt>
                <c:pt idx="6561">
                  <c:v>168.70672079955162</c:v>
                </c:pt>
                <c:pt idx="6562">
                  <c:v>168.73324894978808</c:v>
                </c:pt>
                <c:pt idx="6563">
                  <c:v>168.7353300795219</c:v>
                </c:pt>
                <c:pt idx="6564">
                  <c:v>168.76262480940304</c:v>
                </c:pt>
                <c:pt idx="6565">
                  <c:v>168.80055504772102</c:v>
                </c:pt>
                <c:pt idx="6566">
                  <c:v>168.90347940095322</c:v>
                </c:pt>
                <c:pt idx="6567">
                  <c:v>169.0316249696385</c:v>
                </c:pt>
                <c:pt idx="6568">
                  <c:v>169.08516987507434</c:v>
                </c:pt>
                <c:pt idx="6569">
                  <c:v>169.13603387320381</c:v>
                </c:pt>
                <c:pt idx="6570">
                  <c:v>169.15371831334818</c:v>
                </c:pt>
                <c:pt idx="6571">
                  <c:v>169.17759393855505</c:v>
                </c:pt>
                <c:pt idx="6572">
                  <c:v>169.21439614801483</c:v>
                </c:pt>
                <c:pt idx="6573">
                  <c:v>169.2164137083804</c:v>
                </c:pt>
                <c:pt idx="6574">
                  <c:v>169.22415658292965</c:v>
                </c:pt>
                <c:pt idx="6575">
                  <c:v>169.28341507175077</c:v>
                </c:pt>
                <c:pt idx="6576">
                  <c:v>169.31003303989903</c:v>
                </c:pt>
                <c:pt idx="6577">
                  <c:v>169.32817265240993</c:v>
                </c:pt>
                <c:pt idx="6578">
                  <c:v>169.49566617518272</c:v>
                </c:pt>
                <c:pt idx="6579">
                  <c:v>169.5062914836231</c:v>
                </c:pt>
                <c:pt idx="6580">
                  <c:v>169.57737498151036</c:v>
                </c:pt>
                <c:pt idx="6581">
                  <c:v>169.62217989308192</c:v>
                </c:pt>
                <c:pt idx="6582">
                  <c:v>169.6318746601132</c:v>
                </c:pt>
                <c:pt idx="6583">
                  <c:v>169.71160373704521</c:v>
                </c:pt>
                <c:pt idx="6584">
                  <c:v>169.79890075953833</c:v>
                </c:pt>
                <c:pt idx="6585">
                  <c:v>169.81163038218835</c:v>
                </c:pt>
                <c:pt idx="6586">
                  <c:v>169.82530309774617</c:v>
                </c:pt>
                <c:pt idx="6587">
                  <c:v>169.83521731339539</c:v>
                </c:pt>
                <c:pt idx="6588">
                  <c:v>169.89812698049968</c:v>
                </c:pt>
                <c:pt idx="6589">
                  <c:v>169.93565449049305</c:v>
                </c:pt>
                <c:pt idx="6590">
                  <c:v>169.95128789363403</c:v>
                </c:pt>
                <c:pt idx="6591">
                  <c:v>169.95197601265036</c:v>
                </c:pt>
                <c:pt idx="6592">
                  <c:v>170.014177621127</c:v>
                </c:pt>
                <c:pt idx="6593">
                  <c:v>170.01924405888965</c:v>
                </c:pt>
                <c:pt idx="6594">
                  <c:v>170.03212380373526</c:v>
                </c:pt>
                <c:pt idx="6595">
                  <c:v>170.04221319839002</c:v>
                </c:pt>
                <c:pt idx="6596">
                  <c:v>170.04368379066671</c:v>
                </c:pt>
                <c:pt idx="6597">
                  <c:v>170.0527544919274</c:v>
                </c:pt>
                <c:pt idx="6598">
                  <c:v>170.17349224327177</c:v>
                </c:pt>
                <c:pt idx="6599">
                  <c:v>170.2127461984885</c:v>
                </c:pt>
                <c:pt idx="6600">
                  <c:v>170.37391403343867</c:v>
                </c:pt>
                <c:pt idx="6601">
                  <c:v>170.3855437930948</c:v>
                </c:pt>
                <c:pt idx="6602">
                  <c:v>170.38905748862391</c:v>
                </c:pt>
                <c:pt idx="6603">
                  <c:v>170.54608701747233</c:v>
                </c:pt>
                <c:pt idx="6604">
                  <c:v>170.56521147883583</c:v>
                </c:pt>
                <c:pt idx="6605">
                  <c:v>170.64355884075911</c:v>
                </c:pt>
                <c:pt idx="6606">
                  <c:v>170.64829751588621</c:v>
                </c:pt>
                <c:pt idx="6607">
                  <c:v>170.6598115258513</c:v>
                </c:pt>
                <c:pt idx="6608">
                  <c:v>170.67257687793165</c:v>
                </c:pt>
                <c:pt idx="6609">
                  <c:v>170.72843384280179</c:v>
                </c:pt>
                <c:pt idx="6610">
                  <c:v>170.73697338112294</c:v>
                </c:pt>
                <c:pt idx="6611">
                  <c:v>170.74030275689361</c:v>
                </c:pt>
                <c:pt idx="6612">
                  <c:v>170.75332859578262</c:v>
                </c:pt>
                <c:pt idx="6613">
                  <c:v>170.79621950822684</c:v>
                </c:pt>
                <c:pt idx="6614">
                  <c:v>170.81614217745488</c:v>
                </c:pt>
                <c:pt idx="6615">
                  <c:v>170.88334006343774</c:v>
                </c:pt>
                <c:pt idx="6616">
                  <c:v>170.96019481754647</c:v>
                </c:pt>
                <c:pt idx="6617">
                  <c:v>170.98760891201553</c:v>
                </c:pt>
                <c:pt idx="6618">
                  <c:v>171.0214400959353</c:v>
                </c:pt>
                <c:pt idx="6619">
                  <c:v>171.04173935527805</c:v>
                </c:pt>
                <c:pt idx="6620">
                  <c:v>171.0461810450139</c:v>
                </c:pt>
                <c:pt idx="6621">
                  <c:v>171.19407751166347</c:v>
                </c:pt>
                <c:pt idx="6622">
                  <c:v>171.2125678035963</c:v>
                </c:pt>
                <c:pt idx="6623">
                  <c:v>171.22661085255811</c:v>
                </c:pt>
                <c:pt idx="6624">
                  <c:v>171.26583974800164</c:v>
                </c:pt>
                <c:pt idx="6625">
                  <c:v>171.27084433954073</c:v>
                </c:pt>
                <c:pt idx="6626">
                  <c:v>171.36373026350074</c:v>
                </c:pt>
                <c:pt idx="6627">
                  <c:v>171.44555213842281</c:v>
                </c:pt>
                <c:pt idx="6628">
                  <c:v>171.63073139731071</c:v>
                </c:pt>
                <c:pt idx="6629">
                  <c:v>171.79229405499973</c:v>
                </c:pt>
                <c:pt idx="6630">
                  <c:v>171.91155742511205</c:v>
                </c:pt>
                <c:pt idx="6631">
                  <c:v>171.92782357863041</c:v>
                </c:pt>
                <c:pt idx="6632">
                  <c:v>171.95363890839377</c:v>
                </c:pt>
                <c:pt idx="6633">
                  <c:v>171.96215003663625</c:v>
                </c:pt>
                <c:pt idx="6634">
                  <c:v>171.9830667347635</c:v>
                </c:pt>
                <c:pt idx="6635">
                  <c:v>172.00669147864573</c:v>
                </c:pt>
                <c:pt idx="6636">
                  <c:v>172.06325251530365</c:v>
                </c:pt>
                <c:pt idx="6637">
                  <c:v>172.12884711868361</c:v>
                </c:pt>
                <c:pt idx="6638">
                  <c:v>172.16687340813937</c:v>
                </c:pt>
                <c:pt idx="6639">
                  <c:v>172.2033067167643</c:v>
                </c:pt>
                <c:pt idx="6640">
                  <c:v>172.2276738634649</c:v>
                </c:pt>
                <c:pt idx="6641">
                  <c:v>172.26504425212227</c:v>
                </c:pt>
                <c:pt idx="6642">
                  <c:v>172.29278113840363</c:v>
                </c:pt>
                <c:pt idx="6643">
                  <c:v>172.36477863797049</c:v>
                </c:pt>
                <c:pt idx="6644">
                  <c:v>172.48360167672155</c:v>
                </c:pt>
                <c:pt idx="6645">
                  <c:v>172.5399848924296</c:v>
                </c:pt>
                <c:pt idx="6646">
                  <c:v>172.61841144706037</c:v>
                </c:pt>
                <c:pt idx="6647">
                  <c:v>172.71000879248626</c:v>
                </c:pt>
                <c:pt idx="6648">
                  <c:v>172.73701868325816</c:v>
                </c:pt>
                <c:pt idx="6649">
                  <c:v>172.84105153840088</c:v>
                </c:pt>
                <c:pt idx="6650">
                  <c:v>172.92501083211616</c:v>
                </c:pt>
                <c:pt idx="6651">
                  <c:v>172.94833852278097</c:v>
                </c:pt>
                <c:pt idx="6652">
                  <c:v>172.95626673020902</c:v>
                </c:pt>
                <c:pt idx="6653">
                  <c:v>173.01974460758922</c:v>
                </c:pt>
                <c:pt idx="6654">
                  <c:v>173.02682306785042</c:v>
                </c:pt>
                <c:pt idx="6655">
                  <c:v>173.0809892387785</c:v>
                </c:pt>
                <c:pt idx="6656">
                  <c:v>173.11675212978639</c:v>
                </c:pt>
                <c:pt idx="6657">
                  <c:v>173.13193146581261</c:v>
                </c:pt>
                <c:pt idx="6658">
                  <c:v>173.18821642033328</c:v>
                </c:pt>
                <c:pt idx="6659">
                  <c:v>173.19677558898158</c:v>
                </c:pt>
                <c:pt idx="6660">
                  <c:v>173.28630658051344</c:v>
                </c:pt>
                <c:pt idx="6661">
                  <c:v>173.3620254298979</c:v>
                </c:pt>
                <c:pt idx="6662">
                  <c:v>173.3669061012001</c:v>
                </c:pt>
                <c:pt idx="6663">
                  <c:v>173.52715192559381</c:v>
                </c:pt>
                <c:pt idx="6664">
                  <c:v>173.54946227728317</c:v>
                </c:pt>
                <c:pt idx="6665">
                  <c:v>173.55060376383247</c:v>
                </c:pt>
                <c:pt idx="6666">
                  <c:v>173.55365890040119</c:v>
                </c:pt>
                <c:pt idx="6667">
                  <c:v>173.61487931571358</c:v>
                </c:pt>
                <c:pt idx="6668">
                  <c:v>173.70108996788872</c:v>
                </c:pt>
                <c:pt idx="6669">
                  <c:v>173.83159967042786</c:v>
                </c:pt>
                <c:pt idx="6670">
                  <c:v>173.84351819255366</c:v>
                </c:pt>
                <c:pt idx="6671">
                  <c:v>173.88893734985422</c:v>
                </c:pt>
                <c:pt idx="6672">
                  <c:v>173.9064014691283</c:v>
                </c:pt>
                <c:pt idx="6673">
                  <c:v>173.92316689274418</c:v>
                </c:pt>
                <c:pt idx="6674">
                  <c:v>173.99652047445232</c:v>
                </c:pt>
                <c:pt idx="6675">
                  <c:v>174.03750942551596</c:v>
                </c:pt>
                <c:pt idx="6676">
                  <c:v>174.08746950661902</c:v>
                </c:pt>
                <c:pt idx="6677">
                  <c:v>174.09913367428939</c:v>
                </c:pt>
                <c:pt idx="6678">
                  <c:v>174.15552678230432</c:v>
                </c:pt>
                <c:pt idx="6679">
                  <c:v>174.17596793015272</c:v>
                </c:pt>
                <c:pt idx="6680">
                  <c:v>174.251643671127</c:v>
                </c:pt>
                <c:pt idx="6681">
                  <c:v>174.28317010443337</c:v>
                </c:pt>
                <c:pt idx="6682">
                  <c:v>174.29311448158464</c:v>
                </c:pt>
                <c:pt idx="6683">
                  <c:v>174.34406667850385</c:v>
                </c:pt>
                <c:pt idx="6684">
                  <c:v>174.3541170495084</c:v>
                </c:pt>
                <c:pt idx="6685">
                  <c:v>174.39946825500229</c:v>
                </c:pt>
                <c:pt idx="6686">
                  <c:v>174.42012287828851</c:v>
                </c:pt>
                <c:pt idx="6687">
                  <c:v>174.5156573248201</c:v>
                </c:pt>
                <c:pt idx="6688">
                  <c:v>174.5874616045316</c:v>
                </c:pt>
                <c:pt idx="6689">
                  <c:v>174.70427943228103</c:v>
                </c:pt>
                <c:pt idx="6690">
                  <c:v>174.73024284855663</c:v>
                </c:pt>
                <c:pt idx="6691">
                  <c:v>174.78207930074475</c:v>
                </c:pt>
                <c:pt idx="6692">
                  <c:v>174.79139020981566</c:v>
                </c:pt>
                <c:pt idx="6693">
                  <c:v>174.84331167627914</c:v>
                </c:pt>
                <c:pt idx="6694">
                  <c:v>175.07653672578786</c:v>
                </c:pt>
                <c:pt idx="6695">
                  <c:v>175.13842791055967</c:v>
                </c:pt>
                <c:pt idx="6696">
                  <c:v>175.14138414451196</c:v>
                </c:pt>
                <c:pt idx="6697">
                  <c:v>175.16354026853821</c:v>
                </c:pt>
                <c:pt idx="6698">
                  <c:v>175.18786216030628</c:v>
                </c:pt>
                <c:pt idx="6699">
                  <c:v>175.19356209510215</c:v>
                </c:pt>
                <c:pt idx="6700">
                  <c:v>175.19783309478163</c:v>
                </c:pt>
                <c:pt idx="6701">
                  <c:v>175.28886130025001</c:v>
                </c:pt>
                <c:pt idx="6702">
                  <c:v>175.36793636094521</c:v>
                </c:pt>
                <c:pt idx="6703">
                  <c:v>175.41847319852661</c:v>
                </c:pt>
                <c:pt idx="6704">
                  <c:v>175.42597372210659</c:v>
                </c:pt>
                <c:pt idx="6705">
                  <c:v>175.48889995257932</c:v>
                </c:pt>
                <c:pt idx="6706">
                  <c:v>175.51922687920651</c:v>
                </c:pt>
                <c:pt idx="6707">
                  <c:v>175.54938085113338</c:v>
                </c:pt>
                <c:pt idx="6708">
                  <c:v>175.68189671125555</c:v>
                </c:pt>
                <c:pt idx="6709">
                  <c:v>175.68677601425384</c:v>
                </c:pt>
                <c:pt idx="6710">
                  <c:v>175.68938154086936</c:v>
                </c:pt>
                <c:pt idx="6711">
                  <c:v>175.69063053686554</c:v>
                </c:pt>
                <c:pt idx="6712">
                  <c:v>175.85358669737019</c:v>
                </c:pt>
                <c:pt idx="6713">
                  <c:v>175.883248018622</c:v>
                </c:pt>
                <c:pt idx="6714">
                  <c:v>175.89355124497729</c:v>
                </c:pt>
                <c:pt idx="6715">
                  <c:v>175.96535493135323</c:v>
                </c:pt>
                <c:pt idx="6716">
                  <c:v>175.99774405501788</c:v>
                </c:pt>
                <c:pt idx="6717">
                  <c:v>176.0158816868574</c:v>
                </c:pt>
                <c:pt idx="6718">
                  <c:v>176.01887272763068</c:v>
                </c:pt>
                <c:pt idx="6719">
                  <c:v>176.04637571526916</c:v>
                </c:pt>
                <c:pt idx="6720">
                  <c:v>176.17730927435287</c:v>
                </c:pt>
                <c:pt idx="6721">
                  <c:v>176.26878192082162</c:v>
                </c:pt>
                <c:pt idx="6722">
                  <c:v>176.37296117840418</c:v>
                </c:pt>
                <c:pt idx="6723">
                  <c:v>176.41427773126318</c:v>
                </c:pt>
                <c:pt idx="6724">
                  <c:v>176.56653939068701</c:v>
                </c:pt>
                <c:pt idx="6725">
                  <c:v>176.59450649440291</c:v>
                </c:pt>
                <c:pt idx="6726">
                  <c:v>176.65614101727249</c:v>
                </c:pt>
                <c:pt idx="6727">
                  <c:v>176.73817917699137</c:v>
                </c:pt>
                <c:pt idx="6728">
                  <c:v>176.87953346005787</c:v>
                </c:pt>
                <c:pt idx="6729">
                  <c:v>176.90566433901478</c:v>
                </c:pt>
                <c:pt idx="6730">
                  <c:v>176.94765816733644</c:v>
                </c:pt>
                <c:pt idx="6731">
                  <c:v>177.11036984273059</c:v>
                </c:pt>
                <c:pt idx="6732">
                  <c:v>177.25040497396591</c:v>
                </c:pt>
                <c:pt idx="6733">
                  <c:v>177.3299511368914</c:v>
                </c:pt>
                <c:pt idx="6734">
                  <c:v>177.33064856160121</c:v>
                </c:pt>
                <c:pt idx="6735">
                  <c:v>177.39578440226086</c:v>
                </c:pt>
                <c:pt idx="6736">
                  <c:v>177.47912920665155</c:v>
                </c:pt>
                <c:pt idx="6737">
                  <c:v>177.50309684573415</c:v>
                </c:pt>
                <c:pt idx="6738">
                  <c:v>177.52881940463499</c:v>
                </c:pt>
                <c:pt idx="6739">
                  <c:v>177.58196646023003</c:v>
                </c:pt>
                <c:pt idx="6740">
                  <c:v>177.61670712619056</c:v>
                </c:pt>
                <c:pt idx="6741">
                  <c:v>177.62447574217094</c:v>
                </c:pt>
                <c:pt idx="6742">
                  <c:v>177.64527081787944</c:v>
                </c:pt>
                <c:pt idx="6743">
                  <c:v>177.64918045583488</c:v>
                </c:pt>
                <c:pt idx="6744">
                  <c:v>177.70585443079631</c:v>
                </c:pt>
                <c:pt idx="6745">
                  <c:v>177.73060552811143</c:v>
                </c:pt>
                <c:pt idx="6746">
                  <c:v>177.74808571592936</c:v>
                </c:pt>
                <c:pt idx="6747">
                  <c:v>177.75736530207095</c:v>
                </c:pt>
                <c:pt idx="6748">
                  <c:v>177.84980825871764</c:v>
                </c:pt>
                <c:pt idx="6749">
                  <c:v>177.89810422708698</c:v>
                </c:pt>
                <c:pt idx="6750">
                  <c:v>177.89988664151565</c:v>
                </c:pt>
                <c:pt idx="6751">
                  <c:v>177.91132521588628</c:v>
                </c:pt>
                <c:pt idx="6752">
                  <c:v>177.95822892290957</c:v>
                </c:pt>
                <c:pt idx="6753">
                  <c:v>178.00258077614566</c:v>
                </c:pt>
                <c:pt idx="6754">
                  <c:v>178.03614302677315</c:v>
                </c:pt>
                <c:pt idx="6755">
                  <c:v>178.10771749172176</c:v>
                </c:pt>
                <c:pt idx="6756">
                  <c:v>178.16404750730661</c:v>
                </c:pt>
                <c:pt idx="6757">
                  <c:v>178.18489883631068</c:v>
                </c:pt>
                <c:pt idx="6758">
                  <c:v>178.19046167904924</c:v>
                </c:pt>
                <c:pt idx="6759">
                  <c:v>178.22026655328486</c:v>
                </c:pt>
                <c:pt idx="6760">
                  <c:v>178.23043836939286</c:v>
                </c:pt>
                <c:pt idx="6761">
                  <c:v>178.32151060890482</c:v>
                </c:pt>
                <c:pt idx="6762">
                  <c:v>178.3744717833616</c:v>
                </c:pt>
                <c:pt idx="6763">
                  <c:v>178.3836577885869</c:v>
                </c:pt>
                <c:pt idx="6764">
                  <c:v>178.41200203907135</c:v>
                </c:pt>
                <c:pt idx="6765">
                  <c:v>178.44208250268969</c:v>
                </c:pt>
                <c:pt idx="6766">
                  <c:v>178.4954443397863</c:v>
                </c:pt>
                <c:pt idx="6767">
                  <c:v>178.552608636804</c:v>
                </c:pt>
                <c:pt idx="6768">
                  <c:v>178.57588669574048</c:v>
                </c:pt>
                <c:pt idx="6769">
                  <c:v>178.72020667512641</c:v>
                </c:pt>
                <c:pt idx="6770">
                  <c:v>178.75371762769748</c:v>
                </c:pt>
                <c:pt idx="6771">
                  <c:v>178.76926417062791</c:v>
                </c:pt>
                <c:pt idx="6772">
                  <c:v>178.80625279877597</c:v>
                </c:pt>
                <c:pt idx="6773">
                  <c:v>178.8297257148169</c:v>
                </c:pt>
                <c:pt idx="6774">
                  <c:v>178.83520467680256</c:v>
                </c:pt>
                <c:pt idx="6775">
                  <c:v>178.93504542846054</c:v>
                </c:pt>
                <c:pt idx="6776">
                  <c:v>178.96316121729021</c:v>
                </c:pt>
                <c:pt idx="6777">
                  <c:v>178.97739346869125</c:v>
                </c:pt>
                <c:pt idx="6778">
                  <c:v>178.97783045060967</c:v>
                </c:pt>
                <c:pt idx="6779">
                  <c:v>179.16935398442959</c:v>
                </c:pt>
                <c:pt idx="6780">
                  <c:v>179.18213397319104</c:v>
                </c:pt>
                <c:pt idx="6781">
                  <c:v>179.21633111926783</c:v>
                </c:pt>
                <c:pt idx="6782">
                  <c:v>179.24061485851436</c:v>
                </c:pt>
                <c:pt idx="6783">
                  <c:v>179.27125535092091</c:v>
                </c:pt>
                <c:pt idx="6784">
                  <c:v>179.49980200770472</c:v>
                </c:pt>
                <c:pt idx="6785">
                  <c:v>179.52581909581886</c:v>
                </c:pt>
                <c:pt idx="6786">
                  <c:v>179.60783140248543</c:v>
                </c:pt>
                <c:pt idx="6787">
                  <c:v>179.67019795131142</c:v>
                </c:pt>
                <c:pt idx="6788">
                  <c:v>179.67909642653652</c:v>
                </c:pt>
                <c:pt idx="6789">
                  <c:v>179.68066666459555</c:v>
                </c:pt>
                <c:pt idx="6790">
                  <c:v>179.74848218750355</c:v>
                </c:pt>
                <c:pt idx="6791">
                  <c:v>179.75030503377516</c:v>
                </c:pt>
                <c:pt idx="6792">
                  <c:v>179.80271454277022</c:v>
                </c:pt>
                <c:pt idx="6793">
                  <c:v>179.80304995823806</c:v>
                </c:pt>
                <c:pt idx="6794">
                  <c:v>179.82916595914023</c:v>
                </c:pt>
                <c:pt idx="6795">
                  <c:v>179.89580427806391</c:v>
                </c:pt>
                <c:pt idx="6796">
                  <c:v>179.91081685634032</c:v>
                </c:pt>
                <c:pt idx="6797">
                  <c:v>179.96431553477302</c:v>
                </c:pt>
                <c:pt idx="6798">
                  <c:v>179.97299556031598</c:v>
                </c:pt>
                <c:pt idx="6799">
                  <c:v>179.99726355025723</c:v>
                </c:pt>
                <c:pt idx="6800">
                  <c:v>180.08334252842508</c:v>
                </c:pt>
                <c:pt idx="6801">
                  <c:v>180.11084733786473</c:v>
                </c:pt>
                <c:pt idx="6802">
                  <c:v>180.14625082626324</c:v>
                </c:pt>
                <c:pt idx="6803">
                  <c:v>180.15966879160553</c:v>
                </c:pt>
                <c:pt idx="6804">
                  <c:v>180.20120747921897</c:v>
                </c:pt>
                <c:pt idx="6805">
                  <c:v>180.20199196500587</c:v>
                </c:pt>
                <c:pt idx="6806">
                  <c:v>180.31248741578671</c:v>
                </c:pt>
                <c:pt idx="6807">
                  <c:v>180.36559005134941</c:v>
                </c:pt>
                <c:pt idx="6808">
                  <c:v>180.3898787508036</c:v>
                </c:pt>
                <c:pt idx="6809">
                  <c:v>180.43351041249474</c:v>
                </c:pt>
                <c:pt idx="6810">
                  <c:v>180.4459566650344</c:v>
                </c:pt>
                <c:pt idx="6811">
                  <c:v>180.53495263693355</c:v>
                </c:pt>
                <c:pt idx="6812">
                  <c:v>180.54459103320374</c:v>
                </c:pt>
                <c:pt idx="6813">
                  <c:v>180.71353848793933</c:v>
                </c:pt>
                <c:pt idx="6814">
                  <c:v>180.78064308975485</c:v>
                </c:pt>
                <c:pt idx="6815">
                  <c:v>180.83393551226879</c:v>
                </c:pt>
                <c:pt idx="6816">
                  <c:v>180.91790162417021</c:v>
                </c:pt>
                <c:pt idx="6817">
                  <c:v>180.93647959898044</c:v>
                </c:pt>
                <c:pt idx="6818">
                  <c:v>180.97449396445765</c:v>
                </c:pt>
                <c:pt idx="6819">
                  <c:v>181.0074062458975</c:v>
                </c:pt>
                <c:pt idx="6820">
                  <c:v>181.01560237322013</c:v>
                </c:pt>
                <c:pt idx="6821">
                  <c:v>181.01631380046183</c:v>
                </c:pt>
                <c:pt idx="6822">
                  <c:v>181.02374133208076</c:v>
                </c:pt>
                <c:pt idx="6823">
                  <c:v>181.10978797206087</c:v>
                </c:pt>
                <c:pt idx="6824">
                  <c:v>181.20137931603472</c:v>
                </c:pt>
                <c:pt idx="6825">
                  <c:v>181.2260440420379</c:v>
                </c:pt>
                <c:pt idx="6826">
                  <c:v>181.23574480095735</c:v>
                </c:pt>
                <c:pt idx="6827">
                  <c:v>181.25858984587683</c:v>
                </c:pt>
                <c:pt idx="6828">
                  <c:v>181.27394445573714</c:v>
                </c:pt>
                <c:pt idx="6829">
                  <c:v>181.34483181343967</c:v>
                </c:pt>
                <c:pt idx="6830">
                  <c:v>181.34549473989082</c:v>
                </c:pt>
                <c:pt idx="6831">
                  <c:v>181.3506974847862</c:v>
                </c:pt>
                <c:pt idx="6832">
                  <c:v>181.36246375784904</c:v>
                </c:pt>
                <c:pt idx="6833">
                  <c:v>181.38658983648025</c:v>
                </c:pt>
                <c:pt idx="6834">
                  <c:v>181.43686419609719</c:v>
                </c:pt>
                <c:pt idx="6835">
                  <c:v>181.44199850672959</c:v>
                </c:pt>
                <c:pt idx="6836">
                  <c:v>181.44355240656148</c:v>
                </c:pt>
                <c:pt idx="6837">
                  <c:v>181.45522571776135</c:v>
                </c:pt>
                <c:pt idx="6838">
                  <c:v>181.51405877191468</c:v>
                </c:pt>
                <c:pt idx="6839">
                  <c:v>181.60461839391584</c:v>
                </c:pt>
                <c:pt idx="6840">
                  <c:v>181.64095137471125</c:v>
                </c:pt>
                <c:pt idx="6841">
                  <c:v>181.65755662437155</c:v>
                </c:pt>
                <c:pt idx="6842">
                  <c:v>181.6809771176388</c:v>
                </c:pt>
                <c:pt idx="6843">
                  <c:v>181.78202866396575</c:v>
                </c:pt>
                <c:pt idx="6844">
                  <c:v>181.83531267490883</c:v>
                </c:pt>
                <c:pt idx="6845">
                  <c:v>181.88327473154277</c:v>
                </c:pt>
                <c:pt idx="6846">
                  <c:v>181.89273064835135</c:v>
                </c:pt>
                <c:pt idx="6847">
                  <c:v>181.9400472056906</c:v>
                </c:pt>
                <c:pt idx="6848">
                  <c:v>182.0159687278875</c:v>
                </c:pt>
                <c:pt idx="6849">
                  <c:v>182.01754244905339</c:v>
                </c:pt>
                <c:pt idx="6850">
                  <c:v>182.05013141208323</c:v>
                </c:pt>
                <c:pt idx="6851">
                  <c:v>182.06988197551956</c:v>
                </c:pt>
                <c:pt idx="6852">
                  <c:v>182.11087191555447</c:v>
                </c:pt>
                <c:pt idx="6853">
                  <c:v>182.19137667636326</c:v>
                </c:pt>
                <c:pt idx="6854">
                  <c:v>182.20666864789084</c:v>
                </c:pt>
                <c:pt idx="6855">
                  <c:v>182.25527776436414</c:v>
                </c:pt>
                <c:pt idx="6856">
                  <c:v>182.25714361713511</c:v>
                </c:pt>
                <c:pt idx="6857">
                  <c:v>182.40875026398638</c:v>
                </c:pt>
                <c:pt idx="6858">
                  <c:v>182.41793664807474</c:v>
                </c:pt>
                <c:pt idx="6859">
                  <c:v>182.4839081422906</c:v>
                </c:pt>
                <c:pt idx="6860">
                  <c:v>182.49133250620565</c:v>
                </c:pt>
                <c:pt idx="6861">
                  <c:v>182.50805093643567</c:v>
                </c:pt>
                <c:pt idx="6862">
                  <c:v>182.51677599380974</c:v>
                </c:pt>
                <c:pt idx="6863">
                  <c:v>182.52020797267201</c:v>
                </c:pt>
                <c:pt idx="6864">
                  <c:v>182.58833076038653</c:v>
                </c:pt>
                <c:pt idx="6865">
                  <c:v>182.62453302869579</c:v>
                </c:pt>
                <c:pt idx="6866">
                  <c:v>182.67009196059701</c:v>
                </c:pt>
                <c:pt idx="6867">
                  <c:v>182.70946958483569</c:v>
                </c:pt>
                <c:pt idx="6868">
                  <c:v>182.78370678926368</c:v>
                </c:pt>
                <c:pt idx="6869">
                  <c:v>182.82395381336255</c:v>
                </c:pt>
                <c:pt idx="6870">
                  <c:v>182.83525639303718</c:v>
                </c:pt>
                <c:pt idx="6871">
                  <c:v>182.84401404728735</c:v>
                </c:pt>
                <c:pt idx="6872">
                  <c:v>182.84584160041538</c:v>
                </c:pt>
                <c:pt idx="6873">
                  <c:v>182.86301264974281</c:v>
                </c:pt>
                <c:pt idx="6874">
                  <c:v>182.8690918173107</c:v>
                </c:pt>
                <c:pt idx="6875">
                  <c:v>182.88826502786532</c:v>
                </c:pt>
                <c:pt idx="6876">
                  <c:v>182.94637487896085</c:v>
                </c:pt>
                <c:pt idx="6877">
                  <c:v>182.95093937382472</c:v>
                </c:pt>
                <c:pt idx="6878">
                  <c:v>182.95588943545488</c:v>
                </c:pt>
                <c:pt idx="6879">
                  <c:v>182.99411485218215</c:v>
                </c:pt>
                <c:pt idx="6880">
                  <c:v>183.00040511149314</c:v>
                </c:pt>
                <c:pt idx="6881">
                  <c:v>183.02440706448448</c:v>
                </c:pt>
                <c:pt idx="6882">
                  <c:v>183.06805322667114</c:v>
                </c:pt>
                <c:pt idx="6883">
                  <c:v>183.23566614223589</c:v>
                </c:pt>
                <c:pt idx="6884">
                  <c:v>183.33316697618631</c:v>
                </c:pt>
                <c:pt idx="6885">
                  <c:v>183.3790066147296</c:v>
                </c:pt>
                <c:pt idx="6886">
                  <c:v>183.38284609260973</c:v>
                </c:pt>
                <c:pt idx="6887">
                  <c:v>183.54408018143394</c:v>
                </c:pt>
                <c:pt idx="6888">
                  <c:v>183.61668083275549</c:v>
                </c:pt>
                <c:pt idx="6889">
                  <c:v>183.63919817086057</c:v>
                </c:pt>
                <c:pt idx="6890">
                  <c:v>183.64505867138209</c:v>
                </c:pt>
                <c:pt idx="6891">
                  <c:v>183.65092606788048</c:v>
                </c:pt>
                <c:pt idx="6892">
                  <c:v>183.74073895129311</c:v>
                </c:pt>
                <c:pt idx="6893">
                  <c:v>183.79166175622163</c:v>
                </c:pt>
                <c:pt idx="6894">
                  <c:v>183.79635398971331</c:v>
                </c:pt>
                <c:pt idx="6895">
                  <c:v>183.94167322509296</c:v>
                </c:pt>
                <c:pt idx="6896">
                  <c:v>183.94921210083893</c:v>
                </c:pt>
                <c:pt idx="6897">
                  <c:v>184.12412572543121</c:v>
                </c:pt>
                <c:pt idx="6898">
                  <c:v>184.12657441062663</c:v>
                </c:pt>
                <c:pt idx="6899">
                  <c:v>184.22100498005673</c:v>
                </c:pt>
                <c:pt idx="6900">
                  <c:v>184.27035672266541</c:v>
                </c:pt>
                <c:pt idx="6901">
                  <c:v>184.30694237595642</c:v>
                </c:pt>
                <c:pt idx="6902">
                  <c:v>184.32340819645933</c:v>
                </c:pt>
                <c:pt idx="6903">
                  <c:v>184.44162298973797</c:v>
                </c:pt>
                <c:pt idx="6904">
                  <c:v>184.45599010315834</c:v>
                </c:pt>
                <c:pt idx="6905">
                  <c:v>184.50035834537286</c:v>
                </c:pt>
                <c:pt idx="6906">
                  <c:v>184.50629152931145</c:v>
                </c:pt>
                <c:pt idx="6907">
                  <c:v>184.54379403426006</c:v>
                </c:pt>
                <c:pt idx="6908">
                  <c:v>184.56337370168507</c:v>
                </c:pt>
                <c:pt idx="6909">
                  <c:v>184.60492329708654</c:v>
                </c:pt>
                <c:pt idx="6910">
                  <c:v>184.61542026515724</c:v>
                </c:pt>
                <c:pt idx="6911">
                  <c:v>184.65099170441496</c:v>
                </c:pt>
                <c:pt idx="6912">
                  <c:v>184.6717440364981</c:v>
                </c:pt>
                <c:pt idx="6913">
                  <c:v>184.71977322185725</c:v>
                </c:pt>
                <c:pt idx="6914">
                  <c:v>184.72448996317411</c:v>
                </c:pt>
                <c:pt idx="6915">
                  <c:v>184.74097361319537</c:v>
                </c:pt>
                <c:pt idx="6916">
                  <c:v>184.77758326799398</c:v>
                </c:pt>
                <c:pt idx="6917">
                  <c:v>184.79573384689388</c:v>
                </c:pt>
                <c:pt idx="6918">
                  <c:v>184.80393697085736</c:v>
                </c:pt>
                <c:pt idx="6919">
                  <c:v>184.81267083913133</c:v>
                </c:pt>
                <c:pt idx="6920">
                  <c:v>184.87566294199812</c:v>
                </c:pt>
                <c:pt idx="6921">
                  <c:v>184.97087860237278</c:v>
                </c:pt>
                <c:pt idx="6922">
                  <c:v>184.99830752896625</c:v>
                </c:pt>
                <c:pt idx="6923">
                  <c:v>185.08948068354471</c:v>
                </c:pt>
                <c:pt idx="6924">
                  <c:v>185.15672242401396</c:v>
                </c:pt>
                <c:pt idx="6925">
                  <c:v>185.16608314646945</c:v>
                </c:pt>
                <c:pt idx="6926">
                  <c:v>185.18818160078803</c:v>
                </c:pt>
                <c:pt idx="6927">
                  <c:v>185.23158947608383</c:v>
                </c:pt>
                <c:pt idx="6928">
                  <c:v>185.24729605502421</c:v>
                </c:pt>
                <c:pt idx="6929">
                  <c:v>185.30109321532126</c:v>
                </c:pt>
                <c:pt idx="6930">
                  <c:v>185.30180278059123</c:v>
                </c:pt>
                <c:pt idx="6931">
                  <c:v>185.45871449840467</c:v>
                </c:pt>
                <c:pt idx="6932">
                  <c:v>185.49231224188631</c:v>
                </c:pt>
                <c:pt idx="6933">
                  <c:v>185.53485231257318</c:v>
                </c:pt>
                <c:pt idx="6934">
                  <c:v>185.72454801510378</c:v>
                </c:pt>
                <c:pt idx="6935">
                  <c:v>185.75658922545824</c:v>
                </c:pt>
                <c:pt idx="6936">
                  <c:v>185.77123458871631</c:v>
                </c:pt>
                <c:pt idx="6937">
                  <c:v>185.88081505955532</c:v>
                </c:pt>
                <c:pt idx="6938">
                  <c:v>185.8927251688593</c:v>
                </c:pt>
                <c:pt idx="6939">
                  <c:v>186.00951479385398</c:v>
                </c:pt>
                <c:pt idx="6940">
                  <c:v>186.03836224511619</c:v>
                </c:pt>
                <c:pt idx="6941">
                  <c:v>186.18284335769889</c:v>
                </c:pt>
                <c:pt idx="6942">
                  <c:v>186.26007441711153</c:v>
                </c:pt>
                <c:pt idx="6943">
                  <c:v>186.34950895290353</c:v>
                </c:pt>
                <c:pt idx="6944">
                  <c:v>186.43414156256412</c:v>
                </c:pt>
                <c:pt idx="6945">
                  <c:v>186.48908602120119</c:v>
                </c:pt>
                <c:pt idx="6946">
                  <c:v>186.51522433070659</c:v>
                </c:pt>
                <c:pt idx="6947">
                  <c:v>186.56982192070063</c:v>
                </c:pt>
                <c:pt idx="6948">
                  <c:v>186.681596649873</c:v>
                </c:pt>
                <c:pt idx="6949">
                  <c:v>186.72154235505278</c:v>
                </c:pt>
                <c:pt idx="6950">
                  <c:v>186.76587737890353</c:v>
                </c:pt>
                <c:pt idx="6951">
                  <c:v>186.85582250478791</c:v>
                </c:pt>
                <c:pt idx="6952">
                  <c:v>186.90252478069308</c:v>
                </c:pt>
                <c:pt idx="6953">
                  <c:v>186.9351460384587</c:v>
                </c:pt>
                <c:pt idx="6954">
                  <c:v>186.96611249687464</c:v>
                </c:pt>
                <c:pt idx="6955">
                  <c:v>186.99415183462079</c:v>
                </c:pt>
                <c:pt idx="6956">
                  <c:v>187.0062508904268</c:v>
                </c:pt>
                <c:pt idx="6957">
                  <c:v>187.03518767077935</c:v>
                </c:pt>
                <c:pt idx="6958">
                  <c:v>187.31793629365617</c:v>
                </c:pt>
                <c:pt idx="6959">
                  <c:v>187.34999436409905</c:v>
                </c:pt>
                <c:pt idx="6960">
                  <c:v>187.44257499460261</c:v>
                </c:pt>
                <c:pt idx="6961">
                  <c:v>187.49117397167552</c:v>
                </c:pt>
                <c:pt idx="6962">
                  <c:v>187.54702315244657</c:v>
                </c:pt>
                <c:pt idx="6963">
                  <c:v>187.57536757951053</c:v>
                </c:pt>
                <c:pt idx="6964">
                  <c:v>187.67234961008515</c:v>
                </c:pt>
                <c:pt idx="6965">
                  <c:v>187.68058257317338</c:v>
                </c:pt>
                <c:pt idx="6966">
                  <c:v>187.72940228352354</c:v>
                </c:pt>
                <c:pt idx="6967">
                  <c:v>187.74749271659195</c:v>
                </c:pt>
                <c:pt idx="6968">
                  <c:v>187.78480035898443</c:v>
                </c:pt>
                <c:pt idx="6969">
                  <c:v>187.8159392188887</c:v>
                </c:pt>
                <c:pt idx="6970">
                  <c:v>187.81834308365239</c:v>
                </c:pt>
                <c:pt idx="6971">
                  <c:v>187.82104772007662</c:v>
                </c:pt>
                <c:pt idx="6972">
                  <c:v>187.82422920259532</c:v>
                </c:pt>
                <c:pt idx="6973">
                  <c:v>187.90419076874704</c:v>
                </c:pt>
                <c:pt idx="6974">
                  <c:v>187.92571743244119</c:v>
                </c:pt>
                <c:pt idx="6975">
                  <c:v>187.94129293703926</c:v>
                </c:pt>
                <c:pt idx="6976">
                  <c:v>188.00564837642759</c:v>
                </c:pt>
                <c:pt idx="6977">
                  <c:v>188.0093224260003</c:v>
                </c:pt>
                <c:pt idx="6978">
                  <c:v>188.14267770346149</c:v>
                </c:pt>
                <c:pt idx="6979">
                  <c:v>188.2773589217166</c:v>
                </c:pt>
                <c:pt idx="6980">
                  <c:v>188.33234869966429</c:v>
                </c:pt>
                <c:pt idx="6981">
                  <c:v>188.36494652496862</c:v>
                </c:pt>
                <c:pt idx="6982">
                  <c:v>188.37443935682137</c:v>
                </c:pt>
                <c:pt idx="6983">
                  <c:v>188.49375688549947</c:v>
                </c:pt>
                <c:pt idx="6984">
                  <c:v>188.57228292250579</c:v>
                </c:pt>
                <c:pt idx="6985">
                  <c:v>188.59490204871832</c:v>
                </c:pt>
                <c:pt idx="6986">
                  <c:v>188.63967882820944</c:v>
                </c:pt>
                <c:pt idx="6987">
                  <c:v>188.65242903976838</c:v>
                </c:pt>
                <c:pt idx="6988">
                  <c:v>188.75512425936611</c:v>
                </c:pt>
                <c:pt idx="6989">
                  <c:v>188.79175604390355</c:v>
                </c:pt>
                <c:pt idx="6990">
                  <c:v>188.84282301031257</c:v>
                </c:pt>
                <c:pt idx="6991">
                  <c:v>188.85164943949158</c:v>
                </c:pt>
                <c:pt idx="6992">
                  <c:v>188.88607317743444</c:v>
                </c:pt>
                <c:pt idx="6993">
                  <c:v>188.88896042364306</c:v>
                </c:pt>
                <c:pt idx="6994">
                  <c:v>188.94474917557619</c:v>
                </c:pt>
                <c:pt idx="6995">
                  <c:v>188.98661500941233</c:v>
                </c:pt>
                <c:pt idx="6996">
                  <c:v>189.04261723665357</c:v>
                </c:pt>
                <c:pt idx="6997">
                  <c:v>189.13379651313852</c:v>
                </c:pt>
                <c:pt idx="6998">
                  <c:v>189.15275308052725</c:v>
                </c:pt>
                <c:pt idx="6999">
                  <c:v>189.17635102632153</c:v>
                </c:pt>
                <c:pt idx="7000">
                  <c:v>189.21438898787875</c:v>
                </c:pt>
                <c:pt idx="7001">
                  <c:v>189.37426040704605</c:v>
                </c:pt>
                <c:pt idx="7002">
                  <c:v>189.38214025476896</c:v>
                </c:pt>
                <c:pt idx="7003">
                  <c:v>189.40472024510134</c:v>
                </c:pt>
                <c:pt idx="7004">
                  <c:v>189.5002418704884</c:v>
                </c:pt>
                <c:pt idx="7005">
                  <c:v>189.59819166200927</c:v>
                </c:pt>
                <c:pt idx="7006">
                  <c:v>189.62713006449877</c:v>
                </c:pt>
                <c:pt idx="7007">
                  <c:v>189.67912395993289</c:v>
                </c:pt>
                <c:pt idx="7008">
                  <c:v>189.91068787575554</c:v>
                </c:pt>
                <c:pt idx="7009">
                  <c:v>189.92531579320874</c:v>
                </c:pt>
                <c:pt idx="7010">
                  <c:v>189.95229969421365</c:v>
                </c:pt>
                <c:pt idx="7011">
                  <c:v>190.02622537630529</c:v>
                </c:pt>
                <c:pt idx="7012">
                  <c:v>190.08309526622898</c:v>
                </c:pt>
                <c:pt idx="7013">
                  <c:v>190.11567161243914</c:v>
                </c:pt>
                <c:pt idx="7014">
                  <c:v>190.14343273583893</c:v>
                </c:pt>
                <c:pt idx="7015">
                  <c:v>190.27266958645845</c:v>
                </c:pt>
                <c:pt idx="7016">
                  <c:v>190.29115014563845</c:v>
                </c:pt>
                <c:pt idx="7017">
                  <c:v>190.50800556147851</c:v>
                </c:pt>
                <c:pt idx="7018">
                  <c:v>190.59900747156433</c:v>
                </c:pt>
                <c:pt idx="7019">
                  <c:v>190.62025232943446</c:v>
                </c:pt>
                <c:pt idx="7020">
                  <c:v>190.62656898576435</c:v>
                </c:pt>
                <c:pt idx="7021">
                  <c:v>190.63301733938766</c:v>
                </c:pt>
                <c:pt idx="7022">
                  <c:v>190.6394128813352</c:v>
                </c:pt>
                <c:pt idx="7023">
                  <c:v>190.66272283118835</c:v>
                </c:pt>
                <c:pt idx="7024">
                  <c:v>190.69310417988041</c:v>
                </c:pt>
                <c:pt idx="7025">
                  <c:v>190.69974143184936</c:v>
                </c:pt>
                <c:pt idx="7026">
                  <c:v>190.71155772855874</c:v>
                </c:pt>
                <c:pt idx="7027">
                  <c:v>190.91339354377089</c:v>
                </c:pt>
                <c:pt idx="7028">
                  <c:v>190.91981166208566</c:v>
                </c:pt>
                <c:pt idx="7029">
                  <c:v>190.97288850907194</c:v>
                </c:pt>
                <c:pt idx="7030">
                  <c:v>191.01635803174423</c:v>
                </c:pt>
                <c:pt idx="7031">
                  <c:v>191.01829714182156</c:v>
                </c:pt>
                <c:pt idx="7032">
                  <c:v>191.06070435531663</c:v>
                </c:pt>
                <c:pt idx="7033">
                  <c:v>191.14095320591369</c:v>
                </c:pt>
                <c:pt idx="7034">
                  <c:v>191.18727701112473</c:v>
                </c:pt>
                <c:pt idx="7035">
                  <c:v>191.19922745991784</c:v>
                </c:pt>
                <c:pt idx="7036">
                  <c:v>191.228140829902</c:v>
                </c:pt>
                <c:pt idx="7037">
                  <c:v>191.2373993298061</c:v>
                </c:pt>
                <c:pt idx="7038">
                  <c:v>191.24443551633073</c:v>
                </c:pt>
                <c:pt idx="7039">
                  <c:v>191.27640356724106</c:v>
                </c:pt>
                <c:pt idx="7040">
                  <c:v>191.29779871582409</c:v>
                </c:pt>
                <c:pt idx="7041">
                  <c:v>191.43205943063296</c:v>
                </c:pt>
                <c:pt idx="7042">
                  <c:v>191.47822026359191</c:v>
                </c:pt>
                <c:pt idx="7043">
                  <c:v>191.49931318643277</c:v>
                </c:pt>
                <c:pt idx="7044">
                  <c:v>191.57309967787674</c:v>
                </c:pt>
                <c:pt idx="7045">
                  <c:v>191.60097573367133</c:v>
                </c:pt>
                <c:pt idx="7046">
                  <c:v>191.71386575576477</c:v>
                </c:pt>
                <c:pt idx="7047">
                  <c:v>191.75993790202176</c:v>
                </c:pt>
                <c:pt idx="7048">
                  <c:v>191.88605626595134</c:v>
                </c:pt>
                <c:pt idx="7049">
                  <c:v>192.01362980524118</c:v>
                </c:pt>
                <c:pt idx="7050">
                  <c:v>192.04445925867924</c:v>
                </c:pt>
                <c:pt idx="7051">
                  <c:v>192.05540996739251</c:v>
                </c:pt>
                <c:pt idx="7052">
                  <c:v>192.19584368705745</c:v>
                </c:pt>
                <c:pt idx="7053">
                  <c:v>192.19923335540133</c:v>
                </c:pt>
                <c:pt idx="7054">
                  <c:v>192.20398376303802</c:v>
                </c:pt>
                <c:pt idx="7055">
                  <c:v>192.260701496221</c:v>
                </c:pt>
                <c:pt idx="7056">
                  <c:v>192.26319352563763</c:v>
                </c:pt>
                <c:pt idx="7057">
                  <c:v>192.31952993739702</c:v>
                </c:pt>
                <c:pt idx="7058">
                  <c:v>192.39777118258306</c:v>
                </c:pt>
                <c:pt idx="7059">
                  <c:v>192.42060856290877</c:v>
                </c:pt>
                <c:pt idx="7060">
                  <c:v>192.55354453996827</c:v>
                </c:pt>
                <c:pt idx="7061">
                  <c:v>192.58516103269696</c:v>
                </c:pt>
                <c:pt idx="7062">
                  <c:v>192.60567015588308</c:v>
                </c:pt>
                <c:pt idx="7063">
                  <c:v>192.61447593028677</c:v>
                </c:pt>
                <c:pt idx="7064">
                  <c:v>192.64696900192394</c:v>
                </c:pt>
                <c:pt idx="7065">
                  <c:v>192.66136751568519</c:v>
                </c:pt>
                <c:pt idx="7066">
                  <c:v>192.69476880025533</c:v>
                </c:pt>
                <c:pt idx="7067">
                  <c:v>192.87272874569658</c:v>
                </c:pt>
                <c:pt idx="7068">
                  <c:v>192.8783457487462</c:v>
                </c:pt>
                <c:pt idx="7069">
                  <c:v>192.94797557997509</c:v>
                </c:pt>
                <c:pt idx="7070">
                  <c:v>193.00352965482298</c:v>
                </c:pt>
                <c:pt idx="7071">
                  <c:v>193.0128992778892</c:v>
                </c:pt>
                <c:pt idx="7072">
                  <c:v>193.15556312388202</c:v>
                </c:pt>
                <c:pt idx="7073">
                  <c:v>193.17794127159988</c:v>
                </c:pt>
                <c:pt idx="7074">
                  <c:v>193.18759965438329</c:v>
                </c:pt>
                <c:pt idx="7075">
                  <c:v>193.21195373110587</c:v>
                </c:pt>
                <c:pt idx="7076">
                  <c:v>193.22647679834731</c:v>
                </c:pt>
                <c:pt idx="7077">
                  <c:v>193.23898649819753</c:v>
                </c:pt>
                <c:pt idx="7078">
                  <c:v>193.25500929058117</c:v>
                </c:pt>
                <c:pt idx="7079">
                  <c:v>193.30206376559323</c:v>
                </c:pt>
                <c:pt idx="7080">
                  <c:v>193.31768553823258</c:v>
                </c:pt>
                <c:pt idx="7081">
                  <c:v>193.33490460559671</c:v>
                </c:pt>
                <c:pt idx="7082">
                  <c:v>193.42457003676145</c:v>
                </c:pt>
                <c:pt idx="7083">
                  <c:v>193.47483648912669</c:v>
                </c:pt>
                <c:pt idx="7084">
                  <c:v>193.57108450451344</c:v>
                </c:pt>
                <c:pt idx="7085">
                  <c:v>193.57396844530888</c:v>
                </c:pt>
                <c:pt idx="7086">
                  <c:v>193.59067923168288</c:v>
                </c:pt>
                <c:pt idx="7087">
                  <c:v>193.62409042981989</c:v>
                </c:pt>
                <c:pt idx="7088">
                  <c:v>193.6435671313989</c:v>
                </c:pt>
                <c:pt idx="7089">
                  <c:v>193.81564921847476</c:v>
                </c:pt>
                <c:pt idx="7090">
                  <c:v>193.84354161188139</c:v>
                </c:pt>
                <c:pt idx="7091">
                  <c:v>193.96307185121458</c:v>
                </c:pt>
                <c:pt idx="7092">
                  <c:v>193.97325242793133</c:v>
                </c:pt>
                <c:pt idx="7093">
                  <c:v>193.9863462469603</c:v>
                </c:pt>
                <c:pt idx="7094">
                  <c:v>194.11412809982272</c:v>
                </c:pt>
                <c:pt idx="7095">
                  <c:v>194.12632629204145</c:v>
                </c:pt>
                <c:pt idx="7096">
                  <c:v>194.18269482475205</c:v>
                </c:pt>
                <c:pt idx="7097">
                  <c:v>194.20119169618727</c:v>
                </c:pt>
                <c:pt idx="7098">
                  <c:v>194.28393385278093</c:v>
                </c:pt>
                <c:pt idx="7099">
                  <c:v>194.33664069583276</c:v>
                </c:pt>
                <c:pt idx="7100">
                  <c:v>194.36326255182158</c:v>
                </c:pt>
                <c:pt idx="7101">
                  <c:v>194.37223509931829</c:v>
                </c:pt>
                <c:pt idx="7102">
                  <c:v>194.46080825559915</c:v>
                </c:pt>
                <c:pt idx="7103">
                  <c:v>194.48787350431317</c:v>
                </c:pt>
                <c:pt idx="7104">
                  <c:v>194.53792091434258</c:v>
                </c:pt>
                <c:pt idx="7105">
                  <c:v>194.58117658812989</c:v>
                </c:pt>
                <c:pt idx="7106">
                  <c:v>194.58267780402525</c:v>
                </c:pt>
                <c:pt idx="7107">
                  <c:v>194.61053978065098</c:v>
                </c:pt>
                <c:pt idx="7108">
                  <c:v>194.63744707273011</c:v>
                </c:pt>
                <c:pt idx="7109">
                  <c:v>194.82846341873565</c:v>
                </c:pt>
                <c:pt idx="7110">
                  <c:v>194.84246803595468</c:v>
                </c:pt>
                <c:pt idx="7111">
                  <c:v>194.85809705177192</c:v>
                </c:pt>
                <c:pt idx="7112">
                  <c:v>194.8653523098931</c:v>
                </c:pt>
                <c:pt idx="7113">
                  <c:v>194.87259510771474</c:v>
                </c:pt>
                <c:pt idx="7114">
                  <c:v>194.87579036909281</c:v>
                </c:pt>
                <c:pt idx="7115">
                  <c:v>194.91854786057635</c:v>
                </c:pt>
                <c:pt idx="7116">
                  <c:v>194.93386550381004</c:v>
                </c:pt>
                <c:pt idx="7117">
                  <c:v>194.98189868956774</c:v>
                </c:pt>
                <c:pt idx="7118">
                  <c:v>194.99791035287268</c:v>
                </c:pt>
                <c:pt idx="7119">
                  <c:v>195.03389601981957</c:v>
                </c:pt>
                <c:pt idx="7120">
                  <c:v>195.08029674265177</c:v>
                </c:pt>
                <c:pt idx="7121">
                  <c:v>195.19310754186586</c:v>
                </c:pt>
                <c:pt idx="7122">
                  <c:v>195.26960858006274</c:v>
                </c:pt>
                <c:pt idx="7123">
                  <c:v>195.39148611344336</c:v>
                </c:pt>
                <c:pt idx="7124">
                  <c:v>195.49241097824745</c:v>
                </c:pt>
                <c:pt idx="7125">
                  <c:v>195.55505865534806</c:v>
                </c:pt>
                <c:pt idx="7126">
                  <c:v>195.63166462690162</c:v>
                </c:pt>
                <c:pt idx="7127">
                  <c:v>195.75031730182263</c:v>
                </c:pt>
                <c:pt idx="7128">
                  <c:v>195.77583265841304</c:v>
                </c:pt>
                <c:pt idx="7129">
                  <c:v>195.80495033986693</c:v>
                </c:pt>
                <c:pt idx="7130">
                  <c:v>195.84501706546826</c:v>
                </c:pt>
                <c:pt idx="7131">
                  <c:v>195.87209607947855</c:v>
                </c:pt>
                <c:pt idx="7132">
                  <c:v>195.87251666451161</c:v>
                </c:pt>
                <c:pt idx="7133">
                  <c:v>195.90683275919378</c:v>
                </c:pt>
                <c:pt idx="7134">
                  <c:v>196.03155779678164</c:v>
                </c:pt>
                <c:pt idx="7135">
                  <c:v>196.0347656571725</c:v>
                </c:pt>
                <c:pt idx="7136">
                  <c:v>196.06396780002004</c:v>
                </c:pt>
                <c:pt idx="7137">
                  <c:v>196.07698990431916</c:v>
                </c:pt>
                <c:pt idx="7138">
                  <c:v>196.14743918954932</c:v>
                </c:pt>
                <c:pt idx="7139">
                  <c:v>196.1656709514231</c:v>
                </c:pt>
                <c:pt idx="7140">
                  <c:v>196.20923569176966</c:v>
                </c:pt>
                <c:pt idx="7141">
                  <c:v>196.22436236059443</c:v>
                </c:pt>
                <c:pt idx="7142">
                  <c:v>196.28886719182628</c:v>
                </c:pt>
                <c:pt idx="7143">
                  <c:v>196.29280801051738</c:v>
                </c:pt>
                <c:pt idx="7144">
                  <c:v>196.29507550054456</c:v>
                </c:pt>
                <c:pt idx="7145">
                  <c:v>196.32461994741425</c:v>
                </c:pt>
                <c:pt idx="7146">
                  <c:v>196.32977326564861</c:v>
                </c:pt>
                <c:pt idx="7147">
                  <c:v>196.37633491338508</c:v>
                </c:pt>
                <c:pt idx="7148">
                  <c:v>196.38755707548901</c:v>
                </c:pt>
                <c:pt idx="7149">
                  <c:v>196.39109708655363</c:v>
                </c:pt>
                <c:pt idx="7150">
                  <c:v>196.56178824923353</c:v>
                </c:pt>
                <c:pt idx="7151">
                  <c:v>196.68425847689795</c:v>
                </c:pt>
                <c:pt idx="7152">
                  <c:v>196.7101289395053</c:v>
                </c:pt>
                <c:pt idx="7153">
                  <c:v>196.72132273598399</c:v>
                </c:pt>
                <c:pt idx="7154">
                  <c:v>196.75231508497643</c:v>
                </c:pt>
                <c:pt idx="7155">
                  <c:v>196.78003413996316</c:v>
                </c:pt>
                <c:pt idx="7156">
                  <c:v>196.80581630700235</c:v>
                </c:pt>
                <c:pt idx="7157">
                  <c:v>196.8121044198881</c:v>
                </c:pt>
                <c:pt idx="7158">
                  <c:v>196.84076070846274</c:v>
                </c:pt>
                <c:pt idx="7159">
                  <c:v>196.84377033030628</c:v>
                </c:pt>
                <c:pt idx="7160">
                  <c:v>196.89892221999304</c:v>
                </c:pt>
                <c:pt idx="7161">
                  <c:v>196.91655987491274</c:v>
                </c:pt>
                <c:pt idx="7162">
                  <c:v>196.92146614792907</c:v>
                </c:pt>
                <c:pt idx="7163">
                  <c:v>197.02254116998057</c:v>
                </c:pt>
                <c:pt idx="7164">
                  <c:v>197.09927658481013</c:v>
                </c:pt>
                <c:pt idx="7165">
                  <c:v>197.19396991631521</c:v>
                </c:pt>
                <c:pt idx="7166">
                  <c:v>197.25385540952431</c:v>
                </c:pt>
                <c:pt idx="7167">
                  <c:v>197.27859341879127</c:v>
                </c:pt>
                <c:pt idx="7168">
                  <c:v>197.36444106144941</c:v>
                </c:pt>
                <c:pt idx="7169">
                  <c:v>197.48087097737272</c:v>
                </c:pt>
                <c:pt idx="7170">
                  <c:v>197.48373537602322</c:v>
                </c:pt>
                <c:pt idx="7171">
                  <c:v>197.6281673249064</c:v>
                </c:pt>
                <c:pt idx="7172">
                  <c:v>197.66933587349544</c:v>
                </c:pt>
                <c:pt idx="7173">
                  <c:v>197.68993787752095</c:v>
                </c:pt>
                <c:pt idx="7174">
                  <c:v>197.739733198968</c:v>
                </c:pt>
                <c:pt idx="7175">
                  <c:v>197.8173650883538</c:v>
                </c:pt>
                <c:pt idx="7176">
                  <c:v>197.87700227618569</c:v>
                </c:pt>
                <c:pt idx="7177">
                  <c:v>197.89489262017108</c:v>
                </c:pt>
                <c:pt idx="7178">
                  <c:v>197.90901218584801</c:v>
                </c:pt>
                <c:pt idx="7179">
                  <c:v>198.00507086553122</c:v>
                </c:pt>
                <c:pt idx="7180">
                  <c:v>198.09759834071372</c:v>
                </c:pt>
                <c:pt idx="7181">
                  <c:v>198.20351207188824</c:v>
                </c:pt>
                <c:pt idx="7182">
                  <c:v>198.26740062525093</c:v>
                </c:pt>
                <c:pt idx="7183">
                  <c:v>198.27083542360231</c:v>
                </c:pt>
                <c:pt idx="7184">
                  <c:v>198.27594073207743</c:v>
                </c:pt>
                <c:pt idx="7185">
                  <c:v>198.28342086571558</c:v>
                </c:pt>
                <c:pt idx="7186">
                  <c:v>198.33669675589411</c:v>
                </c:pt>
                <c:pt idx="7187">
                  <c:v>198.36225243968786</c:v>
                </c:pt>
                <c:pt idx="7188">
                  <c:v>198.42833119455443</c:v>
                </c:pt>
                <c:pt idx="7189">
                  <c:v>198.44038957701105</c:v>
                </c:pt>
                <c:pt idx="7190">
                  <c:v>198.54580115220062</c:v>
                </c:pt>
                <c:pt idx="7191">
                  <c:v>198.57392221114321</c:v>
                </c:pt>
                <c:pt idx="7192">
                  <c:v>198.63586683965394</c:v>
                </c:pt>
                <c:pt idx="7193">
                  <c:v>198.6882584421314</c:v>
                </c:pt>
                <c:pt idx="7194">
                  <c:v>198.68826844207518</c:v>
                </c:pt>
                <c:pt idx="7195">
                  <c:v>198.70383424661918</c:v>
                </c:pt>
                <c:pt idx="7196">
                  <c:v>198.7054740630316</c:v>
                </c:pt>
                <c:pt idx="7197">
                  <c:v>198.74922883776071</c:v>
                </c:pt>
                <c:pt idx="7198">
                  <c:v>198.76880151255713</c:v>
                </c:pt>
                <c:pt idx="7199">
                  <c:v>198.77780375036789</c:v>
                </c:pt>
                <c:pt idx="7200">
                  <c:v>198.79756475746845</c:v>
                </c:pt>
                <c:pt idx="7201">
                  <c:v>198.92250548178933</c:v>
                </c:pt>
                <c:pt idx="7202">
                  <c:v>198.94478324460334</c:v>
                </c:pt>
                <c:pt idx="7203">
                  <c:v>198.98926401528178</c:v>
                </c:pt>
                <c:pt idx="7204">
                  <c:v>198.99917893631451</c:v>
                </c:pt>
                <c:pt idx="7205">
                  <c:v>199.05205654477405</c:v>
                </c:pt>
                <c:pt idx="7206">
                  <c:v>199.05883897923817</c:v>
                </c:pt>
                <c:pt idx="7207">
                  <c:v>199.11038227358065</c:v>
                </c:pt>
                <c:pt idx="7208">
                  <c:v>199.14791154064275</c:v>
                </c:pt>
                <c:pt idx="7209">
                  <c:v>199.18564503463909</c:v>
                </c:pt>
                <c:pt idx="7210">
                  <c:v>199.20083052013746</c:v>
                </c:pt>
                <c:pt idx="7211">
                  <c:v>199.22073977861393</c:v>
                </c:pt>
                <c:pt idx="7212">
                  <c:v>199.24112471351202</c:v>
                </c:pt>
                <c:pt idx="7213">
                  <c:v>199.25017954419855</c:v>
                </c:pt>
                <c:pt idx="7214">
                  <c:v>199.25370228137504</c:v>
                </c:pt>
                <c:pt idx="7215">
                  <c:v>199.25707703051631</c:v>
                </c:pt>
                <c:pt idx="7216">
                  <c:v>199.2728958763594</c:v>
                </c:pt>
                <c:pt idx="7217">
                  <c:v>199.27400106478621</c:v>
                </c:pt>
                <c:pt idx="7218">
                  <c:v>199.3485231041262</c:v>
                </c:pt>
                <c:pt idx="7219">
                  <c:v>199.45004360584613</c:v>
                </c:pt>
                <c:pt idx="7220">
                  <c:v>199.47494921162362</c:v>
                </c:pt>
                <c:pt idx="7221">
                  <c:v>199.51249380195563</c:v>
                </c:pt>
                <c:pt idx="7222">
                  <c:v>199.60966187005721</c:v>
                </c:pt>
                <c:pt idx="7223">
                  <c:v>199.63280420648809</c:v>
                </c:pt>
                <c:pt idx="7224">
                  <c:v>199.85342203487181</c:v>
                </c:pt>
                <c:pt idx="7225">
                  <c:v>199.89263677926525</c:v>
                </c:pt>
                <c:pt idx="7226">
                  <c:v>199.93895620861264</c:v>
                </c:pt>
                <c:pt idx="7227">
                  <c:v>200.02877132455768</c:v>
                </c:pt>
                <c:pt idx="7228">
                  <c:v>200.12000077766263</c:v>
                </c:pt>
                <c:pt idx="7229">
                  <c:v>200.21253419875083</c:v>
                </c:pt>
                <c:pt idx="7230">
                  <c:v>200.24998291208541</c:v>
                </c:pt>
                <c:pt idx="7231">
                  <c:v>200.28698609418245</c:v>
                </c:pt>
                <c:pt idx="7232">
                  <c:v>200.28921843118738</c:v>
                </c:pt>
                <c:pt idx="7233">
                  <c:v>200.30045421321012</c:v>
                </c:pt>
                <c:pt idx="7234">
                  <c:v>200.41737920928347</c:v>
                </c:pt>
                <c:pt idx="7235">
                  <c:v>200.46661783042512</c:v>
                </c:pt>
                <c:pt idx="7236">
                  <c:v>200.52458137170458</c:v>
                </c:pt>
                <c:pt idx="7237">
                  <c:v>200.55816357509033</c:v>
                </c:pt>
                <c:pt idx="7238">
                  <c:v>200.57475043015842</c:v>
                </c:pt>
                <c:pt idx="7239">
                  <c:v>200.67082029904981</c:v>
                </c:pt>
                <c:pt idx="7240">
                  <c:v>200.76001633318336</c:v>
                </c:pt>
                <c:pt idx="7241">
                  <c:v>200.81257763031067</c:v>
                </c:pt>
                <c:pt idx="7242">
                  <c:v>200.81860528416158</c:v>
                </c:pt>
                <c:pt idx="7243">
                  <c:v>200.95960922184443</c:v>
                </c:pt>
                <c:pt idx="7244">
                  <c:v>200.9675733053748</c:v>
                </c:pt>
                <c:pt idx="7245">
                  <c:v>201.1501893236252</c:v>
                </c:pt>
                <c:pt idx="7246">
                  <c:v>201.15556660956403</c:v>
                </c:pt>
                <c:pt idx="7247">
                  <c:v>201.15894492794763</c:v>
                </c:pt>
                <c:pt idx="7248">
                  <c:v>201.19809300217483</c:v>
                </c:pt>
                <c:pt idx="7249">
                  <c:v>201.29829643397875</c:v>
                </c:pt>
                <c:pt idx="7250">
                  <c:v>201.32291013620738</c:v>
                </c:pt>
                <c:pt idx="7251">
                  <c:v>201.36695060174532</c:v>
                </c:pt>
                <c:pt idx="7252">
                  <c:v>201.4535083593149</c:v>
                </c:pt>
                <c:pt idx="7253">
                  <c:v>201.45690403685228</c:v>
                </c:pt>
                <c:pt idx="7254">
                  <c:v>201.47032156828794</c:v>
                </c:pt>
                <c:pt idx="7255">
                  <c:v>201.49958200867019</c:v>
                </c:pt>
                <c:pt idx="7256">
                  <c:v>201.68693019828228</c:v>
                </c:pt>
                <c:pt idx="7257">
                  <c:v>201.69138095196504</c:v>
                </c:pt>
                <c:pt idx="7258">
                  <c:v>201.72948960746146</c:v>
                </c:pt>
                <c:pt idx="7259">
                  <c:v>201.84070798871846</c:v>
                </c:pt>
                <c:pt idx="7260">
                  <c:v>201.97791900972408</c:v>
                </c:pt>
                <c:pt idx="7261">
                  <c:v>202.06540314499716</c:v>
                </c:pt>
                <c:pt idx="7262">
                  <c:v>202.14111867075323</c:v>
                </c:pt>
                <c:pt idx="7263">
                  <c:v>202.27829313590181</c:v>
                </c:pt>
                <c:pt idx="7264">
                  <c:v>202.36311242552307</c:v>
                </c:pt>
                <c:pt idx="7265">
                  <c:v>202.41165403644877</c:v>
                </c:pt>
                <c:pt idx="7266">
                  <c:v>202.70686694786892</c:v>
                </c:pt>
                <c:pt idx="7267">
                  <c:v>202.96532884499754</c:v>
                </c:pt>
                <c:pt idx="7268">
                  <c:v>202.98017175241549</c:v>
                </c:pt>
                <c:pt idx="7269">
                  <c:v>203.09989923897641</c:v>
                </c:pt>
                <c:pt idx="7270">
                  <c:v>203.12733020918785</c:v>
                </c:pt>
                <c:pt idx="7271">
                  <c:v>203.19599853116299</c:v>
                </c:pt>
                <c:pt idx="7272">
                  <c:v>203.28424775879702</c:v>
                </c:pt>
                <c:pt idx="7273">
                  <c:v>203.28606540822301</c:v>
                </c:pt>
                <c:pt idx="7274">
                  <c:v>203.42064637130224</c:v>
                </c:pt>
                <c:pt idx="7275">
                  <c:v>203.48236750382785</c:v>
                </c:pt>
                <c:pt idx="7276">
                  <c:v>203.50996349128218</c:v>
                </c:pt>
                <c:pt idx="7277">
                  <c:v>203.57768400660487</c:v>
                </c:pt>
                <c:pt idx="7278">
                  <c:v>203.58753746462816</c:v>
                </c:pt>
                <c:pt idx="7279">
                  <c:v>203.61556412112853</c:v>
                </c:pt>
                <c:pt idx="7280">
                  <c:v>203.63410667007992</c:v>
                </c:pt>
                <c:pt idx="7281">
                  <c:v>203.65828820988011</c:v>
                </c:pt>
                <c:pt idx="7282">
                  <c:v>203.72953272818575</c:v>
                </c:pt>
                <c:pt idx="7283">
                  <c:v>203.76521512858432</c:v>
                </c:pt>
                <c:pt idx="7284">
                  <c:v>203.81851477535142</c:v>
                </c:pt>
                <c:pt idx="7285">
                  <c:v>203.84507361629773</c:v>
                </c:pt>
                <c:pt idx="7286">
                  <c:v>203.9142477649747</c:v>
                </c:pt>
                <c:pt idx="7287">
                  <c:v>203.93784622621874</c:v>
                </c:pt>
                <c:pt idx="7288">
                  <c:v>203.99308226514773</c:v>
                </c:pt>
                <c:pt idx="7289">
                  <c:v>204.04703417428166</c:v>
                </c:pt>
                <c:pt idx="7290">
                  <c:v>204.09145551380735</c:v>
                </c:pt>
                <c:pt idx="7291">
                  <c:v>204.17752892582519</c:v>
                </c:pt>
                <c:pt idx="7292">
                  <c:v>204.23949186352064</c:v>
                </c:pt>
                <c:pt idx="7293">
                  <c:v>204.28214230164693</c:v>
                </c:pt>
                <c:pt idx="7294">
                  <c:v>204.2830455392895</c:v>
                </c:pt>
                <c:pt idx="7295">
                  <c:v>204.32722955518494</c:v>
                </c:pt>
                <c:pt idx="7296">
                  <c:v>204.40207652015215</c:v>
                </c:pt>
                <c:pt idx="7297">
                  <c:v>204.41306207538318</c:v>
                </c:pt>
                <c:pt idx="7298">
                  <c:v>204.43292291725274</c:v>
                </c:pt>
                <c:pt idx="7299">
                  <c:v>204.47870866952158</c:v>
                </c:pt>
                <c:pt idx="7300">
                  <c:v>204.50168168430491</c:v>
                </c:pt>
                <c:pt idx="7301">
                  <c:v>204.54243620495575</c:v>
                </c:pt>
                <c:pt idx="7302">
                  <c:v>204.56238284245481</c:v>
                </c:pt>
                <c:pt idx="7303">
                  <c:v>204.58353155984724</c:v>
                </c:pt>
                <c:pt idx="7304">
                  <c:v>204.61968118152018</c:v>
                </c:pt>
                <c:pt idx="7305">
                  <c:v>204.6614810288834</c:v>
                </c:pt>
                <c:pt idx="7306">
                  <c:v>204.73499206555681</c:v>
                </c:pt>
                <c:pt idx="7307">
                  <c:v>204.81287141778597</c:v>
                </c:pt>
                <c:pt idx="7308">
                  <c:v>204.88022698170676</c:v>
                </c:pt>
                <c:pt idx="7309">
                  <c:v>205.00376183284666</c:v>
                </c:pt>
                <c:pt idx="7310">
                  <c:v>205.00745924403691</c:v>
                </c:pt>
                <c:pt idx="7311">
                  <c:v>205.03322797573873</c:v>
                </c:pt>
                <c:pt idx="7312">
                  <c:v>205.16726187381434</c:v>
                </c:pt>
                <c:pt idx="7313">
                  <c:v>205.16741542692367</c:v>
                </c:pt>
                <c:pt idx="7314">
                  <c:v>205.23458130660123</c:v>
                </c:pt>
                <c:pt idx="7315">
                  <c:v>205.29162406822687</c:v>
                </c:pt>
                <c:pt idx="7316">
                  <c:v>205.43496318733176</c:v>
                </c:pt>
                <c:pt idx="7317">
                  <c:v>205.45873296954335</c:v>
                </c:pt>
                <c:pt idx="7318">
                  <c:v>205.48352203481647</c:v>
                </c:pt>
                <c:pt idx="7319">
                  <c:v>205.52396601080812</c:v>
                </c:pt>
                <c:pt idx="7320">
                  <c:v>205.62017045336862</c:v>
                </c:pt>
                <c:pt idx="7321">
                  <c:v>205.6312624009235</c:v>
                </c:pt>
                <c:pt idx="7322">
                  <c:v>205.67074591158601</c:v>
                </c:pt>
                <c:pt idx="7323">
                  <c:v>205.69521411299959</c:v>
                </c:pt>
                <c:pt idx="7324">
                  <c:v>205.84329101236395</c:v>
                </c:pt>
                <c:pt idx="7325">
                  <c:v>205.84450583241247</c:v>
                </c:pt>
                <c:pt idx="7326">
                  <c:v>205.85536227753016</c:v>
                </c:pt>
                <c:pt idx="7327">
                  <c:v>205.85894691718323</c:v>
                </c:pt>
                <c:pt idx="7328">
                  <c:v>205.92941362274144</c:v>
                </c:pt>
                <c:pt idx="7329">
                  <c:v>205.94565591893223</c:v>
                </c:pt>
                <c:pt idx="7330">
                  <c:v>206.0320006880026</c:v>
                </c:pt>
                <c:pt idx="7331">
                  <c:v>206.12225596160704</c:v>
                </c:pt>
                <c:pt idx="7332">
                  <c:v>206.18522605778537</c:v>
                </c:pt>
                <c:pt idx="7333">
                  <c:v>206.45046026683204</c:v>
                </c:pt>
                <c:pt idx="7334">
                  <c:v>206.55220579135397</c:v>
                </c:pt>
                <c:pt idx="7335">
                  <c:v>206.61886962086672</c:v>
                </c:pt>
                <c:pt idx="7336">
                  <c:v>206.70772474489084</c:v>
                </c:pt>
                <c:pt idx="7337">
                  <c:v>206.80685079238333</c:v>
                </c:pt>
                <c:pt idx="7338">
                  <c:v>206.84591632722555</c:v>
                </c:pt>
                <c:pt idx="7339">
                  <c:v>206.8957290437445</c:v>
                </c:pt>
                <c:pt idx="7340">
                  <c:v>206.95436015254657</c:v>
                </c:pt>
                <c:pt idx="7341">
                  <c:v>206.95748481674948</c:v>
                </c:pt>
                <c:pt idx="7342">
                  <c:v>207.10367713895008</c:v>
                </c:pt>
                <c:pt idx="7343">
                  <c:v>207.1224172381406</c:v>
                </c:pt>
                <c:pt idx="7344">
                  <c:v>207.28008163539408</c:v>
                </c:pt>
                <c:pt idx="7345">
                  <c:v>207.30067687106435</c:v>
                </c:pt>
                <c:pt idx="7346">
                  <c:v>207.31286440865134</c:v>
                </c:pt>
                <c:pt idx="7347">
                  <c:v>207.36643311703605</c:v>
                </c:pt>
                <c:pt idx="7348">
                  <c:v>207.37206505498989</c:v>
                </c:pt>
                <c:pt idx="7349">
                  <c:v>207.61395890200743</c:v>
                </c:pt>
                <c:pt idx="7350">
                  <c:v>207.64090898526035</c:v>
                </c:pt>
                <c:pt idx="7351">
                  <c:v>207.65520524307078</c:v>
                </c:pt>
                <c:pt idx="7352">
                  <c:v>207.6774700356157</c:v>
                </c:pt>
                <c:pt idx="7353">
                  <c:v>207.72376690444173</c:v>
                </c:pt>
                <c:pt idx="7354">
                  <c:v>207.81980822063201</c:v>
                </c:pt>
                <c:pt idx="7355">
                  <c:v>207.84970303967884</c:v>
                </c:pt>
                <c:pt idx="7356">
                  <c:v>207.93083751469177</c:v>
                </c:pt>
                <c:pt idx="7357">
                  <c:v>208.00642502495768</c:v>
                </c:pt>
                <c:pt idx="7358">
                  <c:v>208.04997008109132</c:v>
                </c:pt>
                <c:pt idx="7359">
                  <c:v>208.06725754112591</c:v>
                </c:pt>
                <c:pt idx="7360">
                  <c:v>208.1050364414973</c:v>
                </c:pt>
                <c:pt idx="7361">
                  <c:v>208.13946240285097</c:v>
                </c:pt>
                <c:pt idx="7362">
                  <c:v>208.19838400801223</c:v>
                </c:pt>
                <c:pt idx="7363">
                  <c:v>208.21378792387856</c:v>
                </c:pt>
                <c:pt idx="7364">
                  <c:v>208.43268914591832</c:v>
                </c:pt>
                <c:pt idx="7365">
                  <c:v>208.46339431708924</c:v>
                </c:pt>
                <c:pt idx="7366">
                  <c:v>208.6171561707132</c:v>
                </c:pt>
                <c:pt idx="7367">
                  <c:v>208.64551574925369</c:v>
                </c:pt>
                <c:pt idx="7368">
                  <c:v>208.66116899804587</c:v>
                </c:pt>
                <c:pt idx="7369">
                  <c:v>208.74790843271029</c:v>
                </c:pt>
                <c:pt idx="7370">
                  <c:v>208.78111990794903</c:v>
                </c:pt>
                <c:pt idx="7371">
                  <c:v>208.78249414985018</c:v>
                </c:pt>
                <c:pt idx="7372">
                  <c:v>208.78504987717412</c:v>
                </c:pt>
                <c:pt idx="7373">
                  <c:v>208.7874120979719</c:v>
                </c:pt>
                <c:pt idx="7374">
                  <c:v>208.81090928263274</c:v>
                </c:pt>
                <c:pt idx="7375">
                  <c:v>208.81245041370732</c:v>
                </c:pt>
                <c:pt idx="7376">
                  <c:v>208.91332014449583</c:v>
                </c:pt>
                <c:pt idx="7377">
                  <c:v>208.96308188475018</c:v>
                </c:pt>
                <c:pt idx="7378">
                  <c:v>208.97873661646577</c:v>
                </c:pt>
                <c:pt idx="7379">
                  <c:v>209.03478041955262</c:v>
                </c:pt>
                <c:pt idx="7380">
                  <c:v>209.11393972834492</c:v>
                </c:pt>
                <c:pt idx="7381">
                  <c:v>209.15008523346603</c:v>
                </c:pt>
                <c:pt idx="7382">
                  <c:v>209.25098208146446</c:v>
                </c:pt>
                <c:pt idx="7383">
                  <c:v>209.30815267831383</c:v>
                </c:pt>
                <c:pt idx="7384">
                  <c:v>209.41597179462673</c:v>
                </c:pt>
                <c:pt idx="7385">
                  <c:v>209.41717951652006</c:v>
                </c:pt>
                <c:pt idx="7386">
                  <c:v>209.43956948399915</c:v>
                </c:pt>
                <c:pt idx="7387">
                  <c:v>209.44250968916913</c:v>
                </c:pt>
                <c:pt idx="7388">
                  <c:v>209.46159698639789</c:v>
                </c:pt>
                <c:pt idx="7389">
                  <c:v>209.48798178681918</c:v>
                </c:pt>
                <c:pt idx="7390">
                  <c:v>209.59721580328642</c:v>
                </c:pt>
                <c:pt idx="7391">
                  <c:v>209.67471646000115</c:v>
                </c:pt>
                <c:pt idx="7392">
                  <c:v>209.70575339572792</c:v>
                </c:pt>
                <c:pt idx="7393">
                  <c:v>209.78527187590103</c:v>
                </c:pt>
                <c:pt idx="7394">
                  <c:v>209.84748168580728</c:v>
                </c:pt>
                <c:pt idx="7395">
                  <c:v>209.87528638483414</c:v>
                </c:pt>
                <c:pt idx="7396">
                  <c:v>209.90422542006738</c:v>
                </c:pt>
                <c:pt idx="7397">
                  <c:v>209.93309103496199</c:v>
                </c:pt>
                <c:pt idx="7398">
                  <c:v>209.95946485315997</c:v>
                </c:pt>
                <c:pt idx="7399">
                  <c:v>209.99107400062297</c:v>
                </c:pt>
                <c:pt idx="7400">
                  <c:v>210.03254320047498</c:v>
                </c:pt>
                <c:pt idx="7401">
                  <c:v>210.06170516813029</c:v>
                </c:pt>
                <c:pt idx="7402">
                  <c:v>210.11001175825032</c:v>
                </c:pt>
                <c:pt idx="7403">
                  <c:v>210.20689597724393</c:v>
                </c:pt>
                <c:pt idx="7404">
                  <c:v>210.24153422818654</c:v>
                </c:pt>
                <c:pt idx="7405">
                  <c:v>210.28623422417462</c:v>
                </c:pt>
                <c:pt idx="7406">
                  <c:v>210.32801608245796</c:v>
                </c:pt>
                <c:pt idx="7407">
                  <c:v>210.3466243640344</c:v>
                </c:pt>
                <c:pt idx="7408">
                  <c:v>210.37873087903219</c:v>
                </c:pt>
                <c:pt idx="7409">
                  <c:v>210.39545511359032</c:v>
                </c:pt>
                <c:pt idx="7410">
                  <c:v>210.41710836177288</c:v>
                </c:pt>
                <c:pt idx="7411">
                  <c:v>210.4313669516589</c:v>
                </c:pt>
                <c:pt idx="7412">
                  <c:v>210.47031590149533</c:v>
                </c:pt>
                <c:pt idx="7413">
                  <c:v>210.49295337655752</c:v>
                </c:pt>
                <c:pt idx="7414">
                  <c:v>210.54382589240174</c:v>
                </c:pt>
                <c:pt idx="7415">
                  <c:v>210.55360554686476</c:v>
                </c:pt>
                <c:pt idx="7416">
                  <c:v>210.58989008718979</c:v>
                </c:pt>
                <c:pt idx="7417">
                  <c:v>210.9060434346969</c:v>
                </c:pt>
                <c:pt idx="7418">
                  <c:v>210.93021530539625</c:v>
                </c:pt>
                <c:pt idx="7419">
                  <c:v>210.95472937696414</c:v>
                </c:pt>
                <c:pt idx="7420">
                  <c:v>211.06561249089523</c:v>
                </c:pt>
                <c:pt idx="7421">
                  <c:v>211.09863150305316</c:v>
                </c:pt>
                <c:pt idx="7422">
                  <c:v>211.2590315712097</c:v>
                </c:pt>
                <c:pt idx="7423">
                  <c:v>211.31411035460266</c:v>
                </c:pt>
                <c:pt idx="7424">
                  <c:v>211.43376796622286</c:v>
                </c:pt>
                <c:pt idx="7425">
                  <c:v>211.49026811172573</c:v>
                </c:pt>
                <c:pt idx="7426">
                  <c:v>211.54161004861683</c:v>
                </c:pt>
                <c:pt idx="7427">
                  <c:v>211.59772908140417</c:v>
                </c:pt>
                <c:pt idx="7428">
                  <c:v>211.70468076912221</c:v>
                </c:pt>
                <c:pt idx="7429">
                  <c:v>211.85143400548347</c:v>
                </c:pt>
                <c:pt idx="7430">
                  <c:v>212.04138660434597</c:v>
                </c:pt>
                <c:pt idx="7431">
                  <c:v>212.05060103823914</c:v>
                </c:pt>
                <c:pt idx="7432">
                  <c:v>212.08604923960098</c:v>
                </c:pt>
                <c:pt idx="7433">
                  <c:v>212.10421299166146</c:v>
                </c:pt>
                <c:pt idx="7434">
                  <c:v>212.16097823225152</c:v>
                </c:pt>
                <c:pt idx="7435">
                  <c:v>212.22347491953113</c:v>
                </c:pt>
                <c:pt idx="7436">
                  <c:v>212.25334071244399</c:v>
                </c:pt>
                <c:pt idx="7437">
                  <c:v>212.26844920573936</c:v>
                </c:pt>
                <c:pt idx="7438">
                  <c:v>212.28244848364039</c:v>
                </c:pt>
                <c:pt idx="7439">
                  <c:v>212.45939552266626</c:v>
                </c:pt>
                <c:pt idx="7440">
                  <c:v>212.46551476059085</c:v>
                </c:pt>
                <c:pt idx="7441">
                  <c:v>212.47701604192696</c:v>
                </c:pt>
                <c:pt idx="7442">
                  <c:v>212.47845335138211</c:v>
                </c:pt>
                <c:pt idx="7443">
                  <c:v>212.49537063994009</c:v>
                </c:pt>
                <c:pt idx="7444">
                  <c:v>212.59550422077515</c:v>
                </c:pt>
                <c:pt idx="7445">
                  <c:v>212.64077481772622</c:v>
                </c:pt>
                <c:pt idx="7446">
                  <c:v>212.65472089704349</c:v>
                </c:pt>
                <c:pt idx="7447">
                  <c:v>212.70170324735267</c:v>
                </c:pt>
                <c:pt idx="7448">
                  <c:v>212.71817575539774</c:v>
                </c:pt>
                <c:pt idx="7449">
                  <c:v>212.72758281089122</c:v>
                </c:pt>
                <c:pt idx="7450">
                  <c:v>212.77064030751109</c:v>
                </c:pt>
                <c:pt idx="7451">
                  <c:v>212.82043543757902</c:v>
                </c:pt>
                <c:pt idx="7452">
                  <c:v>212.89346573750356</c:v>
                </c:pt>
                <c:pt idx="7453">
                  <c:v>213.02120671042871</c:v>
                </c:pt>
                <c:pt idx="7454">
                  <c:v>213.05443286017118</c:v>
                </c:pt>
                <c:pt idx="7455">
                  <c:v>213.08576754251391</c:v>
                </c:pt>
                <c:pt idx="7456">
                  <c:v>213.17085291966228</c:v>
                </c:pt>
                <c:pt idx="7457">
                  <c:v>213.46173931272378</c:v>
                </c:pt>
                <c:pt idx="7458">
                  <c:v>213.48728104624209</c:v>
                </c:pt>
                <c:pt idx="7459">
                  <c:v>213.57330951668459</c:v>
                </c:pt>
                <c:pt idx="7460">
                  <c:v>213.61826805527866</c:v>
                </c:pt>
                <c:pt idx="7461">
                  <c:v>213.68330698556585</c:v>
                </c:pt>
                <c:pt idx="7462">
                  <c:v>213.70574330444416</c:v>
                </c:pt>
                <c:pt idx="7463">
                  <c:v>213.7408711529678</c:v>
                </c:pt>
                <c:pt idx="7464">
                  <c:v>213.79267431424981</c:v>
                </c:pt>
                <c:pt idx="7465">
                  <c:v>213.87643114443648</c:v>
                </c:pt>
                <c:pt idx="7466">
                  <c:v>213.93880034220311</c:v>
                </c:pt>
                <c:pt idx="7467">
                  <c:v>213.98803658207197</c:v>
                </c:pt>
                <c:pt idx="7468">
                  <c:v>214.01425688839996</c:v>
                </c:pt>
                <c:pt idx="7469">
                  <c:v>214.11370952543544</c:v>
                </c:pt>
                <c:pt idx="7470">
                  <c:v>214.14279426086105</c:v>
                </c:pt>
                <c:pt idx="7471">
                  <c:v>214.14650855299874</c:v>
                </c:pt>
                <c:pt idx="7472">
                  <c:v>214.25568830336769</c:v>
                </c:pt>
                <c:pt idx="7473">
                  <c:v>214.26434806245061</c:v>
                </c:pt>
                <c:pt idx="7474">
                  <c:v>214.40519887600075</c:v>
                </c:pt>
                <c:pt idx="7475">
                  <c:v>214.48313187652181</c:v>
                </c:pt>
                <c:pt idx="7476">
                  <c:v>214.49327589996369</c:v>
                </c:pt>
                <c:pt idx="7477">
                  <c:v>214.50623245323754</c:v>
                </c:pt>
                <c:pt idx="7478">
                  <c:v>214.61403593724452</c:v>
                </c:pt>
                <c:pt idx="7479">
                  <c:v>214.62168758853429</c:v>
                </c:pt>
                <c:pt idx="7480">
                  <c:v>214.6458175112528</c:v>
                </c:pt>
                <c:pt idx="7481">
                  <c:v>214.73982518212566</c:v>
                </c:pt>
                <c:pt idx="7482">
                  <c:v>214.93414009152522</c:v>
                </c:pt>
                <c:pt idx="7483">
                  <c:v>214.99198466564081</c:v>
                </c:pt>
                <c:pt idx="7484">
                  <c:v>214.9983110601901</c:v>
                </c:pt>
                <c:pt idx="7485">
                  <c:v>215.02901051543103</c:v>
                </c:pt>
                <c:pt idx="7486">
                  <c:v>215.07825495977579</c:v>
                </c:pt>
                <c:pt idx="7487">
                  <c:v>215.24012414627003</c:v>
                </c:pt>
                <c:pt idx="7488">
                  <c:v>215.29392114875975</c:v>
                </c:pt>
                <c:pt idx="7489">
                  <c:v>215.35820966211196</c:v>
                </c:pt>
                <c:pt idx="7490">
                  <c:v>215.40676271860923</c:v>
                </c:pt>
                <c:pt idx="7491">
                  <c:v>215.4308539385575</c:v>
                </c:pt>
                <c:pt idx="7492">
                  <c:v>215.43755951165406</c:v>
                </c:pt>
                <c:pt idx="7493">
                  <c:v>215.79925049068535</c:v>
                </c:pt>
                <c:pt idx="7494">
                  <c:v>215.80174507984393</c:v>
                </c:pt>
                <c:pt idx="7495">
                  <c:v>215.91019362064208</c:v>
                </c:pt>
                <c:pt idx="7496">
                  <c:v>216.15352685417133</c:v>
                </c:pt>
                <c:pt idx="7497">
                  <c:v>216.2266382192789</c:v>
                </c:pt>
                <c:pt idx="7498">
                  <c:v>216.33958966498645</c:v>
                </c:pt>
                <c:pt idx="7499">
                  <c:v>216.35413316982348</c:v>
                </c:pt>
                <c:pt idx="7500">
                  <c:v>216.38391046781626</c:v>
                </c:pt>
                <c:pt idx="7501">
                  <c:v>216.42040419559819</c:v>
                </c:pt>
                <c:pt idx="7502">
                  <c:v>216.54772347115335</c:v>
                </c:pt>
                <c:pt idx="7503">
                  <c:v>216.55049370849409</c:v>
                </c:pt>
                <c:pt idx="7504">
                  <c:v>216.64243708648689</c:v>
                </c:pt>
                <c:pt idx="7505">
                  <c:v>216.66752127579022</c:v>
                </c:pt>
                <c:pt idx="7506">
                  <c:v>216.71340042046302</c:v>
                </c:pt>
                <c:pt idx="7507">
                  <c:v>216.79011428420426</c:v>
                </c:pt>
                <c:pt idx="7508">
                  <c:v>216.79616378889511</c:v>
                </c:pt>
                <c:pt idx="7509">
                  <c:v>216.88090591521748</c:v>
                </c:pt>
                <c:pt idx="7510">
                  <c:v>216.93364964899706</c:v>
                </c:pt>
                <c:pt idx="7511">
                  <c:v>216.97361586008353</c:v>
                </c:pt>
                <c:pt idx="7512">
                  <c:v>217.01586907777141</c:v>
                </c:pt>
                <c:pt idx="7513">
                  <c:v>217.13125016426469</c:v>
                </c:pt>
                <c:pt idx="7514">
                  <c:v>217.2344623634948</c:v>
                </c:pt>
                <c:pt idx="7515">
                  <c:v>217.38034316759536</c:v>
                </c:pt>
                <c:pt idx="7516">
                  <c:v>217.48209919905077</c:v>
                </c:pt>
                <c:pt idx="7517">
                  <c:v>217.5189761699053</c:v>
                </c:pt>
                <c:pt idx="7518">
                  <c:v>217.58414389929561</c:v>
                </c:pt>
                <c:pt idx="7519">
                  <c:v>217.65949385642881</c:v>
                </c:pt>
                <c:pt idx="7520">
                  <c:v>217.67500756318171</c:v>
                </c:pt>
                <c:pt idx="7521">
                  <c:v>217.69321519415314</c:v>
                </c:pt>
                <c:pt idx="7522">
                  <c:v>217.76678519082776</c:v>
                </c:pt>
                <c:pt idx="7523">
                  <c:v>217.78262333088</c:v>
                </c:pt>
                <c:pt idx="7524">
                  <c:v>217.79392287587626</c:v>
                </c:pt>
                <c:pt idx="7525">
                  <c:v>217.83938084645035</c:v>
                </c:pt>
                <c:pt idx="7526">
                  <c:v>217.85655178543485</c:v>
                </c:pt>
                <c:pt idx="7527">
                  <c:v>218.01817787834838</c:v>
                </c:pt>
                <c:pt idx="7528">
                  <c:v>218.02677018937189</c:v>
                </c:pt>
                <c:pt idx="7529">
                  <c:v>218.18204616674578</c:v>
                </c:pt>
                <c:pt idx="7530">
                  <c:v>218.33147283115139</c:v>
                </c:pt>
                <c:pt idx="7531">
                  <c:v>218.52481362346401</c:v>
                </c:pt>
                <c:pt idx="7532">
                  <c:v>218.53550902508778</c:v>
                </c:pt>
                <c:pt idx="7533">
                  <c:v>218.60428806380307</c:v>
                </c:pt>
                <c:pt idx="7534">
                  <c:v>218.70460188310238</c:v>
                </c:pt>
                <c:pt idx="7535">
                  <c:v>218.72256930262193</c:v>
                </c:pt>
                <c:pt idx="7536">
                  <c:v>218.7894097841093</c:v>
                </c:pt>
                <c:pt idx="7537">
                  <c:v>218.82482214048366</c:v>
                </c:pt>
                <c:pt idx="7538">
                  <c:v>218.98306385071726</c:v>
                </c:pt>
                <c:pt idx="7539">
                  <c:v>219.04876093146012</c:v>
                </c:pt>
                <c:pt idx="7540">
                  <c:v>219.07912815654487</c:v>
                </c:pt>
                <c:pt idx="7541">
                  <c:v>219.18742649579798</c:v>
                </c:pt>
                <c:pt idx="7542">
                  <c:v>219.32366438977425</c:v>
                </c:pt>
                <c:pt idx="7543">
                  <c:v>219.38039370097314</c:v>
                </c:pt>
                <c:pt idx="7544">
                  <c:v>219.41925405007063</c:v>
                </c:pt>
                <c:pt idx="7545">
                  <c:v>219.44425925386318</c:v>
                </c:pt>
                <c:pt idx="7546">
                  <c:v>219.45512032013559</c:v>
                </c:pt>
                <c:pt idx="7547">
                  <c:v>219.55556708620159</c:v>
                </c:pt>
                <c:pt idx="7548">
                  <c:v>219.56506613353858</c:v>
                </c:pt>
                <c:pt idx="7549">
                  <c:v>219.57928692631953</c:v>
                </c:pt>
                <c:pt idx="7550">
                  <c:v>219.6102528030782</c:v>
                </c:pt>
                <c:pt idx="7551">
                  <c:v>219.62357866969896</c:v>
                </c:pt>
                <c:pt idx="7552">
                  <c:v>219.65773715743879</c:v>
                </c:pt>
                <c:pt idx="7553">
                  <c:v>219.66696308644029</c:v>
                </c:pt>
                <c:pt idx="7554">
                  <c:v>219.69458537889636</c:v>
                </c:pt>
                <c:pt idx="7555">
                  <c:v>219.70238883255175</c:v>
                </c:pt>
                <c:pt idx="7556">
                  <c:v>219.71894018464505</c:v>
                </c:pt>
                <c:pt idx="7557">
                  <c:v>219.73771787608746</c:v>
                </c:pt>
                <c:pt idx="7558">
                  <c:v>219.79506856037085</c:v>
                </c:pt>
                <c:pt idx="7559">
                  <c:v>219.79613858267584</c:v>
                </c:pt>
                <c:pt idx="7560">
                  <c:v>219.94560929685571</c:v>
                </c:pt>
                <c:pt idx="7561">
                  <c:v>219.98899305266053</c:v>
                </c:pt>
                <c:pt idx="7562">
                  <c:v>220.0998038509978</c:v>
                </c:pt>
                <c:pt idx="7563">
                  <c:v>220.13253923422272</c:v>
                </c:pt>
                <c:pt idx="7564">
                  <c:v>220.22869730982126</c:v>
                </c:pt>
                <c:pt idx="7565">
                  <c:v>220.33530106915052</c:v>
                </c:pt>
                <c:pt idx="7566">
                  <c:v>220.40982478740483</c:v>
                </c:pt>
                <c:pt idx="7567">
                  <c:v>220.41212036685172</c:v>
                </c:pt>
                <c:pt idx="7568">
                  <c:v>220.6165664882854</c:v>
                </c:pt>
                <c:pt idx="7569">
                  <c:v>220.78171718844021</c:v>
                </c:pt>
                <c:pt idx="7570">
                  <c:v>220.84754392726052</c:v>
                </c:pt>
                <c:pt idx="7571">
                  <c:v>220.86998032858054</c:v>
                </c:pt>
                <c:pt idx="7572">
                  <c:v>220.89406180176192</c:v>
                </c:pt>
                <c:pt idx="7573">
                  <c:v>221.04426037674315</c:v>
                </c:pt>
                <c:pt idx="7574">
                  <c:v>221.05946744763159</c:v>
                </c:pt>
                <c:pt idx="7575">
                  <c:v>221.1953665989254</c:v>
                </c:pt>
                <c:pt idx="7576">
                  <c:v>221.33694263108168</c:v>
                </c:pt>
                <c:pt idx="7577">
                  <c:v>221.36001812501831</c:v>
                </c:pt>
                <c:pt idx="7578">
                  <c:v>221.36363986154566</c:v>
                </c:pt>
                <c:pt idx="7579">
                  <c:v>221.36443279123819</c:v>
                </c:pt>
                <c:pt idx="7580">
                  <c:v>221.38267323779809</c:v>
                </c:pt>
                <c:pt idx="7581">
                  <c:v>221.59315239113371</c:v>
                </c:pt>
                <c:pt idx="7582">
                  <c:v>221.62131514205615</c:v>
                </c:pt>
                <c:pt idx="7583">
                  <c:v>221.65183808572124</c:v>
                </c:pt>
                <c:pt idx="7584">
                  <c:v>221.65631519658552</c:v>
                </c:pt>
                <c:pt idx="7585">
                  <c:v>221.67140733032761</c:v>
                </c:pt>
                <c:pt idx="7586">
                  <c:v>221.82482518372217</c:v>
                </c:pt>
                <c:pt idx="7587">
                  <c:v>221.83100427796327</c:v>
                </c:pt>
                <c:pt idx="7588">
                  <c:v>221.84660238368301</c:v>
                </c:pt>
                <c:pt idx="7589">
                  <c:v>221.85336402030677</c:v>
                </c:pt>
                <c:pt idx="7590">
                  <c:v>221.86156738809214</c:v>
                </c:pt>
                <c:pt idx="7591">
                  <c:v>221.86884300436589</c:v>
                </c:pt>
                <c:pt idx="7592">
                  <c:v>221.92222145363243</c:v>
                </c:pt>
                <c:pt idx="7593">
                  <c:v>221.92921274306204</c:v>
                </c:pt>
                <c:pt idx="7594">
                  <c:v>222.07114853380492</c:v>
                </c:pt>
                <c:pt idx="7595">
                  <c:v>222.14596462450109</c:v>
                </c:pt>
                <c:pt idx="7596">
                  <c:v>222.16887246789753</c:v>
                </c:pt>
                <c:pt idx="7597">
                  <c:v>222.21028380956469</c:v>
                </c:pt>
                <c:pt idx="7598">
                  <c:v>222.2331301031742</c:v>
                </c:pt>
                <c:pt idx="7599">
                  <c:v>222.25750211655011</c:v>
                </c:pt>
                <c:pt idx="7600">
                  <c:v>222.30363446768936</c:v>
                </c:pt>
                <c:pt idx="7601">
                  <c:v>222.36957072625285</c:v>
                </c:pt>
                <c:pt idx="7602">
                  <c:v>222.37099834570134</c:v>
                </c:pt>
                <c:pt idx="7603">
                  <c:v>222.39674022411802</c:v>
                </c:pt>
                <c:pt idx="7604">
                  <c:v>222.44223520099683</c:v>
                </c:pt>
                <c:pt idx="7605">
                  <c:v>222.48742163658613</c:v>
                </c:pt>
                <c:pt idx="7606">
                  <c:v>222.52476300247594</c:v>
                </c:pt>
                <c:pt idx="7607">
                  <c:v>222.54209537445092</c:v>
                </c:pt>
                <c:pt idx="7608">
                  <c:v>222.56520883292896</c:v>
                </c:pt>
                <c:pt idx="7609">
                  <c:v>222.56782284261661</c:v>
                </c:pt>
                <c:pt idx="7610">
                  <c:v>222.57285747425416</c:v>
                </c:pt>
                <c:pt idx="7611">
                  <c:v>222.60874123981392</c:v>
                </c:pt>
                <c:pt idx="7612">
                  <c:v>222.60986844758517</c:v>
                </c:pt>
                <c:pt idx="7613">
                  <c:v>222.67071597895199</c:v>
                </c:pt>
                <c:pt idx="7614">
                  <c:v>222.78093948834331</c:v>
                </c:pt>
                <c:pt idx="7615">
                  <c:v>222.78788248432596</c:v>
                </c:pt>
                <c:pt idx="7616">
                  <c:v>222.85041101787846</c:v>
                </c:pt>
                <c:pt idx="7617">
                  <c:v>222.92371528827036</c:v>
                </c:pt>
                <c:pt idx="7618">
                  <c:v>222.95930640472494</c:v>
                </c:pt>
                <c:pt idx="7619">
                  <c:v>222.97415682145572</c:v>
                </c:pt>
                <c:pt idx="7620">
                  <c:v>222.99150755015481</c:v>
                </c:pt>
                <c:pt idx="7621">
                  <c:v>223.03630027449375</c:v>
                </c:pt>
                <c:pt idx="7622">
                  <c:v>223.06333419661908</c:v>
                </c:pt>
                <c:pt idx="7623">
                  <c:v>223.09190896602431</c:v>
                </c:pt>
                <c:pt idx="7624">
                  <c:v>223.2000710555146</c:v>
                </c:pt>
                <c:pt idx="7625">
                  <c:v>223.23838374702507</c:v>
                </c:pt>
                <c:pt idx="7626">
                  <c:v>223.26611643222944</c:v>
                </c:pt>
                <c:pt idx="7627">
                  <c:v>223.35289705322413</c:v>
                </c:pt>
                <c:pt idx="7628">
                  <c:v>223.38630004425363</c:v>
                </c:pt>
                <c:pt idx="7629">
                  <c:v>223.46637992973422</c:v>
                </c:pt>
                <c:pt idx="7630">
                  <c:v>223.60480036968417</c:v>
                </c:pt>
                <c:pt idx="7631">
                  <c:v>223.61645967094196</c:v>
                </c:pt>
                <c:pt idx="7632">
                  <c:v>223.64542268168333</c:v>
                </c:pt>
                <c:pt idx="7633">
                  <c:v>223.70276379804574</c:v>
                </c:pt>
                <c:pt idx="7634">
                  <c:v>223.80316233053324</c:v>
                </c:pt>
                <c:pt idx="7635">
                  <c:v>223.8114826706049</c:v>
                </c:pt>
                <c:pt idx="7636">
                  <c:v>223.97917956924644</c:v>
                </c:pt>
                <c:pt idx="7637">
                  <c:v>223.97964853726117</c:v>
                </c:pt>
                <c:pt idx="7638">
                  <c:v>224.05043748729125</c:v>
                </c:pt>
                <c:pt idx="7639">
                  <c:v>224.0721767233448</c:v>
                </c:pt>
                <c:pt idx="7640">
                  <c:v>224.33222326721904</c:v>
                </c:pt>
                <c:pt idx="7641">
                  <c:v>224.48744658145364</c:v>
                </c:pt>
                <c:pt idx="7642">
                  <c:v>224.66361538844691</c:v>
                </c:pt>
                <c:pt idx="7643">
                  <c:v>224.71622807529437</c:v>
                </c:pt>
                <c:pt idx="7644">
                  <c:v>224.75640275428268</c:v>
                </c:pt>
                <c:pt idx="7645">
                  <c:v>224.84470231481944</c:v>
                </c:pt>
                <c:pt idx="7646">
                  <c:v>224.8681073746767</c:v>
                </c:pt>
                <c:pt idx="7647">
                  <c:v>224.91988963555951</c:v>
                </c:pt>
                <c:pt idx="7648">
                  <c:v>224.93513934560411</c:v>
                </c:pt>
                <c:pt idx="7649">
                  <c:v>225.04810739280225</c:v>
                </c:pt>
                <c:pt idx="7650">
                  <c:v>225.11645476210182</c:v>
                </c:pt>
                <c:pt idx="7651">
                  <c:v>225.1847893410268</c:v>
                </c:pt>
                <c:pt idx="7652">
                  <c:v>225.26647245127396</c:v>
                </c:pt>
                <c:pt idx="7653">
                  <c:v>225.37159951472549</c:v>
                </c:pt>
                <c:pt idx="7654">
                  <c:v>225.47405125558384</c:v>
                </c:pt>
                <c:pt idx="7655">
                  <c:v>225.51570768493289</c:v>
                </c:pt>
                <c:pt idx="7656">
                  <c:v>225.55445922929141</c:v>
                </c:pt>
                <c:pt idx="7657">
                  <c:v>225.66977587871196</c:v>
                </c:pt>
                <c:pt idx="7658">
                  <c:v>225.69947491280084</c:v>
                </c:pt>
                <c:pt idx="7659">
                  <c:v>225.74969369472811</c:v>
                </c:pt>
                <c:pt idx="7660">
                  <c:v>225.76642209182677</c:v>
                </c:pt>
                <c:pt idx="7661">
                  <c:v>225.81332483400661</c:v>
                </c:pt>
                <c:pt idx="7662">
                  <c:v>225.83671024114619</c:v>
                </c:pt>
                <c:pt idx="7663">
                  <c:v>225.84106661486919</c:v>
                </c:pt>
                <c:pt idx="7664">
                  <c:v>225.90658857701052</c:v>
                </c:pt>
                <c:pt idx="7665">
                  <c:v>225.97137672404432</c:v>
                </c:pt>
                <c:pt idx="7666">
                  <c:v>226.01040664176918</c:v>
                </c:pt>
                <c:pt idx="7667">
                  <c:v>226.01300688669349</c:v>
                </c:pt>
                <c:pt idx="7668">
                  <c:v>226.03886153389897</c:v>
                </c:pt>
                <c:pt idx="7669">
                  <c:v>226.04163164881695</c:v>
                </c:pt>
                <c:pt idx="7670">
                  <c:v>226.08413285233274</c:v>
                </c:pt>
                <c:pt idx="7671">
                  <c:v>226.1083351744532</c:v>
                </c:pt>
                <c:pt idx="7672">
                  <c:v>226.19835398904991</c:v>
                </c:pt>
                <c:pt idx="7673">
                  <c:v>226.21292069961186</c:v>
                </c:pt>
                <c:pt idx="7674">
                  <c:v>226.32169153763678</c:v>
                </c:pt>
                <c:pt idx="7675">
                  <c:v>226.32227995439641</c:v>
                </c:pt>
                <c:pt idx="7676">
                  <c:v>226.36132531731118</c:v>
                </c:pt>
                <c:pt idx="7677">
                  <c:v>226.36912278332184</c:v>
                </c:pt>
                <c:pt idx="7678">
                  <c:v>226.44186622981962</c:v>
                </c:pt>
                <c:pt idx="7679">
                  <c:v>226.46747848400958</c:v>
                </c:pt>
                <c:pt idx="7680">
                  <c:v>226.4768113841771</c:v>
                </c:pt>
                <c:pt idx="7681">
                  <c:v>226.53701668145948</c:v>
                </c:pt>
                <c:pt idx="7682">
                  <c:v>226.54046805709095</c:v>
                </c:pt>
                <c:pt idx="7683">
                  <c:v>226.54478615516302</c:v>
                </c:pt>
                <c:pt idx="7684">
                  <c:v>226.58163155966426</c:v>
                </c:pt>
                <c:pt idx="7685">
                  <c:v>226.69135813189769</c:v>
                </c:pt>
                <c:pt idx="7686">
                  <c:v>226.72233779791219</c:v>
                </c:pt>
                <c:pt idx="7687">
                  <c:v>226.73223533552058</c:v>
                </c:pt>
                <c:pt idx="7688">
                  <c:v>226.7596939079111</c:v>
                </c:pt>
                <c:pt idx="7689">
                  <c:v>226.82439710546149</c:v>
                </c:pt>
                <c:pt idx="7690">
                  <c:v>226.90231929082881</c:v>
                </c:pt>
                <c:pt idx="7691">
                  <c:v>226.95063338199273</c:v>
                </c:pt>
                <c:pt idx="7692">
                  <c:v>226.98335387761045</c:v>
                </c:pt>
                <c:pt idx="7693">
                  <c:v>227.01717285743393</c:v>
                </c:pt>
                <c:pt idx="7694">
                  <c:v>227.02357694333071</c:v>
                </c:pt>
                <c:pt idx="7695">
                  <c:v>227.13200869839304</c:v>
                </c:pt>
                <c:pt idx="7696">
                  <c:v>227.14002627278191</c:v>
                </c:pt>
                <c:pt idx="7697">
                  <c:v>227.14668038094888</c:v>
                </c:pt>
                <c:pt idx="7698">
                  <c:v>227.15724929567773</c:v>
                </c:pt>
                <c:pt idx="7699">
                  <c:v>227.17185297781865</c:v>
                </c:pt>
                <c:pt idx="7700">
                  <c:v>227.28068433423803</c:v>
                </c:pt>
                <c:pt idx="7701">
                  <c:v>227.31808772882167</c:v>
                </c:pt>
                <c:pt idx="7702">
                  <c:v>227.32678447127904</c:v>
                </c:pt>
                <c:pt idx="7703">
                  <c:v>227.34594804008032</c:v>
                </c:pt>
                <c:pt idx="7704">
                  <c:v>227.44710192169492</c:v>
                </c:pt>
                <c:pt idx="7705">
                  <c:v>227.487410010758</c:v>
                </c:pt>
                <c:pt idx="7706">
                  <c:v>227.48989047602441</c:v>
                </c:pt>
                <c:pt idx="7707">
                  <c:v>227.57248180474375</c:v>
                </c:pt>
                <c:pt idx="7708">
                  <c:v>227.65003645756602</c:v>
                </c:pt>
                <c:pt idx="7709">
                  <c:v>227.66175304176059</c:v>
                </c:pt>
                <c:pt idx="7710">
                  <c:v>227.7149150484174</c:v>
                </c:pt>
                <c:pt idx="7711">
                  <c:v>227.74756319947119</c:v>
                </c:pt>
                <c:pt idx="7712">
                  <c:v>227.7729079043653</c:v>
                </c:pt>
                <c:pt idx="7713">
                  <c:v>227.78104291167332</c:v>
                </c:pt>
                <c:pt idx="7714">
                  <c:v>227.79228395177878</c:v>
                </c:pt>
                <c:pt idx="7715">
                  <c:v>227.87636410861458</c:v>
                </c:pt>
                <c:pt idx="7716">
                  <c:v>227.90162439590745</c:v>
                </c:pt>
                <c:pt idx="7717">
                  <c:v>227.97370324598003</c:v>
                </c:pt>
                <c:pt idx="7718">
                  <c:v>228.00771611266651</c:v>
                </c:pt>
                <c:pt idx="7719">
                  <c:v>228.03836413393006</c:v>
                </c:pt>
                <c:pt idx="7720">
                  <c:v>228.04086387822315</c:v>
                </c:pt>
                <c:pt idx="7721">
                  <c:v>228.0804823015192</c:v>
                </c:pt>
                <c:pt idx="7722">
                  <c:v>228.10992760003876</c:v>
                </c:pt>
                <c:pt idx="7723">
                  <c:v>228.2466549245901</c:v>
                </c:pt>
                <c:pt idx="7724">
                  <c:v>228.34925433768854</c:v>
                </c:pt>
                <c:pt idx="7725">
                  <c:v>228.371829398556</c:v>
                </c:pt>
                <c:pt idx="7726">
                  <c:v>228.43527886942206</c:v>
                </c:pt>
                <c:pt idx="7727">
                  <c:v>228.46338718024248</c:v>
                </c:pt>
                <c:pt idx="7728">
                  <c:v>228.49850273084965</c:v>
                </c:pt>
                <c:pt idx="7729">
                  <c:v>228.55408537652323</c:v>
                </c:pt>
                <c:pt idx="7730">
                  <c:v>228.68710181419181</c:v>
                </c:pt>
                <c:pt idx="7731">
                  <c:v>228.7943034708527</c:v>
                </c:pt>
                <c:pt idx="7732">
                  <c:v>228.83569363536188</c:v>
                </c:pt>
                <c:pt idx="7733">
                  <c:v>228.87143782508772</c:v>
                </c:pt>
                <c:pt idx="7734">
                  <c:v>228.9645888179864</c:v>
                </c:pt>
                <c:pt idx="7735">
                  <c:v>229.01670791345234</c:v>
                </c:pt>
                <c:pt idx="7736">
                  <c:v>229.0305081061442</c:v>
                </c:pt>
                <c:pt idx="7737">
                  <c:v>229.21840064439365</c:v>
                </c:pt>
                <c:pt idx="7738">
                  <c:v>229.26043920086533</c:v>
                </c:pt>
                <c:pt idx="7739">
                  <c:v>229.40189679019176</c:v>
                </c:pt>
                <c:pt idx="7740">
                  <c:v>229.53523793787667</c:v>
                </c:pt>
                <c:pt idx="7741">
                  <c:v>229.5689532542207</c:v>
                </c:pt>
                <c:pt idx="7742">
                  <c:v>229.57757440256088</c:v>
                </c:pt>
                <c:pt idx="7743">
                  <c:v>229.66936619777505</c:v>
                </c:pt>
                <c:pt idx="7744">
                  <c:v>229.79883986391638</c:v>
                </c:pt>
                <c:pt idx="7745">
                  <c:v>229.81101359394799</c:v>
                </c:pt>
                <c:pt idx="7746">
                  <c:v>229.94248152117879</c:v>
                </c:pt>
                <c:pt idx="7747">
                  <c:v>230.04705687725925</c:v>
                </c:pt>
                <c:pt idx="7748">
                  <c:v>230.04809741502183</c:v>
                </c:pt>
                <c:pt idx="7749">
                  <c:v>230.11448052761406</c:v>
                </c:pt>
                <c:pt idx="7750">
                  <c:v>230.11475436186461</c:v>
                </c:pt>
                <c:pt idx="7751">
                  <c:v>230.1552189167196</c:v>
                </c:pt>
                <c:pt idx="7752">
                  <c:v>230.17417413625824</c:v>
                </c:pt>
                <c:pt idx="7753">
                  <c:v>230.17442759166372</c:v>
                </c:pt>
                <c:pt idx="7754">
                  <c:v>230.39877692680443</c:v>
                </c:pt>
                <c:pt idx="7755">
                  <c:v>230.43572408440068</c:v>
                </c:pt>
                <c:pt idx="7756">
                  <c:v>230.43744909673489</c:v>
                </c:pt>
                <c:pt idx="7757">
                  <c:v>230.54085186283208</c:v>
                </c:pt>
                <c:pt idx="7758">
                  <c:v>230.78051751603959</c:v>
                </c:pt>
                <c:pt idx="7759">
                  <c:v>230.80558175542717</c:v>
                </c:pt>
                <c:pt idx="7760">
                  <c:v>230.82363836624185</c:v>
                </c:pt>
                <c:pt idx="7761">
                  <c:v>230.87690553768445</c:v>
                </c:pt>
                <c:pt idx="7762">
                  <c:v>230.93994451913233</c:v>
                </c:pt>
                <c:pt idx="7763">
                  <c:v>231.02109258589374</c:v>
                </c:pt>
                <c:pt idx="7764">
                  <c:v>231.02902073993741</c:v>
                </c:pt>
                <c:pt idx="7765">
                  <c:v>231.06943492509026</c:v>
                </c:pt>
                <c:pt idx="7766">
                  <c:v>231.07516402026417</c:v>
                </c:pt>
                <c:pt idx="7767">
                  <c:v>231.09054041414427</c:v>
                </c:pt>
                <c:pt idx="7768">
                  <c:v>231.12713452017769</c:v>
                </c:pt>
                <c:pt idx="7769">
                  <c:v>231.32568792280074</c:v>
                </c:pt>
                <c:pt idx="7770">
                  <c:v>231.41891067877447</c:v>
                </c:pt>
                <c:pt idx="7771">
                  <c:v>231.45933543766247</c:v>
                </c:pt>
                <c:pt idx="7772">
                  <c:v>231.61757164531866</c:v>
                </c:pt>
                <c:pt idx="7773">
                  <c:v>231.6277772343694</c:v>
                </c:pt>
                <c:pt idx="7774">
                  <c:v>231.72077764693319</c:v>
                </c:pt>
                <c:pt idx="7775">
                  <c:v>231.73349487942824</c:v>
                </c:pt>
                <c:pt idx="7776">
                  <c:v>231.74866596531845</c:v>
                </c:pt>
                <c:pt idx="7777">
                  <c:v>231.81502538109993</c:v>
                </c:pt>
                <c:pt idx="7778">
                  <c:v>231.82029239879969</c:v>
                </c:pt>
                <c:pt idx="7779">
                  <c:v>231.82702025603467</c:v>
                </c:pt>
                <c:pt idx="7780">
                  <c:v>231.85710507735661</c:v>
                </c:pt>
                <c:pt idx="7781">
                  <c:v>232.05596198935993</c:v>
                </c:pt>
                <c:pt idx="7782">
                  <c:v>232.10388551950041</c:v>
                </c:pt>
                <c:pt idx="7783">
                  <c:v>232.11256930113063</c:v>
                </c:pt>
                <c:pt idx="7784">
                  <c:v>232.13923774655976</c:v>
                </c:pt>
                <c:pt idx="7785">
                  <c:v>232.18900114739679</c:v>
                </c:pt>
                <c:pt idx="7786">
                  <c:v>232.26318796194579</c:v>
                </c:pt>
                <c:pt idx="7787">
                  <c:v>232.3630089218199</c:v>
                </c:pt>
                <c:pt idx="7788">
                  <c:v>232.42005248057848</c:v>
                </c:pt>
                <c:pt idx="7789">
                  <c:v>232.47718901592151</c:v>
                </c:pt>
                <c:pt idx="7790">
                  <c:v>232.51957497947532</c:v>
                </c:pt>
                <c:pt idx="7791">
                  <c:v>232.58284999935438</c:v>
                </c:pt>
                <c:pt idx="7792">
                  <c:v>232.58407668034175</c:v>
                </c:pt>
                <c:pt idx="7793">
                  <c:v>232.61141480490298</c:v>
                </c:pt>
                <c:pt idx="7794">
                  <c:v>232.80107148927976</c:v>
                </c:pt>
                <c:pt idx="7795">
                  <c:v>232.82661715756862</c:v>
                </c:pt>
                <c:pt idx="7796">
                  <c:v>232.86036296510139</c:v>
                </c:pt>
                <c:pt idx="7797">
                  <c:v>232.89053043890962</c:v>
                </c:pt>
                <c:pt idx="7798">
                  <c:v>232.93088055978643</c:v>
                </c:pt>
                <c:pt idx="7799">
                  <c:v>233.04991241874976</c:v>
                </c:pt>
                <c:pt idx="7800">
                  <c:v>233.09092588993664</c:v>
                </c:pt>
                <c:pt idx="7801">
                  <c:v>233.20696591251348</c:v>
                </c:pt>
                <c:pt idx="7802">
                  <c:v>233.2333393354497</c:v>
                </c:pt>
                <c:pt idx="7803">
                  <c:v>233.25569765656519</c:v>
                </c:pt>
                <c:pt idx="7804">
                  <c:v>233.25811335592672</c:v>
                </c:pt>
                <c:pt idx="7805">
                  <c:v>233.27325777458998</c:v>
                </c:pt>
                <c:pt idx="7806">
                  <c:v>233.303418411525</c:v>
                </c:pt>
                <c:pt idx="7807">
                  <c:v>233.31669702545472</c:v>
                </c:pt>
                <c:pt idx="7808">
                  <c:v>233.35438756846997</c:v>
                </c:pt>
                <c:pt idx="7809">
                  <c:v>233.54808825731064</c:v>
                </c:pt>
                <c:pt idx="7810">
                  <c:v>233.62301842178658</c:v>
                </c:pt>
                <c:pt idx="7811">
                  <c:v>233.68588012122029</c:v>
                </c:pt>
                <c:pt idx="7812">
                  <c:v>233.70832861332039</c:v>
                </c:pt>
                <c:pt idx="7813">
                  <c:v>233.72434475084518</c:v>
                </c:pt>
                <c:pt idx="7814">
                  <c:v>233.76644554826032</c:v>
                </c:pt>
                <c:pt idx="7815">
                  <c:v>233.7910474854707</c:v>
                </c:pt>
                <c:pt idx="7816">
                  <c:v>233.88899090057555</c:v>
                </c:pt>
                <c:pt idx="7817">
                  <c:v>234.01783853257842</c:v>
                </c:pt>
                <c:pt idx="7818">
                  <c:v>234.12255964737588</c:v>
                </c:pt>
                <c:pt idx="7819">
                  <c:v>234.17039398399811</c:v>
                </c:pt>
                <c:pt idx="7820">
                  <c:v>234.17373420342525</c:v>
                </c:pt>
                <c:pt idx="7821">
                  <c:v>234.18816874889291</c:v>
                </c:pt>
                <c:pt idx="7822">
                  <c:v>234.22978583989837</c:v>
                </c:pt>
                <c:pt idx="7823">
                  <c:v>234.34051178882979</c:v>
                </c:pt>
                <c:pt idx="7824">
                  <c:v>234.38604310794832</c:v>
                </c:pt>
                <c:pt idx="7825">
                  <c:v>234.3868729914841</c:v>
                </c:pt>
                <c:pt idx="7826">
                  <c:v>234.4725856538623</c:v>
                </c:pt>
                <c:pt idx="7827">
                  <c:v>234.50905327455015</c:v>
                </c:pt>
                <c:pt idx="7828">
                  <c:v>234.56293185080685</c:v>
                </c:pt>
                <c:pt idx="7829">
                  <c:v>234.58190431208703</c:v>
                </c:pt>
                <c:pt idx="7830">
                  <c:v>234.61027322898204</c:v>
                </c:pt>
                <c:pt idx="7831">
                  <c:v>234.62520158575953</c:v>
                </c:pt>
                <c:pt idx="7832">
                  <c:v>234.66498737253033</c:v>
                </c:pt>
                <c:pt idx="7833">
                  <c:v>234.68165290401942</c:v>
                </c:pt>
                <c:pt idx="7834">
                  <c:v>234.68195768760944</c:v>
                </c:pt>
                <c:pt idx="7835">
                  <c:v>234.71433267793972</c:v>
                </c:pt>
                <c:pt idx="7836">
                  <c:v>234.79577719618001</c:v>
                </c:pt>
                <c:pt idx="7837">
                  <c:v>234.80996834399662</c:v>
                </c:pt>
                <c:pt idx="7838">
                  <c:v>234.81527350796185</c:v>
                </c:pt>
                <c:pt idx="7839">
                  <c:v>235.02733649190193</c:v>
                </c:pt>
                <c:pt idx="7840">
                  <c:v>235.04172813990556</c:v>
                </c:pt>
                <c:pt idx="7841">
                  <c:v>235.0846644024904</c:v>
                </c:pt>
                <c:pt idx="7842">
                  <c:v>235.26486986209562</c:v>
                </c:pt>
                <c:pt idx="7843">
                  <c:v>235.28203554355559</c:v>
                </c:pt>
                <c:pt idx="7844">
                  <c:v>235.38254117637479</c:v>
                </c:pt>
                <c:pt idx="7845">
                  <c:v>235.50036140980504</c:v>
                </c:pt>
                <c:pt idx="7846">
                  <c:v>235.52333113901602</c:v>
                </c:pt>
                <c:pt idx="7847">
                  <c:v>235.54145792421249</c:v>
                </c:pt>
                <c:pt idx="7848">
                  <c:v>235.55720074325825</c:v>
                </c:pt>
                <c:pt idx="7849">
                  <c:v>235.64907607247466</c:v>
                </c:pt>
                <c:pt idx="7850">
                  <c:v>235.94934689383609</c:v>
                </c:pt>
                <c:pt idx="7851">
                  <c:v>235.9801430588447</c:v>
                </c:pt>
                <c:pt idx="7852">
                  <c:v>236.19542166404781</c:v>
                </c:pt>
                <c:pt idx="7853">
                  <c:v>236.2651103514996</c:v>
                </c:pt>
                <c:pt idx="7854">
                  <c:v>236.27137817716618</c:v>
                </c:pt>
                <c:pt idx="7855">
                  <c:v>236.30690476481425</c:v>
                </c:pt>
                <c:pt idx="7856">
                  <c:v>236.43066494547486</c:v>
                </c:pt>
                <c:pt idx="7857">
                  <c:v>236.54957078513007</c:v>
                </c:pt>
                <c:pt idx="7858">
                  <c:v>236.78616067026329</c:v>
                </c:pt>
                <c:pt idx="7859">
                  <c:v>236.81205138050927</c:v>
                </c:pt>
                <c:pt idx="7860">
                  <c:v>236.88227093236222</c:v>
                </c:pt>
                <c:pt idx="7861">
                  <c:v>236.92330985474396</c:v>
                </c:pt>
                <c:pt idx="7862">
                  <c:v>236.94667726155728</c:v>
                </c:pt>
                <c:pt idx="7863">
                  <c:v>237.03659037325386</c:v>
                </c:pt>
                <c:pt idx="7864">
                  <c:v>237.30154631293664</c:v>
                </c:pt>
                <c:pt idx="7865">
                  <c:v>237.35218152970131</c:v>
                </c:pt>
                <c:pt idx="7866">
                  <c:v>237.70598620464546</c:v>
                </c:pt>
                <c:pt idx="7867">
                  <c:v>237.71521240692456</c:v>
                </c:pt>
                <c:pt idx="7868">
                  <c:v>237.75087112458201</c:v>
                </c:pt>
                <c:pt idx="7869">
                  <c:v>237.83218035009662</c:v>
                </c:pt>
                <c:pt idx="7870">
                  <c:v>237.84323897047875</c:v>
                </c:pt>
                <c:pt idx="7871">
                  <c:v>237.85402849068313</c:v>
                </c:pt>
                <c:pt idx="7872">
                  <c:v>237.97421486899592</c:v>
                </c:pt>
                <c:pt idx="7873">
                  <c:v>238.31260710075532</c:v>
                </c:pt>
                <c:pt idx="7874">
                  <c:v>238.31611521540043</c:v>
                </c:pt>
                <c:pt idx="7875">
                  <c:v>238.34044480150737</c:v>
                </c:pt>
                <c:pt idx="7876">
                  <c:v>238.38937075921714</c:v>
                </c:pt>
                <c:pt idx="7877">
                  <c:v>238.5473679335748</c:v>
                </c:pt>
                <c:pt idx="7878">
                  <c:v>238.56556795059183</c:v>
                </c:pt>
                <c:pt idx="7879">
                  <c:v>238.57598068174525</c:v>
                </c:pt>
                <c:pt idx="7880">
                  <c:v>238.59243134321281</c:v>
                </c:pt>
                <c:pt idx="7881">
                  <c:v>238.65691874777667</c:v>
                </c:pt>
                <c:pt idx="7882">
                  <c:v>238.66010243500634</c:v>
                </c:pt>
                <c:pt idx="7883">
                  <c:v>238.72953545577224</c:v>
                </c:pt>
                <c:pt idx="7884">
                  <c:v>238.74198320100285</c:v>
                </c:pt>
                <c:pt idx="7885">
                  <c:v>238.74645959633239</c:v>
                </c:pt>
                <c:pt idx="7886">
                  <c:v>238.83535925212755</c:v>
                </c:pt>
                <c:pt idx="7887">
                  <c:v>238.95656710264171</c:v>
                </c:pt>
                <c:pt idx="7888">
                  <c:v>239.25537315992619</c:v>
                </c:pt>
                <c:pt idx="7889">
                  <c:v>239.31149088726468</c:v>
                </c:pt>
                <c:pt idx="7890">
                  <c:v>239.324161704842</c:v>
                </c:pt>
                <c:pt idx="7891">
                  <c:v>239.43320338763434</c:v>
                </c:pt>
                <c:pt idx="7892">
                  <c:v>239.4993621470467</c:v>
                </c:pt>
                <c:pt idx="7893">
                  <c:v>239.59848846708118</c:v>
                </c:pt>
                <c:pt idx="7894">
                  <c:v>239.66054307157594</c:v>
                </c:pt>
                <c:pt idx="7895">
                  <c:v>239.70720697639501</c:v>
                </c:pt>
                <c:pt idx="7896">
                  <c:v>239.74239896152037</c:v>
                </c:pt>
                <c:pt idx="7897">
                  <c:v>239.75481880015843</c:v>
                </c:pt>
                <c:pt idx="7898">
                  <c:v>239.81254908371426</c:v>
                </c:pt>
                <c:pt idx="7899">
                  <c:v>239.832800202459</c:v>
                </c:pt>
                <c:pt idx="7900">
                  <c:v>239.84040107070433</c:v>
                </c:pt>
                <c:pt idx="7901">
                  <c:v>239.99548849577883</c:v>
                </c:pt>
                <c:pt idx="7902">
                  <c:v>240.05940022639678</c:v>
                </c:pt>
                <c:pt idx="7903">
                  <c:v>240.08039009331219</c:v>
                </c:pt>
                <c:pt idx="7904">
                  <c:v>240.1287015694858</c:v>
                </c:pt>
                <c:pt idx="7905">
                  <c:v>240.25067652805546</c:v>
                </c:pt>
                <c:pt idx="7906">
                  <c:v>240.40022480326365</c:v>
                </c:pt>
                <c:pt idx="7907">
                  <c:v>240.60531574937448</c:v>
                </c:pt>
                <c:pt idx="7908">
                  <c:v>240.66869895429662</c:v>
                </c:pt>
                <c:pt idx="7909">
                  <c:v>240.88775865347458</c:v>
                </c:pt>
                <c:pt idx="7910">
                  <c:v>241.03326830581938</c:v>
                </c:pt>
                <c:pt idx="7911">
                  <c:v>241.03792830421008</c:v>
                </c:pt>
                <c:pt idx="7912">
                  <c:v>241.10860581771203</c:v>
                </c:pt>
                <c:pt idx="7913">
                  <c:v>241.1170136127981</c:v>
                </c:pt>
                <c:pt idx="7914">
                  <c:v>241.14159669790934</c:v>
                </c:pt>
                <c:pt idx="7915">
                  <c:v>241.17733430618128</c:v>
                </c:pt>
                <c:pt idx="7916">
                  <c:v>241.26692381341368</c:v>
                </c:pt>
                <c:pt idx="7917">
                  <c:v>241.30519172542432</c:v>
                </c:pt>
                <c:pt idx="7918">
                  <c:v>241.31105678416208</c:v>
                </c:pt>
                <c:pt idx="7919">
                  <c:v>241.36443063737241</c:v>
                </c:pt>
                <c:pt idx="7920">
                  <c:v>241.40193598602863</c:v>
                </c:pt>
                <c:pt idx="7921">
                  <c:v>241.51560565301497</c:v>
                </c:pt>
                <c:pt idx="7922">
                  <c:v>241.62074575076912</c:v>
                </c:pt>
                <c:pt idx="7923">
                  <c:v>241.63525504285016</c:v>
                </c:pt>
                <c:pt idx="7924">
                  <c:v>241.6363028069436</c:v>
                </c:pt>
                <c:pt idx="7925">
                  <c:v>241.69027858003955</c:v>
                </c:pt>
                <c:pt idx="7926">
                  <c:v>241.87412850167115</c:v>
                </c:pt>
                <c:pt idx="7927">
                  <c:v>241.90121414487422</c:v>
                </c:pt>
                <c:pt idx="7928">
                  <c:v>241.91247509002889</c:v>
                </c:pt>
                <c:pt idx="7929">
                  <c:v>241.99167181369882</c:v>
                </c:pt>
                <c:pt idx="7930">
                  <c:v>242.00252564186772</c:v>
                </c:pt>
                <c:pt idx="7931">
                  <c:v>242.00758428991861</c:v>
                </c:pt>
                <c:pt idx="7932">
                  <c:v>242.26329082208008</c:v>
                </c:pt>
                <c:pt idx="7933">
                  <c:v>242.2818186899417</c:v>
                </c:pt>
                <c:pt idx="7934">
                  <c:v>242.38752545152494</c:v>
                </c:pt>
                <c:pt idx="7935">
                  <c:v>242.40112759941107</c:v>
                </c:pt>
                <c:pt idx="7936">
                  <c:v>242.52059826549163</c:v>
                </c:pt>
                <c:pt idx="7937">
                  <c:v>242.76669331378449</c:v>
                </c:pt>
                <c:pt idx="7938">
                  <c:v>243.09054841670647</c:v>
                </c:pt>
                <c:pt idx="7939">
                  <c:v>243.12757059446477</c:v>
                </c:pt>
                <c:pt idx="7940">
                  <c:v>243.23563456723969</c:v>
                </c:pt>
                <c:pt idx="7941">
                  <c:v>243.39109030242494</c:v>
                </c:pt>
                <c:pt idx="7942">
                  <c:v>243.65878312552834</c:v>
                </c:pt>
                <c:pt idx="7943">
                  <c:v>243.83098810428672</c:v>
                </c:pt>
                <c:pt idx="7944">
                  <c:v>243.87484407201487</c:v>
                </c:pt>
                <c:pt idx="7945">
                  <c:v>243.88788473673671</c:v>
                </c:pt>
                <c:pt idx="7946">
                  <c:v>243.94655848563002</c:v>
                </c:pt>
                <c:pt idx="7947">
                  <c:v>243.98945681317514</c:v>
                </c:pt>
                <c:pt idx="7948">
                  <c:v>244.07574033826828</c:v>
                </c:pt>
                <c:pt idx="7949">
                  <c:v>244.08139824809652</c:v>
                </c:pt>
                <c:pt idx="7950">
                  <c:v>244.09490272473502</c:v>
                </c:pt>
                <c:pt idx="7951">
                  <c:v>244.16260586233966</c:v>
                </c:pt>
                <c:pt idx="7952">
                  <c:v>244.19146423129797</c:v>
                </c:pt>
                <c:pt idx="7953">
                  <c:v>244.19681813691258</c:v>
                </c:pt>
                <c:pt idx="7954">
                  <c:v>244.30140366033976</c:v>
                </c:pt>
                <c:pt idx="7955">
                  <c:v>244.48433496030543</c:v>
                </c:pt>
                <c:pt idx="7956">
                  <c:v>244.69893245715883</c:v>
                </c:pt>
                <c:pt idx="7957">
                  <c:v>244.71688422914582</c:v>
                </c:pt>
                <c:pt idx="7958">
                  <c:v>244.73060171888469</c:v>
                </c:pt>
                <c:pt idx="7959">
                  <c:v>244.73165109494261</c:v>
                </c:pt>
                <c:pt idx="7960">
                  <c:v>244.86633305099701</c:v>
                </c:pt>
                <c:pt idx="7961">
                  <c:v>244.96037254447484</c:v>
                </c:pt>
                <c:pt idx="7962">
                  <c:v>245.11315594644282</c:v>
                </c:pt>
                <c:pt idx="7963">
                  <c:v>245.12786851964427</c:v>
                </c:pt>
                <c:pt idx="7964">
                  <c:v>245.33219724353103</c:v>
                </c:pt>
                <c:pt idx="7965">
                  <c:v>245.46239319428457</c:v>
                </c:pt>
                <c:pt idx="7966">
                  <c:v>245.52070253608559</c:v>
                </c:pt>
                <c:pt idx="7967">
                  <c:v>245.56489607678674</c:v>
                </c:pt>
                <c:pt idx="7968">
                  <c:v>245.62624974567842</c:v>
                </c:pt>
                <c:pt idx="7969">
                  <c:v>245.9886653661093</c:v>
                </c:pt>
                <c:pt idx="7970">
                  <c:v>246.14028351749593</c:v>
                </c:pt>
                <c:pt idx="7971">
                  <c:v>246.21943713406739</c:v>
                </c:pt>
                <c:pt idx="7972">
                  <c:v>246.23461331994764</c:v>
                </c:pt>
                <c:pt idx="7973">
                  <c:v>246.49818172966869</c:v>
                </c:pt>
                <c:pt idx="7974">
                  <c:v>246.58188061118091</c:v>
                </c:pt>
                <c:pt idx="7975">
                  <c:v>246.69672634277512</c:v>
                </c:pt>
                <c:pt idx="7976">
                  <c:v>246.80321027658198</c:v>
                </c:pt>
                <c:pt idx="7977">
                  <c:v>246.98720956725529</c:v>
                </c:pt>
                <c:pt idx="7978">
                  <c:v>247.00048932188909</c:v>
                </c:pt>
                <c:pt idx="7979">
                  <c:v>247.01427059476268</c:v>
                </c:pt>
                <c:pt idx="7980">
                  <c:v>247.04069767829668</c:v>
                </c:pt>
                <c:pt idx="7981">
                  <c:v>247.09846190888624</c:v>
                </c:pt>
                <c:pt idx="7982">
                  <c:v>247.10009441855715</c:v>
                </c:pt>
                <c:pt idx="7983">
                  <c:v>247.27467804745052</c:v>
                </c:pt>
                <c:pt idx="7984">
                  <c:v>247.40062348419761</c:v>
                </c:pt>
                <c:pt idx="7985">
                  <c:v>247.43411803169496</c:v>
                </c:pt>
                <c:pt idx="7986">
                  <c:v>247.46083654188399</c:v>
                </c:pt>
                <c:pt idx="7987">
                  <c:v>247.53780881483863</c:v>
                </c:pt>
                <c:pt idx="7988">
                  <c:v>247.6063668532025</c:v>
                </c:pt>
                <c:pt idx="7989">
                  <c:v>247.69322047715642</c:v>
                </c:pt>
                <c:pt idx="7990">
                  <c:v>247.85716288305284</c:v>
                </c:pt>
                <c:pt idx="7991">
                  <c:v>248.09632112790857</c:v>
                </c:pt>
                <c:pt idx="7992">
                  <c:v>248.12623439218277</c:v>
                </c:pt>
                <c:pt idx="7993">
                  <c:v>248.1435372261507</c:v>
                </c:pt>
                <c:pt idx="7994">
                  <c:v>248.20762895100805</c:v>
                </c:pt>
                <c:pt idx="7995">
                  <c:v>248.34845000010441</c:v>
                </c:pt>
                <c:pt idx="7996">
                  <c:v>248.37842439547975</c:v>
                </c:pt>
                <c:pt idx="7997">
                  <c:v>248.66033549118788</c:v>
                </c:pt>
                <c:pt idx="7998">
                  <c:v>248.70506756056778</c:v>
                </c:pt>
                <c:pt idx="7999">
                  <c:v>248.76237280005066</c:v>
                </c:pt>
                <c:pt idx="8000">
                  <c:v>248.76839772236767</c:v>
                </c:pt>
                <c:pt idx="8001">
                  <c:v>249.14457781592478</c:v>
                </c:pt>
                <c:pt idx="8002">
                  <c:v>249.1809832704418</c:v>
                </c:pt>
                <c:pt idx="8003">
                  <c:v>249.18293612714075</c:v>
                </c:pt>
                <c:pt idx="8004">
                  <c:v>249.33179625156268</c:v>
                </c:pt>
                <c:pt idx="8005">
                  <c:v>249.33581536426351</c:v>
                </c:pt>
                <c:pt idx="8006">
                  <c:v>249.39505540172402</c:v>
                </c:pt>
                <c:pt idx="8007">
                  <c:v>249.40995111447768</c:v>
                </c:pt>
                <c:pt idx="8008">
                  <c:v>249.43133941728883</c:v>
                </c:pt>
                <c:pt idx="8009">
                  <c:v>249.57349313822738</c:v>
                </c:pt>
                <c:pt idx="8010">
                  <c:v>249.63071514016073</c:v>
                </c:pt>
                <c:pt idx="8011">
                  <c:v>249.70380979836932</c:v>
                </c:pt>
                <c:pt idx="8012">
                  <c:v>249.73577398311528</c:v>
                </c:pt>
                <c:pt idx="8013">
                  <c:v>249.75607239654133</c:v>
                </c:pt>
                <c:pt idx="8014">
                  <c:v>249.76627178484267</c:v>
                </c:pt>
                <c:pt idx="8015">
                  <c:v>249.8417643586597</c:v>
                </c:pt>
                <c:pt idx="8016">
                  <c:v>249.86080354098718</c:v>
                </c:pt>
                <c:pt idx="8017">
                  <c:v>249.91272663811287</c:v>
                </c:pt>
                <c:pt idx="8018">
                  <c:v>249.93811226469148</c:v>
                </c:pt>
                <c:pt idx="8019">
                  <c:v>249.95030966737252</c:v>
                </c:pt>
                <c:pt idx="8020">
                  <c:v>250.05996636361044</c:v>
                </c:pt>
                <c:pt idx="8021">
                  <c:v>250.38069734825766</c:v>
                </c:pt>
                <c:pt idx="8022">
                  <c:v>250.57737283379026</c:v>
                </c:pt>
                <c:pt idx="8023">
                  <c:v>250.60592468803424</c:v>
                </c:pt>
                <c:pt idx="8024">
                  <c:v>250.65270665761693</c:v>
                </c:pt>
                <c:pt idx="8025">
                  <c:v>250.66263617015258</c:v>
                </c:pt>
                <c:pt idx="8026">
                  <c:v>250.69772633089906</c:v>
                </c:pt>
                <c:pt idx="8027">
                  <c:v>250.72945459613007</c:v>
                </c:pt>
                <c:pt idx="8028">
                  <c:v>250.78564750608837</c:v>
                </c:pt>
                <c:pt idx="8029">
                  <c:v>250.87526663471212</c:v>
                </c:pt>
                <c:pt idx="8030">
                  <c:v>251.07204410141171</c:v>
                </c:pt>
                <c:pt idx="8031">
                  <c:v>251.0893868702922</c:v>
                </c:pt>
                <c:pt idx="8032">
                  <c:v>251.15037913997921</c:v>
                </c:pt>
                <c:pt idx="8033">
                  <c:v>251.25233707214744</c:v>
                </c:pt>
                <c:pt idx="8034">
                  <c:v>251.28684136061568</c:v>
                </c:pt>
                <c:pt idx="8035">
                  <c:v>251.31015744948348</c:v>
                </c:pt>
                <c:pt idx="8036">
                  <c:v>251.38420104248371</c:v>
                </c:pt>
                <c:pt idx="8037">
                  <c:v>251.54339658274225</c:v>
                </c:pt>
                <c:pt idx="8038">
                  <c:v>251.63637728260457</c:v>
                </c:pt>
                <c:pt idx="8039">
                  <c:v>251.8302706767339</c:v>
                </c:pt>
                <c:pt idx="8040">
                  <c:v>251.91239514782785</c:v>
                </c:pt>
                <c:pt idx="8041">
                  <c:v>251.97373371716373</c:v>
                </c:pt>
                <c:pt idx="8042">
                  <c:v>252.04788917656717</c:v>
                </c:pt>
                <c:pt idx="8043">
                  <c:v>252.16034584371036</c:v>
                </c:pt>
                <c:pt idx="8044">
                  <c:v>252.47934958427007</c:v>
                </c:pt>
                <c:pt idx="8045">
                  <c:v>252.52525668171384</c:v>
                </c:pt>
                <c:pt idx="8046">
                  <c:v>252.64230914931403</c:v>
                </c:pt>
                <c:pt idx="8047">
                  <c:v>252.98266440950607</c:v>
                </c:pt>
                <c:pt idx="8048">
                  <c:v>253.05292190501922</c:v>
                </c:pt>
                <c:pt idx="8049">
                  <c:v>253.06101682584571</c:v>
                </c:pt>
                <c:pt idx="8050">
                  <c:v>253.09232525948875</c:v>
                </c:pt>
                <c:pt idx="8051">
                  <c:v>253.22883491673312</c:v>
                </c:pt>
                <c:pt idx="8052">
                  <c:v>253.23221662527951</c:v>
                </c:pt>
                <c:pt idx="8053">
                  <c:v>253.37779837178886</c:v>
                </c:pt>
                <c:pt idx="8054">
                  <c:v>253.55434970475645</c:v>
                </c:pt>
                <c:pt idx="8055">
                  <c:v>253.84044186838344</c:v>
                </c:pt>
                <c:pt idx="8056">
                  <c:v>253.86579914944531</c:v>
                </c:pt>
                <c:pt idx="8057">
                  <c:v>253.97210799158685</c:v>
                </c:pt>
                <c:pt idx="8058">
                  <c:v>254.02658317702213</c:v>
                </c:pt>
                <c:pt idx="8059">
                  <c:v>254.06309876967276</c:v>
                </c:pt>
                <c:pt idx="8060">
                  <c:v>254.09903075156149</c:v>
                </c:pt>
                <c:pt idx="8061">
                  <c:v>254.10879658179695</c:v>
                </c:pt>
                <c:pt idx="8062">
                  <c:v>254.17619671530184</c:v>
                </c:pt>
                <c:pt idx="8063">
                  <c:v>254.34962422458943</c:v>
                </c:pt>
                <c:pt idx="8064">
                  <c:v>254.48081501342841</c:v>
                </c:pt>
                <c:pt idx="8065">
                  <c:v>254.58089014614413</c:v>
                </c:pt>
                <c:pt idx="8066">
                  <c:v>254.61146069508385</c:v>
                </c:pt>
                <c:pt idx="8067">
                  <c:v>254.62094273020594</c:v>
                </c:pt>
                <c:pt idx="8068">
                  <c:v>254.80735219344021</c:v>
                </c:pt>
                <c:pt idx="8069">
                  <c:v>254.84712832154617</c:v>
                </c:pt>
                <c:pt idx="8070">
                  <c:v>254.89160812632724</c:v>
                </c:pt>
                <c:pt idx="8071">
                  <c:v>254.90687711697723</c:v>
                </c:pt>
                <c:pt idx="8072">
                  <c:v>255.02601848106841</c:v>
                </c:pt>
                <c:pt idx="8073">
                  <c:v>255.05840257348174</c:v>
                </c:pt>
                <c:pt idx="8074">
                  <c:v>255.1147203546372</c:v>
                </c:pt>
                <c:pt idx="8075">
                  <c:v>255.3013061463742</c:v>
                </c:pt>
                <c:pt idx="8076">
                  <c:v>255.37949369178617</c:v>
                </c:pt>
                <c:pt idx="8077">
                  <c:v>255.39443749116685</c:v>
                </c:pt>
                <c:pt idx="8078">
                  <c:v>255.41083119586199</c:v>
                </c:pt>
                <c:pt idx="8079">
                  <c:v>255.43501699510938</c:v>
                </c:pt>
                <c:pt idx="8080">
                  <c:v>255.90969235294912</c:v>
                </c:pt>
                <c:pt idx="8081">
                  <c:v>255.91652003097008</c:v>
                </c:pt>
                <c:pt idx="8082">
                  <c:v>255.97845905056144</c:v>
                </c:pt>
                <c:pt idx="8083">
                  <c:v>256.07711990648875</c:v>
                </c:pt>
                <c:pt idx="8084">
                  <c:v>256.1407384479237</c:v>
                </c:pt>
                <c:pt idx="8085">
                  <c:v>256.16571482993686</c:v>
                </c:pt>
                <c:pt idx="8086">
                  <c:v>256.18471402620042</c:v>
                </c:pt>
                <c:pt idx="8087">
                  <c:v>256.47825174925816</c:v>
                </c:pt>
                <c:pt idx="8088">
                  <c:v>256.5833269674294</c:v>
                </c:pt>
                <c:pt idx="8089">
                  <c:v>256.74527959425058</c:v>
                </c:pt>
                <c:pt idx="8090">
                  <c:v>256.82452793807863</c:v>
                </c:pt>
                <c:pt idx="8091">
                  <c:v>256.97392142771014</c:v>
                </c:pt>
                <c:pt idx="8092">
                  <c:v>257.14073187612087</c:v>
                </c:pt>
                <c:pt idx="8093">
                  <c:v>257.17642261241082</c:v>
                </c:pt>
                <c:pt idx="8094">
                  <c:v>257.22072817720999</c:v>
                </c:pt>
                <c:pt idx="8095">
                  <c:v>257.25674046291368</c:v>
                </c:pt>
                <c:pt idx="8096">
                  <c:v>257.2683948812371</c:v>
                </c:pt>
                <c:pt idx="8097">
                  <c:v>257.33946373576185</c:v>
                </c:pt>
                <c:pt idx="8098">
                  <c:v>257.44401855937872</c:v>
                </c:pt>
                <c:pt idx="8099">
                  <c:v>257.48148238990188</c:v>
                </c:pt>
                <c:pt idx="8100">
                  <c:v>257.60728066447649</c:v>
                </c:pt>
                <c:pt idx="8101">
                  <c:v>257.74166761644096</c:v>
                </c:pt>
                <c:pt idx="8102">
                  <c:v>257.77490448993149</c:v>
                </c:pt>
                <c:pt idx="8103">
                  <c:v>257.86384600279183</c:v>
                </c:pt>
                <c:pt idx="8104">
                  <c:v>257.89330427578511</c:v>
                </c:pt>
                <c:pt idx="8105">
                  <c:v>257.96884611349981</c:v>
                </c:pt>
                <c:pt idx="8106">
                  <c:v>258.0055685210541</c:v>
                </c:pt>
                <c:pt idx="8107">
                  <c:v>258.05684018869749</c:v>
                </c:pt>
                <c:pt idx="8108">
                  <c:v>258.19496687429626</c:v>
                </c:pt>
                <c:pt idx="8109">
                  <c:v>258.41905215294287</c:v>
                </c:pt>
                <c:pt idx="8110">
                  <c:v>258.4520854928254</c:v>
                </c:pt>
                <c:pt idx="8111">
                  <c:v>258.50615265858301</c:v>
                </c:pt>
                <c:pt idx="8112">
                  <c:v>258.52777079614793</c:v>
                </c:pt>
                <c:pt idx="8113">
                  <c:v>258.56827717572395</c:v>
                </c:pt>
                <c:pt idx="8114">
                  <c:v>258.86238873984541</c:v>
                </c:pt>
                <c:pt idx="8115">
                  <c:v>258.89180384298982</c:v>
                </c:pt>
                <c:pt idx="8116">
                  <c:v>258.98378595151894</c:v>
                </c:pt>
                <c:pt idx="8117">
                  <c:v>258.98665954219337</c:v>
                </c:pt>
                <c:pt idx="8118">
                  <c:v>259.02386315283695</c:v>
                </c:pt>
                <c:pt idx="8119">
                  <c:v>259.08157893434827</c:v>
                </c:pt>
                <c:pt idx="8120">
                  <c:v>259.10316686466967</c:v>
                </c:pt>
                <c:pt idx="8121">
                  <c:v>259.19700453495977</c:v>
                </c:pt>
                <c:pt idx="8122">
                  <c:v>259.26501343514224</c:v>
                </c:pt>
                <c:pt idx="8123">
                  <c:v>259.30797131560291</c:v>
                </c:pt>
                <c:pt idx="8124">
                  <c:v>259.38044455734189</c:v>
                </c:pt>
                <c:pt idx="8125">
                  <c:v>259.62344386922422</c:v>
                </c:pt>
                <c:pt idx="8126">
                  <c:v>259.70315988987306</c:v>
                </c:pt>
                <c:pt idx="8127">
                  <c:v>259.70963491683472</c:v>
                </c:pt>
                <c:pt idx="8128">
                  <c:v>259.79561352588246</c:v>
                </c:pt>
                <c:pt idx="8129">
                  <c:v>259.93524016897572</c:v>
                </c:pt>
                <c:pt idx="8130">
                  <c:v>259.99307630971538</c:v>
                </c:pt>
                <c:pt idx="8131">
                  <c:v>260.25927943134354</c:v>
                </c:pt>
                <c:pt idx="8132">
                  <c:v>260.26361896400886</c:v>
                </c:pt>
                <c:pt idx="8133">
                  <c:v>260.27775523743139</c:v>
                </c:pt>
                <c:pt idx="8134">
                  <c:v>260.28558924109984</c:v>
                </c:pt>
                <c:pt idx="8135">
                  <c:v>260.28726576964527</c:v>
                </c:pt>
                <c:pt idx="8136">
                  <c:v>260.39861583752804</c:v>
                </c:pt>
                <c:pt idx="8137">
                  <c:v>260.41017066090149</c:v>
                </c:pt>
                <c:pt idx="8138">
                  <c:v>260.41223872995602</c:v>
                </c:pt>
                <c:pt idx="8139">
                  <c:v>260.54055180017423</c:v>
                </c:pt>
                <c:pt idx="8140">
                  <c:v>260.55175992758564</c:v>
                </c:pt>
                <c:pt idx="8141">
                  <c:v>260.56163562409574</c:v>
                </c:pt>
                <c:pt idx="8142">
                  <c:v>260.56848697957059</c:v>
                </c:pt>
                <c:pt idx="8143">
                  <c:v>260.8645128768336</c:v>
                </c:pt>
                <c:pt idx="8144">
                  <c:v>260.98690814300073</c:v>
                </c:pt>
                <c:pt idx="8145">
                  <c:v>261.18077195637119</c:v>
                </c:pt>
                <c:pt idx="8146">
                  <c:v>261.22218897729374</c:v>
                </c:pt>
                <c:pt idx="8147">
                  <c:v>261.23454134906262</c:v>
                </c:pt>
                <c:pt idx="8148">
                  <c:v>261.33892491521146</c:v>
                </c:pt>
                <c:pt idx="8149">
                  <c:v>261.39501723236629</c:v>
                </c:pt>
                <c:pt idx="8150">
                  <c:v>261.45196370521853</c:v>
                </c:pt>
                <c:pt idx="8151">
                  <c:v>261.45671731587078</c:v>
                </c:pt>
                <c:pt idx="8152">
                  <c:v>261.65843683363312</c:v>
                </c:pt>
                <c:pt idx="8153">
                  <c:v>261.81222025909017</c:v>
                </c:pt>
                <c:pt idx="8154">
                  <c:v>261.85371581236893</c:v>
                </c:pt>
                <c:pt idx="8155">
                  <c:v>261.89419252580092</c:v>
                </c:pt>
                <c:pt idx="8156">
                  <c:v>261.93964225921252</c:v>
                </c:pt>
                <c:pt idx="8157">
                  <c:v>262.07435164562787</c:v>
                </c:pt>
                <c:pt idx="8158">
                  <c:v>262.08704628415865</c:v>
                </c:pt>
                <c:pt idx="8159">
                  <c:v>262.09540946265224</c:v>
                </c:pt>
                <c:pt idx="8160">
                  <c:v>262.13409735527182</c:v>
                </c:pt>
                <c:pt idx="8161">
                  <c:v>262.24718360776677</c:v>
                </c:pt>
                <c:pt idx="8162">
                  <c:v>262.29504399125346</c:v>
                </c:pt>
                <c:pt idx="8163">
                  <c:v>262.38082128180099</c:v>
                </c:pt>
                <c:pt idx="8164">
                  <c:v>262.4174883931405</c:v>
                </c:pt>
                <c:pt idx="8165">
                  <c:v>262.65111055178318</c:v>
                </c:pt>
                <c:pt idx="8166">
                  <c:v>262.71556834245689</c:v>
                </c:pt>
                <c:pt idx="8167">
                  <c:v>262.73154967816629</c:v>
                </c:pt>
                <c:pt idx="8168">
                  <c:v>263.0606587584889</c:v>
                </c:pt>
                <c:pt idx="8169">
                  <c:v>263.08230245980076</c:v>
                </c:pt>
                <c:pt idx="8170">
                  <c:v>263.10713356035399</c:v>
                </c:pt>
                <c:pt idx="8171">
                  <c:v>263.11471480121111</c:v>
                </c:pt>
                <c:pt idx="8172">
                  <c:v>263.1935965515878</c:v>
                </c:pt>
                <c:pt idx="8173">
                  <c:v>263.41006088057941</c:v>
                </c:pt>
                <c:pt idx="8174">
                  <c:v>263.62876160874504</c:v>
                </c:pt>
                <c:pt idx="8175">
                  <c:v>263.70201176459187</c:v>
                </c:pt>
                <c:pt idx="8176">
                  <c:v>263.80977216414465</c:v>
                </c:pt>
                <c:pt idx="8177">
                  <c:v>263.85616918584708</c:v>
                </c:pt>
                <c:pt idx="8178">
                  <c:v>263.97259745183237</c:v>
                </c:pt>
                <c:pt idx="8179">
                  <c:v>264.1003460067401</c:v>
                </c:pt>
                <c:pt idx="8180">
                  <c:v>264.14250222422322</c:v>
                </c:pt>
                <c:pt idx="8181">
                  <c:v>264.16877026757527</c:v>
                </c:pt>
                <c:pt idx="8182">
                  <c:v>264.2320901705134</c:v>
                </c:pt>
                <c:pt idx="8183">
                  <c:v>264.23804955163729</c:v>
                </c:pt>
                <c:pt idx="8184">
                  <c:v>264.27736967226571</c:v>
                </c:pt>
                <c:pt idx="8185">
                  <c:v>264.40074803578307</c:v>
                </c:pt>
                <c:pt idx="8186">
                  <c:v>264.40845306327981</c:v>
                </c:pt>
                <c:pt idx="8187">
                  <c:v>264.52549129805101</c:v>
                </c:pt>
                <c:pt idx="8188">
                  <c:v>264.54620028181591</c:v>
                </c:pt>
                <c:pt idx="8189">
                  <c:v>264.60601558454567</c:v>
                </c:pt>
                <c:pt idx="8190">
                  <c:v>264.63173456434879</c:v>
                </c:pt>
                <c:pt idx="8191">
                  <c:v>264.99962079990399</c:v>
                </c:pt>
                <c:pt idx="8192">
                  <c:v>265.11590974651574</c:v>
                </c:pt>
                <c:pt idx="8193">
                  <c:v>265.14394965489811</c:v>
                </c:pt>
                <c:pt idx="8194">
                  <c:v>265.290444194418</c:v>
                </c:pt>
                <c:pt idx="8195">
                  <c:v>265.41542351823853</c:v>
                </c:pt>
                <c:pt idx="8196">
                  <c:v>265.44455982851559</c:v>
                </c:pt>
                <c:pt idx="8197">
                  <c:v>265.57593583360614</c:v>
                </c:pt>
                <c:pt idx="8198">
                  <c:v>265.71934817835199</c:v>
                </c:pt>
                <c:pt idx="8199">
                  <c:v>265.73872032985673</c:v>
                </c:pt>
                <c:pt idx="8200">
                  <c:v>265.80628109177314</c:v>
                </c:pt>
                <c:pt idx="8201">
                  <c:v>265.97751896201703</c:v>
                </c:pt>
                <c:pt idx="8202">
                  <c:v>266.30964425861265</c:v>
                </c:pt>
                <c:pt idx="8203">
                  <c:v>266.38212485119857</c:v>
                </c:pt>
                <c:pt idx="8204">
                  <c:v>266.70462495580864</c:v>
                </c:pt>
                <c:pt idx="8205">
                  <c:v>266.74784407916923</c:v>
                </c:pt>
                <c:pt idx="8206">
                  <c:v>266.86377441775664</c:v>
                </c:pt>
                <c:pt idx="8207">
                  <c:v>267.04922349296373</c:v>
                </c:pt>
                <c:pt idx="8208">
                  <c:v>267.15078720964289</c:v>
                </c:pt>
                <c:pt idx="8209">
                  <c:v>267.18044119546903</c:v>
                </c:pt>
                <c:pt idx="8210">
                  <c:v>267.45191363624048</c:v>
                </c:pt>
                <c:pt idx="8211">
                  <c:v>267.49789476951554</c:v>
                </c:pt>
                <c:pt idx="8212">
                  <c:v>267.59110293594745</c:v>
                </c:pt>
                <c:pt idx="8213">
                  <c:v>267.61361174721975</c:v>
                </c:pt>
                <c:pt idx="8214">
                  <c:v>267.6579908954061</c:v>
                </c:pt>
                <c:pt idx="8215">
                  <c:v>267.71832119092164</c:v>
                </c:pt>
                <c:pt idx="8216">
                  <c:v>267.82573839349112</c:v>
                </c:pt>
                <c:pt idx="8217">
                  <c:v>267.93266790276016</c:v>
                </c:pt>
                <c:pt idx="8218">
                  <c:v>267.99699379602316</c:v>
                </c:pt>
                <c:pt idx="8219">
                  <c:v>268.13509087822575</c:v>
                </c:pt>
                <c:pt idx="8220">
                  <c:v>268.17232258568453</c:v>
                </c:pt>
                <c:pt idx="8221">
                  <c:v>268.20123466947086</c:v>
                </c:pt>
                <c:pt idx="8222">
                  <c:v>268.25179792040041</c:v>
                </c:pt>
                <c:pt idx="8223">
                  <c:v>268.34458554199489</c:v>
                </c:pt>
                <c:pt idx="8224">
                  <c:v>268.41216326895034</c:v>
                </c:pt>
                <c:pt idx="8225">
                  <c:v>268.4195246958152</c:v>
                </c:pt>
                <c:pt idx="8226">
                  <c:v>268.43595549553584</c:v>
                </c:pt>
                <c:pt idx="8227">
                  <c:v>268.45812388287823</c:v>
                </c:pt>
                <c:pt idx="8228">
                  <c:v>268.62362376750627</c:v>
                </c:pt>
                <c:pt idx="8229">
                  <c:v>268.66886716903821</c:v>
                </c:pt>
                <c:pt idx="8230">
                  <c:v>268.90344681874018</c:v>
                </c:pt>
                <c:pt idx="8231">
                  <c:v>268.9719180077438</c:v>
                </c:pt>
                <c:pt idx="8232">
                  <c:v>269.27206772636305</c:v>
                </c:pt>
                <c:pt idx="8233">
                  <c:v>269.3063621646038</c:v>
                </c:pt>
                <c:pt idx="8234">
                  <c:v>269.37629874363756</c:v>
                </c:pt>
                <c:pt idx="8235">
                  <c:v>269.46837957701672</c:v>
                </c:pt>
                <c:pt idx="8236">
                  <c:v>269.55639382166657</c:v>
                </c:pt>
                <c:pt idx="8237">
                  <c:v>269.55841536325283</c:v>
                </c:pt>
                <c:pt idx="8238">
                  <c:v>269.75389350654177</c:v>
                </c:pt>
                <c:pt idx="8239">
                  <c:v>269.81892937779173</c:v>
                </c:pt>
                <c:pt idx="8240">
                  <c:v>269.85179223731393</c:v>
                </c:pt>
                <c:pt idx="8241">
                  <c:v>269.90751898987207</c:v>
                </c:pt>
                <c:pt idx="8242">
                  <c:v>269.91128691954043</c:v>
                </c:pt>
                <c:pt idx="8243">
                  <c:v>270.02471454851684</c:v>
                </c:pt>
                <c:pt idx="8244">
                  <c:v>270.03385443160721</c:v>
                </c:pt>
                <c:pt idx="8245">
                  <c:v>270.0489965711958</c:v>
                </c:pt>
                <c:pt idx="8246">
                  <c:v>270.33512901853828</c:v>
                </c:pt>
                <c:pt idx="8247">
                  <c:v>270.37851738819711</c:v>
                </c:pt>
                <c:pt idx="8248">
                  <c:v>270.46366095173266</c:v>
                </c:pt>
                <c:pt idx="8249">
                  <c:v>270.53240694823592</c:v>
                </c:pt>
                <c:pt idx="8250">
                  <c:v>270.63404649657571</c:v>
                </c:pt>
                <c:pt idx="8251">
                  <c:v>270.75021771599074</c:v>
                </c:pt>
                <c:pt idx="8252">
                  <c:v>270.76172907662794</c:v>
                </c:pt>
                <c:pt idx="8253">
                  <c:v>270.79529540139384</c:v>
                </c:pt>
                <c:pt idx="8254">
                  <c:v>270.81229339535093</c:v>
                </c:pt>
                <c:pt idx="8255">
                  <c:v>271.01101311434553</c:v>
                </c:pt>
                <c:pt idx="8256">
                  <c:v>271.02294423121998</c:v>
                </c:pt>
                <c:pt idx="8257">
                  <c:v>271.02932790781381</c:v>
                </c:pt>
                <c:pt idx="8258">
                  <c:v>271.07900639544027</c:v>
                </c:pt>
                <c:pt idx="8259">
                  <c:v>271.2802646680388</c:v>
                </c:pt>
                <c:pt idx="8260">
                  <c:v>271.29115760535768</c:v>
                </c:pt>
                <c:pt idx="8261">
                  <c:v>271.32480116746189</c:v>
                </c:pt>
                <c:pt idx="8262">
                  <c:v>271.34236947772297</c:v>
                </c:pt>
                <c:pt idx="8263">
                  <c:v>271.3885136462938</c:v>
                </c:pt>
                <c:pt idx="8264">
                  <c:v>271.51748572235817</c:v>
                </c:pt>
                <c:pt idx="8265">
                  <c:v>271.62076741746188</c:v>
                </c:pt>
                <c:pt idx="8266">
                  <c:v>271.67687686316526</c:v>
                </c:pt>
                <c:pt idx="8267">
                  <c:v>271.74205219422885</c:v>
                </c:pt>
                <c:pt idx="8268">
                  <c:v>271.7740990310644</c:v>
                </c:pt>
                <c:pt idx="8269">
                  <c:v>271.90665692727043</c:v>
                </c:pt>
                <c:pt idx="8270">
                  <c:v>271.97921747895941</c:v>
                </c:pt>
                <c:pt idx="8271">
                  <c:v>272.0649215479865</c:v>
                </c:pt>
                <c:pt idx="8272">
                  <c:v>272.17200672606907</c:v>
                </c:pt>
                <c:pt idx="8273">
                  <c:v>272.27489681568125</c:v>
                </c:pt>
                <c:pt idx="8274">
                  <c:v>272.39290454946763</c:v>
                </c:pt>
                <c:pt idx="8275">
                  <c:v>272.452946769287</c:v>
                </c:pt>
                <c:pt idx="8276">
                  <c:v>272.45929034377269</c:v>
                </c:pt>
                <c:pt idx="8277">
                  <c:v>272.46368262421385</c:v>
                </c:pt>
                <c:pt idx="8278">
                  <c:v>272.52579347053916</c:v>
                </c:pt>
                <c:pt idx="8279">
                  <c:v>272.69666902255187</c:v>
                </c:pt>
                <c:pt idx="8280">
                  <c:v>272.74403084847734</c:v>
                </c:pt>
                <c:pt idx="8281">
                  <c:v>272.74861935971956</c:v>
                </c:pt>
                <c:pt idx="8282">
                  <c:v>272.83575232379826</c:v>
                </c:pt>
                <c:pt idx="8283">
                  <c:v>272.85346642042498</c:v>
                </c:pt>
                <c:pt idx="8284">
                  <c:v>273.05512224100039</c:v>
                </c:pt>
                <c:pt idx="8285">
                  <c:v>273.06694499031505</c:v>
                </c:pt>
                <c:pt idx="8286">
                  <c:v>273.1582814419931</c:v>
                </c:pt>
                <c:pt idx="8287">
                  <c:v>273.16684330407804</c:v>
                </c:pt>
                <c:pt idx="8288">
                  <c:v>273.39755844968784</c:v>
                </c:pt>
                <c:pt idx="8289">
                  <c:v>273.62746248478976</c:v>
                </c:pt>
                <c:pt idx="8290">
                  <c:v>273.64544511074428</c:v>
                </c:pt>
                <c:pt idx="8291">
                  <c:v>273.71114060419518</c:v>
                </c:pt>
                <c:pt idx="8292">
                  <c:v>273.83738485880997</c:v>
                </c:pt>
                <c:pt idx="8293">
                  <c:v>273.88786111171135</c:v>
                </c:pt>
                <c:pt idx="8294">
                  <c:v>274.2030807575054</c:v>
                </c:pt>
                <c:pt idx="8295">
                  <c:v>274.3161619796166</c:v>
                </c:pt>
                <c:pt idx="8296">
                  <c:v>274.35472068887924</c:v>
                </c:pt>
                <c:pt idx="8297">
                  <c:v>274.4448418480996</c:v>
                </c:pt>
                <c:pt idx="8298">
                  <c:v>274.53567539322694</c:v>
                </c:pt>
                <c:pt idx="8299">
                  <c:v>274.5553380291019</c:v>
                </c:pt>
                <c:pt idx="8300">
                  <c:v>274.77402073944938</c:v>
                </c:pt>
                <c:pt idx="8301">
                  <c:v>274.91373597421267</c:v>
                </c:pt>
                <c:pt idx="8302">
                  <c:v>274.92279302465676</c:v>
                </c:pt>
                <c:pt idx="8303">
                  <c:v>275.31678883239772</c:v>
                </c:pt>
                <c:pt idx="8304">
                  <c:v>275.34866047115895</c:v>
                </c:pt>
                <c:pt idx="8305">
                  <c:v>275.46905088854373</c:v>
                </c:pt>
                <c:pt idx="8306">
                  <c:v>275.98777066406035</c:v>
                </c:pt>
                <c:pt idx="8307">
                  <c:v>276.01191534480341</c:v>
                </c:pt>
                <c:pt idx="8308">
                  <c:v>276.23021901332663</c:v>
                </c:pt>
                <c:pt idx="8309">
                  <c:v>276.35046961970022</c:v>
                </c:pt>
                <c:pt idx="8310">
                  <c:v>276.3583809108585</c:v>
                </c:pt>
                <c:pt idx="8311">
                  <c:v>276.49974297699441</c:v>
                </c:pt>
                <c:pt idx="8312">
                  <c:v>276.53804536367659</c:v>
                </c:pt>
                <c:pt idx="8313">
                  <c:v>276.5907057981446</c:v>
                </c:pt>
                <c:pt idx="8314">
                  <c:v>276.71647342490013</c:v>
                </c:pt>
                <c:pt idx="8315">
                  <c:v>276.77974724339538</c:v>
                </c:pt>
                <c:pt idx="8316">
                  <c:v>276.79066805357263</c:v>
                </c:pt>
                <c:pt idx="8317">
                  <c:v>276.80931769507248</c:v>
                </c:pt>
                <c:pt idx="8318">
                  <c:v>276.87222338857322</c:v>
                </c:pt>
                <c:pt idx="8319">
                  <c:v>277.19622113413345</c:v>
                </c:pt>
                <c:pt idx="8320">
                  <c:v>277.4546577638672</c:v>
                </c:pt>
                <c:pt idx="8321">
                  <c:v>277.58818594606907</c:v>
                </c:pt>
                <c:pt idx="8322">
                  <c:v>277.77460798007371</c:v>
                </c:pt>
                <c:pt idx="8323">
                  <c:v>277.80394891551964</c:v>
                </c:pt>
                <c:pt idx="8324">
                  <c:v>278.04540375841634</c:v>
                </c:pt>
                <c:pt idx="8325">
                  <c:v>278.11185348545104</c:v>
                </c:pt>
                <c:pt idx="8326">
                  <c:v>278.12542529041633</c:v>
                </c:pt>
                <c:pt idx="8327">
                  <c:v>278.56729603848873</c:v>
                </c:pt>
                <c:pt idx="8328">
                  <c:v>278.76534026016265</c:v>
                </c:pt>
                <c:pt idx="8329">
                  <c:v>278.77069518482341</c:v>
                </c:pt>
                <c:pt idx="8330">
                  <c:v>278.81971332193336</c:v>
                </c:pt>
                <c:pt idx="8331">
                  <c:v>278.87882331926716</c:v>
                </c:pt>
                <c:pt idx="8332">
                  <c:v>278.92445210110327</c:v>
                </c:pt>
                <c:pt idx="8333">
                  <c:v>278.95731863376102</c:v>
                </c:pt>
                <c:pt idx="8334">
                  <c:v>279.19452468769634</c:v>
                </c:pt>
                <c:pt idx="8335">
                  <c:v>279.3316008689049</c:v>
                </c:pt>
                <c:pt idx="8336">
                  <c:v>279.34451587400179</c:v>
                </c:pt>
                <c:pt idx="8337">
                  <c:v>279.56428722588305</c:v>
                </c:pt>
                <c:pt idx="8338">
                  <c:v>279.56521818375523</c:v>
                </c:pt>
                <c:pt idx="8339">
                  <c:v>279.62592551038045</c:v>
                </c:pt>
                <c:pt idx="8340">
                  <c:v>280.22700503086207</c:v>
                </c:pt>
                <c:pt idx="8341">
                  <c:v>280.34372970895845</c:v>
                </c:pt>
                <c:pt idx="8342">
                  <c:v>280.52236308715834</c:v>
                </c:pt>
                <c:pt idx="8343">
                  <c:v>280.80127045707616</c:v>
                </c:pt>
                <c:pt idx="8344">
                  <c:v>280.91673266026578</c:v>
                </c:pt>
                <c:pt idx="8345">
                  <c:v>280.95259402744978</c:v>
                </c:pt>
                <c:pt idx="8346">
                  <c:v>281.10639761173462</c:v>
                </c:pt>
                <c:pt idx="8347">
                  <c:v>281.11377985237851</c:v>
                </c:pt>
                <c:pt idx="8348">
                  <c:v>281.15114820966892</c:v>
                </c:pt>
                <c:pt idx="8349">
                  <c:v>281.34025788760852</c:v>
                </c:pt>
                <c:pt idx="8350">
                  <c:v>281.48889520454435</c:v>
                </c:pt>
                <c:pt idx="8351">
                  <c:v>281.58672911981137</c:v>
                </c:pt>
                <c:pt idx="8352">
                  <c:v>281.73527189463306</c:v>
                </c:pt>
                <c:pt idx="8353">
                  <c:v>281.77890256866687</c:v>
                </c:pt>
                <c:pt idx="8354">
                  <c:v>282.00342859681513</c:v>
                </c:pt>
                <c:pt idx="8355">
                  <c:v>282.07499682758584</c:v>
                </c:pt>
                <c:pt idx="8356">
                  <c:v>282.18630602612262</c:v>
                </c:pt>
                <c:pt idx="8357">
                  <c:v>282.19201366625578</c:v>
                </c:pt>
                <c:pt idx="8358">
                  <c:v>282.26880537392134</c:v>
                </c:pt>
                <c:pt idx="8359">
                  <c:v>282.45271448836223</c:v>
                </c:pt>
                <c:pt idx="8360">
                  <c:v>282.4844514507364</c:v>
                </c:pt>
                <c:pt idx="8361">
                  <c:v>282.58906428063182</c:v>
                </c:pt>
                <c:pt idx="8362">
                  <c:v>282.59848580036294</c:v>
                </c:pt>
                <c:pt idx="8363">
                  <c:v>282.68560404666175</c:v>
                </c:pt>
                <c:pt idx="8364">
                  <c:v>282.73414653992467</c:v>
                </c:pt>
                <c:pt idx="8365">
                  <c:v>282.73668077847805</c:v>
                </c:pt>
                <c:pt idx="8366">
                  <c:v>282.73964643084946</c:v>
                </c:pt>
                <c:pt idx="8367">
                  <c:v>282.7968715679155</c:v>
                </c:pt>
                <c:pt idx="8368">
                  <c:v>282.80786871122996</c:v>
                </c:pt>
                <c:pt idx="8369">
                  <c:v>282.96561043808123</c:v>
                </c:pt>
                <c:pt idx="8370">
                  <c:v>282.97062407694381</c:v>
                </c:pt>
                <c:pt idx="8371">
                  <c:v>283.01822689760007</c:v>
                </c:pt>
                <c:pt idx="8372">
                  <c:v>283.05342140416286</c:v>
                </c:pt>
                <c:pt idx="8373">
                  <c:v>283.41884200935448</c:v>
                </c:pt>
                <c:pt idx="8374">
                  <c:v>283.55400346333693</c:v>
                </c:pt>
                <c:pt idx="8375">
                  <c:v>284.12680872864803</c:v>
                </c:pt>
                <c:pt idx="8376">
                  <c:v>284.20415376879799</c:v>
                </c:pt>
                <c:pt idx="8377">
                  <c:v>284.3031325681082</c:v>
                </c:pt>
                <c:pt idx="8378">
                  <c:v>284.44364261575828</c:v>
                </c:pt>
                <c:pt idx="8379">
                  <c:v>285.14361439143016</c:v>
                </c:pt>
                <c:pt idx="8380">
                  <c:v>285.16915657117369</c:v>
                </c:pt>
                <c:pt idx="8381">
                  <c:v>285.31778950968146</c:v>
                </c:pt>
                <c:pt idx="8382">
                  <c:v>285.34064384868947</c:v>
                </c:pt>
                <c:pt idx="8383">
                  <c:v>285.3626757681688</c:v>
                </c:pt>
                <c:pt idx="8384">
                  <c:v>285.48615184401109</c:v>
                </c:pt>
                <c:pt idx="8385">
                  <c:v>285.57194207739497</c:v>
                </c:pt>
                <c:pt idx="8386">
                  <c:v>285.80501029885266</c:v>
                </c:pt>
                <c:pt idx="8387">
                  <c:v>285.86383025482456</c:v>
                </c:pt>
                <c:pt idx="8388">
                  <c:v>286.08920593379003</c:v>
                </c:pt>
                <c:pt idx="8389">
                  <c:v>286.36429116914417</c:v>
                </c:pt>
                <c:pt idx="8390">
                  <c:v>286.48183047567733</c:v>
                </c:pt>
                <c:pt idx="8391">
                  <c:v>286.48320232669261</c:v>
                </c:pt>
                <c:pt idx="8392">
                  <c:v>286.49992106869138</c:v>
                </c:pt>
                <c:pt idx="8393">
                  <c:v>286.77579579640025</c:v>
                </c:pt>
                <c:pt idx="8394">
                  <c:v>286.84372942968457</c:v>
                </c:pt>
                <c:pt idx="8395">
                  <c:v>286.84564006996862</c:v>
                </c:pt>
                <c:pt idx="8396">
                  <c:v>286.89210947459696</c:v>
                </c:pt>
                <c:pt idx="8397">
                  <c:v>287.00140589972165</c:v>
                </c:pt>
                <c:pt idx="8398">
                  <c:v>287.2185216590359</c:v>
                </c:pt>
                <c:pt idx="8399">
                  <c:v>287.27656634405122</c:v>
                </c:pt>
                <c:pt idx="8400">
                  <c:v>287.32490532306093</c:v>
                </c:pt>
                <c:pt idx="8401">
                  <c:v>287.39461850209375</c:v>
                </c:pt>
                <c:pt idx="8402">
                  <c:v>287.54002451882258</c:v>
                </c:pt>
                <c:pt idx="8403">
                  <c:v>287.55362899122252</c:v>
                </c:pt>
                <c:pt idx="8404">
                  <c:v>287.62536350544275</c:v>
                </c:pt>
                <c:pt idx="8405">
                  <c:v>287.6534020064401</c:v>
                </c:pt>
                <c:pt idx="8406">
                  <c:v>287.79720755794631</c:v>
                </c:pt>
                <c:pt idx="8407">
                  <c:v>287.94203226602269</c:v>
                </c:pt>
                <c:pt idx="8408">
                  <c:v>288.02720687775457</c:v>
                </c:pt>
                <c:pt idx="8409">
                  <c:v>288.02976956119295</c:v>
                </c:pt>
                <c:pt idx="8410">
                  <c:v>288.04334133740343</c:v>
                </c:pt>
                <c:pt idx="8411">
                  <c:v>288.07812932764585</c:v>
                </c:pt>
                <c:pt idx="8412">
                  <c:v>288.08670159634778</c:v>
                </c:pt>
                <c:pt idx="8413">
                  <c:v>288.21330378883761</c:v>
                </c:pt>
                <c:pt idx="8414">
                  <c:v>288.35940447774004</c:v>
                </c:pt>
                <c:pt idx="8415">
                  <c:v>288.36141671902516</c:v>
                </c:pt>
                <c:pt idx="8416">
                  <c:v>288.41848842007045</c:v>
                </c:pt>
                <c:pt idx="8417">
                  <c:v>289.060252164237</c:v>
                </c:pt>
                <c:pt idx="8418">
                  <c:v>289.1675921461719</c:v>
                </c:pt>
                <c:pt idx="8419">
                  <c:v>289.19568758323129</c:v>
                </c:pt>
                <c:pt idx="8420">
                  <c:v>289.19783124813597</c:v>
                </c:pt>
                <c:pt idx="8421">
                  <c:v>289.46997481255409</c:v>
                </c:pt>
                <c:pt idx="8422">
                  <c:v>289.58644480155937</c:v>
                </c:pt>
                <c:pt idx="8423">
                  <c:v>289.85658980882459</c:v>
                </c:pt>
                <c:pt idx="8424">
                  <c:v>289.8987318817608</c:v>
                </c:pt>
                <c:pt idx="8425">
                  <c:v>290.00700047016426</c:v>
                </c:pt>
                <c:pt idx="8426">
                  <c:v>290.03781746695898</c:v>
                </c:pt>
                <c:pt idx="8427">
                  <c:v>290.15082203208613</c:v>
                </c:pt>
                <c:pt idx="8428">
                  <c:v>290.40276541205333</c:v>
                </c:pt>
                <c:pt idx="8429">
                  <c:v>290.58300647976893</c:v>
                </c:pt>
                <c:pt idx="8430">
                  <c:v>290.58497953269648</c:v>
                </c:pt>
                <c:pt idx="8431">
                  <c:v>290.67431695381106</c:v>
                </c:pt>
                <c:pt idx="8432">
                  <c:v>290.77493000780333</c:v>
                </c:pt>
                <c:pt idx="8433">
                  <c:v>290.79629023457954</c:v>
                </c:pt>
                <c:pt idx="8434">
                  <c:v>290.88785219049714</c:v>
                </c:pt>
                <c:pt idx="8435">
                  <c:v>291.39212395614913</c:v>
                </c:pt>
                <c:pt idx="8436">
                  <c:v>291.49982263614606</c:v>
                </c:pt>
                <c:pt idx="8437">
                  <c:v>291.644481621637</c:v>
                </c:pt>
                <c:pt idx="8438">
                  <c:v>292.12307199917706</c:v>
                </c:pt>
                <c:pt idx="8439">
                  <c:v>292.25695014755996</c:v>
                </c:pt>
                <c:pt idx="8440">
                  <c:v>292.27895409064473</c:v>
                </c:pt>
                <c:pt idx="8441">
                  <c:v>292.48104248231004</c:v>
                </c:pt>
                <c:pt idx="8442">
                  <c:v>292.49710593975118</c:v>
                </c:pt>
                <c:pt idx="8443">
                  <c:v>292.6102715500723</c:v>
                </c:pt>
                <c:pt idx="8444">
                  <c:v>292.65428674117686</c:v>
                </c:pt>
                <c:pt idx="8445">
                  <c:v>292.66098349216725</c:v>
                </c:pt>
                <c:pt idx="8446">
                  <c:v>292.88052473454945</c:v>
                </c:pt>
                <c:pt idx="8447">
                  <c:v>292.93003161643605</c:v>
                </c:pt>
                <c:pt idx="8448">
                  <c:v>292.98223941125661</c:v>
                </c:pt>
                <c:pt idx="8449">
                  <c:v>292.98398985431675</c:v>
                </c:pt>
                <c:pt idx="8450">
                  <c:v>293.00414505727184</c:v>
                </c:pt>
                <c:pt idx="8451">
                  <c:v>293.0279230835809</c:v>
                </c:pt>
                <c:pt idx="8452">
                  <c:v>293.06808381227319</c:v>
                </c:pt>
                <c:pt idx="8453">
                  <c:v>293.10813498244408</c:v>
                </c:pt>
                <c:pt idx="8454">
                  <c:v>293.15232348262452</c:v>
                </c:pt>
                <c:pt idx="8455">
                  <c:v>293.68748498471109</c:v>
                </c:pt>
                <c:pt idx="8456">
                  <c:v>293.72356622375696</c:v>
                </c:pt>
                <c:pt idx="8457">
                  <c:v>293.76637830248029</c:v>
                </c:pt>
                <c:pt idx="8458">
                  <c:v>293.80961871861746</c:v>
                </c:pt>
                <c:pt idx="8459">
                  <c:v>293.81374201621242</c:v>
                </c:pt>
                <c:pt idx="8460">
                  <c:v>293.8447866808188</c:v>
                </c:pt>
                <c:pt idx="8461">
                  <c:v>293.96548231407081</c:v>
                </c:pt>
                <c:pt idx="8462">
                  <c:v>293.98412087680634</c:v>
                </c:pt>
                <c:pt idx="8463">
                  <c:v>294.14340720923803</c:v>
                </c:pt>
                <c:pt idx="8464">
                  <c:v>294.15532385884126</c:v>
                </c:pt>
                <c:pt idx="8465">
                  <c:v>294.36852352353577</c:v>
                </c:pt>
                <c:pt idx="8466">
                  <c:v>294.49072458822036</c:v>
                </c:pt>
                <c:pt idx="8467">
                  <c:v>294.53863817039036</c:v>
                </c:pt>
                <c:pt idx="8468">
                  <c:v>294.66804477188737</c:v>
                </c:pt>
                <c:pt idx="8469">
                  <c:v>294.75386283250322</c:v>
                </c:pt>
                <c:pt idx="8470">
                  <c:v>294.9183295929019</c:v>
                </c:pt>
                <c:pt idx="8471">
                  <c:v>295.07721208279941</c:v>
                </c:pt>
                <c:pt idx="8472">
                  <c:v>295.2199083657398</c:v>
                </c:pt>
                <c:pt idx="8473">
                  <c:v>295.23112415824056</c:v>
                </c:pt>
                <c:pt idx="8474">
                  <c:v>295.24884805355549</c:v>
                </c:pt>
                <c:pt idx="8475">
                  <c:v>295.26140373462482</c:v>
                </c:pt>
                <c:pt idx="8476">
                  <c:v>295.2952966704089</c:v>
                </c:pt>
                <c:pt idx="8477">
                  <c:v>295.46845698281442</c:v>
                </c:pt>
                <c:pt idx="8478">
                  <c:v>295.52142161648192</c:v>
                </c:pt>
                <c:pt idx="8479">
                  <c:v>295.65001649245124</c:v>
                </c:pt>
                <c:pt idx="8480">
                  <c:v>295.72702423359146</c:v>
                </c:pt>
                <c:pt idx="8481">
                  <c:v>295.84975718369753</c:v>
                </c:pt>
                <c:pt idx="8482">
                  <c:v>295.90496446489271</c:v>
                </c:pt>
                <c:pt idx="8483">
                  <c:v>296.07180129972727</c:v>
                </c:pt>
                <c:pt idx="8484">
                  <c:v>296.28221491436796</c:v>
                </c:pt>
                <c:pt idx="8485">
                  <c:v>296.59520621192121</c:v>
                </c:pt>
                <c:pt idx="8486">
                  <c:v>296.68965762440882</c:v>
                </c:pt>
                <c:pt idx="8487">
                  <c:v>296.71357200944891</c:v>
                </c:pt>
                <c:pt idx="8488">
                  <c:v>297.06980780711763</c:v>
                </c:pt>
                <c:pt idx="8489">
                  <c:v>297.07674848075101</c:v>
                </c:pt>
                <c:pt idx="8490">
                  <c:v>297.0947840633342</c:v>
                </c:pt>
                <c:pt idx="8491">
                  <c:v>297.33478852546432</c:v>
                </c:pt>
                <c:pt idx="8492">
                  <c:v>297.50685712334752</c:v>
                </c:pt>
                <c:pt idx="8493">
                  <c:v>297.52679609746946</c:v>
                </c:pt>
                <c:pt idx="8494">
                  <c:v>297.69411139928735</c:v>
                </c:pt>
                <c:pt idx="8495">
                  <c:v>297.72448411732915</c:v>
                </c:pt>
                <c:pt idx="8496">
                  <c:v>297.75813455437429</c:v>
                </c:pt>
                <c:pt idx="8497">
                  <c:v>297.7719927212982</c:v>
                </c:pt>
                <c:pt idx="8498">
                  <c:v>298.10361351032265</c:v>
                </c:pt>
                <c:pt idx="8499">
                  <c:v>298.34095884457469</c:v>
                </c:pt>
                <c:pt idx="8500">
                  <c:v>298.66000784594848</c:v>
                </c:pt>
                <c:pt idx="8501">
                  <c:v>298.67549667205623</c:v>
                </c:pt>
                <c:pt idx="8502">
                  <c:v>298.82478343643157</c:v>
                </c:pt>
                <c:pt idx="8503">
                  <c:v>298.87986540143748</c:v>
                </c:pt>
                <c:pt idx="8504">
                  <c:v>299.03461464349147</c:v>
                </c:pt>
                <c:pt idx="8505">
                  <c:v>299.17807077944144</c:v>
                </c:pt>
                <c:pt idx="8506">
                  <c:v>299.27544856815143</c:v>
                </c:pt>
                <c:pt idx="8507">
                  <c:v>299.52840011628683</c:v>
                </c:pt>
                <c:pt idx="8508">
                  <c:v>299.55607205603343</c:v>
                </c:pt>
                <c:pt idx="8509">
                  <c:v>299.60623058269692</c:v>
                </c:pt>
                <c:pt idx="8510">
                  <c:v>299.62262350836664</c:v>
                </c:pt>
                <c:pt idx="8511">
                  <c:v>299.7797670509317</c:v>
                </c:pt>
                <c:pt idx="8512">
                  <c:v>299.78664165224598</c:v>
                </c:pt>
                <c:pt idx="8513">
                  <c:v>299.97870056871983</c:v>
                </c:pt>
                <c:pt idx="8514">
                  <c:v>300.12730672753145</c:v>
                </c:pt>
                <c:pt idx="8515">
                  <c:v>300.20445431803915</c:v>
                </c:pt>
                <c:pt idx="8516">
                  <c:v>300.22999020684478</c:v>
                </c:pt>
                <c:pt idx="8517">
                  <c:v>300.255121643103</c:v>
                </c:pt>
                <c:pt idx="8518">
                  <c:v>300.31183147955068</c:v>
                </c:pt>
                <c:pt idx="8519">
                  <c:v>300.33856408673216</c:v>
                </c:pt>
                <c:pt idx="8520">
                  <c:v>300.36453795871751</c:v>
                </c:pt>
                <c:pt idx="8521">
                  <c:v>300.4312024117354</c:v>
                </c:pt>
                <c:pt idx="8522">
                  <c:v>300.50591310207864</c:v>
                </c:pt>
                <c:pt idx="8523">
                  <c:v>300.52262250649511</c:v>
                </c:pt>
                <c:pt idx="8524">
                  <c:v>300.60277045499265</c:v>
                </c:pt>
                <c:pt idx="8525">
                  <c:v>300.93788361169931</c:v>
                </c:pt>
                <c:pt idx="8526">
                  <c:v>300.9998031544348</c:v>
                </c:pt>
                <c:pt idx="8527">
                  <c:v>301.14786960322402</c:v>
                </c:pt>
                <c:pt idx="8528">
                  <c:v>301.18427004411922</c:v>
                </c:pt>
                <c:pt idx="8529">
                  <c:v>301.21317065615511</c:v>
                </c:pt>
                <c:pt idx="8530">
                  <c:v>301.22147434698974</c:v>
                </c:pt>
                <c:pt idx="8531">
                  <c:v>301.3553706684383</c:v>
                </c:pt>
                <c:pt idx="8532">
                  <c:v>301.58976987707348</c:v>
                </c:pt>
                <c:pt idx="8533">
                  <c:v>301.61576966485512</c:v>
                </c:pt>
                <c:pt idx="8534">
                  <c:v>301.7802579495243</c:v>
                </c:pt>
                <c:pt idx="8535">
                  <c:v>301.79145340774522</c:v>
                </c:pt>
                <c:pt idx="8536">
                  <c:v>301.87599001048341</c:v>
                </c:pt>
                <c:pt idx="8537">
                  <c:v>302.15924871200946</c:v>
                </c:pt>
                <c:pt idx="8538">
                  <c:v>302.38735588588952</c:v>
                </c:pt>
                <c:pt idx="8539">
                  <c:v>302.39101594174986</c:v>
                </c:pt>
                <c:pt idx="8540">
                  <c:v>302.509626906346</c:v>
                </c:pt>
                <c:pt idx="8541">
                  <c:v>302.59162543997337</c:v>
                </c:pt>
                <c:pt idx="8542">
                  <c:v>302.62421470386874</c:v>
                </c:pt>
                <c:pt idx="8543">
                  <c:v>302.80625603739509</c:v>
                </c:pt>
                <c:pt idx="8544">
                  <c:v>302.93927113476741</c:v>
                </c:pt>
                <c:pt idx="8545">
                  <c:v>303.36806190977006</c:v>
                </c:pt>
                <c:pt idx="8546">
                  <c:v>303.4606764587615</c:v>
                </c:pt>
                <c:pt idx="8547">
                  <c:v>303.56123518978444</c:v>
                </c:pt>
                <c:pt idx="8548">
                  <c:v>303.58584872610516</c:v>
                </c:pt>
                <c:pt idx="8549">
                  <c:v>303.74721853017877</c:v>
                </c:pt>
                <c:pt idx="8550">
                  <c:v>303.83159585980997</c:v>
                </c:pt>
                <c:pt idx="8551">
                  <c:v>303.98940808916251</c:v>
                </c:pt>
                <c:pt idx="8552">
                  <c:v>304.03533919880044</c:v>
                </c:pt>
                <c:pt idx="8553">
                  <c:v>304.03635205563728</c:v>
                </c:pt>
                <c:pt idx="8554">
                  <c:v>304.14050281830356</c:v>
                </c:pt>
                <c:pt idx="8555">
                  <c:v>304.26850475010013</c:v>
                </c:pt>
                <c:pt idx="8556">
                  <c:v>304.38077162512172</c:v>
                </c:pt>
                <c:pt idx="8557">
                  <c:v>304.45045014698405</c:v>
                </c:pt>
                <c:pt idx="8558">
                  <c:v>304.57714987224165</c:v>
                </c:pt>
                <c:pt idx="8559">
                  <c:v>304.58485132698019</c:v>
                </c:pt>
                <c:pt idx="8560">
                  <c:v>304.61204657669066</c:v>
                </c:pt>
                <c:pt idx="8561">
                  <c:v>304.70738084207323</c:v>
                </c:pt>
                <c:pt idx="8562">
                  <c:v>304.79581305980838</c:v>
                </c:pt>
                <c:pt idx="8563">
                  <c:v>304.81282346348286</c:v>
                </c:pt>
                <c:pt idx="8564">
                  <c:v>305.11046914937418</c:v>
                </c:pt>
                <c:pt idx="8565">
                  <c:v>305.23832358614231</c:v>
                </c:pt>
                <c:pt idx="8566">
                  <c:v>305.58461230468481</c:v>
                </c:pt>
                <c:pt idx="8567">
                  <c:v>305.62521479278951</c:v>
                </c:pt>
                <c:pt idx="8568">
                  <c:v>305.76289207352829</c:v>
                </c:pt>
                <c:pt idx="8569">
                  <c:v>306.02690522600631</c:v>
                </c:pt>
                <c:pt idx="8570">
                  <c:v>306.03348542742236</c:v>
                </c:pt>
                <c:pt idx="8571">
                  <c:v>306.1135774191103</c:v>
                </c:pt>
                <c:pt idx="8572">
                  <c:v>306.19394074054929</c:v>
                </c:pt>
                <c:pt idx="8573">
                  <c:v>306.3068895424949</c:v>
                </c:pt>
                <c:pt idx="8574">
                  <c:v>306.41898691942492</c:v>
                </c:pt>
                <c:pt idx="8575">
                  <c:v>306.44990820908436</c:v>
                </c:pt>
                <c:pt idx="8576">
                  <c:v>306.46537241359306</c:v>
                </c:pt>
                <c:pt idx="8577">
                  <c:v>306.55259569919315</c:v>
                </c:pt>
                <c:pt idx="8578">
                  <c:v>306.56237034847538</c:v>
                </c:pt>
                <c:pt idx="8579">
                  <c:v>306.68144508695326</c:v>
                </c:pt>
                <c:pt idx="8580">
                  <c:v>306.78601726348023</c:v>
                </c:pt>
                <c:pt idx="8581">
                  <c:v>306.79475832300454</c:v>
                </c:pt>
                <c:pt idx="8582">
                  <c:v>306.81683134400419</c:v>
                </c:pt>
                <c:pt idx="8583">
                  <c:v>306.86064250415922</c:v>
                </c:pt>
                <c:pt idx="8584">
                  <c:v>306.98840291503427</c:v>
                </c:pt>
                <c:pt idx="8585">
                  <c:v>307.14345851529475</c:v>
                </c:pt>
                <c:pt idx="8586">
                  <c:v>307.23227689102811</c:v>
                </c:pt>
                <c:pt idx="8587">
                  <c:v>307.46407281116211</c:v>
                </c:pt>
                <c:pt idx="8588">
                  <c:v>307.47976541772778</c:v>
                </c:pt>
                <c:pt idx="8589">
                  <c:v>307.48337300382906</c:v>
                </c:pt>
                <c:pt idx="8590">
                  <c:v>307.49153973902696</c:v>
                </c:pt>
                <c:pt idx="8591">
                  <c:v>307.4927956082671</c:v>
                </c:pt>
                <c:pt idx="8592">
                  <c:v>307.62617885147131</c:v>
                </c:pt>
                <c:pt idx="8593">
                  <c:v>308.02526323433642</c:v>
                </c:pt>
                <c:pt idx="8594">
                  <c:v>308.0796755662227</c:v>
                </c:pt>
                <c:pt idx="8595">
                  <c:v>308.1163823235687</c:v>
                </c:pt>
                <c:pt idx="8596">
                  <c:v>308.20812679018945</c:v>
                </c:pt>
                <c:pt idx="8597">
                  <c:v>308.30369625270811</c:v>
                </c:pt>
                <c:pt idx="8598">
                  <c:v>308.3391804137276</c:v>
                </c:pt>
                <c:pt idx="8599">
                  <c:v>308.3726229989943</c:v>
                </c:pt>
                <c:pt idx="8600">
                  <c:v>308.51511469602434</c:v>
                </c:pt>
                <c:pt idx="8601">
                  <c:v>308.52105433596518</c:v>
                </c:pt>
                <c:pt idx="8602">
                  <c:v>308.79791970466874</c:v>
                </c:pt>
                <c:pt idx="8603">
                  <c:v>308.88561066920022</c:v>
                </c:pt>
                <c:pt idx="8604">
                  <c:v>309.05638994680828</c:v>
                </c:pt>
                <c:pt idx="8605">
                  <c:v>309.12263044795236</c:v>
                </c:pt>
                <c:pt idx="8606">
                  <c:v>309.31993529874239</c:v>
                </c:pt>
                <c:pt idx="8607">
                  <c:v>309.35258584560921</c:v>
                </c:pt>
                <c:pt idx="8608">
                  <c:v>309.6503280097532</c:v>
                </c:pt>
                <c:pt idx="8609">
                  <c:v>309.69333781514626</c:v>
                </c:pt>
                <c:pt idx="8610">
                  <c:v>309.72358947602544</c:v>
                </c:pt>
                <c:pt idx="8611">
                  <c:v>310.17271428111962</c:v>
                </c:pt>
                <c:pt idx="8612">
                  <c:v>310.18393361530013</c:v>
                </c:pt>
                <c:pt idx="8613">
                  <c:v>310.19375432370924</c:v>
                </c:pt>
                <c:pt idx="8614">
                  <c:v>310.45203445648286</c:v>
                </c:pt>
                <c:pt idx="8615">
                  <c:v>310.48983826993663</c:v>
                </c:pt>
                <c:pt idx="8616">
                  <c:v>310.75461940322509</c:v>
                </c:pt>
                <c:pt idx="8617">
                  <c:v>310.81577744678788</c:v>
                </c:pt>
                <c:pt idx="8618">
                  <c:v>310.93823375632365</c:v>
                </c:pt>
                <c:pt idx="8619">
                  <c:v>310.98867631338976</c:v>
                </c:pt>
                <c:pt idx="8620">
                  <c:v>310.98911139902719</c:v>
                </c:pt>
                <c:pt idx="8621">
                  <c:v>311.01205361016684</c:v>
                </c:pt>
                <c:pt idx="8622">
                  <c:v>311.04046441717009</c:v>
                </c:pt>
                <c:pt idx="8623">
                  <c:v>311.15122151990056</c:v>
                </c:pt>
                <c:pt idx="8624">
                  <c:v>311.16457458273175</c:v>
                </c:pt>
                <c:pt idx="8625">
                  <c:v>311.21676494806871</c:v>
                </c:pt>
                <c:pt idx="8626">
                  <c:v>311.87996499361486</c:v>
                </c:pt>
                <c:pt idx="8627">
                  <c:v>311.96189908973895</c:v>
                </c:pt>
                <c:pt idx="8628">
                  <c:v>312.10577851856783</c:v>
                </c:pt>
                <c:pt idx="8629">
                  <c:v>312.17980098667857</c:v>
                </c:pt>
                <c:pt idx="8630">
                  <c:v>312.23152626348087</c:v>
                </c:pt>
                <c:pt idx="8631">
                  <c:v>312.35226163852633</c:v>
                </c:pt>
                <c:pt idx="8632">
                  <c:v>312.41075361787597</c:v>
                </c:pt>
                <c:pt idx="8633">
                  <c:v>312.55157959083158</c:v>
                </c:pt>
                <c:pt idx="8634">
                  <c:v>312.66061462139277</c:v>
                </c:pt>
                <c:pt idx="8635">
                  <c:v>312.67614371802921</c:v>
                </c:pt>
                <c:pt idx="8636">
                  <c:v>312.72571130270865</c:v>
                </c:pt>
                <c:pt idx="8637">
                  <c:v>312.94162157111725</c:v>
                </c:pt>
                <c:pt idx="8638">
                  <c:v>313.03586627459765</c:v>
                </c:pt>
                <c:pt idx="8639">
                  <c:v>313.04374177859899</c:v>
                </c:pt>
                <c:pt idx="8640">
                  <c:v>313.22661748365113</c:v>
                </c:pt>
                <c:pt idx="8641">
                  <c:v>313.23203941377403</c:v>
                </c:pt>
                <c:pt idx="8642">
                  <c:v>313.29671544567634</c:v>
                </c:pt>
                <c:pt idx="8643">
                  <c:v>313.34261070589122</c:v>
                </c:pt>
                <c:pt idx="8644">
                  <c:v>313.47685884231009</c:v>
                </c:pt>
                <c:pt idx="8645">
                  <c:v>313.58414344482992</c:v>
                </c:pt>
                <c:pt idx="8646">
                  <c:v>313.63547863092572</c:v>
                </c:pt>
                <c:pt idx="8647">
                  <c:v>314.04907434165619</c:v>
                </c:pt>
                <c:pt idx="8648">
                  <c:v>314.15476653344905</c:v>
                </c:pt>
                <c:pt idx="8649">
                  <c:v>314.47291520852758</c:v>
                </c:pt>
                <c:pt idx="8650">
                  <c:v>314.47865289589259</c:v>
                </c:pt>
                <c:pt idx="8651">
                  <c:v>314.70838025263157</c:v>
                </c:pt>
                <c:pt idx="8652">
                  <c:v>314.89361280528055</c:v>
                </c:pt>
                <c:pt idx="8653">
                  <c:v>315.02685707867818</c:v>
                </c:pt>
                <c:pt idx="8654">
                  <c:v>315.03435094172875</c:v>
                </c:pt>
                <c:pt idx="8655">
                  <c:v>315.10037396549279</c:v>
                </c:pt>
                <c:pt idx="8656">
                  <c:v>315.14710145655488</c:v>
                </c:pt>
                <c:pt idx="8657">
                  <c:v>315.19898850241981</c:v>
                </c:pt>
                <c:pt idx="8658">
                  <c:v>315.8273512320834</c:v>
                </c:pt>
                <c:pt idx="8659">
                  <c:v>316.00366469285564</c:v>
                </c:pt>
                <c:pt idx="8660">
                  <c:v>316.0199725435009</c:v>
                </c:pt>
                <c:pt idx="8661">
                  <c:v>316.02629752114387</c:v>
                </c:pt>
                <c:pt idx="8662">
                  <c:v>316.15859880064079</c:v>
                </c:pt>
                <c:pt idx="8663">
                  <c:v>316.18506234840731</c:v>
                </c:pt>
                <c:pt idx="8664">
                  <c:v>316.30368704552535</c:v>
                </c:pt>
                <c:pt idx="8665">
                  <c:v>316.64501582303467</c:v>
                </c:pt>
                <c:pt idx="8666">
                  <c:v>316.73999465229485</c:v>
                </c:pt>
                <c:pt idx="8667">
                  <c:v>316.81224629170555</c:v>
                </c:pt>
                <c:pt idx="8668">
                  <c:v>316.81797440649228</c:v>
                </c:pt>
                <c:pt idx="8669">
                  <c:v>317.2158245070969</c:v>
                </c:pt>
                <c:pt idx="8670">
                  <c:v>317.26526540380712</c:v>
                </c:pt>
                <c:pt idx="8671">
                  <c:v>317.30936122148944</c:v>
                </c:pt>
                <c:pt idx="8672">
                  <c:v>317.50311009439338</c:v>
                </c:pt>
                <c:pt idx="8673">
                  <c:v>317.61974171258669</c:v>
                </c:pt>
                <c:pt idx="8674">
                  <c:v>318.02015340123233</c:v>
                </c:pt>
                <c:pt idx="8675">
                  <c:v>318.11206216649032</c:v>
                </c:pt>
                <c:pt idx="8676">
                  <c:v>318.35559558374661</c:v>
                </c:pt>
                <c:pt idx="8677">
                  <c:v>318.42592902245656</c:v>
                </c:pt>
                <c:pt idx="8678">
                  <c:v>318.47007588424896</c:v>
                </c:pt>
                <c:pt idx="8679">
                  <c:v>318.47888559402122</c:v>
                </c:pt>
                <c:pt idx="8680">
                  <c:v>318.53846178109217</c:v>
                </c:pt>
                <c:pt idx="8681">
                  <c:v>318.63305285161852</c:v>
                </c:pt>
                <c:pt idx="8682">
                  <c:v>318.68197627746781</c:v>
                </c:pt>
                <c:pt idx="8683">
                  <c:v>318.78395002507659</c:v>
                </c:pt>
                <c:pt idx="8684">
                  <c:v>318.85345519364137</c:v>
                </c:pt>
                <c:pt idx="8685">
                  <c:v>319.06622687276842</c:v>
                </c:pt>
                <c:pt idx="8686">
                  <c:v>319.14972711481914</c:v>
                </c:pt>
                <c:pt idx="8687">
                  <c:v>319.42644746863556</c:v>
                </c:pt>
                <c:pt idx="8688">
                  <c:v>319.49087616288404</c:v>
                </c:pt>
                <c:pt idx="8689">
                  <c:v>319.5187141325361</c:v>
                </c:pt>
                <c:pt idx="8690">
                  <c:v>319.55763912957372</c:v>
                </c:pt>
                <c:pt idx="8691">
                  <c:v>319.62521842154803</c:v>
                </c:pt>
                <c:pt idx="8692">
                  <c:v>320.16404512610933</c:v>
                </c:pt>
                <c:pt idx="8693">
                  <c:v>320.18965182208865</c:v>
                </c:pt>
                <c:pt idx="8694">
                  <c:v>320.20032081953968</c:v>
                </c:pt>
                <c:pt idx="8695">
                  <c:v>320.31370826691381</c:v>
                </c:pt>
                <c:pt idx="8696">
                  <c:v>320.38640425948046</c:v>
                </c:pt>
                <c:pt idx="8697">
                  <c:v>320.43973295011648</c:v>
                </c:pt>
                <c:pt idx="8698">
                  <c:v>320.60153730724517</c:v>
                </c:pt>
                <c:pt idx="8699">
                  <c:v>320.67536936328031</c:v>
                </c:pt>
                <c:pt idx="8700">
                  <c:v>320.70136858869944</c:v>
                </c:pt>
                <c:pt idx="8701">
                  <c:v>320.91017064753981</c:v>
                </c:pt>
                <c:pt idx="8702">
                  <c:v>321.07938015247976</c:v>
                </c:pt>
                <c:pt idx="8703">
                  <c:v>321.11036525475851</c:v>
                </c:pt>
                <c:pt idx="8704">
                  <c:v>321.25865893047165</c:v>
                </c:pt>
                <c:pt idx="8705">
                  <c:v>321.30106431892972</c:v>
                </c:pt>
                <c:pt idx="8706">
                  <c:v>321.43970861472962</c:v>
                </c:pt>
                <c:pt idx="8707">
                  <c:v>321.51181207738557</c:v>
                </c:pt>
                <c:pt idx="8708">
                  <c:v>321.52147282140345</c:v>
                </c:pt>
                <c:pt idx="8709">
                  <c:v>321.54600324677335</c:v>
                </c:pt>
                <c:pt idx="8710">
                  <c:v>321.62985258072371</c:v>
                </c:pt>
                <c:pt idx="8711">
                  <c:v>321.70124990846159</c:v>
                </c:pt>
                <c:pt idx="8712">
                  <c:v>321.72373924155005</c:v>
                </c:pt>
                <c:pt idx="8713">
                  <c:v>321.73099264087659</c:v>
                </c:pt>
                <c:pt idx="8714">
                  <c:v>321.81715224982503</c:v>
                </c:pt>
                <c:pt idx="8715">
                  <c:v>322.00215616053413</c:v>
                </c:pt>
                <c:pt idx="8716">
                  <c:v>322.11895328251956</c:v>
                </c:pt>
                <c:pt idx="8717">
                  <c:v>322.29212173526514</c:v>
                </c:pt>
                <c:pt idx="8718">
                  <c:v>322.3933944045184</c:v>
                </c:pt>
                <c:pt idx="8719">
                  <c:v>322.42092408723391</c:v>
                </c:pt>
                <c:pt idx="8720">
                  <c:v>322.55746558688514</c:v>
                </c:pt>
                <c:pt idx="8721">
                  <c:v>322.6575943505714</c:v>
                </c:pt>
                <c:pt idx="8722">
                  <c:v>322.75723955854943</c:v>
                </c:pt>
                <c:pt idx="8723">
                  <c:v>322.80198034789123</c:v>
                </c:pt>
                <c:pt idx="8724">
                  <c:v>322.8432390459331</c:v>
                </c:pt>
                <c:pt idx="8725">
                  <c:v>322.88909725369587</c:v>
                </c:pt>
                <c:pt idx="8726">
                  <c:v>323.43787935554434</c:v>
                </c:pt>
                <c:pt idx="8727">
                  <c:v>323.6874482595415</c:v>
                </c:pt>
                <c:pt idx="8728">
                  <c:v>323.77738220440739</c:v>
                </c:pt>
                <c:pt idx="8729">
                  <c:v>324.1046561492339</c:v>
                </c:pt>
                <c:pt idx="8730">
                  <c:v>324.16121198324367</c:v>
                </c:pt>
                <c:pt idx="8731">
                  <c:v>324.23837099555629</c:v>
                </c:pt>
                <c:pt idx="8732">
                  <c:v>324.25104873974738</c:v>
                </c:pt>
                <c:pt idx="8733">
                  <c:v>324.28842604932805</c:v>
                </c:pt>
                <c:pt idx="8734">
                  <c:v>324.36228393349569</c:v>
                </c:pt>
                <c:pt idx="8735">
                  <c:v>324.88127763854772</c:v>
                </c:pt>
                <c:pt idx="8736">
                  <c:v>324.8954867816048</c:v>
                </c:pt>
                <c:pt idx="8737">
                  <c:v>324.95240261789678</c:v>
                </c:pt>
                <c:pt idx="8738">
                  <c:v>325.01472280354403</c:v>
                </c:pt>
                <c:pt idx="8739">
                  <c:v>325.06388420716291</c:v>
                </c:pt>
                <c:pt idx="8740">
                  <c:v>325.13581981413574</c:v>
                </c:pt>
                <c:pt idx="8741">
                  <c:v>325.32104917631131</c:v>
                </c:pt>
                <c:pt idx="8742">
                  <c:v>325.4156600690111</c:v>
                </c:pt>
                <c:pt idx="8743">
                  <c:v>325.53660929462927</c:v>
                </c:pt>
                <c:pt idx="8744">
                  <c:v>325.54732480347838</c:v>
                </c:pt>
                <c:pt idx="8745">
                  <c:v>326.06306732916983</c:v>
                </c:pt>
                <c:pt idx="8746">
                  <c:v>326.06823130789496</c:v>
                </c:pt>
                <c:pt idx="8747">
                  <c:v>326.07420860401822</c:v>
                </c:pt>
                <c:pt idx="8748">
                  <c:v>326.08117677094594</c:v>
                </c:pt>
                <c:pt idx="8749">
                  <c:v>326.40497069197312</c:v>
                </c:pt>
                <c:pt idx="8750">
                  <c:v>326.52837712934178</c:v>
                </c:pt>
                <c:pt idx="8751">
                  <c:v>326.80706107148575</c:v>
                </c:pt>
                <c:pt idx="8752">
                  <c:v>326.98046627781127</c:v>
                </c:pt>
                <c:pt idx="8753">
                  <c:v>327.0714660661875</c:v>
                </c:pt>
                <c:pt idx="8754">
                  <c:v>327.15805203311533</c:v>
                </c:pt>
                <c:pt idx="8755">
                  <c:v>327.20972472599112</c:v>
                </c:pt>
                <c:pt idx="8756">
                  <c:v>327.24573476901662</c:v>
                </c:pt>
                <c:pt idx="8757">
                  <c:v>327.64763780659689</c:v>
                </c:pt>
                <c:pt idx="8758">
                  <c:v>327.72258666484851</c:v>
                </c:pt>
                <c:pt idx="8759">
                  <c:v>328.06636306862316</c:v>
                </c:pt>
                <c:pt idx="8760">
                  <c:v>328.24524137979074</c:v>
                </c:pt>
                <c:pt idx="8761">
                  <c:v>328.57338743242332</c:v>
                </c:pt>
                <c:pt idx="8762">
                  <c:v>328.74258318307761</c:v>
                </c:pt>
                <c:pt idx="8763">
                  <c:v>328.86775630473426</c:v>
                </c:pt>
                <c:pt idx="8764">
                  <c:v>329.011447842596</c:v>
                </c:pt>
                <c:pt idx="8765">
                  <c:v>329.08904866419238</c:v>
                </c:pt>
                <c:pt idx="8766">
                  <c:v>329.09854319667926</c:v>
                </c:pt>
                <c:pt idx="8767">
                  <c:v>329.22128991703954</c:v>
                </c:pt>
                <c:pt idx="8768">
                  <c:v>329.39201762316964</c:v>
                </c:pt>
                <c:pt idx="8769">
                  <c:v>329.49481390735821</c:v>
                </c:pt>
                <c:pt idx="8770">
                  <c:v>329.50268323630871</c:v>
                </c:pt>
                <c:pt idx="8771">
                  <c:v>329.56242722870269</c:v>
                </c:pt>
                <c:pt idx="8772">
                  <c:v>329.61331330162085</c:v>
                </c:pt>
                <c:pt idx="8773">
                  <c:v>329.65125839285446</c:v>
                </c:pt>
                <c:pt idx="8774">
                  <c:v>329.89280150398145</c:v>
                </c:pt>
                <c:pt idx="8775">
                  <c:v>330.00353622376895</c:v>
                </c:pt>
                <c:pt idx="8776">
                  <c:v>330.12466131945291</c:v>
                </c:pt>
                <c:pt idx="8777">
                  <c:v>330.68543876042116</c:v>
                </c:pt>
                <c:pt idx="8778">
                  <c:v>330.78832238284878</c:v>
                </c:pt>
                <c:pt idx="8779">
                  <c:v>330.87915974015414</c:v>
                </c:pt>
                <c:pt idx="8780">
                  <c:v>330.99145261235697</c:v>
                </c:pt>
                <c:pt idx="8781">
                  <c:v>331.09335017665001</c:v>
                </c:pt>
                <c:pt idx="8782">
                  <c:v>331.3625577951459</c:v>
                </c:pt>
                <c:pt idx="8783">
                  <c:v>331.44874846585043</c:v>
                </c:pt>
                <c:pt idx="8784">
                  <c:v>331.46275649087801</c:v>
                </c:pt>
                <c:pt idx="8785">
                  <c:v>331.83771037259885</c:v>
                </c:pt>
                <c:pt idx="8786">
                  <c:v>331.91449203514537</c:v>
                </c:pt>
                <c:pt idx="8787">
                  <c:v>332.02456921016619</c:v>
                </c:pt>
                <c:pt idx="8788">
                  <c:v>332.26227122204546</c:v>
                </c:pt>
                <c:pt idx="8789">
                  <c:v>332.32323992295926</c:v>
                </c:pt>
                <c:pt idx="8790">
                  <c:v>332.37897115167175</c:v>
                </c:pt>
                <c:pt idx="8791">
                  <c:v>332.38146158265727</c:v>
                </c:pt>
                <c:pt idx="8792">
                  <c:v>332.40587781906106</c:v>
                </c:pt>
                <c:pt idx="8793">
                  <c:v>332.51630787477825</c:v>
                </c:pt>
                <c:pt idx="8794">
                  <c:v>332.59032576171194</c:v>
                </c:pt>
                <c:pt idx="8795">
                  <c:v>333.04102535611224</c:v>
                </c:pt>
                <c:pt idx="8796">
                  <c:v>333.106707334823</c:v>
                </c:pt>
                <c:pt idx="8797">
                  <c:v>333.16904595917481</c:v>
                </c:pt>
                <c:pt idx="8798">
                  <c:v>333.23995393500672</c:v>
                </c:pt>
                <c:pt idx="8799">
                  <c:v>333.39428225582157</c:v>
                </c:pt>
                <c:pt idx="8800">
                  <c:v>333.56223613788546</c:v>
                </c:pt>
                <c:pt idx="8801">
                  <c:v>333.57839381449202</c:v>
                </c:pt>
                <c:pt idx="8802">
                  <c:v>333.69148223726302</c:v>
                </c:pt>
                <c:pt idx="8803">
                  <c:v>333.80865608427212</c:v>
                </c:pt>
                <c:pt idx="8804">
                  <c:v>334.37258334328237</c:v>
                </c:pt>
                <c:pt idx="8805">
                  <c:v>334.55524080113304</c:v>
                </c:pt>
                <c:pt idx="8806">
                  <c:v>334.83216126242519</c:v>
                </c:pt>
                <c:pt idx="8807">
                  <c:v>334.87277391918786</c:v>
                </c:pt>
                <c:pt idx="8808">
                  <c:v>334.99642228511448</c:v>
                </c:pt>
                <c:pt idx="8809">
                  <c:v>335.10861321770756</c:v>
                </c:pt>
                <c:pt idx="8810">
                  <c:v>335.35842094645699</c:v>
                </c:pt>
                <c:pt idx="8811">
                  <c:v>335.58816016775506</c:v>
                </c:pt>
                <c:pt idx="8812">
                  <c:v>335.65772942317312</c:v>
                </c:pt>
                <c:pt idx="8813">
                  <c:v>335.66192346454238</c:v>
                </c:pt>
                <c:pt idx="8814">
                  <c:v>336.00656903121734</c:v>
                </c:pt>
                <c:pt idx="8815">
                  <c:v>336.23503385311511</c:v>
                </c:pt>
                <c:pt idx="8816">
                  <c:v>336.31512560932697</c:v>
                </c:pt>
                <c:pt idx="8817">
                  <c:v>336.37832250592339</c:v>
                </c:pt>
                <c:pt idx="8818">
                  <c:v>336.54234248881801</c:v>
                </c:pt>
                <c:pt idx="8819">
                  <c:v>336.83483916728255</c:v>
                </c:pt>
                <c:pt idx="8820">
                  <c:v>336.91285420830422</c:v>
                </c:pt>
                <c:pt idx="8821">
                  <c:v>336.91799191467044</c:v>
                </c:pt>
                <c:pt idx="8822">
                  <c:v>337.06986582004311</c:v>
                </c:pt>
                <c:pt idx="8823">
                  <c:v>337.26729760495442</c:v>
                </c:pt>
                <c:pt idx="8824">
                  <c:v>337.31561324121776</c:v>
                </c:pt>
                <c:pt idx="8825">
                  <c:v>337.41381772112891</c:v>
                </c:pt>
                <c:pt idx="8826">
                  <c:v>337.47353337234034</c:v>
                </c:pt>
                <c:pt idx="8827">
                  <c:v>337.48652354943846</c:v>
                </c:pt>
                <c:pt idx="8828">
                  <c:v>337.49714821513697</c:v>
                </c:pt>
                <c:pt idx="8829">
                  <c:v>337.83615503934743</c:v>
                </c:pt>
                <c:pt idx="8830">
                  <c:v>337.9808460646467</c:v>
                </c:pt>
                <c:pt idx="8831">
                  <c:v>337.98144884309687</c:v>
                </c:pt>
                <c:pt idx="8832">
                  <c:v>338.40729433891448</c:v>
                </c:pt>
                <c:pt idx="8833">
                  <c:v>338.60968681147381</c:v>
                </c:pt>
                <c:pt idx="8834">
                  <c:v>338.67302466130053</c:v>
                </c:pt>
                <c:pt idx="8835">
                  <c:v>339.10830355308156</c:v>
                </c:pt>
                <c:pt idx="8836">
                  <c:v>339.22407350740519</c:v>
                </c:pt>
                <c:pt idx="8837">
                  <c:v>339.22426711083926</c:v>
                </c:pt>
                <c:pt idx="8838">
                  <c:v>339.4144303503129</c:v>
                </c:pt>
                <c:pt idx="8839">
                  <c:v>339.5895566802713</c:v>
                </c:pt>
                <c:pt idx="8840">
                  <c:v>339.69989586538514</c:v>
                </c:pt>
                <c:pt idx="8841">
                  <c:v>340.07402579748515</c:v>
                </c:pt>
                <c:pt idx="8842">
                  <c:v>340.45281941060034</c:v>
                </c:pt>
                <c:pt idx="8843">
                  <c:v>340.70671984044799</c:v>
                </c:pt>
                <c:pt idx="8844">
                  <c:v>340.86606269018068</c:v>
                </c:pt>
                <c:pt idx="8845">
                  <c:v>341.03525383501636</c:v>
                </c:pt>
                <c:pt idx="8846">
                  <c:v>341.13419725772394</c:v>
                </c:pt>
                <c:pt idx="8847">
                  <c:v>341.42912983685522</c:v>
                </c:pt>
                <c:pt idx="8848">
                  <c:v>341.66341608763827</c:v>
                </c:pt>
                <c:pt idx="8849">
                  <c:v>342.46670801658013</c:v>
                </c:pt>
                <c:pt idx="8850">
                  <c:v>342.47613540835789</c:v>
                </c:pt>
                <c:pt idx="8851">
                  <c:v>342.79480292469145</c:v>
                </c:pt>
                <c:pt idx="8852">
                  <c:v>342.8131569909466</c:v>
                </c:pt>
                <c:pt idx="8853">
                  <c:v>342.84489945295081</c:v>
                </c:pt>
                <c:pt idx="8854">
                  <c:v>343.18297720224524</c:v>
                </c:pt>
                <c:pt idx="8855">
                  <c:v>343.3068496844852</c:v>
                </c:pt>
                <c:pt idx="8856">
                  <c:v>343.55683678433843</c:v>
                </c:pt>
                <c:pt idx="8857">
                  <c:v>344.09227759185518</c:v>
                </c:pt>
                <c:pt idx="8858">
                  <c:v>344.11923492439774</c:v>
                </c:pt>
                <c:pt idx="8859">
                  <c:v>344.37538457804959</c:v>
                </c:pt>
                <c:pt idx="8860">
                  <c:v>344.50098493288391</c:v>
                </c:pt>
                <c:pt idx="8861">
                  <c:v>344.79984480422905</c:v>
                </c:pt>
                <c:pt idx="8862">
                  <c:v>345.09856969009877</c:v>
                </c:pt>
                <c:pt idx="8863">
                  <c:v>345.38146437306085</c:v>
                </c:pt>
                <c:pt idx="8864">
                  <c:v>345.42125030734087</c:v>
                </c:pt>
                <c:pt idx="8865">
                  <c:v>345.62688924285305</c:v>
                </c:pt>
                <c:pt idx="8866">
                  <c:v>345.73705288859685</c:v>
                </c:pt>
                <c:pt idx="8867">
                  <c:v>345.98717697005173</c:v>
                </c:pt>
                <c:pt idx="8868">
                  <c:v>346.23983602682711</c:v>
                </c:pt>
                <c:pt idx="8869">
                  <c:v>346.65351833638368</c:v>
                </c:pt>
                <c:pt idx="8870">
                  <c:v>346.67632553520252</c:v>
                </c:pt>
                <c:pt idx="8871">
                  <c:v>346.80483244079966</c:v>
                </c:pt>
                <c:pt idx="8872">
                  <c:v>346.95845307487241</c:v>
                </c:pt>
                <c:pt idx="8873">
                  <c:v>346.97551995105863</c:v>
                </c:pt>
                <c:pt idx="8874">
                  <c:v>347.16872341318134</c:v>
                </c:pt>
                <c:pt idx="8875">
                  <c:v>347.40195832181416</c:v>
                </c:pt>
                <c:pt idx="8876">
                  <c:v>347.41268365439453</c:v>
                </c:pt>
                <c:pt idx="8877">
                  <c:v>347.60903836474733</c:v>
                </c:pt>
                <c:pt idx="8878">
                  <c:v>348.05313210043028</c:v>
                </c:pt>
                <c:pt idx="8879">
                  <c:v>348.09429378661554</c:v>
                </c:pt>
                <c:pt idx="8880">
                  <c:v>348.09469649507395</c:v>
                </c:pt>
                <c:pt idx="8881">
                  <c:v>348.43867256429638</c:v>
                </c:pt>
                <c:pt idx="8882">
                  <c:v>348.53252951224709</c:v>
                </c:pt>
                <c:pt idx="8883">
                  <c:v>348.87404459967445</c:v>
                </c:pt>
                <c:pt idx="8884">
                  <c:v>348.99300536207818</c:v>
                </c:pt>
                <c:pt idx="8885">
                  <c:v>349.04375440146902</c:v>
                </c:pt>
                <c:pt idx="8886">
                  <c:v>349.14721223451596</c:v>
                </c:pt>
                <c:pt idx="8887">
                  <c:v>349.25661755928837</c:v>
                </c:pt>
                <c:pt idx="8888">
                  <c:v>349.412920119126</c:v>
                </c:pt>
                <c:pt idx="8889">
                  <c:v>349.63323871222519</c:v>
                </c:pt>
                <c:pt idx="8890">
                  <c:v>349.93695872480504</c:v>
                </c:pt>
                <c:pt idx="8891">
                  <c:v>350.06793480739071</c:v>
                </c:pt>
                <c:pt idx="8892">
                  <c:v>350.13112946484705</c:v>
                </c:pt>
                <c:pt idx="8893">
                  <c:v>350.42592459414755</c:v>
                </c:pt>
                <c:pt idx="8894">
                  <c:v>350.56244607586495</c:v>
                </c:pt>
                <c:pt idx="8895">
                  <c:v>350.596086427302</c:v>
                </c:pt>
                <c:pt idx="8896">
                  <c:v>350.61503771817684</c:v>
                </c:pt>
                <c:pt idx="8897">
                  <c:v>350.65946678344892</c:v>
                </c:pt>
                <c:pt idx="8898">
                  <c:v>350.84880308689048</c:v>
                </c:pt>
                <c:pt idx="8899">
                  <c:v>351.10119919759933</c:v>
                </c:pt>
                <c:pt idx="8900">
                  <c:v>351.14143678089374</c:v>
                </c:pt>
                <c:pt idx="8901">
                  <c:v>351.17175676327525</c:v>
                </c:pt>
                <c:pt idx="8902">
                  <c:v>351.42039863832423</c:v>
                </c:pt>
                <c:pt idx="8903">
                  <c:v>351.45915627479025</c:v>
                </c:pt>
                <c:pt idx="8904">
                  <c:v>351.46254436997981</c:v>
                </c:pt>
                <c:pt idx="8905">
                  <c:v>351.58789789733976</c:v>
                </c:pt>
                <c:pt idx="8906">
                  <c:v>351.74875733681699</c:v>
                </c:pt>
                <c:pt idx="8907">
                  <c:v>352.16649867880795</c:v>
                </c:pt>
                <c:pt idx="8908">
                  <c:v>352.31223245136903</c:v>
                </c:pt>
                <c:pt idx="8909">
                  <c:v>352.68206296696991</c:v>
                </c:pt>
                <c:pt idx="8910">
                  <c:v>352.77638861769361</c:v>
                </c:pt>
                <c:pt idx="8911">
                  <c:v>352.9775174773722</c:v>
                </c:pt>
                <c:pt idx="8912">
                  <c:v>353.14422631058756</c:v>
                </c:pt>
                <c:pt idx="8913">
                  <c:v>353.40944052505051</c:v>
                </c:pt>
                <c:pt idx="8914">
                  <c:v>353.78724401231898</c:v>
                </c:pt>
                <c:pt idx="8915">
                  <c:v>354.07636156534949</c:v>
                </c:pt>
                <c:pt idx="8916">
                  <c:v>354.13655405069699</c:v>
                </c:pt>
                <c:pt idx="8917">
                  <c:v>354.50810590572348</c:v>
                </c:pt>
                <c:pt idx="8918">
                  <c:v>354.60866885638001</c:v>
                </c:pt>
                <c:pt idx="8919">
                  <c:v>354.76794074618959</c:v>
                </c:pt>
                <c:pt idx="8920">
                  <c:v>355.00465625173837</c:v>
                </c:pt>
                <c:pt idx="8921">
                  <c:v>355.27659773481997</c:v>
                </c:pt>
                <c:pt idx="8922">
                  <c:v>355.39218252972074</c:v>
                </c:pt>
                <c:pt idx="8923">
                  <c:v>355.4752480082081</c:v>
                </c:pt>
                <c:pt idx="8924">
                  <c:v>355.58150154537879</c:v>
                </c:pt>
                <c:pt idx="8925">
                  <c:v>355.75655836629107</c:v>
                </c:pt>
                <c:pt idx="8926">
                  <c:v>355.97029240538063</c:v>
                </c:pt>
                <c:pt idx="8927">
                  <c:v>356.31866857750185</c:v>
                </c:pt>
                <c:pt idx="8928">
                  <c:v>357.00770442901961</c:v>
                </c:pt>
                <c:pt idx="8929">
                  <c:v>357.44999694762288</c:v>
                </c:pt>
                <c:pt idx="8930">
                  <c:v>358.1447113440679</c:v>
                </c:pt>
                <c:pt idx="8931">
                  <c:v>358.57658408526606</c:v>
                </c:pt>
                <c:pt idx="8932">
                  <c:v>358.67499941419646</c:v>
                </c:pt>
                <c:pt idx="8933">
                  <c:v>358.79610416394456</c:v>
                </c:pt>
                <c:pt idx="8934">
                  <c:v>358.84214339684007</c:v>
                </c:pt>
                <c:pt idx="8935">
                  <c:v>358.97762897348417</c:v>
                </c:pt>
                <c:pt idx="8936">
                  <c:v>359.15187629456335</c:v>
                </c:pt>
                <c:pt idx="8937">
                  <c:v>359.27452343337842</c:v>
                </c:pt>
                <c:pt idx="8938">
                  <c:v>359.28076412314448</c:v>
                </c:pt>
                <c:pt idx="8939">
                  <c:v>359.46347460296624</c:v>
                </c:pt>
                <c:pt idx="8940">
                  <c:v>359.75741670396008</c:v>
                </c:pt>
                <c:pt idx="8941">
                  <c:v>359.77078004530432</c:v>
                </c:pt>
                <c:pt idx="8942">
                  <c:v>360.03798050475712</c:v>
                </c:pt>
                <c:pt idx="8943">
                  <c:v>360.15911499971998</c:v>
                </c:pt>
                <c:pt idx="8944">
                  <c:v>360.187838228435</c:v>
                </c:pt>
                <c:pt idx="8945">
                  <c:v>360.34122076085646</c:v>
                </c:pt>
                <c:pt idx="8946">
                  <c:v>360.770790283292</c:v>
                </c:pt>
                <c:pt idx="8947">
                  <c:v>360.82545837799449</c:v>
                </c:pt>
                <c:pt idx="8948">
                  <c:v>361.20153164441018</c:v>
                </c:pt>
                <c:pt idx="8949">
                  <c:v>361.34452720684959</c:v>
                </c:pt>
                <c:pt idx="8950">
                  <c:v>361.45487824059308</c:v>
                </c:pt>
                <c:pt idx="8951">
                  <c:v>361.52845039825957</c:v>
                </c:pt>
                <c:pt idx="8952">
                  <c:v>361.71088188150611</c:v>
                </c:pt>
                <c:pt idx="8953">
                  <c:v>361.74108181516686</c:v>
                </c:pt>
                <c:pt idx="8954">
                  <c:v>361.87136334717104</c:v>
                </c:pt>
                <c:pt idx="8955">
                  <c:v>362.05478707401875</c:v>
                </c:pt>
                <c:pt idx="8956">
                  <c:v>362.14244137715338</c:v>
                </c:pt>
                <c:pt idx="8957">
                  <c:v>362.17314542026185</c:v>
                </c:pt>
                <c:pt idx="8958">
                  <c:v>362.73371351618016</c:v>
                </c:pt>
                <c:pt idx="8959">
                  <c:v>362.86499047971574</c:v>
                </c:pt>
                <c:pt idx="8960">
                  <c:v>363.52269567743156</c:v>
                </c:pt>
                <c:pt idx="8961">
                  <c:v>363.70329072732136</c:v>
                </c:pt>
                <c:pt idx="8962">
                  <c:v>363.88774663392206</c:v>
                </c:pt>
                <c:pt idx="8963">
                  <c:v>363.98126416493466</c:v>
                </c:pt>
                <c:pt idx="8964">
                  <c:v>364.05641793982153</c:v>
                </c:pt>
                <c:pt idx="8965">
                  <c:v>364.43753138217039</c:v>
                </c:pt>
                <c:pt idx="8966">
                  <c:v>364.55335131043057</c:v>
                </c:pt>
                <c:pt idx="8967">
                  <c:v>364.86638259578933</c:v>
                </c:pt>
                <c:pt idx="8968">
                  <c:v>365.73507793981935</c:v>
                </c:pt>
                <c:pt idx="8969">
                  <c:v>365.7438160097538</c:v>
                </c:pt>
                <c:pt idx="8970">
                  <c:v>366.08079266650458</c:v>
                </c:pt>
                <c:pt idx="8971">
                  <c:v>366.25199485309463</c:v>
                </c:pt>
                <c:pt idx="8972">
                  <c:v>366.38048614623938</c:v>
                </c:pt>
                <c:pt idx="8973">
                  <c:v>366.87544067589681</c:v>
                </c:pt>
                <c:pt idx="8974">
                  <c:v>367.19825181362995</c:v>
                </c:pt>
                <c:pt idx="8975">
                  <c:v>367.56612937381107</c:v>
                </c:pt>
                <c:pt idx="8976">
                  <c:v>367.62579605467272</c:v>
                </c:pt>
                <c:pt idx="8977">
                  <c:v>367.85973564618388</c:v>
                </c:pt>
                <c:pt idx="8978">
                  <c:v>368.35342537358366</c:v>
                </c:pt>
                <c:pt idx="8979">
                  <c:v>368.38776115107214</c:v>
                </c:pt>
                <c:pt idx="8980">
                  <c:v>369.02198328211051</c:v>
                </c:pt>
                <c:pt idx="8981">
                  <c:v>369.61051832392388</c:v>
                </c:pt>
                <c:pt idx="8982">
                  <c:v>369.787510399788</c:v>
                </c:pt>
                <c:pt idx="8983">
                  <c:v>369.8972400714427</c:v>
                </c:pt>
                <c:pt idx="8984">
                  <c:v>370.03874758422603</c:v>
                </c:pt>
                <c:pt idx="8985">
                  <c:v>370.03965001735315</c:v>
                </c:pt>
                <c:pt idx="8986">
                  <c:v>370.10679021153607</c:v>
                </c:pt>
                <c:pt idx="8987">
                  <c:v>370.1509443319689</c:v>
                </c:pt>
                <c:pt idx="8988">
                  <c:v>370.59458383362238</c:v>
                </c:pt>
                <c:pt idx="8989">
                  <c:v>370.67025773067149</c:v>
                </c:pt>
                <c:pt idx="8990">
                  <c:v>370.78521707997902</c:v>
                </c:pt>
                <c:pt idx="8991">
                  <c:v>370.87661200034557</c:v>
                </c:pt>
                <c:pt idx="8992">
                  <c:v>371.16062134206129</c:v>
                </c:pt>
                <c:pt idx="8993">
                  <c:v>371.35348392095727</c:v>
                </c:pt>
                <c:pt idx="8994">
                  <c:v>371.75906343469887</c:v>
                </c:pt>
                <c:pt idx="8995">
                  <c:v>371.94425530354312</c:v>
                </c:pt>
                <c:pt idx="8996">
                  <c:v>371.9497761417008</c:v>
                </c:pt>
                <c:pt idx="8997">
                  <c:v>372.1045716548756</c:v>
                </c:pt>
                <c:pt idx="8998">
                  <c:v>372.13655719831291</c:v>
                </c:pt>
                <c:pt idx="8999">
                  <c:v>372.667190027142</c:v>
                </c:pt>
                <c:pt idx="9000">
                  <c:v>372.70384935020473</c:v>
                </c:pt>
                <c:pt idx="9001">
                  <c:v>372.72059202497564</c:v>
                </c:pt>
                <c:pt idx="9002">
                  <c:v>372.77344558116334</c:v>
                </c:pt>
                <c:pt idx="9003">
                  <c:v>373.08612395253868</c:v>
                </c:pt>
                <c:pt idx="9004">
                  <c:v>373.55294426082617</c:v>
                </c:pt>
                <c:pt idx="9005">
                  <c:v>373.67656392506552</c:v>
                </c:pt>
                <c:pt idx="9006">
                  <c:v>373.68441678509754</c:v>
                </c:pt>
                <c:pt idx="9007">
                  <c:v>373.84825561178326</c:v>
                </c:pt>
                <c:pt idx="9008">
                  <c:v>373.98954647399762</c:v>
                </c:pt>
                <c:pt idx="9009">
                  <c:v>374.27444145442519</c:v>
                </c:pt>
                <c:pt idx="9010">
                  <c:v>374.27703801977219</c:v>
                </c:pt>
                <c:pt idx="9011">
                  <c:v>374.35320645073267</c:v>
                </c:pt>
                <c:pt idx="9012">
                  <c:v>374.51240482007768</c:v>
                </c:pt>
                <c:pt idx="9013">
                  <c:v>374.61603660589117</c:v>
                </c:pt>
                <c:pt idx="9014">
                  <c:v>374.65462271561705</c:v>
                </c:pt>
                <c:pt idx="9015">
                  <c:v>374.75632803059381</c:v>
                </c:pt>
                <c:pt idx="9016">
                  <c:v>374.77708954442471</c:v>
                </c:pt>
                <c:pt idx="9017">
                  <c:v>374.8588789589885</c:v>
                </c:pt>
                <c:pt idx="9018">
                  <c:v>375.05873778702534</c:v>
                </c:pt>
                <c:pt idx="9019">
                  <c:v>375.11282405546666</c:v>
                </c:pt>
                <c:pt idx="9020">
                  <c:v>375.4943439647277</c:v>
                </c:pt>
                <c:pt idx="9021">
                  <c:v>375.58179344795059</c:v>
                </c:pt>
                <c:pt idx="9022">
                  <c:v>375.63714978599006</c:v>
                </c:pt>
                <c:pt idx="9023">
                  <c:v>375.74863259984227</c:v>
                </c:pt>
                <c:pt idx="9024">
                  <c:v>375.75787667998549</c:v>
                </c:pt>
                <c:pt idx="9025">
                  <c:v>375.85223574008893</c:v>
                </c:pt>
                <c:pt idx="9026">
                  <c:v>376.13427481393524</c:v>
                </c:pt>
                <c:pt idx="9027">
                  <c:v>376.2024455847511</c:v>
                </c:pt>
                <c:pt idx="9028">
                  <c:v>376.46558194218824</c:v>
                </c:pt>
                <c:pt idx="9029">
                  <c:v>376.68358749014266</c:v>
                </c:pt>
                <c:pt idx="9030">
                  <c:v>377.16022725146212</c:v>
                </c:pt>
                <c:pt idx="9031">
                  <c:v>377.49803356534062</c:v>
                </c:pt>
                <c:pt idx="9032">
                  <c:v>377.78007561549282</c:v>
                </c:pt>
                <c:pt idx="9033">
                  <c:v>378.0329195733587</c:v>
                </c:pt>
                <c:pt idx="9034">
                  <c:v>378.28165982965243</c:v>
                </c:pt>
                <c:pt idx="9035">
                  <c:v>378.42045564273332</c:v>
                </c:pt>
                <c:pt idx="9036">
                  <c:v>378.72612636620198</c:v>
                </c:pt>
                <c:pt idx="9037">
                  <c:v>378.73718022442097</c:v>
                </c:pt>
                <c:pt idx="9038">
                  <c:v>378.75273086960789</c:v>
                </c:pt>
                <c:pt idx="9039">
                  <c:v>378.98797952131474</c:v>
                </c:pt>
                <c:pt idx="9040">
                  <c:v>379.0031186653116</c:v>
                </c:pt>
                <c:pt idx="9041">
                  <c:v>379.1638273658491</c:v>
                </c:pt>
                <c:pt idx="9042">
                  <c:v>379.32984023719871</c:v>
                </c:pt>
                <c:pt idx="9043">
                  <c:v>379.57423000391469</c:v>
                </c:pt>
                <c:pt idx="9044">
                  <c:v>379.68448827674439</c:v>
                </c:pt>
                <c:pt idx="9045">
                  <c:v>380.35828040592997</c:v>
                </c:pt>
                <c:pt idx="9046">
                  <c:v>380.8464952286468</c:v>
                </c:pt>
                <c:pt idx="9047">
                  <c:v>381.10126186564747</c:v>
                </c:pt>
                <c:pt idx="9048">
                  <c:v>381.1050203625544</c:v>
                </c:pt>
                <c:pt idx="9049">
                  <c:v>381.28736952894673</c:v>
                </c:pt>
                <c:pt idx="9050">
                  <c:v>381.34155512692814</c:v>
                </c:pt>
                <c:pt idx="9051">
                  <c:v>381.479355033199</c:v>
                </c:pt>
                <c:pt idx="9052">
                  <c:v>381.8887327504367</c:v>
                </c:pt>
                <c:pt idx="9053">
                  <c:v>382.20099674901564</c:v>
                </c:pt>
                <c:pt idx="9054">
                  <c:v>382.20226038589158</c:v>
                </c:pt>
                <c:pt idx="9055">
                  <c:v>382.2332608280613</c:v>
                </c:pt>
                <c:pt idx="9056">
                  <c:v>382.74960674800627</c:v>
                </c:pt>
                <c:pt idx="9057">
                  <c:v>382.76119278731039</c:v>
                </c:pt>
                <c:pt idx="9058">
                  <c:v>383.26915702505261</c:v>
                </c:pt>
                <c:pt idx="9059">
                  <c:v>383.32949561164463</c:v>
                </c:pt>
                <c:pt idx="9060">
                  <c:v>383.53942912514668</c:v>
                </c:pt>
                <c:pt idx="9061">
                  <c:v>383.69844472392282</c:v>
                </c:pt>
                <c:pt idx="9062">
                  <c:v>383.78952754306835</c:v>
                </c:pt>
                <c:pt idx="9063">
                  <c:v>383.93209752890033</c:v>
                </c:pt>
                <c:pt idx="9064">
                  <c:v>384.06282935659146</c:v>
                </c:pt>
                <c:pt idx="9065">
                  <c:v>384.33114817667996</c:v>
                </c:pt>
                <c:pt idx="9066">
                  <c:v>384.80835406372398</c:v>
                </c:pt>
                <c:pt idx="9067">
                  <c:v>385.10805783448654</c:v>
                </c:pt>
                <c:pt idx="9068">
                  <c:v>385.40122047252288</c:v>
                </c:pt>
                <c:pt idx="9069">
                  <c:v>385.81648602093384</c:v>
                </c:pt>
                <c:pt idx="9070">
                  <c:v>385.83500069293706</c:v>
                </c:pt>
                <c:pt idx="9071">
                  <c:v>385.94911837266955</c:v>
                </c:pt>
                <c:pt idx="9072">
                  <c:v>385.95672241122725</c:v>
                </c:pt>
                <c:pt idx="9073">
                  <c:v>386.20493448198209</c:v>
                </c:pt>
                <c:pt idx="9074">
                  <c:v>386.22360892651756</c:v>
                </c:pt>
                <c:pt idx="9075">
                  <c:v>386.85685176350995</c:v>
                </c:pt>
                <c:pt idx="9076">
                  <c:v>386.86121997635792</c:v>
                </c:pt>
                <c:pt idx="9077">
                  <c:v>387.07874745056523</c:v>
                </c:pt>
                <c:pt idx="9078">
                  <c:v>387.44500091006597</c:v>
                </c:pt>
                <c:pt idx="9079">
                  <c:v>387.5789632071386</c:v>
                </c:pt>
                <c:pt idx="9080">
                  <c:v>387.71897195671113</c:v>
                </c:pt>
                <c:pt idx="9081">
                  <c:v>387.92398415132891</c:v>
                </c:pt>
                <c:pt idx="9082">
                  <c:v>387.93138660869226</c:v>
                </c:pt>
                <c:pt idx="9083">
                  <c:v>387.94950737629324</c:v>
                </c:pt>
                <c:pt idx="9084">
                  <c:v>388.24919278936932</c:v>
                </c:pt>
                <c:pt idx="9085">
                  <c:v>388.26456117878814</c:v>
                </c:pt>
                <c:pt idx="9086">
                  <c:v>388.50002691484872</c:v>
                </c:pt>
                <c:pt idx="9087">
                  <c:v>389.00625300676961</c:v>
                </c:pt>
                <c:pt idx="9088">
                  <c:v>389.31921797761197</c:v>
                </c:pt>
                <c:pt idx="9089">
                  <c:v>389.56545655206588</c:v>
                </c:pt>
                <c:pt idx="9090">
                  <c:v>389.92205272331876</c:v>
                </c:pt>
                <c:pt idx="9091">
                  <c:v>390.0172065312085</c:v>
                </c:pt>
                <c:pt idx="9092">
                  <c:v>390.2153216106322</c:v>
                </c:pt>
                <c:pt idx="9093">
                  <c:v>390.24910567174601</c:v>
                </c:pt>
                <c:pt idx="9094">
                  <c:v>390.29233281421068</c:v>
                </c:pt>
                <c:pt idx="9095">
                  <c:v>390.29368846962689</c:v>
                </c:pt>
                <c:pt idx="9096">
                  <c:v>390.80029012357608</c:v>
                </c:pt>
                <c:pt idx="9097">
                  <c:v>390.80360957201634</c:v>
                </c:pt>
                <c:pt idx="9098">
                  <c:v>390.90964448792653</c:v>
                </c:pt>
                <c:pt idx="9099">
                  <c:v>391.24021924769562</c:v>
                </c:pt>
                <c:pt idx="9100">
                  <c:v>391.40852854990334</c:v>
                </c:pt>
                <c:pt idx="9101">
                  <c:v>391.59720481131905</c:v>
                </c:pt>
                <c:pt idx="9102">
                  <c:v>391.67063926494779</c:v>
                </c:pt>
                <c:pt idx="9103">
                  <c:v>392.22382032209947</c:v>
                </c:pt>
                <c:pt idx="9104">
                  <c:v>392.4891044012324</c:v>
                </c:pt>
                <c:pt idx="9105">
                  <c:v>392.54726459495589</c:v>
                </c:pt>
                <c:pt idx="9106">
                  <c:v>392.71241883260728</c:v>
                </c:pt>
                <c:pt idx="9107">
                  <c:v>392.80159143923902</c:v>
                </c:pt>
                <c:pt idx="9108">
                  <c:v>392.97653728951065</c:v>
                </c:pt>
                <c:pt idx="9109">
                  <c:v>393.24237092234267</c:v>
                </c:pt>
                <c:pt idx="9110">
                  <c:v>393.4180071683142</c:v>
                </c:pt>
                <c:pt idx="9111">
                  <c:v>393.66544968803368</c:v>
                </c:pt>
                <c:pt idx="9112">
                  <c:v>394.10943012804864</c:v>
                </c:pt>
                <c:pt idx="9113">
                  <c:v>394.32468982573312</c:v>
                </c:pt>
                <c:pt idx="9114">
                  <c:v>394.34320387968086</c:v>
                </c:pt>
                <c:pt idx="9115">
                  <c:v>394.68085799470731</c:v>
                </c:pt>
                <c:pt idx="9116">
                  <c:v>394.78066668510036</c:v>
                </c:pt>
                <c:pt idx="9117">
                  <c:v>395.04666099062439</c:v>
                </c:pt>
                <c:pt idx="9118">
                  <c:v>395.13324489620481</c:v>
                </c:pt>
                <c:pt idx="9119">
                  <c:v>395.47933390548496</c:v>
                </c:pt>
                <c:pt idx="9120">
                  <c:v>396.01344018470257</c:v>
                </c:pt>
                <c:pt idx="9121">
                  <c:v>396.26180245137397</c:v>
                </c:pt>
                <c:pt idx="9122">
                  <c:v>396.63998371222232</c:v>
                </c:pt>
                <c:pt idx="9123">
                  <c:v>396.85035269811146</c:v>
                </c:pt>
                <c:pt idx="9124">
                  <c:v>397.31448620527465</c:v>
                </c:pt>
                <c:pt idx="9125">
                  <c:v>397.92468236569528</c:v>
                </c:pt>
                <c:pt idx="9126">
                  <c:v>398.00242785879323</c:v>
                </c:pt>
                <c:pt idx="9127">
                  <c:v>398.03558218865459</c:v>
                </c:pt>
                <c:pt idx="9128">
                  <c:v>399.20065933515974</c:v>
                </c:pt>
                <c:pt idx="9129">
                  <c:v>399.38201226534477</c:v>
                </c:pt>
                <c:pt idx="9130">
                  <c:v>399.5303768342481</c:v>
                </c:pt>
                <c:pt idx="9131">
                  <c:v>399.84394560659973</c:v>
                </c:pt>
                <c:pt idx="9132">
                  <c:v>399.9581619385828</c:v>
                </c:pt>
                <c:pt idx="9133">
                  <c:v>400.18701537655613</c:v>
                </c:pt>
                <c:pt idx="9134">
                  <c:v>400.21172508345751</c:v>
                </c:pt>
                <c:pt idx="9135">
                  <c:v>400.34562575245923</c:v>
                </c:pt>
                <c:pt idx="9136">
                  <c:v>400.56570465980423</c:v>
                </c:pt>
                <c:pt idx="9137">
                  <c:v>400.82558996516298</c:v>
                </c:pt>
                <c:pt idx="9138">
                  <c:v>401.05078335451691</c:v>
                </c:pt>
                <c:pt idx="9139">
                  <c:v>401.19676365084098</c:v>
                </c:pt>
                <c:pt idx="9140">
                  <c:v>401.43758123419593</c:v>
                </c:pt>
                <c:pt idx="9141">
                  <c:v>401.6796289448676</c:v>
                </c:pt>
                <c:pt idx="9142">
                  <c:v>402.65926381774426</c:v>
                </c:pt>
                <c:pt idx="9143">
                  <c:v>402.79641554207728</c:v>
                </c:pt>
                <c:pt idx="9144">
                  <c:v>403.18354645308045</c:v>
                </c:pt>
                <c:pt idx="9145">
                  <c:v>403.44874240103127</c:v>
                </c:pt>
                <c:pt idx="9146">
                  <c:v>403.73039219844372</c:v>
                </c:pt>
                <c:pt idx="9147">
                  <c:v>403.77510322904192</c:v>
                </c:pt>
                <c:pt idx="9148">
                  <c:v>404.33534130235796</c:v>
                </c:pt>
                <c:pt idx="9149">
                  <c:v>404.40042038222344</c:v>
                </c:pt>
                <c:pt idx="9150">
                  <c:v>404.51309297150988</c:v>
                </c:pt>
                <c:pt idx="9151">
                  <c:v>405.61331681817177</c:v>
                </c:pt>
                <c:pt idx="9152">
                  <c:v>405.81776154703812</c:v>
                </c:pt>
                <c:pt idx="9153">
                  <c:v>405.84492397732407</c:v>
                </c:pt>
                <c:pt idx="9154">
                  <c:v>405.85489948703508</c:v>
                </c:pt>
                <c:pt idx="9155">
                  <c:v>406.20803869443125</c:v>
                </c:pt>
                <c:pt idx="9156">
                  <c:v>406.49751764235089</c:v>
                </c:pt>
                <c:pt idx="9157">
                  <c:v>406.79196301740416</c:v>
                </c:pt>
                <c:pt idx="9158">
                  <c:v>407.06672704505689</c:v>
                </c:pt>
                <c:pt idx="9159">
                  <c:v>407.09991748229123</c:v>
                </c:pt>
                <c:pt idx="9160">
                  <c:v>407.1131441523263</c:v>
                </c:pt>
                <c:pt idx="9161">
                  <c:v>407.37087469347432</c:v>
                </c:pt>
                <c:pt idx="9162">
                  <c:v>407.59759739510883</c:v>
                </c:pt>
                <c:pt idx="9163">
                  <c:v>408.46621581734212</c:v>
                </c:pt>
                <c:pt idx="9164">
                  <c:v>408.55187519359436</c:v>
                </c:pt>
                <c:pt idx="9165">
                  <c:v>409.46526688368283</c:v>
                </c:pt>
                <c:pt idx="9166">
                  <c:v>409.54054690856105</c:v>
                </c:pt>
                <c:pt idx="9167">
                  <c:v>409.91484520356317</c:v>
                </c:pt>
                <c:pt idx="9168">
                  <c:v>410.61490681609195</c:v>
                </c:pt>
                <c:pt idx="9169">
                  <c:v>411.19858784090701</c:v>
                </c:pt>
                <c:pt idx="9170">
                  <c:v>411.34957497505525</c:v>
                </c:pt>
                <c:pt idx="9171">
                  <c:v>411.52763352149009</c:v>
                </c:pt>
                <c:pt idx="9172">
                  <c:v>411.73812944320383</c:v>
                </c:pt>
                <c:pt idx="9173">
                  <c:v>412.89428325254499</c:v>
                </c:pt>
                <c:pt idx="9174">
                  <c:v>413.01006901866594</c:v>
                </c:pt>
                <c:pt idx="9175">
                  <c:v>413.09578059863873</c:v>
                </c:pt>
                <c:pt idx="9176">
                  <c:v>413.10294256846737</c:v>
                </c:pt>
                <c:pt idx="9177">
                  <c:v>413.18795222195979</c:v>
                </c:pt>
                <c:pt idx="9178">
                  <c:v>413.44601945240123</c:v>
                </c:pt>
                <c:pt idx="9179">
                  <c:v>413.59488253989167</c:v>
                </c:pt>
                <c:pt idx="9180">
                  <c:v>413.90758833486575</c:v>
                </c:pt>
                <c:pt idx="9181">
                  <c:v>414.04273945610964</c:v>
                </c:pt>
                <c:pt idx="9182">
                  <c:v>414.12312836708685</c:v>
                </c:pt>
                <c:pt idx="9183">
                  <c:v>414.56560484153243</c:v>
                </c:pt>
                <c:pt idx="9184">
                  <c:v>415.52587140030096</c:v>
                </c:pt>
                <c:pt idx="9185">
                  <c:v>415.72975768311954</c:v>
                </c:pt>
                <c:pt idx="9186">
                  <c:v>416.00370516208983</c:v>
                </c:pt>
                <c:pt idx="9187">
                  <c:v>416.76169946918446</c:v>
                </c:pt>
                <c:pt idx="9188">
                  <c:v>417.1077407733257</c:v>
                </c:pt>
                <c:pt idx="9189">
                  <c:v>417.11329128923217</c:v>
                </c:pt>
                <c:pt idx="9190">
                  <c:v>417.27487397749644</c:v>
                </c:pt>
                <c:pt idx="9191">
                  <c:v>417.287673244818</c:v>
                </c:pt>
                <c:pt idx="9192">
                  <c:v>417.56034053063047</c:v>
                </c:pt>
                <c:pt idx="9193">
                  <c:v>417.7367815817579</c:v>
                </c:pt>
                <c:pt idx="9194">
                  <c:v>417.81810999790008</c:v>
                </c:pt>
                <c:pt idx="9195">
                  <c:v>417.85536937281626</c:v>
                </c:pt>
                <c:pt idx="9196">
                  <c:v>418.32322149798193</c:v>
                </c:pt>
                <c:pt idx="9197">
                  <c:v>418.45866860763522</c:v>
                </c:pt>
                <c:pt idx="9198">
                  <c:v>418.45928887465323</c:v>
                </c:pt>
                <c:pt idx="9199">
                  <c:v>418.84493428519716</c:v>
                </c:pt>
                <c:pt idx="9200">
                  <c:v>418.93560948189742</c:v>
                </c:pt>
                <c:pt idx="9201">
                  <c:v>418.96650115090921</c:v>
                </c:pt>
                <c:pt idx="9202">
                  <c:v>419.19595672810721</c:v>
                </c:pt>
                <c:pt idx="9203">
                  <c:v>419.66679565821505</c:v>
                </c:pt>
                <c:pt idx="9204">
                  <c:v>419.8808176965361</c:v>
                </c:pt>
                <c:pt idx="9205">
                  <c:v>419.94639291495861</c:v>
                </c:pt>
                <c:pt idx="9206">
                  <c:v>420.06465476342595</c:v>
                </c:pt>
                <c:pt idx="9207">
                  <c:v>420.08336202258954</c:v>
                </c:pt>
                <c:pt idx="9208">
                  <c:v>420.67366341547466</c:v>
                </c:pt>
                <c:pt idx="9209">
                  <c:v>420.79887348992213</c:v>
                </c:pt>
                <c:pt idx="9210">
                  <c:v>421.098984274435</c:v>
                </c:pt>
                <c:pt idx="9211">
                  <c:v>421.52114542433577</c:v>
                </c:pt>
                <c:pt idx="9212">
                  <c:v>421.58540980586696</c:v>
                </c:pt>
                <c:pt idx="9213">
                  <c:v>421.87094421559266</c:v>
                </c:pt>
                <c:pt idx="9214">
                  <c:v>422.19873598734557</c:v>
                </c:pt>
                <c:pt idx="9215">
                  <c:v>422.20537794846553</c:v>
                </c:pt>
                <c:pt idx="9216">
                  <c:v>423.6638443969556</c:v>
                </c:pt>
                <c:pt idx="9217">
                  <c:v>423.99131793108251</c:v>
                </c:pt>
                <c:pt idx="9218">
                  <c:v>424.87583646492016</c:v>
                </c:pt>
                <c:pt idx="9219">
                  <c:v>424.91241389531325</c:v>
                </c:pt>
                <c:pt idx="9220">
                  <c:v>424.93511607665909</c:v>
                </c:pt>
                <c:pt idx="9221">
                  <c:v>425.38833678493404</c:v>
                </c:pt>
                <c:pt idx="9222">
                  <c:v>425.66512648655868</c:v>
                </c:pt>
                <c:pt idx="9223">
                  <c:v>427.12458064568307</c:v>
                </c:pt>
                <c:pt idx="9224">
                  <c:v>427.69054917239419</c:v>
                </c:pt>
                <c:pt idx="9225">
                  <c:v>427.98682135921524</c:v>
                </c:pt>
                <c:pt idx="9226">
                  <c:v>428.66790662631678</c:v>
                </c:pt>
                <c:pt idx="9227">
                  <c:v>428.72490985554322</c:v>
                </c:pt>
                <c:pt idx="9228">
                  <c:v>428.77689970585686</c:v>
                </c:pt>
                <c:pt idx="9229">
                  <c:v>428.8211032704624</c:v>
                </c:pt>
                <c:pt idx="9230">
                  <c:v>429.44597933953287</c:v>
                </c:pt>
                <c:pt idx="9231">
                  <c:v>429.4531652987319</c:v>
                </c:pt>
                <c:pt idx="9232">
                  <c:v>429.53026962514116</c:v>
                </c:pt>
                <c:pt idx="9233">
                  <c:v>429.84120721942145</c:v>
                </c:pt>
                <c:pt idx="9234">
                  <c:v>430.075449596998</c:v>
                </c:pt>
                <c:pt idx="9235">
                  <c:v>430.88813893205378</c:v>
                </c:pt>
                <c:pt idx="9236">
                  <c:v>431.2514936639455</c:v>
                </c:pt>
                <c:pt idx="9237">
                  <c:v>431.26619667243267</c:v>
                </c:pt>
                <c:pt idx="9238">
                  <c:v>432.35787124494709</c:v>
                </c:pt>
                <c:pt idx="9239">
                  <c:v>432.49427418499988</c:v>
                </c:pt>
                <c:pt idx="9240">
                  <c:v>432.97254601954529</c:v>
                </c:pt>
                <c:pt idx="9241">
                  <c:v>433.0451524516821</c:v>
                </c:pt>
                <c:pt idx="9242">
                  <c:v>433.26290198407321</c:v>
                </c:pt>
                <c:pt idx="9243">
                  <c:v>433.32424506861349</c:v>
                </c:pt>
                <c:pt idx="9244">
                  <c:v>433.56546051192657</c:v>
                </c:pt>
                <c:pt idx="9245">
                  <c:v>434.12799182978796</c:v>
                </c:pt>
                <c:pt idx="9246">
                  <c:v>434.48727524124348</c:v>
                </c:pt>
                <c:pt idx="9247">
                  <c:v>434.55318302864026</c:v>
                </c:pt>
                <c:pt idx="9248">
                  <c:v>434.6402408794076</c:v>
                </c:pt>
                <c:pt idx="9249">
                  <c:v>434.76926224123633</c:v>
                </c:pt>
                <c:pt idx="9250">
                  <c:v>435.31627401562349</c:v>
                </c:pt>
                <c:pt idx="9251">
                  <c:v>435.39522931708638</c:v>
                </c:pt>
                <c:pt idx="9252">
                  <c:v>435.64132234450176</c:v>
                </c:pt>
                <c:pt idx="9253">
                  <c:v>436.51791750435575</c:v>
                </c:pt>
                <c:pt idx="9254">
                  <c:v>436.71335212462964</c:v>
                </c:pt>
                <c:pt idx="9255">
                  <c:v>436.85032819438072</c:v>
                </c:pt>
                <c:pt idx="9256">
                  <c:v>436.98418114021558</c:v>
                </c:pt>
                <c:pt idx="9257">
                  <c:v>437.01969695995274</c:v>
                </c:pt>
                <c:pt idx="9258">
                  <c:v>437.07305203213957</c:v>
                </c:pt>
                <c:pt idx="9259">
                  <c:v>437.19933867670534</c:v>
                </c:pt>
                <c:pt idx="9260">
                  <c:v>437.20114226512129</c:v>
                </c:pt>
                <c:pt idx="9261">
                  <c:v>437.22567370022546</c:v>
                </c:pt>
                <c:pt idx="9262">
                  <c:v>437.78995219084186</c:v>
                </c:pt>
                <c:pt idx="9263">
                  <c:v>437.94821761725876</c:v>
                </c:pt>
                <c:pt idx="9264">
                  <c:v>437.98625517521464</c:v>
                </c:pt>
                <c:pt idx="9265">
                  <c:v>438.05220238908572</c:v>
                </c:pt>
                <c:pt idx="9266">
                  <c:v>438.12414158446217</c:v>
                </c:pt>
                <c:pt idx="9267">
                  <c:v>438.21213612801074</c:v>
                </c:pt>
                <c:pt idx="9268">
                  <c:v>438.81990222476242</c:v>
                </c:pt>
                <c:pt idx="9269">
                  <c:v>438.82735012922313</c:v>
                </c:pt>
                <c:pt idx="9270">
                  <c:v>439.65130444960852</c:v>
                </c:pt>
                <c:pt idx="9271">
                  <c:v>439.67529518999277</c:v>
                </c:pt>
                <c:pt idx="9272">
                  <c:v>440.59110282543861</c:v>
                </c:pt>
                <c:pt idx="9273">
                  <c:v>440.64315483865312</c:v>
                </c:pt>
                <c:pt idx="9274">
                  <c:v>440.89403816301621</c:v>
                </c:pt>
                <c:pt idx="9275">
                  <c:v>440.94198319911101</c:v>
                </c:pt>
                <c:pt idx="9276">
                  <c:v>441.17443126794922</c:v>
                </c:pt>
                <c:pt idx="9277">
                  <c:v>441.67059464343311</c:v>
                </c:pt>
                <c:pt idx="9278">
                  <c:v>442.15494522646748</c:v>
                </c:pt>
                <c:pt idx="9279">
                  <c:v>442.19099836114441</c:v>
                </c:pt>
                <c:pt idx="9280">
                  <c:v>442.21763339643559</c:v>
                </c:pt>
                <c:pt idx="9281">
                  <c:v>442.28635937022307</c:v>
                </c:pt>
                <c:pt idx="9282">
                  <c:v>442.32019426112402</c:v>
                </c:pt>
                <c:pt idx="9283">
                  <c:v>442.39323336512575</c:v>
                </c:pt>
                <c:pt idx="9284">
                  <c:v>442.53171157755969</c:v>
                </c:pt>
                <c:pt idx="9285">
                  <c:v>443.72084333346641</c:v>
                </c:pt>
                <c:pt idx="9286">
                  <c:v>444.12947646448532</c:v>
                </c:pt>
                <c:pt idx="9287">
                  <c:v>444.13924160629097</c:v>
                </c:pt>
                <c:pt idx="9288">
                  <c:v>444.33307753154912</c:v>
                </c:pt>
                <c:pt idx="9289">
                  <c:v>444.36014743668943</c:v>
                </c:pt>
                <c:pt idx="9290">
                  <c:v>444.40388168469451</c:v>
                </c:pt>
                <c:pt idx="9291">
                  <c:v>444.43121442077444</c:v>
                </c:pt>
                <c:pt idx="9292">
                  <c:v>444.43695586343893</c:v>
                </c:pt>
                <c:pt idx="9293">
                  <c:v>444.597660158304</c:v>
                </c:pt>
                <c:pt idx="9294">
                  <c:v>445.05535774798602</c:v>
                </c:pt>
                <c:pt idx="9295">
                  <c:v>445.10405918487521</c:v>
                </c:pt>
                <c:pt idx="9296">
                  <c:v>445.23867163252061</c:v>
                </c:pt>
                <c:pt idx="9297">
                  <c:v>445.35021315200436</c:v>
                </c:pt>
                <c:pt idx="9298">
                  <c:v>445.75786122440331</c:v>
                </c:pt>
                <c:pt idx="9299">
                  <c:v>445.94732291567539</c:v>
                </c:pt>
                <c:pt idx="9300">
                  <c:v>446.66601865442402</c:v>
                </c:pt>
                <c:pt idx="9301">
                  <c:v>446.73796104803222</c:v>
                </c:pt>
                <c:pt idx="9302">
                  <c:v>447.25376063619194</c:v>
                </c:pt>
                <c:pt idx="9303">
                  <c:v>447.47170373992122</c:v>
                </c:pt>
                <c:pt idx="9304">
                  <c:v>447.57590563709886</c:v>
                </c:pt>
                <c:pt idx="9305">
                  <c:v>448.06370120449617</c:v>
                </c:pt>
                <c:pt idx="9306">
                  <c:v>448.17618032897371</c:v>
                </c:pt>
                <c:pt idx="9307">
                  <c:v>448.18935427198375</c:v>
                </c:pt>
                <c:pt idx="9308">
                  <c:v>448.6551038425502</c:v>
                </c:pt>
                <c:pt idx="9309">
                  <c:v>448.85615178030514</c:v>
                </c:pt>
                <c:pt idx="9310">
                  <c:v>449.20821506901297</c:v>
                </c:pt>
                <c:pt idx="9311">
                  <c:v>450.10154640655605</c:v>
                </c:pt>
                <c:pt idx="9312">
                  <c:v>450.23393074145571</c:v>
                </c:pt>
                <c:pt idx="9313">
                  <c:v>451.2541419342802</c:v>
                </c:pt>
                <c:pt idx="9314">
                  <c:v>451.87587814172758</c:v>
                </c:pt>
                <c:pt idx="9315">
                  <c:v>451.93538462936687</c:v>
                </c:pt>
                <c:pt idx="9316">
                  <c:v>452.61055797617473</c:v>
                </c:pt>
                <c:pt idx="9317">
                  <c:v>452.68251378523183</c:v>
                </c:pt>
                <c:pt idx="9318">
                  <c:v>453.12482907441392</c:v>
                </c:pt>
                <c:pt idx="9319">
                  <c:v>453.17249896376751</c:v>
                </c:pt>
                <c:pt idx="9320">
                  <c:v>454.29158525502959</c:v>
                </c:pt>
                <c:pt idx="9321">
                  <c:v>454.88014060579616</c:v>
                </c:pt>
                <c:pt idx="9322">
                  <c:v>454.97209832739941</c:v>
                </c:pt>
                <c:pt idx="9323">
                  <c:v>455.92992538781897</c:v>
                </c:pt>
                <c:pt idx="9324">
                  <c:v>456.29823540543339</c:v>
                </c:pt>
                <c:pt idx="9325">
                  <c:v>456.86999226465036</c:v>
                </c:pt>
                <c:pt idx="9326">
                  <c:v>456.87355148165159</c:v>
                </c:pt>
                <c:pt idx="9327">
                  <c:v>457.33694477542412</c:v>
                </c:pt>
                <c:pt idx="9328">
                  <c:v>457.97254084411702</c:v>
                </c:pt>
                <c:pt idx="9329">
                  <c:v>458.51224556516905</c:v>
                </c:pt>
                <c:pt idx="9330">
                  <c:v>458.66165950562373</c:v>
                </c:pt>
                <c:pt idx="9331">
                  <c:v>458.89832709607441</c:v>
                </c:pt>
                <c:pt idx="9332">
                  <c:v>459.25014919136026</c:v>
                </c:pt>
                <c:pt idx="9333">
                  <c:v>459.27603582987336</c:v>
                </c:pt>
                <c:pt idx="9334">
                  <c:v>459.70320242265223</c:v>
                </c:pt>
                <c:pt idx="9335">
                  <c:v>460.10266912904274</c:v>
                </c:pt>
                <c:pt idx="9336">
                  <c:v>460.11534250468998</c:v>
                </c:pt>
                <c:pt idx="9337">
                  <c:v>460.87617511143355</c:v>
                </c:pt>
                <c:pt idx="9338">
                  <c:v>460.9248628818836</c:v>
                </c:pt>
                <c:pt idx="9339">
                  <c:v>461.25841683382816</c:v>
                </c:pt>
                <c:pt idx="9340">
                  <c:v>461.46888241583213</c:v>
                </c:pt>
                <c:pt idx="9341">
                  <c:v>461.6742700556573</c:v>
                </c:pt>
                <c:pt idx="9342">
                  <c:v>461.72173328963328</c:v>
                </c:pt>
                <c:pt idx="9343">
                  <c:v>461.73073963094328</c:v>
                </c:pt>
                <c:pt idx="9344">
                  <c:v>461.77656330568755</c:v>
                </c:pt>
                <c:pt idx="9345">
                  <c:v>462.27238761107355</c:v>
                </c:pt>
                <c:pt idx="9346">
                  <c:v>462.58404647124576</c:v>
                </c:pt>
                <c:pt idx="9347">
                  <c:v>462.97247517464371</c:v>
                </c:pt>
                <c:pt idx="9348">
                  <c:v>463.2516104093753</c:v>
                </c:pt>
                <c:pt idx="9349">
                  <c:v>463.27093433874768</c:v>
                </c:pt>
                <c:pt idx="9350">
                  <c:v>463.53809238823317</c:v>
                </c:pt>
                <c:pt idx="9351">
                  <c:v>463.98823078848693</c:v>
                </c:pt>
                <c:pt idx="9352">
                  <c:v>464.78652884897627</c:v>
                </c:pt>
                <c:pt idx="9353">
                  <c:v>464.84337761371364</c:v>
                </c:pt>
                <c:pt idx="9354">
                  <c:v>465.86111601367151</c:v>
                </c:pt>
                <c:pt idx="9355">
                  <c:v>466.07208933851473</c:v>
                </c:pt>
                <c:pt idx="9356">
                  <c:v>466.31327350447992</c:v>
                </c:pt>
                <c:pt idx="9357">
                  <c:v>466.33291287009087</c:v>
                </c:pt>
                <c:pt idx="9358">
                  <c:v>466.60273637435603</c:v>
                </c:pt>
                <c:pt idx="9359">
                  <c:v>467.00190182696787</c:v>
                </c:pt>
                <c:pt idx="9360">
                  <c:v>468.14052324844607</c:v>
                </c:pt>
                <c:pt idx="9361">
                  <c:v>468.16117447379111</c:v>
                </c:pt>
                <c:pt idx="9362">
                  <c:v>469.13315348577987</c:v>
                </c:pt>
                <c:pt idx="9363">
                  <c:v>469.63965502696459</c:v>
                </c:pt>
                <c:pt idx="9364">
                  <c:v>470.60801940356862</c:v>
                </c:pt>
                <c:pt idx="9365">
                  <c:v>470.65219899795341</c:v>
                </c:pt>
                <c:pt idx="9366">
                  <c:v>470.99778885210304</c:v>
                </c:pt>
                <c:pt idx="9367">
                  <c:v>471.02275355837156</c:v>
                </c:pt>
                <c:pt idx="9368">
                  <c:v>471.17668298676159</c:v>
                </c:pt>
                <c:pt idx="9369">
                  <c:v>471.68385602068651</c:v>
                </c:pt>
                <c:pt idx="9370">
                  <c:v>471.73668605275361</c:v>
                </c:pt>
                <c:pt idx="9371">
                  <c:v>472.13642231025278</c:v>
                </c:pt>
                <c:pt idx="9372">
                  <c:v>472.42426260491266</c:v>
                </c:pt>
                <c:pt idx="9373">
                  <c:v>473.1189297720519</c:v>
                </c:pt>
                <c:pt idx="9374">
                  <c:v>473.61905937279766</c:v>
                </c:pt>
                <c:pt idx="9375">
                  <c:v>473.94745012468763</c:v>
                </c:pt>
                <c:pt idx="9376">
                  <c:v>474.15361032665243</c:v>
                </c:pt>
                <c:pt idx="9377">
                  <c:v>474.56969254093468</c:v>
                </c:pt>
                <c:pt idx="9378">
                  <c:v>474.63890982196898</c:v>
                </c:pt>
                <c:pt idx="9379">
                  <c:v>474.85873068285701</c:v>
                </c:pt>
                <c:pt idx="9380">
                  <c:v>475.30299932304371</c:v>
                </c:pt>
                <c:pt idx="9381">
                  <c:v>476.30211185044783</c:v>
                </c:pt>
                <c:pt idx="9382">
                  <c:v>476.468891089517</c:v>
                </c:pt>
                <c:pt idx="9383">
                  <c:v>477.12466572778635</c:v>
                </c:pt>
                <c:pt idx="9384">
                  <c:v>477.55246187408829</c:v>
                </c:pt>
                <c:pt idx="9385">
                  <c:v>477.67647283353944</c:v>
                </c:pt>
                <c:pt idx="9386">
                  <c:v>477.85044638661594</c:v>
                </c:pt>
                <c:pt idx="9387">
                  <c:v>477.85685760608254</c:v>
                </c:pt>
                <c:pt idx="9388">
                  <c:v>478.30259824037898</c:v>
                </c:pt>
                <c:pt idx="9389">
                  <c:v>479.12154690659361</c:v>
                </c:pt>
                <c:pt idx="9390">
                  <c:v>479.84774057484384</c:v>
                </c:pt>
                <c:pt idx="9391">
                  <c:v>479.89028842203555</c:v>
                </c:pt>
                <c:pt idx="9392">
                  <c:v>480.16886382719849</c:v>
                </c:pt>
                <c:pt idx="9393">
                  <c:v>480.73476720617271</c:v>
                </c:pt>
                <c:pt idx="9394">
                  <c:v>480.90022598112677</c:v>
                </c:pt>
                <c:pt idx="9395">
                  <c:v>481.30070812276091</c:v>
                </c:pt>
                <c:pt idx="9396">
                  <c:v>481.38919756951003</c:v>
                </c:pt>
                <c:pt idx="9397">
                  <c:v>483.2221241337989</c:v>
                </c:pt>
                <c:pt idx="9398">
                  <c:v>483.34055130519579</c:v>
                </c:pt>
                <c:pt idx="9399">
                  <c:v>483.35795467857616</c:v>
                </c:pt>
                <c:pt idx="9400">
                  <c:v>483.61972813508163</c:v>
                </c:pt>
                <c:pt idx="9401">
                  <c:v>483.66785085568614</c:v>
                </c:pt>
                <c:pt idx="9402">
                  <c:v>483.74320650423311</c:v>
                </c:pt>
                <c:pt idx="9403">
                  <c:v>484.76643308039797</c:v>
                </c:pt>
                <c:pt idx="9404">
                  <c:v>485.66400333123488</c:v>
                </c:pt>
                <c:pt idx="9405">
                  <c:v>485.66672558199417</c:v>
                </c:pt>
                <c:pt idx="9406">
                  <c:v>486.51871835925516</c:v>
                </c:pt>
                <c:pt idx="9407">
                  <c:v>488.06594626686444</c:v>
                </c:pt>
                <c:pt idx="9408">
                  <c:v>488.27141361161802</c:v>
                </c:pt>
                <c:pt idx="9409">
                  <c:v>488.46508398386641</c:v>
                </c:pt>
                <c:pt idx="9410">
                  <c:v>488.63882999956309</c:v>
                </c:pt>
                <c:pt idx="9411">
                  <c:v>488.91059055510578</c:v>
                </c:pt>
                <c:pt idx="9412">
                  <c:v>489.39820091239886</c:v>
                </c:pt>
                <c:pt idx="9413">
                  <c:v>489.48215463222908</c:v>
                </c:pt>
                <c:pt idx="9414">
                  <c:v>490.30349234730392</c:v>
                </c:pt>
                <c:pt idx="9415">
                  <c:v>490.33551150576869</c:v>
                </c:pt>
                <c:pt idx="9416">
                  <c:v>491.5642251763274</c:v>
                </c:pt>
                <c:pt idx="9417">
                  <c:v>491.57259870932836</c:v>
                </c:pt>
                <c:pt idx="9418">
                  <c:v>491.95919742709503</c:v>
                </c:pt>
                <c:pt idx="9419">
                  <c:v>493.08261736650053</c:v>
                </c:pt>
                <c:pt idx="9420">
                  <c:v>493.86957300947768</c:v>
                </c:pt>
                <c:pt idx="9421">
                  <c:v>493.93441285357756</c:v>
                </c:pt>
                <c:pt idx="9422">
                  <c:v>493.95042444571169</c:v>
                </c:pt>
                <c:pt idx="9423">
                  <c:v>494.6753129405854</c:v>
                </c:pt>
                <c:pt idx="9424">
                  <c:v>494.92125108484407</c:v>
                </c:pt>
                <c:pt idx="9425">
                  <c:v>495.03936851115469</c:v>
                </c:pt>
                <c:pt idx="9426">
                  <c:v>495.61900921953048</c:v>
                </c:pt>
                <c:pt idx="9427">
                  <c:v>495.97526386209654</c:v>
                </c:pt>
                <c:pt idx="9428">
                  <c:v>496.16654834213284</c:v>
                </c:pt>
                <c:pt idx="9429">
                  <c:v>496.98714208374827</c:v>
                </c:pt>
                <c:pt idx="9430">
                  <c:v>497.04373836807576</c:v>
                </c:pt>
                <c:pt idx="9431">
                  <c:v>497.84795525032251</c:v>
                </c:pt>
                <c:pt idx="9432">
                  <c:v>497.85243827459425</c:v>
                </c:pt>
                <c:pt idx="9433">
                  <c:v>497.89008698201434</c:v>
                </c:pt>
                <c:pt idx="9434">
                  <c:v>498.15661868601114</c:v>
                </c:pt>
                <c:pt idx="9435">
                  <c:v>498.2224656092402</c:v>
                </c:pt>
                <c:pt idx="9436">
                  <c:v>498.42112328150785</c:v>
                </c:pt>
                <c:pt idx="9437">
                  <c:v>498.43440559797858</c:v>
                </c:pt>
                <c:pt idx="9438">
                  <c:v>498.63509440027451</c:v>
                </c:pt>
                <c:pt idx="9439">
                  <c:v>499.13432519996866</c:v>
                </c:pt>
                <c:pt idx="9440">
                  <c:v>499.99500269491125</c:v>
                </c:pt>
                <c:pt idx="9441">
                  <c:v>500.1411178015199</c:v>
                </c:pt>
                <c:pt idx="9442">
                  <c:v>500.66333996819787</c:v>
                </c:pt>
                <c:pt idx="9443">
                  <c:v>501.04505641528715</c:v>
                </c:pt>
                <c:pt idx="9444">
                  <c:v>501.51690405128636</c:v>
                </c:pt>
                <c:pt idx="9445">
                  <c:v>501.59526385137224</c:v>
                </c:pt>
                <c:pt idx="9446">
                  <c:v>501.78578765633358</c:v>
                </c:pt>
                <c:pt idx="9447">
                  <c:v>502.51748549204842</c:v>
                </c:pt>
                <c:pt idx="9448">
                  <c:v>503.27738916993559</c:v>
                </c:pt>
                <c:pt idx="9449">
                  <c:v>503.63785178618571</c:v>
                </c:pt>
                <c:pt idx="9450">
                  <c:v>503.92881246559398</c:v>
                </c:pt>
                <c:pt idx="9451">
                  <c:v>503.96009897247899</c:v>
                </c:pt>
                <c:pt idx="9452">
                  <c:v>504.50526091620685</c:v>
                </c:pt>
                <c:pt idx="9453">
                  <c:v>504.66126498275236</c:v>
                </c:pt>
                <c:pt idx="9454">
                  <c:v>504.89657149644268</c:v>
                </c:pt>
                <c:pt idx="9455">
                  <c:v>504.94406035923765</c:v>
                </c:pt>
                <c:pt idx="9456">
                  <c:v>505.06811650516147</c:v>
                </c:pt>
                <c:pt idx="9457">
                  <c:v>505.2858007826174</c:v>
                </c:pt>
                <c:pt idx="9458">
                  <c:v>505.39069507033685</c:v>
                </c:pt>
                <c:pt idx="9459">
                  <c:v>505.58721938829575</c:v>
                </c:pt>
                <c:pt idx="9460">
                  <c:v>505.59201623756525</c:v>
                </c:pt>
                <c:pt idx="9461">
                  <c:v>507.53992376403733</c:v>
                </c:pt>
                <c:pt idx="9462">
                  <c:v>507.61230833445285</c:v>
                </c:pt>
                <c:pt idx="9463">
                  <c:v>507.95633023391042</c:v>
                </c:pt>
                <c:pt idx="9464">
                  <c:v>508.16731486897737</c:v>
                </c:pt>
                <c:pt idx="9465">
                  <c:v>508.62023512172141</c:v>
                </c:pt>
                <c:pt idx="9466">
                  <c:v>508.74807664623984</c:v>
                </c:pt>
                <c:pt idx="9467">
                  <c:v>509.09854687231729</c:v>
                </c:pt>
                <c:pt idx="9468">
                  <c:v>509.66934279550509</c:v>
                </c:pt>
                <c:pt idx="9469">
                  <c:v>510.77252266414462</c:v>
                </c:pt>
                <c:pt idx="9470">
                  <c:v>510.85624189791827</c:v>
                </c:pt>
                <c:pt idx="9471">
                  <c:v>511.28301922677002</c:v>
                </c:pt>
                <c:pt idx="9472">
                  <c:v>511.85321445108059</c:v>
                </c:pt>
                <c:pt idx="9473">
                  <c:v>512.15294109501292</c:v>
                </c:pt>
                <c:pt idx="9474">
                  <c:v>513.16894003612549</c:v>
                </c:pt>
                <c:pt idx="9475">
                  <c:v>514.24077465235587</c:v>
                </c:pt>
                <c:pt idx="9476">
                  <c:v>514.3452839617903</c:v>
                </c:pt>
                <c:pt idx="9477">
                  <c:v>514.44011555194197</c:v>
                </c:pt>
                <c:pt idx="9478">
                  <c:v>514.56614293426321</c:v>
                </c:pt>
                <c:pt idx="9479">
                  <c:v>516.43395329089606</c:v>
                </c:pt>
                <c:pt idx="9480">
                  <c:v>516.97707262001859</c:v>
                </c:pt>
                <c:pt idx="9481">
                  <c:v>517.15636184293294</c:v>
                </c:pt>
                <c:pt idx="9482">
                  <c:v>518.30112731917006</c:v>
                </c:pt>
                <c:pt idx="9483">
                  <c:v>518.75556667166154</c:v>
                </c:pt>
                <c:pt idx="9484">
                  <c:v>519.55179921692422</c:v>
                </c:pt>
                <c:pt idx="9485">
                  <c:v>519.78328272294493</c:v>
                </c:pt>
                <c:pt idx="9486">
                  <c:v>522.50452519572104</c:v>
                </c:pt>
                <c:pt idx="9487">
                  <c:v>522.50863521117515</c:v>
                </c:pt>
                <c:pt idx="9488">
                  <c:v>522.95645678737947</c:v>
                </c:pt>
                <c:pt idx="9489">
                  <c:v>523.59706614370168</c:v>
                </c:pt>
                <c:pt idx="9490">
                  <c:v>524.19497063335245</c:v>
                </c:pt>
                <c:pt idx="9491">
                  <c:v>524.35387274414029</c:v>
                </c:pt>
                <c:pt idx="9492">
                  <c:v>524.72134442922015</c:v>
                </c:pt>
                <c:pt idx="9493">
                  <c:v>525.22069900389465</c:v>
                </c:pt>
                <c:pt idx="9494">
                  <c:v>525.7355643685737</c:v>
                </c:pt>
                <c:pt idx="9495">
                  <c:v>525.73935973620587</c:v>
                </c:pt>
                <c:pt idx="9496">
                  <c:v>525.84984768671848</c:v>
                </c:pt>
                <c:pt idx="9497">
                  <c:v>526.34201837580861</c:v>
                </c:pt>
                <c:pt idx="9498">
                  <c:v>527.0991740403706</c:v>
                </c:pt>
                <c:pt idx="9499">
                  <c:v>527.49840492652015</c:v>
                </c:pt>
                <c:pt idx="9500">
                  <c:v>527.87547563282988</c:v>
                </c:pt>
                <c:pt idx="9501">
                  <c:v>528.43895093197852</c:v>
                </c:pt>
                <c:pt idx="9502">
                  <c:v>529.29814993841228</c:v>
                </c:pt>
                <c:pt idx="9503">
                  <c:v>529.59335887835061</c:v>
                </c:pt>
                <c:pt idx="9504">
                  <c:v>530.1779686691973</c:v>
                </c:pt>
                <c:pt idx="9505">
                  <c:v>530.23368872734477</c:v>
                </c:pt>
                <c:pt idx="9506">
                  <c:v>530.92899551451637</c:v>
                </c:pt>
                <c:pt idx="9507">
                  <c:v>531.43096193412975</c:v>
                </c:pt>
                <c:pt idx="9508">
                  <c:v>531.52089933377329</c:v>
                </c:pt>
                <c:pt idx="9509">
                  <c:v>532.15151456906995</c:v>
                </c:pt>
                <c:pt idx="9510">
                  <c:v>532.97476549985777</c:v>
                </c:pt>
                <c:pt idx="9511">
                  <c:v>533.44988232240473</c:v>
                </c:pt>
                <c:pt idx="9512">
                  <c:v>533.7129456866187</c:v>
                </c:pt>
                <c:pt idx="9513">
                  <c:v>534.15268950921995</c:v>
                </c:pt>
                <c:pt idx="9514">
                  <c:v>534.4717362260476</c:v>
                </c:pt>
                <c:pt idx="9515">
                  <c:v>538.34262975163574</c:v>
                </c:pt>
                <c:pt idx="9516">
                  <c:v>539.22906005408413</c:v>
                </c:pt>
                <c:pt idx="9517">
                  <c:v>540.11775044433261</c:v>
                </c:pt>
                <c:pt idx="9518">
                  <c:v>540.70587598913039</c:v>
                </c:pt>
                <c:pt idx="9519">
                  <c:v>542.75144467579787</c:v>
                </c:pt>
                <c:pt idx="9520">
                  <c:v>543.39952948668656</c:v>
                </c:pt>
                <c:pt idx="9521">
                  <c:v>544.51253117216265</c:v>
                </c:pt>
                <c:pt idx="9522">
                  <c:v>545.21211076084512</c:v>
                </c:pt>
                <c:pt idx="9523">
                  <c:v>545.55090221916669</c:v>
                </c:pt>
                <c:pt idx="9524">
                  <c:v>545.63142022442526</c:v>
                </c:pt>
                <c:pt idx="9525">
                  <c:v>545.68529453494011</c:v>
                </c:pt>
                <c:pt idx="9526">
                  <c:v>545.73823328969161</c:v>
                </c:pt>
                <c:pt idx="9527">
                  <c:v>545.83638715572431</c:v>
                </c:pt>
                <c:pt idx="9528">
                  <c:v>546.17589112719054</c:v>
                </c:pt>
                <c:pt idx="9529">
                  <c:v>546.69013335482214</c:v>
                </c:pt>
                <c:pt idx="9530">
                  <c:v>547.17584352321637</c:v>
                </c:pt>
                <c:pt idx="9531">
                  <c:v>548.81995167823834</c:v>
                </c:pt>
                <c:pt idx="9532">
                  <c:v>548.97620187624113</c:v>
                </c:pt>
                <c:pt idx="9533">
                  <c:v>548.97795896040566</c:v>
                </c:pt>
                <c:pt idx="9534">
                  <c:v>549.73333816734089</c:v>
                </c:pt>
                <c:pt idx="9535">
                  <c:v>549.7713018808264</c:v>
                </c:pt>
                <c:pt idx="9536">
                  <c:v>550.01031291164691</c:v>
                </c:pt>
                <c:pt idx="9537">
                  <c:v>550.07060100496324</c:v>
                </c:pt>
                <c:pt idx="9538">
                  <c:v>551.06805350838783</c:v>
                </c:pt>
                <c:pt idx="9539">
                  <c:v>551.27504993683124</c:v>
                </c:pt>
                <c:pt idx="9540">
                  <c:v>551.36642023488025</c:v>
                </c:pt>
                <c:pt idx="9541">
                  <c:v>551.94299220054597</c:v>
                </c:pt>
                <c:pt idx="9542">
                  <c:v>551.94834808193389</c:v>
                </c:pt>
                <c:pt idx="9543">
                  <c:v>552.51354456876857</c:v>
                </c:pt>
                <c:pt idx="9544">
                  <c:v>554.52774596367976</c:v>
                </c:pt>
                <c:pt idx="9545">
                  <c:v>555.38478910097945</c:v>
                </c:pt>
                <c:pt idx="9546">
                  <c:v>555.79903537698544</c:v>
                </c:pt>
                <c:pt idx="9547">
                  <c:v>557.55294278953102</c:v>
                </c:pt>
                <c:pt idx="9548">
                  <c:v>558.93389686978765</c:v>
                </c:pt>
                <c:pt idx="9549">
                  <c:v>559.65909625638039</c:v>
                </c:pt>
                <c:pt idx="9550">
                  <c:v>559.81761947571783</c:v>
                </c:pt>
                <c:pt idx="9551">
                  <c:v>560.16863144303011</c:v>
                </c:pt>
                <c:pt idx="9552">
                  <c:v>560.17929478238455</c:v>
                </c:pt>
                <c:pt idx="9553">
                  <c:v>560.39529614714206</c:v>
                </c:pt>
                <c:pt idx="9554">
                  <c:v>561.76661848404569</c:v>
                </c:pt>
                <c:pt idx="9555">
                  <c:v>561.81903241610667</c:v>
                </c:pt>
                <c:pt idx="9556">
                  <c:v>562.70718966355366</c:v>
                </c:pt>
                <c:pt idx="9557">
                  <c:v>564.00015301769008</c:v>
                </c:pt>
                <c:pt idx="9558">
                  <c:v>564.39112833314982</c:v>
                </c:pt>
                <c:pt idx="9559">
                  <c:v>564.40964128149756</c:v>
                </c:pt>
                <c:pt idx="9560">
                  <c:v>564.47472340915681</c:v>
                </c:pt>
                <c:pt idx="9561">
                  <c:v>565.34624526439211</c:v>
                </c:pt>
                <c:pt idx="9562">
                  <c:v>565.64892436076536</c:v>
                </c:pt>
                <c:pt idx="9563">
                  <c:v>566.43811969496687</c:v>
                </c:pt>
                <c:pt idx="9564">
                  <c:v>566.70228578191904</c:v>
                </c:pt>
                <c:pt idx="9565">
                  <c:v>566.84205573319798</c:v>
                </c:pt>
                <c:pt idx="9566">
                  <c:v>567.0753077981168</c:v>
                </c:pt>
                <c:pt idx="9567">
                  <c:v>568.48520829377685</c:v>
                </c:pt>
                <c:pt idx="9568">
                  <c:v>570.22043014315261</c:v>
                </c:pt>
                <c:pt idx="9569">
                  <c:v>570.46897262952962</c:v>
                </c:pt>
                <c:pt idx="9570">
                  <c:v>571.41611732375134</c:v>
                </c:pt>
                <c:pt idx="9571">
                  <c:v>571.58447175721608</c:v>
                </c:pt>
                <c:pt idx="9572">
                  <c:v>572.38613724784113</c:v>
                </c:pt>
                <c:pt idx="9573">
                  <c:v>573.31746413423548</c:v>
                </c:pt>
                <c:pt idx="9574">
                  <c:v>573.36841934917845</c:v>
                </c:pt>
                <c:pt idx="9575">
                  <c:v>573.75770346005254</c:v>
                </c:pt>
                <c:pt idx="9576">
                  <c:v>573.82914319969427</c:v>
                </c:pt>
                <c:pt idx="9577">
                  <c:v>574.47868145283235</c:v>
                </c:pt>
                <c:pt idx="9578">
                  <c:v>574.62642094761918</c:v>
                </c:pt>
                <c:pt idx="9579">
                  <c:v>574.84886626136574</c:v>
                </c:pt>
                <c:pt idx="9580">
                  <c:v>577.29398333191364</c:v>
                </c:pt>
                <c:pt idx="9581">
                  <c:v>577.33619481541029</c:v>
                </c:pt>
                <c:pt idx="9582">
                  <c:v>577.34809056608594</c:v>
                </c:pt>
                <c:pt idx="9583">
                  <c:v>577.76555997382513</c:v>
                </c:pt>
                <c:pt idx="9584">
                  <c:v>578.26903430135394</c:v>
                </c:pt>
                <c:pt idx="9585">
                  <c:v>578.71150905333695</c:v>
                </c:pt>
                <c:pt idx="9586">
                  <c:v>579.18081797915011</c:v>
                </c:pt>
                <c:pt idx="9587">
                  <c:v>579.70188179058368</c:v>
                </c:pt>
                <c:pt idx="9588">
                  <c:v>579.96052099750091</c:v>
                </c:pt>
                <c:pt idx="9589">
                  <c:v>580.60438080252118</c:v>
                </c:pt>
                <c:pt idx="9590">
                  <c:v>580.60729260900007</c:v>
                </c:pt>
                <c:pt idx="9591">
                  <c:v>580.8132807512942</c:v>
                </c:pt>
                <c:pt idx="9592">
                  <c:v>581.16965668388684</c:v>
                </c:pt>
                <c:pt idx="9593">
                  <c:v>581.98520930210464</c:v>
                </c:pt>
                <c:pt idx="9594">
                  <c:v>582.18639127562994</c:v>
                </c:pt>
                <c:pt idx="9595">
                  <c:v>582.27839291719113</c:v>
                </c:pt>
                <c:pt idx="9596">
                  <c:v>582.73004634346501</c:v>
                </c:pt>
                <c:pt idx="9597">
                  <c:v>583.41032172635425</c:v>
                </c:pt>
                <c:pt idx="9598">
                  <c:v>583.86354554252182</c:v>
                </c:pt>
                <c:pt idx="9599">
                  <c:v>584.8112125288842</c:v>
                </c:pt>
                <c:pt idx="9600">
                  <c:v>585.40054389265185</c:v>
                </c:pt>
                <c:pt idx="9601">
                  <c:v>585.50086721399134</c:v>
                </c:pt>
                <c:pt idx="9602">
                  <c:v>585.67576427807649</c:v>
                </c:pt>
                <c:pt idx="9603">
                  <c:v>587.53755925918233</c:v>
                </c:pt>
                <c:pt idx="9604">
                  <c:v>589.16686363078611</c:v>
                </c:pt>
                <c:pt idx="9605">
                  <c:v>590.20564269420481</c:v>
                </c:pt>
                <c:pt idx="9606">
                  <c:v>590.77757951797707</c:v>
                </c:pt>
                <c:pt idx="9607">
                  <c:v>591.02559142362611</c:v>
                </c:pt>
                <c:pt idx="9608">
                  <c:v>591.32933952213057</c:v>
                </c:pt>
                <c:pt idx="9609">
                  <c:v>591.49315695291807</c:v>
                </c:pt>
                <c:pt idx="9610">
                  <c:v>591.55288290339217</c:v>
                </c:pt>
                <c:pt idx="9611">
                  <c:v>592.35234634134611</c:v>
                </c:pt>
                <c:pt idx="9612">
                  <c:v>592.79418775601175</c:v>
                </c:pt>
                <c:pt idx="9613">
                  <c:v>593.1834181206392</c:v>
                </c:pt>
                <c:pt idx="9614">
                  <c:v>595.95365107705436</c:v>
                </c:pt>
                <c:pt idx="9615">
                  <c:v>596.45024945162447</c:v>
                </c:pt>
                <c:pt idx="9616">
                  <c:v>596.54874739389754</c:v>
                </c:pt>
                <c:pt idx="9617">
                  <c:v>596.61900196614738</c:v>
                </c:pt>
                <c:pt idx="9618">
                  <c:v>597.19311247285066</c:v>
                </c:pt>
                <c:pt idx="9619">
                  <c:v>598.16561988874992</c:v>
                </c:pt>
                <c:pt idx="9620">
                  <c:v>600.80345983260247</c:v>
                </c:pt>
                <c:pt idx="9621">
                  <c:v>601.03744985307742</c:v>
                </c:pt>
                <c:pt idx="9622">
                  <c:v>601.29898099232923</c:v>
                </c:pt>
                <c:pt idx="9623">
                  <c:v>601.90315562811406</c:v>
                </c:pt>
                <c:pt idx="9624">
                  <c:v>602.95915869331441</c:v>
                </c:pt>
                <c:pt idx="9625">
                  <c:v>603.16136219884584</c:v>
                </c:pt>
                <c:pt idx="9626">
                  <c:v>604.58582262531968</c:v>
                </c:pt>
                <c:pt idx="9627">
                  <c:v>605.54877943219992</c:v>
                </c:pt>
                <c:pt idx="9628">
                  <c:v>606.02034991889695</c:v>
                </c:pt>
                <c:pt idx="9629">
                  <c:v>606.92521243771671</c:v>
                </c:pt>
                <c:pt idx="9630">
                  <c:v>607.0371140551897</c:v>
                </c:pt>
                <c:pt idx="9631">
                  <c:v>607.95987640838143</c:v>
                </c:pt>
                <c:pt idx="9632">
                  <c:v>608.40128621739711</c:v>
                </c:pt>
                <c:pt idx="9633">
                  <c:v>609.16267297737818</c:v>
                </c:pt>
                <c:pt idx="9634">
                  <c:v>609.26116016951244</c:v>
                </c:pt>
                <c:pt idx="9635">
                  <c:v>609.39803555437425</c:v>
                </c:pt>
                <c:pt idx="9636">
                  <c:v>609.77401988501526</c:v>
                </c:pt>
                <c:pt idx="9637">
                  <c:v>609.93369352267371</c:v>
                </c:pt>
                <c:pt idx="9638">
                  <c:v>611.17725269581194</c:v>
                </c:pt>
                <c:pt idx="9639">
                  <c:v>611.48916803311761</c:v>
                </c:pt>
                <c:pt idx="9640">
                  <c:v>612.73609311934445</c:v>
                </c:pt>
                <c:pt idx="9641">
                  <c:v>613.88159904925578</c:v>
                </c:pt>
                <c:pt idx="9642">
                  <c:v>615.02543278125484</c:v>
                </c:pt>
                <c:pt idx="9643">
                  <c:v>617.93976010114409</c:v>
                </c:pt>
                <c:pt idx="9644">
                  <c:v>618.55594038919116</c:v>
                </c:pt>
                <c:pt idx="9645">
                  <c:v>619.9205400953922</c:v>
                </c:pt>
                <c:pt idx="9646">
                  <c:v>620.3787158574055</c:v>
                </c:pt>
                <c:pt idx="9647">
                  <c:v>620.48158175544404</c:v>
                </c:pt>
                <c:pt idx="9648">
                  <c:v>620.71865856382317</c:v>
                </c:pt>
                <c:pt idx="9649">
                  <c:v>620.75313138711681</c:v>
                </c:pt>
                <c:pt idx="9650">
                  <c:v>624.08902130704212</c:v>
                </c:pt>
                <c:pt idx="9651">
                  <c:v>624.33688755710943</c:v>
                </c:pt>
                <c:pt idx="9652">
                  <c:v>624.38117238919608</c:v>
                </c:pt>
                <c:pt idx="9653">
                  <c:v>624.5588361178535</c:v>
                </c:pt>
                <c:pt idx="9654">
                  <c:v>625.40383049562092</c:v>
                </c:pt>
                <c:pt idx="9655">
                  <c:v>626.42792469761298</c:v>
                </c:pt>
                <c:pt idx="9656">
                  <c:v>626.43982800629578</c:v>
                </c:pt>
                <c:pt idx="9657">
                  <c:v>626.77854113212334</c:v>
                </c:pt>
                <c:pt idx="9658">
                  <c:v>628.00683457088644</c:v>
                </c:pt>
                <c:pt idx="9659">
                  <c:v>628.23702628322383</c:v>
                </c:pt>
                <c:pt idx="9660">
                  <c:v>628.91815853549622</c:v>
                </c:pt>
                <c:pt idx="9661">
                  <c:v>629.01685074914985</c:v>
                </c:pt>
                <c:pt idx="9662">
                  <c:v>629.85639292882718</c:v>
                </c:pt>
                <c:pt idx="9663">
                  <c:v>630.13066978637823</c:v>
                </c:pt>
                <c:pt idx="9664">
                  <c:v>631.65039547037645</c:v>
                </c:pt>
                <c:pt idx="9665">
                  <c:v>631.77420142117148</c:v>
                </c:pt>
                <c:pt idx="9666">
                  <c:v>632.1774478196495</c:v>
                </c:pt>
                <c:pt idx="9667">
                  <c:v>632.38914449654601</c:v>
                </c:pt>
                <c:pt idx="9668">
                  <c:v>632.91237341855242</c:v>
                </c:pt>
                <c:pt idx="9669">
                  <c:v>634.9333683186785</c:v>
                </c:pt>
                <c:pt idx="9670">
                  <c:v>635.40067564344713</c:v>
                </c:pt>
                <c:pt idx="9671">
                  <c:v>636.00125912893554</c:v>
                </c:pt>
                <c:pt idx="9672">
                  <c:v>639.44617512795401</c:v>
                </c:pt>
                <c:pt idx="9673">
                  <c:v>640.00707764949414</c:v>
                </c:pt>
                <c:pt idx="9674">
                  <c:v>641.69659195525378</c:v>
                </c:pt>
                <c:pt idx="9675">
                  <c:v>643.08122639391934</c:v>
                </c:pt>
                <c:pt idx="9676">
                  <c:v>646.93530246830096</c:v>
                </c:pt>
                <c:pt idx="9677">
                  <c:v>648.73137252397123</c:v>
                </c:pt>
                <c:pt idx="9678">
                  <c:v>648.75568194701907</c:v>
                </c:pt>
                <c:pt idx="9679">
                  <c:v>650.36079106305192</c:v>
                </c:pt>
                <c:pt idx="9680">
                  <c:v>650.88403438363616</c:v>
                </c:pt>
                <c:pt idx="9681">
                  <c:v>651.70353937799439</c:v>
                </c:pt>
                <c:pt idx="9682">
                  <c:v>652.1332104837669</c:v>
                </c:pt>
                <c:pt idx="9683">
                  <c:v>652.63465449539683</c:v>
                </c:pt>
                <c:pt idx="9684">
                  <c:v>653.20837084267816</c:v>
                </c:pt>
                <c:pt idx="9685">
                  <c:v>653.78561533875597</c:v>
                </c:pt>
                <c:pt idx="9686">
                  <c:v>655.21989665311457</c:v>
                </c:pt>
                <c:pt idx="9687">
                  <c:v>655.2657420121551</c:v>
                </c:pt>
                <c:pt idx="9688">
                  <c:v>655.91345229482249</c:v>
                </c:pt>
                <c:pt idx="9689">
                  <c:v>655.98216278687676</c:v>
                </c:pt>
                <c:pt idx="9690">
                  <c:v>657.47576926712497</c:v>
                </c:pt>
                <c:pt idx="9691">
                  <c:v>660.78267912083845</c:v>
                </c:pt>
                <c:pt idx="9692">
                  <c:v>662.66206408755534</c:v>
                </c:pt>
                <c:pt idx="9693">
                  <c:v>663.11898788397752</c:v>
                </c:pt>
                <c:pt idx="9694">
                  <c:v>664.11008469887838</c:v>
                </c:pt>
                <c:pt idx="9695">
                  <c:v>666.07232876172475</c:v>
                </c:pt>
                <c:pt idx="9696">
                  <c:v>667.86851408110169</c:v>
                </c:pt>
                <c:pt idx="9697">
                  <c:v>668.27046211755339</c:v>
                </c:pt>
                <c:pt idx="9698">
                  <c:v>669.18810437957143</c:v>
                </c:pt>
                <c:pt idx="9699">
                  <c:v>670.42045416095095</c:v>
                </c:pt>
                <c:pt idx="9700">
                  <c:v>670.6487342837579</c:v>
                </c:pt>
                <c:pt idx="9701">
                  <c:v>671.05263357610147</c:v>
                </c:pt>
                <c:pt idx="9702">
                  <c:v>671.50365975415468</c:v>
                </c:pt>
                <c:pt idx="9703">
                  <c:v>672.89700058256233</c:v>
                </c:pt>
                <c:pt idx="9704">
                  <c:v>674.5949837708738</c:v>
                </c:pt>
                <c:pt idx="9705">
                  <c:v>675.55493951497238</c:v>
                </c:pt>
                <c:pt idx="9706">
                  <c:v>677.6885783511043</c:v>
                </c:pt>
                <c:pt idx="9707">
                  <c:v>677.85482982898361</c:v>
                </c:pt>
                <c:pt idx="9708">
                  <c:v>678.41852505051634</c:v>
                </c:pt>
                <c:pt idx="9709">
                  <c:v>678.60943770219626</c:v>
                </c:pt>
                <c:pt idx="9710">
                  <c:v>683.08076452364435</c:v>
                </c:pt>
                <c:pt idx="9711">
                  <c:v>683.43127705711288</c:v>
                </c:pt>
                <c:pt idx="9712">
                  <c:v>685.26644299869247</c:v>
                </c:pt>
                <c:pt idx="9713">
                  <c:v>685.87275521599224</c:v>
                </c:pt>
                <c:pt idx="9714">
                  <c:v>686.56791231869499</c:v>
                </c:pt>
                <c:pt idx="9715">
                  <c:v>688.07967993864213</c:v>
                </c:pt>
                <c:pt idx="9716">
                  <c:v>689.72240584044459</c:v>
                </c:pt>
                <c:pt idx="9717">
                  <c:v>690.2898883375268</c:v>
                </c:pt>
                <c:pt idx="9718">
                  <c:v>690.72431150445652</c:v>
                </c:pt>
                <c:pt idx="9719">
                  <c:v>692.85585015623724</c:v>
                </c:pt>
                <c:pt idx="9720">
                  <c:v>693.2461403617433</c:v>
                </c:pt>
                <c:pt idx="9721">
                  <c:v>693.95280443607726</c:v>
                </c:pt>
                <c:pt idx="9722">
                  <c:v>695.86999320562336</c:v>
                </c:pt>
                <c:pt idx="9723">
                  <c:v>697.03986259094938</c:v>
                </c:pt>
                <c:pt idx="9724">
                  <c:v>697.46720738546537</c:v>
                </c:pt>
                <c:pt idx="9725">
                  <c:v>698.00628149219995</c:v>
                </c:pt>
                <c:pt idx="9726">
                  <c:v>698.84823208146497</c:v>
                </c:pt>
                <c:pt idx="9727">
                  <c:v>700.92123351823193</c:v>
                </c:pt>
                <c:pt idx="9728">
                  <c:v>701.03652463941944</c:v>
                </c:pt>
                <c:pt idx="9729">
                  <c:v>702.88064398349673</c:v>
                </c:pt>
                <c:pt idx="9730">
                  <c:v>704.0620901990626</c:v>
                </c:pt>
                <c:pt idx="9731">
                  <c:v>704.86132881105948</c:v>
                </c:pt>
                <c:pt idx="9732">
                  <c:v>704.91089521396054</c:v>
                </c:pt>
                <c:pt idx="9733">
                  <c:v>705.18766641896286</c:v>
                </c:pt>
                <c:pt idx="9734">
                  <c:v>705.36897885964868</c:v>
                </c:pt>
                <c:pt idx="9735">
                  <c:v>705.96977434722999</c:v>
                </c:pt>
                <c:pt idx="9736">
                  <c:v>707.7327335106454</c:v>
                </c:pt>
                <c:pt idx="9737">
                  <c:v>708.3012568195287</c:v>
                </c:pt>
                <c:pt idx="9738">
                  <c:v>708.63910529463203</c:v>
                </c:pt>
                <c:pt idx="9739">
                  <c:v>709.98455874516867</c:v>
                </c:pt>
                <c:pt idx="9740">
                  <c:v>710.05737109438508</c:v>
                </c:pt>
                <c:pt idx="9741">
                  <c:v>710.21169615469182</c:v>
                </c:pt>
                <c:pt idx="9742">
                  <c:v>710.6701679490435</c:v>
                </c:pt>
                <c:pt idx="9743">
                  <c:v>711.58941278174029</c:v>
                </c:pt>
                <c:pt idx="9744">
                  <c:v>711.97271875552678</c:v>
                </c:pt>
                <c:pt idx="9745">
                  <c:v>712.61751785909689</c:v>
                </c:pt>
                <c:pt idx="9746">
                  <c:v>712.66119233278812</c:v>
                </c:pt>
                <c:pt idx="9747">
                  <c:v>712.83653797610748</c:v>
                </c:pt>
                <c:pt idx="9748">
                  <c:v>713.09370880153676</c:v>
                </c:pt>
                <c:pt idx="9749">
                  <c:v>713.52395740151394</c:v>
                </c:pt>
                <c:pt idx="9750">
                  <c:v>713.73799853300579</c:v>
                </c:pt>
                <c:pt idx="9751">
                  <c:v>714.00194558440921</c:v>
                </c:pt>
                <c:pt idx="9752">
                  <c:v>717.77024035011982</c:v>
                </c:pt>
                <c:pt idx="9753">
                  <c:v>719.59195710031042</c:v>
                </c:pt>
                <c:pt idx="9754">
                  <c:v>720.12016002112705</c:v>
                </c:pt>
                <c:pt idx="9755">
                  <c:v>721.88774306954701</c:v>
                </c:pt>
                <c:pt idx="9756">
                  <c:v>722.66961005212283</c:v>
                </c:pt>
                <c:pt idx="9757">
                  <c:v>722.73878326742954</c:v>
                </c:pt>
                <c:pt idx="9758">
                  <c:v>722.94019286902096</c:v>
                </c:pt>
                <c:pt idx="9759">
                  <c:v>723.27869632224224</c:v>
                </c:pt>
                <c:pt idx="9760">
                  <c:v>724.63077871940527</c:v>
                </c:pt>
                <c:pt idx="9761">
                  <c:v>724.71399558871235</c:v>
                </c:pt>
                <c:pt idx="9762">
                  <c:v>724.74774016881724</c:v>
                </c:pt>
                <c:pt idx="9763">
                  <c:v>727.68801036530522</c:v>
                </c:pt>
                <c:pt idx="9764">
                  <c:v>728.8909833640962</c:v>
                </c:pt>
                <c:pt idx="9765">
                  <c:v>732.06402840329645</c:v>
                </c:pt>
                <c:pt idx="9766">
                  <c:v>732.67329517876749</c:v>
                </c:pt>
                <c:pt idx="9767">
                  <c:v>732.95133534278102</c:v>
                </c:pt>
                <c:pt idx="9768">
                  <c:v>734.53409867023674</c:v>
                </c:pt>
                <c:pt idx="9769">
                  <c:v>738.18524988989236</c:v>
                </c:pt>
                <c:pt idx="9770">
                  <c:v>739.73761251419342</c:v>
                </c:pt>
                <c:pt idx="9771">
                  <c:v>739.84496855579596</c:v>
                </c:pt>
                <c:pt idx="9772">
                  <c:v>739.88119331423911</c:v>
                </c:pt>
                <c:pt idx="9773">
                  <c:v>740.90542309779187</c:v>
                </c:pt>
                <c:pt idx="9774">
                  <c:v>742.23365304284789</c:v>
                </c:pt>
                <c:pt idx="9775">
                  <c:v>746.35410659923218</c:v>
                </c:pt>
                <c:pt idx="9776">
                  <c:v>752.943404907591</c:v>
                </c:pt>
                <c:pt idx="9777">
                  <c:v>756.61805277573717</c:v>
                </c:pt>
                <c:pt idx="9778">
                  <c:v>757.2418723337413</c:v>
                </c:pt>
                <c:pt idx="9779">
                  <c:v>757.27154913820345</c:v>
                </c:pt>
                <c:pt idx="9780">
                  <c:v>757.6407780251451</c:v>
                </c:pt>
                <c:pt idx="9781">
                  <c:v>760.35891885867443</c:v>
                </c:pt>
                <c:pt idx="9782">
                  <c:v>762.13552905065558</c:v>
                </c:pt>
                <c:pt idx="9783">
                  <c:v>762.46711128442189</c:v>
                </c:pt>
                <c:pt idx="9784">
                  <c:v>764.42445131217823</c:v>
                </c:pt>
                <c:pt idx="9785">
                  <c:v>765.29270967225716</c:v>
                </c:pt>
                <c:pt idx="9786">
                  <c:v>766.74291866163639</c:v>
                </c:pt>
                <c:pt idx="9787">
                  <c:v>766.81418553077413</c:v>
                </c:pt>
                <c:pt idx="9788">
                  <c:v>767.82863796513936</c:v>
                </c:pt>
                <c:pt idx="9789">
                  <c:v>768.39670390376091</c:v>
                </c:pt>
                <c:pt idx="9790">
                  <c:v>768.84564975548369</c:v>
                </c:pt>
                <c:pt idx="9791">
                  <c:v>769.56644857025151</c:v>
                </c:pt>
                <c:pt idx="9792">
                  <c:v>772.60650220234982</c:v>
                </c:pt>
                <c:pt idx="9793">
                  <c:v>774.0571386807228</c:v>
                </c:pt>
                <c:pt idx="9794">
                  <c:v>776.31277492801121</c:v>
                </c:pt>
                <c:pt idx="9795">
                  <c:v>778.49357737985667</c:v>
                </c:pt>
                <c:pt idx="9796">
                  <c:v>779.10965311437758</c:v>
                </c:pt>
                <c:pt idx="9797">
                  <c:v>779.80883117743167</c:v>
                </c:pt>
                <c:pt idx="9798">
                  <c:v>781.53750613740044</c:v>
                </c:pt>
                <c:pt idx="9799">
                  <c:v>783.23692650749808</c:v>
                </c:pt>
                <c:pt idx="9800">
                  <c:v>783.34931322889702</c:v>
                </c:pt>
                <c:pt idx="9801">
                  <c:v>785.12344455857306</c:v>
                </c:pt>
                <c:pt idx="9802">
                  <c:v>788.12958310994964</c:v>
                </c:pt>
                <c:pt idx="9803">
                  <c:v>797.03979440771695</c:v>
                </c:pt>
                <c:pt idx="9804">
                  <c:v>798.11453580923262</c:v>
                </c:pt>
                <c:pt idx="9805">
                  <c:v>798.62691881851322</c:v>
                </c:pt>
                <c:pt idx="9806">
                  <c:v>799.84963471271294</c:v>
                </c:pt>
                <c:pt idx="9807">
                  <c:v>800.75492636608203</c:v>
                </c:pt>
                <c:pt idx="9808">
                  <c:v>803.42095989490201</c:v>
                </c:pt>
                <c:pt idx="9809">
                  <c:v>803.7759829285792</c:v>
                </c:pt>
                <c:pt idx="9810">
                  <c:v>803.82514414529578</c:v>
                </c:pt>
                <c:pt idx="9811">
                  <c:v>804.68433497273327</c:v>
                </c:pt>
                <c:pt idx="9812">
                  <c:v>806.33841875061307</c:v>
                </c:pt>
                <c:pt idx="9813">
                  <c:v>807.43611423081393</c:v>
                </c:pt>
                <c:pt idx="9814">
                  <c:v>807.75707305039998</c:v>
                </c:pt>
                <c:pt idx="9815">
                  <c:v>807.94474498833904</c:v>
                </c:pt>
                <c:pt idx="9816">
                  <c:v>808.62074396506023</c:v>
                </c:pt>
                <c:pt idx="9817">
                  <c:v>809.49412430270672</c:v>
                </c:pt>
                <c:pt idx="9818">
                  <c:v>810.30676923109559</c:v>
                </c:pt>
                <c:pt idx="9819">
                  <c:v>813.25109798293306</c:v>
                </c:pt>
                <c:pt idx="9820">
                  <c:v>815.95992492011169</c:v>
                </c:pt>
                <c:pt idx="9821">
                  <c:v>817.83463376930536</c:v>
                </c:pt>
                <c:pt idx="9822">
                  <c:v>820.7651314650783</c:v>
                </c:pt>
                <c:pt idx="9823">
                  <c:v>823.05830402691606</c:v>
                </c:pt>
                <c:pt idx="9824">
                  <c:v>824.40637371346679</c:v>
                </c:pt>
                <c:pt idx="9825">
                  <c:v>827.21243380017074</c:v>
                </c:pt>
                <c:pt idx="9826">
                  <c:v>828.16625143868828</c:v>
                </c:pt>
                <c:pt idx="9827">
                  <c:v>829.23235495578274</c:v>
                </c:pt>
                <c:pt idx="9828">
                  <c:v>830.04601642785337</c:v>
                </c:pt>
                <c:pt idx="9829">
                  <c:v>834.16437605903229</c:v>
                </c:pt>
                <c:pt idx="9830">
                  <c:v>836.17858611091469</c:v>
                </c:pt>
                <c:pt idx="9831">
                  <c:v>839.41426222655116</c:v>
                </c:pt>
                <c:pt idx="9832">
                  <c:v>839.59942137764199</c:v>
                </c:pt>
                <c:pt idx="9833">
                  <c:v>841.32971354168069</c:v>
                </c:pt>
                <c:pt idx="9834">
                  <c:v>845.85650866131334</c:v>
                </c:pt>
                <c:pt idx="9835">
                  <c:v>849.02610367072054</c:v>
                </c:pt>
                <c:pt idx="9836">
                  <c:v>854.38116620672031</c:v>
                </c:pt>
                <c:pt idx="9837">
                  <c:v>857.72233088147652</c:v>
                </c:pt>
                <c:pt idx="9838">
                  <c:v>859.29352664764792</c:v>
                </c:pt>
                <c:pt idx="9839">
                  <c:v>863.76233264911912</c:v>
                </c:pt>
                <c:pt idx="9840">
                  <c:v>864.74215623397822</c:v>
                </c:pt>
                <c:pt idx="9841">
                  <c:v>868.72411495238111</c:v>
                </c:pt>
                <c:pt idx="9842">
                  <c:v>873.44330581690679</c:v>
                </c:pt>
                <c:pt idx="9843">
                  <c:v>873.93865784740012</c:v>
                </c:pt>
                <c:pt idx="9844">
                  <c:v>876.32347799914169</c:v>
                </c:pt>
                <c:pt idx="9845">
                  <c:v>877.29391249656362</c:v>
                </c:pt>
                <c:pt idx="9846">
                  <c:v>878.34790615613667</c:v>
                </c:pt>
                <c:pt idx="9847">
                  <c:v>881.91488193236637</c:v>
                </c:pt>
                <c:pt idx="9848">
                  <c:v>882.45968728635023</c:v>
                </c:pt>
                <c:pt idx="9849">
                  <c:v>882.68900255874428</c:v>
                </c:pt>
                <c:pt idx="9850">
                  <c:v>884.56755967532274</c:v>
                </c:pt>
                <c:pt idx="9851">
                  <c:v>887.01366466317518</c:v>
                </c:pt>
                <c:pt idx="9852">
                  <c:v>888.69073847679681</c:v>
                </c:pt>
                <c:pt idx="9853">
                  <c:v>890.81840271760348</c:v>
                </c:pt>
                <c:pt idx="9854">
                  <c:v>891.90122257398934</c:v>
                </c:pt>
                <c:pt idx="9855">
                  <c:v>893.29738235001832</c:v>
                </c:pt>
                <c:pt idx="9856">
                  <c:v>894.23707704274727</c:v>
                </c:pt>
                <c:pt idx="9857">
                  <c:v>894.70403264061179</c:v>
                </c:pt>
                <c:pt idx="9858">
                  <c:v>895.44497275106266</c:v>
                </c:pt>
                <c:pt idx="9859">
                  <c:v>896.95475106902541</c:v>
                </c:pt>
                <c:pt idx="9860">
                  <c:v>902.59809916605207</c:v>
                </c:pt>
                <c:pt idx="9861">
                  <c:v>905.52487504150474</c:v>
                </c:pt>
                <c:pt idx="9862">
                  <c:v>907.25242700584897</c:v>
                </c:pt>
                <c:pt idx="9863">
                  <c:v>910.24958123082922</c:v>
                </c:pt>
                <c:pt idx="9864">
                  <c:v>910.31057868227299</c:v>
                </c:pt>
                <c:pt idx="9865">
                  <c:v>912.77254775253766</c:v>
                </c:pt>
                <c:pt idx="9866">
                  <c:v>916.36855853729446</c:v>
                </c:pt>
                <c:pt idx="9867">
                  <c:v>920.47409855447495</c:v>
                </c:pt>
                <c:pt idx="9868">
                  <c:v>922.24450054258705</c:v>
                </c:pt>
                <c:pt idx="9869">
                  <c:v>922.65892531909913</c:v>
                </c:pt>
                <c:pt idx="9870">
                  <c:v>924.74408923348358</c:v>
                </c:pt>
                <c:pt idx="9871">
                  <c:v>926.95674150482353</c:v>
                </c:pt>
                <c:pt idx="9872">
                  <c:v>928.50204837648403</c:v>
                </c:pt>
                <c:pt idx="9873">
                  <c:v>928.83180661172287</c:v>
                </c:pt>
                <c:pt idx="9874">
                  <c:v>935.45677512848727</c:v>
                </c:pt>
                <c:pt idx="9875">
                  <c:v>935.87952007033118</c:v>
                </c:pt>
                <c:pt idx="9876">
                  <c:v>937.51604437808533</c:v>
                </c:pt>
                <c:pt idx="9877">
                  <c:v>942.10132984533266</c:v>
                </c:pt>
                <c:pt idx="9878">
                  <c:v>943.49817966220189</c:v>
                </c:pt>
                <c:pt idx="9879">
                  <c:v>943.79639035133869</c:v>
                </c:pt>
                <c:pt idx="9880">
                  <c:v>953.44726776570076</c:v>
                </c:pt>
                <c:pt idx="9881">
                  <c:v>962.02904782576002</c:v>
                </c:pt>
                <c:pt idx="9882">
                  <c:v>962.24475793157228</c:v>
                </c:pt>
                <c:pt idx="9883">
                  <c:v>963.41034298149646</c:v>
                </c:pt>
                <c:pt idx="9884">
                  <c:v>965.01483825521154</c:v>
                </c:pt>
                <c:pt idx="9885">
                  <c:v>965.60089393613089</c:v>
                </c:pt>
                <c:pt idx="9886">
                  <c:v>965.99045530332671</c:v>
                </c:pt>
                <c:pt idx="9887">
                  <c:v>969.01856566212666</c:v>
                </c:pt>
                <c:pt idx="9888">
                  <c:v>972.50466603832797</c:v>
                </c:pt>
                <c:pt idx="9889">
                  <c:v>976.79898982121824</c:v>
                </c:pt>
                <c:pt idx="9890">
                  <c:v>978.96684954255284</c:v>
                </c:pt>
                <c:pt idx="9891">
                  <c:v>993.37488488128247</c:v>
                </c:pt>
                <c:pt idx="9892">
                  <c:v>994.56690916098285</c:v>
                </c:pt>
                <c:pt idx="9893">
                  <c:v>1001.9043342135896</c:v>
                </c:pt>
                <c:pt idx="9894">
                  <c:v>1006.1516334830034</c:v>
                </c:pt>
                <c:pt idx="9895">
                  <c:v>1012.7743896449688</c:v>
                </c:pt>
                <c:pt idx="9896">
                  <c:v>1013.2969490837246</c:v>
                </c:pt>
                <c:pt idx="9897">
                  <c:v>1021.2243809215543</c:v>
                </c:pt>
                <c:pt idx="9898">
                  <c:v>1022.581170747055</c:v>
                </c:pt>
                <c:pt idx="9899">
                  <c:v>1023.7766436525993</c:v>
                </c:pt>
                <c:pt idx="9900">
                  <c:v>1032.9685289214617</c:v>
                </c:pt>
                <c:pt idx="9901">
                  <c:v>1033.0318767912268</c:v>
                </c:pt>
                <c:pt idx="9902">
                  <c:v>1037.1988792716922</c:v>
                </c:pt>
                <c:pt idx="9903">
                  <c:v>1037.4356329340978</c:v>
                </c:pt>
                <c:pt idx="9904">
                  <c:v>1037.8956644751654</c:v>
                </c:pt>
                <c:pt idx="9905">
                  <c:v>1042.5438134624012</c:v>
                </c:pt>
                <c:pt idx="9906">
                  <c:v>1044.0050350004019</c:v>
                </c:pt>
                <c:pt idx="9907">
                  <c:v>1046.4715600058817</c:v>
                </c:pt>
                <c:pt idx="9908">
                  <c:v>1047.1913247100658</c:v>
                </c:pt>
                <c:pt idx="9909">
                  <c:v>1051.288924810234</c:v>
                </c:pt>
                <c:pt idx="9910">
                  <c:v>1056.6266336248409</c:v>
                </c:pt>
                <c:pt idx="9911">
                  <c:v>1060.474604268898</c:v>
                </c:pt>
                <c:pt idx="9912">
                  <c:v>1065.0847015336808</c:v>
                </c:pt>
                <c:pt idx="9913">
                  <c:v>1075.1145983241709</c:v>
                </c:pt>
                <c:pt idx="9914">
                  <c:v>1075.7413745894278</c:v>
                </c:pt>
                <c:pt idx="9915">
                  <c:v>1078.9385754450843</c:v>
                </c:pt>
                <c:pt idx="9916">
                  <c:v>1085.1355688156973</c:v>
                </c:pt>
                <c:pt idx="9917">
                  <c:v>1093.5446715490864</c:v>
                </c:pt>
                <c:pt idx="9918">
                  <c:v>1098.5000301915952</c:v>
                </c:pt>
                <c:pt idx="9919">
                  <c:v>1105.3626786107682</c:v>
                </c:pt>
                <c:pt idx="9920">
                  <c:v>1111.3348791385415</c:v>
                </c:pt>
                <c:pt idx="9921">
                  <c:v>1111.9907101705799</c:v>
                </c:pt>
                <c:pt idx="9922">
                  <c:v>1116.8659014173165</c:v>
                </c:pt>
                <c:pt idx="9923">
                  <c:v>1122.4460789676784</c:v>
                </c:pt>
                <c:pt idx="9924">
                  <c:v>1127.8629309085018</c:v>
                </c:pt>
                <c:pt idx="9925">
                  <c:v>1138.819379255727</c:v>
                </c:pt>
                <c:pt idx="9926">
                  <c:v>1143.7937125019537</c:v>
                </c:pt>
                <c:pt idx="9927">
                  <c:v>1156.7481441109626</c:v>
                </c:pt>
                <c:pt idx="9928">
                  <c:v>1166.4914705378796</c:v>
                </c:pt>
                <c:pt idx="9929">
                  <c:v>1173.1654430779099</c:v>
                </c:pt>
                <c:pt idx="9930">
                  <c:v>1177.9149982166189</c:v>
                </c:pt>
                <c:pt idx="9931">
                  <c:v>1186.3403841674344</c:v>
                </c:pt>
                <c:pt idx="9932">
                  <c:v>1189.1581023069186</c:v>
                </c:pt>
                <c:pt idx="9933">
                  <c:v>1192.1772945329476</c:v>
                </c:pt>
                <c:pt idx="9934">
                  <c:v>1202.8336632977635</c:v>
                </c:pt>
                <c:pt idx="9935">
                  <c:v>1204.7013115840027</c:v>
                </c:pt>
                <c:pt idx="9936">
                  <c:v>1204.7212741233311</c:v>
                </c:pt>
                <c:pt idx="9937">
                  <c:v>1211.556373515506</c:v>
                </c:pt>
                <c:pt idx="9938">
                  <c:v>1233.2785422920108</c:v>
                </c:pt>
                <c:pt idx="9939">
                  <c:v>1237.3585625434118</c:v>
                </c:pt>
                <c:pt idx="9940">
                  <c:v>1245.7648298233873</c:v>
                </c:pt>
                <c:pt idx="9941">
                  <c:v>1248.1967291173462</c:v>
                </c:pt>
                <c:pt idx="9942">
                  <c:v>1250.4132251158085</c:v>
                </c:pt>
                <c:pt idx="9943">
                  <c:v>1258.7987095358699</c:v>
                </c:pt>
                <c:pt idx="9944">
                  <c:v>1270.9964399255891</c:v>
                </c:pt>
                <c:pt idx="9945">
                  <c:v>1281.254345714774</c:v>
                </c:pt>
                <c:pt idx="9946">
                  <c:v>1288.7545287143214</c:v>
                </c:pt>
                <c:pt idx="9947">
                  <c:v>1299.3729147389452</c:v>
                </c:pt>
                <c:pt idx="9948">
                  <c:v>1309.1969064474176</c:v>
                </c:pt>
                <c:pt idx="9949">
                  <c:v>1309.9506481262051</c:v>
                </c:pt>
                <c:pt idx="9950">
                  <c:v>1315.8697932933694</c:v>
                </c:pt>
                <c:pt idx="9951">
                  <c:v>1333.0537599817776</c:v>
                </c:pt>
                <c:pt idx="9952">
                  <c:v>1345.2446820898374</c:v>
                </c:pt>
                <c:pt idx="9953">
                  <c:v>1349.3175816962116</c:v>
                </c:pt>
                <c:pt idx="9954">
                  <c:v>1358.3841736111799</c:v>
                </c:pt>
                <c:pt idx="9955">
                  <c:v>1384.1923524402025</c:v>
                </c:pt>
                <c:pt idx="9956">
                  <c:v>1388.2058668818711</c:v>
                </c:pt>
                <c:pt idx="9957">
                  <c:v>1390.8189298738057</c:v>
                </c:pt>
                <c:pt idx="9958">
                  <c:v>1391.327586450805</c:v>
                </c:pt>
                <c:pt idx="9959">
                  <c:v>1400.1262902183164</c:v>
                </c:pt>
                <c:pt idx="9960">
                  <c:v>1409.4253789562026</c:v>
                </c:pt>
                <c:pt idx="9961">
                  <c:v>1429.0276903814542</c:v>
                </c:pt>
                <c:pt idx="9962">
                  <c:v>1444.0823323716706</c:v>
                </c:pt>
                <c:pt idx="9963">
                  <c:v>1454.1196964879725</c:v>
                </c:pt>
                <c:pt idx="9964">
                  <c:v>1456.5003083563799</c:v>
                </c:pt>
                <c:pt idx="9965">
                  <c:v>1461.3159331587633</c:v>
                </c:pt>
                <c:pt idx="9966">
                  <c:v>1468.069595268134</c:v>
                </c:pt>
                <c:pt idx="9967">
                  <c:v>1476.7138068399292</c:v>
                </c:pt>
                <c:pt idx="9968">
                  <c:v>1493.5766856240075</c:v>
                </c:pt>
                <c:pt idx="9969">
                  <c:v>1506.5318348540102</c:v>
                </c:pt>
                <c:pt idx="9970">
                  <c:v>1536.3567804851473</c:v>
                </c:pt>
                <c:pt idx="9971">
                  <c:v>1543.9876154528458</c:v>
                </c:pt>
                <c:pt idx="9972">
                  <c:v>1545.4121880944188</c:v>
                </c:pt>
                <c:pt idx="9973">
                  <c:v>1552.4569160506162</c:v>
                </c:pt>
                <c:pt idx="9974">
                  <c:v>1554.8860124870857</c:v>
                </c:pt>
                <c:pt idx="9975">
                  <c:v>1578.5737059866931</c:v>
                </c:pt>
                <c:pt idx="9976">
                  <c:v>1602.3090435086219</c:v>
                </c:pt>
                <c:pt idx="9977">
                  <c:v>1602.4357895137691</c:v>
                </c:pt>
                <c:pt idx="9978">
                  <c:v>1617.937610226124</c:v>
                </c:pt>
                <c:pt idx="9979">
                  <c:v>1640.6920269124641</c:v>
                </c:pt>
                <c:pt idx="9980">
                  <c:v>1668.9808462313651</c:v>
                </c:pt>
                <c:pt idx="9981">
                  <c:v>1670.080865826239</c:v>
                </c:pt>
                <c:pt idx="9982">
                  <c:v>1734.2240227193379</c:v>
                </c:pt>
                <c:pt idx="9983">
                  <c:v>1758.3633059546514</c:v>
                </c:pt>
                <c:pt idx="9984">
                  <c:v>1818.5783440764308</c:v>
                </c:pt>
                <c:pt idx="9985">
                  <c:v>1838.7744239233411</c:v>
                </c:pt>
                <c:pt idx="9986">
                  <c:v>1883.9568701862941</c:v>
                </c:pt>
                <c:pt idx="9987">
                  <c:v>2021.0170546770003</c:v>
                </c:pt>
                <c:pt idx="9988">
                  <c:v>2042.9596361945228</c:v>
                </c:pt>
                <c:pt idx="9989">
                  <c:v>2169.0485841903242</c:v>
                </c:pt>
                <c:pt idx="9990">
                  <c:v>2182.9437640817491</c:v>
                </c:pt>
                <c:pt idx="9991">
                  <c:v>2214.456642021371</c:v>
                </c:pt>
                <c:pt idx="9992">
                  <c:v>2492.6754216565982</c:v>
                </c:pt>
                <c:pt idx="9993">
                  <c:v>2568.5359535140228</c:v>
                </c:pt>
                <c:pt idx="9994">
                  <c:v>2732.3022643248378</c:v>
                </c:pt>
                <c:pt idx="9995">
                  <c:v>2844.5875921473817</c:v>
                </c:pt>
                <c:pt idx="9996">
                  <c:v>2898.0128489051576</c:v>
                </c:pt>
                <c:pt idx="9997">
                  <c:v>3019.3392148640742</c:v>
                </c:pt>
                <c:pt idx="9998">
                  <c:v>4153.0604549895534</c:v>
                </c:pt>
                <c:pt idx="9999">
                  <c:v>4989.1674440174129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1.6889999305824769E-5</c:v>
                </c:pt>
                <c:pt idx="1">
                  <c:v>5.7396697662692941E-5</c:v>
                </c:pt>
                <c:pt idx="2">
                  <c:v>3.0439621960476251E-4</c:v>
                </c:pt>
                <c:pt idx="3">
                  <c:v>4.698408641257142E-4</c:v>
                </c:pt>
                <c:pt idx="4">
                  <c:v>5.4373747420277587E-4</c:v>
                </c:pt>
                <c:pt idx="5">
                  <c:v>6.0745084354341084E-4</c:v>
                </c:pt>
                <c:pt idx="6">
                  <c:v>6.6560680062033555E-4</c:v>
                </c:pt>
                <c:pt idx="7">
                  <c:v>7.8764086714677565E-4</c:v>
                </c:pt>
                <c:pt idx="8">
                  <c:v>7.9540220852925112E-4</c:v>
                </c:pt>
                <c:pt idx="9">
                  <c:v>8.045887611736216E-4</c:v>
                </c:pt>
                <c:pt idx="10">
                  <c:v>9.21010261950792E-4</c:v>
                </c:pt>
                <c:pt idx="11">
                  <c:v>9.2468461307015633E-4</c:v>
                </c:pt>
                <c:pt idx="12">
                  <c:v>1.0131709267684468E-3</c:v>
                </c:pt>
                <c:pt idx="13">
                  <c:v>1.0542578784820122E-3</c:v>
                </c:pt>
                <c:pt idx="14">
                  <c:v>1.1799647389529862E-3</c:v>
                </c:pt>
                <c:pt idx="15">
                  <c:v>1.314826079228388E-3</c:v>
                </c:pt>
                <c:pt idx="16">
                  <c:v>1.5770956452947319E-3</c:v>
                </c:pt>
                <c:pt idx="17">
                  <c:v>1.6468433678304966E-3</c:v>
                </c:pt>
                <c:pt idx="18">
                  <c:v>1.8615669687567227E-3</c:v>
                </c:pt>
                <c:pt idx="19">
                  <c:v>2.2208335701749916E-3</c:v>
                </c:pt>
                <c:pt idx="20">
                  <c:v>2.3273252485958044E-3</c:v>
                </c:pt>
                <c:pt idx="21">
                  <c:v>2.4089842117191989E-3</c:v>
                </c:pt>
                <c:pt idx="22">
                  <c:v>2.6564721240971449E-3</c:v>
                </c:pt>
                <c:pt idx="23">
                  <c:v>2.7119375180382219E-3</c:v>
                </c:pt>
                <c:pt idx="24">
                  <c:v>2.7912294967316043E-3</c:v>
                </c:pt>
                <c:pt idx="25">
                  <c:v>2.9105765389714207E-3</c:v>
                </c:pt>
                <c:pt idx="26">
                  <c:v>2.9416527147119158E-3</c:v>
                </c:pt>
                <c:pt idx="27">
                  <c:v>2.9778735919325778E-3</c:v>
                </c:pt>
                <c:pt idx="28">
                  <c:v>3.0835814817935588E-3</c:v>
                </c:pt>
                <c:pt idx="29">
                  <c:v>3.2087565031451112E-3</c:v>
                </c:pt>
                <c:pt idx="30">
                  <c:v>3.4492519150897127E-3</c:v>
                </c:pt>
                <c:pt idx="31">
                  <c:v>3.5591246450397268E-3</c:v>
                </c:pt>
                <c:pt idx="32">
                  <c:v>3.5598747314369268E-3</c:v>
                </c:pt>
                <c:pt idx="33">
                  <c:v>3.8118887815825602E-3</c:v>
                </c:pt>
                <c:pt idx="34">
                  <c:v>3.843120529125393E-3</c:v>
                </c:pt>
                <c:pt idx="35">
                  <c:v>4.1962298657358572E-3</c:v>
                </c:pt>
                <c:pt idx="36">
                  <c:v>4.3953332078734393E-3</c:v>
                </c:pt>
                <c:pt idx="37">
                  <c:v>4.4807596338147784E-3</c:v>
                </c:pt>
                <c:pt idx="38">
                  <c:v>4.5153030348477055E-3</c:v>
                </c:pt>
                <c:pt idx="39">
                  <c:v>4.518272821642192E-3</c:v>
                </c:pt>
                <c:pt idx="40">
                  <c:v>4.5507024969033737E-3</c:v>
                </c:pt>
                <c:pt idx="41">
                  <c:v>4.6458279854186798E-3</c:v>
                </c:pt>
                <c:pt idx="42">
                  <c:v>4.7009929887131784E-3</c:v>
                </c:pt>
                <c:pt idx="43">
                  <c:v>4.7044418306609855E-3</c:v>
                </c:pt>
                <c:pt idx="44">
                  <c:v>4.7914228993299942E-3</c:v>
                </c:pt>
                <c:pt idx="45">
                  <c:v>4.8468565952635139E-3</c:v>
                </c:pt>
                <c:pt idx="46">
                  <c:v>4.891601861400253E-3</c:v>
                </c:pt>
                <c:pt idx="47">
                  <c:v>4.9850919897347452E-3</c:v>
                </c:pt>
                <c:pt idx="48">
                  <c:v>5.0335779143422296E-3</c:v>
                </c:pt>
                <c:pt idx="49">
                  <c:v>5.0434751108598954E-3</c:v>
                </c:pt>
                <c:pt idx="50">
                  <c:v>5.0466743793537976E-3</c:v>
                </c:pt>
                <c:pt idx="51">
                  <c:v>5.1692165608363573E-3</c:v>
                </c:pt>
                <c:pt idx="52">
                  <c:v>5.280957003028987E-3</c:v>
                </c:pt>
                <c:pt idx="53">
                  <c:v>5.2986866597417616E-3</c:v>
                </c:pt>
                <c:pt idx="54">
                  <c:v>5.3982188950822971E-3</c:v>
                </c:pt>
                <c:pt idx="55">
                  <c:v>5.4898861856698062E-3</c:v>
                </c:pt>
                <c:pt idx="56">
                  <c:v>5.5616771712836419E-3</c:v>
                </c:pt>
                <c:pt idx="57">
                  <c:v>5.5784245714065534E-3</c:v>
                </c:pt>
                <c:pt idx="58">
                  <c:v>5.6676909541746329E-3</c:v>
                </c:pt>
                <c:pt idx="59">
                  <c:v>5.7555269347320213E-3</c:v>
                </c:pt>
                <c:pt idx="60">
                  <c:v>5.9178438357367982E-3</c:v>
                </c:pt>
                <c:pt idx="61">
                  <c:v>6.065793019730985E-3</c:v>
                </c:pt>
                <c:pt idx="62">
                  <c:v>6.272348750611772E-3</c:v>
                </c:pt>
                <c:pt idx="63">
                  <c:v>6.4337445182365274E-3</c:v>
                </c:pt>
                <c:pt idx="64">
                  <c:v>6.5437716521852271E-3</c:v>
                </c:pt>
                <c:pt idx="65">
                  <c:v>6.6176452032511391E-3</c:v>
                </c:pt>
                <c:pt idx="66">
                  <c:v>6.6983440611281218E-3</c:v>
                </c:pt>
                <c:pt idx="67">
                  <c:v>6.7986872419663067E-3</c:v>
                </c:pt>
                <c:pt idx="68">
                  <c:v>7.0204913801066235E-3</c:v>
                </c:pt>
                <c:pt idx="69">
                  <c:v>7.1478331004386489E-3</c:v>
                </c:pt>
                <c:pt idx="70">
                  <c:v>7.3977433036918217E-3</c:v>
                </c:pt>
                <c:pt idx="71">
                  <c:v>7.6029354220774432E-3</c:v>
                </c:pt>
                <c:pt idx="72">
                  <c:v>7.6037541710207513E-3</c:v>
                </c:pt>
                <c:pt idx="73">
                  <c:v>7.6395063895180297E-3</c:v>
                </c:pt>
                <c:pt idx="74">
                  <c:v>7.6621053755170348E-3</c:v>
                </c:pt>
                <c:pt idx="75">
                  <c:v>7.6893123738022281E-3</c:v>
                </c:pt>
                <c:pt idx="76">
                  <c:v>7.9495353872107537E-3</c:v>
                </c:pt>
                <c:pt idx="77">
                  <c:v>7.9931394378573821E-3</c:v>
                </c:pt>
                <c:pt idx="78">
                  <c:v>8.0020444776305252E-3</c:v>
                </c:pt>
                <c:pt idx="79">
                  <c:v>8.0222757631332013E-3</c:v>
                </c:pt>
                <c:pt idx="80">
                  <c:v>8.1666680244616482E-3</c:v>
                </c:pt>
                <c:pt idx="81">
                  <c:v>8.3368342216294539E-3</c:v>
                </c:pt>
                <c:pt idx="82">
                  <c:v>8.4029391046556087E-3</c:v>
                </c:pt>
                <c:pt idx="83">
                  <c:v>8.683993346529471E-3</c:v>
                </c:pt>
                <c:pt idx="84">
                  <c:v>8.7028194934295564E-3</c:v>
                </c:pt>
                <c:pt idx="85">
                  <c:v>8.7226594531393201E-3</c:v>
                </c:pt>
                <c:pt idx="86">
                  <c:v>8.8439660814072577E-3</c:v>
                </c:pt>
                <c:pt idx="87">
                  <c:v>8.8539960080043032E-3</c:v>
                </c:pt>
                <c:pt idx="88">
                  <c:v>8.8985906302381478E-3</c:v>
                </c:pt>
                <c:pt idx="89">
                  <c:v>9.0639681214808067E-3</c:v>
                </c:pt>
                <c:pt idx="90">
                  <c:v>9.1325408141420452E-3</c:v>
                </c:pt>
                <c:pt idx="91">
                  <c:v>9.1512527352122456E-3</c:v>
                </c:pt>
                <c:pt idx="92">
                  <c:v>9.253733628789897E-3</c:v>
                </c:pt>
                <c:pt idx="93">
                  <c:v>9.3347870752738035E-3</c:v>
                </c:pt>
                <c:pt idx="94">
                  <c:v>9.3511506627519565E-3</c:v>
                </c:pt>
                <c:pt idx="95">
                  <c:v>9.3581102486215532E-3</c:v>
                </c:pt>
                <c:pt idx="96">
                  <c:v>9.7779563335476227E-3</c:v>
                </c:pt>
                <c:pt idx="97">
                  <c:v>9.8638536252484456E-3</c:v>
                </c:pt>
                <c:pt idx="98">
                  <c:v>1.0050767617643112E-2</c:v>
                </c:pt>
                <c:pt idx="99">
                  <c:v>1.0119114049081286E-2</c:v>
                </c:pt>
                <c:pt idx="100">
                  <c:v>1.0131648347242233E-2</c:v>
                </c:pt>
                <c:pt idx="101">
                  <c:v>1.0355953514014983E-2</c:v>
                </c:pt>
                <c:pt idx="102">
                  <c:v>1.038146034836362E-2</c:v>
                </c:pt>
                <c:pt idx="103">
                  <c:v>1.0398165656472001E-2</c:v>
                </c:pt>
                <c:pt idx="104">
                  <c:v>1.0416195394654213E-2</c:v>
                </c:pt>
                <c:pt idx="105">
                  <c:v>1.0448480118040471E-2</c:v>
                </c:pt>
                <c:pt idx="106">
                  <c:v>1.0466899693426067E-2</c:v>
                </c:pt>
                <c:pt idx="107">
                  <c:v>1.0531555718499739E-2</c:v>
                </c:pt>
                <c:pt idx="108">
                  <c:v>1.0870838570872213E-2</c:v>
                </c:pt>
                <c:pt idx="109">
                  <c:v>1.1638615683898786E-2</c:v>
                </c:pt>
                <c:pt idx="110">
                  <c:v>1.1662834661904327E-2</c:v>
                </c:pt>
                <c:pt idx="111">
                  <c:v>1.1767289591352545E-2</c:v>
                </c:pt>
                <c:pt idx="112">
                  <c:v>1.1935086508388251E-2</c:v>
                </c:pt>
                <c:pt idx="113">
                  <c:v>1.1992738948402941E-2</c:v>
                </c:pt>
                <c:pt idx="114">
                  <c:v>1.1994572149010911E-2</c:v>
                </c:pt>
                <c:pt idx="115">
                  <c:v>1.2127534652658816E-2</c:v>
                </c:pt>
                <c:pt idx="116">
                  <c:v>1.2271146295750976E-2</c:v>
                </c:pt>
                <c:pt idx="117">
                  <c:v>1.2278058923144397E-2</c:v>
                </c:pt>
                <c:pt idx="118">
                  <c:v>1.2278927226805798E-2</c:v>
                </c:pt>
                <c:pt idx="119">
                  <c:v>1.2316433720194201E-2</c:v>
                </c:pt>
                <c:pt idx="120">
                  <c:v>1.2473823280364076E-2</c:v>
                </c:pt>
                <c:pt idx="121">
                  <c:v>1.2553655468033888E-2</c:v>
                </c:pt>
                <c:pt idx="122">
                  <c:v>1.2579956253090146E-2</c:v>
                </c:pt>
                <c:pt idx="123">
                  <c:v>1.2631778611788007E-2</c:v>
                </c:pt>
                <c:pt idx="124">
                  <c:v>1.2655946091528746E-2</c:v>
                </c:pt>
                <c:pt idx="125">
                  <c:v>1.2660073567686512E-2</c:v>
                </c:pt>
                <c:pt idx="126">
                  <c:v>1.267865868235753E-2</c:v>
                </c:pt>
                <c:pt idx="127">
                  <c:v>1.2684183065460243E-2</c:v>
                </c:pt>
                <c:pt idx="128">
                  <c:v>1.268988624368172E-2</c:v>
                </c:pt>
                <c:pt idx="129">
                  <c:v>1.2698619168380443E-2</c:v>
                </c:pt>
                <c:pt idx="130">
                  <c:v>1.2699134564888585E-2</c:v>
                </c:pt>
                <c:pt idx="131">
                  <c:v>1.2802468639310678E-2</c:v>
                </c:pt>
                <c:pt idx="132">
                  <c:v>1.2827771676197995E-2</c:v>
                </c:pt>
                <c:pt idx="133">
                  <c:v>1.2843217068736047E-2</c:v>
                </c:pt>
                <c:pt idx="134">
                  <c:v>1.2922369118546067E-2</c:v>
                </c:pt>
                <c:pt idx="135">
                  <c:v>1.2937096759112938E-2</c:v>
                </c:pt>
                <c:pt idx="136">
                  <c:v>1.3115945953464219E-2</c:v>
                </c:pt>
                <c:pt idx="137">
                  <c:v>1.31359996891136E-2</c:v>
                </c:pt>
                <c:pt idx="138">
                  <c:v>1.3235355510795343E-2</c:v>
                </c:pt>
                <c:pt idx="139">
                  <c:v>1.3437894352346318E-2</c:v>
                </c:pt>
                <c:pt idx="140">
                  <c:v>1.3530028651365522E-2</c:v>
                </c:pt>
                <c:pt idx="141">
                  <c:v>1.3556802892840347E-2</c:v>
                </c:pt>
                <c:pt idx="142">
                  <c:v>1.3673967443754707E-2</c:v>
                </c:pt>
                <c:pt idx="143">
                  <c:v>1.390931077028211E-2</c:v>
                </c:pt>
                <c:pt idx="144">
                  <c:v>1.40040794681202E-2</c:v>
                </c:pt>
                <c:pt idx="145">
                  <c:v>1.4104103946360746E-2</c:v>
                </c:pt>
                <c:pt idx="146">
                  <c:v>1.4124374693593936E-2</c:v>
                </c:pt>
                <c:pt idx="147">
                  <c:v>1.4180982994521418E-2</c:v>
                </c:pt>
                <c:pt idx="148">
                  <c:v>1.4292999970538765E-2</c:v>
                </c:pt>
                <c:pt idx="149">
                  <c:v>1.4293855378861417E-2</c:v>
                </c:pt>
                <c:pt idx="150">
                  <c:v>1.4362168651475023E-2</c:v>
                </c:pt>
                <c:pt idx="151">
                  <c:v>1.4420667900815878E-2</c:v>
                </c:pt>
                <c:pt idx="152">
                  <c:v>1.4433692266746054E-2</c:v>
                </c:pt>
                <c:pt idx="153">
                  <c:v>1.4508085956747898E-2</c:v>
                </c:pt>
                <c:pt idx="154">
                  <c:v>1.4594334960727803E-2</c:v>
                </c:pt>
                <c:pt idx="155">
                  <c:v>1.4655562412795302E-2</c:v>
                </c:pt>
                <c:pt idx="156">
                  <c:v>1.4791281013191387E-2</c:v>
                </c:pt>
                <c:pt idx="157">
                  <c:v>1.4873739232862613E-2</c:v>
                </c:pt>
                <c:pt idx="158">
                  <c:v>1.5016872723730566E-2</c:v>
                </c:pt>
                <c:pt idx="159">
                  <c:v>1.5042018514274103E-2</c:v>
                </c:pt>
                <c:pt idx="160">
                  <c:v>1.5065021310336489E-2</c:v>
                </c:pt>
                <c:pt idx="161">
                  <c:v>1.5071783075132334E-2</c:v>
                </c:pt>
                <c:pt idx="162">
                  <c:v>1.5073562306286986E-2</c:v>
                </c:pt>
                <c:pt idx="163">
                  <c:v>1.5091329190353194E-2</c:v>
                </c:pt>
                <c:pt idx="164">
                  <c:v>1.5116320883894717E-2</c:v>
                </c:pt>
                <c:pt idx="165">
                  <c:v>1.5196876829591153E-2</c:v>
                </c:pt>
                <c:pt idx="166">
                  <c:v>1.5269938923394771E-2</c:v>
                </c:pt>
                <c:pt idx="167">
                  <c:v>1.532637180210971E-2</c:v>
                </c:pt>
                <c:pt idx="168">
                  <c:v>1.5394496315009462E-2</c:v>
                </c:pt>
                <c:pt idx="169">
                  <c:v>1.5540071299062978E-2</c:v>
                </c:pt>
                <c:pt idx="170">
                  <c:v>1.5839714464495492E-2</c:v>
                </c:pt>
                <c:pt idx="171">
                  <c:v>1.5847775637168226E-2</c:v>
                </c:pt>
                <c:pt idx="172">
                  <c:v>1.5873356918317583E-2</c:v>
                </c:pt>
                <c:pt idx="173">
                  <c:v>1.5985950706189894E-2</c:v>
                </c:pt>
                <c:pt idx="174">
                  <c:v>1.6032141334694001E-2</c:v>
                </c:pt>
                <c:pt idx="175">
                  <c:v>1.6225470187285283E-2</c:v>
                </c:pt>
                <c:pt idx="176">
                  <c:v>1.6378271947527612E-2</c:v>
                </c:pt>
                <c:pt idx="177">
                  <c:v>1.6562062690746757E-2</c:v>
                </c:pt>
                <c:pt idx="178">
                  <c:v>1.6583583721919502E-2</c:v>
                </c:pt>
                <c:pt idx="179">
                  <c:v>1.6677462111883506E-2</c:v>
                </c:pt>
                <c:pt idx="180">
                  <c:v>1.674923604268394E-2</c:v>
                </c:pt>
                <c:pt idx="181">
                  <c:v>1.6768747630618409E-2</c:v>
                </c:pt>
                <c:pt idx="182">
                  <c:v>1.6786406802545586E-2</c:v>
                </c:pt>
                <c:pt idx="183">
                  <c:v>1.6867614641748348E-2</c:v>
                </c:pt>
                <c:pt idx="184">
                  <c:v>1.6953252074015445E-2</c:v>
                </c:pt>
                <c:pt idx="185">
                  <c:v>1.7096325328159304E-2</c:v>
                </c:pt>
                <c:pt idx="186">
                  <c:v>1.709769567282551E-2</c:v>
                </c:pt>
                <c:pt idx="187">
                  <c:v>1.7172732536187906E-2</c:v>
                </c:pt>
                <c:pt idx="188">
                  <c:v>1.7202378458613918E-2</c:v>
                </c:pt>
                <c:pt idx="189">
                  <c:v>1.7321762609963976E-2</c:v>
                </c:pt>
                <c:pt idx="190">
                  <c:v>1.740570869234136E-2</c:v>
                </c:pt>
                <c:pt idx="191">
                  <c:v>1.7546818964824018E-2</c:v>
                </c:pt>
                <c:pt idx="192">
                  <c:v>1.7617672142398857E-2</c:v>
                </c:pt>
                <c:pt idx="193">
                  <c:v>1.7633887416647096E-2</c:v>
                </c:pt>
                <c:pt idx="194">
                  <c:v>1.769776593530855E-2</c:v>
                </c:pt>
                <c:pt idx="195">
                  <c:v>1.7794667779281074E-2</c:v>
                </c:pt>
                <c:pt idx="196">
                  <c:v>1.7820147113180515E-2</c:v>
                </c:pt>
                <c:pt idx="197">
                  <c:v>1.7974866526071519E-2</c:v>
                </c:pt>
                <c:pt idx="198">
                  <c:v>1.8057111742646261E-2</c:v>
                </c:pt>
                <c:pt idx="199">
                  <c:v>1.8080763367416489E-2</c:v>
                </c:pt>
                <c:pt idx="200">
                  <c:v>1.814486415187954E-2</c:v>
                </c:pt>
                <c:pt idx="201">
                  <c:v>1.8154644801695811E-2</c:v>
                </c:pt>
                <c:pt idx="202">
                  <c:v>1.8238252275490467E-2</c:v>
                </c:pt>
                <c:pt idx="203">
                  <c:v>1.8477341608548203E-2</c:v>
                </c:pt>
                <c:pt idx="204">
                  <c:v>1.8519122868546182E-2</c:v>
                </c:pt>
                <c:pt idx="205">
                  <c:v>1.8903920948408103E-2</c:v>
                </c:pt>
                <c:pt idx="206">
                  <c:v>1.9149847452204913E-2</c:v>
                </c:pt>
                <c:pt idx="207">
                  <c:v>1.9158356496450379E-2</c:v>
                </c:pt>
                <c:pt idx="208">
                  <c:v>1.9234188967531363E-2</c:v>
                </c:pt>
                <c:pt idx="209">
                  <c:v>1.9261102509370926E-2</c:v>
                </c:pt>
                <c:pt idx="210">
                  <c:v>1.9477624660294585E-2</c:v>
                </c:pt>
                <c:pt idx="211">
                  <c:v>1.950342084235657E-2</c:v>
                </c:pt>
                <c:pt idx="212">
                  <c:v>1.9648649351257746E-2</c:v>
                </c:pt>
                <c:pt idx="213">
                  <c:v>1.994755704956333E-2</c:v>
                </c:pt>
                <c:pt idx="214">
                  <c:v>2.0382415623181768E-2</c:v>
                </c:pt>
                <c:pt idx="215">
                  <c:v>2.0652376819360725E-2</c:v>
                </c:pt>
                <c:pt idx="216">
                  <c:v>2.067401782339862E-2</c:v>
                </c:pt>
                <c:pt idx="217">
                  <c:v>2.0702540465023407E-2</c:v>
                </c:pt>
                <c:pt idx="218">
                  <c:v>2.0908019346108642E-2</c:v>
                </c:pt>
                <c:pt idx="219">
                  <c:v>2.1202032032751953E-2</c:v>
                </c:pt>
                <c:pt idx="220">
                  <c:v>2.1207100191061191E-2</c:v>
                </c:pt>
                <c:pt idx="221">
                  <c:v>2.1579541539858312E-2</c:v>
                </c:pt>
                <c:pt idx="222">
                  <c:v>2.1613359064874403E-2</c:v>
                </c:pt>
                <c:pt idx="223">
                  <c:v>2.1632515949355568E-2</c:v>
                </c:pt>
                <c:pt idx="224">
                  <c:v>2.1794943412430493E-2</c:v>
                </c:pt>
                <c:pt idx="225">
                  <c:v>2.1863284906266312E-2</c:v>
                </c:pt>
                <c:pt idx="226">
                  <c:v>2.1876994470261698E-2</c:v>
                </c:pt>
                <c:pt idx="227">
                  <c:v>2.1880321115747451E-2</c:v>
                </c:pt>
                <c:pt idx="228">
                  <c:v>2.2001643898092997E-2</c:v>
                </c:pt>
                <c:pt idx="229">
                  <c:v>2.2185806700169897E-2</c:v>
                </c:pt>
                <c:pt idx="230">
                  <c:v>2.2400951094413424E-2</c:v>
                </c:pt>
                <c:pt idx="231">
                  <c:v>2.2465630224457304E-2</c:v>
                </c:pt>
                <c:pt idx="232">
                  <c:v>2.2474403069953297E-2</c:v>
                </c:pt>
                <c:pt idx="233">
                  <c:v>2.2611972857332838E-2</c:v>
                </c:pt>
                <c:pt idx="234">
                  <c:v>2.2720634882848374E-2</c:v>
                </c:pt>
                <c:pt idx="235">
                  <c:v>2.2904513396540409E-2</c:v>
                </c:pt>
                <c:pt idx="236">
                  <c:v>2.3013342144062574E-2</c:v>
                </c:pt>
                <c:pt idx="237">
                  <c:v>2.3089964869353895E-2</c:v>
                </c:pt>
                <c:pt idx="238">
                  <c:v>2.3165375039899034E-2</c:v>
                </c:pt>
                <c:pt idx="239">
                  <c:v>2.3323965246109891E-2</c:v>
                </c:pt>
                <c:pt idx="240">
                  <c:v>2.3395444520791096E-2</c:v>
                </c:pt>
                <c:pt idx="241">
                  <c:v>2.3720209473865547E-2</c:v>
                </c:pt>
                <c:pt idx="242">
                  <c:v>2.3786179188610469E-2</c:v>
                </c:pt>
                <c:pt idx="243">
                  <c:v>2.4053208082585681E-2</c:v>
                </c:pt>
                <c:pt idx="244">
                  <c:v>2.4214527406457135E-2</c:v>
                </c:pt>
                <c:pt idx="245">
                  <c:v>2.4371676839047146E-2</c:v>
                </c:pt>
                <c:pt idx="246">
                  <c:v>2.4655944814613966E-2</c:v>
                </c:pt>
                <c:pt idx="247">
                  <c:v>2.4660943643536794E-2</c:v>
                </c:pt>
                <c:pt idx="248">
                  <c:v>2.4759275850125592E-2</c:v>
                </c:pt>
                <c:pt idx="249">
                  <c:v>2.4875166298361281E-2</c:v>
                </c:pt>
                <c:pt idx="250">
                  <c:v>2.4993731590756883E-2</c:v>
                </c:pt>
                <c:pt idx="251">
                  <c:v>2.5086950723300014E-2</c:v>
                </c:pt>
                <c:pt idx="252">
                  <c:v>2.518306837451223E-2</c:v>
                </c:pt>
                <c:pt idx="253">
                  <c:v>2.5223607623420012E-2</c:v>
                </c:pt>
                <c:pt idx="254">
                  <c:v>2.5306203876740874E-2</c:v>
                </c:pt>
                <c:pt idx="255">
                  <c:v>2.5400152603235724E-2</c:v>
                </c:pt>
                <c:pt idx="256">
                  <c:v>2.5523525113456014E-2</c:v>
                </c:pt>
                <c:pt idx="257">
                  <c:v>2.5736126038874891E-2</c:v>
                </c:pt>
                <c:pt idx="258">
                  <c:v>2.582260512079259E-2</c:v>
                </c:pt>
                <c:pt idx="259">
                  <c:v>2.5831350916419662E-2</c:v>
                </c:pt>
                <c:pt idx="260">
                  <c:v>2.5848737844323733E-2</c:v>
                </c:pt>
                <c:pt idx="261">
                  <c:v>2.5966785755167317E-2</c:v>
                </c:pt>
                <c:pt idx="262">
                  <c:v>2.6193009055309312E-2</c:v>
                </c:pt>
                <c:pt idx="263">
                  <c:v>2.6205849517500355E-2</c:v>
                </c:pt>
                <c:pt idx="264">
                  <c:v>2.6359432745058895E-2</c:v>
                </c:pt>
                <c:pt idx="265">
                  <c:v>2.6446927772449249E-2</c:v>
                </c:pt>
                <c:pt idx="266">
                  <c:v>2.6485454861405511E-2</c:v>
                </c:pt>
                <c:pt idx="267">
                  <c:v>2.6519818444544735E-2</c:v>
                </c:pt>
                <c:pt idx="268">
                  <c:v>2.6520038334188367E-2</c:v>
                </c:pt>
                <c:pt idx="269">
                  <c:v>2.6675402761865856E-2</c:v>
                </c:pt>
                <c:pt idx="270">
                  <c:v>2.6758791237689646E-2</c:v>
                </c:pt>
                <c:pt idx="271">
                  <c:v>2.677821887953338E-2</c:v>
                </c:pt>
                <c:pt idx="272">
                  <c:v>2.6787308297267869E-2</c:v>
                </c:pt>
                <c:pt idx="273">
                  <c:v>2.7116589522537624E-2</c:v>
                </c:pt>
                <c:pt idx="274">
                  <c:v>2.7132191634393614E-2</c:v>
                </c:pt>
                <c:pt idx="275">
                  <c:v>2.7170078231205864E-2</c:v>
                </c:pt>
                <c:pt idx="276">
                  <c:v>2.7404075178707278E-2</c:v>
                </c:pt>
                <c:pt idx="277">
                  <c:v>2.7468210058260358E-2</c:v>
                </c:pt>
                <c:pt idx="278">
                  <c:v>2.7639816440731678E-2</c:v>
                </c:pt>
                <c:pt idx="279">
                  <c:v>2.7681492687391222E-2</c:v>
                </c:pt>
                <c:pt idx="280">
                  <c:v>2.7743201762311383E-2</c:v>
                </c:pt>
                <c:pt idx="281">
                  <c:v>2.7781338905635607E-2</c:v>
                </c:pt>
                <c:pt idx="282">
                  <c:v>2.7815653734594374E-2</c:v>
                </c:pt>
                <c:pt idx="283">
                  <c:v>2.7875341031064146E-2</c:v>
                </c:pt>
                <c:pt idx="284">
                  <c:v>2.7883901301521945E-2</c:v>
                </c:pt>
                <c:pt idx="285">
                  <c:v>2.7991451684520961E-2</c:v>
                </c:pt>
                <c:pt idx="286">
                  <c:v>2.7994981454743124E-2</c:v>
                </c:pt>
                <c:pt idx="287">
                  <c:v>2.8174699448639776E-2</c:v>
                </c:pt>
                <c:pt idx="288">
                  <c:v>2.8252914614285599E-2</c:v>
                </c:pt>
                <c:pt idx="289">
                  <c:v>2.8303860798471341E-2</c:v>
                </c:pt>
                <c:pt idx="290">
                  <c:v>2.8424482884593191E-2</c:v>
                </c:pt>
                <c:pt idx="291">
                  <c:v>2.8507581114237485E-2</c:v>
                </c:pt>
                <c:pt idx="292">
                  <c:v>2.8550495435612826E-2</c:v>
                </c:pt>
                <c:pt idx="293">
                  <c:v>2.8553057809100901E-2</c:v>
                </c:pt>
                <c:pt idx="294">
                  <c:v>2.8646030478883137E-2</c:v>
                </c:pt>
                <c:pt idx="295">
                  <c:v>2.8914886778312023E-2</c:v>
                </c:pt>
                <c:pt idx="296">
                  <c:v>2.8954065086549192E-2</c:v>
                </c:pt>
                <c:pt idx="297">
                  <c:v>2.9041232535877957E-2</c:v>
                </c:pt>
                <c:pt idx="298">
                  <c:v>2.9220748711596273E-2</c:v>
                </c:pt>
                <c:pt idx="299">
                  <c:v>2.9294203622098225E-2</c:v>
                </c:pt>
                <c:pt idx="300">
                  <c:v>2.9471760374082397E-2</c:v>
                </c:pt>
                <c:pt idx="301">
                  <c:v>2.9751891650342806E-2</c:v>
                </c:pt>
                <c:pt idx="302">
                  <c:v>2.9924682290998643E-2</c:v>
                </c:pt>
                <c:pt idx="303">
                  <c:v>3.0064895198691252E-2</c:v>
                </c:pt>
                <c:pt idx="304">
                  <c:v>3.0191898176282348E-2</c:v>
                </c:pt>
                <c:pt idx="305">
                  <c:v>3.0228786197197932E-2</c:v>
                </c:pt>
                <c:pt idx="306">
                  <c:v>3.0383702602785789E-2</c:v>
                </c:pt>
                <c:pt idx="307">
                  <c:v>3.0413373177649711E-2</c:v>
                </c:pt>
                <c:pt idx="308">
                  <c:v>3.0621992824552139E-2</c:v>
                </c:pt>
                <c:pt idx="309">
                  <c:v>3.0648734426612423E-2</c:v>
                </c:pt>
                <c:pt idx="310">
                  <c:v>3.0680251379621576E-2</c:v>
                </c:pt>
                <c:pt idx="311">
                  <c:v>3.0721542340075056E-2</c:v>
                </c:pt>
                <c:pt idx="312">
                  <c:v>3.0743391372484389E-2</c:v>
                </c:pt>
                <c:pt idx="313">
                  <c:v>3.0774926704983722E-2</c:v>
                </c:pt>
                <c:pt idx="314">
                  <c:v>3.1142099223973027E-2</c:v>
                </c:pt>
                <c:pt idx="315">
                  <c:v>3.1155101072649603E-2</c:v>
                </c:pt>
                <c:pt idx="316">
                  <c:v>3.1277136423862442E-2</c:v>
                </c:pt>
                <c:pt idx="317">
                  <c:v>3.1665845086676914E-2</c:v>
                </c:pt>
                <c:pt idx="318">
                  <c:v>3.1687543575314128E-2</c:v>
                </c:pt>
                <c:pt idx="319">
                  <c:v>3.230159472234153E-2</c:v>
                </c:pt>
                <c:pt idx="320">
                  <c:v>3.2349307774126361E-2</c:v>
                </c:pt>
                <c:pt idx="321">
                  <c:v>3.2355972743626227E-2</c:v>
                </c:pt>
                <c:pt idx="322">
                  <c:v>3.2596875134344408E-2</c:v>
                </c:pt>
                <c:pt idx="323">
                  <c:v>3.2616676241389982E-2</c:v>
                </c:pt>
                <c:pt idx="324">
                  <c:v>3.2636822867698312E-2</c:v>
                </c:pt>
                <c:pt idx="325">
                  <c:v>3.2750791137309727E-2</c:v>
                </c:pt>
                <c:pt idx="326">
                  <c:v>3.2869928834768476E-2</c:v>
                </c:pt>
                <c:pt idx="327">
                  <c:v>3.2922420756473114E-2</c:v>
                </c:pt>
                <c:pt idx="328">
                  <c:v>3.2931358407929608E-2</c:v>
                </c:pt>
                <c:pt idx="329">
                  <c:v>3.314110559380868E-2</c:v>
                </c:pt>
                <c:pt idx="330">
                  <c:v>3.3260016567612474E-2</c:v>
                </c:pt>
                <c:pt idx="331">
                  <c:v>3.3321262939012712E-2</c:v>
                </c:pt>
                <c:pt idx="332">
                  <c:v>3.3383964372763163E-2</c:v>
                </c:pt>
                <c:pt idx="333">
                  <c:v>3.3542074449455443E-2</c:v>
                </c:pt>
                <c:pt idx="334">
                  <c:v>3.3763453848184362E-2</c:v>
                </c:pt>
                <c:pt idx="335">
                  <c:v>3.4179223220712769E-2</c:v>
                </c:pt>
                <c:pt idx="336">
                  <c:v>3.4304551833748774E-2</c:v>
                </c:pt>
                <c:pt idx="337">
                  <c:v>3.4447606064981241E-2</c:v>
                </c:pt>
                <c:pt idx="338">
                  <c:v>3.4632278479087328E-2</c:v>
                </c:pt>
                <c:pt idx="339">
                  <c:v>3.4730564212793996E-2</c:v>
                </c:pt>
                <c:pt idx="340">
                  <c:v>3.4748823136295792E-2</c:v>
                </c:pt>
                <c:pt idx="341">
                  <c:v>3.482558787831129E-2</c:v>
                </c:pt>
                <c:pt idx="342">
                  <c:v>3.4901174025029118E-2</c:v>
                </c:pt>
                <c:pt idx="343">
                  <c:v>3.5036201466967884E-2</c:v>
                </c:pt>
                <c:pt idx="344">
                  <c:v>3.5162174285911195E-2</c:v>
                </c:pt>
                <c:pt idx="345">
                  <c:v>3.5370544734058013E-2</c:v>
                </c:pt>
                <c:pt idx="346">
                  <c:v>3.5423990613809672E-2</c:v>
                </c:pt>
                <c:pt idx="347">
                  <c:v>3.5480785809702868E-2</c:v>
                </c:pt>
                <c:pt idx="348">
                  <c:v>3.5488279051333123E-2</c:v>
                </c:pt>
                <c:pt idx="349">
                  <c:v>3.550068677138981E-2</c:v>
                </c:pt>
                <c:pt idx="350">
                  <c:v>3.5694649675897652E-2</c:v>
                </c:pt>
                <c:pt idx="351">
                  <c:v>3.5807017206468852E-2</c:v>
                </c:pt>
                <c:pt idx="352">
                  <c:v>3.6081933974615489E-2</c:v>
                </c:pt>
                <c:pt idx="353">
                  <c:v>3.6101345227133763E-2</c:v>
                </c:pt>
                <c:pt idx="354">
                  <c:v>3.6133448507238243E-2</c:v>
                </c:pt>
                <c:pt idx="355">
                  <c:v>3.6233329548895507E-2</c:v>
                </c:pt>
                <c:pt idx="356">
                  <c:v>3.6427596550495461E-2</c:v>
                </c:pt>
                <c:pt idx="357">
                  <c:v>3.6514627430813039E-2</c:v>
                </c:pt>
                <c:pt idx="358">
                  <c:v>3.6562759059721776E-2</c:v>
                </c:pt>
                <c:pt idx="359">
                  <c:v>3.6625789590629454E-2</c:v>
                </c:pt>
                <c:pt idx="360">
                  <c:v>3.6668201614654006E-2</c:v>
                </c:pt>
                <c:pt idx="361">
                  <c:v>3.6780409502930086E-2</c:v>
                </c:pt>
                <c:pt idx="362">
                  <c:v>3.6817399999623503E-2</c:v>
                </c:pt>
                <c:pt idx="363">
                  <c:v>3.686464219833499E-2</c:v>
                </c:pt>
                <c:pt idx="364">
                  <c:v>3.692984709868969E-2</c:v>
                </c:pt>
                <c:pt idx="365">
                  <c:v>3.7080582050315468E-2</c:v>
                </c:pt>
                <c:pt idx="366">
                  <c:v>3.7111456252714635E-2</c:v>
                </c:pt>
                <c:pt idx="367">
                  <c:v>3.7131638684604541E-2</c:v>
                </c:pt>
                <c:pt idx="368">
                  <c:v>3.7274327135594441E-2</c:v>
                </c:pt>
                <c:pt idx="369">
                  <c:v>3.7290328427966438E-2</c:v>
                </c:pt>
                <c:pt idx="370">
                  <c:v>3.7395334239413811E-2</c:v>
                </c:pt>
                <c:pt idx="371">
                  <c:v>3.7429634761502406E-2</c:v>
                </c:pt>
                <c:pt idx="372">
                  <c:v>3.7475665288357232E-2</c:v>
                </c:pt>
                <c:pt idx="373">
                  <c:v>3.7524284022675235E-2</c:v>
                </c:pt>
                <c:pt idx="374">
                  <c:v>3.7558375571140147E-2</c:v>
                </c:pt>
                <c:pt idx="375">
                  <c:v>3.7854821820894322E-2</c:v>
                </c:pt>
                <c:pt idx="376">
                  <c:v>3.7898454428578546E-2</c:v>
                </c:pt>
                <c:pt idx="377">
                  <c:v>3.8291429503524391E-2</c:v>
                </c:pt>
                <c:pt idx="378">
                  <c:v>3.8574389715562846E-2</c:v>
                </c:pt>
                <c:pt idx="379">
                  <c:v>3.862451464370744E-2</c:v>
                </c:pt>
                <c:pt idx="380">
                  <c:v>3.8634144730473254E-2</c:v>
                </c:pt>
                <c:pt idx="381">
                  <c:v>3.8677907405050033E-2</c:v>
                </c:pt>
                <c:pt idx="382">
                  <c:v>3.8880017762274309E-2</c:v>
                </c:pt>
                <c:pt idx="383">
                  <c:v>3.9037757482450232E-2</c:v>
                </c:pt>
                <c:pt idx="384">
                  <c:v>3.9264089261906276E-2</c:v>
                </c:pt>
                <c:pt idx="385">
                  <c:v>3.938187061795604E-2</c:v>
                </c:pt>
                <c:pt idx="386">
                  <c:v>3.9407321472351417E-2</c:v>
                </c:pt>
                <c:pt idx="387">
                  <c:v>3.9562639273250405E-2</c:v>
                </c:pt>
                <c:pt idx="388">
                  <c:v>3.9586767507612051E-2</c:v>
                </c:pt>
                <c:pt idx="389">
                  <c:v>3.9604039173489737E-2</c:v>
                </c:pt>
                <c:pt idx="390">
                  <c:v>3.9642827051473484E-2</c:v>
                </c:pt>
                <c:pt idx="391">
                  <c:v>3.9691689341540028E-2</c:v>
                </c:pt>
                <c:pt idx="392">
                  <c:v>3.9994150473291745E-2</c:v>
                </c:pt>
                <c:pt idx="393">
                  <c:v>4.0026174727135148E-2</c:v>
                </c:pt>
                <c:pt idx="394">
                  <c:v>4.0072916203133274E-2</c:v>
                </c:pt>
                <c:pt idx="395">
                  <c:v>4.0133461328087275E-2</c:v>
                </c:pt>
                <c:pt idx="396">
                  <c:v>4.0138525672809497E-2</c:v>
                </c:pt>
                <c:pt idx="397">
                  <c:v>4.0386167989820324E-2</c:v>
                </c:pt>
                <c:pt idx="398">
                  <c:v>4.0431717653409228E-2</c:v>
                </c:pt>
                <c:pt idx="399">
                  <c:v>4.0485841130325495E-2</c:v>
                </c:pt>
                <c:pt idx="400">
                  <c:v>4.0697129704784216E-2</c:v>
                </c:pt>
                <c:pt idx="401">
                  <c:v>4.0721443765604506E-2</c:v>
                </c:pt>
                <c:pt idx="402">
                  <c:v>4.0839124415695885E-2</c:v>
                </c:pt>
                <c:pt idx="403">
                  <c:v>4.0849560857688171E-2</c:v>
                </c:pt>
                <c:pt idx="404">
                  <c:v>4.11596843529594E-2</c:v>
                </c:pt>
                <c:pt idx="405">
                  <c:v>4.1204726375378566E-2</c:v>
                </c:pt>
                <c:pt idx="406">
                  <c:v>4.1236835031066774E-2</c:v>
                </c:pt>
                <c:pt idx="407">
                  <c:v>4.1313047462946645E-2</c:v>
                </c:pt>
                <c:pt idx="408">
                  <c:v>4.1593419900599199E-2</c:v>
                </c:pt>
                <c:pt idx="409">
                  <c:v>4.162189977424257E-2</c:v>
                </c:pt>
                <c:pt idx="410">
                  <c:v>4.1630503615271805E-2</c:v>
                </c:pt>
                <c:pt idx="411">
                  <c:v>4.1641271447048898E-2</c:v>
                </c:pt>
                <c:pt idx="412">
                  <c:v>4.187847589651672E-2</c:v>
                </c:pt>
                <c:pt idx="413">
                  <c:v>4.1905533163419731E-2</c:v>
                </c:pt>
                <c:pt idx="414">
                  <c:v>4.1919456534092354E-2</c:v>
                </c:pt>
                <c:pt idx="415">
                  <c:v>4.1925202217914438E-2</c:v>
                </c:pt>
                <c:pt idx="416">
                  <c:v>4.1993530127684107E-2</c:v>
                </c:pt>
                <c:pt idx="417">
                  <c:v>4.2005184260619999E-2</c:v>
                </c:pt>
                <c:pt idx="418">
                  <c:v>4.2013380537031533E-2</c:v>
                </c:pt>
                <c:pt idx="419">
                  <c:v>4.2215357124111098E-2</c:v>
                </c:pt>
                <c:pt idx="420">
                  <c:v>4.2390255635845579E-2</c:v>
                </c:pt>
                <c:pt idx="421">
                  <c:v>4.2512843752911013E-2</c:v>
                </c:pt>
                <c:pt idx="422">
                  <c:v>4.2581180384760005E-2</c:v>
                </c:pt>
                <c:pt idx="423">
                  <c:v>4.2899724424424204E-2</c:v>
                </c:pt>
                <c:pt idx="424">
                  <c:v>4.2950356063785625E-2</c:v>
                </c:pt>
                <c:pt idx="425">
                  <c:v>4.3031003162159472E-2</c:v>
                </c:pt>
                <c:pt idx="426">
                  <c:v>4.3191141685557759E-2</c:v>
                </c:pt>
                <c:pt idx="427">
                  <c:v>4.3310859705132147E-2</c:v>
                </c:pt>
                <c:pt idx="428">
                  <c:v>4.3394426371878618E-2</c:v>
                </c:pt>
                <c:pt idx="429">
                  <c:v>4.3430385474689796E-2</c:v>
                </c:pt>
                <c:pt idx="430">
                  <c:v>4.3597811085795787E-2</c:v>
                </c:pt>
                <c:pt idx="431">
                  <c:v>4.3681784155014086E-2</c:v>
                </c:pt>
                <c:pt idx="432">
                  <c:v>4.3756932827807772E-2</c:v>
                </c:pt>
                <c:pt idx="433">
                  <c:v>4.3763693848581489E-2</c:v>
                </c:pt>
                <c:pt idx="434">
                  <c:v>4.3800303710760428E-2</c:v>
                </c:pt>
                <c:pt idx="435">
                  <c:v>4.3972940396341802E-2</c:v>
                </c:pt>
                <c:pt idx="436">
                  <c:v>4.4011299032507008E-2</c:v>
                </c:pt>
                <c:pt idx="437">
                  <c:v>4.4191472876516501E-2</c:v>
                </c:pt>
                <c:pt idx="438">
                  <c:v>4.4395171225791979E-2</c:v>
                </c:pt>
                <c:pt idx="439">
                  <c:v>4.4482038193464295E-2</c:v>
                </c:pt>
                <c:pt idx="440">
                  <c:v>4.4560377187979276E-2</c:v>
                </c:pt>
                <c:pt idx="441">
                  <c:v>4.4605700909815721E-2</c:v>
                </c:pt>
                <c:pt idx="442">
                  <c:v>4.4675072270784308E-2</c:v>
                </c:pt>
                <c:pt idx="443">
                  <c:v>4.4722835355483853E-2</c:v>
                </c:pt>
                <c:pt idx="444">
                  <c:v>4.4766103373686639E-2</c:v>
                </c:pt>
                <c:pt idx="445">
                  <c:v>4.4845015793610464E-2</c:v>
                </c:pt>
                <c:pt idx="446">
                  <c:v>4.4911757475124499E-2</c:v>
                </c:pt>
                <c:pt idx="447">
                  <c:v>4.4978596175529087E-2</c:v>
                </c:pt>
                <c:pt idx="448">
                  <c:v>4.5154642882965265E-2</c:v>
                </c:pt>
                <c:pt idx="449">
                  <c:v>4.5429638305789714E-2</c:v>
                </c:pt>
                <c:pt idx="450">
                  <c:v>4.5484745597554006E-2</c:v>
                </c:pt>
                <c:pt idx="451">
                  <c:v>4.5896117230406021E-2</c:v>
                </c:pt>
                <c:pt idx="452">
                  <c:v>4.5942431176028843E-2</c:v>
                </c:pt>
                <c:pt idx="453">
                  <c:v>4.6042832363359328E-2</c:v>
                </c:pt>
                <c:pt idx="454">
                  <c:v>4.6099242178161429E-2</c:v>
                </c:pt>
                <c:pt idx="455">
                  <c:v>4.611141723932486E-2</c:v>
                </c:pt>
                <c:pt idx="456">
                  <c:v>4.6155037574754858E-2</c:v>
                </c:pt>
                <c:pt idx="457">
                  <c:v>4.622015403351537E-2</c:v>
                </c:pt>
                <c:pt idx="458">
                  <c:v>4.6241608390021678E-2</c:v>
                </c:pt>
                <c:pt idx="459">
                  <c:v>4.6291070528336149E-2</c:v>
                </c:pt>
                <c:pt idx="460">
                  <c:v>4.6500464582481145E-2</c:v>
                </c:pt>
                <c:pt idx="461">
                  <c:v>4.6566892695864899E-2</c:v>
                </c:pt>
                <c:pt idx="462">
                  <c:v>4.6572313039435334E-2</c:v>
                </c:pt>
                <c:pt idx="463">
                  <c:v>4.6580430063687187E-2</c:v>
                </c:pt>
                <c:pt idx="464">
                  <c:v>4.6592156675129587E-2</c:v>
                </c:pt>
                <c:pt idx="465">
                  <c:v>4.668990150430033E-2</c:v>
                </c:pt>
                <c:pt idx="466">
                  <c:v>4.6746926543350456E-2</c:v>
                </c:pt>
                <c:pt idx="467">
                  <c:v>4.6896797379185451E-2</c:v>
                </c:pt>
                <c:pt idx="468">
                  <c:v>4.7051794592349226E-2</c:v>
                </c:pt>
                <c:pt idx="469">
                  <c:v>4.7076097623767611E-2</c:v>
                </c:pt>
                <c:pt idx="470">
                  <c:v>4.7162886447396503E-2</c:v>
                </c:pt>
                <c:pt idx="471">
                  <c:v>4.7257604755727801E-2</c:v>
                </c:pt>
                <c:pt idx="472">
                  <c:v>4.7374515263155052E-2</c:v>
                </c:pt>
                <c:pt idx="473">
                  <c:v>4.7426862186905172E-2</c:v>
                </c:pt>
                <c:pt idx="474">
                  <c:v>4.743236344123529E-2</c:v>
                </c:pt>
                <c:pt idx="475">
                  <c:v>4.7485393490285917E-2</c:v>
                </c:pt>
                <c:pt idx="476">
                  <c:v>4.7493381663893608E-2</c:v>
                </c:pt>
                <c:pt idx="477">
                  <c:v>4.7598694710639072E-2</c:v>
                </c:pt>
                <c:pt idx="478">
                  <c:v>4.7706820158645497E-2</c:v>
                </c:pt>
                <c:pt idx="479">
                  <c:v>4.775636960857392E-2</c:v>
                </c:pt>
                <c:pt idx="480">
                  <c:v>4.7771890728889863E-2</c:v>
                </c:pt>
                <c:pt idx="481">
                  <c:v>4.7798059344422085E-2</c:v>
                </c:pt>
                <c:pt idx="482">
                  <c:v>4.7937115115887573E-2</c:v>
                </c:pt>
                <c:pt idx="483">
                  <c:v>4.8038444372149505E-2</c:v>
                </c:pt>
                <c:pt idx="484">
                  <c:v>4.8070468196817588E-2</c:v>
                </c:pt>
                <c:pt idx="485">
                  <c:v>4.8108028119969566E-2</c:v>
                </c:pt>
                <c:pt idx="486">
                  <c:v>4.811027836976163E-2</c:v>
                </c:pt>
                <c:pt idx="487">
                  <c:v>4.8248928667981465E-2</c:v>
                </c:pt>
                <c:pt idx="488">
                  <c:v>4.8332928824856208E-2</c:v>
                </c:pt>
                <c:pt idx="489">
                  <c:v>4.841971277202476E-2</c:v>
                </c:pt>
                <c:pt idx="490">
                  <c:v>4.8794844890510905E-2</c:v>
                </c:pt>
                <c:pt idx="491">
                  <c:v>4.9010797550843574E-2</c:v>
                </c:pt>
                <c:pt idx="492">
                  <c:v>4.9207131794923704E-2</c:v>
                </c:pt>
                <c:pt idx="493">
                  <c:v>4.9340094665441474E-2</c:v>
                </c:pt>
                <c:pt idx="494">
                  <c:v>4.936289465319281E-2</c:v>
                </c:pt>
                <c:pt idx="495">
                  <c:v>4.9499199785859795E-2</c:v>
                </c:pt>
                <c:pt idx="496">
                  <c:v>4.9558674153124004E-2</c:v>
                </c:pt>
                <c:pt idx="497">
                  <c:v>4.9564441566186501E-2</c:v>
                </c:pt>
                <c:pt idx="498">
                  <c:v>4.9668678787484107E-2</c:v>
                </c:pt>
                <c:pt idx="499">
                  <c:v>4.968971222106891E-2</c:v>
                </c:pt>
                <c:pt idx="500">
                  <c:v>4.9879322590174593E-2</c:v>
                </c:pt>
                <c:pt idx="501">
                  <c:v>5.0044437402566103E-2</c:v>
                </c:pt>
                <c:pt idx="502">
                  <c:v>5.0121133218100404E-2</c:v>
                </c:pt>
                <c:pt idx="503">
                  <c:v>5.0210341670714274E-2</c:v>
                </c:pt>
                <c:pt idx="504">
                  <c:v>5.0340350416582025E-2</c:v>
                </c:pt>
                <c:pt idx="505">
                  <c:v>5.0397770122104134E-2</c:v>
                </c:pt>
                <c:pt idx="506">
                  <c:v>5.041688118541908E-2</c:v>
                </c:pt>
                <c:pt idx="507">
                  <c:v>5.0801198676895663E-2</c:v>
                </c:pt>
                <c:pt idx="508">
                  <c:v>5.0915935006514902E-2</c:v>
                </c:pt>
                <c:pt idx="509">
                  <c:v>5.1137220823830556E-2</c:v>
                </c:pt>
                <c:pt idx="510">
                  <c:v>5.1170806132009528E-2</c:v>
                </c:pt>
                <c:pt idx="511">
                  <c:v>5.1199633071677797E-2</c:v>
                </c:pt>
                <c:pt idx="512">
                  <c:v>5.1287669606225224E-2</c:v>
                </c:pt>
                <c:pt idx="513">
                  <c:v>5.1606814866452827E-2</c:v>
                </c:pt>
                <c:pt idx="514">
                  <c:v>5.1666682780489283E-2</c:v>
                </c:pt>
                <c:pt idx="515">
                  <c:v>5.1883020058462313E-2</c:v>
                </c:pt>
                <c:pt idx="516">
                  <c:v>5.1959113862191833E-2</c:v>
                </c:pt>
                <c:pt idx="517">
                  <c:v>5.1998963424125355E-2</c:v>
                </c:pt>
                <c:pt idx="518">
                  <c:v>5.2326470888315331E-2</c:v>
                </c:pt>
                <c:pt idx="519">
                  <c:v>5.2366347102532226E-2</c:v>
                </c:pt>
                <c:pt idx="520">
                  <c:v>5.2703392486371826E-2</c:v>
                </c:pt>
                <c:pt idx="521">
                  <c:v>5.2783279051787438E-2</c:v>
                </c:pt>
                <c:pt idx="522">
                  <c:v>5.3015314421214432E-2</c:v>
                </c:pt>
                <c:pt idx="523">
                  <c:v>5.3016057515487672E-2</c:v>
                </c:pt>
                <c:pt idx="524">
                  <c:v>5.3053379871186523E-2</c:v>
                </c:pt>
                <c:pt idx="525">
                  <c:v>5.3248671281264065E-2</c:v>
                </c:pt>
                <c:pt idx="526">
                  <c:v>5.3357954352076097E-2</c:v>
                </c:pt>
                <c:pt idx="527">
                  <c:v>5.3377987409581225E-2</c:v>
                </c:pt>
                <c:pt idx="528">
                  <c:v>5.3548444391096579E-2</c:v>
                </c:pt>
                <c:pt idx="529">
                  <c:v>5.3560805098688151E-2</c:v>
                </c:pt>
                <c:pt idx="530">
                  <c:v>5.359423860948187E-2</c:v>
                </c:pt>
                <c:pt idx="531">
                  <c:v>5.3633250827293935E-2</c:v>
                </c:pt>
                <c:pt idx="532">
                  <c:v>5.3763880069837594E-2</c:v>
                </c:pt>
                <c:pt idx="533">
                  <c:v>5.3803281928071205E-2</c:v>
                </c:pt>
                <c:pt idx="534">
                  <c:v>5.4258404013190216E-2</c:v>
                </c:pt>
                <c:pt idx="535">
                  <c:v>5.4269376280704044E-2</c:v>
                </c:pt>
                <c:pt idx="536">
                  <c:v>5.428367313083516E-2</c:v>
                </c:pt>
                <c:pt idx="537">
                  <c:v>5.4319614091330945E-2</c:v>
                </c:pt>
                <c:pt idx="538">
                  <c:v>5.4596698290031713E-2</c:v>
                </c:pt>
                <c:pt idx="539">
                  <c:v>5.4631186995184516E-2</c:v>
                </c:pt>
                <c:pt idx="540">
                  <c:v>5.4773972191225297E-2</c:v>
                </c:pt>
                <c:pt idx="541">
                  <c:v>5.4995636731566572E-2</c:v>
                </c:pt>
                <c:pt idx="542">
                  <c:v>5.5059208316654312E-2</c:v>
                </c:pt>
                <c:pt idx="543">
                  <c:v>5.5087302667182314E-2</c:v>
                </c:pt>
                <c:pt idx="544">
                  <c:v>5.5126731266207575E-2</c:v>
                </c:pt>
                <c:pt idx="545">
                  <c:v>5.5448184199553975E-2</c:v>
                </c:pt>
                <c:pt idx="546">
                  <c:v>5.5493297550681268E-2</c:v>
                </c:pt>
                <c:pt idx="547">
                  <c:v>5.5523532612269652E-2</c:v>
                </c:pt>
                <c:pt idx="548">
                  <c:v>5.5560736709603639E-2</c:v>
                </c:pt>
                <c:pt idx="549">
                  <c:v>5.5592840171055043E-2</c:v>
                </c:pt>
                <c:pt idx="550">
                  <c:v>5.5605310661476691E-2</c:v>
                </c:pt>
                <c:pt idx="551">
                  <c:v>5.5739959344474767E-2</c:v>
                </c:pt>
                <c:pt idx="552">
                  <c:v>5.5755850284641383E-2</c:v>
                </c:pt>
                <c:pt idx="553">
                  <c:v>5.5765308578101379E-2</c:v>
                </c:pt>
                <c:pt idx="554">
                  <c:v>5.6011530408389056E-2</c:v>
                </c:pt>
                <c:pt idx="555">
                  <c:v>5.6039952204641148E-2</c:v>
                </c:pt>
                <c:pt idx="556">
                  <c:v>5.6146789872347114E-2</c:v>
                </c:pt>
                <c:pt idx="557">
                  <c:v>5.6360025235388668E-2</c:v>
                </c:pt>
                <c:pt idx="558">
                  <c:v>5.6443843776903473E-2</c:v>
                </c:pt>
                <c:pt idx="559">
                  <c:v>5.677417044232478E-2</c:v>
                </c:pt>
                <c:pt idx="560">
                  <c:v>5.6798828666428075E-2</c:v>
                </c:pt>
                <c:pt idx="561">
                  <c:v>5.6823028449660321E-2</c:v>
                </c:pt>
                <c:pt idx="562">
                  <c:v>5.6870618954938168E-2</c:v>
                </c:pt>
                <c:pt idx="563">
                  <c:v>5.6926468413176945E-2</c:v>
                </c:pt>
                <c:pt idx="564">
                  <c:v>5.6956683774356476E-2</c:v>
                </c:pt>
                <c:pt idx="565">
                  <c:v>5.698488464890139E-2</c:v>
                </c:pt>
                <c:pt idx="566">
                  <c:v>5.7000409059842917E-2</c:v>
                </c:pt>
                <c:pt idx="567">
                  <c:v>5.7058877413150626E-2</c:v>
                </c:pt>
                <c:pt idx="568">
                  <c:v>5.7078026659492576E-2</c:v>
                </c:pt>
                <c:pt idx="569">
                  <c:v>5.7179327130372611E-2</c:v>
                </c:pt>
                <c:pt idx="570">
                  <c:v>5.728926924904168E-2</c:v>
                </c:pt>
                <c:pt idx="571">
                  <c:v>5.7394802958692356E-2</c:v>
                </c:pt>
                <c:pt idx="572">
                  <c:v>5.7446998140736831E-2</c:v>
                </c:pt>
                <c:pt idx="573">
                  <c:v>5.7569694199835382E-2</c:v>
                </c:pt>
                <c:pt idx="574">
                  <c:v>5.7737075066135665E-2</c:v>
                </c:pt>
                <c:pt idx="575">
                  <c:v>5.7882738882177494E-2</c:v>
                </c:pt>
                <c:pt idx="576">
                  <c:v>5.8024602069626438E-2</c:v>
                </c:pt>
                <c:pt idx="577">
                  <c:v>5.8054700881173385E-2</c:v>
                </c:pt>
                <c:pt idx="578">
                  <c:v>5.8096759033387624E-2</c:v>
                </c:pt>
                <c:pt idx="579">
                  <c:v>5.8099274776612489E-2</c:v>
                </c:pt>
                <c:pt idx="580">
                  <c:v>5.8137348368297412E-2</c:v>
                </c:pt>
                <c:pt idx="581">
                  <c:v>5.8327607273381411E-2</c:v>
                </c:pt>
                <c:pt idx="582">
                  <c:v>5.8358249080274524E-2</c:v>
                </c:pt>
                <c:pt idx="583">
                  <c:v>5.8509379266846351E-2</c:v>
                </c:pt>
                <c:pt idx="584">
                  <c:v>5.8727432288483074E-2</c:v>
                </c:pt>
                <c:pt idx="585">
                  <c:v>5.9009717438484523E-2</c:v>
                </c:pt>
                <c:pt idx="586">
                  <c:v>5.9104064743850354E-2</c:v>
                </c:pt>
                <c:pt idx="587">
                  <c:v>5.9352196316462734E-2</c:v>
                </c:pt>
                <c:pt idx="588">
                  <c:v>5.9406741087516056E-2</c:v>
                </c:pt>
                <c:pt idx="589">
                  <c:v>5.958812368447533E-2</c:v>
                </c:pt>
                <c:pt idx="590">
                  <c:v>5.9698224620409648E-2</c:v>
                </c:pt>
                <c:pt idx="591">
                  <c:v>5.9765630221627869E-2</c:v>
                </c:pt>
                <c:pt idx="592">
                  <c:v>5.9787660398588287E-2</c:v>
                </c:pt>
                <c:pt idx="593">
                  <c:v>5.9798620237897754E-2</c:v>
                </c:pt>
                <c:pt idx="594">
                  <c:v>5.9882520839192002E-2</c:v>
                </c:pt>
                <c:pt idx="595">
                  <c:v>5.9943551081878876E-2</c:v>
                </c:pt>
                <c:pt idx="596">
                  <c:v>6.0175350130706066E-2</c:v>
                </c:pt>
                <c:pt idx="597">
                  <c:v>6.0333050328193645E-2</c:v>
                </c:pt>
                <c:pt idx="598">
                  <c:v>6.0371670515160285E-2</c:v>
                </c:pt>
                <c:pt idx="599">
                  <c:v>6.0408222666149113E-2</c:v>
                </c:pt>
                <c:pt idx="600">
                  <c:v>6.0431181542516338E-2</c:v>
                </c:pt>
                <c:pt idx="601">
                  <c:v>6.0558264126136435E-2</c:v>
                </c:pt>
                <c:pt idx="602">
                  <c:v>6.0726203184256165E-2</c:v>
                </c:pt>
                <c:pt idx="603">
                  <c:v>6.0766647754658683E-2</c:v>
                </c:pt>
                <c:pt idx="604">
                  <c:v>6.0778664938482045E-2</c:v>
                </c:pt>
                <c:pt idx="605">
                  <c:v>6.078401702083229E-2</c:v>
                </c:pt>
                <c:pt idx="606">
                  <c:v>6.0956673736758393E-2</c:v>
                </c:pt>
                <c:pt idx="607">
                  <c:v>6.105596817615043E-2</c:v>
                </c:pt>
                <c:pt idx="608">
                  <c:v>6.118846934383429E-2</c:v>
                </c:pt>
                <c:pt idx="609">
                  <c:v>6.1213946671810925E-2</c:v>
                </c:pt>
                <c:pt idx="610">
                  <c:v>6.1231277112639551E-2</c:v>
                </c:pt>
                <c:pt idx="611">
                  <c:v>6.1350206917892162E-2</c:v>
                </c:pt>
                <c:pt idx="612">
                  <c:v>6.1359381004169093E-2</c:v>
                </c:pt>
                <c:pt idx="613">
                  <c:v>6.136624500461E-2</c:v>
                </c:pt>
                <c:pt idx="614">
                  <c:v>6.1557690504511181E-2</c:v>
                </c:pt>
                <c:pt idx="615">
                  <c:v>6.1577062095321336E-2</c:v>
                </c:pt>
                <c:pt idx="616">
                  <c:v>6.1654642460019539E-2</c:v>
                </c:pt>
                <c:pt idx="617">
                  <c:v>6.1730776288264136E-2</c:v>
                </c:pt>
                <c:pt idx="618">
                  <c:v>6.1736625301563423E-2</c:v>
                </c:pt>
                <c:pt idx="619">
                  <c:v>6.1844788016722815E-2</c:v>
                </c:pt>
                <c:pt idx="620">
                  <c:v>6.2053400535102374E-2</c:v>
                </c:pt>
                <c:pt idx="621">
                  <c:v>6.2066232876553822E-2</c:v>
                </c:pt>
                <c:pt idx="622">
                  <c:v>6.2138374220921402E-2</c:v>
                </c:pt>
                <c:pt idx="623">
                  <c:v>6.2208283894304058E-2</c:v>
                </c:pt>
                <c:pt idx="624">
                  <c:v>6.2565754948939609E-2</c:v>
                </c:pt>
                <c:pt idx="625">
                  <c:v>6.2696629266240783E-2</c:v>
                </c:pt>
                <c:pt idx="626">
                  <c:v>6.2785814302741549E-2</c:v>
                </c:pt>
                <c:pt idx="627">
                  <c:v>6.2828818798168928E-2</c:v>
                </c:pt>
                <c:pt idx="628">
                  <c:v>6.2907436962379215E-2</c:v>
                </c:pt>
                <c:pt idx="629">
                  <c:v>6.2928315660555123E-2</c:v>
                </c:pt>
                <c:pt idx="630">
                  <c:v>6.292840440432193E-2</c:v>
                </c:pt>
                <c:pt idx="631">
                  <c:v>6.2931985881020669E-2</c:v>
                </c:pt>
                <c:pt idx="632">
                  <c:v>6.3023402253925068E-2</c:v>
                </c:pt>
                <c:pt idx="633">
                  <c:v>6.3057318392458372E-2</c:v>
                </c:pt>
                <c:pt idx="634">
                  <c:v>6.3125506949610832E-2</c:v>
                </c:pt>
                <c:pt idx="635">
                  <c:v>6.3461966758249916E-2</c:v>
                </c:pt>
                <c:pt idx="636">
                  <c:v>6.3485546835462495E-2</c:v>
                </c:pt>
                <c:pt idx="637">
                  <c:v>6.3532833166441163E-2</c:v>
                </c:pt>
                <c:pt idx="638">
                  <c:v>6.3741426528915845E-2</c:v>
                </c:pt>
                <c:pt idx="639">
                  <c:v>6.3922893214037671E-2</c:v>
                </c:pt>
                <c:pt idx="640">
                  <c:v>6.3925921820581447E-2</c:v>
                </c:pt>
                <c:pt idx="641">
                  <c:v>6.4338425165142848E-2</c:v>
                </c:pt>
                <c:pt idx="642">
                  <c:v>6.4443411063970904E-2</c:v>
                </c:pt>
                <c:pt idx="643">
                  <c:v>6.4810367804202698E-2</c:v>
                </c:pt>
                <c:pt idx="644">
                  <c:v>6.4954135701575016E-2</c:v>
                </c:pt>
                <c:pt idx="645">
                  <c:v>6.4964599446333732E-2</c:v>
                </c:pt>
                <c:pt idx="646">
                  <c:v>6.5091689025072105E-2</c:v>
                </c:pt>
                <c:pt idx="647">
                  <c:v>6.5219328270895507E-2</c:v>
                </c:pt>
                <c:pt idx="648">
                  <c:v>6.5668213592154953E-2</c:v>
                </c:pt>
                <c:pt idx="649">
                  <c:v>6.5709135537221922E-2</c:v>
                </c:pt>
                <c:pt idx="650">
                  <c:v>6.5780679491232355E-2</c:v>
                </c:pt>
                <c:pt idx="651">
                  <c:v>6.5892361043484518E-2</c:v>
                </c:pt>
                <c:pt idx="652">
                  <c:v>6.5912322176672422E-2</c:v>
                </c:pt>
                <c:pt idx="653">
                  <c:v>6.6031716285777489E-2</c:v>
                </c:pt>
                <c:pt idx="654">
                  <c:v>6.6058649162353808E-2</c:v>
                </c:pt>
                <c:pt idx="655">
                  <c:v>6.6121816972438241E-2</c:v>
                </c:pt>
                <c:pt idx="656">
                  <c:v>6.6270554976992038E-2</c:v>
                </c:pt>
                <c:pt idx="657">
                  <c:v>6.6425945023409538E-2</c:v>
                </c:pt>
                <c:pt idx="658">
                  <c:v>6.6493419240537061E-2</c:v>
                </c:pt>
                <c:pt idx="659">
                  <c:v>6.6577519244092276E-2</c:v>
                </c:pt>
                <c:pt idx="660">
                  <c:v>6.6830198507027039E-2</c:v>
                </c:pt>
                <c:pt idx="661">
                  <c:v>6.6851691094313562E-2</c:v>
                </c:pt>
                <c:pt idx="662">
                  <c:v>6.6930402289365962E-2</c:v>
                </c:pt>
                <c:pt idx="663">
                  <c:v>6.698418848193996E-2</c:v>
                </c:pt>
                <c:pt idx="664">
                  <c:v>6.7253640846719948E-2</c:v>
                </c:pt>
                <c:pt idx="665">
                  <c:v>6.7282345770099741E-2</c:v>
                </c:pt>
                <c:pt idx="666">
                  <c:v>6.7393894691732278E-2</c:v>
                </c:pt>
                <c:pt idx="667">
                  <c:v>6.7437496762958918E-2</c:v>
                </c:pt>
                <c:pt idx="668">
                  <c:v>6.7479540676153027E-2</c:v>
                </c:pt>
                <c:pt idx="669">
                  <c:v>6.7585701821402777E-2</c:v>
                </c:pt>
                <c:pt idx="670">
                  <c:v>6.7612507657877519E-2</c:v>
                </c:pt>
                <c:pt idx="671">
                  <c:v>6.7685237054132583E-2</c:v>
                </c:pt>
                <c:pt idx="672">
                  <c:v>6.7764609707535103E-2</c:v>
                </c:pt>
                <c:pt idx="673">
                  <c:v>6.7784786489360621E-2</c:v>
                </c:pt>
                <c:pt idx="674">
                  <c:v>6.8256889088910616E-2</c:v>
                </c:pt>
                <c:pt idx="675">
                  <c:v>6.8341141828247853E-2</c:v>
                </c:pt>
                <c:pt idx="676">
                  <c:v>6.8480298630591199E-2</c:v>
                </c:pt>
                <c:pt idx="677">
                  <c:v>6.8496101022347336E-2</c:v>
                </c:pt>
                <c:pt idx="678">
                  <c:v>6.8553679753642849E-2</c:v>
                </c:pt>
                <c:pt idx="679">
                  <c:v>6.8580076284234362E-2</c:v>
                </c:pt>
                <c:pt idx="680">
                  <c:v>6.864294971307229E-2</c:v>
                </c:pt>
                <c:pt idx="681">
                  <c:v>6.8645581037843711E-2</c:v>
                </c:pt>
                <c:pt idx="682">
                  <c:v>6.8796428797113091E-2</c:v>
                </c:pt>
                <c:pt idx="683">
                  <c:v>6.8860990015093188E-2</c:v>
                </c:pt>
                <c:pt idx="684">
                  <c:v>6.8902406125342472E-2</c:v>
                </c:pt>
                <c:pt idx="685">
                  <c:v>6.8969562042925175E-2</c:v>
                </c:pt>
                <c:pt idx="686">
                  <c:v>6.90060761366105E-2</c:v>
                </c:pt>
                <c:pt idx="687">
                  <c:v>6.9156902401771331E-2</c:v>
                </c:pt>
                <c:pt idx="688">
                  <c:v>6.9208551433822332E-2</c:v>
                </c:pt>
                <c:pt idx="689">
                  <c:v>6.9508850479459011E-2</c:v>
                </c:pt>
                <c:pt idx="690">
                  <c:v>6.9550684874242402E-2</c:v>
                </c:pt>
                <c:pt idx="691">
                  <c:v>6.9550882469551864E-2</c:v>
                </c:pt>
                <c:pt idx="692">
                  <c:v>6.9724176536356361E-2</c:v>
                </c:pt>
                <c:pt idx="693">
                  <c:v>6.9912981310678468E-2</c:v>
                </c:pt>
                <c:pt idx="694">
                  <c:v>6.9918114707498147E-2</c:v>
                </c:pt>
                <c:pt idx="695">
                  <c:v>6.9975742715237516E-2</c:v>
                </c:pt>
                <c:pt idx="696">
                  <c:v>7.0196780141706536E-2</c:v>
                </c:pt>
                <c:pt idx="697">
                  <c:v>7.0240922118445653E-2</c:v>
                </c:pt>
                <c:pt idx="698">
                  <c:v>7.0637161787581629E-2</c:v>
                </c:pt>
                <c:pt idx="699">
                  <c:v>7.0703896960209192E-2</c:v>
                </c:pt>
                <c:pt idx="700">
                  <c:v>7.072965770600502E-2</c:v>
                </c:pt>
                <c:pt idx="701">
                  <c:v>7.0915935839454242E-2</c:v>
                </c:pt>
                <c:pt idx="702">
                  <c:v>7.094741462510612E-2</c:v>
                </c:pt>
                <c:pt idx="703">
                  <c:v>7.1111494100896289E-2</c:v>
                </c:pt>
                <c:pt idx="704">
                  <c:v>7.158039353801926E-2</c:v>
                </c:pt>
                <c:pt idx="705">
                  <c:v>7.1626818413727436E-2</c:v>
                </c:pt>
                <c:pt idx="706">
                  <c:v>7.166013361015279E-2</c:v>
                </c:pt>
                <c:pt idx="707">
                  <c:v>7.1765876851979299E-2</c:v>
                </c:pt>
                <c:pt idx="708">
                  <c:v>7.1776453270787868E-2</c:v>
                </c:pt>
                <c:pt idx="709">
                  <c:v>7.1816199292868352E-2</c:v>
                </c:pt>
                <c:pt idx="710">
                  <c:v>7.191190960000543E-2</c:v>
                </c:pt>
                <c:pt idx="711">
                  <c:v>7.1976138496482517E-2</c:v>
                </c:pt>
                <c:pt idx="712">
                  <c:v>7.2039387314253966E-2</c:v>
                </c:pt>
                <c:pt idx="713">
                  <c:v>7.2069440722644998E-2</c:v>
                </c:pt>
                <c:pt idx="714">
                  <c:v>7.2076159500931852E-2</c:v>
                </c:pt>
                <c:pt idx="715">
                  <c:v>7.2175429511518965E-2</c:v>
                </c:pt>
                <c:pt idx="716">
                  <c:v>7.2343162886555845E-2</c:v>
                </c:pt>
                <c:pt idx="717">
                  <c:v>7.2425363362328216E-2</c:v>
                </c:pt>
                <c:pt idx="718">
                  <c:v>7.2492774157836976E-2</c:v>
                </c:pt>
                <c:pt idx="719">
                  <c:v>7.2500889025314291E-2</c:v>
                </c:pt>
                <c:pt idx="720">
                  <c:v>7.2557277416143387E-2</c:v>
                </c:pt>
                <c:pt idx="721">
                  <c:v>7.2582814268889559E-2</c:v>
                </c:pt>
                <c:pt idx="722">
                  <c:v>7.2679255462652359E-2</c:v>
                </c:pt>
                <c:pt idx="723">
                  <c:v>7.2685829430198592E-2</c:v>
                </c:pt>
                <c:pt idx="724">
                  <c:v>7.2691612375236539E-2</c:v>
                </c:pt>
                <c:pt idx="725">
                  <c:v>7.2918253781811854E-2</c:v>
                </c:pt>
                <c:pt idx="726">
                  <c:v>7.3082895971795916E-2</c:v>
                </c:pt>
                <c:pt idx="727">
                  <c:v>7.3091303117852391E-2</c:v>
                </c:pt>
                <c:pt idx="728">
                  <c:v>7.3159084372665301E-2</c:v>
                </c:pt>
                <c:pt idx="729">
                  <c:v>7.3288115239529911E-2</c:v>
                </c:pt>
                <c:pt idx="730">
                  <c:v>7.3332330940699408E-2</c:v>
                </c:pt>
                <c:pt idx="731">
                  <c:v>7.3350180063335588E-2</c:v>
                </c:pt>
                <c:pt idx="732">
                  <c:v>7.3369556835914798E-2</c:v>
                </c:pt>
                <c:pt idx="733">
                  <c:v>7.3468873878346011E-2</c:v>
                </c:pt>
                <c:pt idx="734">
                  <c:v>7.347043919495011E-2</c:v>
                </c:pt>
                <c:pt idx="735">
                  <c:v>7.3491533922258157E-2</c:v>
                </c:pt>
                <c:pt idx="736">
                  <c:v>7.350093788655182E-2</c:v>
                </c:pt>
                <c:pt idx="737">
                  <c:v>7.3524390796167585E-2</c:v>
                </c:pt>
                <c:pt idx="738">
                  <c:v>7.3661409160439104E-2</c:v>
                </c:pt>
                <c:pt idx="739">
                  <c:v>7.3917473463555552E-2</c:v>
                </c:pt>
                <c:pt idx="740">
                  <c:v>7.4004542785786442E-2</c:v>
                </c:pt>
                <c:pt idx="741">
                  <c:v>7.4017679935362263E-2</c:v>
                </c:pt>
                <c:pt idx="742">
                  <c:v>7.4050568243696102E-2</c:v>
                </c:pt>
                <c:pt idx="743">
                  <c:v>7.4052624507811748E-2</c:v>
                </c:pt>
                <c:pt idx="744">
                  <c:v>7.4246898167027273E-2</c:v>
                </c:pt>
                <c:pt idx="745">
                  <c:v>7.4267484337297213E-2</c:v>
                </c:pt>
                <c:pt idx="746">
                  <c:v>7.4269352224413318E-2</c:v>
                </c:pt>
                <c:pt idx="747">
                  <c:v>7.4322870896203361E-2</c:v>
                </c:pt>
                <c:pt idx="748">
                  <c:v>7.4349722289141162E-2</c:v>
                </c:pt>
                <c:pt idx="749">
                  <c:v>7.4540926004698999E-2</c:v>
                </c:pt>
                <c:pt idx="750">
                  <c:v>7.4683570695316212E-2</c:v>
                </c:pt>
                <c:pt idx="751">
                  <c:v>7.493910633682814E-2</c:v>
                </c:pt>
                <c:pt idx="752">
                  <c:v>7.501384456201636E-2</c:v>
                </c:pt>
                <c:pt idx="753">
                  <c:v>7.5064229646649078E-2</c:v>
                </c:pt>
                <c:pt idx="754">
                  <c:v>7.5107211672688912E-2</c:v>
                </c:pt>
                <c:pt idx="755">
                  <c:v>7.5161997165815689E-2</c:v>
                </c:pt>
                <c:pt idx="756">
                  <c:v>7.5385221343219275E-2</c:v>
                </c:pt>
                <c:pt idx="757">
                  <c:v>7.5476722590699014E-2</c:v>
                </c:pt>
                <c:pt idx="758">
                  <c:v>7.5510612906119282E-2</c:v>
                </c:pt>
                <c:pt idx="759">
                  <c:v>7.5537379466466145E-2</c:v>
                </c:pt>
                <c:pt idx="760">
                  <c:v>7.5541279378879111E-2</c:v>
                </c:pt>
                <c:pt idx="761">
                  <c:v>7.5570184648240404E-2</c:v>
                </c:pt>
                <c:pt idx="762">
                  <c:v>7.5774971593360177E-2</c:v>
                </c:pt>
                <c:pt idx="763">
                  <c:v>7.5783879412724076E-2</c:v>
                </c:pt>
                <c:pt idx="764">
                  <c:v>7.5995452997334303E-2</c:v>
                </c:pt>
                <c:pt idx="765">
                  <c:v>7.602179800299988E-2</c:v>
                </c:pt>
                <c:pt idx="766">
                  <c:v>7.631561517869162E-2</c:v>
                </c:pt>
                <c:pt idx="767">
                  <c:v>7.6352911527523076E-2</c:v>
                </c:pt>
                <c:pt idx="768">
                  <c:v>7.6540214453408514E-2</c:v>
                </c:pt>
                <c:pt idx="769">
                  <c:v>7.663626251559312E-2</c:v>
                </c:pt>
                <c:pt idx="770">
                  <c:v>7.6772587796017283E-2</c:v>
                </c:pt>
                <c:pt idx="771">
                  <c:v>7.6871271507036557E-2</c:v>
                </c:pt>
                <c:pt idx="772">
                  <c:v>7.6951681849965176E-2</c:v>
                </c:pt>
                <c:pt idx="773">
                  <c:v>7.7005788617758086E-2</c:v>
                </c:pt>
                <c:pt idx="774">
                  <c:v>7.7023079383388635E-2</c:v>
                </c:pt>
                <c:pt idx="775">
                  <c:v>7.7105102742057091E-2</c:v>
                </c:pt>
                <c:pt idx="776">
                  <c:v>7.7134364184170592E-2</c:v>
                </c:pt>
                <c:pt idx="777">
                  <c:v>7.7270323535789387E-2</c:v>
                </c:pt>
                <c:pt idx="778">
                  <c:v>7.7315401987196331E-2</c:v>
                </c:pt>
                <c:pt idx="779">
                  <c:v>7.7321527768672321E-2</c:v>
                </c:pt>
                <c:pt idx="780">
                  <c:v>7.7643265964487632E-2</c:v>
                </c:pt>
                <c:pt idx="781">
                  <c:v>7.7723628602702682E-2</c:v>
                </c:pt>
                <c:pt idx="782">
                  <c:v>7.7918360186630162E-2</c:v>
                </c:pt>
                <c:pt idx="783">
                  <c:v>7.8050006617702575E-2</c:v>
                </c:pt>
                <c:pt idx="784">
                  <c:v>7.8134469628505815E-2</c:v>
                </c:pt>
                <c:pt idx="785">
                  <c:v>7.8526320890855525E-2</c:v>
                </c:pt>
                <c:pt idx="786">
                  <c:v>7.8831607244653087E-2</c:v>
                </c:pt>
                <c:pt idx="787">
                  <c:v>7.8847713311787221E-2</c:v>
                </c:pt>
                <c:pt idx="788">
                  <c:v>7.8947586153644597E-2</c:v>
                </c:pt>
                <c:pt idx="789">
                  <c:v>7.8996863250906268E-2</c:v>
                </c:pt>
                <c:pt idx="790">
                  <c:v>7.9104949714390402E-2</c:v>
                </c:pt>
                <c:pt idx="791">
                  <c:v>7.9112479040400946E-2</c:v>
                </c:pt>
                <c:pt idx="792">
                  <c:v>7.9150484509680846E-2</c:v>
                </c:pt>
                <c:pt idx="793">
                  <c:v>7.9520354285113781E-2</c:v>
                </c:pt>
                <c:pt idx="794">
                  <c:v>7.9817450402309545E-2</c:v>
                </c:pt>
                <c:pt idx="795">
                  <c:v>7.9964609887361884E-2</c:v>
                </c:pt>
                <c:pt idx="796">
                  <c:v>8.0067479534223732E-2</c:v>
                </c:pt>
                <c:pt idx="797">
                  <c:v>8.0181432121691654E-2</c:v>
                </c:pt>
                <c:pt idx="798">
                  <c:v>8.0226026415208457E-2</c:v>
                </c:pt>
                <c:pt idx="799">
                  <c:v>8.0391068561930415E-2</c:v>
                </c:pt>
                <c:pt idx="800">
                  <c:v>8.0542382057213743E-2</c:v>
                </c:pt>
                <c:pt idx="801">
                  <c:v>8.0860774462977097E-2</c:v>
                </c:pt>
                <c:pt idx="802">
                  <c:v>8.0861997759763146E-2</c:v>
                </c:pt>
                <c:pt idx="803">
                  <c:v>8.0923513157265967E-2</c:v>
                </c:pt>
                <c:pt idx="804">
                  <c:v>8.100352122802934E-2</c:v>
                </c:pt>
                <c:pt idx="805">
                  <c:v>8.1045767232017923E-2</c:v>
                </c:pt>
                <c:pt idx="806">
                  <c:v>8.1686666502724506E-2</c:v>
                </c:pt>
                <c:pt idx="807">
                  <c:v>8.1714292004792133E-2</c:v>
                </c:pt>
                <c:pt idx="808">
                  <c:v>8.1743958754628254E-2</c:v>
                </c:pt>
                <c:pt idx="809">
                  <c:v>8.1744224274435714E-2</c:v>
                </c:pt>
                <c:pt idx="810">
                  <c:v>8.1878714950758394E-2</c:v>
                </c:pt>
                <c:pt idx="811">
                  <c:v>8.193080652561921E-2</c:v>
                </c:pt>
                <c:pt idx="812">
                  <c:v>8.1946781605715474E-2</c:v>
                </c:pt>
                <c:pt idx="813">
                  <c:v>8.213141424347116E-2</c:v>
                </c:pt>
                <c:pt idx="814">
                  <c:v>8.2364454959516678E-2</c:v>
                </c:pt>
                <c:pt idx="815">
                  <c:v>8.2376887149334721E-2</c:v>
                </c:pt>
                <c:pt idx="816">
                  <c:v>8.2390672573628865E-2</c:v>
                </c:pt>
                <c:pt idx="817">
                  <c:v>8.2431604039719455E-2</c:v>
                </c:pt>
                <c:pt idx="818">
                  <c:v>8.2519823121334268E-2</c:v>
                </c:pt>
                <c:pt idx="819">
                  <c:v>8.2719286432682199E-2</c:v>
                </c:pt>
                <c:pt idx="820">
                  <c:v>8.2749303765550786E-2</c:v>
                </c:pt>
                <c:pt idx="821">
                  <c:v>8.2780342453668707E-2</c:v>
                </c:pt>
                <c:pt idx="822">
                  <c:v>8.2788763563474005E-2</c:v>
                </c:pt>
                <c:pt idx="823">
                  <c:v>8.2866394344234207E-2</c:v>
                </c:pt>
                <c:pt idx="824">
                  <c:v>8.2986610780240999E-2</c:v>
                </c:pt>
                <c:pt idx="825">
                  <c:v>8.3164303912929199E-2</c:v>
                </c:pt>
                <c:pt idx="826">
                  <c:v>8.3303334419052924E-2</c:v>
                </c:pt>
                <c:pt idx="827">
                  <c:v>8.3631334179763414E-2</c:v>
                </c:pt>
                <c:pt idx="828">
                  <c:v>8.367467417875514E-2</c:v>
                </c:pt>
                <c:pt idx="829">
                  <c:v>8.3700157094075897E-2</c:v>
                </c:pt>
                <c:pt idx="830">
                  <c:v>8.3732468397019172E-2</c:v>
                </c:pt>
                <c:pt idx="831">
                  <c:v>8.4021253121932926E-2</c:v>
                </c:pt>
                <c:pt idx="832">
                  <c:v>8.4055648222635018E-2</c:v>
                </c:pt>
                <c:pt idx="833">
                  <c:v>8.4119804291239206E-2</c:v>
                </c:pt>
                <c:pt idx="834">
                  <c:v>8.4274157407512484E-2</c:v>
                </c:pt>
                <c:pt idx="835">
                  <c:v>8.4677299611392393E-2</c:v>
                </c:pt>
                <c:pt idx="836">
                  <c:v>8.4715613603599818E-2</c:v>
                </c:pt>
                <c:pt idx="837">
                  <c:v>8.4898561759519986E-2</c:v>
                </c:pt>
                <c:pt idx="838">
                  <c:v>8.4959440728089253E-2</c:v>
                </c:pt>
                <c:pt idx="839">
                  <c:v>8.5331869317282399E-2</c:v>
                </c:pt>
                <c:pt idx="840">
                  <c:v>8.5382283662552641E-2</c:v>
                </c:pt>
                <c:pt idx="841">
                  <c:v>8.5392896173097685E-2</c:v>
                </c:pt>
                <c:pt idx="842">
                  <c:v>8.5445870572257207E-2</c:v>
                </c:pt>
                <c:pt idx="843">
                  <c:v>8.5453444324218031E-2</c:v>
                </c:pt>
                <c:pt idx="844">
                  <c:v>8.550084924623437E-2</c:v>
                </c:pt>
                <c:pt idx="845">
                  <c:v>8.5820339112295876E-2</c:v>
                </c:pt>
                <c:pt idx="846">
                  <c:v>8.5892082714042667E-2</c:v>
                </c:pt>
                <c:pt idx="847">
                  <c:v>8.6019813325303812E-2</c:v>
                </c:pt>
                <c:pt idx="848">
                  <c:v>8.6208104162669358E-2</c:v>
                </c:pt>
                <c:pt idx="849">
                  <c:v>8.626700973802226E-2</c:v>
                </c:pt>
                <c:pt idx="850">
                  <c:v>8.6340325706187868E-2</c:v>
                </c:pt>
                <c:pt idx="851">
                  <c:v>8.6436980634507721E-2</c:v>
                </c:pt>
                <c:pt idx="852">
                  <c:v>8.6543889486200704E-2</c:v>
                </c:pt>
                <c:pt idx="853">
                  <c:v>8.6719858828390228E-2</c:v>
                </c:pt>
                <c:pt idx="854">
                  <c:v>8.681232615756769E-2</c:v>
                </c:pt>
                <c:pt idx="855">
                  <c:v>8.6894804756154423E-2</c:v>
                </c:pt>
                <c:pt idx="856">
                  <c:v>8.6994127775287117E-2</c:v>
                </c:pt>
                <c:pt idx="857">
                  <c:v>8.7065678421163889E-2</c:v>
                </c:pt>
                <c:pt idx="858">
                  <c:v>8.7106191830998311E-2</c:v>
                </c:pt>
                <c:pt idx="859">
                  <c:v>8.7165041332685003E-2</c:v>
                </c:pt>
                <c:pt idx="860">
                  <c:v>8.7493465289305822E-2</c:v>
                </c:pt>
                <c:pt idx="861">
                  <c:v>8.754545720311778E-2</c:v>
                </c:pt>
                <c:pt idx="862">
                  <c:v>8.7595863150148653E-2</c:v>
                </c:pt>
                <c:pt idx="863">
                  <c:v>8.7622904444414992E-2</c:v>
                </c:pt>
                <c:pt idx="864">
                  <c:v>8.7716928339979211E-2</c:v>
                </c:pt>
                <c:pt idx="865">
                  <c:v>8.7804444774545409E-2</c:v>
                </c:pt>
                <c:pt idx="866">
                  <c:v>8.8060926242301454E-2</c:v>
                </c:pt>
                <c:pt idx="867">
                  <c:v>8.852941356468326E-2</c:v>
                </c:pt>
                <c:pt idx="868">
                  <c:v>8.853339001580042E-2</c:v>
                </c:pt>
                <c:pt idx="869">
                  <c:v>8.8599929185011167E-2</c:v>
                </c:pt>
                <c:pt idx="870">
                  <c:v>8.8806944576517444E-2</c:v>
                </c:pt>
                <c:pt idx="871">
                  <c:v>8.8860088301910417E-2</c:v>
                </c:pt>
                <c:pt idx="872">
                  <c:v>8.9050267339535014E-2</c:v>
                </c:pt>
                <c:pt idx="873">
                  <c:v>8.923843745854404E-2</c:v>
                </c:pt>
                <c:pt idx="874">
                  <c:v>8.9334252508433631E-2</c:v>
                </c:pt>
                <c:pt idx="875">
                  <c:v>8.9375400465228724E-2</c:v>
                </c:pt>
                <c:pt idx="876">
                  <c:v>8.9595714985775649E-2</c:v>
                </c:pt>
                <c:pt idx="877">
                  <c:v>8.9793509968654428E-2</c:v>
                </c:pt>
                <c:pt idx="878">
                  <c:v>8.9801581136385311E-2</c:v>
                </c:pt>
                <c:pt idx="879">
                  <c:v>8.985307315560935E-2</c:v>
                </c:pt>
                <c:pt idx="880">
                  <c:v>8.9886312344761896E-2</c:v>
                </c:pt>
                <c:pt idx="881">
                  <c:v>8.9921781557868161E-2</c:v>
                </c:pt>
                <c:pt idx="882">
                  <c:v>8.9965137320453845E-2</c:v>
                </c:pt>
                <c:pt idx="883">
                  <c:v>9.0039216440287465E-2</c:v>
                </c:pt>
                <c:pt idx="884">
                  <c:v>9.0111144647852123E-2</c:v>
                </c:pt>
                <c:pt idx="885">
                  <c:v>9.0237210789072209E-2</c:v>
                </c:pt>
                <c:pt idx="886">
                  <c:v>9.0441469550836734E-2</c:v>
                </c:pt>
                <c:pt idx="887">
                  <c:v>9.0689387377235156E-2</c:v>
                </c:pt>
                <c:pt idx="888">
                  <c:v>9.1048204541112676E-2</c:v>
                </c:pt>
                <c:pt idx="889">
                  <c:v>9.1130963508510868E-2</c:v>
                </c:pt>
                <c:pt idx="890">
                  <c:v>9.1201168845540845E-2</c:v>
                </c:pt>
                <c:pt idx="891">
                  <c:v>9.1212001227565051E-2</c:v>
                </c:pt>
                <c:pt idx="892">
                  <c:v>9.1250219575202338E-2</c:v>
                </c:pt>
                <c:pt idx="893">
                  <c:v>9.144588844964377E-2</c:v>
                </c:pt>
                <c:pt idx="894">
                  <c:v>9.154727018297186E-2</c:v>
                </c:pt>
                <c:pt idx="895">
                  <c:v>9.1589958304104616E-2</c:v>
                </c:pt>
                <c:pt idx="896">
                  <c:v>9.1656296634529622E-2</c:v>
                </c:pt>
                <c:pt idx="897">
                  <c:v>9.1787742352561555E-2</c:v>
                </c:pt>
                <c:pt idx="898">
                  <c:v>9.1849809912835423E-2</c:v>
                </c:pt>
                <c:pt idx="899">
                  <c:v>9.185596771016169E-2</c:v>
                </c:pt>
                <c:pt idx="900">
                  <c:v>9.1903799614684728E-2</c:v>
                </c:pt>
                <c:pt idx="901">
                  <c:v>9.2038226461191391E-2</c:v>
                </c:pt>
                <c:pt idx="902">
                  <c:v>9.2058182589348614E-2</c:v>
                </c:pt>
                <c:pt idx="903">
                  <c:v>9.237271363369487E-2</c:v>
                </c:pt>
                <c:pt idx="904">
                  <c:v>9.2469453175985108E-2</c:v>
                </c:pt>
                <c:pt idx="905">
                  <c:v>9.2488308303440125E-2</c:v>
                </c:pt>
                <c:pt idx="906">
                  <c:v>9.255461737805612E-2</c:v>
                </c:pt>
                <c:pt idx="907">
                  <c:v>9.2655232409092472E-2</c:v>
                </c:pt>
                <c:pt idx="908">
                  <c:v>9.2697539479014476E-2</c:v>
                </c:pt>
                <c:pt idx="909">
                  <c:v>9.2721025337482915E-2</c:v>
                </c:pt>
                <c:pt idx="910">
                  <c:v>9.3038583546128747E-2</c:v>
                </c:pt>
                <c:pt idx="911">
                  <c:v>9.308892386855358E-2</c:v>
                </c:pt>
                <c:pt idx="912">
                  <c:v>9.3094021008116215E-2</c:v>
                </c:pt>
                <c:pt idx="913">
                  <c:v>9.3288504959335813E-2</c:v>
                </c:pt>
                <c:pt idx="914">
                  <c:v>9.3305700136457559E-2</c:v>
                </c:pt>
                <c:pt idx="915">
                  <c:v>9.3610413650511246E-2</c:v>
                </c:pt>
                <c:pt idx="916">
                  <c:v>9.375332544701874E-2</c:v>
                </c:pt>
                <c:pt idx="917">
                  <c:v>9.3989033768835148E-2</c:v>
                </c:pt>
                <c:pt idx="918">
                  <c:v>9.4115455020285621E-2</c:v>
                </c:pt>
                <c:pt idx="919">
                  <c:v>9.4268076790553809E-2</c:v>
                </c:pt>
                <c:pt idx="920">
                  <c:v>9.4285563184132615E-2</c:v>
                </c:pt>
                <c:pt idx="921">
                  <c:v>9.4326529994330818E-2</c:v>
                </c:pt>
                <c:pt idx="922">
                  <c:v>9.4521946959483044E-2</c:v>
                </c:pt>
                <c:pt idx="923">
                  <c:v>9.4589980191431153E-2</c:v>
                </c:pt>
                <c:pt idx="924">
                  <c:v>9.469108576349157E-2</c:v>
                </c:pt>
                <c:pt idx="925">
                  <c:v>9.4738764840373954E-2</c:v>
                </c:pt>
                <c:pt idx="926">
                  <c:v>9.4893734000833382E-2</c:v>
                </c:pt>
                <c:pt idx="927">
                  <c:v>9.4949334587316331E-2</c:v>
                </c:pt>
                <c:pt idx="928">
                  <c:v>9.507593390977509E-2</c:v>
                </c:pt>
                <c:pt idx="929">
                  <c:v>9.5149736921353811E-2</c:v>
                </c:pt>
                <c:pt idx="930">
                  <c:v>9.5202911066140247E-2</c:v>
                </c:pt>
                <c:pt idx="931">
                  <c:v>9.5228065952238358E-2</c:v>
                </c:pt>
                <c:pt idx="932">
                  <c:v>9.5277812351292998E-2</c:v>
                </c:pt>
                <c:pt idx="933">
                  <c:v>9.5453011228361848E-2</c:v>
                </c:pt>
                <c:pt idx="934">
                  <c:v>9.58715957694459E-2</c:v>
                </c:pt>
                <c:pt idx="935">
                  <c:v>9.5941770601359541E-2</c:v>
                </c:pt>
                <c:pt idx="936">
                  <c:v>9.6016859529382451E-2</c:v>
                </c:pt>
                <c:pt idx="937">
                  <c:v>9.6107523860792354E-2</c:v>
                </c:pt>
                <c:pt idx="938">
                  <c:v>9.623390770105969E-2</c:v>
                </c:pt>
                <c:pt idx="939">
                  <c:v>9.6408053819204809E-2</c:v>
                </c:pt>
                <c:pt idx="940">
                  <c:v>9.6410092539301093E-2</c:v>
                </c:pt>
                <c:pt idx="941">
                  <c:v>9.6623879885223182E-2</c:v>
                </c:pt>
                <c:pt idx="942">
                  <c:v>9.6648316303043325E-2</c:v>
                </c:pt>
                <c:pt idx="943">
                  <c:v>9.6710471493707595E-2</c:v>
                </c:pt>
                <c:pt idx="944">
                  <c:v>9.6718958133733754E-2</c:v>
                </c:pt>
                <c:pt idx="945">
                  <c:v>9.6752445579944418E-2</c:v>
                </c:pt>
                <c:pt idx="946">
                  <c:v>9.6781401142011725E-2</c:v>
                </c:pt>
                <c:pt idx="947">
                  <c:v>9.6884683587880355E-2</c:v>
                </c:pt>
                <c:pt idx="948">
                  <c:v>9.7091617007095551E-2</c:v>
                </c:pt>
                <c:pt idx="949">
                  <c:v>9.7173014086542969E-2</c:v>
                </c:pt>
                <c:pt idx="950">
                  <c:v>9.7186075216704942E-2</c:v>
                </c:pt>
                <c:pt idx="951">
                  <c:v>9.7211160500699556E-2</c:v>
                </c:pt>
                <c:pt idx="952">
                  <c:v>9.7261054280331771E-2</c:v>
                </c:pt>
                <c:pt idx="953">
                  <c:v>9.7315246795958016E-2</c:v>
                </c:pt>
                <c:pt idx="954">
                  <c:v>9.7402914013348454E-2</c:v>
                </c:pt>
                <c:pt idx="955">
                  <c:v>9.7500375506930456E-2</c:v>
                </c:pt>
                <c:pt idx="956">
                  <c:v>9.7564773406258909E-2</c:v>
                </c:pt>
                <c:pt idx="957">
                  <c:v>9.7628647533405374E-2</c:v>
                </c:pt>
                <c:pt idx="958">
                  <c:v>9.765091874884449E-2</c:v>
                </c:pt>
                <c:pt idx="959">
                  <c:v>9.7692216980574564E-2</c:v>
                </c:pt>
                <c:pt idx="960">
                  <c:v>9.7761406526086878E-2</c:v>
                </c:pt>
                <c:pt idx="961">
                  <c:v>9.8141119108967195E-2</c:v>
                </c:pt>
                <c:pt idx="962">
                  <c:v>9.8222268033532831E-2</c:v>
                </c:pt>
                <c:pt idx="963">
                  <c:v>9.8243219356575304E-2</c:v>
                </c:pt>
                <c:pt idx="964">
                  <c:v>9.8371670229285099E-2</c:v>
                </c:pt>
                <c:pt idx="965">
                  <c:v>9.8417709300816281E-2</c:v>
                </c:pt>
                <c:pt idx="966">
                  <c:v>9.8439397250229557E-2</c:v>
                </c:pt>
                <c:pt idx="967">
                  <c:v>9.8599161057027998E-2</c:v>
                </c:pt>
                <c:pt idx="968">
                  <c:v>9.8600171783782942E-2</c:v>
                </c:pt>
                <c:pt idx="969">
                  <c:v>9.8636802559727912E-2</c:v>
                </c:pt>
                <c:pt idx="970">
                  <c:v>9.8665643992412622E-2</c:v>
                </c:pt>
                <c:pt idx="971">
                  <c:v>9.8838843817477609E-2</c:v>
                </c:pt>
                <c:pt idx="972">
                  <c:v>9.8914109287377802E-2</c:v>
                </c:pt>
                <c:pt idx="973">
                  <c:v>9.8972714455399652E-2</c:v>
                </c:pt>
                <c:pt idx="974">
                  <c:v>9.9101827901839523E-2</c:v>
                </c:pt>
                <c:pt idx="975">
                  <c:v>9.9103228798430296E-2</c:v>
                </c:pt>
                <c:pt idx="976">
                  <c:v>9.9167893950112801E-2</c:v>
                </c:pt>
                <c:pt idx="977">
                  <c:v>9.9318901407386209E-2</c:v>
                </c:pt>
                <c:pt idx="978">
                  <c:v>9.9586903731916462E-2</c:v>
                </c:pt>
                <c:pt idx="979">
                  <c:v>9.9592707638267913E-2</c:v>
                </c:pt>
                <c:pt idx="980">
                  <c:v>9.9660479673114741E-2</c:v>
                </c:pt>
                <c:pt idx="981">
                  <c:v>9.9804906197028281E-2</c:v>
                </c:pt>
                <c:pt idx="982">
                  <c:v>9.9838107143576896E-2</c:v>
                </c:pt>
                <c:pt idx="983">
                  <c:v>0.10012428520224463</c:v>
                </c:pt>
                <c:pt idx="984">
                  <c:v>0.10012887911387292</c:v>
                </c:pt>
                <c:pt idx="985">
                  <c:v>0.10031001031451968</c:v>
                </c:pt>
                <c:pt idx="986">
                  <c:v>0.10039148304335765</c:v>
                </c:pt>
                <c:pt idx="987">
                  <c:v>0.10043549227656015</c:v>
                </c:pt>
                <c:pt idx="988">
                  <c:v>0.10048046982960517</c:v>
                </c:pt>
                <c:pt idx="989">
                  <c:v>0.10051369734414338</c:v>
                </c:pt>
                <c:pt idx="990">
                  <c:v>0.10055016230492822</c:v>
                </c:pt>
                <c:pt idx="991">
                  <c:v>0.10060052435056954</c:v>
                </c:pt>
                <c:pt idx="992">
                  <c:v>0.10070859989629324</c:v>
                </c:pt>
                <c:pt idx="993">
                  <c:v>0.10088569026609896</c:v>
                </c:pt>
                <c:pt idx="994">
                  <c:v>0.10089093764213228</c:v>
                </c:pt>
                <c:pt idx="995">
                  <c:v>0.10096049422627477</c:v>
                </c:pt>
                <c:pt idx="996">
                  <c:v>0.10100816927025658</c:v>
                </c:pt>
                <c:pt idx="997">
                  <c:v>0.10101956860000393</c:v>
                </c:pt>
                <c:pt idx="998">
                  <c:v>0.10119608623144143</c:v>
                </c:pt>
                <c:pt idx="999">
                  <c:v>0.1012461400671832</c:v>
                </c:pt>
                <c:pt idx="1000">
                  <c:v>0.10140871341720095</c:v>
                </c:pt>
                <c:pt idx="1001">
                  <c:v>0.1018433742662536</c:v>
                </c:pt>
                <c:pt idx="1002">
                  <c:v>0.10195897020715081</c:v>
                </c:pt>
                <c:pt idx="1003">
                  <c:v>0.10226636119993494</c:v>
                </c:pt>
                <c:pt idx="1004">
                  <c:v>0.10237028721353432</c:v>
                </c:pt>
                <c:pt idx="1005">
                  <c:v>0.10243192607987139</c:v>
                </c:pt>
                <c:pt idx="1006">
                  <c:v>0.10265123704421802</c:v>
                </c:pt>
                <c:pt idx="1007">
                  <c:v>0.10296132716083788</c:v>
                </c:pt>
                <c:pt idx="1008">
                  <c:v>0.1030399792297292</c:v>
                </c:pt>
                <c:pt idx="1009">
                  <c:v>0.10317453265040634</c:v>
                </c:pt>
                <c:pt idx="1010">
                  <c:v>0.10333237766313991</c:v>
                </c:pt>
                <c:pt idx="1011">
                  <c:v>0.1033732778948087</c:v>
                </c:pt>
                <c:pt idx="1012">
                  <c:v>0.10339232365697983</c:v>
                </c:pt>
                <c:pt idx="1013">
                  <c:v>0.10352025199710459</c:v>
                </c:pt>
                <c:pt idx="1014">
                  <c:v>0.10372756185785692</c:v>
                </c:pt>
                <c:pt idx="1015">
                  <c:v>0.10383476784292987</c:v>
                </c:pt>
                <c:pt idx="1016">
                  <c:v>0.10387020356921796</c:v>
                </c:pt>
                <c:pt idx="1017">
                  <c:v>0.10389046748556469</c:v>
                </c:pt>
                <c:pt idx="1018">
                  <c:v>0.10394396797600197</c:v>
                </c:pt>
                <c:pt idx="1019">
                  <c:v>0.10400893768676044</c:v>
                </c:pt>
                <c:pt idx="1020">
                  <c:v>0.1040279597559515</c:v>
                </c:pt>
                <c:pt idx="1021">
                  <c:v>0.10406233958956888</c:v>
                </c:pt>
                <c:pt idx="1022">
                  <c:v>0.10410736590647429</c:v>
                </c:pt>
                <c:pt idx="1023">
                  <c:v>0.1041260887980836</c:v>
                </c:pt>
                <c:pt idx="1024">
                  <c:v>0.10418072839383569</c:v>
                </c:pt>
                <c:pt idx="1025">
                  <c:v>0.10418085136443614</c:v>
                </c:pt>
                <c:pt idx="1026">
                  <c:v>0.10441880000581831</c:v>
                </c:pt>
                <c:pt idx="1027">
                  <c:v>0.10449753429120195</c:v>
                </c:pt>
                <c:pt idx="1028">
                  <c:v>0.10451791578454374</c:v>
                </c:pt>
                <c:pt idx="1029">
                  <c:v>0.10454187025339254</c:v>
                </c:pt>
                <c:pt idx="1030">
                  <c:v>0.1046297305243627</c:v>
                </c:pt>
                <c:pt idx="1031">
                  <c:v>0.10467471598814165</c:v>
                </c:pt>
                <c:pt idx="1032">
                  <c:v>0.10500487171648684</c:v>
                </c:pt>
                <c:pt idx="1033">
                  <c:v>0.10506428321441609</c:v>
                </c:pt>
                <c:pt idx="1034">
                  <c:v>0.10515948647357594</c:v>
                </c:pt>
                <c:pt idx="1035">
                  <c:v>0.10557855157904364</c:v>
                </c:pt>
                <c:pt idx="1036">
                  <c:v>0.10566208585891092</c:v>
                </c:pt>
                <c:pt idx="1037">
                  <c:v>0.10567082911628006</c:v>
                </c:pt>
                <c:pt idx="1038">
                  <c:v>0.10575120899725572</c:v>
                </c:pt>
                <c:pt idx="1039">
                  <c:v>0.10583234506227863</c:v>
                </c:pt>
                <c:pt idx="1040">
                  <c:v>0.10599630808428441</c:v>
                </c:pt>
                <c:pt idx="1041">
                  <c:v>0.10628917657312023</c:v>
                </c:pt>
                <c:pt idx="1042">
                  <c:v>0.10634115788377986</c:v>
                </c:pt>
                <c:pt idx="1043">
                  <c:v>0.10638567063859616</c:v>
                </c:pt>
                <c:pt idx="1044">
                  <c:v>0.10648229535814613</c:v>
                </c:pt>
                <c:pt idx="1045">
                  <c:v>0.10655590748020484</c:v>
                </c:pt>
                <c:pt idx="1046">
                  <c:v>0.10664655622598561</c:v>
                </c:pt>
                <c:pt idx="1047">
                  <c:v>0.1066755186844805</c:v>
                </c:pt>
                <c:pt idx="1048">
                  <c:v>0.10673995127120829</c:v>
                </c:pt>
                <c:pt idx="1049">
                  <c:v>0.10678071721178076</c:v>
                </c:pt>
                <c:pt idx="1050">
                  <c:v>0.10693140709389595</c:v>
                </c:pt>
                <c:pt idx="1051">
                  <c:v>0.10703715793951481</c:v>
                </c:pt>
                <c:pt idx="1052">
                  <c:v>0.10705060183715451</c:v>
                </c:pt>
                <c:pt idx="1053">
                  <c:v>0.10722045076809814</c:v>
                </c:pt>
                <c:pt idx="1054">
                  <c:v>0.1074173117019611</c:v>
                </c:pt>
                <c:pt idx="1055">
                  <c:v>0.10742706984418587</c:v>
                </c:pt>
                <c:pt idx="1056">
                  <c:v>0.10747183324342832</c:v>
                </c:pt>
                <c:pt idx="1057">
                  <c:v>0.10762312692959509</c:v>
                </c:pt>
                <c:pt idx="1058">
                  <c:v>0.10777698197474711</c:v>
                </c:pt>
                <c:pt idx="1059">
                  <c:v>0.10778421219940688</c:v>
                </c:pt>
                <c:pt idx="1060">
                  <c:v>0.10782975165056694</c:v>
                </c:pt>
                <c:pt idx="1061">
                  <c:v>0.1080624213215327</c:v>
                </c:pt>
                <c:pt idx="1062">
                  <c:v>0.10808164746926609</c:v>
                </c:pt>
                <c:pt idx="1063">
                  <c:v>0.10818946139252536</c:v>
                </c:pt>
                <c:pt idx="1064">
                  <c:v>0.10826782723905691</c:v>
                </c:pt>
                <c:pt idx="1065">
                  <c:v>0.1083526934111264</c:v>
                </c:pt>
                <c:pt idx="1066">
                  <c:v>0.10860292013502029</c:v>
                </c:pt>
                <c:pt idx="1067">
                  <c:v>0.10863110756033702</c:v>
                </c:pt>
                <c:pt idx="1068">
                  <c:v>0.10870896036847492</c:v>
                </c:pt>
                <c:pt idx="1069">
                  <c:v>0.10873497516304351</c:v>
                </c:pt>
                <c:pt idx="1070">
                  <c:v>0.10873555336282215</c:v>
                </c:pt>
                <c:pt idx="1071">
                  <c:v>0.10878870137749755</c:v>
                </c:pt>
                <c:pt idx="1072">
                  <c:v>0.10912735654203938</c:v>
                </c:pt>
                <c:pt idx="1073">
                  <c:v>0.10913894904119738</c:v>
                </c:pt>
                <c:pt idx="1074">
                  <c:v>0.10915516160647272</c:v>
                </c:pt>
                <c:pt idx="1075">
                  <c:v>0.10935873918210579</c:v>
                </c:pt>
                <c:pt idx="1076">
                  <c:v>0.1095292484290178</c:v>
                </c:pt>
                <c:pt idx="1077">
                  <c:v>0.10964975018245621</c:v>
                </c:pt>
                <c:pt idx="1078">
                  <c:v>0.10974499344612731</c:v>
                </c:pt>
                <c:pt idx="1079">
                  <c:v>0.10986863410554902</c:v>
                </c:pt>
                <c:pt idx="1080">
                  <c:v>0.11004182257792999</c:v>
                </c:pt>
                <c:pt idx="1081">
                  <c:v>0.1100759192552479</c:v>
                </c:pt>
                <c:pt idx="1082">
                  <c:v>0.11021176522176217</c:v>
                </c:pt>
                <c:pt idx="1083">
                  <c:v>0.11041306209265953</c:v>
                </c:pt>
                <c:pt idx="1084">
                  <c:v>0.11055630535746962</c:v>
                </c:pt>
                <c:pt idx="1085">
                  <c:v>0.11059342175692785</c:v>
                </c:pt>
                <c:pt idx="1086">
                  <c:v>0.11065988615628038</c:v>
                </c:pt>
                <c:pt idx="1087">
                  <c:v>0.11074041067563628</c:v>
                </c:pt>
                <c:pt idx="1088">
                  <c:v>0.11090432170662157</c:v>
                </c:pt>
                <c:pt idx="1089">
                  <c:v>0.11100884516653249</c:v>
                </c:pt>
                <c:pt idx="1090">
                  <c:v>0.11110246093054933</c:v>
                </c:pt>
                <c:pt idx="1091">
                  <c:v>0.11116258789391098</c:v>
                </c:pt>
                <c:pt idx="1092">
                  <c:v>0.11130406615760724</c:v>
                </c:pt>
                <c:pt idx="1093">
                  <c:v>0.11145696640526566</c:v>
                </c:pt>
                <c:pt idx="1094">
                  <c:v>0.1115806412936773</c:v>
                </c:pt>
                <c:pt idx="1095">
                  <c:v>0.11158758831934366</c:v>
                </c:pt>
                <c:pt idx="1096">
                  <c:v>0.11163715515758015</c:v>
                </c:pt>
                <c:pt idx="1097">
                  <c:v>0.11164403194675486</c:v>
                </c:pt>
                <c:pt idx="1098">
                  <c:v>0.11168380594469796</c:v>
                </c:pt>
                <c:pt idx="1099">
                  <c:v>0.11187169453616126</c:v>
                </c:pt>
                <c:pt idx="1100">
                  <c:v>0.11198394465174072</c:v>
                </c:pt>
                <c:pt idx="1101">
                  <c:v>0.11233000539499553</c:v>
                </c:pt>
                <c:pt idx="1102">
                  <c:v>0.11236540441145355</c:v>
                </c:pt>
                <c:pt idx="1103">
                  <c:v>0.11245282733374809</c:v>
                </c:pt>
                <c:pt idx="1104">
                  <c:v>0.11255847716803755</c:v>
                </c:pt>
                <c:pt idx="1105">
                  <c:v>0.11257186259161987</c:v>
                </c:pt>
                <c:pt idx="1106">
                  <c:v>0.11263919730611643</c:v>
                </c:pt>
                <c:pt idx="1107">
                  <c:v>0.11281605168992685</c:v>
                </c:pt>
                <c:pt idx="1108">
                  <c:v>0.11288004395755924</c:v>
                </c:pt>
                <c:pt idx="1109">
                  <c:v>0.11308171960706048</c:v>
                </c:pt>
                <c:pt idx="1110">
                  <c:v>0.11317224850621913</c:v>
                </c:pt>
                <c:pt idx="1111">
                  <c:v>0.11325109370097625</c:v>
                </c:pt>
                <c:pt idx="1112">
                  <c:v>0.11331266335054539</c:v>
                </c:pt>
                <c:pt idx="1113">
                  <c:v>0.11335707987546838</c:v>
                </c:pt>
                <c:pt idx="1114">
                  <c:v>0.11339231034008732</c:v>
                </c:pt>
                <c:pt idx="1115">
                  <c:v>0.11355344849477417</c:v>
                </c:pt>
                <c:pt idx="1116">
                  <c:v>0.11361770062196311</c:v>
                </c:pt>
                <c:pt idx="1117">
                  <c:v>0.11362833210779102</c:v>
                </c:pt>
                <c:pt idx="1118">
                  <c:v>0.11367914599063859</c:v>
                </c:pt>
                <c:pt idx="1119">
                  <c:v>0.11368094963753343</c:v>
                </c:pt>
                <c:pt idx="1120">
                  <c:v>0.11382089400235028</c:v>
                </c:pt>
                <c:pt idx="1121">
                  <c:v>0.1139116408579811</c:v>
                </c:pt>
                <c:pt idx="1122">
                  <c:v>0.11410058545568773</c:v>
                </c:pt>
                <c:pt idx="1123">
                  <c:v>0.11414469061230112</c:v>
                </c:pt>
                <c:pt idx="1124">
                  <c:v>0.11421021372170061</c:v>
                </c:pt>
                <c:pt idx="1125">
                  <c:v>0.11421844291239837</c:v>
                </c:pt>
                <c:pt idx="1126">
                  <c:v>0.11426306763200687</c:v>
                </c:pt>
                <c:pt idx="1127">
                  <c:v>0.11426691082571971</c:v>
                </c:pt>
                <c:pt idx="1128">
                  <c:v>0.11439554420832265</c:v>
                </c:pt>
                <c:pt idx="1129">
                  <c:v>0.11442186614252334</c:v>
                </c:pt>
                <c:pt idx="1130">
                  <c:v>0.11449007430794263</c:v>
                </c:pt>
                <c:pt idx="1131">
                  <c:v>0.11461260612972976</c:v>
                </c:pt>
                <c:pt idx="1132">
                  <c:v>0.11471926924935151</c:v>
                </c:pt>
                <c:pt idx="1133">
                  <c:v>0.11487342079059228</c:v>
                </c:pt>
                <c:pt idx="1134">
                  <c:v>0.1148831987039204</c:v>
                </c:pt>
                <c:pt idx="1135">
                  <c:v>0.11488912977011263</c:v>
                </c:pt>
                <c:pt idx="1136">
                  <c:v>0.11492026119497539</c:v>
                </c:pt>
                <c:pt idx="1137">
                  <c:v>0.11494493854723725</c:v>
                </c:pt>
                <c:pt idx="1138">
                  <c:v>0.11500186872858666</c:v>
                </c:pt>
                <c:pt idx="1139">
                  <c:v>0.11500940206855714</c:v>
                </c:pt>
                <c:pt idx="1140">
                  <c:v>0.1151683518202115</c:v>
                </c:pt>
                <c:pt idx="1141">
                  <c:v>0.11541164654747561</c:v>
                </c:pt>
                <c:pt idx="1142">
                  <c:v>0.11543108977098339</c:v>
                </c:pt>
                <c:pt idx="1143">
                  <c:v>0.11555393121632941</c:v>
                </c:pt>
                <c:pt idx="1144">
                  <c:v>0.11563338988922105</c:v>
                </c:pt>
                <c:pt idx="1145">
                  <c:v>0.11569457332256487</c:v>
                </c:pt>
                <c:pt idx="1146">
                  <c:v>0.11588421573265277</c:v>
                </c:pt>
                <c:pt idx="1147">
                  <c:v>0.1161129795658201</c:v>
                </c:pt>
                <c:pt idx="1148">
                  <c:v>0.11615165281378796</c:v>
                </c:pt>
                <c:pt idx="1149">
                  <c:v>0.1162601191115443</c:v>
                </c:pt>
                <c:pt idx="1150">
                  <c:v>0.1162885535069336</c:v>
                </c:pt>
                <c:pt idx="1151">
                  <c:v>0.1168327143263914</c:v>
                </c:pt>
                <c:pt idx="1152">
                  <c:v>0.11683737315352201</c:v>
                </c:pt>
                <c:pt idx="1153">
                  <c:v>0.1169545626644333</c:v>
                </c:pt>
                <c:pt idx="1154">
                  <c:v>0.11715609053060286</c:v>
                </c:pt>
                <c:pt idx="1155">
                  <c:v>0.11716309444516422</c:v>
                </c:pt>
                <c:pt idx="1156">
                  <c:v>0.11741271925562149</c:v>
                </c:pt>
                <c:pt idx="1157">
                  <c:v>0.11744024829471245</c:v>
                </c:pt>
                <c:pt idx="1158">
                  <c:v>0.11745466099752143</c:v>
                </c:pt>
                <c:pt idx="1159">
                  <c:v>0.11753869292468686</c:v>
                </c:pt>
                <c:pt idx="1160">
                  <c:v>0.11762926868893038</c:v>
                </c:pt>
                <c:pt idx="1161">
                  <c:v>0.11767565378033562</c:v>
                </c:pt>
                <c:pt idx="1162">
                  <c:v>0.11773021597144873</c:v>
                </c:pt>
                <c:pt idx="1163">
                  <c:v>0.1178285721198811</c:v>
                </c:pt>
                <c:pt idx="1164">
                  <c:v>0.11784145690739925</c:v>
                </c:pt>
                <c:pt idx="1165">
                  <c:v>0.1178477940932026</c:v>
                </c:pt>
                <c:pt idx="1166">
                  <c:v>0.1180613832764171</c:v>
                </c:pt>
                <c:pt idx="1167">
                  <c:v>0.11809730502758733</c:v>
                </c:pt>
                <c:pt idx="1168">
                  <c:v>0.11836599339069548</c:v>
                </c:pt>
                <c:pt idx="1169">
                  <c:v>0.11845632465166503</c:v>
                </c:pt>
                <c:pt idx="1170">
                  <c:v>0.11853452306679857</c:v>
                </c:pt>
                <c:pt idx="1171">
                  <c:v>0.11865858435143828</c:v>
                </c:pt>
                <c:pt idx="1172">
                  <c:v>0.11874262840587942</c:v>
                </c:pt>
                <c:pt idx="1173">
                  <c:v>0.11874319499821624</c:v>
                </c:pt>
                <c:pt idx="1174">
                  <c:v>0.11894920469765898</c:v>
                </c:pt>
                <c:pt idx="1175">
                  <c:v>0.11895803715788993</c:v>
                </c:pt>
                <c:pt idx="1176">
                  <c:v>0.11902134256823986</c:v>
                </c:pt>
                <c:pt idx="1177">
                  <c:v>0.11903316169919433</c:v>
                </c:pt>
                <c:pt idx="1178">
                  <c:v>0.11906661989776186</c:v>
                </c:pt>
                <c:pt idx="1179">
                  <c:v>0.11908208872761623</c:v>
                </c:pt>
                <c:pt idx="1180">
                  <c:v>0.11913587906423667</c:v>
                </c:pt>
                <c:pt idx="1181">
                  <c:v>0.11914035314829585</c:v>
                </c:pt>
                <c:pt idx="1182">
                  <c:v>0.11915825692700462</c:v>
                </c:pt>
                <c:pt idx="1183">
                  <c:v>0.11929251170764538</c:v>
                </c:pt>
                <c:pt idx="1184">
                  <c:v>0.1193419700921429</c:v>
                </c:pt>
                <c:pt idx="1185">
                  <c:v>0.11938567420205153</c:v>
                </c:pt>
                <c:pt idx="1186">
                  <c:v>0.11948761131216885</c:v>
                </c:pt>
                <c:pt idx="1187">
                  <c:v>0.11953210782030088</c:v>
                </c:pt>
                <c:pt idx="1188">
                  <c:v>0.11981642217628666</c:v>
                </c:pt>
                <c:pt idx="1189">
                  <c:v>0.11993186661721929</c:v>
                </c:pt>
                <c:pt idx="1190">
                  <c:v>0.11996195497233687</c:v>
                </c:pt>
                <c:pt idx="1191">
                  <c:v>0.11996305613346862</c:v>
                </c:pt>
                <c:pt idx="1192">
                  <c:v>0.12006871517695092</c:v>
                </c:pt>
                <c:pt idx="1193">
                  <c:v>0.12011048510387251</c:v>
                </c:pt>
                <c:pt idx="1194">
                  <c:v>0.12042598708539384</c:v>
                </c:pt>
                <c:pt idx="1195">
                  <c:v>0.12050150309404127</c:v>
                </c:pt>
                <c:pt idx="1196">
                  <c:v>0.12068877060519506</c:v>
                </c:pt>
                <c:pt idx="1197">
                  <c:v>0.12068974898771327</c:v>
                </c:pt>
                <c:pt idx="1198">
                  <c:v>0.12096244873233099</c:v>
                </c:pt>
                <c:pt idx="1199">
                  <c:v>0.12097525986706993</c:v>
                </c:pt>
                <c:pt idx="1200">
                  <c:v>0.12128494799288142</c:v>
                </c:pt>
                <c:pt idx="1201">
                  <c:v>0.12143181111612365</c:v>
                </c:pt>
                <c:pt idx="1202">
                  <c:v>0.12168336698830404</c:v>
                </c:pt>
                <c:pt idx="1203">
                  <c:v>0.12196322886621914</c:v>
                </c:pt>
                <c:pt idx="1204">
                  <c:v>0.12208719000557333</c:v>
                </c:pt>
                <c:pt idx="1205">
                  <c:v>0.12212883280190037</c:v>
                </c:pt>
                <c:pt idx="1206">
                  <c:v>0.12215262646041758</c:v>
                </c:pt>
                <c:pt idx="1207">
                  <c:v>0.12220670126619095</c:v>
                </c:pt>
                <c:pt idx="1208">
                  <c:v>0.12228223945508764</c:v>
                </c:pt>
                <c:pt idx="1209">
                  <c:v>0.12229023879294468</c:v>
                </c:pt>
                <c:pt idx="1210">
                  <c:v>0.12230077393640149</c:v>
                </c:pt>
                <c:pt idx="1211">
                  <c:v>0.12230228828349701</c:v>
                </c:pt>
                <c:pt idx="1212">
                  <c:v>0.12245040401427766</c:v>
                </c:pt>
                <c:pt idx="1213">
                  <c:v>0.12276170070448231</c:v>
                </c:pt>
                <c:pt idx="1214">
                  <c:v>0.12279275337059639</c:v>
                </c:pt>
                <c:pt idx="1215">
                  <c:v>0.12293743539825482</c:v>
                </c:pt>
                <c:pt idx="1216">
                  <c:v>0.12294799776537536</c:v>
                </c:pt>
                <c:pt idx="1217">
                  <c:v>0.12307733162994774</c:v>
                </c:pt>
                <c:pt idx="1218">
                  <c:v>0.12345988256290122</c:v>
                </c:pt>
                <c:pt idx="1219">
                  <c:v>0.12352439140798244</c:v>
                </c:pt>
                <c:pt idx="1220">
                  <c:v>0.12355241641567977</c:v>
                </c:pt>
                <c:pt idx="1221">
                  <c:v>0.12376168444740961</c:v>
                </c:pt>
                <c:pt idx="1222">
                  <c:v>0.12386977985636891</c:v>
                </c:pt>
                <c:pt idx="1223">
                  <c:v>0.12387115536752727</c:v>
                </c:pt>
                <c:pt idx="1224">
                  <c:v>0.12388361048989197</c:v>
                </c:pt>
                <c:pt idx="1225">
                  <c:v>0.12398916916197367</c:v>
                </c:pt>
                <c:pt idx="1226">
                  <c:v>0.12406366227872961</c:v>
                </c:pt>
                <c:pt idx="1227">
                  <c:v>0.12417333097718647</c:v>
                </c:pt>
                <c:pt idx="1228">
                  <c:v>0.12428349291225341</c:v>
                </c:pt>
                <c:pt idx="1229">
                  <c:v>0.12444360916269856</c:v>
                </c:pt>
                <c:pt idx="1230">
                  <c:v>0.12452598540252903</c:v>
                </c:pt>
                <c:pt idx="1231">
                  <c:v>0.12505580132100477</c:v>
                </c:pt>
                <c:pt idx="1232">
                  <c:v>0.12509825546147252</c:v>
                </c:pt>
                <c:pt idx="1233">
                  <c:v>0.12516947107844892</c:v>
                </c:pt>
                <c:pt idx="1234">
                  <c:v>0.12519944794982793</c:v>
                </c:pt>
                <c:pt idx="1235">
                  <c:v>0.12550307268576816</c:v>
                </c:pt>
                <c:pt idx="1236">
                  <c:v>0.12562082836799682</c:v>
                </c:pt>
                <c:pt idx="1237">
                  <c:v>0.1256559302361053</c:v>
                </c:pt>
                <c:pt idx="1238">
                  <c:v>0.12567760430093255</c:v>
                </c:pt>
                <c:pt idx="1239">
                  <c:v>0.1257240418191487</c:v>
                </c:pt>
                <c:pt idx="1240">
                  <c:v>0.12574100433290475</c:v>
                </c:pt>
                <c:pt idx="1241">
                  <c:v>0.12579266813594403</c:v>
                </c:pt>
                <c:pt idx="1242">
                  <c:v>0.12602167061691336</c:v>
                </c:pt>
                <c:pt idx="1243">
                  <c:v>0.12624204227584512</c:v>
                </c:pt>
                <c:pt idx="1244">
                  <c:v>0.12628258727431355</c:v>
                </c:pt>
                <c:pt idx="1245">
                  <c:v>0.12643438798550835</c:v>
                </c:pt>
                <c:pt idx="1246">
                  <c:v>0.12652441689298308</c:v>
                </c:pt>
                <c:pt idx="1247">
                  <c:v>0.12666056433504838</c:v>
                </c:pt>
                <c:pt idx="1248">
                  <c:v>0.12666448210613476</c:v>
                </c:pt>
                <c:pt idx="1249">
                  <c:v>0.12678780026942574</c:v>
                </c:pt>
                <c:pt idx="1250">
                  <c:v>0.12696401317963127</c:v>
                </c:pt>
                <c:pt idx="1251">
                  <c:v>0.12717822861090913</c:v>
                </c:pt>
                <c:pt idx="1252">
                  <c:v>0.12722594317394084</c:v>
                </c:pt>
                <c:pt idx="1253">
                  <c:v>0.12726659537622032</c:v>
                </c:pt>
                <c:pt idx="1254">
                  <c:v>0.12757430278988088</c:v>
                </c:pt>
                <c:pt idx="1255">
                  <c:v>0.127644262705392</c:v>
                </c:pt>
                <c:pt idx="1256">
                  <c:v>0.12771356026627945</c:v>
                </c:pt>
                <c:pt idx="1257">
                  <c:v>0.12783003451288877</c:v>
                </c:pt>
                <c:pt idx="1258">
                  <c:v>0.12786733540427755</c:v>
                </c:pt>
                <c:pt idx="1259">
                  <c:v>0.12810109457376456</c:v>
                </c:pt>
                <c:pt idx="1260">
                  <c:v>0.12817118055042423</c:v>
                </c:pt>
                <c:pt idx="1261">
                  <c:v>0.12820950930578937</c:v>
                </c:pt>
                <c:pt idx="1262">
                  <c:v>0.12823977716022034</c:v>
                </c:pt>
                <c:pt idx="1263">
                  <c:v>0.12840572189122901</c:v>
                </c:pt>
                <c:pt idx="1264">
                  <c:v>0.12858638131933817</c:v>
                </c:pt>
                <c:pt idx="1265">
                  <c:v>0.1287647574975502</c:v>
                </c:pt>
                <c:pt idx="1266">
                  <c:v>0.12877247778511419</c:v>
                </c:pt>
                <c:pt idx="1267">
                  <c:v>0.12878374275893553</c:v>
                </c:pt>
                <c:pt idx="1268">
                  <c:v>0.12892518649306914</c:v>
                </c:pt>
                <c:pt idx="1269">
                  <c:v>0.12908421344641433</c:v>
                </c:pt>
                <c:pt idx="1270">
                  <c:v>0.12917038763084854</c:v>
                </c:pt>
                <c:pt idx="1271">
                  <c:v>0.12931066339794917</c:v>
                </c:pt>
                <c:pt idx="1272">
                  <c:v>0.12935918383192538</c:v>
                </c:pt>
                <c:pt idx="1273">
                  <c:v>0.1293711322872812</c:v>
                </c:pt>
                <c:pt idx="1274">
                  <c:v>0.12954408715355967</c:v>
                </c:pt>
                <c:pt idx="1275">
                  <c:v>0.12959438189018513</c:v>
                </c:pt>
                <c:pt idx="1276">
                  <c:v>0.12962139386096919</c:v>
                </c:pt>
                <c:pt idx="1277">
                  <c:v>0.12970128368301784</c:v>
                </c:pt>
                <c:pt idx="1278">
                  <c:v>0.12970487771777708</c:v>
                </c:pt>
                <c:pt idx="1279">
                  <c:v>0.12988035717319238</c:v>
                </c:pt>
                <c:pt idx="1280">
                  <c:v>0.12993996806320351</c:v>
                </c:pt>
                <c:pt idx="1281">
                  <c:v>0.13051571212041665</c:v>
                </c:pt>
                <c:pt idx="1282">
                  <c:v>0.13066194970606695</c:v>
                </c:pt>
                <c:pt idx="1283">
                  <c:v>0.13081561815415499</c:v>
                </c:pt>
                <c:pt idx="1284">
                  <c:v>0.13104868406916864</c:v>
                </c:pt>
                <c:pt idx="1285">
                  <c:v>0.13120457831521948</c:v>
                </c:pt>
                <c:pt idx="1286">
                  <c:v>0.13120642061429799</c:v>
                </c:pt>
                <c:pt idx="1287">
                  <c:v>0.13128139132500669</c:v>
                </c:pt>
                <c:pt idx="1288">
                  <c:v>0.13140736587337265</c:v>
                </c:pt>
                <c:pt idx="1289">
                  <c:v>0.13148254826852593</c:v>
                </c:pt>
                <c:pt idx="1290">
                  <c:v>0.13165497746206761</c:v>
                </c:pt>
                <c:pt idx="1291">
                  <c:v>0.1316566713407592</c:v>
                </c:pt>
                <c:pt idx="1292">
                  <c:v>0.13167898606963649</c:v>
                </c:pt>
                <c:pt idx="1293">
                  <c:v>0.13175442639870935</c:v>
                </c:pt>
                <c:pt idx="1294">
                  <c:v>0.13176842277797093</c:v>
                </c:pt>
                <c:pt idx="1295">
                  <c:v>0.13178917581334196</c:v>
                </c:pt>
                <c:pt idx="1296">
                  <c:v>0.13182302607268331</c:v>
                </c:pt>
                <c:pt idx="1297">
                  <c:v>0.1318244826472926</c:v>
                </c:pt>
                <c:pt idx="1298">
                  <c:v>0.13207167789727209</c:v>
                </c:pt>
                <c:pt idx="1299">
                  <c:v>0.13208169093808927</c:v>
                </c:pt>
                <c:pt idx="1300">
                  <c:v>0.13224957865823828</c:v>
                </c:pt>
                <c:pt idx="1301">
                  <c:v>0.13240878252208982</c:v>
                </c:pt>
                <c:pt idx="1302">
                  <c:v>0.13244047716190013</c:v>
                </c:pt>
                <c:pt idx="1303">
                  <c:v>0.13259887064580125</c:v>
                </c:pt>
                <c:pt idx="1304">
                  <c:v>0.13260144126173484</c:v>
                </c:pt>
                <c:pt idx="1305">
                  <c:v>0.13275216067080678</c:v>
                </c:pt>
                <c:pt idx="1306">
                  <c:v>0.13281600532458776</c:v>
                </c:pt>
                <c:pt idx="1307">
                  <c:v>0.13295595289832396</c:v>
                </c:pt>
                <c:pt idx="1308">
                  <c:v>0.13318527482954501</c:v>
                </c:pt>
                <c:pt idx="1309">
                  <c:v>0.13319709334513272</c:v>
                </c:pt>
                <c:pt idx="1310">
                  <c:v>0.13328770589566166</c:v>
                </c:pt>
                <c:pt idx="1311">
                  <c:v>0.13333737865250206</c:v>
                </c:pt>
                <c:pt idx="1312">
                  <c:v>0.13335348345234418</c:v>
                </c:pt>
                <c:pt idx="1313">
                  <c:v>0.13336209774561872</c:v>
                </c:pt>
                <c:pt idx="1314">
                  <c:v>0.13338506312594808</c:v>
                </c:pt>
                <c:pt idx="1315">
                  <c:v>0.13343641940071202</c:v>
                </c:pt>
                <c:pt idx="1316">
                  <c:v>0.1335467690289022</c:v>
                </c:pt>
                <c:pt idx="1317">
                  <c:v>0.13363230536397797</c:v>
                </c:pt>
                <c:pt idx="1318">
                  <c:v>0.13371377182633604</c:v>
                </c:pt>
                <c:pt idx="1319">
                  <c:v>0.13390215538583317</c:v>
                </c:pt>
                <c:pt idx="1320">
                  <c:v>0.1340399554983816</c:v>
                </c:pt>
                <c:pt idx="1321">
                  <c:v>0.13408210214238747</c:v>
                </c:pt>
                <c:pt idx="1322">
                  <c:v>0.13418015988364454</c:v>
                </c:pt>
                <c:pt idx="1323">
                  <c:v>0.13422647550535197</c:v>
                </c:pt>
                <c:pt idx="1324">
                  <c:v>0.13433820593753945</c:v>
                </c:pt>
                <c:pt idx="1325">
                  <c:v>0.13437412458247519</c:v>
                </c:pt>
                <c:pt idx="1326">
                  <c:v>0.13442336736354382</c:v>
                </c:pt>
                <c:pt idx="1327">
                  <c:v>0.13448332992793996</c:v>
                </c:pt>
                <c:pt idx="1328">
                  <c:v>0.13448655183754069</c:v>
                </c:pt>
                <c:pt idx="1329">
                  <c:v>0.13450085487289243</c:v>
                </c:pt>
                <c:pt idx="1330">
                  <c:v>0.13461138744400653</c:v>
                </c:pt>
                <c:pt idx="1331">
                  <c:v>0.13465504077387372</c:v>
                </c:pt>
                <c:pt idx="1332">
                  <c:v>0.13467623610444412</c:v>
                </c:pt>
                <c:pt idx="1333">
                  <c:v>0.1348023794423846</c:v>
                </c:pt>
                <c:pt idx="1334">
                  <c:v>0.13482041874097234</c:v>
                </c:pt>
                <c:pt idx="1335">
                  <c:v>0.13487908621535299</c:v>
                </c:pt>
                <c:pt idx="1336">
                  <c:v>0.13501494139082237</c:v>
                </c:pt>
                <c:pt idx="1337">
                  <c:v>0.13521444449890252</c:v>
                </c:pt>
                <c:pt idx="1338">
                  <c:v>0.13547002793392907</c:v>
                </c:pt>
                <c:pt idx="1339">
                  <c:v>0.13549389061939707</c:v>
                </c:pt>
                <c:pt idx="1340">
                  <c:v>0.13556290550844835</c:v>
                </c:pt>
                <c:pt idx="1341">
                  <c:v>0.13560447230572809</c:v>
                </c:pt>
                <c:pt idx="1342">
                  <c:v>0.13574085326431537</c:v>
                </c:pt>
                <c:pt idx="1343">
                  <c:v>0.13603955957071265</c:v>
                </c:pt>
                <c:pt idx="1344">
                  <c:v>0.13668647036069387</c:v>
                </c:pt>
                <c:pt idx="1345">
                  <c:v>0.13670555766314463</c:v>
                </c:pt>
                <c:pt idx="1346">
                  <c:v>0.13698916618924309</c:v>
                </c:pt>
                <c:pt idx="1347">
                  <c:v>0.13707239655702635</c:v>
                </c:pt>
                <c:pt idx="1348">
                  <c:v>0.13725122514411142</c:v>
                </c:pt>
                <c:pt idx="1349">
                  <c:v>0.13736902223692166</c:v>
                </c:pt>
                <c:pt idx="1350">
                  <c:v>0.1374614873787135</c:v>
                </c:pt>
                <c:pt idx="1351">
                  <c:v>0.1377007318966863</c:v>
                </c:pt>
                <c:pt idx="1352">
                  <c:v>0.13770926493551652</c:v>
                </c:pt>
                <c:pt idx="1353">
                  <c:v>0.13773686822756878</c:v>
                </c:pt>
                <c:pt idx="1354">
                  <c:v>0.13787199674852632</c:v>
                </c:pt>
                <c:pt idx="1355">
                  <c:v>0.13789731280117096</c:v>
                </c:pt>
                <c:pt idx="1356">
                  <c:v>0.13797239507304243</c:v>
                </c:pt>
                <c:pt idx="1357">
                  <c:v>0.13799169213350659</c:v>
                </c:pt>
                <c:pt idx="1358">
                  <c:v>0.13810166001956306</c:v>
                </c:pt>
                <c:pt idx="1359">
                  <c:v>0.13815321217940513</c:v>
                </c:pt>
                <c:pt idx="1360">
                  <c:v>0.13829739752409181</c:v>
                </c:pt>
                <c:pt idx="1361">
                  <c:v>0.13875844755762104</c:v>
                </c:pt>
                <c:pt idx="1362">
                  <c:v>0.13891405000147863</c:v>
                </c:pt>
                <c:pt idx="1363">
                  <c:v>0.13893021675228051</c:v>
                </c:pt>
                <c:pt idx="1364">
                  <c:v>0.13902677516433481</c:v>
                </c:pt>
                <c:pt idx="1365">
                  <c:v>0.13918189751453999</c:v>
                </c:pt>
                <c:pt idx="1366">
                  <c:v>0.13925223448202942</c:v>
                </c:pt>
                <c:pt idx="1367">
                  <c:v>0.13926810347144256</c:v>
                </c:pt>
                <c:pt idx="1368">
                  <c:v>0.13951996354520588</c:v>
                </c:pt>
                <c:pt idx="1369">
                  <c:v>0.13964854572395824</c:v>
                </c:pt>
                <c:pt idx="1370">
                  <c:v>0.13966715872810251</c:v>
                </c:pt>
                <c:pt idx="1371">
                  <c:v>0.1399015856116303</c:v>
                </c:pt>
                <c:pt idx="1372">
                  <c:v>0.1399211919694566</c:v>
                </c:pt>
                <c:pt idx="1373">
                  <c:v>0.14006351605968831</c:v>
                </c:pt>
                <c:pt idx="1374">
                  <c:v>0.14010728380660281</c:v>
                </c:pt>
                <c:pt idx="1375">
                  <c:v>0.1401894179133405</c:v>
                </c:pt>
                <c:pt idx="1376">
                  <c:v>0.14023361728876871</c:v>
                </c:pt>
                <c:pt idx="1377">
                  <c:v>0.14039949786660558</c:v>
                </c:pt>
                <c:pt idx="1378">
                  <c:v>0.14044496788714839</c:v>
                </c:pt>
                <c:pt idx="1379">
                  <c:v>0.14045337298349728</c:v>
                </c:pt>
                <c:pt idx="1380">
                  <c:v>0.14045823774829455</c:v>
                </c:pt>
                <c:pt idx="1381">
                  <c:v>0.14063797176437684</c:v>
                </c:pt>
                <c:pt idx="1382">
                  <c:v>0.14067894661598804</c:v>
                </c:pt>
                <c:pt idx="1383">
                  <c:v>0.14070791628567939</c:v>
                </c:pt>
                <c:pt idx="1384">
                  <c:v>0.14081030246506837</c:v>
                </c:pt>
                <c:pt idx="1385">
                  <c:v>0.14088158775190626</c:v>
                </c:pt>
                <c:pt idx="1386">
                  <c:v>0.14091184475125715</c:v>
                </c:pt>
                <c:pt idx="1387">
                  <c:v>0.14094032116702049</c:v>
                </c:pt>
                <c:pt idx="1388">
                  <c:v>0.14105504817844239</c:v>
                </c:pt>
                <c:pt idx="1389">
                  <c:v>0.14123579691530791</c:v>
                </c:pt>
                <c:pt idx="1390">
                  <c:v>0.14158409083009371</c:v>
                </c:pt>
                <c:pt idx="1391">
                  <c:v>0.14161643585749756</c:v>
                </c:pt>
                <c:pt idx="1392">
                  <c:v>0.14161678417334822</c:v>
                </c:pt>
                <c:pt idx="1393">
                  <c:v>0.14166121642917484</c:v>
                </c:pt>
                <c:pt idx="1394">
                  <c:v>0.14184334316264793</c:v>
                </c:pt>
                <c:pt idx="1395">
                  <c:v>0.14211503991556865</c:v>
                </c:pt>
                <c:pt idx="1396">
                  <c:v>0.14213409999357601</c:v>
                </c:pt>
                <c:pt idx="1397">
                  <c:v>0.14229405245008772</c:v>
                </c:pt>
                <c:pt idx="1398">
                  <c:v>0.14235497727285182</c:v>
                </c:pt>
                <c:pt idx="1399">
                  <c:v>0.14242070935501755</c:v>
                </c:pt>
                <c:pt idx="1400">
                  <c:v>0.14244121721639588</c:v>
                </c:pt>
                <c:pt idx="1401">
                  <c:v>0.14249429326093949</c:v>
                </c:pt>
                <c:pt idx="1402">
                  <c:v>0.1426206386069358</c:v>
                </c:pt>
                <c:pt idx="1403">
                  <c:v>0.14264445687693919</c:v>
                </c:pt>
                <c:pt idx="1404">
                  <c:v>0.14268649918039772</c:v>
                </c:pt>
                <c:pt idx="1405">
                  <c:v>0.14277578203707192</c:v>
                </c:pt>
                <c:pt idx="1406">
                  <c:v>0.14278720313460211</c:v>
                </c:pt>
                <c:pt idx="1407">
                  <c:v>0.14282731190161962</c:v>
                </c:pt>
                <c:pt idx="1408">
                  <c:v>0.14289614492198635</c:v>
                </c:pt>
                <c:pt idx="1409">
                  <c:v>0.14317038506031601</c:v>
                </c:pt>
                <c:pt idx="1410">
                  <c:v>0.14321444354848736</c:v>
                </c:pt>
                <c:pt idx="1411">
                  <c:v>0.1433163936485404</c:v>
                </c:pt>
                <c:pt idx="1412">
                  <c:v>0.14341878090326982</c:v>
                </c:pt>
                <c:pt idx="1413">
                  <c:v>0.14347811779878336</c:v>
                </c:pt>
                <c:pt idx="1414">
                  <c:v>0.14372947646339598</c:v>
                </c:pt>
                <c:pt idx="1415">
                  <c:v>0.14373120522301802</c:v>
                </c:pt>
                <c:pt idx="1416">
                  <c:v>0.14374370359247285</c:v>
                </c:pt>
                <c:pt idx="1417">
                  <c:v>0.14376036029855108</c:v>
                </c:pt>
                <c:pt idx="1418">
                  <c:v>0.14382965803013498</c:v>
                </c:pt>
                <c:pt idx="1419">
                  <c:v>0.14383110286456283</c:v>
                </c:pt>
                <c:pt idx="1420">
                  <c:v>0.14383346067012495</c:v>
                </c:pt>
                <c:pt idx="1421">
                  <c:v>0.14384823134849448</c:v>
                </c:pt>
                <c:pt idx="1422">
                  <c:v>0.14390121663580868</c:v>
                </c:pt>
                <c:pt idx="1423">
                  <c:v>0.14395491959913315</c:v>
                </c:pt>
                <c:pt idx="1424">
                  <c:v>0.14400986325100162</c:v>
                </c:pt>
                <c:pt idx="1425">
                  <c:v>0.14404692857894608</c:v>
                </c:pt>
                <c:pt idx="1426">
                  <c:v>0.14441265763907474</c:v>
                </c:pt>
                <c:pt idx="1427">
                  <c:v>0.14443274555416877</c:v>
                </c:pt>
                <c:pt idx="1428">
                  <c:v>0.14451299181534522</c:v>
                </c:pt>
                <c:pt idx="1429">
                  <c:v>0.14458503226372543</c:v>
                </c:pt>
                <c:pt idx="1430">
                  <c:v>0.14465755624558296</c:v>
                </c:pt>
                <c:pt idx="1431">
                  <c:v>0.14482087337798655</c:v>
                </c:pt>
                <c:pt idx="1432">
                  <c:v>0.14488765234455683</c:v>
                </c:pt>
                <c:pt idx="1433">
                  <c:v>0.14510675122839614</c:v>
                </c:pt>
                <c:pt idx="1434">
                  <c:v>0.14538531054185122</c:v>
                </c:pt>
                <c:pt idx="1435">
                  <c:v>0.14554443367301134</c:v>
                </c:pt>
                <c:pt idx="1436">
                  <c:v>0.14562009189351768</c:v>
                </c:pt>
                <c:pt idx="1437">
                  <c:v>0.14581489734255293</c:v>
                </c:pt>
                <c:pt idx="1438">
                  <c:v>0.14606799577717647</c:v>
                </c:pt>
                <c:pt idx="1439">
                  <c:v>0.1460959852700775</c:v>
                </c:pt>
                <c:pt idx="1440">
                  <c:v>0.14612332232149708</c:v>
                </c:pt>
                <c:pt idx="1441">
                  <c:v>0.14619047444662239</c:v>
                </c:pt>
                <c:pt idx="1442">
                  <c:v>0.14636497343200436</c:v>
                </c:pt>
                <c:pt idx="1443">
                  <c:v>0.14642103958044814</c:v>
                </c:pt>
                <c:pt idx="1444">
                  <c:v>0.14644006160785594</c:v>
                </c:pt>
                <c:pt idx="1445">
                  <c:v>0.14661342207289396</c:v>
                </c:pt>
                <c:pt idx="1446">
                  <c:v>0.14669252072192202</c:v>
                </c:pt>
                <c:pt idx="1447">
                  <c:v>0.14694504922708057</c:v>
                </c:pt>
                <c:pt idx="1448">
                  <c:v>0.14711191463854309</c:v>
                </c:pt>
                <c:pt idx="1449">
                  <c:v>0.14717908699397417</c:v>
                </c:pt>
                <c:pt idx="1450">
                  <c:v>0.14737517832465144</c:v>
                </c:pt>
                <c:pt idx="1451">
                  <c:v>0.14752115733911722</c:v>
                </c:pt>
                <c:pt idx="1452">
                  <c:v>0.14761522144178632</c:v>
                </c:pt>
                <c:pt idx="1453">
                  <c:v>0.14763328130123543</c:v>
                </c:pt>
                <c:pt idx="1454">
                  <c:v>0.1477527588598076</c:v>
                </c:pt>
                <c:pt idx="1455">
                  <c:v>0.1477748096161117</c:v>
                </c:pt>
                <c:pt idx="1456">
                  <c:v>0.14778572137471963</c:v>
                </c:pt>
                <c:pt idx="1457">
                  <c:v>0.14800183025115829</c:v>
                </c:pt>
                <c:pt idx="1458">
                  <c:v>0.14807750241357648</c:v>
                </c:pt>
                <c:pt idx="1459">
                  <c:v>0.1481430945983023</c:v>
                </c:pt>
                <c:pt idx="1460">
                  <c:v>0.14816980207080563</c:v>
                </c:pt>
                <c:pt idx="1461">
                  <c:v>0.14828978960862774</c:v>
                </c:pt>
                <c:pt idx="1462">
                  <c:v>0.14829161251491121</c:v>
                </c:pt>
                <c:pt idx="1463">
                  <c:v>0.14841743199563273</c:v>
                </c:pt>
                <c:pt idx="1464">
                  <c:v>0.14851131354932634</c:v>
                </c:pt>
                <c:pt idx="1465">
                  <c:v>0.14853114974044371</c:v>
                </c:pt>
                <c:pt idx="1466">
                  <c:v>0.14867931659101075</c:v>
                </c:pt>
                <c:pt idx="1467">
                  <c:v>0.14883637686547144</c:v>
                </c:pt>
                <c:pt idx="1468">
                  <c:v>0.14889596297340005</c:v>
                </c:pt>
                <c:pt idx="1469">
                  <c:v>0.14891898881382182</c:v>
                </c:pt>
                <c:pt idx="1470">
                  <c:v>0.14895357345389798</c:v>
                </c:pt>
                <c:pt idx="1471">
                  <c:v>0.14895889768948356</c:v>
                </c:pt>
                <c:pt idx="1472">
                  <c:v>0.14914128321835612</c:v>
                </c:pt>
                <c:pt idx="1473">
                  <c:v>0.14917402880299438</c:v>
                </c:pt>
                <c:pt idx="1474">
                  <c:v>0.14922735161874698</c:v>
                </c:pt>
                <c:pt idx="1475">
                  <c:v>0.14938213186927771</c:v>
                </c:pt>
                <c:pt idx="1476">
                  <c:v>0.14942227948356068</c:v>
                </c:pt>
                <c:pt idx="1477">
                  <c:v>0.14942366444750005</c:v>
                </c:pt>
                <c:pt idx="1478">
                  <c:v>0.14961338882507028</c:v>
                </c:pt>
                <c:pt idx="1479">
                  <c:v>0.14962745581328257</c:v>
                </c:pt>
                <c:pt idx="1480">
                  <c:v>0.14970719940949107</c:v>
                </c:pt>
                <c:pt idx="1481">
                  <c:v>0.14978915073891458</c:v>
                </c:pt>
                <c:pt idx="1482">
                  <c:v>0.14998052547016799</c:v>
                </c:pt>
                <c:pt idx="1483">
                  <c:v>0.15000194788890961</c:v>
                </c:pt>
                <c:pt idx="1484">
                  <c:v>0.15011037615577355</c:v>
                </c:pt>
                <c:pt idx="1485">
                  <c:v>0.15015693116633166</c:v>
                </c:pt>
                <c:pt idx="1486">
                  <c:v>0.15025596973840233</c:v>
                </c:pt>
                <c:pt idx="1487">
                  <c:v>0.15036973222244499</c:v>
                </c:pt>
                <c:pt idx="1488">
                  <c:v>0.1503981971451252</c:v>
                </c:pt>
                <c:pt idx="1489">
                  <c:v>0.15047048526221751</c:v>
                </c:pt>
                <c:pt idx="1490">
                  <c:v>0.15067021512990933</c:v>
                </c:pt>
                <c:pt idx="1491">
                  <c:v>0.15080486279957375</c:v>
                </c:pt>
                <c:pt idx="1492">
                  <c:v>0.15106695485898139</c:v>
                </c:pt>
                <c:pt idx="1493">
                  <c:v>0.1511193642837394</c:v>
                </c:pt>
                <c:pt idx="1494">
                  <c:v>0.15116651437548698</c:v>
                </c:pt>
                <c:pt idx="1495">
                  <c:v>0.15123320495527751</c:v>
                </c:pt>
                <c:pt idx="1496">
                  <c:v>0.15133075633103082</c:v>
                </c:pt>
                <c:pt idx="1497">
                  <c:v>0.15159655145489051</c:v>
                </c:pt>
                <c:pt idx="1498">
                  <c:v>0.15217780697743652</c:v>
                </c:pt>
                <c:pt idx="1499">
                  <c:v>0.15218534993996133</c:v>
                </c:pt>
                <c:pt idx="1500">
                  <c:v>0.1522082280070064</c:v>
                </c:pt>
                <c:pt idx="1501">
                  <c:v>0.15222503917951316</c:v>
                </c:pt>
                <c:pt idx="1502">
                  <c:v>0.15227853406259592</c:v>
                </c:pt>
                <c:pt idx="1503">
                  <c:v>0.15230370368583623</c:v>
                </c:pt>
                <c:pt idx="1504">
                  <c:v>0.15289420768947215</c:v>
                </c:pt>
                <c:pt idx="1505">
                  <c:v>0.15304697353822877</c:v>
                </c:pt>
                <c:pt idx="1506">
                  <c:v>0.15307618059049258</c:v>
                </c:pt>
                <c:pt idx="1507">
                  <c:v>0.15310905979252587</c:v>
                </c:pt>
                <c:pt idx="1508">
                  <c:v>0.15312560167848865</c:v>
                </c:pt>
                <c:pt idx="1509">
                  <c:v>0.15322671275566932</c:v>
                </c:pt>
                <c:pt idx="1510">
                  <c:v>0.15335863886355078</c:v>
                </c:pt>
                <c:pt idx="1511">
                  <c:v>0.15338280545608626</c:v>
                </c:pt>
                <c:pt idx="1512">
                  <c:v>0.15347111039344261</c:v>
                </c:pt>
                <c:pt idx="1513">
                  <c:v>0.15350938311705542</c:v>
                </c:pt>
                <c:pt idx="1514">
                  <c:v>0.15357964332397578</c:v>
                </c:pt>
                <c:pt idx="1515">
                  <c:v>0.15362005018894725</c:v>
                </c:pt>
                <c:pt idx="1516">
                  <c:v>0.15390208775442432</c:v>
                </c:pt>
                <c:pt idx="1517">
                  <c:v>0.15408110156254204</c:v>
                </c:pt>
                <c:pt idx="1518">
                  <c:v>0.15418815427340241</c:v>
                </c:pt>
                <c:pt idx="1519">
                  <c:v>0.1541973366330083</c:v>
                </c:pt>
                <c:pt idx="1520">
                  <c:v>0.15420167970783374</c:v>
                </c:pt>
                <c:pt idx="1521">
                  <c:v>0.1542365910391722</c:v>
                </c:pt>
                <c:pt idx="1522">
                  <c:v>0.15432126431605614</c:v>
                </c:pt>
                <c:pt idx="1523">
                  <c:v>0.15435519975111706</c:v>
                </c:pt>
                <c:pt idx="1524">
                  <c:v>0.15437213484873277</c:v>
                </c:pt>
                <c:pt idx="1525">
                  <c:v>0.15453301783558468</c:v>
                </c:pt>
                <c:pt idx="1526">
                  <c:v>0.15456237817522728</c:v>
                </c:pt>
                <c:pt idx="1527">
                  <c:v>0.15467822228839395</c:v>
                </c:pt>
                <c:pt idx="1528">
                  <c:v>0.15468067892015172</c:v>
                </c:pt>
                <c:pt idx="1529">
                  <c:v>0.15481444078664613</c:v>
                </c:pt>
                <c:pt idx="1530">
                  <c:v>0.1548706828413613</c:v>
                </c:pt>
                <c:pt idx="1531">
                  <c:v>0.154958253573627</c:v>
                </c:pt>
                <c:pt idx="1532">
                  <c:v>0.15501236422280715</c:v>
                </c:pt>
                <c:pt idx="1533">
                  <c:v>0.1550874260260531</c:v>
                </c:pt>
                <c:pt idx="1534">
                  <c:v>0.15510221480507924</c:v>
                </c:pt>
                <c:pt idx="1535">
                  <c:v>0.1552034368859643</c:v>
                </c:pt>
                <c:pt idx="1536">
                  <c:v>0.15538511506909994</c:v>
                </c:pt>
                <c:pt idx="1537">
                  <c:v>0.15580646787485497</c:v>
                </c:pt>
                <c:pt idx="1538">
                  <c:v>0.15580879948408191</c:v>
                </c:pt>
                <c:pt idx="1539">
                  <c:v>0.15606378411658384</c:v>
                </c:pt>
                <c:pt idx="1540">
                  <c:v>0.15609430955229395</c:v>
                </c:pt>
                <c:pt idx="1541">
                  <c:v>0.15647567575853377</c:v>
                </c:pt>
                <c:pt idx="1542">
                  <c:v>0.1565475505193259</c:v>
                </c:pt>
                <c:pt idx="1543">
                  <c:v>0.15670563157535031</c:v>
                </c:pt>
                <c:pt idx="1544">
                  <c:v>0.15671351871527622</c:v>
                </c:pt>
                <c:pt idx="1545">
                  <c:v>0.15673453618730318</c:v>
                </c:pt>
                <c:pt idx="1546">
                  <c:v>0.156836663108086</c:v>
                </c:pt>
                <c:pt idx="1547">
                  <c:v>0.15695719289508384</c:v>
                </c:pt>
                <c:pt idx="1548">
                  <c:v>0.15739761653119563</c:v>
                </c:pt>
                <c:pt idx="1549">
                  <c:v>0.15761094298681783</c:v>
                </c:pt>
                <c:pt idx="1550">
                  <c:v>0.15767690906862272</c:v>
                </c:pt>
                <c:pt idx="1551">
                  <c:v>0.15771556404203455</c:v>
                </c:pt>
                <c:pt idx="1552">
                  <c:v>0.1577724581402303</c:v>
                </c:pt>
                <c:pt idx="1553">
                  <c:v>0.15777572872116072</c:v>
                </c:pt>
                <c:pt idx="1554">
                  <c:v>0.15800875402588915</c:v>
                </c:pt>
                <c:pt idx="1555">
                  <c:v>0.15815072308557471</c:v>
                </c:pt>
                <c:pt idx="1556">
                  <c:v>0.15820922374542304</c:v>
                </c:pt>
                <c:pt idx="1557">
                  <c:v>0.15824384844458406</c:v>
                </c:pt>
                <c:pt idx="1558">
                  <c:v>0.15827486411127442</c:v>
                </c:pt>
                <c:pt idx="1559">
                  <c:v>0.15849058375589417</c:v>
                </c:pt>
                <c:pt idx="1560">
                  <c:v>0.15856711788359668</c:v>
                </c:pt>
                <c:pt idx="1561">
                  <c:v>0.15860997431867749</c:v>
                </c:pt>
                <c:pt idx="1562">
                  <c:v>0.15863784799399544</c:v>
                </c:pt>
                <c:pt idx="1563">
                  <c:v>0.15882655515826527</c:v>
                </c:pt>
                <c:pt idx="1564">
                  <c:v>0.15887117121244179</c:v>
                </c:pt>
                <c:pt idx="1565">
                  <c:v>0.15891231690773555</c:v>
                </c:pt>
                <c:pt idx="1566">
                  <c:v>0.15892748451779851</c:v>
                </c:pt>
                <c:pt idx="1567">
                  <c:v>0.15893448215208461</c:v>
                </c:pt>
                <c:pt idx="1568">
                  <c:v>0.15904546000528477</c:v>
                </c:pt>
                <c:pt idx="1569">
                  <c:v>0.1594695687507349</c:v>
                </c:pt>
                <c:pt idx="1570">
                  <c:v>0.15948313477795625</c:v>
                </c:pt>
                <c:pt idx="1571">
                  <c:v>0.1595918115237924</c:v>
                </c:pt>
                <c:pt idx="1572">
                  <c:v>0.15967422214704155</c:v>
                </c:pt>
                <c:pt idx="1573">
                  <c:v>0.15970190377679863</c:v>
                </c:pt>
                <c:pt idx="1574">
                  <c:v>0.15986105437406584</c:v>
                </c:pt>
                <c:pt idx="1575">
                  <c:v>0.15986376738694305</c:v>
                </c:pt>
                <c:pt idx="1576">
                  <c:v>0.15997378239740156</c:v>
                </c:pt>
                <c:pt idx="1577">
                  <c:v>0.15998490021033288</c:v>
                </c:pt>
                <c:pt idx="1578">
                  <c:v>0.16041240384602687</c:v>
                </c:pt>
                <c:pt idx="1579">
                  <c:v>0.16049945012643946</c:v>
                </c:pt>
                <c:pt idx="1580">
                  <c:v>0.16060032731305551</c:v>
                </c:pt>
                <c:pt idx="1581">
                  <c:v>0.16063734167553645</c:v>
                </c:pt>
                <c:pt idx="1582">
                  <c:v>0.16064631024376974</c:v>
                </c:pt>
                <c:pt idx="1583">
                  <c:v>0.16067970012410834</c:v>
                </c:pt>
                <c:pt idx="1584">
                  <c:v>0.16072228799988411</c:v>
                </c:pt>
                <c:pt idx="1585">
                  <c:v>0.16076278183036938</c:v>
                </c:pt>
                <c:pt idx="1586">
                  <c:v>0.16087958871446176</c:v>
                </c:pt>
                <c:pt idx="1587">
                  <c:v>0.16090626059021373</c:v>
                </c:pt>
                <c:pt idx="1588">
                  <c:v>0.16106246836003613</c:v>
                </c:pt>
                <c:pt idx="1589">
                  <c:v>0.16113659202231728</c:v>
                </c:pt>
                <c:pt idx="1590">
                  <c:v>0.16122982458373047</c:v>
                </c:pt>
                <c:pt idx="1591">
                  <c:v>0.16123042550491415</c:v>
                </c:pt>
                <c:pt idx="1592">
                  <c:v>0.16125230169214008</c:v>
                </c:pt>
                <c:pt idx="1593">
                  <c:v>0.16135857457420855</c:v>
                </c:pt>
                <c:pt idx="1594">
                  <c:v>0.1614678018246149</c:v>
                </c:pt>
                <c:pt idx="1595">
                  <c:v>0.16149528630939167</c:v>
                </c:pt>
                <c:pt idx="1596">
                  <c:v>0.16155576255039913</c:v>
                </c:pt>
                <c:pt idx="1597">
                  <c:v>0.16155758585152083</c:v>
                </c:pt>
                <c:pt idx="1598">
                  <c:v>0.16191722626081972</c:v>
                </c:pt>
                <c:pt idx="1599">
                  <c:v>0.16204140095546071</c:v>
                </c:pt>
                <c:pt idx="1600">
                  <c:v>0.16208231224798469</c:v>
                </c:pt>
                <c:pt idx="1601">
                  <c:v>0.16208866028026883</c:v>
                </c:pt>
                <c:pt idx="1602">
                  <c:v>0.16209014009990502</c:v>
                </c:pt>
                <c:pt idx="1603">
                  <c:v>0.1622168775525453</c:v>
                </c:pt>
                <c:pt idx="1604">
                  <c:v>0.16222749156482311</c:v>
                </c:pt>
                <c:pt idx="1605">
                  <c:v>0.16233678750354844</c:v>
                </c:pt>
                <c:pt idx="1606">
                  <c:v>0.1624473144468141</c:v>
                </c:pt>
                <c:pt idx="1607">
                  <c:v>0.16246177155887936</c:v>
                </c:pt>
                <c:pt idx="1608">
                  <c:v>0.16255089119214594</c:v>
                </c:pt>
                <c:pt idx="1609">
                  <c:v>0.16259169637971777</c:v>
                </c:pt>
                <c:pt idx="1610">
                  <c:v>0.16268245118478408</c:v>
                </c:pt>
                <c:pt idx="1611">
                  <c:v>0.16278465758885982</c:v>
                </c:pt>
                <c:pt idx="1612">
                  <c:v>0.16280457682512309</c:v>
                </c:pt>
                <c:pt idx="1613">
                  <c:v>0.1628152403544483</c:v>
                </c:pt>
                <c:pt idx="1614">
                  <c:v>0.1628215040608092</c:v>
                </c:pt>
                <c:pt idx="1615">
                  <c:v>0.16292032537366838</c:v>
                </c:pt>
                <c:pt idx="1616">
                  <c:v>0.16293493517351779</c:v>
                </c:pt>
                <c:pt idx="1617">
                  <c:v>0.16305425096867371</c:v>
                </c:pt>
                <c:pt idx="1618">
                  <c:v>0.16306330897246568</c:v>
                </c:pt>
                <c:pt idx="1619">
                  <c:v>0.16319215768975368</c:v>
                </c:pt>
                <c:pt idx="1620">
                  <c:v>0.16340366002493914</c:v>
                </c:pt>
                <c:pt idx="1621">
                  <c:v>0.16348803761827746</c:v>
                </c:pt>
                <c:pt idx="1622">
                  <c:v>0.16363956227954052</c:v>
                </c:pt>
                <c:pt idx="1623">
                  <c:v>0.16368216423381357</c:v>
                </c:pt>
                <c:pt idx="1624">
                  <c:v>0.16368503443934029</c:v>
                </c:pt>
                <c:pt idx="1625">
                  <c:v>0.16373083120602133</c:v>
                </c:pt>
                <c:pt idx="1626">
                  <c:v>0.16378386898005792</c:v>
                </c:pt>
                <c:pt idx="1627">
                  <c:v>0.16386031814933333</c:v>
                </c:pt>
                <c:pt idx="1628">
                  <c:v>0.16396504742771781</c:v>
                </c:pt>
                <c:pt idx="1629">
                  <c:v>0.16421377936927889</c:v>
                </c:pt>
                <c:pt idx="1630">
                  <c:v>0.16433999833725307</c:v>
                </c:pt>
                <c:pt idx="1631">
                  <c:v>0.1643837471100868</c:v>
                </c:pt>
                <c:pt idx="1632">
                  <c:v>0.1644312800018532</c:v>
                </c:pt>
                <c:pt idx="1633">
                  <c:v>0.16450055891302007</c:v>
                </c:pt>
                <c:pt idx="1634">
                  <c:v>0.16457645147445973</c:v>
                </c:pt>
                <c:pt idx="1635">
                  <c:v>0.16465798530621675</c:v>
                </c:pt>
                <c:pt idx="1636">
                  <c:v>0.16474117522331558</c:v>
                </c:pt>
                <c:pt idx="1637">
                  <c:v>0.1650106956795849</c:v>
                </c:pt>
                <c:pt idx="1638">
                  <c:v>0.16501304170241302</c:v>
                </c:pt>
                <c:pt idx="1639">
                  <c:v>0.16501963584064663</c:v>
                </c:pt>
                <c:pt idx="1640">
                  <c:v>0.16502036619866595</c:v>
                </c:pt>
                <c:pt idx="1641">
                  <c:v>0.16509820641843737</c:v>
                </c:pt>
                <c:pt idx="1642">
                  <c:v>0.16512022028396203</c:v>
                </c:pt>
                <c:pt idx="1643">
                  <c:v>0.16516880853022986</c:v>
                </c:pt>
                <c:pt idx="1644">
                  <c:v>0.165281731396518</c:v>
                </c:pt>
                <c:pt idx="1645">
                  <c:v>0.16530935932951968</c:v>
                </c:pt>
                <c:pt idx="1646">
                  <c:v>0.16540804985962321</c:v>
                </c:pt>
                <c:pt idx="1647">
                  <c:v>0.16561446762749202</c:v>
                </c:pt>
                <c:pt idx="1648">
                  <c:v>0.1656709622349159</c:v>
                </c:pt>
                <c:pt idx="1649">
                  <c:v>0.16587149465423828</c:v>
                </c:pt>
                <c:pt idx="1650">
                  <c:v>0.16590910619880805</c:v>
                </c:pt>
                <c:pt idx="1651">
                  <c:v>0.16615107403182658</c:v>
                </c:pt>
                <c:pt idx="1652">
                  <c:v>0.16621822348901052</c:v>
                </c:pt>
                <c:pt idx="1653">
                  <c:v>0.16631592853785704</c:v>
                </c:pt>
                <c:pt idx="1654">
                  <c:v>0.16650749339463636</c:v>
                </c:pt>
                <c:pt idx="1655">
                  <c:v>0.16653556721386575</c:v>
                </c:pt>
                <c:pt idx="1656">
                  <c:v>0.16660312755369966</c:v>
                </c:pt>
                <c:pt idx="1657">
                  <c:v>0.16664282579835932</c:v>
                </c:pt>
                <c:pt idx="1658">
                  <c:v>0.16679184814394435</c:v>
                </c:pt>
                <c:pt idx="1659">
                  <c:v>0.16708401256497307</c:v>
                </c:pt>
                <c:pt idx="1660">
                  <c:v>0.16716159911086048</c:v>
                </c:pt>
                <c:pt idx="1661">
                  <c:v>0.16720724208822063</c:v>
                </c:pt>
                <c:pt idx="1662">
                  <c:v>0.16732738667324046</c:v>
                </c:pt>
                <c:pt idx="1663">
                  <c:v>0.16742463971019347</c:v>
                </c:pt>
                <c:pt idx="1664">
                  <c:v>0.16774414243903082</c:v>
                </c:pt>
                <c:pt idx="1665">
                  <c:v>0.16785312265393174</c:v>
                </c:pt>
                <c:pt idx="1666">
                  <c:v>0.16796718414326256</c:v>
                </c:pt>
                <c:pt idx="1667">
                  <c:v>0.16798392657527011</c:v>
                </c:pt>
                <c:pt idx="1668">
                  <c:v>0.16803721121922308</c:v>
                </c:pt>
                <c:pt idx="1669">
                  <c:v>0.16804956543531657</c:v>
                </c:pt>
                <c:pt idx="1670">
                  <c:v>0.16806954657729911</c:v>
                </c:pt>
                <c:pt idx="1671">
                  <c:v>0.1683406708539642</c:v>
                </c:pt>
                <c:pt idx="1672">
                  <c:v>0.16835050094357096</c:v>
                </c:pt>
                <c:pt idx="1673">
                  <c:v>0.16840309706624931</c:v>
                </c:pt>
                <c:pt idx="1674">
                  <c:v>0.16875968489569898</c:v>
                </c:pt>
                <c:pt idx="1675">
                  <c:v>0.16904537844316964</c:v>
                </c:pt>
                <c:pt idx="1676">
                  <c:v>0.16907097272813437</c:v>
                </c:pt>
                <c:pt idx="1677">
                  <c:v>0.16924246383147451</c:v>
                </c:pt>
                <c:pt idx="1678">
                  <c:v>0.16947675835784506</c:v>
                </c:pt>
                <c:pt idx="1679">
                  <c:v>0.16955987125462596</c:v>
                </c:pt>
                <c:pt idx="1680">
                  <c:v>0.16958201272163367</c:v>
                </c:pt>
                <c:pt idx="1681">
                  <c:v>0.16958566568812333</c:v>
                </c:pt>
                <c:pt idx="1682">
                  <c:v>0.1695990200672953</c:v>
                </c:pt>
                <c:pt idx="1683">
                  <c:v>0.16960916464016429</c:v>
                </c:pt>
                <c:pt idx="1684">
                  <c:v>0.1696111842960657</c:v>
                </c:pt>
                <c:pt idx="1685">
                  <c:v>0.16967003481319831</c:v>
                </c:pt>
                <c:pt idx="1686">
                  <c:v>0.16970566200190593</c:v>
                </c:pt>
                <c:pt idx="1687">
                  <c:v>0.16982252008237794</c:v>
                </c:pt>
                <c:pt idx="1688">
                  <c:v>0.16985760710721687</c:v>
                </c:pt>
                <c:pt idx="1689">
                  <c:v>0.1698877596747283</c:v>
                </c:pt>
                <c:pt idx="1690">
                  <c:v>0.16989296901664422</c:v>
                </c:pt>
                <c:pt idx="1691">
                  <c:v>0.16989480632925461</c:v>
                </c:pt>
                <c:pt idx="1692">
                  <c:v>0.17038614355613904</c:v>
                </c:pt>
                <c:pt idx="1693">
                  <c:v>0.17059559329527593</c:v>
                </c:pt>
                <c:pt idx="1694">
                  <c:v>0.17069552619787492</c:v>
                </c:pt>
                <c:pt idx="1695">
                  <c:v>0.17069984444570727</c:v>
                </c:pt>
                <c:pt idx="1696">
                  <c:v>0.17083909457199695</c:v>
                </c:pt>
                <c:pt idx="1697">
                  <c:v>0.17087128807271154</c:v>
                </c:pt>
                <c:pt idx="1698">
                  <c:v>0.17096961020364299</c:v>
                </c:pt>
                <c:pt idx="1699">
                  <c:v>0.17112931954433733</c:v>
                </c:pt>
                <c:pt idx="1700">
                  <c:v>0.1712808246332754</c:v>
                </c:pt>
                <c:pt idx="1701">
                  <c:v>0.1714185649629657</c:v>
                </c:pt>
                <c:pt idx="1702">
                  <c:v>0.17153373531925156</c:v>
                </c:pt>
                <c:pt idx="1703">
                  <c:v>0.17163386708571396</c:v>
                </c:pt>
                <c:pt idx="1704">
                  <c:v>0.17168071056782477</c:v>
                </c:pt>
                <c:pt idx="1705">
                  <c:v>0.1722257721914901</c:v>
                </c:pt>
                <c:pt idx="1706">
                  <c:v>0.17222936553937571</c:v>
                </c:pt>
                <c:pt idx="1707">
                  <c:v>0.17249976510861029</c:v>
                </c:pt>
                <c:pt idx="1708">
                  <c:v>0.17257535970552243</c:v>
                </c:pt>
                <c:pt idx="1709">
                  <c:v>0.17278751470843318</c:v>
                </c:pt>
                <c:pt idx="1710">
                  <c:v>0.17279092847017197</c:v>
                </c:pt>
                <c:pt idx="1711">
                  <c:v>0.17288456822344514</c:v>
                </c:pt>
                <c:pt idx="1712">
                  <c:v>0.17289367891483681</c:v>
                </c:pt>
                <c:pt idx="1713">
                  <c:v>0.17298813741552768</c:v>
                </c:pt>
                <c:pt idx="1714">
                  <c:v>0.17299636732273599</c:v>
                </c:pt>
                <c:pt idx="1715">
                  <c:v>0.17342075968843707</c:v>
                </c:pt>
                <c:pt idx="1716">
                  <c:v>0.17344658500800908</c:v>
                </c:pt>
                <c:pt idx="1717">
                  <c:v>0.17348430698190212</c:v>
                </c:pt>
                <c:pt idx="1718">
                  <c:v>0.17354487806424396</c:v>
                </c:pt>
                <c:pt idx="1719">
                  <c:v>0.17364805954705015</c:v>
                </c:pt>
                <c:pt idx="1720">
                  <c:v>0.17372833716431513</c:v>
                </c:pt>
                <c:pt idx="1721">
                  <c:v>0.1738157827906032</c:v>
                </c:pt>
                <c:pt idx="1722">
                  <c:v>0.17389549353172412</c:v>
                </c:pt>
                <c:pt idx="1723">
                  <c:v>0.17398203834690265</c:v>
                </c:pt>
                <c:pt idx="1724">
                  <c:v>0.17406341221797433</c:v>
                </c:pt>
                <c:pt idx="1725">
                  <c:v>0.17412805080558988</c:v>
                </c:pt>
                <c:pt idx="1726">
                  <c:v>0.1741448367335976</c:v>
                </c:pt>
                <c:pt idx="1727">
                  <c:v>0.17421812059686595</c:v>
                </c:pt>
                <c:pt idx="1728">
                  <c:v>0.17434870890949161</c:v>
                </c:pt>
                <c:pt idx="1729">
                  <c:v>0.17441800080622552</c:v>
                </c:pt>
                <c:pt idx="1730">
                  <c:v>0.17442705189346278</c:v>
                </c:pt>
                <c:pt idx="1731">
                  <c:v>0.17453773680579882</c:v>
                </c:pt>
                <c:pt idx="1732">
                  <c:v>0.17461853453414375</c:v>
                </c:pt>
                <c:pt idx="1733">
                  <c:v>0.17471701644126778</c:v>
                </c:pt>
                <c:pt idx="1734">
                  <c:v>0.1747714780747899</c:v>
                </c:pt>
                <c:pt idx="1735">
                  <c:v>0.17480032500837198</c:v>
                </c:pt>
                <c:pt idx="1736">
                  <c:v>0.17487795375171397</c:v>
                </c:pt>
                <c:pt idx="1737">
                  <c:v>0.17496316816886343</c:v>
                </c:pt>
                <c:pt idx="1738">
                  <c:v>0.1749910754668591</c:v>
                </c:pt>
                <c:pt idx="1739">
                  <c:v>0.17511623198074269</c:v>
                </c:pt>
                <c:pt idx="1740">
                  <c:v>0.17512725025944861</c:v>
                </c:pt>
                <c:pt idx="1741">
                  <c:v>0.17521376195569641</c:v>
                </c:pt>
                <c:pt idx="1742">
                  <c:v>0.17539377957290059</c:v>
                </c:pt>
                <c:pt idx="1743">
                  <c:v>0.17561495310085515</c:v>
                </c:pt>
                <c:pt idx="1744">
                  <c:v>0.17570422712855835</c:v>
                </c:pt>
                <c:pt idx="1745">
                  <c:v>0.17577717612574123</c:v>
                </c:pt>
                <c:pt idx="1746">
                  <c:v>0.1758436175680575</c:v>
                </c:pt>
                <c:pt idx="1747">
                  <c:v>0.17593560256384802</c:v>
                </c:pt>
                <c:pt idx="1748">
                  <c:v>0.17595398189092798</c:v>
                </c:pt>
                <c:pt idx="1749">
                  <c:v>0.17605227465953863</c:v>
                </c:pt>
                <c:pt idx="1750">
                  <c:v>0.17610068379032634</c:v>
                </c:pt>
                <c:pt idx="1751">
                  <c:v>0.17614963177718024</c:v>
                </c:pt>
                <c:pt idx="1752">
                  <c:v>0.17619085937388518</c:v>
                </c:pt>
                <c:pt idx="1753">
                  <c:v>0.17630205836699103</c:v>
                </c:pt>
                <c:pt idx="1754">
                  <c:v>0.17631522623778978</c:v>
                </c:pt>
                <c:pt idx="1755">
                  <c:v>0.17637139707167579</c:v>
                </c:pt>
                <c:pt idx="1756">
                  <c:v>0.17660651642543265</c:v>
                </c:pt>
                <c:pt idx="1757">
                  <c:v>0.17663225913875363</c:v>
                </c:pt>
                <c:pt idx="1758">
                  <c:v>0.17666857407306089</c:v>
                </c:pt>
                <c:pt idx="1759">
                  <c:v>0.17685309989510362</c:v>
                </c:pt>
                <c:pt idx="1760">
                  <c:v>0.17692017779222355</c:v>
                </c:pt>
                <c:pt idx="1761">
                  <c:v>0.17701470586090118</c:v>
                </c:pt>
                <c:pt idx="1762">
                  <c:v>0.17705929325909234</c:v>
                </c:pt>
                <c:pt idx="1763">
                  <c:v>0.17710309900283816</c:v>
                </c:pt>
                <c:pt idx="1764">
                  <c:v>0.17712189445812582</c:v>
                </c:pt>
                <c:pt idx="1765">
                  <c:v>0.17717595916969417</c:v>
                </c:pt>
                <c:pt idx="1766">
                  <c:v>0.17722124919565571</c:v>
                </c:pt>
                <c:pt idx="1767">
                  <c:v>0.17722718572555538</c:v>
                </c:pt>
                <c:pt idx="1768">
                  <c:v>0.17727617293715184</c:v>
                </c:pt>
                <c:pt idx="1769">
                  <c:v>0.17742967192144482</c:v>
                </c:pt>
                <c:pt idx="1770">
                  <c:v>0.17790292432911062</c:v>
                </c:pt>
                <c:pt idx="1771">
                  <c:v>0.17799127080651386</c:v>
                </c:pt>
                <c:pt idx="1772">
                  <c:v>0.17808032528317544</c:v>
                </c:pt>
                <c:pt idx="1773">
                  <c:v>0.17810268194512174</c:v>
                </c:pt>
                <c:pt idx="1774">
                  <c:v>0.17813169731968984</c:v>
                </c:pt>
                <c:pt idx="1775">
                  <c:v>0.17819800061970417</c:v>
                </c:pt>
                <c:pt idx="1776">
                  <c:v>0.17823013115502015</c:v>
                </c:pt>
                <c:pt idx="1777">
                  <c:v>0.17833237197814092</c:v>
                </c:pt>
                <c:pt idx="1778">
                  <c:v>0.1783410935425834</c:v>
                </c:pt>
                <c:pt idx="1779">
                  <c:v>0.17834426350658969</c:v>
                </c:pt>
                <c:pt idx="1780">
                  <c:v>0.17837297301100072</c:v>
                </c:pt>
                <c:pt idx="1781">
                  <c:v>0.17843925991190504</c:v>
                </c:pt>
                <c:pt idx="1782">
                  <c:v>0.17846924137797834</c:v>
                </c:pt>
                <c:pt idx="1783">
                  <c:v>0.17853203689151381</c:v>
                </c:pt>
                <c:pt idx="1784">
                  <c:v>0.17855354921600466</c:v>
                </c:pt>
                <c:pt idx="1785">
                  <c:v>0.17870976208636211</c:v>
                </c:pt>
                <c:pt idx="1786">
                  <c:v>0.17882633340347204</c:v>
                </c:pt>
                <c:pt idx="1787">
                  <c:v>0.17883700380568324</c:v>
                </c:pt>
                <c:pt idx="1788">
                  <c:v>0.17884515263643855</c:v>
                </c:pt>
                <c:pt idx="1789">
                  <c:v>0.17896376714068027</c:v>
                </c:pt>
                <c:pt idx="1790">
                  <c:v>0.17910707250659252</c:v>
                </c:pt>
                <c:pt idx="1791">
                  <c:v>0.17913861805099013</c:v>
                </c:pt>
                <c:pt idx="1792">
                  <c:v>0.17939739687185</c:v>
                </c:pt>
                <c:pt idx="1793">
                  <c:v>0.17956210375431944</c:v>
                </c:pt>
                <c:pt idx="1794">
                  <c:v>0.17958946224401365</c:v>
                </c:pt>
                <c:pt idx="1795">
                  <c:v>0.17963779256097442</c:v>
                </c:pt>
                <c:pt idx="1796">
                  <c:v>0.17971118072807632</c:v>
                </c:pt>
                <c:pt idx="1797">
                  <c:v>0.17973747875800175</c:v>
                </c:pt>
                <c:pt idx="1798">
                  <c:v>0.17976962169910324</c:v>
                </c:pt>
                <c:pt idx="1799">
                  <c:v>0.18017657693958888</c:v>
                </c:pt>
                <c:pt idx="1800">
                  <c:v>0.18021370214685159</c:v>
                </c:pt>
                <c:pt idx="1801">
                  <c:v>0.18027072972098115</c:v>
                </c:pt>
                <c:pt idx="1802">
                  <c:v>0.18028642415333712</c:v>
                </c:pt>
                <c:pt idx="1803">
                  <c:v>0.18039975243661407</c:v>
                </c:pt>
                <c:pt idx="1804">
                  <c:v>0.18041144864445874</c:v>
                </c:pt>
                <c:pt idx="1805">
                  <c:v>0.18044994913425424</c:v>
                </c:pt>
                <c:pt idx="1806">
                  <c:v>0.18068365287305604</c:v>
                </c:pt>
                <c:pt idx="1807">
                  <c:v>0.18084174233712277</c:v>
                </c:pt>
                <c:pt idx="1808">
                  <c:v>0.18117317540920258</c:v>
                </c:pt>
                <c:pt idx="1809">
                  <c:v>0.18123435998901541</c:v>
                </c:pt>
                <c:pt idx="1810">
                  <c:v>0.18126128642774281</c:v>
                </c:pt>
                <c:pt idx="1811">
                  <c:v>0.18127122533553899</c:v>
                </c:pt>
                <c:pt idx="1812">
                  <c:v>0.18129657841545621</c:v>
                </c:pt>
                <c:pt idx="1813">
                  <c:v>0.18148764096315045</c:v>
                </c:pt>
                <c:pt idx="1814">
                  <c:v>0.18151828711396298</c:v>
                </c:pt>
                <c:pt idx="1815">
                  <c:v>0.18152648718261061</c:v>
                </c:pt>
                <c:pt idx="1816">
                  <c:v>0.18154831628649809</c:v>
                </c:pt>
                <c:pt idx="1817">
                  <c:v>0.18155957770352618</c:v>
                </c:pt>
                <c:pt idx="1818">
                  <c:v>0.18174061015080267</c:v>
                </c:pt>
                <c:pt idx="1819">
                  <c:v>0.18190562378155853</c:v>
                </c:pt>
                <c:pt idx="1820">
                  <c:v>0.18205228693026895</c:v>
                </c:pt>
                <c:pt idx="1821">
                  <c:v>0.18211450197101647</c:v>
                </c:pt>
                <c:pt idx="1822">
                  <c:v>0.18227999991921678</c:v>
                </c:pt>
                <c:pt idx="1823">
                  <c:v>0.18233950337629615</c:v>
                </c:pt>
                <c:pt idx="1824">
                  <c:v>0.18246148814550089</c:v>
                </c:pt>
                <c:pt idx="1825">
                  <c:v>0.18249727543969171</c:v>
                </c:pt>
                <c:pt idx="1826">
                  <c:v>0.18253647713257257</c:v>
                </c:pt>
                <c:pt idx="1827">
                  <c:v>0.18257258555222183</c:v>
                </c:pt>
                <c:pt idx="1828">
                  <c:v>0.1826551731091054</c:v>
                </c:pt>
                <c:pt idx="1829">
                  <c:v>0.18295797716238568</c:v>
                </c:pt>
                <c:pt idx="1830">
                  <c:v>0.18299831904900088</c:v>
                </c:pt>
                <c:pt idx="1831">
                  <c:v>0.18307224700184466</c:v>
                </c:pt>
                <c:pt idx="1832">
                  <c:v>0.18309303528107715</c:v>
                </c:pt>
                <c:pt idx="1833">
                  <c:v>0.1830953382946949</c:v>
                </c:pt>
                <c:pt idx="1834">
                  <c:v>0.18328068203895082</c:v>
                </c:pt>
                <c:pt idx="1835">
                  <c:v>0.18348351630213183</c:v>
                </c:pt>
                <c:pt idx="1836">
                  <c:v>0.18358033018037787</c:v>
                </c:pt>
                <c:pt idx="1837">
                  <c:v>0.18360056979136916</c:v>
                </c:pt>
                <c:pt idx="1838">
                  <c:v>0.18372518205686145</c:v>
                </c:pt>
                <c:pt idx="1839">
                  <c:v>0.18385801091935716</c:v>
                </c:pt>
                <c:pt idx="1840">
                  <c:v>0.18389881790459159</c:v>
                </c:pt>
                <c:pt idx="1841">
                  <c:v>0.18411449787136897</c:v>
                </c:pt>
                <c:pt idx="1842">
                  <c:v>0.18415338283383184</c:v>
                </c:pt>
                <c:pt idx="1843">
                  <c:v>0.18417896872077516</c:v>
                </c:pt>
                <c:pt idx="1844">
                  <c:v>0.18430147879428291</c:v>
                </c:pt>
                <c:pt idx="1845">
                  <c:v>0.18445375363483665</c:v>
                </c:pt>
                <c:pt idx="1846">
                  <c:v>0.18446055934721836</c:v>
                </c:pt>
                <c:pt idx="1847">
                  <c:v>0.18453986963130997</c:v>
                </c:pt>
                <c:pt idx="1848">
                  <c:v>0.18481531871843815</c:v>
                </c:pt>
                <c:pt idx="1849">
                  <c:v>0.18496428087404415</c:v>
                </c:pt>
                <c:pt idx="1850">
                  <c:v>0.18504211625590034</c:v>
                </c:pt>
                <c:pt idx="1851">
                  <c:v>0.18518389271500899</c:v>
                </c:pt>
                <c:pt idx="1852">
                  <c:v>0.18523425382867603</c:v>
                </c:pt>
                <c:pt idx="1853">
                  <c:v>0.18533869871803529</c:v>
                </c:pt>
                <c:pt idx="1854">
                  <c:v>0.18553927188090816</c:v>
                </c:pt>
                <c:pt idx="1855">
                  <c:v>0.18559004715083471</c:v>
                </c:pt>
                <c:pt idx="1856">
                  <c:v>0.18566824133969734</c:v>
                </c:pt>
                <c:pt idx="1857">
                  <c:v>0.18574179408482927</c:v>
                </c:pt>
                <c:pt idx="1858">
                  <c:v>0.1860042342327991</c:v>
                </c:pt>
                <c:pt idx="1859">
                  <c:v>0.18610454446331182</c:v>
                </c:pt>
                <c:pt idx="1860">
                  <c:v>0.18622223523532067</c:v>
                </c:pt>
                <c:pt idx="1861">
                  <c:v>0.18624760819059219</c:v>
                </c:pt>
                <c:pt idx="1862">
                  <c:v>0.18624895791032708</c:v>
                </c:pt>
                <c:pt idx="1863">
                  <c:v>0.18625706434332964</c:v>
                </c:pt>
                <c:pt idx="1864">
                  <c:v>0.18648223076824388</c:v>
                </c:pt>
                <c:pt idx="1865">
                  <c:v>0.18661089074924522</c:v>
                </c:pt>
                <c:pt idx="1866">
                  <c:v>0.18661340770450552</c:v>
                </c:pt>
                <c:pt idx="1867">
                  <c:v>0.18668296306248777</c:v>
                </c:pt>
                <c:pt idx="1868">
                  <c:v>0.18678831457792247</c:v>
                </c:pt>
                <c:pt idx="1869">
                  <c:v>0.18682332079381683</c:v>
                </c:pt>
                <c:pt idx="1870">
                  <c:v>0.18685094868045282</c:v>
                </c:pt>
                <c:pt idx="1871">
                  <c:v>0.18691841908982076</c:v>
                </c:pt>
                <c:pt idx="1872">
                  <c:v>0.18693840564837053</c:v>
                </c:pt>
                <c:pt idx="1873">
                  <c:v>0.18702492803349613</c:v>
                </c:pt>
                <c:pt idx="1874">
                  <c:v>0.18713167751980297</c:v>
                </c:pt>
                <c:pt idx="1875">
                  <c:v>0.18714906013860358</c:v>
                </c:pt>
                <c:pt idx="1876">
                  <c:v>0.18733813805263275</c:v>
                </c:pt>
                <c:pt idx="1877">
                  <c:v>0.18743368664170015</c:v>
                </c:pt>
                <c:pt idx="1878">
                  <c:v>0.18746453342901795</c:v>
                </c:pt>
                <c:pt idx="1879">
                  <c:v>0.18754748048915484</c:v>
                </c:pt>
                <c:pt idx="1880">
                  <c:v>0.18757159965795195</c:v>
                </c:pt>
                <c:pt idx="1881">
                  <c:v>0.18774870117342488</c:v>
                </c:pt>
                <c:pt idx="1882">
                  <c:v>0.18780869070104333</c:v>
                </c:pt>
                <c:pt idx="1883">
                  <c:v>0.18781112079920298</c:v>
                </c:pt>
                <c:pt idx="1884">
                  <c:v>0.18792867476237254</c:v>
                </c:pt>
                <c:pt idx="1885">
                  <c:v>0.18801949413324609</c:v>
                </c:pt>
                <c:pt idx="1886">
                  <c:v>0.18815467041402997</c:v>
                </c:pt>
                <c:pt idx="1887">
                  <c:v>0.18837945827338057</c:v>
                </c:pt>
                <c:pt idx="1888">
                  <c:v>0.18847691960907476</c:v>
                </c:pt>
                <c:pt idx="1889">
                  <c:v>0.18849733437154945</c:v>
                </c:pt>
                <c:pt idx="1890">
                  <c:v>0.18868239202753301</c:v>
                </c:pt>
                <c:pt idx="1891">
                  <c:v>0.18875716593082689</c:v>
                </c:pt>
                <c:pt idx="1892">
                  <c:v>0.18876143922147312</c:v>
                </c:pt>
                <c:pt idx="1893">
                  <c:v>0.18879145031933547</c:v>
                </c:pt>
                <c:pt idx="1894">
                  <c:v>0.188804535764237</c:v>
                </c:pt>
                <c:pt idx="1895">
                  <c:v>0.18896660876520352</c:v>
                </c:pt>
                <c:pt idx="1896">
                  <c:v>0.18912181540276937</c:v>
                </c:pt>
                <c:pt idx="1897">
                  <c:v>0.18913649483709793</c:v>
                </c:pt>
                <c:pt idx="1898">
                  <c:v>0.1891755306649158</c:v>
                </c:pt>
                <c:pt idx="1899">
                  <c:v>0.18926056393812696</c:v>
                </c:pt>
                <c:pt idx="1900">
                  <c:v>0.18930026291145954</c:v>
                </c:pt>
                <c:pt idx="1901">
                  <c:v>0.18935912685911169</c:v>
                </c:pt>
                <c:pt idx="1902">
                  <c:v>0.18944669742820019</c:v>
                </c:pt>
                <c:pt idx="1903">
                  <c:v>0.189613719288691</c:v>
                </c:pt>
                <c:pt idx="1904">
                  <c:v>0.18966949958707782</c:v>
                </c:pt>
                <c:pt idx="1905">
                  <c:v>0.18975650904427568</c:v>
                </c:pt>
                <c:pt idx="1906">
                  <c:v>0.1898091566851578</c:v>
                </c:pt>
                <c:pt idx="1907">
                  <c:v>0.18984419322139071</c:v>
                </c:pt>
                <c:pt idx="1908">
                  <c:v>0.18986831514146943</c:v>
                </c:pt>
                <c:pt idx="1909">
                  <c:v>0.18990846478582807</c:v>
                </c:pt>
                <c:pt idx="1910">
                  <c:v>0.18998969845189939</c:v>
                </c:pt>
                <c:pt idx="1911">
                  <c:v>0.19014553487601932</c:v>
                </c:pt>
                <c:pt idx="1912">
                  <c:v>0.19050378905381046</c:v>
                </c:pt>
                <c:pt idx="1913">
                  <c:v>0.1905717206772303</c:v>
                </c:pt>
                <c:pt idx="1914">
                  <c:v>0.19081534573977349</c:v>
                </c:pt>
                <c:pt idx="1915">
                  <c:v>0.1910489631498338</c:v>
                </c:pt>
                <c:pt idx="1916">
                  <c:v>0.1913450440687173</c:v>
                </c:pt>
                <c:pt idx="1917">
                  <c:v>0.1914712702593625</c:v>
                </c:pt>
                <c:pt idx="1918">
                  <c:v>0.19147985884478935</c:v>
                </c:pt>
                <c:pt idx="1919">
                  <c:v>0.19150919271241995</c:v>
                </c:pt>
                <c:pt idx="1920">
                  <c:v>0.19165222250563402</c:v>
                </c:pt>
                <c:pt idx="1921">
                  <c:v>0.19176380631829776</c:v>
                </c:pt>
                <c:pt idx="1922">
                  <c:v>0.19189167646759253</c:v>
                </c:pt>
                <c:pt idx="1923">
                  <c:v>0.19200983100716063</c:v>
                </c:pt>
                <c:pt idx="1924">
                  <c:v>0.19210293806373199</c:v>
                </c:pt>
                <c:pt idx="1925">
                  <c:v>0.19229485812622746</c:v>
                </c:pt>
                <c:pt idx="1926">
                  <c:v>0.19234202326975006</c:v>
                </c:pt>
                <c:pt idx="1927">
                  <c:v>0.19254434434278367</c:v>
                </c:pt>
                <c:pt idx="1928">
                  <c:v>0.19263459439035535</c:v>
                </c:pt>
                <c:pt idx="1929">
                  <c:v>0.19269080720061185</c:v>
                </c:pt>
                <c:pt idx="1930">
                  <c:v>0.19285103948226384</c:v>
                </c:pt>
                <c:pt idx="1931">
                  <c:v>0.19286675362417371</c:v>
                </c:pt>
                <c:pt idx="1932">
                  <c:v>0.19290688784530383</c:v>
                </c:pt>
                <c:pt idx="1933">
                  <c:v>0.19311917188100777</c:v>
                </c:pt>
                <c:pt idx="1934">
                  <c:v>0.19337856868286507</c:v>
                </c:pt>
                <c:pt idx="1935">
                  <c:v>0.1934145275599527</c:v>
                </c:pt>
                <c:pt idx="1936">
                  <c:v>0.19344651191723686</c:v>
                </c:pt>
                <c:pt idx="1937">
                  <c:v>0.19363558982614418</c:v>
                </c:pt>
                <c:pt idx="1938">
                  <c:v>0.19363881900659696</c:v>
                </c:pt>
                <c:pt idx="1939">
                  <c:v>0.19367313488004484</c:v>
                </c:pt>
                <c:pt idx="1940">
                  <c:v>0.19370284335861251</c:v>
                </c:pt>
                <c:pt idx="1941">
                  <c:v>0.19386276942381417</c:v>
                </c:pt>
                <c:pt idx="1942">
                  <c:v>0.19399392367784132</c:v>
                </c:pt>
                <c:pt idx="1943">
                  <c:v>0.19401373897135593</c:v>
                </c:pt>
                <c:pt idx="1944">
                  <c:v>0.19404123643705704</c:v>
                </c:pt>
                <c:pt idx="1945">
                  <c:v>0.194125829009934</c:v>
                </c:pt>
                <c:pt idx="1946">
                  <c:v>0.19416831740503365</c:v>
                </c:pt>
                <c:pt idx="1947">
                  <c:v>0.19440253083330192</c:v>
                </c:pt>
                <c:pt idx="1948">
                  <c:v>0.19478490422932915</c:v>
                </c:pt>
                <c:pt idx="1949">
                  <c:v>0.19482638767488789</c:v>
                </c:pt>
                <c:pt idx="1950">
                  <c:v>0.19490758153233573</c:v>
                </c:pt>
                <c:pt idx="1951">
                  <c:v>0.19493792468085894</c:v>
                </c:pt>
                <c:pt idx="1952">
                  <c:v>0.19502504797759423</c:v>
                </c:pt>
                <c:pt idx="1953">
                  <c:v>0.19509083237356659</c:v>
                </c:pt>
                <c:pt idx="1954">
                  <c:v>0.19513095093572316</c:v>
                </c:pt>
                <c:pt idx="1955">
                  <c:v>0.19522339602608166</c:v>
                </c:pt>
                <c:pt idx="1956">
                  <c:v>0.19526963419276455</c:v>
                </c:pt>
                <c:pt idx="1957">
                  <c:v>0.19543758305126768</c:v>
                </c:pt>
                <c:pt idx="1958">
                  <c:v>0.19553113273509223</c:v>
                </c:pt>
                <c:pt idx="1959">
                  <c:v>0.19555145552765046</c:v>
                </c:pt>
                <c:pt idx="1960">
                  <c:v>0.19579095485512316</c:v>
                </c:pt>
                <c:pt idx="1961">
                  <c:v>0.19583914911916062</c:v>
                </c:pt>
                <c:pt idx="1962">
                  <c:v>0.19585273458978103</c:v>
                </c:pt>
                <c:pt idx="1963">
                  <c:v>0.1960581484114361</c:v>
                </c:pt>
                <c:pt idx="1964">
                  <c:v>0.19608083882852573</c:v>
                </c:pt>
                <c:pt idx="1965">
                  <c:v>0.19631769119019854</c:v>
                </c:pt>
                <c:pt idx="1966">
                  <c:v>0.1963761530122406</c:v>
                </c:pt>
                <c:pt idx="1967">
                  <c:v>0.19654298282616878</c:v>
                </c:pt>
                <c:pt idx="1968">
                  <c:v>0.19664330782611755</c:v>
                </c:pt>
                <c:pt idx="1969">
                  <c:v>0.19670813118803124</c:v>
                </c:pt>
                <c:pt idx="1970">
                  <c:v>0.19673523499497672</c:v>
                </c:pt>
                <c:pt idx="1971">
                  <c:v>0.19675140972733107</c:v>
                </c:pt>
                <c:pt idx="1972">
                  <c:v>0.19679048665130025</c:v>
                </c:pt>
                <c:pt idx="1973">
                  <c:v>0.19688532105858114</c:v>
                </c:pt>
                <c:pt idx="1974">
                  <c:v>0.1968955519017058</c:v>
                </c:pt>
                <c:pt idx="1975">
                  <c:v>0.19693019346912694</c:v>
                </c:pt>
                <c:pt idx="1976">
                  <c:v>0.19707581575940888</c:v>
                </c:pt>
                <c:pt idx="1977">
                  <c:v>0.19709639098312631</c:v>
                </c:pt>
                <c:pt idx="1978">
                  <c:v>0.19718144328140891</c:v>
                </c:pt>
                <c:pt idx="1979">
                  <c:v>0.19718686454762721</c:v>
                </c:pt>
                <c:pt idx="1980">
                  <c:v>0.19742161080574719</c:v>
                </c:pt>
                <c:pt idx="1981">
                  <c:v>0.19748706184354531</c:v>
                </c:pt>
                <c:pt idx="1982">
                  <c:v>0.19759459925992434</c:v>
                </c:pt>
                <c:pt idx="1983">
                  <c:v>0.19781448481801911</c:v>
                </c:pt>
                <c:pt idx="1984">
                  <c:v>0.19784707440953198</c:v>
                </c:pt>
                <c:pt idx="1985">
                  <c:v>0.19785124133542234</c:v>
                </c:pt>
                <c:pt idx="1986">
                  <c:v>0.1979222013978017</c:v>
                </c:pt>
                <c:pt idx="1987">
                  <c:v>0.19818250544924115</c:v>
                </c:pt>
                <c:pt idx="1988">
                  <c:v>0.19837955293743723</c:v>
                </c:pt>
                <c:pt idx="1989">
                  <c:v>0.19847835306910139</c:v>
                </c:pt>
                <c:pt idx="1990">
                  <c:v>0.1985418198787679</c:v>
                </c:pt>
                <c:pt idx="1991">
                  <c:v>0.1986039170418912</c:v>
                </c:pt>
                <c:pt idx="1992">
                  <c:v>0.1987950849778333</c:v>
                </c:pt>
                <c:pt idx="1993">
                  <c:v>0.19879778158677669</c:v>
                </c:pt>
                <c:pt idx="1994">
                  <c:v>0.19890990726950916</c:v>
                </c:pt>
                <c:pt idx="1995">
                  <c:v>0.19897317616458274</c:v>
                </c:pt>
                <c:pt idx="1996">
                  <c:v>0.19904223071980584</c:v>
                </c:pt>
                <c:pt idx="1997">
                  <c:v>0.19914706897664647</c:v>
                </c:pt>
                <c:pt idx="1998">
                  <c:v>0.19923271159572628</c:v>
                </c:pt>
                <c:pt idx="1999">
                  <c:v>0.19925315265396273</c:v>
                </c:pt>
                <c:pt idx="2000">
                  <c:v>0.19931502055919542</c:v>
                </c:pt>
                <c:pt idx="2001">
                  <c:v>0.1996050245022426</c:v>
                </c:pt>
                <c:pt idx="2002">
                  <c:v>0.19962983419606709</c:v>
                </c:pt>
                <c:pt idx="2003">
                  <c:v>0.19966832232267431</c:v>
                </c:pt>
                <c:pt idx="2004">
                  <c:v>0.19967761275987686</c:v>
                </c:pt>
                <c:pt idx="2005">
                  <c:v>0.19978677357377528</c:v>
                </c:pt>
                <c:pt idx="2006">
                  <c:v>0.19980603146176659</c:v>
                </c:pt>
                <c:pt idx="2007">
                  <c:v>0.19981072197953231</c:v>
                </c:pt>
                <c:pt idx="2008">
                  <c:v>0.19995539392182343</c:v>
                </c:pt>
                <c:pt idx="2009">
                  <c:v>0.19996809883776326</c:v>
                </c:pt>
                <c:pt idx="2010">
                  <c:v>0.19997642684491274</c:v>
                </c:pt>
                <c:pt idx="2011">
                  <c:v>0.20000080330545411</c:v>
                </c:pt>
                <c:pt idx="2012">
                  <c:v>0.20010425212650121</c:v>
                </c:pt>
                <c:pt idx="2013">
                  <c:v>0.20016311556012117</c:v>
                </c:pt>
                <c:pt idx="2014">
                  <c:v>0.20027322231449318</c:v>
                </c:pt>
                <c:pt idx="2015">
                  <c:v>0.20038217272255429</c:v>
                </c:pt>
                <c:pt idx="2016">
                  <c:v>0.20040188465245734</c:v>
                </c:pt>
                <c:pt idx="2017">
                  <c:v>0.20057226195776148</c:v>
                </c:pt>
                <c:pt idx="2018">
                  <c:v>0.20057847038913468</c:v>
                </c:pt>
                <c:pt idx="2019">
                  <c:v>0.20069487447814993</c:v>
                </c:pt>
                <c:pt idx="2020">
                  <c:v>0.20073090805915336</c:v>
                </c:pt>
                <c:pt idx="2021">
                  <c:v>0.20090547278486129</c:v>
                </c:pt>
                <c:pt idx="2022">
                  <c:v>0.2009139955910271</c:v>
                </c:pt>
                <c:pt idx="2023">
                  <c:v>0.20093532612587903</c:v>
                </c:pt>
                <c:pt idx="2024">
                  <c:v>0.20096359270990269</c:v>
                </c:pt>
                <c:pt idx="2025">
                  <c:v>0.20126220811956164</c:v>
                </c:pt>
                <c:pt idx="2026">
                  <c:v>0.20127313168465197</c:v>
                </c:pt>
                <c:pt idx="2027">
                  <c:v>0.20128446494076485</c:v>
                </c:pt>
                <c:pt idx="2028">
                  <c:v>0.20142664887206224</c:v>
                </c:pt>
                <c:pt idx="2029">
                  <c:v>0.20163327265717643</c:v>
                </c:pt>
                <c:pt idx="2030">
                  <c:v>0.20169931389774071</c:v>
                </c:pt>
                <c:pt idx="2031">
                  <c:v>0.20196568131724665</c:v>
                </c:pt>
                <c:pt idx="2032">
                  <c:v>0.20215764512470399</c:v>
                </c:pt>
                <c:pt idx="2033">
                  <c:v>0.20226432741919997</c:v>
                </c:pt>
                <c:pt idx="2034">
                  <c:v>0.20244515391922788</c:v>
                </c:pt>
                <c:pt idx="2035">
                  <c:v>0.20245354417138181</c:v>
                </c:pt>
                <c:pt idx="2036">
                  <c:v>0.20250695214296485</c:v>
                </c:pt>
                <c:pt idx="2037">
                  <c:v>0.20256989566484082</c:v>
                </c:pt>
                <c:pt idx="2038">
                  <c:v>0.20257278741406484</c:v>
                </c:pt>
                <c:pt idx="2039">
                  <c:v>0.20264011987866748</c:v>
                </c:pt>
                <c:pt idx="2040">
                  <c:v>0.20272608072454901</c:v>
                </c:pt>
                <c:pt idx="2041">
                  <c:v>0.20279333899628799</c:v>
                </c:pt>
                <c:pt idx="2042">
                  <c:v>0.20297071696356303</c:v>
                </c:pt>
                <c:pt idx="2043">
                  <c:v>0.20301612594059357</c:v>
                </c:pt>
                <c:pt idx="2044">
                  <c:v>0.20331352423383808</c:v>
                </c:pt>
                <c:pt idx="2045">
                  <c:v>0.20339309287383994</c:v>
                </c:pt>
                <c:pt idx="2046">
                  <c:v>0.20342177847666473</c:v>
                </c:pt>
                <c:pt idx="2047">
                  <c:v>0.20349185028309408</c:v>
                </c:pt>
                <c:pt idx="2048">
                  <c:v>0.20355227968839804</c:v>
                </c:pt>
                <c:pt idx="2049">
                  <c:v>0.20374901188578942</c:v>
                </c:pt>
                <c:pt idx="2050">
                  <c:v>0.20382645242605835</c:v>
                </c:pt>
                <c:pt idx="2051">
                  <c:v>0.20411908562489064</c:v>
                </c:pt>
                <c:pt idx="2052">
                  <c:v>0.20418752622549416</c:v>
                </c:pt>
                <c:pt idx="2053">
                  <c:v>0.20423238924234369</c:v>
                </c:pt>
                <c:pt idx="2054">
                  <c:v>0.20436331960600437</c:v>
                </c:pt>
                <c:pt idx="2055">
                  <c:v>0.20458909977594936</c:v>
                </c:pt>
                <c:pt idx="2056">
                  <c:v>0.20469625684874235</c:v>
                </c:pt>
                <c:pt idx="2057">
                  <c:v>0.20497000857420547</c:v>
                </c:pt>
                <c:pt idx="2058">
                  <c:v>0.20500734214804089</c:v>
                </c:pt>
                <c:pt idx="2059">
                  <c:v>0.20502870939951512</c:v>
                </c:pt>
                <c:pt idx="2060">
                  <c:v>0.205077453100489</c:v>
                </c:pt>
                <c:pt idx="2061">
                  <c:v>0.20508319682566933</c:v>
                </c:pt>
                <c:pt idx="2062">
                  <c:v>0.20529032782759238</c:v>
                </c:pt>
                <c:pt idx="2063">
                  <c:v>0.20536766328230971</c:v>
                </c:pt>
                <c:pt idx="2064">
                  <c:v>0.20547012355740546</c:v>
                </c:pt>
                <c:pt idx="2065">
                  <c:v>0.2054838083933512</c:v>
                </c:pt>
                <c:pt idx="2066">
                  <c:v>0.20554116706661468</c:v>
                </c:pt>
                <c:pt idx="2067">
                  <c:v>0.20565468176410395</c:v>
                </c:pt>
                <c:pt idx="2068">
                  <c:v>0.20567248068673527</c:v>
                </c:pt>
                <c:pt idx="2069">
                  <c:v>0.20569619476946963</c:v>
                </c:pt>
                <c:pt idx="2070">
                  <c:v>0.20581002920938485</c:v>
                </c:pt>
                <c:pt idx="2071">
                  <c:v>0.20581128679504593</c:v>
                </c:pt>
                <c:pt idx="2072">
                  <c:v>0.20581753307980566</c:v>
                </c:pt>
                <c:pt idx="2073">
                  <c:v>0.20601754952038401</c:v>
                </c:pt>
                <c:pt idx="2074">
                  <c:v>0.20612178229819217</c:v>
                </c:pt>
                <c:pt idx="2075">
                  <c:v>0.20621780351048227</c:v>
                </c:pt>
                <c:pt idx="2076">
                  <c:v>0.20621940524727175</c:v>
                </c:pt>
                <c:pt idx="2077">
                  <c:v>0.2063057875210787</c:v>
                </c:pt>
                <c:pt idx="2078">
                  <c:v>0.20633610287665805</c:v>
                </c:pt>
                <c:pt idx="2079">
                  <c:v>0.20638958164995289</c:v>
                </c:pt>
                <c:pt idx="2080">
                  <c:v>0.20658145354173788</c:v>
                </c:pt>
                <c:pt idx="2081">
                  <c:v>0.20688385500164355</c:v>
                </c:pt>
                <c:pt idx="2082">
                  <c:v>0.20705122566320153</c:v>
                </c:pt>
                <c:pt idx="2083">
                  <c:v>0.20713569576412139</c:v>
                </c:pt>
                <c:pt idx="2084">
                  <c:v>0.20713926738251098</c:v>
                </c:pt>
                <c:pt idx="2085">
                  <c:v>0.20724604643337546</c:v>
                </c:pt>
                <c:pt idx="2086">
                  <c:v>0.20737266519143097</c:v>
                </c:pt>
                <c:pt idx="2087">
                  <c:v>0.20752268868253806</c:v>
                </c:pt>
                <c:pt idx="2088">
                  <c:v>0.20760444333426978</c:v>
                </c:pt>
                <c:pt idx="2089">
                  <c:v>0.20775401846479757</c:v>
                </c:pt>
                <c:pt idx="2090">
                  <c:v>0.20787153925822244</c:v>
                </c:pt>
                <c:pt idx="2091">
                  <c:v>0.2079101139531529</c:v>
                </c:pt>
                <c:pt idx="2092">
                  <c:v>0.20794403276381696</c:v>
                </c:pt>
                <c:pt idx="2093">
                  <c:v>0.20811791605610236</c:v>
                </c:pt>
                <c:pt idx="2094">
                  <c:v>0.20813643004766966</c:v>
                </c:pt>
                <c:pt idx="2095">
                  <c:v>0.20822852147598153</c:v>
                </c:pt>
                <c:pt idx="2096">
                  <c:v>0.20827643873773188</c:v>
                </c:pt>
                <c:pt idx="2097">
                  <c:v>0.20827987706397261</c:v>
                </c:pt>
                <c:pt idx="2098">
                  <c:v>0.20831808897825085</c:v>
                </c:pt>
                <c:pt idx="2099">
                  <c:v>0.20834564401927155</c:v>
                </c:pt>
                <c:pt idx="2100">
                  <c:v>0.20844502038193219</c:v>
                </c:pt>
                <c:pt idx="2101">
                  <c:v>0.20846663251132261</c:v>
                </c:pt>
                <c:pt idx="2102">
                  <c:v>0.2084678296863326</c:v>
                </c:pt>
                <c:pt idx="2103">
                  <c:v>0.20850865978754449</c:v>
                </c:pt>
                <c:pt idx="2104">
                  <c:v>0.20861673028814981</c:v>
                </c:pt>
                <c:pt idx="2105">
                  <c:v>0.20881804962637748</c:v>
                </c:pt>
                <c:pt idx="2106">
                  <c:v>0.20887556695373499</c:v>
                </c:pt>
                <c:pt idx="2107">
                  <c:v>0.20906267459994285</c:v>
                </c:pt>
                <c:pt idx="2108">
                  <c:v>0.20915407691040117</c:v>
                </c:pt>
                <c:pt idx="2109">
                  <c:v>0.2091984228460414</c:v>
                </c:pt>
                <c:pt idx="2110">
                  <c:v>0.20923974319868932</c:v>
                </c:pt>
                <c:pt idx="2111">
                  <c:v>0.20936038719588837</c:v>
                </c:pt>
                <c:pt idx="2112">
                  <c:v>0.20956013368374402</c:v>
                </c:pt>
                <c:pt idx="2113">
                  <c:v>0.20957560380078322</c:v>
                </c:pt>
                <c:pt idx="2114">
                  <c:v>0.20965468996058642</c:v>
                </c:pt>
                <c:pt idx="2115">
                  <c:v>0.20989880634562805</c:v>
                </c:pt>
                <c:pt idx="2116">
                  <c:v>0.20997093478712722</c:v>
                </c:pt>
                <c:pt idx="2117">
                  <c:v>0.21005535064541719</c:v>
                </c:pt>
                <c:pt idx="2118">
                  <c:v>0.21010757231719915</c:v>
                </c:pt>
                <c:pt idx="2119">
                  <c:v>0.21011842717634305</c:v>
                </c:pt>
                <c:pt idx="2120">
                  <c:v>0.21022814132073211</c:v>
                </c:pt>
                <c:pt idx="2121">
                  <c:v>0.21029896593371808</c:v>
                </c:pt>
                <c:pt idx="2122">
                  <c:v>0.21047378837508235</c:v>
                </c:pt>
                <c:pt idx="2123">
                  <c:v>0.21053756125144391</c:v>
                </c:pt>
                <c:pt idx="2124">
                  <c:v>0.21055812134798699</c:v>
                </c:pt>
                <c:pt idx="2125">
                  <c:v>0.21064604752552321</c:v>
                </c:pt>
                <c:pt idx="2126">
                  <c:v>0.21081944392317487</c:v>
                </c:pt>
                <c:pt idx="2127">
                  <c:v>0.21084521651975102</c:v>
                </c:pt>
                <c:pt idx="2128">
                  <c:v>0.21090462821315145</c:v>
                </c:pt>
                <c:pt idx="2129">
                  <c:v>0.21092848794409957</c:v>
                </c:pt>
                <c:pt idx="2130">
                  <c:v>0.21093371417094342</c:v>
                </c:pt>
                <c:pt idx="2131">
                  <c:v>0.21097999098499715</c:v>
                </c:pt>
                <c:pt idx="2132">
                  <c:v>0.21107494900658463</c:v>
                </c:pt>
                <c:pt idx="2133">
                  <c:v>0.2111177618337978</c:v>
                </c:pt>
                <c:pt idx="2134">
                  <c:v>0.21114503403095805</c:v>
                </c:pt>
                <c:pt idx="2135">
                  <c:v>0.21126664731874281</c:v>
                </c:pt>
                <c:pt idx="2136">
                  <c:v>0.21127296032215215</c:v>
                </c:pt>
                <c:pt idx="2137">
                  <c:v>0.21127322785921185</c:v>
                </c:pt>
                <c:pt idx="2138">
                  <c:v>0.21148478466044349</c:v>
                </c:pt>
                <c:pt idx="2139">
                  <c:v>0.21151557957702899</c:v>
                </c:pt>
                <c:pt idx="2140">
                  <c:v>0.21153703640815608</c:v>
                </c:pt>
                <c:pt idx="2141">
                  <c:v>0.21160044600874872</c:v>
                </c:pt>
                <c:pt idx="2142">
                  <c:v>0.21172627079224351</c:v>
                </c:pt>
                <c:pt idx="2143">
                  <c:v>0.21172645480847138</c:v>
                </c:pt>
                <c:pt idx="2144">
                  <c:v>0.21183520918875801</c:v>
                </c:pt>
                <c:pt idx="2145">
                  <c:v>0.21232699880460648</c:v>
                </c:pt>
                <c:pt idx="2146">
                  <c:v>0.21233210162244417</c:v>
                </c:pt>
                <c:pt idx="2147">
                  <c:v>0.21245267617437505</c:v>
                </c:pt>
                <c:pt idx="2148">
                  <c:v>0.21251309257709072</c:v>
                </c:pt>
                <c:pt idx="2149">
                  <c:v>0.21266077777257753</c:v>
                </c:pt>
                <c:pt idx="2150">
                  <c:v>0.21292205126013239</c:v>
                </c:pt>
                <c:pt idx="2151">
                  <c:v>0.21294124483779264</c:v>
                </c:pt>
                <c:pt idx="2152">
                  <c:v>0.21294347125037427</c:v>
                </c:pt>
                <c:pt idx="2153">
                  <c:v>0.21307752158217777</c:v>
                </c:pt>
                <c:pt idx="2154">
                  <c:v>0.21312154874740721</c:v>
                </c:pt>
                <c:pt idx="2155">
                  <c:v>0.2132133429180755</c:v>
                </c:pt>
                <c:pt idx="2156">
                  <c:v>0.21347694286291338</c:v>
                </c:pt>
                <c:pt idx="2157">
                  <c:v>0.2135000091747794</c:v>
                </c:pt>
                <c:pt idx="2158">
                  <c:v>0.21368485508080839</c:v>
                </c:pt>
                <c:pt idx="2159">
                  <c:v>0.21377490194483212</c:v>
                </c:pt>
                <c:pt idx="2160">
                  <c:v>0.21378043136870653</c:v>
                </c:pt>
                <c:pt idx="2161">
                  <c:v>0.21380192843453807</c:v>
                </c:pt>
                <c:pt idx="2162">
                  <c:v>0.21384533498222175</c:v>
                </c:pt>
                <c:pt idx="2163">
                  <c:v>0.2139784437608484</c:v>
                </c:pt>
                <c:pt idx="2164">
                  <c:v>0.21408912425713872</c:v>
                </c:pt>
                <c:pt idx="2165">
                  <c:v>0.21429543326037073</c:v>
                </c:pt>
                <c:pt idx="2166">
                  <c:v>0.21448534471684053</c:v>
                </c:pt>
                <c:pt idx="2167">
                  <c:v>0.21452121481191011</c:v>
                </c:pt>
                <c:pt idx="2168">
                  <c:v>0.21453315880861504</c:v>
                </c:pt>
                <c:pt idx="2169">
                  <c:v>0.2148323610064127</c:v>
                </c:pt>
                <c:pt idx="2170">
                  <c:v>0.21496864293438106</c:v>
                </c:pt>
                <c:pt idx="2171">
                  <c:v>0.21507253553656674</c:v>
                </c:pt>
                <c:pt idx="2172">
                  <c:v>0.21513791791517362</c:v>
                </c:pt>
                <c:pt idx="2173">
                  <c:v>0.21515572870384025</c:v>
                </c:pt>
                <c:pt idx="2174">
                  <c:v>0.21516246711833845</c:v>
                </c:pt>
                <c:pt idx="2175">
                  <c:v>0.21518264456126904</c:v>
                </c:pt>
                <c:pt idx="2176">
                  <c:v>0.2154597728063084</c:v>
                </c:pt>
                <c:pt idx="2177">
                  <c:v>0.21549901910467587</c:v>
                </c:pt>
                <c:pt idx="2178">
                  <c:v>0.2155964806304749</c:v>
                </c:pt>
                <c:pt idx="2179">
                  <c:v>0.2158254403362527</c:v>
                </c:pt>
                <c:pt idx="2180">
                  <c:v>0.2158261179688292</c:v>
                </c:pt>
                <c:pt idx="2181">
                  <c:v>0.21594422912833758</c:v>
                </c:pt>
                <c:pt idx="2182">
                  <c:v>0.21597770650859927</c:v>
                </c:pt>
                <c:pt idx="2183">
                  <c:v>0.2160111427668755</c:v>
                </c:pt>
                <c:pt idx="2184">
                  <c:v>0.21606008689049758</c:v>
                </c:pt>
                <c:pt idx="2185">
                  <c:v>0.21618935098036537</c:v>
                </c:pt>
                <c:pt idx="2186">
                  <c:v>0.2163003392199809</c:v>
                </c:pt>
                <c:pt idx="2187">
                  <c:v>0.21668776500789438</c:v>
                </c:pt>
                <c:pt idx="2188">
                  <c:v>0.21670784001839177</c:v>
                </c:pt>
                <c:pt idx="2189">
                  <c:v>0.21671219972896663</c:v>
                </c:pt>
                <c:pt idx="2190">
                  <c:v>0.2168238350213455</c:v>
                </c:pt>
                <c:pt idx="2191">
                  <c:v>0.21686397458213852</c:v>
                </c:pt>
                <c:pt idx="2192">
                  <c:v>0.21693577788326657</c:v>
                </c:pt>
                <c:pt idx="2193">
                  <c:v>0.2171295458250668</c:v>
                </c:pt>
                <c:pt idx="2194">
                  <c:v>0.21726924547206916</c:v>
                </c:pt>
                <c:pt idx="2195">
                  <c:v>0.21734748499389595</c:v>
                </c:pt>
                <c:pt idx="2196">
                  <c:v>0.21741946886888469</c:v>
                </c:pt>
                <c:pt idx="2197">
                  <c:v>0.21751794995350715</c:v>
                </c:pt>
                <c:pt idx="2198">
                  <c:v>0.21753035585665412</c:v>
                </c:pt>
                <c:pt idx="2199">
                  <c:v>0.21757818249243671</c:v>
                </c:pt>
                <c:pt idx="2200">
                  <c:v>0.21762688787572715</c:v>
                </c:pt>
                <c:pt idx="2201">
                  <c:v>0.21764748102061235</c:v>
                </c:pt>
                <c:pt idx="2202">
                  <c:v>0.21774303667850176</c:v>
                </c:pt>
                <c:pt idx="2203">
                  <c:v>0.2178155898143081</c:v>
                </c:pt>
                <c:pt idx="2204">
                  <c:v>0.21782283965774757</c:v>
                </c:pt>
                <c:pt idx="2205">
                  <c:v>0.2178436585436852</c:v>
                </c:pt>
                <c:pt idx="2206">
                  <c:v>0.21807182155577398</c:v>
                </c:pt>
                <c:pt idx="2207">
                  <c:v>0.21823763536324089</c:v>
                </c:pt>
                <c:pt idx="2208">
                  <c:v>0.21847215555595845</c:v>
                </c:pt>
                <c:pt idx="2209">
                  <c:v>0.21851225134638275</c:v>
                </c:pt>
                <c:pt idx="2210">
                  <c:v>0.21858653715356033</c:v>
                </c:pt>
                <c:pt idx="2211">
                  <c:v>0.2186210057840022</c:v>
                </c:pt>
                <c:pt idx="2212">
                  <c:v>0.21866771423447817</c:v>
                </c:pt>
                <c:pt idx="2213">
                  <c:v>0.21870982413662576</c:v>
                </c:pt>
                <c:pt idx="2214">
                  <c:v>0.21876329961855109</c:v>
                </c:pt>
                <c:pt idx="2215">
                  <c:v>0.21878457088417544</c:v>
                </c:pt>
                <c:pt idx="2216">
                  <c:v>0.21893415752593207</c:v>
                </c:pt>
                <c:pt idx="2217">
                  <c:v>0.21898855112222357</c:v>
                </c:pt>
                <c:pt idx="2218">
                  <c:v>0.21914225922689942</c:v>
                </c:pt>
                <c:pt idx="2219">
                  <c:v>0.21914227378136647</c:v>
                </c:pt>
                <c:pt idx="2220">
                  <c:v>0.21927511315825357</c:v>
                </c:pt>
                <c:pt idx="2221">
                  <c:v>0.21928974137747542</c:v>
                </c:pt>
                <c:pt idx="2222">
                  <c:v>0.2193358652622649</c:v>
                </c:pt>
                <c:pt idx="2223">
                  <c:v>0.21936183830464259</c:v>
                </c:pt>
                <c:pt idx="2224">
                  <c:v>0.21940979009959746</c:v>
                </c:pt>
                <c:pt idx="2225">
                  <c:v>0.21943514256717214</c:v>
                </c:pt>
                <c:pt idx="2226">
                  <c:v>0.21953940970863961</c:v>
                </c:pt>
                <c:pt idx="2227">
                  <c:v>0.21973787297228131</c:v>
                </c:pt>
                <c:pt idx="2228">
                  <c:v>0.21976074680923258</c:v>
                </c:pt>
                <c:pt idx="2229">
                  <c:v>0.21979516336233584</c:v>
                </c:pt>
                <c:pt idx="2230">
                  <c:v>0.21980842624735075</c:v>
                </c:pt>
                <c:pt idx="2231">
                  <c:v>0.21985982539512827</c:v>
                </c:pt>
                <c:pt idx="2232">
                  <c:v>0.21992658598334533</c:v>
                </c:pt>
                <c:pt idx="2233">
                  <c:v>0.22000556413389485</c:v>
                </c:pt>
                <c:pt idx="2234">
                  <c:v>0.22005488643133911</c:v>
                </c:pt>
                <c:pt idx="2235">
                  <c:v>0.22007274570439883</c:v>
                </c:pt>
                <c:pt idx="2236">
                  <c:v>0.22007595127539747</c:v>
                </c:pt>
                <c:pt idx="2237">
                  <c:v>0.22009925224329951</c:v>
                </c:pt>
                <c:pt idx="2238">
                  <c:v>0.22015130141565614</c:v>
                </c:pt>
                <c:pt idx="2239">
                  <c:v>0.2201959983964992</c:v>
                </c:pt>
                <c:pt idx="2240">
                  <c:v>0.22031569558369049</c:v>
                </c:pt>
                <c:pt idx="2241">
                  <c:v>0.22045610584839953</c:v>
                </c:pt>
                <c:pt idx="2242">
                  <c:v>0.22056670755028882</c:v>
                </c:pt>
                <c:pt idx="2243">
                  <c:v>0.22062302934251107</c:v>
                </c:pt>
                <c:pt idx="2244">
                  <c:v>0.2206954509193553</c:v>
                </c:pt>
                <c:pt idx="2245">
                  <c:v>0.22072066373071841</c:v>
                </c:pt>
                <c:pt idx="2246">
                  <c:v>0.22090959540595023</c:v>
                </c:pt>
                <c:pt idx="2247">
                  <c:v>0.2209674853616134</c:v>
                </c:pt>
                <c:pt idx="2248">
                  <c:v>0.22099499928862645</c:v>
                </c:pt>
                <c:pt idx="2249">
                  <c:v>0.22103061392138687</c:v>
                </c:pt>
                <c:pt idx="2250">
                  <c:v>0.22112048075242496</c:v>
                </c:pt>
                <c:pt idx="2251">
                  <c:v>0.22134012902544192</c:v>
                </c:pt>
                <c:pt idx="2252">
                  <c:v>0.22139758821017944</c:v>
                </c:pt>
                <c:pt idx="2253">
                  <c:v>0.22154180498183804</c:v>
                </c:pt>
                <c:pt idx="2254">
                  <c:v>0.22158289778058959</c:v>
                </c:pt>
                <c:pt idx="2255">
                  <c:v>0.22161532282080046</c:v>
                </c:pt>
                <c:pt idx="2256">
                  <c:v>0.22162529688255156</c:v>
                </c:pt>
                <c:pt idx="2257">
                  <c:v>0.22164654322072358</c:v>
                </c:pt>
                <c:pt idx="2258">
                  <c:v>0.22165829434898321</c:v>
                </c:pt>
                <c:pt idx="2259">
                  <c:v>0.22172013317453382</c:v>
                </c:pt>
                <c:pt idx="2260">
                  <c:v>0.2217491263082931</c:v>
                </c:pt>
                <c:pt idx="2261">
                  <c:v>0.22189488667667803</c:v>
                </c:pt>
                <c:pt idx="2262">
                  <c:v>0.22201662924160684</c:v>
                </c:pt>
                <c:pt idx="2263">
                  <c:v>0.22211662226474044</c:v>
                </c:pt>
                <c:pt idx="2264">
                  <c:v>0.22230944665329277</c:v>
                </c:pt>
                <c:pt idx="2265">
                  <c:v>0.22233100291094371</c:v>
                </c:pt>
                <c:pt idx="2266">
                  <c:v>0.22240665425125475</c:v>
                </c:pt>
                <c:pt idx="2267">
                  <c:v>0.22261119508171331</c:v>
                </c:pt>
                <c:pt idx="2268">
                  <c:v>0.22261709033486832</c:v>
                </c:pt>
                <c:pt idx="2269">
                  <c:v>0.22277337638437061</c:v>
                </c:pt>
                <c:pt idx="2270">
                  <c:v>0.22284596899086018</c:v>
                </c:pt>
                <c:pt idx="2271">
                  <c:v>0.22286677180269709</c:v>
                </c:pt>
                <c:pt idx="2272">
                  <c:v>0.2231829330312341</c:v>
                </c:pt>
                <c:pt idx="2273">
                  <c:v>0.22336301245877321</c:v>
                </c:pt>
                <c:pt idx="2274">
                  <c:v>0.22337206366468781</c:v>
                </c:pt>
                <c:pt idx="2275">
                  <c:v>0.22351286854798083</c:v>
                </c:pt>
                <c:pt idx="2276">
                  <c:v>0.22366142137365355</c:v>
                </c:pt>
                <c:pt idx="2277">
                  <c:v>0.22371519895126243</c:v>
                </c:pt>
                <c:pt idx="2278">
                  <c:v>0.22394671853603573</c:v>
                </c:pt>
                <c:pt idx="2279">
                  <c:v>0.22402705046459045</c:v>
                </c:pt>
                <c:pt idx="2280">
                  <c:v>0.22408256495705828</c:v>
                </c:pt>
                <c:pt idx="2281">
                  <c:v>0.22410410002735412</c:v>
                </c:pt>
                <c:pt idx="2282">
                  <c:v>0.22410727601473648</c:v>
                </c:pt>
                <c:pt idx="2283">
                  <c:v>0.2241178391997464</c:v>
                </c:pt>
                <c:pt idx="2284">
                  <c:v>0.22415153316034625</c:v>
                </c:pt>
                <c:pt idx="2285">
                  <c:v>0.22433760379047843</c:v>
                </c:pt>
                <c:pt idx="2286">
                  <c:v>0.22475599978910626</c:v>
                </c:pt>
                <c:pt idx="2287">
                  <c:v>0.2250849607471743</c:v>
                </c:pt>
                <c:pt idx="2288">
                  <c:v>0.22512602638081661</c:v>
                </c:pt>
                <c:pt idx="2289">
                  <c:v>0.22554233947922742</c:v>
                </c:pt>
                <c:pt idx="2290">
                  <c:v>0.22558118210711214</c:v>
                </c:pt>
                <c:pt idx="2291">
                  <c:v>0.22568281197515647</c:v>
                </c:pt>
                <c:pt idx="2292">
                  <c:v>0.22568968403889594</c:v>
                </c:pt>
                <c:pt idx="2293">
                  <c:v>0.22573340692460653</c:v>
                </c:pt>
                <c:pt idx="2294">
                  <c:v>0.22590246555231075</c:v>
                </c:pt>
                <c:pt idx="2295">
                  <c:v>0.22591513805973579</c:v>
                </c:pt>
                <c:pt idx="2296">
                  <c:v>0.22595881507801249</c:v>
                </c:pt>
                <c:pt idx="2297">
                  <c:v>0.22602987044077466</c:v>
                </c:pt>
                <c:pt idx="2298">
                  <c:v>0.22615228691418141</c:v>
                </c:pt>
                <c:pt idx="2299">
                  <c:v>0.22643515479454401</c:v>
                </c:pt>
                <c:pt idx="2300">
                  <c:v>0.22650659626491851</c:v>
                </c:pt>
                <c:pt idx="2301">
                  <c:v>0.22655317666900968</c:v>
                </c:pt>
                <c:pt idx="2302">
                  <c:v>0.2267735573526867</c:v>
                </c:pt>
                <c:pt idx="2303">
                  <c:v>0.22684610327589427</c:v>
                </c:pt>
                <c:pt idx="2304">
                  <c:v>0.22735855631212037</c:v>
                </c:pt>
                <c:pt idx="2305">
                  <c:v>0.2276214607026705</c:v>
                </c:pt>
                <c:pt idx="2306">
                  <c:v>0.2276651437935274</c:v>
                </c:pt>
                <c:pt idx="2307">
                  <c:v>0.22771883809854171</c:v>
                </c:pt>
                <c:pt idx="2308">
                  <c:v>0.22773330016691848</c:v>
                </c:pt>
                <c:pt idx="2309">
                  <c:v>0.22778123715148973</c:v>
                </c:pt>
                <c:pt idx="2310">
                  <c:v>0.22779018016064906</c:v>
                </c:pt>
                <c:pt idx="2311">
                  <c:v>0.22779914798070036</c:v>
                </c:pt>
                <c:pt idx="2312">
                  <c:v>0.2278836897031401</c:v>
                </c:pt>
                <c:pt idx="2313">
                  <c:v>0.22795784724008925</c:v>
                </c:pt>
                <c:pt idx="2314">
                  <c:v>0.22803740776491821</c:v>
                </c:pt>
                <c:pt idx="2315">
                  <c:v>0.22818116453019516</c:v>
                </c:pt>
                <c:pt idx="2316">
                  <c:v>0.22840077235358766</c:v>
                </c:pt>
                <c:pt idx="2317">
                  <c:v>0.22844128472640296</c:v>
                </c:pt>
                <c:pt idx="2318">
                  <c:v>0.22849563951676799</c:v>
                </c:pt>
                <c:pt idx="2319">
                  <c:v>0.2286223731467229</c:v>
                </c:pt>
                <c:pt idx="2320">
                  <c:v>0.22863218104309069</c:v>
                </c:pt>
                <c:pt idx="2321">
                  <c:v>0.22863338163212601</c:v>
                </c:pt>
                <c:pt idx="2322">
                  <c:v>0.22875165845850995</c:v>
                </c:pt>
                <c:pt idx="2323">
                  <c:v>0.22877937405761031</c:v>
                </c:pt>
                <c:pt idx="2324">
                  <c:v>0.22898756811798812</c:v>
                </c:pt>
                <c:pt idx="2325">
                  <c:v>0.2290062109534042</c:v>
                </c:pt>
                <c:pt idx="2326">
                  <c:v>0.22919274316438451</c:v>
                </c:pt>
                <c:pt idx="2327">
                  <c:v>0.2293463156800738</c:v>
                </c:pt>
                <c:pt idx="2328">
                  <c:v>0.22943207458579051</c:v>
                </c:pt>
                <c:pt idx="2329">
                  <c:v>0.22947481645234269</c:v>
                </c:pt>
                <c:pt idx="2330">
                  <c:v>0.22949095473130526</c:v>
                </c:pt>
                <c:pt idx="2331">
                  <c:v>0.22965705417398916</c:v>
                </c:pt>
                <c:pt idx="2332">
                  <c:v>0.22969783219245085</c:v>
                </c:pt>
                <c:pt idx="2333">
                  <c:v>0.22971353162479105</c:v>
                </c:pt>
                <c:pt idx="2334">
                  <c:v>0.22987679137638165</c:v>
                </c:pt>
                <c:pt idx="2335">
                  <c:v>0.23028829013803459</c:v>
                </c:pt>
                <c:pt idx="2336">
                  <c:v>0.23028853209995798</c:v>
                </c:pt>
                <c:pt idx="2337">
                  <c:v>0.23030312466339875</c:v>
                </c:pt>
                <c:pt idx="2338">
                  <c:v>0.23041087780192848</c:v>
                </c:pt>
                <c:pt idx="2339">
                  <c:v>0.23044873091676354</c:v>
                </c:pt>
                <c:pt idx="2340">
                  <c:v>0.23067659006921734</c:v>
                </c:pt>
                <c:pt idx="2341">
                  <c:v>0.23084342582446046</c:v>
                </c:pt>
                <c:pt idx="2342">
                  <c:v>0.23088433584215576</c:v>
                </c:pt>
                <c:pt idx="2343">
                  <c:v>0.23093113570848484</c:v>
                </c:pt>
                <c:pt idx="2344">
                  <c:v>0.23103218939510159</c:v>
                </c:pt>
                <c:pt idx="2345">
                  <c:v>0.23109439585167929</c:v>
                </c:pt>
                <c:pt idx="2346">
                  <c:v>0.23113509548077452</c:v>
                </c:pt>
                <c:pt idx="2347">
                  <c:v>0.23118429384701963</c:v>
                </c:pt>
                <c:pt idx="2348">
                  <c:v>0.23119289665326631</c:v>
                </c:pt>
                <c:pt idx="2349">
                  <c:v>0.23122486415967178</c:v>
                </c:pt>
                <c:pt idx="2350">
                  <c:v>0.23128646953141832</c:v>
                </c:pt>
                <c:pt idx="2351">
                  <c:v>0.23152719007265138</c:v>
                </c:pt>
                <c:pt idx="2352">
                  <c:v>0.23152998967731214</c:v>
                </c:pt>
                <c:pt idx="2353">
                  <c:v>0.23165175404416535</c:v>
                </c:pt>
                <c:pt idx="2354">
                  <c:v>0.23170155324826719</c:v>
                </c:pt>
                <c:pt idx="2355">
                  <c:v>0.23170367897496527</c:v>
                </c:pt>
                <c:pt idx="2356">
                  <c:v>0.23172825731265267</c:v>
                </c:pt>
                <c:pt idx="2357">
                  <c:v>0.23190790511296214</c:v>
                </c:pt>
                <c:pt idx="2358">
                  <c:v>0.23233693597869515</c:v>
                </c:pt>
                <c:pt idx="2359">
                  <c:v>0.23242837229696214</c:v>
                </c:pt>
                <c:pt idx="2360">
                  <c:v>0.23261203945674575</c:v>
                </c:pt>
                <c:pt idx="2361">
                  <c:v>0.23269290862279216</c:v>
                </c:pt>
                <c:pt idx="2362">
                  <c:v>0.23272012324604632</c:v>
                </c:pt>
                <c:pt idx="2363">
                  <c:v>0.23272592266081821</c:v>
                </c:pt>
                <c:pt idx="2364">
                  <c:v>0.23278265068351278</c:v>
                </c:pt>
                <c:pt idx="2365">
                  <c:v>0.23280394493027817</c:v>
                </c:pt>
                <c:pt idx="2366">
                  <c:v>0.232908886958272</c:v>
                </c:pt>
                <c:pt idx="2367">
                  <c:v>0.23293054297859003</c:v>
                </c:pt>
                <c:pt idx="2368">
                  <c:v>0.23304854331942584</c:v>
                </c:pt>
                <c:pt idx="2369">
                  <c:v>0.23325862090760449</c:v>
                </c:pt>
                <c:pt idx="2370">
                  <c:v>0.23329401126160099</c:v>
                </c:pt>
                <c:pt idx="2371">
                  <c:v>0.2333161690646619</c:v>
                </c:pt>
                <c:pt idx="2372">
                  <c:v>0.23345200407186126</c:v>
                </c:pt>
                <c:pt idx="2373">
                  <c:v>0.23346014765128342</c:v>
                </c:pt>
                <c:pt idx="2374">
                  <c:v>0.23350328016775074</c:v>
                </c:pt>
                <c:pt idx="2375">
                  <c:v>0.23356290360031215</c:v>
                </c:pt>
                <c:pt idx="2376">
                  <c:v>0.23366966448040824</c:v>
                </c:pt>
                <c:pt idx="2377">
                  <c:v>0.23376991501800465</c:v>
                </c:pt>
                <c:pt idx="2378">
                  <c:v>0.23381110067275959</c:v>
                </c:pt>
                <c:pt idx="2379">
                  <c:v>0.23381182148975813</c:v>
                </c:pt>
                <c:pt idx="2380">
                  <c:v>0.2338244406087619</c:v>
                </c:pt>
                <c:pt idx="2381">
                  <c:v>0.23389272514223597</c:v>
                </c:pt>
                <c:pt idx="2382">
                  <c:v>0.23397771930231936</c:v>
                </c:pt>
                <c:pt idx="2383">
                  <c:v>0.23414664304708194</c:v>
                </c:pt>
                <c:pt idx="2384">
                  <c:v>0.23419998045114232</c:v>
                </c:pt>
                <c:pt idx="2385">
                  <c:v>0.23457212909003675</c:v>
                </c:pt>
                <c:pt idx="2386">
                  <c:v>0.23471030629248943</c:v>
                </c:pt>
                <c:pt idx="2387">
                  <c:v>0.23479630298889617</c:v>
                </c:pt>
                <c:pt idx="2388">
                  <c:v>0.23487936603266921</c:v>
                </c:pt>
                <c:pt idx="2389">
                  <c:v>0.23529966317939374</c:v>
                </c:pt>
                <c:pt idx="2390">
                  <c:v>0.23540852392232728</c:v>
                </c:pt>
                <c:pt idx="2391">
                  <c:v>0.23547453059304682</c:v>
                </c:pt>
                <c:pt idx="2392">
                  <c:v>0.2357733506047528</c:v>
                </c:pt>
                <c:pt idx="2393">
                  <c:v>0.23580943350754871</c:v>
                </c:pt>
                <c:pt idx="2394">
                  <c:v>0.23590871936982111</c:v>
                </c:pt>
                <c:pt idx="2395">
                  <c:v>0.2359230939142633</c:v>
                </c:pt>
                <c:pt idx="2396">
                  <c:v>0.23595554824036005</c:v>
                </c:pt>
                <c:pt idx="2397">
                  <c:v>0.23616983284732676</c:v>
                </c:pt>
                <c:pt idx="2398">
                  <c:v>0.23617105854123652</c:v>
                </c:pt>
                <c:pt idx="2399">
                  <c:v>0.23626662948103619</c:v>
                </c:pt>
                <c:pt idx="2400">
                  <c:v>0.23637079167700462</c:v>
                </c:pt>
                <c:pt idx="2401">
                  <c:v>0.23677763374049701</c:v>
                </c:pt>
                <c:pt idx="2402">
                  <c:v>0.23678429600582235</c:v>
                </c:pt>
                <c:pt idx="2403">
                  <c:v>0.2368281235105007</c:v>
                </c:pt>
                <c:pt idx="2404">
                  <c:v>0.23696093615620192</c:v>
                </c:pt>
                <c:pt idx="2405">
                  <c:v>0.23696448695146829</c:v>
                </c:pt>
                <c:pt idx="2406">
                  <c:v>0.23700480186648556</c:v>
                </c:pt>
                <c:pt idx="2407">
                  <c:v>0.23723551312127131</c:v>
                </c:pt>
                <c:pt idx="2408">
                  <c:v>0.23726624324641329</c:v>
                </c:pt>
                <c:pt idx="2409">
                  <c:v>0.23751219501229828</c:v>
                </c:pt>
                <c:pt idx="2410">
                  <c:v>0.23758750961342748</c:v>
                </c:pt>
                <c:pt idx="2411">
                  <c:v>0.23761599675688555</c:v>
                </c:pt>
                <c:pt idx="2412">
                  <c:v>0.23764981503676313</c:v>
                </c:pt>
                <c:pt idx="2413">
                  <c:v>0.23764991874810443</c:v>
                </c:pt>
                <c:pt idx="2414">
                  <c:v>0.23773840606747287</c:v>
                </c:pt>
                <c:pt idx="2415">
                  <c:v>0.23790512436421876</c:v>
                </c:pt>
                <c:pt idx="2416">
                  <c:v>0.23798540568799317</c:v>
                </c:pt>
                <c:pt idx="2417">
                  <c:v>0.23801063275500947</c:v>
                </c:pt>
                <c:pt idx="2418">
                  <c:v>0.23806118307634455</c:v>
                </c:pt>
                <c:pt idx="2419">
                  <c:v>0.23807623043066115</c:v>
                </c:pt>
                <c:pt idx="2420">
                  <c:v>0.23815858502942611</c:v>
                </c:pt>
                <c:pt idx="2421">
                  <c:v>0.23817435672982448</c:v>
                </c:pt>
                <c:pt idx="2422">
                  <c:v>0.23818410360168377</c:v>
                </c:pt>
                <c:pt idx="2423">
                  <c:v>0.2384154008425412</c:v>
                </c:pt>
                <c:pt idx="2424">
                  <c:v>0.23852274778250532</c:v>
                </c:pt>
                <c:pt idx="2425">
                  <c:v>0.2385635349970309</c:v>
                </c:pt>
                <c:pt idx="2426">
                  <c:v>0.23874208915790879</c:v>
                </c:pt>
                <c:pt idx="2427">
                  <c:v>0.23884935214878308</c:v>
                </c:pt>
                <c:pt idx="2428">
                  <c:v>0.23886410336480443</c:v>
                </c:pt>
                <c:pt idx="2429">
                  <c:v>0.23907869068442933</c:v>
                </c:pt>
                <c:pt idx="2430">
                  <c:v>0.23920218286257705</c:v>
                </c:pt>
                <c:pt idx="2431">
                  <c:v>0.23923654410202178</c:v>
                </c:pt>
                <c:pt idx="2432">
                  <c:v>0.23925160347240454</c:v>
                </c:pt>
                <c:pt idx="2433">
                  <c:v>0.23932886218493987</c:v>
                </c:pt>
                <c:pt idx="2434">
                  <c:v>0.23934067289794234</c:v>
                </c:pt>
                <c:pt idx="2435">
                  <c:v>0.23935090180591626</c:v>
                </c:pt>
                <c:pt idx="2436">
                  <c:v>0.23979443135418999</c:v>
                </c:pt>
                <c:pt idx="2437">
                  <c:v>0.23996557672758606</c:v>
                </c:pt>
                <c:pt idx="2438">
                  <c:v>0.2400089481086084</c:v>
                </c:pt>
                <c:pt idx="2439">
                  <c:v>0.24016192693758565</c:v>
                </c:pt>
                <c:pt idx="2440">
                  <c:v>0.24023208242394017</c:v>
                </c:pt>
                <c:pt idx="2441">
                  <c:v>0.24071107922259166</c:v>
                </c:pt>
                <c:pt idx="2442">
                  <c:v>0.24074632155753084</c:v>
                </c:pt>
                <c:pt idx="2443">
                  <c:v>0.24085433645264248</c:v>
                </c:pt>
                <c:pt idx="2444">
                  <c:v>0.24100021159798984</c:v>
                </c:pt>
                <c:pt idx="2445">
                  <c:v>0.24102060928436975</c:v>
                </c:pt>
                <c:pt idx="2446">
                  <c:v>0.24105135319782012</c:v>
                </c:pt>
                <c:pt idx="2447">
                  <c:v>0.24112703190455609</c:v>
                </c:pt>
                <c:pt idx="2448">
                  <c:v>0.24157133825426141</c:v>
                </c:pt>
                <c:pt idx="2449">
                  <c:v>0.24166444927938507</c:v>
                </c:pt>
                <c:pt idx="2450">
                  <c:v>0.2419243099236954</c:v>
                </c:pt>
                <c:pt idx="2451">
                  <c:v>0.2419247338855004</c:v>
                </c:pt>
                <c:pt idx="2452">
                  <c:v>0.24202179987836803</c:v>
                </c:pt>
                <c:pt idx="2453">
                  <c:v>0.24210230028476415</c:v>
                </c:pt>
                <c:pt idx="2454">
                  <c:v>0.2422205335442581</c:v>
                </c:pt>
                <c:pt idx="2455">
                  <c:v>0.24227916490653401</c:v>
                </c:pt>
                <c:pt idx="2456">
                  <c:v>0.24235875961848452</c:v>
                </c:pt>
                <c:pt idx="2457">
                  <c:v>0.24247182761250324</c:v>
                </c:pt>
                <c:pt idx="2458">
                  <c:v>0.24249684716515824</c:v>
                </c:pt>
                <c:pt idx="2459">
                  <c:v>0.24255052587804737</c:v>
                </c:pt>
                <c:pt idx="2460">
                  <c:v>0.24256187607016094</c:v>
                </c:pt>
                <c:pt idx="2461">
                  <c:v>0.24262015431820605</c:v>
                </c:pt>
                <c:pt idx="2462">
                  <c:v>0.2427531480188681</c:v>
                </c:pt>
                <c:pt idx="2463">
                  <c:v>0.24275577822521621</c:v>
                </c:pt>
                <c:pt idx="2464">
                  <c:v>0.24296687253225169</c:v>
                </c:pt>
                <c:pt idx="2465">
                  <c:v>0.24338299403134511</c:v>
                </c:pt>
                <c:pt idx="2466">
                  <c:v>0.24362875219952612</c:v>
                </c:pt>
                <c:pt idx="2467">
                  <c:v>0.24384306122846294</c:v>
                </c:pt>
                <c:pt idx="2468">
                  <c:v>0.24386957133697984</c:v>
                </c:pt>
                <c:pt idx="2469">
                  <c:v>0.24396136970123988</c:v>
                </c:pt>
                <c:pt idx="2470">
                  <c:v>0.2440382073688605</c:v>
                </c:pt>
                <c:pt idx="2471">
                  <c:v>0.24408874889766236</c:v>
                </c:pt>
                <c:pt idx="2472">
                  <c:v>0.24408877504188359</c:v>
                </c:pt>
                <c:pt idx="2473">
                  <c:v>0.24411032120076531</c:v>
                </c:pt>
                <c:pt idx="2474">
                  <c:v>0.24421865355756556</c:v>
                </c:pt>
                <c:pt idx="2475">
                  <c:v>0.24425995810812279</c:v>
                </c:pt>
                <c:pt idx="2476">
                  <c:v>0.24438104442924813</c:v>
                </c:pt>
                <c:pt idx="2477">
                  <c:v>0.24452453030489324</c:v>
                </c:pt>
                <c:pt idx="2478">
                  <c:v>0.24481819404439292</c:v>
                </c:pt>
                <c:pt idx="2479">
                  <c:v>0.24486282332536791</c:v>
                </c:pt>
                <c:pt idx="2480">
                  <c:v>0.2449279726328395</c:v>
                </c:pt>
                <c:pt idx="2481">
                  <c:v>0.2449481513868334</c:v>
                </c:pt>
                <c:pt idx="2482">
                  <c:v>0.24522334251069866</c:v>
                </c:pt>
                <c:pt idx="2483">
                  <c:v>0.24536493320699621</c:v>
                </c:pt>
                <c:pt idx="2484">
                  <c:v>0.24560947973480818</c:v>
                </c:pt>
                <c:pt idx="2485">
                  <c:v>0.24562775146693017</c:v>
                </c:pt>
                <c:pt idx="2486">
                  <c:v>0.24575117634059568</c:v>
                </c:pt>
                <c:pt idx="2487">
                  <c:v>0.24576674138747651</c:v>
                </c:pt>
                <c:pt idx="2488">
                  <c:v>0.24594340075578869</c:v>
                </c:pt>
                <c:pt idx="2489">
                  <c:v>0.24603815743561608</c:v>
                </c:pt>
                <c:pt idx="2490">
                  <c:v>0.24614095247088957</c:v>
                </c:pt>
                <c:pt idx="2491">
                  <c:v>0.24615793701635086</c:v>
                </c:pt>
                <c:pt idx="2492">
                  <c:v>0.24618160234270892</c:v>
                </c:pt>
                <c:pt idx="2493">
                  <c:v>0.24637706839346635</c:v>
                </c:pt>
                <c:pt idx="2494">
                  <c:v>0.24660600845439945</c:v>
                </c:pt>
                <c:pt idx="2495">
                  <c:v>0.24661697714066555</c:v>
                </c:pt>
                <c:pt idx="2496">
                  <c:v>0.24664739976608818</c:v>
                </c:pt>
                <c:pt idx="2497">
                  <c:v>0.2467258111290378</c:v>
                </c:pt>
                <c:pt idx="2498">
                  <c:v>0.24680756559716838</c:v>
                </c:pt>
                <c:pt idx="2499">
                  <c:v>0.24698634927790436</c:v>
                </c:pt>
                <c:pt idx="2500">
                  <c:v>0.24703635115827371</c:v>
                </c:pt>
                <c:pt idx="2501">
                  <c:v>0.24735487206533641</c:v>
                </c:pt>
                <c:pt idx="2502">
                  <c:v>0.24735772773870601</c:v>
                </c:pt>
                <c:pt idx="2503">
                  <c:v>0.24736049493972129</c:v>
                </c:pt>
                <c:pt idx="2504">
                  <c:v>0.24741259813917293</c:v>
                </c:pt>
                <c:pt idx="2505">
                  <c:v>0.24747822859298829</c:v>
                </c:pt>
                <c:pt idx="2506">
                  <c:v>0.24754177167999358</c:v>
                </c:pt>
                <c:pt idx="2507">
                  <c:v>0.24755483321059762</c:v>
                </c:pt>
                <c:pt idx="2508">
                  <c:v>0.24756805565740714</c:v>
                </c:pt>
                <c:pt idx="2509">
                  <c:v>0.24761974213491617</c:v>
                </c:pt>
                <c:pt idx="2510">
                  <c:v>0.24768293559302323</c:v>
                </c:pt>
                <c:pt idx="2511">
                  <c:v>0.24768945578190127</c:v>
                </c:pt>
                <c:pt idx="2512">
                  <c:v>0.24785625772771486</c:v>
                </c:pt>
                <c:pt idx="2513">
                  <c:v>0.24788628820372061</c:v>
                </c:pt>
                <c:pt idx="2514">
                  <c:v>0.24792567436678525</c:v>
                </c:pt>
                <c:pt idx="2515">
                  <c:v>0.24816631495063235</c:v>
                </c:pt>
                <c:pt idx="2516">
                  <c:v>0.24819391648673483</c:v>
                </c:pt>
                <c:pt idx="2517">
                  <c:v>0.24898920584776574</c:v>
                </c:pt>
                <c:pt idx="2518">
                  <c:v>0.24907312906220591</c:v>
                </c:pt>
                <c:pt idx="2519">
                  <c:v>0.24908544938975802</c:v>
                </c:pt>
                <c:pt idx="2520">
                  <c:v>0.24914499978915522</c:v>
                </c:pt>
                <c:pt idx="2521">
                  <c:v>0.24918207289473487</c:v>
                </c:pt>
                <c:pt idx="2522">
                  <c:v>0.24937640605950268</c:v>
                </c:pt>
                <c:pt idx="2523">
                  <c:v>0.2494228321560627</c:v>
                </c:pt>
                <c:pt idx="2524">
                  <c:v>0.24950106591132115</c:v>
                </c:pt>
                <c:pt idx="2525">
                  <c:v>0.24966057121167728</c:v>
                </c:pt>
                <c:pt idx="2526">
                  <c:v>0.24968071119954954</c:v>
                </c:pt>
                <c:pt idx="2527">
                  <c:v>0.24978512407272885</c:v>
                </c:pt>
                <c:pt idx="2528">
                  <c:v>0.24986007484937262</c:v>
                </c:pt>
                <c:pt idx="2529">
                  <c:v>0.25023131559974915</c:v>
                </c:pt>
                <c:pt idx="2530">
                  <c:v>0.25024130802461153</c:v>
                </c:pt>
                <c:pt idx="2531">
                  <c:v>0.25027927289021995</c:v>
                </c:pt>
                <c:pt idx="2532">
                  <c:v>0.2504912882828394</c:v>
                </c:pt>
                <c:pt idx="2533">
                  <c:v>0.25051189141116803</c:v>
                </c:pt>
                <c:pt idx="2534">
                  <c:v>0.25058686178615575</c:v>
                </c:pt>
                <c:pt idx="2535">
                  <c:v>0.25069771909858174</c:v>
                </c:pt>
                <c:pt idx="2536">
                  <c:v>0.25077834194391591</c:v>
                </c:pt>
                <c:pt idx="2537">
                  <c:v>0.25092714168504138</c:v>
                </c:pt>
                <c:pt idx="2538">
                  <c:v>0.25093641283612311</c:v>
                </c:pt>
                <c:pt idx="2539">
                  <c:v>0.25108287957902098</c:v>
                </c:pt>
                <c:pt idx="2540">
                  <c:v>0.2511543884081992</c:v>
                </c:pt>
                <c:pt idx="2541">
                  <c:v>0.25120794668636559</c:v>
                </c:pt>
                <c:pt idx="2542">
                  <c:v>0.25130838921248821</c:v>
                </c:pt>
                <c:pt idx="2543">
                  <c:v>0.25138354174199601</c:v>
                </c:pt>
                <c:pt idx="2544">
                  <c:v>0.251469695376627</c:v>
                </c:pt>
                <c:pt idx="2545">
                  <c:v>0.2515048980182169</c:v>
                </c:pt>
                <c:pt idx="2546">
                  <c:v>0.25162058476618798</c:v>
                </c:pt>
                <c:pt idx="2547">
                  <c:v>0.25173771899412289</c:v>
                </c:pt>
                <c:pt idx="2548">
                  <c:v>0.25174185386430803</c:v>
                </c:pt>
                <c:pt idx="2549">
                  <c:v>0.25180250058426623</c:v>
                </c:pt>
                <c:pt idx="2550">
                  <c:v>0.25190718295812253</c:v>
                </c:pt>
                <c:pt idx="2551">
                  <c:v>0.25194711332312514</c:v>
                </c:pt>
                <c:pt idx="2552">
                  <c:v>0.2520949707597917</c:v>
                </c:pt>
                <c:pt idx="2553">
                  <c:v>0.25225511247369448</c:v>
                </c:pt>
                <c:pt idx="2554">
                  <c:v>0.25276157922652676</c:v>
                </c:pt>
                <c:pt idx="2555">
                  <c:v>0.25280101364058533</c:v>
                </c:pt>
                <c:pt idx="2556">
                  <c:v>0.25287087592788893</c:v>
                </c:pt>
                <c:pt idx="2557">
                  <c:v>0.252900708349029</c:v>
                </c:pt>
                <c:pt idx="2558">
                  <c:v>0.25309562346670622</c:v>
                </c:pt>
                <c:pt idx="2559">
                  <c:v>0.25318683276082793</c:v>
                </c:pt>
                <c:pt idx="2560">
                  <c:v>0.25321039961437652</c:v>
                </c:pt>
                <c:pt idx="2561">
                  <c:v>0.25326115450214193</c:v>
                </c:pt>
                <c:pt idx="2562">
                  <c:v>0.25327249089014064</c:v>
                </c:pt>
                <c:pt idx="2563">
                  <c:v>0.25348770544588572</c:v>
                </c:pt>
                <c:pt idx="2564">
                  <c:v>0.2535566204771974</c:v>
                </c:pt>
                <c:pt idx="2565">
                  <c:v>0.25379022404055473</c:v>
                </c:pt>
                <c:pt idx="2566">
                  <c:v>0.253805906284227</c:v>
                </c:pt>
                <c:pt idx="2567">
                  <c:v>0.25402376095316975</c:v>
                </c:pt>
                <c:pt idx="2568">
                  <c:v>0.25406846307982855</c:v>
                </c:pt>
                <c:pt idx="2569">
                  <c:v>0.25419105924574331</c:v>
                </c:pt>
                <c:pt idx="2570">
                  <c:v>0.25421911949624043</c:v>
                </c:pt>
                <c:pt idx="2571">
                  <c:v>0.25428201796483074</c:v>
                </c:pt>
                <c:pt idx="2572">
                  <c:v>0.25428652568425514</c:v>
                </c:pt>
                <c:pt idx="2573">
                  <c:v>0.25435285325099977</c:v>
                </c:pt>
                <c:pt idx="2574">
                  <c:v>0.25443530085709598</c:v>
                </c:pt>
                <c:pt idx="2575">
                  <c:v>0.25452799994282221</c:v>
                </c:pt>
                <c:pt idx="2576">
                  <c:v>0.25453127128611786</c:v>
                </c:pt>
                <c:pt idx="2577">
                  <c:v>0.25458047903401948</c:v>
                </c:pt>
                <c:pt idx="2578">
                  <c:v>0.25464740508725547</c:v>
                </c:pt>
                <c:pt idx="2579">
                  <c:v>0.25469222331683194</c:v>
                </c:pt>
                <c:pt idx="2580">
                  <c:v>0.25476521839629068</c:v>
                </c:pt>
                <c:pt idx="2581">
                  <c:v>0.25478030625990522</c:v>
                </c:pt>
                <c:pt idx="2582">
                  <c:v>0.25481405196398876</c:v>
                </c:pt>
                <c:pt idx="2583">
                  <c:v>0.25529005899100643</c:v>
                </c:pt>
                <c:pt idx="2584">
                  <c:v>0.25539697677502948</c:v>
                </c:pt>
                <c:pt idx="2585">
                  <c:v>0.25549029331964268</c:v>
                </c:pt>
                <c:pt idx="2586">
                  <c:v>0.25557098039283666</c:v>
                </c:pt>
                <c:pt idx="2587">
                  <c:v>0.25559833302423823</c:v>
                </c:pt>
                <c:pt idx="2588">
                  <c:v>0.25578842958259573</c:v>
                </c:pt>
                <c:pt idx="2589">
                  <c:v>0.25589054766080721</c:v>
                </c:pt>
                <c:pt idx="2590">
                  <c:v>0.25589226022810341</c:v>
                </c:pt>
                <c:pt idx="2591">
                  <c:v>0.25609411106899815</c:v>
                </c:pt>
                <c:pt idx="2592">
                  <c:v>0.25618420582314216</c:v>
                </c:pt>
                <c:pt idx="2593">
                  <c:v>0.2562709201883514</c:v>
                </c:pt>
                <c:pt idx="2594">
                  <c:v>0.25637790124240722</c:v>
                </c:pt>
                <c:pt idx="2595">
                  <c:v>0.25644232648804344</c:v>
                </c:pt>
                <c:pt idx="2596">
                  <c:v>0.25644622125604832</c:v>
                </c:pt>
                <c:pt idx="2597">
                  <c:v>0.25655442363937775</c:v>
                </c:pt>
                <c:pt idx="2598">
                  <c:v>0.25668547675808878</c:v>
                </c:pt>
                <c:pt idx="2599">
                  <c:v>0.25671623027824886</c:v>
                </c:pt>
                <c:pt idx="2600">
                  <c:v>0.25672378154787334</c:v>
                </c:pt>
                <c:pt idx="2601">
                  <c:v>0.25673710738097166</c:v>
                </c:pt>
                <c:pt idx="2602">
                  <c:v>0.25688146391074484</c:v>
                </c:pt>
                <c:pt idx="2603">
                  <c:v>0.25702110398763534</c:v>
                </c:pt>
                <c:pt idx="2604">
                  <c:v>0.25706452509845545</c:v>
                </c:pt>
                <c:pt idx="2605">
                  <c:v>0.2570764840797487</c:v>
                </c:pt>
                <c:pt idx="2606">
                  <c:v>0.25714090880215129</c:v>
                </c:pt>
                <c:pt idx="2607">
                  <c:v>0.25726743135171637</c:v>
                </c:pt>
                <c:pt idx="2608">
                  <c:v>0.25733967205621022</c:v>
                </c:pt>
                <c:pt idx="2609">
                  <c:v>0.25734020905189681</c:v>
                </c:pt>
                <c:pt idx="2610">
                  <c:v>0.25748030412777456</c:v>
                </c:pt>
                <c:pt idx="2611">
                  <c:v>0.25749305915274229</c:v>
                </c:pt>
                <c:pt idx="2612">
                  <c:v>0.25764241748195044</c:v>
                </c:pt>
                <c:pt idx="2613">
                  <c:v>0.25768639812723804</c:v>
                </c:pt>
                <c:pt idx="2614">
                  <c:v>0.25777106080089673</c:v>
                </c:pt>
                <c:pt idx="2615">
                  <c:v>0.25777626757454303</c:v>
                </c:pt>
                <c:pt idx="2616">
                  <c:v>0.258045720963957</c:v>
                </c:pt>
                <c:pt idx="2617">
                  <c:v>0.2581272585478509</c:v>
                </c:pt>
                <c:pt idx="2618">
                  <c:v>0.25819010644062379</c:v>
                </c:pt>
                <c:pt idx="2619">
                  <c:v>0.25836371596138102</c:v>
                </c:pt>
                <c:pt idx="2620">
                  <c:v>0.25836557936661719</c:v>
                </c:pt>
                <c:pt idx="2621">
                  <c:v>0.25844960398233568</c:v>
                </c:pt>
                <c:pt idx="2622">
                  <c:v>0.25848607975085763</c:v>
                </c:pt>
                <c:pt idx="2623">
                  <c:v>0.25862438540374566</c:v>
                </c:pt>
                <c:pt idx="2624">
                  <c:v>0.2587439674945689</c:v>
                </c:pt>
                <c:pt idx="2625">
                  <c:v>0.25875927677008892</c:v>
                </c:pt>
                <c:pt idx="2626">
                  <c:v>0.25876063595549154</c:v>
                </c:pt>
                <c:pt idx="2627">
                  <c:v>0.25885328087975534</c:v>
                </c:pt>
                <c:pt idx="2628">
                  <c:v>0.25899582099130541</c:v>
                </c:pt>
                <c:pt idx="2629">
                  <c:v>0.25930469388044736</c:v>
                </c:pt>
                <c:pt idx="2630">
                  <c:v>0.25931600812466071</c:v>
                </c:pt>
                <c:pt idx="2631">
                  <c:v>0.25940731270590667</c:v>
                </c:pt>
                <c:pt idx="2632">
                  <c:v>0.2594581031494877</c:v>
                </c:pt>
                <c:pt idx="2633">
                  <c:v>0.25955771274692874</c:v>
                </c:pt>
                <c:pt idx="2634">
                  <c:v>0.25957676827144044</c:v>
                </c:pt>
                <c:pt idx="2635">
                  <c:v>0.25961087319446374</c:v>
                </c:pt>
                <c:pt idx="2636">
                  <c:v>0.25965368515339071</c:v>
                </c:pt>
                <c:pt idx="2637">
                  <c:v>0.25991684322932551</c:v>
                </c:pt>
                <c:pt idx="2638">
                  <c:v>0.26000957280323722</c:v>
                </c:pt>
                <c:pt idx="2639">
                  <c:v>0.26002371658803025</c:v>
                </c:pt>
                <c:pt idx="2640">
                  <c:v>0.2600718045658526</c:v>
                </c:pt>
                <c:pt idx="2641">
                  <c:v>0.26012345759136202</c:v>
                </c:pt>
                <c:pt idx="2642">
                  <c:v>0.26032700378440721</c:v>
                </c:pt>
                <c:pt idx="2643">
                  <c:v>0.26070782795011749</c:v>
                </c:pt>
                <c:pt idx="2644">
                  <c:v>0.26106553549143929</c:v>
                </c:pt>
                <c:pt idx="2645">
                  <c:v>0.26124134881595168</c:v>
                </c:pt>
                <c:pt idx="2646">
                  <c:v>0.2612948170111925</c:v>
                </c:pt>
                <c:pt idx="2647">
                  <c:v>0.26135999001794841</c:v>
                </c:pt>
                <c:pt idx="2648">
                  <c:v>0.26143604839175782</c:v>
                </c:pt>
                <c:pt idx="2649">
                  <c:v>0.26153202414452381</c:v>
                </c:pt>
                <c:pt idx="2650">
                  <c:v>0.26171747306067572</c:v>
                </c:pt>
                <c:pt idx="2651">
                  <c:v>0.26205209007682451</c:v>
                </c:pt>
                <c:pt idx="2652">
                  <c:v>0.26207176778985036</c:v>
                </c:pt>
                <c:pt idx="2653">
                  <c:v>0.26218823888166182</c:v>
                </c:pt>
                <c:pt idx="2654">
                  <c:v>0.26220942496516497</c:v>
                </c:pt>
                <c:pt idx="2655">
                  <c:v>0.26224195413664025</c:v>
                </c:pt>
                <c:pt idx="2656">
                  <c:v>0.26224598251201459</c:v>
                </c:pt>
                <c:pt idx="2657">
                  <c:v>0.26231770081146033</c:v>
                </c:pt>
                <c:pt idx="2658">
                  <c:v>0.26235057240997045</c:v>
                </c:pt>
                <c:pt idx="2659">
                  <c:v>0.26236578486748169</c:v>
                </c:pt>
                <c:pt idx="2660">
                  <c:v>0.26243912337984832</c:v>
                </c:pt>
                <c:pt idx="2661">
                  <c:v>0.26246562164113474</c:v>
                </c:pt>
                <c:pt idx="2662">
                  <c:v>0.2624867837975895</c:v>
                </c:pt>
                <c:pt idx="2663">
                  <c:v>0.26251000875259189</c:v>
                </c:pt>
                <c:pt idx="2664">
                  <c:v>0.26251890522552412</c:v>
                </c:pt>
                <c:pt idx="2665">
                  <c:v>0.26253209063353877</c:v>
                </c:pt>
                <c:pt idx="2666">
                  <c:v>0.26266347519642708</c:v>
                </c:pt>
                <c:pt idx="2667">
                  <c:v>0.26271857650443431</c:v>
                </c:pt>
                <c:pt idx="2668">
                  <c:v>0.26284330614921786</c:v>
                </c:pt>
                <c:pt idx="2669">
                  <c:v>0.26320319253474989</c:v>
                </c:pt>
                <c:pt idx="2670">
                  <c:v>0.26331074483935429</c:v>
                </c:pt>
                <c:pt idx="2671">
                  <c:v>0.26336605978188815</c:v>
                </c:pt>
                <c:pt idx="2672">
                  <c:v>0.26349429236562083</c:v>
                </c:pt>
                <c:pt idx="2673">
                  <c:v>0.26377456095229523</c:v>
                </c:pt>
                <c:pt idx="2674">
                  <c:v>0.26396192544909625</c:v>
                </c:pt>
                <c:pt idx="2675">
                  <c:v>0.26396648358796193</c:v>
                </c:pt>
                <c:pt idx="2676">
                  <c:v>0.26398669591346158</c:v>
                </c:pt>
                <c:pt idx="2677">
                  <c:v>0.26413232197393011</c:v>
                </c:pt>
                <c:pt idx="2678">
                  <c:v>0.26416382873575633</c:v>
                </c:pt>
                <c:pt idx="2679">
                  <c:v>0.26427139392340748</c:v>
                </c:pt>
                <c:pt idx="2680">
                  <c:v>0.26428819338381215</c:v>
                </c:pt>
                <c:pt idx="2681">
                  <c:v>0.26435218783047626</c:v>
                </c:pt>
                <c:pt idx="2682">
                  <c:v>0.2643677256158502</c:v>
                </c:pt>
                <c:pt idx="2683">
                  <c:v>0.2644469794345049</c:v>
                </c:pt>
                <c:pt idx="2684">
                  <c:v>0.26465077435342355</c:v>
                </c:pt>
                <c:pt idx="2685">
                  <c:v>0.26479005885966744</c:v>
                </c:pt>
                <c:pt idx="2686">
                  <c:v>0.26504682800143708</c:v>
                </c:pt>
                <c:pt idx="2687">
                  <c:v>0.26513759718337843</c:v>
                </c:pt>
                <c:pt idx="2688">
                  <c:v>0.26526467097048678</c:v>
                </c:pt>
                <c:pt idx="2689">
                  <c:v>0.26564652251334908</c:v>
                </c:pt>
                <c:pt idx="2690">
                  <c:v>0.26580019953300738</c:v>
                </c:pt>
                <c:pt idx="2691">
                  <c:v>0.26603684111607195</c:v>
                </c:pt>
                <c:pt idx="2692">
                  <c:v>0.26606183557952334</c:v>
                </c:pt>
                <c:pt idx="2693">
                  <c:v>0.26606623482675851</c:v>
                </c:pt>
                <c:pt idx="2694">
                  <c:v>0.26607667636658094</c:v>
                </c:pt>
                <c:pt idx="2695">
                  <c:v>0.26613135015265743</c:v>
                </c:pt>
                <c:pt idx="2696">
                  <c:v>0.26630253636042422</c:v>
                </c:pt>
                <c:pt idx="2697">
                  <c:v>0.26631017410251767</c:v>
                </c:pt>
                <c:pt idx="2698">
                  <c:v>0.26635155116720599</c:v>
                </c:pt>
                <c:pt idx="2699">
                  <c:v>0.26638632094105008</c:v>
                </c:pt>
                <c:pt idx="2700">
                  <c:v>0.26671090648576046</c:v>
                </c:pt>
                <c:pt idx="2701">
                  <c:v>0.26677348879495111</c:v>
                </c:pt>
                <c:pt idx="2702">
                  <c:v>0.26707115021372302</c:v>
                </c:pt>
                <c:pt idx="2703">
                  <c:v>0.26713863998782461</c:v>
                </c:pt>
                <c:pt idx="2704">
                  <c:v>0.2671563363214845</c:v>
                </c:pt>
                <c:pt idx="2705">
                  <c:v>0.26716246549946643</c:v>
                </c:pt>
                <c:pt idx="2706">
                  <c:v>0.26720097661656106</c:v>
                </c:pt>
                <c:pt idx="2707">
                  <c:v>0.26723032374311406</c:v>
                </c:pt>
                <c:pt idx="2708">
                  <c:v>0.26734583354707886</c:v>
                </c:pt>
                <c:pt idx="2709">
                  <c:v>0.26741497749234244</c:v>
                </c:pt>
                <c:pt idx="2710">
                  <c:v>0.2674380609657836</c:v>
                </c:pt>
                <c:pt idx="2711">
                  <c:v>0.26752039530074534</c:v>
                </c:pt>
                <c:pt idx="2712">
                  <c:v>0.26764737454126231</c:v>
                </c:pt>
                <c:pt idx="2713">
                  <c:v>0.26767152023608703</c:v>
                </c:pt>
                <c:pt idx="2714">
                  <c:v>0.26770404277476684</c:v>
                </c:pt>
                <c:pt idx="2715">
                  <c:v>0.2678724893586556</c:v>
                </c:pt>
                <c:pt idx="2716">
                  <c:v>0.26824842026946794</c:v>
                </c:pt>
                <c:pt idx="2717">
                  <c:v>0.26824888001452935</c:v>
                </c:pt>
                <c:pt idx="2718">
                  <c:v>0.26845149112353001</c:v>
                </c:pt>
                <c:pt idx="2719">
                  <c:v>0.26887844395645855</c:v>
                </c:pt>
                <c:pt idx="2720">
                  <c:v>0.26895336120614</c:v>
                </c:pt>
                <c:pt idx="2721">
                  <c:v>0.26899055150656015</c:v>
                </c:pt>
                <c:pt idx="2722">
                  <c:v>0.26905774447724939</c:v>
                </c:pt>
                <c:pt idx="2723">
                  <c:v>0.26911401481096509</c:v>
                </c:pt>
                <c:pt idx="2724">
                  <c:v>0.26919278701823557</c:v>
                </c:pt>
                <c:pt idx="2725">
                  <c:v>0.26921335220387532</c:v>
                </c:pt>
                <c:pt idx="2726">
                  <c:v>0.26930154123532801</c:v>
                </c:pt>
                <c:pt idx="2727">
                  <c:v>0.26941309907468802</c:v>
                </c:pt>
                <c:pt idx="2728">
                  <c:v>0.26944149843440862</c:v>
                </c:pt>
                <c:pt idx="2729">
                  <c:v>0.26946790581412544</c:v>
                </c:pt>
                <c:pt idx="2730">
                  <c:v>0.26977294680029412</c:v>
                </c:pt>
                <c:pt idx="2731">
                  <c:v>0.26983435886828655</c:v>
                </c:pt>
                <c:pt idx="2732">
                  <c:v>0.2702360061498954</c:v>
                </c:pt>
                <c:pt idx="2733">
                  <c:v>0.27028402298948156</c:v>
                </c:pt>
                <c:pt idx="2734">
                  <c:v>0.27045936048506836</c:v>
                </c:pt>
                <c:pt idx="2735">
                  <c:v>0.27055810357326027</c:v>
                </c:pt>
                <c:pt idx="2736">
                  <c:v>0.27071826930530407</c:v>
                </c:pt>
                <c:pt idx="2737">
                  <c:v>0.27089328469284135</c:v>
                </c:pt>
                <c:pt idx="2738">
                  <c:v>0.27099039073945869</c:v>
                </c:pt>
                <c:pt idx="2739">
                  <c:v>0.2710683441472288</c:v>
                </c:pt>
                <c:pt idx="2740">
                  <c:v>0.27134749787716922</c:v>
                </c:pt>
                <c:pt idx="2741">
                  <c:v>0.27155458589517351</c:v>
                </c:pt>
                <c:pt idx="2742">
                  <c:v>0.27156289920098453</c:v>
                </c:pt>
                <c:pt idx="2743">
                  <c:v>0.27164690095153288</c:v>
                </c:pt>
                <c:pt idx="2744">
                  <c:v>0.27166280271224863</c:v>
                </c:pt>
                <c:pt idx="2745">
                  <c:v>0.27166888814241341</c:v>
                </c:pt>
                <c:pt idx="2746">
                  <c:v>0.27182090720297625</c:v>
                </c:pt>
                <c:pt idx="2747">
                  <c:v>0.27202205657960637</c:v>
                </c:pt>
                <c:pt idx="2748">
                  <c:v>0.27217129566872234</c:v>
                </c:pt>
                <c:pt idx="2749">
                  <c:v>0.27224179658579195</c:v>
                </c:pt>
                <c:pt idx="2750">
                  <c:v>0.27225391978987179</c:v>
                </c:pt>
                <c:pt idx="2751">
                  <c:v>0.27231049711543243</c:v>
                </c:pt>
                <c:pt idx="2752">
                  <c:v>0.27241893527546379</c:v>
                </c:pt>
                <c:pt idx="2753">
                  <c:v>0.27277225246730191</c:v>
                </c:pt>
                <c:pt idx="2754">
                  <c:v>0.27278224039381505</c:v>
                </c:pt>
                <c:pt idx="2755">
                  <c:v>0.27319832046421422</c:v>
                </c:pt>
                <c:pt idx="2756">
                  <c:v>0.27323224877126906</c:v>
                </c:pt>
                <c:pt idx="2757">
                  <c:v>0.27326644826449481</c:v>
                </c:pt>
                <c:pt idx="2758">
                  <c:v>0.27329528232942835</c:v>
                </c:pt>
                <c:pt idx="2759">
                  <c:v>0.27341171057225677</c:v>
                </c:pt>
                <c:pt idx="2760">
                  <c:v>0.27341833310382457</c:v>
                </c:pt>
                <c:pt idx="2761">
                  <c:v>0.27352070973889153</c:v>
                </c:pt>
                <c:pt idx="2762">
                  <c:v>0.27364927644841253</c:v>
                </c:pt>
                <c:pt idx="2763">
                  <c:v>0.2739175860567985</c:v>
                </c:pt>
                <c:pt idx="2764">
                  <c:v>0.27393704478861691</c:v>
                </c:pt>
                <c:pt idx="2765">
                  <c:v>0.27407141547371439</c:v>
                </c:pt>
                <c:pt idx="2766">
                  <c:v>0.27416521651186887</c:v>
                </c:pt>
                <c:pt idx="2767">
                  <c:v>0.27419370346101191</c:v>
                </c:pt>
                <c:pt idx="2768">
                  <c:v>0.2747172497115129</c:v>
                </c:pt>
                <c:pt idx="2769">
                  <c:v>0.27480552505892542</c:v>
                </c:pt>
                <c:pt idx="2770">
                  <c:v>0.27533352510068143</c:v>
                </c:pt>
                <c:pt idx="2771">
                  <c:v>0.27536665292047047</c:v>
                </c:pt>
                <c:pt idx="2772">
                  <c:v>0.27552491401162249</c:v>
                </c:pt>
                <c:pt idx="2773">
                  <c:v>0.27559129943323779</c:v>
                </c:pt>
                <c:pt idx="2774">
                  <c:v>0.2757458970527128</c:v>
                </c:pt>
                <c:pt idx="2775">
                  <c:v>0.27587077629440554</c:v>
                </c:pt>
                <c:pt idx="2776">
                  <c:v>0.27590002811627634</c:v>
                </c:pt>
                <c:pt idx="2777">
                  <c:v>0.27595094705058409</c:v>
                </c:pt>
                <c:pt idx="2778">
                  <c:v>0.27635529464070163</c:v>
                </c:pt>
                <c:pt idx="2779">
                  <c:v>0.27639318964435844</c:v>
                </c:pt>
                <c:pt idx="2780">
                  <c:v>0.27644983231311221</c:v>
                </c:pt>
                <c:pt idx="2781">
                  <c:v>0.27650612238043626</c:v>
                </c:pt>
                <c:pt idx="2782">
                  <c:v>0.27656337157071509</c:v>
                </c:pt>
                <c:pt idx="2783">
                  <c:v>0.27663621549726941</c:v>
                </c:pt>
                <c:pt idx="2784">
                  <c:v>0.2768870195664318</c:v>
                </c:pt>
                <c:pt idx="2785">
                  <c:v>0.27730770495582963</c:v>
                </c:pt>
                <c:pt idx="2786">
                  <c:v>0.27731140118268849</c:v>
                </c:pt>
                <c:pt idx="2787">
                  <c:v>0.27740808249932786</c:v>
                </c:pt>
                <c:pt idx="2788">
                  <c:v>0.27743121170637575</c:v>
                </c:pt>
                <c:pt idx="2789">
                  <c:v>0.2775175247044217</c:v>
                </c:pt>
                <c:pt idx="2790">
                  <c:v>0.27751839928610167</c:v>
                </c:pt>
                <c:pt idx="2791">
                  <c:v>0.27752086681625071</c:v>
                </c:pt>
                <c:pt idx="2792">
                  <c:v>0.27754507700252667</c:v>
                </c:pt>
                <c:pt idx="2793">
                  <c:v>0.27764135988565863</c:v>
                </c:pt>
                <c:pt idx="2794">
                  <c:v>0.27778719441185623</c:v>
                </c:pt>
                <c:pt idx="2795">
                  <c:v>0.27779192063600922</c:v>
                </c:pt>
                <c:pt idx="2796">
                  <c:v>0.27783002875637608</c:v>
                </c:pt>
                <c:pt idx="2797">
                  <c:v>0.27791546827609603</c:v>
                </c:pt>
                <c:pt idx="2798">
                  <c:v>0.27806781275360937</c:v>
                </c:pt>
                <c:pt idx="2799">
                  <c:v>0.27833205921010212</c:v>
                </c:pt>
                <c:pt idx="2800">
                  <c:v>0.27845781670063185</c:v>
                </c:pt>
                <c:pt idx="2801">
                  <c:v>0.27863997019347647</c:v>
                </c:pt>
                <c:pt idx="2802">
                  <c:v>0.27892093027209897</c:v>
                </c:pt>
                <c:pt idx="2803">
                  <c:v>0.27953813485517076</c:v>
                </c:pt>
                <c:pt idx="2804">
                  <c:v>0.27965395258087394</c:v>
                </c:pt>
                <c:pt idx="2805">
                  <c:v>0.27989187233689478</c:v>
                </c:pt>
                <c:pt idx="2806">
                  <c:v>0.27991774062046415</c:v>
                </c:pt>
                <c:pt idx="2807">
                  <c:v>0.27995637663124601</c:v>
                </c:pt>
                <c:pt idx="2808">
                  <c:v>0.27995823034007955</c:v>
                </c:pt>
                <c:pt idx="2809">
                  <c:v>0.27996264881965771</c:v>
                </c:pt>
                <c:pt idx="2810">
                  <c:v>0.27996895472023908</c:v>
                </c:pt>
                <c:pt idx="2811">
                  <c:v>0.28001519496013616</c:v>
                </c:pt>
                <c:pt idx="2812">
                  <c:v>0.28005254586161976</c:v>
                </c:pt>
                <c:pt idx="2813">
                  <c:v>0.2803146165903414</c:v>
                </c:pt>
                <c:pt idx="2814">
                  <c:v>0.28040991160848316</c:v>
                </c:pt>
                <c:pt idx="2815">
                  <c:v>0.28052735234657367</c:v>
                </c:pt>
                <c:pt idx="2816">
                  <c:v>0.28055444243044603</c:v>
                </c:pt>
                <c:pt idx="2817">
                  <c:v>0.280801962492851</c:v>
                </c:pt>
                <c:pt idx="2818">
                  <c:v>0.28088445467178963</c:v>
                </c:pt>
                <c:pt idx="2819">
                  <c:v>0.28091216420109222</c:v>
                </c:pt>
                <c:pt idx="2820">
                  <c:v>0.28096021629636153</c:v>
                </c:pt>
                <c:pt idx="2821">
                  <c:v>0.28125296621034024</c:v>
                </c:pt>
                <c:pt idx="2822">
                  <c:v>0.28130319075638299</c:v>
                </c:pt>
                <c:pt idx="2823">
                  <c:v>0.28138745846901964</c:v>
                </c:pt>
                <c:pt idx="2824">
                  <c:v>0.28155200073926501</c:v>
                </c:pt>
                <c:pt idx="2825">
                  <c:v>0.2816532569057465</c:v>
                </c:pt>
                <c:pt idx="2826">
                  <c:v>0.28180550719601793</c:v>
                </c:pt>
                <c:pt idx="2827">
                  <c:v>0.28199205614748413</c:v>
                </c:pt>
                <c:pt idx="2828">
                  <c:v>0.28204978264391511</c:v>
                </c:pt>
                <c:pt idx="2829">
                  <c:v>0.28206478947346975</c:v>
                </c:pt>
                <c:pt idx="2830">
                  <c:v>0.28210458989383735</c:v>
                </c:pt>
                <c:pt idx="2831">
                  <c:v>0.28211209863954534</c:v>
                </c:pt>
                <c:pt idx="2832">
                  <c:v>0.28230506668170174</c:v>
                </c:pt>
                <c:pt idx="2833">
                  <c:v>0.28230868005860332</c:v>
                </c:pt>
                <c:pt idx="2834">
                  <c:v>0.28231687296671815</c:v>
                </c:pt>
                <c:pt idx="2835">
                  <c:v>0.28238993600014417</c:v>
                </c:pt>
                <c:pt idx="2836">
                  <c:v>0.28263913248997952</c:v>
                </c:pt>
                <c:pt idx="2837">
                  <c:v>0.28285448215689268</c:v>
                </c:pt>
                <c:pt idx="2838">
                  <c:v>0.28303164274993853</c:v>
                </c:pt>
                <c:pt idx="2839">
                  <c:v>0.283077763242437</c:v>
                </c:pt>
                <c:pt idx="2840">
                  <c:v>0.2831071843626955</c:v>
                </c:pt>
                <c:pt idx="2841">
                  <c:v>0.28353114068099017</c:v>
                </c:pt>
                <c:pt idx="2842">
                  <c:v>0.28353447689874023</c:v>
                </c:pt>
                <c:pt idx="2843">
                  <c:v>0.28363512279322112</c:v>
                </c:pt>
                <c:pt idx="2844">
                  <c:v>0.28367407078468532</c:v>
                </c:pt>
                <c:pt idx="2845">
                  <c:v>0.28367451875970423</c:v>
                </c:pt>
                <c:pt idx="2846">
                  <c:v>0.28389408662065729</c:v>
                </c:pt>
                <c:pt idx="2847">
                  <c:v>0.28389659901163344</c:v>
                </c:pt>
                <c:pt idx="2848">
                  <c:v>0.28398917945721935</c:v>
                </c:pt>
                <c:pt idx="2849">
                  <c:v>0.28418927808400063</c:v>
                </c:pt>
                <c:pt idx="2850">
                  <c:v>0.28422528899502741</c:v>
                </c:pt>
                <c:pt idx="2851">
                  <c:v>0.28432904254517882</c:v>
                </c:pt>
                <c:pt idx="2852">
                  <c:v>0.28443108551595458</c:v>
                </c:pt>
                <c:pt idx="2853">
                  <c:v>0.28448879014251993</c:v>
                </c:pt>
                <c:pt idx="2854">
                  <c:v>0.28461949874035308</c:v>
                </c:pt>
                <c:pt idx="2855">
                  <c:v>0.28465123564453376</c:v>
                </c:pt>
                <c:pt idx="2856">
                  <c:v>0.28467289307534738</c:v>
                </c:pt>
                <c:pt idx="2857">
                  <c:v>0.28471975247785086</c:v>
                </c:pt>
                <c:pt idx="2858">
                  <c:v>0.28512439759143149</c:v>
                </c:pt>
                <c:pt idx="2859">
                  <c:v>0.28514969923134603</c:v>
                </c:pt>
                <c:pt idx="2860">
                  <c:v>0.28516454908933631</c:v>
                </c:pt>
                <c:pt idx="2861">
                  <c:v>0.28580781483912432</c:v>
                </c:pt>
                <c:pt idx="2862">
                  <c:v>0.28582374191085635</c:v>
                </c:pt>
                <c:pt idx="2863">
                  <c:v>0.28583260706777236</c:v>
                </c:pt>
                <c:pt idx="2864">
                  <c:v>0.28597345429184079</c:v>
                </c:pt>
                <c:pt idx="2865">
                  <c:v>0.28619707446184872</c:v>
                </c:pt>
                <c:pt idx="2866">
                  <c:v>0.28624885677791984</c:v>
                </c:pt>
                <c:pt idx="2867">
                  <c:v>0.28644661586322234</c:v>
                </c:pt>
                <c:pt idx="2868">
                  <c:v>0.28656672256090721</c:v>
                </c:pt>
                <c:pt idx="2869">
                  <c:v>0.28659456387662541</c:v>
                </c:pt>
                <c:pt idx="2870">
                  <c:v>0.28662613387815172</c:v>
                </c:pt>
                <c:pt idx="2871">
                  <c:v>0.28663940405842964</c:v>
                </c:pt>
                <c:pt idx="2872">
                  <c:v>0.2866914368362401</c:v>
                </c:pt>
                <c:pt idx="2873">
                  <c:v>0.28677111335599736</c:v>
                </c:pt>
                <c:pt idx="2874">
                  <c:v>0.28697481825834192</c:v>
                </c:pt>
                <c:pt idx="2875">
                  <c:v>0.28720495953478442</c:v>
                </c:pt>
                <c:pt idx="2876">
                  <c:v>0.28727320850139115</c:v>
                </c:pt>
                <c:pt idx="2877">
                  <c:v>0.28730038061993912</c:v>
                </c:pt>
                <c:pt idx="2878">
                  <c:v>0.28735970148517198</c:v>
                </c:pt>
                <c:pt idx="2879">
                  <c:v>0.28750883348794959</c:v>
                </c:pt>
                <c:pt idx="2880">
                  <c:v>0.28751330521012175</c:v>
                </c:pt>
                <c:pt idx="2881">
                  <c:v>0.2875149456702456</c:v>
                </c:pt>
                <c:pt idx="2882">
                  <c:v>0.2875961434880131</c:v>
                </c:pt>
                <c:pt idx="2883">
                  <c:v>0.28763289176680801</c:v>
                </c:pt>
                <c:pt idx="2884">
                  <c:v>0.28768448485423725</c:v>
                </c:pt>
                <c:pt idx="2885">
                  <c:v>0.2879140463087323</c:v>
                </c:pt>
                <c:pt idx="2886">
                  <c:v>0.28793954333103078</c:v>
                </c:pt>
                <c:pt idx="2887">
                  <c:v>0.28814378109846506</c:v>
                </c:pt>
                <c:pt idx="2888">
                  <c:v>0.28836117553125973</c:v>
                </c:pt>
                <c:pt idx="2889">
                  <c:v>0.28847047430244216</c:v>
                </c:pt>
                <c:pt idx="2890">
                  <c:v>0.28861245819634529</c:v>
                </c:pt>
                <c:pt idx="2891">
                  <c:v>0.28868983167964657</c:v>
                </c:pt>
                <c:pt idx="2892">
                  <c:v>0.28881006125601527</c:v>
                </c:pt>
                <c:pt idx="2893">
                  <c:v>0.28885691054449292</c:v>
                </c:pt>
                <c:pt idx="2894">
                  <c:v>0.28895494154184431</c:v>
                </c:pt>
                <c:pt idx="2895">
                  <c:v>0.28895754117127159</c:v>
                </c:pt>
                <c:pt idx="2896">
                  <c:v>0.28897383027842249</c:v>
                </c:pt>
                <c:pt idx="2897">
                  <c:v>0.28931985465383903</c:v>
                </c:pt>
                <c:pt idx="2898">
                  <c:v>0.28942556255781393</c:v>
                </c:pt>
                <c:pt idx="2899">
                  <c:v>0.28944675805498166</c:v>
                </c:pt>
                <c:pt idx="2900">
                  <c:v>0.28958807949933918</c:v>
                </c:pt>
                <c:pt idx="2901">
                  <c:v>0.28974515928451594</c:v>
                </c:pt>
                <c:pt idx="2902">
                  <c:v>0.28994117154555543</c:v>
                </c:pt>
                <c:pt idx="2903">
                  <c:v>0.28994488174981237</c:v>
                </c:pt>
                <c:pt idx="2904">
                  <c:v>0.29000848321608241</c:v>
                </c:pt>
                <c:pt idx="2905">
                  <c:v>0.29002090199490238</c:v>
                </c:pt>
                <c:pt idx="2906">
                  <c:v>0.29027173789340366</c:v>
                </c:pt>
                <c:pt idx="2907">
                  <c:v>0.29029473065377365</c:v>
                </c:pt>
                <c:pt idx="2908">
                  <c:v>0.29034017757037034</c:v>
                </c:pt>
                <c:pt idx="2909">
                  <c:v>0.29039857230418875</c:v>
                </c:pt>
                <c:pt idx="2910">
                  <c:v>0.29041178307583304</c:v>
                </c:pt>
                <c:pt idx="2911">
                  <c:v>0.29052736568777882</c:v>
                </c:pt>
                <c:pt idx="2912">
                  <c:v>0.29054217756502654</c:v>
                </c:pt>
                <c:pt idx="2913">
                  <c:v>0.29060295300462924</c:v>
                </c:pt>
                <c:pt idx="2914">
                  <c:v>0.29064370450302812</c:v>
                </c:pt>
                <c:pt idx="2915">
                  <c:v>0.29084763940063207</c:v>
                </c:pt>
                <c:pt idx="2916">
                  <c:v>0.29100592531610342</c:v>
                </c:pt>
                <c:pt idx="2917">
                  <c:v>0.29120630802431147</c:v>
                </c:pt>
                <c:pt idx="2918">
                  <c:v>0.29143983491047121</c:v>
                </c:pt>
                <c:pt idx="2919">
                  <c:v>0.2914618951814878</c:v>
                </c:pt>
                <c:pt idx="2920">
                  <c:v>0.29148715605685294</c:v>
                </c:pt>
                <c:pt idx="2921">
                  <c:v>0.29150029310661629</c:v>
                </c:pt>
                <c:pt idx="2922">
                  <c:v>0.29157753150120269</c:v>
                </c:pt>
                <c:pt idx="2923">
                  <c:v>0.29169124049462175</c:v>
                </c:pt>
                <c:pt idx="2924">
                  <c:v>0.29175383859263704</c:v>
                </c:pt>
                <c:pt idx="2925">
                  <c:v>0.29176661926231029</c:v>
                </c:pt>
                <c:pt idx="2926">
                  <c:v>0.29198765478753341</c:v>
                </c:pt>
                <c:pt idx="2927">
                  <c:v>0.29222936779601616</c:v>
                </c:pt>
                <c:pt idx="2928">
                  <c:v>0.29223369222048545</c:v>
                </c:pt>
                <c:pt idx="2929">
                  <c:v>0.29223989876918671</c:v>
                </c:pt>
                <c:pt idx="2930">
                  <c:v>0.29225109102894276</c:v>
                </c:pt>
                <c:pt idx="2931">
                  <c:v>0.2924309618357348</c:v>
                </c:pt>
                <c:pt idx="2932">
                  <c:v>0.29243192229902781</c:v>
                </c:pt>
                <c:pt idx="2933">
                  <c:v>0.29246801680345652</c:v>
                </c:pt>
                <c:pt idx="2934">
                  <c:v>0.29250047651094935</c:v>
                </c:pt>
                <c:pt idx="2935">
                  <c:v>0.29252943781584784</c:v>
                </c:pt>
                <c:pt idx="2936">
                  <c:v>0.2925322379810375</c:v>
                </c:pt>
                <c:pt idx="2937">
                  <c:v>0.29278222202266518</c:v>
                </c:pt>
                <c:pt idx="2938">
                  <c:v>0.29278373111423117</c:v>
                </c:pt>
                <c:pt idx="2939">
                  <c:v>0.29280679044428964</c:v>
                </c:pt>
                <c:pt idx="2940">
                  <c:v>0.2931040902422144</c:v>
                </c:pt>
                <c:pt idx="2941">
                  <c:v>0.29312036168719974</c:v>
                </c:pt>
                <c:pt idx="2942">
                  <c:v>0.29328364954977193</c:v>
                </c:pt>
                <c:pt idx="2943">
                  <c:v>0.2933205938278533</c:v>
                </c:pt>
                <c:pt idx="2944">
                  <c:v>0.29332713944129912</c:v>
                </c:pt>
                <c:pt idx="2945">
                  <c:v>0.29355613405482073</c:v>
                </c:pt>
                <c:pt idx="2946">
                  <c:v>0.29356816924380613</c:v>
                </c:pt>
                <c:pt idx="2947">
                  <c:v>0.2935900406117008</c:v>
                </c:pt>
                <c:pt idx="2948">
                  <c:v>0.29374162467474835</c:v>
                </c:pt>
                <c:pt idx="2949">
                  <c:v>0.29374508094159701</c:v>
                </c:pt>
                <c:pt idx="2950">
                  <c:v>0.29386059437640155</c:v>
                </c:pt>
                <c:pt idx="2951">
                  <c:v>0.29414943095305207</c:v>
                </c:pt>
                <c:pt idx="2952">
                  <c:v>0.29428428611474722</c:v>
                </c:pt>
                <c:pt idx="2953">
                  <c:v>0.29428565581453692</c:v>
                </c:pt>
                <c:pt idx="2954">
                  <c:v>0.29433079191350731</c:v>
                </c:pt>
                <c:pt idx="2955">
                  <c:v>0.29439027749277458</c:v>
                </c:pt>
                <c:pt idx="2956">
                  <c:v>0.29451068250267076</c:v>
                </c:pt>
                <c:pt idx="2957">
                  <c:v>0.29474865782758342</c:v>
                </c:pt>
                <c:pt idx="2958">
                  <c:v>0.29484281797130263</c:v>
                </c:pt>
                <c:pt idx="2959">
                  <c:v>0.29503226713274089</c:v>
                </c:pt>
                <c:pt idx="2960">
                  <c:v>0.2950788433069424</c:v>
                </c:pt>
                <c:pt idx="2961">
                  <c:v>0.29508226207153704</c:v>
                </c:pt>
                <c:pt idx="2962">
                  <c:v>0.29509857157788333</c:v>
                </c:pt>
                <c:pt idx="2963">
                  <c:v>0.29521638478081846</c:v>
                </c:pt>
                <c:pt idx="2964">
                  <c:v>0.29543194614294077</c:v>
                </c:pt>
                <c:pt idx="2965">
                  <c:v>0.29546285642081521</c:v>
                </c:pt>
                <c:pt idx="2966">
                  <c:v>0.29546970448808024</c:v>
                </c:pt>
                <c:pt idx="2967">
                  <c:v>0.29548367955007299</c:v>
                </c:pt>
                <c:pt idx="2968">
                  <c:v>0.29554354384793008</c:v>
                </c:pt>
                <c:pt idx="2969">
                  <c:v>0.29573636994118169</c:v>
                </c:pt>
                <c:pt idx="2970">
                  <c:v>0.29577065977229822</c:v>
                </c:pt>
                <c:pt idx="2971">
                  <c:v>0.29581792883163971</c:v>
                </c:pt>
                <c:pt idx="2972">
                  <c:v>0.29600027074628854</c:v>
                </c:pt>
                <c:pt idx="2973">
                  <c:v>0.29616340113388817</c:v>
                </c:pt>
                <c:pt idx="2974">
                  <c:v>0.29621956383254133</c:v>
                </c:pt>
                <c:pt idx="2975">
                  <c:v>0.29622919867731617</c:v>
                </c:pt>
                <c:pt idx="2976">
                  <c:v>0.29627274145979554</c:v>
                </c:pt>
                <c:pt idx="2977">
                  <c:v>0.29647832967573717</c:v>
                </c:pt>
                <c:pt idx="2978">
                  <c:v>0.29661321850006361</c:v>
                </c:pt>
                <c:pt idx="2979">
                  <c:v>0.29677353568237169</c:v>
                </c:pt>
                <c:pt idx="2980">
                  <c:v>0.29677514292623258</c:v>
                </c:pt>
                <c:pt idx="2981">
                  <c:v>0.29683023932946417</c:v>
                </c:pt>
                <c:pt idx="2982">
                  <c:v>0.29687332984394782</c:v>
                </c:pt>
                <c:pt idx="2983">
                  <c:v>0.29717360719209351</c:v>
                </c:pt>
                <c:pt idx="2984">
                  <c:v>0.29731270087572198</c:v>
                </c:pt>
                <c:pt idx="2985">
                  <c:v>0.29736837029620411</c:v>
                </c:pt>
                <c:pt idx="2986">
                  <c:v>0.29745500916083073</c:v>
                </c:pt>
                <c:pt idx="2987">
                  <c:v>0.29747935449552809</c:v>
                </c:pt>
                <c:pt idx="2988">
                  <c:v>0.29779056444519214</c:v>
                </c:pt>
                <c:pt idx="2989">
                  <c:v>0.29789103971378439</c:v>
                </c:pt>
                <c:pt idx="2990">
                  <c:v>0.29792089877498507</c:v>
                </c:pt>
                <c:pt idx="2991">
                  <c:v>0.2980212338930085</c:v>
                </c:pt>
                <c:pt idx="2992">
                  <c:v>0.2981044081583496</c:v>
                </c:pt>
                <c:pt idx="2993">
                  <c:v>0.29814779579047013</c:v>
                </c:pt>
                <c:pt idx="2994">
                  <c:v>0.2982776240098593</c:v>
                </c:pt>
                <c:pt idx="2995">
                  <c:v>0.29829303966960274</c:v>
                </c:pt>
                <c:pt idx="2996">
                  <c:v>0.29839971697839085</c:v>
                </c:pt>
                <c:pt idx="2997">
                  <c:v>0.29844065833036515</c:v>
                </c:pt>
                <c:pt idx="2998">
                  <c:v>0.2984470807736132</c:v>
                </c:pt>
                <c:pt idx="2999">
                  <c:v>0.2984510116271798</c:v>
                </c:pt>
                <c:pt idx="3000">
                  <c:v>0.29849535426433477</c:v>
                </c:pt>
                <c:pt idx="3001">
                  <c:v>0.298526402860952</c:v>
                </c:pt>
                <c:pt idx="3002">
                  <c:v>0.29856662284629959</c:v>
                </c:pt>
                <c:pt idx="3003">
                  <c:v>0.29865614983951921</c:v>
                </c:pt>
                <c:pt idx="3004">
                  <c:v>0.298720682348804</c:v>
                </c:pt>
                <c:pt idx="3005">
                  <c:v>0.29918830403303076</c:v>
                </c:pt>
                <c:pt idx="3006">
                  <c:v>0.29919525692667132</c:v>
                </c:pt>
                <c:pt idx="3007">
                  <c:v>0.2992359184222233</c:v>
                </c:pt>
                <c:pt idx="3008">
                  <c:v>0.29933767806978595</c:v>
                </c:pt>
                <c:pt idx="3009">
                  <c:v>0.29933844774497709</c:v>
                </c:pt>
                <c:pt idx="3010">
                  <c:v>0.29942126853137602</c:v>
                </c:pt>
                <c:pt idx="3011">
                  <c:v>0.29943953679728103</c:v>
                </c:pt>
                <c:pt idx="3012">
                  <c:v>0.29949330072022923</c:v>
                </c:pt>
                <c:pt idx="3013">
                  <c:v>0.29979243897789615</c:v>
                </c:pt>
                <c:pt idx="3014">
                  <c:v>0.29984668648317453</c:v>
                </c:pt>
                <c:pt idx="3015">
                  <c:v>0.29999051503591051</c:v>
                </c:pt>
                <c:pt idx="3016">
                  <c:v>0.30010639895024038</c:v>
                </c:pt>
                <c:pt idx="3017">
                  <c:v>0.30015963746430013</c:v>
                </c:pt>
                <c:pt idx="3018">
                  <c:v>0.30030803723990973</c:v>
                </c:pt>
                <c:pt idx="3019">
                  <c:v>0.30036180562230025</c:v>
                </c:pt>
                <c:pt idx="3020">
                  <c:v>0.3003784821456163</c:v>
                </c:pt>
                <c:pt idx="3021">
                  <c:v>0.30039818942865049</c:v>
                </c:pt>
                <c:pt idx="3022">
                  <c:v>0.30046492490335064</c:v>
                </c:pt>
                <c:pt idx="3023">
                  <c:v>0.30054042417093729</c:v>
                </c:pt>
                <c:pt idx="3024">
                  <c:v>0.30074631587216027</c:v>
                </c:pt>
                <c:pt idx="3025">
                  <c:v>0.30085368500303011</c:v>
                </c:pt>
                <c:pt idx="3026">
                  <c:v>0.30113570480411433</c:v>
                </c:pt>
                <c:pt idx="3027">
                  <c:v>0.30137773416675784</c:v>
                </c:pt>
                <c:pt idx="3028">
                  <c:v>0.30137938345911353</c:v>
                </c:pt>
                <c:pt idx="3029">
                  <c:v>0.30139413773070939</c:v>
                </c:pt>
                <c:pt idx="3030">
                  <c:v>0.30142945178825092</c:v>
                </c:pt>
                <c:pt idx="3031">
                  <c:v>0.30162283139868429</c:v>
                </c:pt>
                <c:pt idx="3032">
                  <c:v>0.30188879128992574</c:v>
                </c:pt>
                <c:pt idx="3033">
                  <c:v>0.30194404693079246</c:v>
                </c:pt>
                <c:pt idx="3034">
                  <c:v>0.30213348487399638</c:v>
                </c:pt>
                <c:pt idx="3035">
                  <c:v>0.30218189639717136</c:v>
                </c:pt>
                <c:pt idx="3036">
                  <c:v>0.30223392016613548</c:v>
                </c:pt>
                <c:pt idx="3037">
                  <c:v>0.30258757715086715</c:v>
                </c:pt>
                <c:pt idx="3038">
                  <c:v>0.30272810908038661</c:v>
                </c:pt>
                <c:pt idx="3039">
                  <c:v>0.3028057554559892</c:v>
                </c:pt>
                <c:pt idx="3040">
                  <c:v>0.30282119429946353</c:v>
                </c:pt>
                <c:pt idx="3041">
                  <c:v>0.30282446428492127</c:v>
                </c:pt>
                <c:pt idx="3042">
                  <c:v>0.30294983851688173</c:v>
                </c:pt>
                <c:pt idx="3043">
                  <c:v>0.30296528994358607</c:v>
                </c:pt>
                <c:pt idx="3044">
                  <c:v>0.30297777916938295</c:v>
                </c:pt>
                <c:pt idx="3045">
                  <c:v>0.30304470939571471</c:v>
                </c:pt>
                <c:pt idx="3046">
                  <c:v>0.30306901973975697</c:v>
                </c:pt>
                <c:pt idx="3047">
                  <c:v>0.30327048491897879</c:v>
                </c:pt>
                <c:pt idx="3048">
                  <c:v>0.30328260627060882</c:v>
                </c:pt>
                <c:pt idx="3049">
                  <c:v>0.30345550695366774</c:v>
                </c:pt>
                <c:pt idx="3050">
                  <c:v>0.30350326782000531</c:v>
                </c:pt>
                <c:pt idx="3051">
                  <c:v>0.3035346230254779</c:v>
                </c:pt>
                <c:pt idx="3052">
                  <c:v>0.30365046162016684</c:v>
                </c:pt>
                <c:pt idx="3053">
                  <c:v>0.30373186764945465</c:v>
                </c:pt>
                <c:pt idx="3054">
                  <c:v>0.30386063020276499</c:v>
                </c:pt>
                <c:pt idx="3055">
                  <c:v>0.30388026921920308</c:v>
                </c:pt>
                <c:pt idx="3056">
                  <c:v>0.30396273239215532</c:v>
                </c:pt>
                <c:pt idx="3057">
                  <c:v>0.30400001290278422</c:v>
                </c:pt>
                <c:pt idx="3058">
                  <c:v>0.30400924797498763</c:v>
                </c:pt>
                <c:pt idx="3059">
                  <c:v>0.30410212054882152</c:v>
                </c:pt>
                <c:pt idx="3060">
                  <c:v>0.30427040541699324</c:v>
                </c:pt>
                <c:pt idx="3061">
                  <c:v>0.30444263843333336</c:v>
                </c:pt>
                <c:pt idx="3062">
                  <c:v>0.30447428324464826</c:v>
                </c:pt>
                <c:pt idx="3063">
                  <c:v>0.3047320873122204</c:v>
                </c:pt>
                <c:pt idx="3064">
                  <c:v>0.3047336200365478</c:v>
                </c:pt>
                <c:pt idx="3065">
                  <c:v>0.30508502027728185</c:v>
                </c:pt>
                <c:pt idx="3066">
                  <c:v>0.30533747963818625</c:v>
                </c:pt>
                <c:pt idx="3067">
                  <c:v>0.30564768999549685</c:v>
                </c:pt>
                <c:pt idx="3068">
                  <c:v>0.30594954189933676</c:v>
                </c:pt>
                <c:pt idx="3069">
                  <c:v>0.30595254552713991</c:v>
                </c:pt>
                <c:pt idx="3070">
                  <c:v>0.30608818473723776</c:v>
                </c:pt>
                <c:pt idx="3071">
                  <c:v>0.30609861858490461</c:v>
                </c:pt>
                <c:pt idx="3072">
                  <c:v>0.30619321612510375</c:v>
                </c:pt>
                <c:pt idx="3073">
                  <c:v>0.30619597526852183</c:v>
                </c:pt>
                <c:pt idx="3074">
                  <c:v>0.30623018512325806</c:v>
                </c:pt>
                <c:pt idx="3075">
                  <c:v>0.30625183135134548</c:v>
                </c:pt>
                <c:pt idx="3076">
                  <c:v>0.30625705729060643</c:v>
                </c:pt>
                <c:pt idx="3077">
                  <c:v>0.30635325386044387</c:v>
                </c:pt>
                <c:pt idx="3078">
                  <c:v>0.30647766338869675</c:v>
                </c:pt>
                <c:pt idx="3079">
                  <c:v>0.30664445850646682</c:v>
                </c:pt>
                <c:pt idx="3080">
                  <c:v>0.30671573208162595</c:v>
                </c:pt>
                <c:pt idx="3081">
                  <c:v>0.30675980103055916</c:v>
                </c:pt>
                <c:pt idx="3082">
                  <c:v>0.3068045213626428</c:v>
                </c:pt>
                <c:pt idx="3083">
                  <c:v>0.30681676373375988</c:v>
                </c:pt>
                <c:pt idx="3084">
                  <c:v>0.30685382780799642</c:v>
                </c:pt>
                <c:pt idx="3085">
                  <c:v>0.30692880346349766</c:v>
                </c:pt>
                <c:pt idx="3086">
                  <c:v>0.30692935586429271</c:v>
                </c:pt>
                <c:pt idx="3087">
                  <c:v>0.3071442327291265</c:v>
                </c:pt>
                <c:pt idx="3088">
                  <c:v>0.30719707020867981</c:v>
                </c:pt>
                <c:pt idx="3089">
                  <c:v>0.30733152982241102</c:v>
                </c:pt>
                <c:pt idx="3090">
                  <c:v>0.30738317996319042</c:v>
                </c:pt>
                <c:pt idx="3091">
                  <c:v>0.30738556437201769</c:v>
                </c:pt>
                <c:pt idx="3092">
                  <c:v>0.30739676555212814</c:v>
                </c:pt>
                <c:pt idx="3093">
                  <c:v>0.3075727548010509</c:v>
                </c:pt>
                <c:pt idx="3094">
                  <c:v>0.30763380649826477</c:v>
                </c:pt>
                <c:pt idx="3095">
                  <c:v>0.30780306951682385</c:v>
                </c:pt>
                <c:pt idx="3096">
                  <c:v>0.30785517968095555</c:v>
                </c:pt>
                <c:pt idx="3097">
                  <c:v>0.30790193993010595</c:v>
                </c:pt>
                <c:pt idx="3098">
                  <c:v>0.30805337686247669</c:v>
                </c:pt>
                <c:pt idx="3099">
                  <c:v>0.30816701346851122</c:v>
                </c:pt>
                <c:pt idx="3100">
                  <c:v>0.30820662849897962</c:v>
                </c:pt>
                <c:pt idx="3101">
                  <c:v>0.30822042537883143</c:v>
                </c:pt>
                <c:pt idx="3102">
                  <c:v>0.3083075103885799</c:v>
                </c:pt>
                <c:pt idx="3103">
                  <c:v>0.30831039585961129</c:v>
                </c:pt>
                <c:pt idx="3104">
                  <c:v>0.30833282520542271</c:v>
                </c:pt>
                <c:pt idx="3105">
                  <c:v>0.30835155004526937</c:v>
                </c:pt>
                <c:pt idx="3106">
                  <c:v>0.30835241855064632</c:v>
                </c:pt>
                <c:pt idx="3107">
                  <c:v>0.30839086434315455</c:v>
                </c:pt>
                <c:pt idx="3108">
                  <c:v>0.30862302582906292</c:v>
                </c:pt>
                <c:pt idx="3109">
                  <c:v>0.30865745662028543</c:v>
                </c:pt>
                <c:pt idx="3110">
                  <c:v>0.30882343353133046</c:v>
                </c:pt>
                <c:pt idx="3111">
                  <c:v>0.30888081645577981</c:v>
                </c:pt>
                <c:pt idx="3112">
                  <c:v>0.30889997282684012</c:v>
                </c:pt>
                <c:pt idx="3113">
                  <c:v>0.30897626276414392</c:v>
                </c:pt>
                <c:pt idx="3114">
                  <c:v>0.30899503469838951</c:v>
                </c:pt>
                <c:pt idx="3115">
                  <c:v>0.30914709549075731</c:v>
                </c:pt>
                <c:pt idx="3116">
                  <c:v>0.30918069813525861</c:v>
                </c:pt>
                <c:pt idx="3117">
                  <c:v>0.30919283173832635</c:v>
                </c:pt>
                <c:pt idx="3118">
                  <c:v>0.30922919926764997</c:v>
                </c:pt>
                <c:pt idx="3119">
                  <c:v>0.30927531894121801</c:v>
                </c:pt>
                <c:pt idx="3120">
                  <c:v>0.30928802606732803</c:v>
                </c:pt>
                <c:pt idx="3121">
                  <c:v>0.30933619088529463</c:v>
                </c:pt>
                <c:pt idx="3122">
                  <c:v>0.3093644203310385</c:v>
                </c:pt>
                <c:pt idx="3123">
                  <c:v>0.30952236782931325</c:v>
                </c:pt>
                <c:pt idx="3124">
                  <c:v>0.30993651363078462</c:v>
                </c:pt>
                <c:pt idx="3125">
                  <c:v>0.31007670162650081</c:v>
                </c:pt>
                <c:pt idx="3126">
                  <c:v>0.31008683362359546</c:v>
                </c:pt>
                <c:pt idx="3127">
                  <c:v>0.31008966794966242</c:v>
                </c:pt>
                <c:pt idx="3128">
                  <c:v>0.31010922029713728</c:v>
                </c:pt>
                <c:pt idx="3129">
                  <c:v>0.31017961310772879</c:v>
                </c:pt>
                <c:pt idx="3130">
                  <c:v>0.31019345212167126</c:v>
                </c:pt>
                <c:pt idx="3131">
                  <c:v>0.31020708253586154</c:v>
                </c:pt>
                <c:pt idx="3132">
                  <c:v>0.31023440474526776</c:v>
                </c:pt>
                <c:pt idx="3133">
                  <c:v>0.3103180014696118</c:v>
                </c:pt>
                <c:pt idx="3134">
                  <c:v>0.31042509622468817</c:v>
                </c:pt>
                <c:pt idx="3135">
                  <c:v>0.31043626513284917</c:v>
                </c:pt>
                <c:pt idx="3136">
                  <c:v>0.31049027920992273</c:v>
                </c:pt>
                <c:pt idx="3137">
                  <c:v>0.31050269919765672</c:v>
                </c:pt>
                <c:pt idx="3138">
                  <c:v>0.31056735009056524</c:v>
                </c:pt>
                <c:pt idx="3139">
                  <c:v>0.31073042260364836</c:v>
                </c:pt>
                <c:pt idx="3140">
                  <c:v>0.31075106901004429</c:v>
                </c:pt>
                <c:pt idx="3141">
                  <c:v>0.31086766741246896</c:v>
                </c:pt>
                <c:pt idx="3142">
                  <c:v>0.31088658121291129</c:v>
                </c:pt>
                <c:pt idx="3143">
                  <c:v>0.31104829528448402</c:v>
                </c:pt>
                <c:pt idx="3144">
                  <c:v>0.31113051238003708</c:v>
                </c:pt>
                <c:pt idx="3145">
                  <c:v>0.31141508685482555</c:v>
                </c:pt>
                <c:pt idx="3146">
                  <c:v>0.31143637758772269</c:v>
                </c:pt>
                <c:pt idx="3147">
                  <c:v>0.31164901026061032</c:v>
                </c:pt>
                <c:pt idx="3148">
                  <c:v>0.31179862244953738</c:v>
                </c:pt>
                <c:pt idx="3149">
                  <c:v>0.3118321489032061</c:v>
                </c:pt>
                <c:pt idx="3150">
                  <c:v>0.31197374410166279</c:v>
                </c:pt>
                <c:pt idx="3151">
                  <c:v>0.31212304635395327</c:v>
                </c:pt>
                <c:pt idx="3152">
                  <c:v>0.31218973666543182</c:v>
                </c:pt>
                <c:pt idx="3153">
                  <c:v>0.3124021578610281</c:v>
                </c:pt>
                <c:pt idx="3154">
                  <c:v>0.3124126527579566</c:v>
                </c:pt>
                <c:pt idx="3155">
                  <c:v>0.31249846663522318</c:v>
                </c:pt>
                <c:pt idx="3156">
                  <c:v>0.31270427961219616</c:v>
                </c:pt>
                <c:pt idx="3157">
                  <c:v>0.31282562699999333</c:v>
                </c:pt>
                <c:pt idx="3158">
                  <c:v>0.31282861451345628</c:v>
                </c:pt>
                <c:pt idx="3159">
                  <c:v>0.31333571144076505</c:v>
                </c:pt>
                <c:pt idx="3160">
                  <c:v>0.31343519645593443</c:v>
                </c:pt>
                <c:pt idx="3161">
                  <c:v>0.31346476128740475</c:v>
                </c:pt>
                <c:pt idx="3162">
                  <c:v>0.31376018049294774</c:v>
                </c:pt>
                <c:pt idx="3163">
                  <c:v>0.31395550894572899</c:v>
                </c:pt>
                <c:pt idx="3164">
                  <c:v>0.31396953372792391</c:v>
                </c:pt>
                <c:pt idx="3165">
                  <c:v>0.31403199226176759</c:v>
                </c:pt>
                <c:pt idx="3166">
                  <c:v>0.31412898650036247</c:v>
                </c:pt>
                <c:pt idx="3167">
                  <c:v>0.31421194667904428</c:v>
                </c:pt>
                <c:pt idx="3168">
                  <c:v>0.31426041209328337</c:v>
                </c:pt>
                <c:pt idx="3169">
                  <c:v>0.31426596696045328</c:v>
                </c:pt>
                <c:pt idx="3170">
                  <c:v>0.31431151873295615</c:v>
                </c:pt>
                <c:pt idx="3171">
                  <c:v>0.31442779257371645</c:v>
                </c:pt>
                <c:pt idx="3172">
                  <c:v>0.31444941110460389</c:v>
                </c:pt>
                <c:pt idx="3173">
                  <c:v>0.31449690949033993</c:v>
                </c:pt>
                <c:pt idx="3174">
                  <c:v>0.31455862927562017</c:v>
                </c:pt>
                <c:pt idx="3175">
                  <c:v>0.31481279092235981</c:v>
                </c:pt>
                <c:pt idx="3176">
                  <c:v>0.31487914921552129</c:v>
                </c:pt>
                <c:pt idx="3177">
                  <c:v>0.31499313136229379</c:v>
                </c:pt>
                <c:pt idx="3178">
                  <c:v>0.31500133604715813</c:v>
                </c:pt>
                <c:pt idx="3179">
                  <c:v>0.31513399697667599</c:v>
                </c:pt>
                <c:pt idx="3180">
                  <c:v>0.31519362464437056</c:v>
                </c:pt>
                <c:pt idx="3181">
                  <c:v>0.31521703920091237</c:v>
                </c:pt>
                <c:pt idx="3182">
                  <c:v>0.3152317939623912</c:v>
                </c:pt>
                <c:pt idx="3183">
                  <c:v>0.315560306413808</c:v>
                </c:pt>
                <c:pt idx="3184">
                  <c:v>0.31560845366055579</c:v>
                </c:pt>
                <c:pt idx="3185">
                  <c:v>0.31583362860571124</c:v>
                </c:pt>
                <c:pt idx="3186">
                  <c:v>0.31584705077384645</c:v>
                </c:pt>
                <c:pt idx="3187">
                  <c:v>0.31593819028834036</c:v>
                </c:pt>
                <c:pt idx="3188">
                  <c:v>0.31626856341699294</c:v>
                </c:pt>
                <c:pt idx="3189">
                  <c:v>0.31630612144206877</c:v>
                </c:pt>
                <c:pt idx="3190">
                  <c:v>0.31637029365630059</c:v>
                </c:pt>
                <c:pt idx="3191">
                  <c:v>0.31642795431145998</c:v>
                </c:pt>
                <c:pt idx="3192">
                  <c:v>0.31651664701351168</c:v>
                </c:pt>
                <c:pt idx="3193">
                  <c:v>0.31653150617963077</c:v>
                </c:pt>
                <c:pt idx="3194">
                  <c:v>0.3165543326369763</c:v>
                </c:pt>
                <c:pt idx="3195">
                  <c:v>0.31655697729820464</c:v>
                </c:pt>
                <c:pt idx="3196">
                  <c:v>0.31661932176700547</c:v>
                </c:pt>
                <c:pt idx="3197">
                  <c:v>0.31670643723787195</c:v>
                </c:pt>
                <c:pt idx="3198">
                  <c:v>0.31674703385161407</c:v>
                </c:pt>
                <c:pt idx="3199">
                  <c:v>0.31683951544354916</c:v>
                </c:pt>
                <c:pt idx="3200">
                  <c:v>0.31696415756049334</c:v>
                </c:pt>
                <c:pt idx="3201">
                  <c:v>0.3170738977896238</c:v>
                </c:pt>
                <c:pt idx="3202">
                  <c:v>0.31709573861202534</c:v>
                </c:pt>
                <c:pt idx="3203">
                  <c:v>0.31712748501597665</c:v>
                </c:pt>
                <c:pt idx="3204">
                  <c:v>0.3174166051702616</c:v>
                </c:pt>
                <c:pt idx="3205">
                  <c:v>0.31754323442456023</c:v>
                </c:pt>
                <c:pt idx="3206">
                  <c:v>0.31763558124905</c:v>
                </c:pt>
                <c:pt idx="3207">
                  <c:v>0.31763855280956033</c:v>
                </c:pt>
                <c:pt idx="3208">
                  <c:v>0.317744496603104</c:v>
                </c:pt>
                <c:pt idx="3209">
                  <c:v>0.31774879205800455</c:v>
                </c:pt>
                <c:pt idx="3210">
                  <c:v>0.31781272135983551</c:v>
                </c:pt>
                <c:pt idx="3211">
                  <c:v>0.31807289351474405</c:v>
                </c:pt>
                <c:pt idx="3212">
                  <c:v>0.31824242621317977</c:v>
                </c:pt>
                <c:pt idx="3213">
                  <c:v>0.31828039219103532</c:v>
                </c:pt>
                <c:pt idx="3214">
                  <c:v>0.31832040876279782</c:v>
                </c:pt>
                <c:pt idx="3215">
                  <c:v>0.3183541971342625</c:v>
                </c:pt>
                <c:pt idx="3216">
                  <c:v>0.31836715071397703</c:v>
                </c:pt>
                <c:pt idx="3217">
                  <c:v>0.3185055613833882</c:v>
                </c:pt>
                <c:pt idx="3218">
                  <c:v>0.31865298458632996</c:v>
                </c:pt>
                <c:pt idx="3219">
                  <c:v>0.31868971535346624</c:v>
                </c:pt>
                <c:pt idx="3220">
                  <c:v>0.31874623059776713</c:v>
                </c:pt>
                <c:pt idx="3221">
                  <c:v>0.31886866730981994</c:v>
                </c:pt>
                <c:pt idx="3222">
                  <c:v>0.31888970825623331</c:v>
                </c:pt>
                <c:pt idx="3223">
                  <c:v>0.3190431504118344</c:v>
                </c:pt>
                <c:pt idx="3224">
                  <c:v>0.31913220151107197</c:v>
                </c:pt>
                <c:pt idx="3225">
                  <c:v>0.31920144946893408</c:v>
                </c:pt>
                <c:pt idx="3226">
                  <c:v>0.31942204945049057</c:v>
                </c:pt>
                <c:pt idx="3227">
                  <c:v>0.31957838625992596</c:v>
                </c:pt>
                <c:pt idx="3228">
                  <c:v>0.32020845012312948</c:v>
                </c:pt>
                <c:pt idx="3229">
                  <c:v>0.32024349254040752</c:v>
                </c:pt>
                <c:pt idx="3230">
                  <c:v>0.32026390827730045</c:v>
                </c:pt>
                <c:pt idx="3231">
                  <c:v>0.32029777038576002</c:v>
                </c:pt>
                <c:pt idx="3232">
                  <c:v>0.32035618990515741</c:v>
                </c:pt>
                <c:pt idx="3233">
                  <c:v>0.32043966402316382</c:v>
                </c:pt>
                <c:pt idx="3234">
                  <c:v>0.32068091543205801</c:v>
                </c:pt>
                <c:pt idx="3235">
                  <c:v>0.32071110154486709</c:v>
                </c:pt>
                <c:pt idx="3236">
                  <c:v>0.32075442543081406</c:v>
                </c:pt>
                <c:pt idx="3237">
                  <c:v>0.32134281741694093</c:v>
                </c:pt>
                <c:pt idx="3238">
                  <c:v>0.32139701294888057</c:v>
                </c:pt>
                <c:pt idx="3239">
                  <c:v>0.32140022073168628</c:v>
                </c:pt>
                <c:pt idx="3240">
                  <c:v>0.32148249640347348</c:v>
                </c:pt>
                <c:pt idx="3241">
                  <c:v>0.32155782841707625</c:v>
                </c:pt>
                <c:pt idx="3242">
                  <c:v>0.32158599391053044</c:v>
                </c:pt>
                <c:pt idx="3243">
                  <c:v>0.32181727165467844</c:v>
                </c:pt>
                <c:pt idx="3244">
                  <c:v>0.32196586925446791</c:v>
                </c:pt>
                <c:pt idx="3245">
                  <c:v>0.32219727192669628</c:v>
                </c:pt>
                <c:pt idx="3246">
                  <c:v>0.32252835476694008</c:v>
                </c:pt>
                <c:pt idx="3247">
                  <c:v>0.32262916680727893</c:v>
                </c:pt>
                <c:pt idx="3248">
                  <c:v>0.32263797646689263</c:v>
                </c:pt>
                <c:pt idx="3249">
                  <c:v>0.32269804893109155</c:v>
                </c:pt>
                <c:pt idx="3250">
                  <c:v>0.32298304498476721</c:v>
                </c:pt>
                <c:pt idx="3251">
                  <c:v>0.32307551323489325</c:v>
                </c:pt>
                <c:pt idx="3252">
                  <c:v>0.32310307605632493</c:v>
                </c:pt>
                <c:pt idx="3253">
                  <c:v>0.32315135942146767</c:v>
                </c:pt>
                <c:pt idx="3254">
                  <c:v>0.32319530623816151</c:v>
                </c:pt>
                <c:pt idx="3255">
                  <c:v>0.32323812355665493</c:v>
                </c:pt>
                <c:pt idx="3256">
                  <c:v>0.32333655205247314</c:v>
                </c:pt>
                <c:pt idx="3257">
                  <c:v>0.32333718855172267</c:v>
                </c:pt>
                <c:pt idx="3258">
                  <c:v>0.32343426035684286</c:v>
                </c:pt>
                <c:pt idx="3259">
                  <c:v>0.32349953619126781</c:v>
                </c:pt>
                <c:pt idx="3260">
                  <c:v>0.32352921102016013</c:v>
                </c:pt>
                <c:pt idx="3261">
                  <c:v>0.32352964034301457</c:v>
                </c:pt>
                <c:pt idx="3262">
                  <c:v>0.3237466097891411</c:v>
                </c:pt>
                <c:pt idx="3263">
                  <c:v>0.3239296293046906</c:v>
                </c:pt>
                <c:pt idx="3264">
                  <c:v>0.32393029218188618</c:v>
                </c:pt>
                <c:pt idx="3265">
                  <c:v>0.32396049122961501</c:v>
                </c:pt>
                <c:pt idx="3266">
                  <c:v>0.32407837846598531</c:v>
                </c:pt>
                <c:pt idx="3267">
                  <c:v>0.32414064256638131</c:v>
                </c:pt>
                <c:pt idx="3268">
                  <c:v>0.32423928733763585</c:v>
                </c:pt>
                <c:pt idx="3269">
                  <c:v>0.32432844950122175</c:v>
                </c:pt>
                <c:pt idx="3270">
                  <c:v>0.32441377833278118</c:v>
                </c:pt>
                <c:pt idx="3271">
                  <c:v>0.3244808477850698</c:v>
                </c:pt>
                <c:pt idx="3272">
                  <c:v>0.32456688357814034</c:v>
                </c:pt>
                <c:pt idx="3273">
                  <c:v>0.32465337391897275</c:v>
                </c:pt>
                <c:pt idx="3274">
                  <c:v>0.32481941458132896</c:v>
                </c:pt>
                <c:pt idx="3275">
                  <c:v>0.32484748689813175</c:v>
                </c:pt>
                <c:pt idx="3276">
                  <c:v>0.3249251258364344</c:v>
                </c:pt>
                <c:pt idx="3277">
                  <c:v>0.32500275319318273</c:v>
                </c:pt>
                <c:pt idx="3278">
                  <c:v>0.32513163537052664</c:v>
                </c:pt>
                <c:pt idx="3279">
                  <c:v>0.32528568045737638</c:v>
                </c:pt>
                <c:pt idx="3280">
                  <c:v>0.32550938943487828</c:v>
                </c:pt>
                <c:pt idx="3281">
                  <c:v>0.32594276619997331</c:v>
                </c:pt>
                <c:pt idx="3282">
                  <c:v>0.32595784506632952</c:v>
                </c:pt>
                <c:pt idx="3283">
                  <c:v>0.3260953373764609</c:v>
                </c:pt>
                <c:pt idx="3284">
                  <c:v>0.3261445219666318</c:v>
                </c:pt>
                <c:pt idx="3285">
                  <c:v>0.32624573764255443</c:v>
                </c:pt>
                <c:pt idx="3286">
                  <c:v>0.32631053705624347</c:v>
                </c:pt>
                <c:pt idx="3287">
                  <c:v>0.32632522866025837</c:v>
                </c:pt>
                <c:pt idx="3288">
                  <c:v>0.32645017240282581</c:v>
                </c:pt>
                <c:pt idx="3289">
                  <c:v>0.32667911581546816</c:v>
                </c:pt>
                <c:pt idx="3290">
                  <c:v>0.32675015851301625</c:v>
                </c:pt>
                <c:pt idx="3291">
                  <c:v>0.32698803844407792</c:v>
                </c:pt>
                <c:pt idx="3292">
                  <c:v>0.32718431788689051</c:v>
                </c:pt>
                <c:pt idx="3293">
                  <c:v>0.32737119506375295</c:v>
                </c:pt>
                <c:pt idx="3294">
                  <c:v>0.32767574979184366</c:v>
                </c:pt>
                <c:pt idx="3295">
                  <c:v>0.32769175921042343</c:v>
                </c:pt>
                <c:pt idx="3296">
                  <c:v>0.32776743147404191</c:v>
                </c:pt>
                <c:pt idx="3297">
                  <c:v>0.32778996554297901</c:v>
                </c:pt>
                <c:pt idx="3298">
                  <c:v>0.32786608024173519</c:v>
                </c:pt>
                <c:pt idx="3299">
                  <c:v>0.32803441638733916</c:v>
                </c:pt>
                <c:pt idx="3300">
                  <c:v>0.32830991020928096</c:v>
                </c:pt>
                <c:pt idx="3301">
                  <c:v>0.32832319588958592</c:v>
                </c:pt>
                <c:pt idx="3302">
                  <c:v>0.32870270255200085</c:v>
                </c:pt>
                <c:pt idx="3303">
                  <c:v>0.32886358104794333</c:v>
                </c:pt>
                <c:pt idx="3304">
                  <c:v>0.32925839226699649</c:v>
                </c:pt>
                <c:pt idx="3305">
                  <c:v>0.32926203915493679</c:v>
                </c:pt>
                <c:pt idx="3306">
                  <c:v>0.32930583881390058</c:v>
                </c:pt>
                <c:pt idx="3307">
                  <c:v>0.32933096458387667</c:v>
                </c:pt>
                <c:pt idx="3308">
                  <c:v>0.32934840613265187</c:v>
                </c:pt>
                <c:pt idx="3309">
                  <c:v>0.32944038749899857</c:v>
                </c:pt>
                <c:pt idx="3310">
                  <c:v>0.32953554665606272</c:v>
                </c:pt>
                <c:pt idx="3311">
                  <c:v>0.32957333129644895</c:v>
                </c:pt>
                <c:pt idx="3312">
                  <c:v>0.32958543345391655</c:v>
                </c:pt>
                <c:pt idx="3313">
                  <c:v>0.32964539855059594</c:v>
                </c:pt>
                <c:pt idx="3314">
                  <c:v>0.32965269235032513</c:v>
                </c:pt>
                <c:pt idx="3315">
                  <c:v>0.3297030208085196</c:v>
                </c:pt>
                <c:pt idx="3316">
                  <c:v>0.33014616983606571</c:v>
                </c:pt>
                <c:pt idx="3317">
                  <c:v>0.33018734152112272</c:v>
                </c:pt>
                <c:pt idx="3318">
                  <c:v>0.33024832843053431</c:v>
                </c:pt>
                <c:pt idx="3319">
                  <c:v>0.33050341440222886</c:v>
                </c:pt>
                <c:pt idx="3320">
                  <c:v>0.33050994643295106</c:v>
                </c:pt>
                <c:pt idx="3321">
                  <c:v>0.33053361353791394</c:v>
                </c:pt>
                <c:pt idx="3322">
                  <c:v>0.33056636084731228</c:v>
                </c:pt>
                <c:pt idx="3323">
                  <c:v>0.3306602473348268</c:v>
                </c:pt>
                <c:pt idx="3324">
                  <c:v>0.33070885042079207</c:v>
                </c:pt>
                <c:pt idx="3325">
                  <c:v>0.33080196661959982</c:v>
                </c:pt>
                <c:pt idx="3326">
                  <c:v>0.33101073060227637</c:v>
                </c:pt>
                <c:pt idx="3327">
                  <c:v>0.33106859482462131</c:v>
                </c:pt>
                <c:pt idx="3328">
                  <c:v>0.33117460530450055</c:v>
                </c:pt>
                <c:pt idx="3329">
                  <c:v>0.33126827493078043</c:v>
                </c:pt>
                <c:pt idx="3330">
                  <c:v>0.3313075636484577</c:v>
                </c:pt>
                <c:pt idx="3331">
                  <c:v>0.33151615336670109</c:v>
                </c:pt>
                <c:pt idx="3332">
                  <c:v>0.33157525336561511</c:v>
                </c:pt>
                <c:pt idx="3333">
                  <c:v>0.33167579686207882</c:v>
                </c:pt>
                <c:pt idx="3334">
                  <c:v>0.33175407813112978</c:v>
                </c:pt>
                <c:pt idx="3335">
                  <c:v>0.33193756742529434</c:v>
                </c:pt>
                <c:pt idx="3336">
                  <c:v>0.33195224966844306</c:v>
                </c:pt>
                <c:pt idx="3337">
                  <c:v>0.33201644847508693</c:v>
                </c:pt>
                <c:pt idx="3338">
                  <c:v>0.33215998267881308</c:v>
                </c:pt>
                <c:pt idx="3339">
                  <c:v>0.33249778716297285</c:v>
                </c:pt>
                <c:pt idx="3340">
                  <c:v>0.33258430350429652</c:v>
                </c:pt>
                <c:pt idx="3341">
                  <c:v>0.332586686763441</c:v>
                </c:pt>
                <c:pt idx="3342">
                  <c:v>0.33264086530250392</c:v>
                </c:pt>
                <c:pt idx="3343">
                  <c:v>0.33273325709161833</c:v>
                </c:pt>
                <c:pt idx="3344">
                  <c:v>0.33275057336538449</c:v>
                </c:pt>
                <c:pt idx="3345">
                  <c:v>0.33283116973396076</c:v>
                </c:pt>
                <c:pt idx="3346">
                  <c:v>0.33302772253301083</c:v>
                </c:pt>
                <c:pt idx="3347">
                  <c:v>0.33320734029640442</c:v>
                </c:pt>
                <c:pt idx="3348">
                  <c:v>0.33341309664261293</c:v>
                </c:pt>
                <c:pt idx="3349">
                  <c:v>0.33350929986423872</c:v>
                </c:pt>
                <c:pt idx="3350">
                  <c:v>0.33352231308709213</c:v>
                </c:pt>
                <c:pt idx="3351">
                  <c:v>0.33353939951784323</c:v>
                </c:pt>
                <c:pt idx="3352">
                  <c:v>0.33360045059340776</c:v>
                </c:pt>
                <c:pt idx="3353">
                  <c:v>0.333726802081455</c:v>
                </c:pt>
                <c:pt idx="3354">
                  <c:v>0.33380732679500169</c:v>
                </c:pt>
                <c:pt idx="3355">
                  <c:v>0.33382629345330905</c:v>
                </c:pt>
                <c:pt idx="3356">
                  <c:v>0.33389409792868241</c:v>
                </c:pt>
                <c:pt idx="3357">
                  <c:v>0.33389539047804506</c:v>
                </c:pt>
                <c:pt idx="3358">
                  <c:v>0.33396444155832133</c:v>
                </c:pt>
                <c:pt idx="3359">
                  <c:v>0.33406988329990739</c:v>
                </c:pt>
                <c:pt idx="3360">
                  <c:v>0.33410512427841516</c:v>
                </c:pt>
                <c:pt idx="3361">
                  <c:v>0.33418840930924187</c:v>
                </c:pt>
                <c:pt idx="3362">
                  <c:v>0.33423969825711097</c:v>
                </c:pt>
                <c:pt idx="3363">
                  <c:v>0.33425555083214603</c:v>
                </c:pt>
                <c:pt idx="3364">
                  <c:v>0.33433230821331927</c:v>
                </c:pt>
                <c:pt idx="3365">
                  <c:v>0.3345374358360671</c:v>
                </c:pt>
                <c:pt idx="3366">
                  <c:v>0.33455338081064379</c:v>
                </c:pt>
                <c:pt idx="3367">
                  <c:v>0.33458184531245511</c:v>
                </c:pt>
                <c:pt idx="3368">
                  <c:v>0.33460401825224284</c:v>
                </c:pt>
                <c:pt idx="3369">
                  <c:v>0.33462515182538838</c:v>
                </c:pt>
                <c:pt idx="3370">
                  <c:v>0.33466856098570108</c:v>
                </c:pt>
                <c:pt idx="3371">
                  <c:v>0.33540280764493113</c:v>
                </c:pt>
                <c:pt idx="3372">
                  <c:v>0.33548296214645695</c:v>
                </c:pt>
                <c:pt idx="3373">
                  <c:v>0.33549775719626584</c:v>
                </c:pt>
                <c:pt idx="3374">
                  <c:v>0.33558690589058982</c:v>
                </c:pt>
                <c:pt idx="3375">
                  <c:v>0.33583937570042383</c:v>
                </c:pt>
                <c:pt idx="3376">
                  <c:v>0.33590930860766899</c:v>
                </c:pt>
                <c:pt idx="3377">
                  <c:v>0.33594795960405283</c:v>
                </c:pt>
                <c:pt idx="3378">
                  <c:v>0.3362550656596861</c:v>
                </c:pt>
                <c:pt idx="3379">
                  <c:v>0.33626096582984055</c:v>
                </c:pt>
                <c:pt idx="3380">
                  <c:v>0.33642172146614174</c:v>
                </c:pt>
                <c:pt idx="3381">
                  <c:v>0.33644218739793874</c:v>
                </c:pt>
                <c:pt idx="3382">
                  <c:v>0.33647435113627</c:v>
                </c:pt>
                <c:pt idx="3383">
                  <c:v>0.33656841386217595</c:v>
                </c:pt>
                <c:pt idx="3384">
                  <c:v>0.33659465943966815</c:v>
                </c:pt>
                <c:pt idx="3385">
                  <c:v>0.33663699166276861</c:v>
                </c:pt>
                <c:pt idx="3386">
                  <c:v>0.33673000682371601</c:v>
                </c:pt>
                <c:pt idx="3387">
                  <c:v>0.3368342342358519</c:v>
                </c:pt>
                <c:pt idx="3388">
                  <c:v>0.33686241273973405</c:v>
                </c:pt>
                <c:pt idx="3389">
                  <c:v>0.3369741789723999</c:v>
                </c:pt>
                <c:pt idx="3390">
                  <c:v>0.33701153973279169</c:v>
                </c:pt>
                <c:pt idx="3391">
                  <c:v>0.33701941102027078</c:v>
                </c:pt>
                <c:pt idx="3392">
                  <c:v>0.33712529950474235</c:v>
                </c:pt>
                <c:pt idx="3393">
                  <c:v>0.33729936252393311</c:v>
                </c:pt>
                <c:pt idx="3394">
                  <c:v>0.33740509464947593</c:v>
                </c:pt>
                <c:pt idx="3395">
                  <c:v>0.33752501769653076</c:v>
                </c:pt>
                <c:pt idx="3396">
                  <c:v>0.33756771324529256</c:v>
                </c:pt>
                <c:pt idx="3397">
                  <c:v>0.33767328249344003</c:v>
                </c:pt>
                <c:pt idx="3398">
                  <c:v>0.33783187278940136</c:v>
                </c:pt>
                <c:pt idx="3399">
                  <c:v>0.33786904458279532</c:v>
                </c:pt>
                <c:pt idx="3400">
                  <c:v>0.33787175245436663</c:v>
                </c:pt>
                <c:pt idx="3401">
                  <c:v>0.33792966530067181</c:v>
                </c:pt>
                <c:pt idx="3402">
                  <c:v>0.33797271420634134</c:v>
                </c:pt>
                <c:pt idx="3403">
                  <c:v>0.33819709265050679</c:v>
                </c:pt>
                <c:pt idx="3404">
                  <c:v>0.33834511558083469</c:v>
                </c:pt>
                <c:pt idx="3405">
                  <c:v>0.3385016511326856</c:v>
                </c:pt>
                <c:pt idx="3406">
                  <c:v>0.33853280455498269</c:v>
                </c:pt>
                <c:pt idx="3407">
                  <c:v>0.33876292605090319</c:v>
                </c:pt>
                <c:pt idx="3408">
                  <c:v>0.33881461607557306</c:v>
                </c:pt>
                <c:pt idx="3409">
                  <c:v>0.33886031017108037</c:v>
                </c:pt>
                <c:pt idx="3410">
                  <c:v>0.3389313505938687</c:v>
                </c:pt>
                <c:pt idx="3411">
                  <c:v>0.33897618872232949</c:v>
                </c:pt>
                <c:pt idx="3412">
                  <c:v>0.33920307582748149</c:v>
                </c:pt>
                <c:pt idx="3413">
                  <c:v>0.33923764723713451</c:v>
                </c:pt>
                <c:pt idx="3414">
                  <c:v>0.33936425571554762</c:v>
                </c:pt>
                <c:pt idx="3415">
                  <c:v>0.33954764821188876</c:v>
                </c:pt>
                <c:pt idx="3416">
                  <c:v>0.33963172593704466</c:v>
                </c:pt>
                <c:pt idx="3417">
                  <c:v>0.33968007164702685</c:v>
                </c:pt>
                <c:pt idx="3418">
                  <c:v>0.33986016781636041</c:v>
                </c:pt>
                <c:pt idx="3419">
                  <c:v>0.33994674485332488</c:v>
                </c:pt>
                <c:pt idx="3420">
                  <c:v>0.34003669762137778</c:v>
                </c:pt>
                <c:pt idx="3421">
                  <c:v>0.340098694339246</c:v>
                </c:pt>
                <c:pt idx="3422">
                  <c:v>0.34016575768106805</c:v>
                </c:pt>
                <c:pt idx="3423">
                  <c:v>0.34030533604255825</c:v>
                </c:pt>
                <c:pt idx="3424">
                  <c:v>0.34039593993152295</c:v>
                </c:pt>
                <c:pt idx="3425">
                  <c:v>0.34045369177841261</c:v>
                </c:pt>
                <c:pt idx="3426">
                  <c:v>0.34054196663229863</c:v>
                </c:pt>
                <c:pt idx="3427">
                  <c:v>0.3405973791693494</c:v>
                </c:pt>
                <c:pt idx="3428">
                  <c:v>0.34070719640101177</c:v>
                </c:pt>
                <c:pt idx="3429">
                  <c:v>0.34090979689074169</c:v>
                </c:pt>
                <c:pt idx="3430">
                  <c:v>0.34091116302439817</c:v>
                </c:pt>
                <c:pt idx="3431">
                  <c:v>0.34092738278941104</c:v>
                </c:pt>
                <c:pt idx="3432">
                  <c:v>0.34094995433626174</c:v>
                </c:pt>
                <c:pt idx="3433">
                  <c:v>0.34100749813805109</c:v>
                </c:pt>
                <c:pt idx="3434">
                  <c:v>0.34132177396799496</c:v>
                </c:pt>
                <c:pt idx="3435">
                  <c:v>0.34151584331763368</c:v>
                </c:pt>
                <c:pt idx="3436">
                  <c:v>0.34175337453255977</c:v>
                </c:pt>
                <c:pt idx="3437">
                  <c:v>0.34185994162818434</c:v>
                </c:pt>
                <c:pt idx="3438">
                  <c:v>0.34193031860896589</c:v>
                </c:pt>
                <c:pt idx="3439">
                  <c:v>0.34203841003867463</c:v>
                </c:pt>
                <c:pt idx="3440">
                  <c:v>0.34205736155807021</c:v>
                </c:pt>
                <c:pt idx="3441">
                  <c:v>0.34209708051473647</c:v>
                </c:pt>
                <c:pt idx="3442">
                  <c:v>0.34248555007085135</c:v>
                </c:pt>
                <c:pt idx="3443">
                  <c:v>0.34269343536628338</c:v>
                </c:pt>
                <c:pt idx="3444">
                  <c:v>0.34270381492825475</c:v>
                </c:pt>
                <c:pt idx="3445">
                  <c:v>0.34270846474493943</c:v>
                </c:pt>
                <c:pt idx="3446">
                  <c:v>0.34289405336177803</c:v>
                </c:pt>
                <c:pt idx="3447">
                  <c:v>0.34292276218852724</c:v>
                </c:pt>
                <c:pt idx="3448">
                  <c:v>0.34295743508606019</c:v>
                </c:pt>
                <c:pt idx="3449">
                  <c:v>0.34333472953661825</c:v>
                </c:pt>
                <c:pt idx="3450">
                  <c:v>0.34338293204532011</c:v>
                </c:pt>
                <c:pt idx="3451">
                  <c:v>0.34340100637269233</c:v>
                </c:pt>
                <c:pt idx="3452">
                  <c:v>0.34343304370218819</c:v>
                </c:pt>
                <c:pt idx="3453">
                  <c:v>0.34346616671242458</c:v>
                </c:pt>
                <c:pt idx="3454">
                  <c:v>0.34364419320431139</c:v>
                </c:pt>
                <c:pt idx="3455">
                  <c:v>0.34396581927490977</c:v>
                </c:pt>
                <c:pt idx="3456">
                  <c:v>0.34396840554472852</c:v>
                </c:pt>
                <c:pt idx="3457">
                  <c:v>0.34403926187928913</c:v>
                </c:pt>
                <c:pt idx="3458">
                  <c:v>0.34420901179593144</c:v>
                </c:pt>
                <c:pt idx="3459">
                  <c:v>0.34429551790368829</c:v>
                </c:pt>
                <c:pt idx="3460">
                  <c:v>0.34457022109661484</c:v>
                </c:pt>
                <c:pt idx="3461">
                  <c:v>0.34484457021801729</c:v>
                </c:pt>
                <c:pt idx="3462">
                  <c:v>0.34495264710050555</c:v>
                </c:pt>
                <c:pt idx="3463">
                  <c:v>0.34499463534582953</c:v>
                </c:pt>
                <c:pt idx="3464">
                  <c:v>0.34509995372807745</c:v>
                </c:pt>
                <c:pt idx="3465">
                  <c:v>0.34524996416245063</c:v>
                </c:pt>
                <c:pt idx="3466">
                  <c:v>0.34536063868507738</c:v>
                </c:pt>
                <c:pt idx="3467">
                  <c:v>0.34537437342693877</c:v>
                </c:pt>
                <c:pt idx="3468">
                  <c:v>0.34541406954334553</c:v>
                </c:pt>
                <c:pt idx="3469">
                  <c:v>0.34579609298600211</c:v>
                </c:pt>
                <c:pt idx="3470">
                  <c:v>0.34593245398323602</c:v>
                </c:pt>
                <c:pt idx="3471">
                  <c:v>0.34610448585374853</c:v>
                </c:pt>
                <c:pt idx="3472">
                  <c:v>0.34636258522388208</c:v>
                </c:pt>
                <c:pt idx="3473">
                  <c:v>0.34652445090884976</c:v>
                </c:pt>
                <c:pt idx="3474">
                  <c:v>0.34659106259561567</c:v>
                </c:pt>
                <c:pt idx="3475">
                  <c:v>0.34665072276462339</c:v>
                </c:pt>
                <c:pt idx="3476">
                  <c:v>0.34680998383353012</c:v>
                </c:pt>
                <c:pt idx="3477">
                  <c:v>0.34687629910338619</c:v>
                </c:pt>
                <c:pt idx="3478">
                  <c:v>0.34698636466224231</c:v>
                </c:pt>
                <c:pt idx="3479">
                  <c:v>0.34707805835785277</c:v>
                </c:pt>
                <c:pt idx="3480">
                  <c:v>0.34711386379466358</c:v>
                </c:pt>
                <c:pt idx="3481">
                  <c:v>0.34718423030317214</c:v>
                </c:pt>
                <c:pt idx="3482">
                  <c:v>0.34729504350047025</c:v>
                </c:pt>
                <c:pt idx="3483">
                  <c:v>0.34736800345801577</c:v>
                </c:pt>
                <c:pt idx="3484">
                  <c:v>0.34746789100442788</c:v>
                </c:pt>
                <c:pt idx="3485">
                  <c:v>0.34753073247684096</c:v>
                </c:pt>
                <c:pt idx="3486">
                  <c:v>0.34762314234632608</c:v>
                </c:pt>
                <c:pt idx="3487">
                  <c:v>0.34766058940496847</c:v>
                </c:pt>
                <c:pt idx="3488">
                  <c:v>0.34778338511703744</c:v>
                </c:pt>
                <c:pt idx="3489">
                  <c:v>0.34786066591351134</c:v>
                </c:pt>
                <c:pt idx="3490">
                  <c:v>0.34788885545219494</c:v>
                </c:pt>
                <c:pt idx="3491">
                  <c:v>0.34818310376046091</c:v>
                </c:pt>
                <c:pt idx="3492">
                  <c:v>0.34821778016624622</c:v>
                </c:pt>
                <c:pt idx="3493">
                  <c:v>0.34839113038588304</c:v>
                </c:pt>
                <c:pt idx="3494">
                  <c:v>0.34851955114596</c:v>
                </c:pt>
                <c:pt idx="3495">
                  <c:v>0.34852235165842171</c:v>
                </c:pt>
                <c:pt idx="3496">
                  <c:v>0.3486807072759307</c:v>
                </c:pt>
                <c:pt idx="3497">
                  <c:v>0.3487038435261729</c:v>
                </c:pt>
                <c:pt idx="3498">
                  <c:v>0.34890158710211611</c:v>
                </c:pt>
                <c:pt idx="3499">
                  <c:v>0.34921025109808934</c:v>
                </c:pt>
                <c:pt idx="3500">
                  <c:v>0.34938726186536401</c:v>
                </c:pt>
                <c:pt idx="3501">
                  <c:v>0.34944208927212028</c:v>
                </c:pt>
                <c:pt idx="3502">
                  <c:v>0.34955793862915596</c:v>
                </c:pt>
                <c:pt idx="3503">
                  <c:v>0.34959336145198749</c:v>
                </c:pt>
                <c:pt idx="3504">
                  <c:v>0.34967479776581067</c:v>
                </c:pt>
                <c:pt idx="3505">
                  <c:v>0.34976605589646481</c:v>
                </c:pt>
                <c:pt idx="3506">
                  <c:v>0.3498469761642739</c:v>
                </c:pt>
                <c:pt idx="3507">
                  <c:v>0.34989967360452801</c:v>
                </c:pt>
                <c:pt idx="3508">
                  <c:v>0.35008765164653632</c:v>
                </c:pt>
                <c:pt idx="3509">
                  <c:v>0.3501579102639174</c:v>
                </c:pt>
                <c:pt idx="3510">
                  <c:v>0.35018691716337536</c:v>
                </c:pt>
                <c:pt idx="3511">
                  <c:v>0.35035311815974857</c:v>
                </c:pt>
                <c:pt idx="3512">
                  <c:v>0.3504920638867296</c:v>
                </c:pt>
                <c:pt idx="3513">
                  <c:v>0.3508464506261344</c:v>
                </c:pt>
                <c:pt idx="3514">
                  <c:v>0.35084889707860034</c:v>
                </c:pt>
                <c:pt idx="3515">
                  <c:v>0.3508926253749528</c:v>
                </c:pt>
                <c:pt idx="3516">
                  <c:v>0.35098342425262907</c:v>
                </c:pt>
                <c:pt idx="3517">
                  <c:v>0.35114614963440349</c:v>
                </c:pt>
                <c:pt idx="3518">
                  <c:v>0.35123307039998247</c:v>
                </c:pt>
                <c:pt idx="3519">
                  <c:v>0.35125829665469777</c:v>
                </c:pt>
                <c:pt idx="3520">
                  <c:v>0.35136597814646253</c:v>
                </c:pt>
                <c:pt idx="3521">
                  <c:v>0.35140156704026326</c:v>
                </c:pt>
                <c:pt idx="3522">
                  <c:v>0.35141967238889493</c:v>
                </c:pt>
                <c:pt idx="3523">
                  <c:v>0.35145962487324089</c:v>
                </c:pt>
                <c:pt idx="3524">
                  <c:v>0.35150371010334036</c:v>
                </c:pt>
                <c:pt idx="3525">
                  <c:v>0.35151809080323293</c:v>
                </c:pt>
                <c:pt idx="3526">
                  <c:v>0.35157546174280124</c:v>
                </c:pt>
                <c:pt idx="3527">
                  <c:v>0.35194023200763785</c:v>
                </c:pt>
                <c:pt idx="3528">
                  <c:v>0.35214721894153755</c:v>
                </c:pt>
                <c:pt idx="3529">
                  <c:v>0.35226242541683161</c:v>
                </c:pt>
                <c:pt idx="3530">
                  <c:v>0.35226546589504548</c:v>
                </c:pt>
                <c:pt idx="3531">
                  <c:v>0.35228565465203232</c:v>
                </c:pt>
                <c:pt idx="3532">
                  <c:v>0.35236280817823279</c:v>
                </c:pt>
                <c:pt idx="3533">
                  <c:v>0.35237429176217727</c:v>
                </c:pt>
                <c:pt idx="3534">
                  <c:v>0.35238615129015932</c:v>
                </c:pt>
                <c:pt idx="3535">
                  <c:v>0.35239936502221536</c:v>
                </c:pt>
                <c:pt idx="3536">
                  <c:v>0.35247425672077592</c:v>
                </c:pt>
                <c:pt idx="3537">
                  <c:v>0.35255502902779762</c:v>
                </c:pt>
                <c:pt idx="3538">
                  <c:v>0.35275053340320184</c:v>
                </c:pt>
                <c:pt idx="3539">
                  <c:v>0.35290305564098534</c:v>
                </c:pt>
                <c:pt idx="3540">
                  <c:v>0.35300494693041773</c:v>
                </c:pt>
                <c:pt idx="3541">
                  <c:v>0.35300940516263035</c:v>
                </c:pt>
                <c:pt idx="3542">
                  <c:v>0.35303695947722047</c:v>
                </c:pt>
                <c:pt idx="3543">
                  <c:v>0.35314125349188219</c:v>
                </c:pt>
                <c:pt idx="3544">
                  <c:v>0.35345160165283218</c:v>
                </c:pt>
                <c:pt idx="3545">
                  <c:v>0.3535152365916685</c:v>
                </c:pt>
                <c:pt idx="3546">
                  <c:v>0.35374378166947928</c:v>
                </c:pt>
                <c:pt idx="3547">
                  <c:v>0.35374903053890239</c:v>
                </c:pt>
                <c:pt idx="3548">
                  <c:v>0.35375174275904298</c:v>
                </c:pt>
                <c:pt idx="3549">
                  <c:v>0.35376139614524194</c:v>
                </c:pt>
                <c:pt idx="3550">
                  <c:v>0.35379195324291579</c:v>
                </c:pt>
                <c:pt idx="3551">
                  <c:v>0.35399511612053497</c:v>
                </c:pt>
                <c:pt idx="3552">
                  <c:v>0.35423851564242537</c:v>
                </c:pt>
                <c:pt idx="3553">
                  <c:v>0.35432463549668797</c:v>
                </c:pt>
                <c:pt idx="3554">
                  <c:v>0.3543713225454943</c:v>
                </c:pt>
                <c:pt idx="3555">
                  <c:v>0.35443063629662974</c:v>
                </c:pt>
                <c:pt idx="3556">
                  <c:v>0.35445050526570382</c:v>
                </c:pt>
                <c:pt idx="3557">
                  <c:v>0.35447258543301341</c:v>
                </c:pt>
                <c:pt idx="3558">
                  <c:v>0.35451394558932492</c:v>
                </c:pt>
                <c:pt idx="3559">
                  <c:v>0.35459502325067205</c:v>
                </c:pt>
                <c:pt idx="3560">
                  <c:v>0.3547266029822056</c:v>
                </c:pt>
                <c:pt idx="3561">
                  <c:v>0.35483975435264736</c:v>
                </c:pt>
                <c:pt idx="3562">
                  <c:v>0.35520268574018465</c:v>
                </c:pt>
                <c:pt idx="3563">
                  <c:v>0.35527901997669303</c:v>
                </c:pt>
                <c:pt idx="3564">
                  <c:v>0.35531393526358479</c:v>
                </c:pt>
                <c:pt idx="3565">
                  <c:v>0.35533689046766759</c:v>
                </c:pt>
                <c:pt idx="3566">
                  <c:v>0.355389665195051</c:v>
                </c:pt>
                <c:pt idx="3567">
                  <c:v>0.35548978377459683</c:v>
                </c:pt>
                <c:pt idx="3568">
                  <c:v>0.35561620249637649</c:v>
                </c:pt>
                <c:pt idx="3569">
                  <c:v>0.35565249380502084</c:v>
                </c:pt>
                <c:pt idx="3570">
                  <c:v>0.35585526792694422</c:v>
                </c:pt>
                <c:pt idx="3571">
                  <c:v>0.35600102334505468</c:v>
                </c:pt>
                <c:pt idx="3572">
                  <c:v>0.35603460975396017</c:v>
                </c:pt>
                <c:pt idx="3573">
                  <c:v>0.35610327050847829</c:v>
                </c:pt>
                <c:pt idx="3574">
                  <c:v>0.3562367709827261</c:v>
                </c:pt>
                <c:pt idx="3575">
                  <c:v>0.35627538683144544</c:v>
                </c:pt>
                <c:pt idx="3576">
                  <c:v>0.35713947067175544</c:v>
                </c:pt>
                <c:pt idx="3577">
                  <c:v>0.35723590791016452</c:v>
                </c:pt>
                <c:pt idx="3578">
                  <c:v>0.35745803994241609</c:v>
                </c:pt>
                <c:pt idx="3579">
                  <c:v>0.35766550969843397</c:v>
                </c:pt>
                <c:pt idx="3580">
                  <c:v>0.35777666479264325</c:v>
                </c:pt>
                <c:pt idx="3581">
                  <c:v>0.35781492872722725</c:v>
                </c:pt>
                <c:pt idx="3582">
                  <c:v>0.35812105440417014</c:v>
                </c:pt>
                <c:pt idx="3583">
                  <c:v>0.35818483569846649</c:v>
                </c:pt>
                <c:pt idx="3584">
                  <c:v>0.35843701063050476</c:v>
                </c:pt>
                <c:pt idx="3585">
                  <c:v>0.35851363357810784</c:v>
                </c:pt>
                <c:pt idx="3586">
                  <c:v>0.35860937651674596</c:v>
                </c:pt>
                <c:pt idx="3587">
                  <c:v>0.35870177248808988</c:v>
                </c:pt>
                <c:pt idx="3588">
                  <c:v>0.35887525157760836</c:v>
                </c:pt>
                <c:pt idx="3589">
                  <c:v>0.35909783866267375</c:v>
                </c:pt>
                <c:pt idx="3590">
                  <c:v>0.35927763051126432</c:v>
                </c:pt>
                <c:pt idx="3591">
                  <c:v>0.3594268016242258</c:v>
                </c:pt>
                <c:pt idx="3592">
                  <c:v>0.3594311697816765</c:v>
                </c:pt>
                <c:pt idx="3593">
                  <c:v>0.3594882231697627</c:v>
                </c:pt>
                <c:pt idx="3594">
                  <c:v>0.35971211765562716</c:v>
                </c:pt>
                <c:pt idx="3595">
                  <c:v>0.35978954825508969</c:v>
                </c:pt>
                <c:pt idx="3596">
                  <c:v>0.35986495427786691</c:v>
                </c:pt>
                <c:pt idx="3597">
                  <c:v>0.36066248639987519</c:v>
                </c:pt>
                <c:pt idx="3598">
                  <c:v>0.36069858222030926</c:v>
                </c:pt>
                <c:pt idx="3599">
                  <c:v>0.36092409042184226</c:v>
                </c:pt>
                <c:pt idx="3600">
                  <c:v>0.3609885656267155</c:v>
                </c:pt>
                <c:pt idx="3601">
                  <c:v>0.36108685881116687</c:v>
                </c:pt>
                <c:pt idx="3602">
                  <c:v>0.36113951991757665</c:v>
                </c:pt>
                <c:pt idx="3603">
                  <c:v>0.36133720427139737</c:v>
                </c:pt>
                <c:pt idx="3604">
                  <c:v>0.36139560707056195</c:v>
                </c:pt>
                <c:pt idx="3605">
                  <c:v>0.36150916499210861</c:v>
                </c:pt>
                <c:pt idx="3606">
                  <c:v>0.36151563158922495</c:v>
                </c:pt>
                <c:pt idx="3607">
                  <c:v>0.36152140433718793</c:v>
                </c:pt>
                <c:pt idx="3608">
                  <c:v>0.36158217619196092</c:v>
                </c:pt>
                <c:pt idx="3609">
                  <c:v>0.36170506762664795</c:v>
                </c:pt>
                <c:pt idx="3610">
                  <c:v>0.36170760261011714</c:v>
                </c:pt>
                <c:pt idx="3611">
                  <c:v>0.36171906121984887</c:v>
                </c:pt>
                <c:pt idx="3612">
                  <c:v>0.36179995904854789</c:v>
                </c:pt>
                <c:pt idx="3613">
                  <c:v>0.36180291005781018</c:v>
                </c:pt>
                <c:pt idx="3614">
                  <c:v>0.36180479051749981</c:v>
                </c:pt>
                <c:pt idx="3615">
                  <c:v>0.36189061304509978</c:v>
                </c:pt>
                <c:pt idx="3616">
                  <c:v>0.36194383539254671</c:v>
                </c:pt>
                <c:pt idx="3617">
                  <c:v>0.36199780567657558</c:v>
                </c:pt>
                <c:pt idx="3618">
                  <c:v>0.36200419696599012</c:v>
                </c:pt>
                <c:pt idx="3619">
                  <c:v>0.36212448604326525</c:v>
                </c:pt>
                <c:pt idx="3620">
                  <c:v>0.36216709826854582</c:v>
                </c:pt>
                <c:pt idx="3621">
                  <c:v>0.36231897178130101</c:v>
                </c:pt>
                <c:pt idx="3622">
                  <c:v>0.36256556801844764</c:v>
                </c:pt>
                <c:pt idx="3623">
                  <c:v>0.36259122122283582</c:v>
                </c:pt>
                <c:pt idx="3624">
                  <c:v>0.36261523905365989</c:v>
                </c:pt>
                <c:pt idx="3625">
                  <c:v>0.36268245988943515</c:v>
                </c:pt>
                <c:pt idx="3626">
                  <c:v>0.36273058921244744</c:v>
                </c:pt>
                <c:pt idx="3627">
                  <c:v>0.36277044688907822</c:v>
                </c:pt>
                <c:pt idx="3628">
                  <c:v>0.36295474985437809</c:v>
                </c:pt>
                <c:pt idx="3629">
                  <c:v>0.36314233465781809</c:v>
                </c:pt>
                <c:pt idx="3630">
                  <c:v>0.36314788823714839</c:v>
                </c:pt>
                <c:pt idx="3631">
                  <c:v>0.36350707837259288</c:v>
                </c:pt>
                <c:pt idx="3632">
                  <c:v>0.3637682054019018</c:v>
                </c:pt>
                <c:pt idx="3633">
                  <c:v>0.3638908671529818</c:v>
                </c:pt>
                <c:pt idx="3634">
                  <c:v>0.36391012619119167</c:v>
                </c:pt>
                <c:pt idx="3635">
                  <c:v>0.36407538678084639</c:v>
                </c:pt>
                <c:pt idx="3636">
                  <c:v>0.36427859774671068</c:v>
                </c:pt>
                <c:pt idx="3637">
                  <c:v>0.3643921900485389</c:v>
                </c:pt>
                <c:pt idx="3638">
                  <c:v>0.36444935984503224</c:v>
                </c:pt>
                <c:pt idx="3639">
                  <c:v>0.36462659428275951</c:v>
                </c:pt>
                <c:pt idx="3640">
                  <c:v>0.36478972667512738</c:v>
                </c:pt>
                <c:pt idx="3641">
                  <c:v>0.36480821085262649</c:v>
                </c:pt>
                <c:pt idx="3642">
                  <c:v>0.3648663944114281</c:v>
                </c:pt>
                <c:pt idx="3643">
                  <c:v>0.36492825012603336</c:v>
                </c:pt>
                <c:pt idx="3644">
                  <c:v>0.36503365527595349</c:v>
                </c:pt>
                <c:pt idx="3645">
                  <c:v>0.36505886370343066</c:v>
                </c:pt>
                <c:pt idx="3646">
                  <c:v>0.3651486577558517</c:v>
                </c:pt>
                <c:pt idx="3647">
                  <c:v>0.36516640227495922</c:v>
                </c:pt>
                <c:pt idx="3648">
                  <c:v>0.36522444327197112</c:v>
                </c:pt>
                <c:pt idx="3649">
                  <c:v>0.36530100217414141</c:v>
                </c:pt>
                <c:pt idx="3650">
                  <c:v>0.36534038420322473</c:v>
                </c:pt>
                <c:pt idx="3651">
                  <c:v>0.36534620539427914</c:v>
                </c:pt>
                <c:pt idx="3652">
                  <c:v>0.36537118586491624</c:v>
                </c:pt>
                <c:pt idx="3653">
                  <c:v>0.36540925930935697</c:v>
                </c:pt>
                <c:pt idx="3654">
                  <c:v>0.36557634023085028</c:v>
                </c:pt>
                <c:pt idx="3655">
                  <c:v>0.36585531357251327</c:v>
                </c:pt>
                <c:pt idx="3656">
                  <c:v>0.36587068805094147</c:v>
                </c:pt>
                <c:pt idx="3657">
                  <c:v>0.36601007512879125</c:v>
                </c:pt>
                <c:pt idx="3658">
                  <c:v>0.36606576026018423</c:v>
                </c:pt>
                <c:pt idx="3659">
                  <c:v>0.36614930789434874</c:v>
                </c:pt>
                <c:pt idx="3660">
                  <c:v>0.36617359357311607</c:v>
                </c:pt>
                <c:pt idx="3661">
                  <c:v>0.36628017307457306</c:v>
                </c:pt>
                <c:pt idx="3662">
                  <c:v>0.36632032485571336</c:v>
                </c:pt>
                <c:pt idx="3663">
                  <c:v>0.36634134015551512</c:v>
                </c:pt>
                <c:pt idx="3664">
                  <c:v>0.36643029302538749</c:v>
                </c:pt>
                <c:pt idx="3665">
                  <c:v>0.36663339317116383</c:v>
                </c:pt>
                <c:pt idx="3666">
                  <c:v>0.36670482635295149</c:v>
                </c:pt>
                <c:pt idx="3667">
                  <c:v>0.3667222819423408</c:v>
                </c:pt>
                <c:pt idx="3668">
                  <c:v>0.36675509476543788</c:v>
                </c:pt>
                <c:pt idx="3669">
                  <c:v>0.36681985527652805</c:v>
                </c:pt>
                <c:pt idx="3670">
                  <c:v>0.36694700753257314</c:v>
                </c:pt>
                <c:pt idx="3671">
                  <c:v>0.36695818595560997</c:v>
                </c:pt>
                <c:pt idx="3672">
                  <c:v>0.36696882387701335</c:v>
                </c:pt>
                <c:pt idx="3673">
                  <c:v>0.36699239726865196</c:v>
                </c:pt>
                <c:pt idx="3674">
                  <c:v>0.36707208535138847</c:v>
                </c:pt>
                <c:pt idx="3675">
                  <c:v>0.36708604354114194</c:v>
                </c:pt>
                <c:pt idx="3676">
                  <c:v>0.36725685382415224</c:v>
                </c:pt>
                <c:pt idx="3677">
                  <c:v>0.3673612380878114</c:v>
                </c:pt>
                <c:pt idx="3678">
                  <c:v>0.3674757803927845</c:v>
                </c:pt>
                <c:pt idx="3679">
                  <c:v>0.36748045038848914</c:v>
                </c:pt>
                <c:pt idx="3680">
                  <c:v>0.36761497224692863</c:v>
                </c:pt>
                <c:pt idx="3681">
                  <c:v>0.36764151045354265</c:v>
                </c:pt>
                <c:pt idx="3682">
                  <c:v>0.36767124723658828</c:v>
                </c:pt>
                <c:pt idx="3683">
                  <c:v>0.36767877253569681</c:v>
                </c:pt>
                <c:pt idx="3684">
                  <c:v>0.36772364660087353</c:v>
                </c:pt>
                <c:pt idx="3685">
                  <c:v>0.36778264447111875</c:v>
                </c:pt>
                <c:pt idx="3686">
                  <c:v>0.36791201304744947</c:v>
                </c:pt>
                <c:pt idx="3687">
                  <c:v>0.36797100423005613</c:v>
                </c:pt>
                <c:pt idx="3688">
                  <c:v>0.36802377189994956</c:v>
                </c:pt>
                <c:pt idx="3689">
                  <c:v>0.36802714010460996</c:v>
                </c:pt>
                <c:pt idx="3690">
                  <c:v>0.36815738859470087</c:v>
                </c:pt>
                <c:pt idx="3691">
                  <c:v>0.36816551596211555</c:v>
                </c:pt>
                <c:pt idx="3692">
                  <c:v>0.36861191375450914</c:v>
                </c:pt>
                <c:pt idx="3693">
                  <c:v>0.36865742845903138</c:v>
                </c:pt>
                <c:pt idx="3694">
                  <c:v>0.36876444544598264</c:v>
                </c:pt>
                <c:pt idx="3695">
                  <c:v>0.36877995862022311</c:v>
                </c:pt>
                <c:pt idx="3696">
                  <c:v>0.36880850666595721</c:v>
                </c:pt>
                <c:pt idx="3697">
                  <c:v>0.36881008628652084</c:v>
                </c:pt>
                <c:pt idx="3698">
                  <c:v>0.36907062955643027</c:v>
                </c:pt>
                <c:pt idx="3699">
                  <c:v>0.36908528179407418</c:v>
                </c:pt>
                <c:pt idx="3700">
                  <c:v>0.36933025280294618</c:v>
                </c:pt>
                <c:pt idx="3701">
                  <c:v>0.36941404930564403</c:v>
                </c:pt>
                <c:pt idx="3702">
                  <c:v>0.36953178829739586</c:v>
                </c:pt>
                <c:pt idx="3703">
                  <c:v>0.36958031876669412</c:v>
                </c:pt>
                <c:pt idx="3704">
                  <c:v>0.36965702032663661</c:v>
                </c:pt>
                <c:pt idx="3705">
                  <c:v>0.36975441216888028</c:v>
                </c:pt>
                <c:pt idx="3706">
                  <c:v>0.36991190398421736</c:v>
                </c:pt>
                <c:pt idx="3707">
                  <c:v>0.37007882759353933</c:v>
                </c:pt>
                <c:pt idx="3708">
                  <c:v>0.37021473796978444</c:v>
                </c:pt>
                <c:pt idx="3709">
                  <c:v>0.37027230507534709</c:v>
                </c:pt>
                <c:pt idx="3710">
                  <c:v>0.37032560027268491</c:v>
                </c:pt>
                <c:pt idx="3711">
                  <c:v>0.37034183976908941</c:v>
                </c:pt>
                <c:pt idx="3712">
                  <c:v>0.37050057369587486</c:v>
                </c:pt>
                <c:pt idx="3713">
                  <c:v>0.37070710335350432</c:v>
                </c:pt>
                <c:pt idx="3714">
                  <c:v>0.37073915699666471</c:v>
                </c:pt>
                <c:pt idx="3715">
                  <c:v>0.3711931995299409</c:v>
                </c:pt>
                <c:pt idx="3716">
                  <c:v>0.37123924903321809</c:v>
                </c:pt>
                <c:pt idx="3717">
                  <c:v>0.37127363203131025</c:v>
                </c:pt>
                <c:pt idx="3718">
                  <c:v>0.37128909046287994</c:v>
                </c:pt>
                <c:pt idx="3719">
                  <c:v>0.37129633170922383</c:v>
                </c:pt>
                <c:pt idx="3720">
                  <c:v>0.37133274696665763</c:v>
                </c:pt>
                <c:pt idx="3721">
                  <c:v>0.37135248925199615</c:v>
                </c:pt>
                <c:pt idx="3722">
                  <c:v>0.37138698205582799</c:v>
                </c:pt>
                <c:pt idx="3723">
                  <c:v>0.37142752290664927</c:v>
                </c:pt>
                <c:pt idx="3724">
                  <c:v>0.37147915636001361</c:v>
                </c:pt>
                <c:pt idx="3725">
                  <c:v>0.37148770685591725</c:v>
                </c:pt>
                <c:pt idx="3726">
                  <c:v>0.37151789102247768</c:v>
                </c:pt>
                <c:pt idx="3727">
                  <c:v>0.37153142124280225</c:v>
                </c:pt>
                <c:pt idx="3728">
                  <c:v>0.3715915825695133</c:v>
                </c:pt>
                <c:pt idx="3729">
                  <c:v>0.37195863519459893</c:v>
                </c:pt>
                <c:pt idx="3730">
                  <c:v>0.37216817356934634</c:v>
                </c:pt>
                <c:pt idx="3731">
                  <c:v>0.37218319637969821</c:v>
                </c:pt>
                <c:pt idx="3732">
                  <c:v>0.37229235378061465</c:v>
                </c:pt>
                <c:pt idx="3733">
                  <c:v>0.37234383107691593</c:v>
                </c:pt>
                <c:pt idx="3734">
                  <c:v>0.37249164087119224</c:v>
                </c:pt>
                <c:pt idx="3735">
                  <c:v>0.37251973852707421</c:v>
                </c:pt>
                <c:pt idx="3736">
                  <c:v>0.37253389151746807</c:v>
                </c:pt>
                <c:pt idx="3737">
                  <c:v>0.37269094596144647</c:v>
                </c:pt>
                <c:pt idx="3738">
                  <c:v>0.37272312892530524</c:v>
                </c:pt>
                <c:pt idx="3739">
                  <c:v>0.37283246315722285</c:v>
                </c:pt>
                <c:pt idx="3740">
                  <c:v>0.37289213933751308</c:v>
                </c:pt>
                <c:pt idx="3741">
                  <c:v>0.37298530261271923</c:v>
                </c:pt>
                <c:pt idx="3742">
                  <c:v>0.37305357953957574</c:v>
                </c:pt>
                <c:pt idx="3743">
                  <c:v>0.37310565987388622</c:v>
                </c:pt>
                <c:pt idx="3744">
                  <c:v>0.3731652619610204</c:v>
                </c:pt>
                <c:pt idx="3745">
                  <c:v>0.37334993966605534</c:v>
                </c:pt>
                <c:pt idx="3746">
                  <c:v>0.37335970489920378</c:v>
                </c:pt>
                <c:pt idx="3747">
                  <c:v>0.37338636407084058</c:v>
                </c:pt>
                <c:pt idx="3748">
                  <c:v>0.37348443943815801</c:v>
                </c:pt>
                <c:pt idx="3749">
                  <c:v>0.37360875579353947</c:v>
                </c:pt>
                <c:pt idx="3750">
                  <c:v>0.37362199085298142</c:v>
                </c:pt>
                <c:pt idx="3751">
                  <c:v>0.37365387059767169</c:v>
                </c:pt>
                <c:pt idx="3752">
                  <c:v>0.37371546707466852</c:v>
                </c:pt>
                <c:pt idx="3753">
                  <c:v>0.37374019632088978</c:v>
                </c:pt>
                <c:pt idx="3754">
                  <c:v>0.37375552275501261</c:v>
                </c:pt>
                <c:pt idx="3755">
                  <c:v>0.37378616137368703</c:v>
                </c:pt>
                <c:pt idx="3756">
                  <c:v>0.37406425122419318</c:v>
                </c:pt>
                <c:pt idx="3757">
                  <c:v>0.37407436927274618</c:v>
                </c:pt>
                <c:pt idx="3758">
                  <c:v>0.37434292209953512</c:v>
                </c:pt>
                <c:pt idx="3759">
                  <c:v>0.3744209354508265</c:v>
                </c:pt>
                <c:pt idx="3760">
                  <c:v>0.37448593904112548</c:v>
                </c:pt>
                <c:pt idx="3761">
                  <c:v>0.37463400932032814</c:v>
                </c:pt>
                <c:pt idx="3762">
                  <c:v>0.3746370553795495</c:v>
                </c:pt>
                <c:pt idx="3763">
                  <c:v>0.37467187806131158</c:v>
                </c:pt>
                <c:pt idx="3764">
                  <c:v>0.3750441041895482</c:v>
                </c:pt>
                <c:pt idx="3765">
                  <c:v>0.37508440591621151</c:v>
                </c:pt>
                <c:pt idx="3766">
                  <c:v>0.37516037304989086</c:v>
                </c:pt>
                <c:pt idx="3767">
                  <c:v>0.375236789819967</c:v>
                </c:pt>
                <c:pt idx="3768">
                  <c:v>0.37536820125812997</c:v>
                </c:pt>
                <c:pt idx="3769">
                  <c:v>0.37537300673682433</c:v>
                </c:pt>
                <c:pt idx="3770">
                  <c:v>0.37542189150695848</c:v>
                </c:pt>
                <c:pt idx="3771">
                  <c:v>0.37548232130583004</c:v>
                </c:pt>
                <c:pt idx="3772">
                  <c:v>0.37569446292562442</c:v>
                </c:pt>
                <c:pt idx="3773">
                  <c:v>0.37585276717883098</c:v>
                </c:pt>
                <c:pt idx="3774">
                  <c:v>0.37603082620938166</c:v>
                </c:pt>
                <c:pt idx="3775">
                  <c:v>0.3760849911067991</c:v>
                </c:pt>
                <c:pt idx="3776">
                  <c:v>0.37610276799083114</c:v>
                </c:pt>
                <c:pt idx="3777">
                  <c:v>0.37621127639995505</c:v>
                </c:pt>
                <c:pt idx="3778">
                  <c:v>0.37643826077767389</c:v>
                </c:pt>
                <c:pt idx="3779">
                  <c:v>0.37645870007689658</c:v>
                </c:pt>
                <c:pt idx="3780">
                  <c:v>0.37646421350504111</c:v>
                </c:pt>
                <c:pt idx="3781">
                  <c:v>0.37652436233941317</c:v>
                </c:pt>
                <c:pt idx="3782">
                  <c:v>0.37664384857405925</c:v>
                </c:pt>
                <c:pt idx="3783">
                  <c:v>0.37672426844138546</c:v>
                </c:pt>
                <c:pt idx="3784">
                  <c:v>0.37673879191279092</c:v>
                </c:pt>
                <c:pt idx="3785">
                  <c:v>0.37686097305025723</c:v>
                </c:pt>
                <c:pt idx="3786">
                  <c:v>0.37705949725295995</c:v>
                </c:pt>
                <c:pt idx="3787">
                  <c:v>0.37709910900271471</c:v>
                </c:pt>
                <c:pt idx="3788">
                  <c:v>0.37710137235460744</c:v>
                </c:pt>
                <c:pt idx="3789">
                  <c:v>0.37714439430275964</c:v>
                </c:pt>
                <c:pt idx="3790">
                  <c:v>0.37720639639771741</c:v>
                </c:pt>
                <c:pt idx="3791">
                  <c:v>0.37731574574842497</c:v>
                </c:pt>
                <c:pt idx="3792">
                  <c:v>0.37737859455731543</c:v>
                </c:pt>
                <c:pt idx="3793">
                  <c:v>0.37743476401807985</c:v>
                </c:pt>
                <c:pt idx="3794">
                  <c:v>0.37755333273540659</c:v>
                </c:pt>
                <c:pt idx="3795">
                  <c:v>0.37769967350369416</c:v>
                </c:pt>
                <c:pt idx="3796">
                  <c:v>0.3778628985285255</c:v>
                </c:pt>
                <c:pt idx="3797">
                  <c:v>0.37787635900912053</c:v>
                </c:pt>
                <c:pt idx="3798">
                  <c:v>0.37795771326592459</c:v>
                </c:pt>
                <c:pt idx="3799">
                  <c:v>0.37799686192210835</c:v>
                </c:pt>
                <c:pt idx="3800">
                  <c:v>0.37822982742715472</c:v>
                </c:pt>
                <c:pt idx="3801">
                  <c:v>0.37823968136419589</c:v>
                </c:pt>
                <c:pt idx="3802">
                  <c:v>0.37834994403570121</c:v>
                </c:pt>
                <c:pt idx="3803">
                  <c:v>0.37838624711178004</c:v>
                </c:pt>
                <c:pt idx="3804">
                  <c:v>0.37839147359625791</c:v>
                </c:pt>
                <c:pt idx="3805">
                  <c:v>0.37841774277255208</c:v>
                </c:pt>
                <c:pt idx="3806">
                  <c:v>0.3784231941582194</c:v>
                </c:pt>
                <c:pt idx="3807">
                  <c:v>0.37858440865921827</c:v>
                </c:pt>
                <c:pt idx="3808">
                  <c:v>0.37861814972237168</c:v>
                </c:pt>
                <c:pt idx="3809">
                  <c:v>0.378787546405912</c:v>
                </c:pt>
                <c:pt idx="3810">
                  <c:v>0.37880808517609266</c:v>
                </c:pt>
                <c:pt idx="3811">
                  <c:v>0.37890904229012884</c:v>
                </c:pt>
                <c:pt idx="3812">
                  <c:v>0.37902690376603432</c:v>
                </c:pt>
                <c:pt idx="3813">
                  <c:v>0.37911040549222119</c:v>
                </c:pt>
                <c:pt idx="3814">
                  <c:v>0.37924719117148387</c:v>
                </c:pt>
                <c:pt idx="3815">
                  <c:v>0.37932114772281467</c:v>
                </c:pt>
                <c:pt idx="3816">
                  <c:v>0.37963423017552816</c:v>
                </c:pt>
                <c:pt idx="3817">
                  <c:v>0.37970703135683376</c:v>
                </c:pt>
                <c:pt idx="3818">
                  <c:v>0.37996514823520555</c:v>
                </c:pt>
                <c:pt idx="3819">
                  <c:v>0.37996619936083831</c:v>
                </c:pt>
                <c:pt idx="3820">
                  <c:v>0.38013811467502778</c:v>
                </c:pt>
                <c:pt idx="3821">
                  <c:v>0.38023391988463201</c:v>
                </c:pt>
                <c:pt idx="3822">
                  <c:v>0.38046459398396698</c:v>
                </c:pt>
                <c:pt idx="3823">
                  <c:v>0.38051918353888231</c:v>
                </c:pt>
                <c:pt idx="3824">
                  <c:v>0.38053319152738374</c:v>
                </c:pt>
                <c:pt idx="3825">
                  <c:v>0.38070150157665456</c:v>
                </c:pt>
                <c:pt idx="3826">
                  <c:v>0.38075188277429661</c:v>
                </c:pt>
                <c:pt idx="3827">
                  <c:v>0.38087130470646463</c:v>
                </c:pt>
                <c:pt idx="3828">
                  <c:v>0.38094126392245914</c:v>
                </c:pt>
                <c:pt idx="3829">
                  <c:v>0.38096805559482733</c:v>
                </c:pt>
                <c:pt idx="3830">
                  <c:v>0.38101544818462751</c:v>
                </c:pt>
                <c:pt idx="3831">
                  <c:v>0.38102946178790287</c:v>
                </c:pt>
                <c:pt idx="3832">
                  <c:v>0.38106078940940419</c:v>
                </c:pt>
                <c:pt idx="3833">
                  <c:v>0.38106255658751831</c:v>
                </c:pt>
                <c:pt idx="3834">
                  <c:v>0.38131558379710823</c:v>
                </c:pt>
                <c:pt idx="3835">
                  <c:v>0.38144859891196731</c:v>
                </c:pt>
                <c:pt idx="3836">
                  <c:v>0.38146184041036069</c:v>
                </c:pt>
                <c:pt idx="3837">
                  <c:v>0.38147896604391435</c:v>
                </c:pt>
                <c:pt idx="3838">
                  <c:v>0.38161771889604029</c:v>
                </c:pt>
                <c:pt idx="3839">
                  <c:v>0.38163537553284188</c:v>
                </c:pt>
                <c:pt idx="3840">
                  <c:v>0.38167042158421305</c:v>
                </c:pt>
                <c:pt idx="3841">
                  <c:v>0.38195193878250677</c:v>
                </c:pt>
                <c:pt idx="3842">
                  <c:v>0.38210240897187608</c:v>
                </c:pt>
                <c:pt idx="3843">
                  <c:v>0.38240550740123047</c:v>
                </c:pt>
                <c:pt idx="3844">
                  <c:v>0.38243754990270618</c:v>
                </c:pt>
                <c:pt idx="3845">
                  <c:v>0.38260905833122333</c:v>
                </c:pt>
                <c:pt idx="3846">
                  <c:v>0.38275959728146614</c:v>
                </c:pt>
                <c:pt idx="3847">
                  <c:v>0.38287300132420943</c:v>
                </c:pt>
                <c:pt idx="3848">
                  <c:v>0.38297281823026691</c:v>
                </c:pt>
                <c:pt idx="3849">
                  <c:v>0.38299466863261356</c:v>
                </c:pt>
                <c:pt idx="3850">
                  <c:v>0.38304961384621339</c:v>
                </c:pt>
                <c:pt idx="3851">
                  <c:v>0.38325743856994449</c:v>
                </c:pt>
                <c:pt idx="3852">
                  <c:v>0.38350096439580267</c:v>
                </c:pt>
                <c:pt idx="3853">
                  <c:v>0.38363039732531123</c:v>
                </c:pt>
                <c:pt idx="3854">
                  <c:v>0.3836860432904996</c:v>
                </c:pt>
                <c:pt idx="3855">
                  <c:v>0.38372558244141919</c:v>
                </c:pt>
                <c:pt idx="3856">
                  <c:v>0.38379846776434906</c:v>
                </c:pt>
                <c:pt idx="3857">
                  <c:v>0.38390868416282309</c:v>
                </c:pt>
                <c:pt idx="3858">
                  <c:v>0.38395851130239955</c:v>
                </c:pt>
                <c:pt idx="3859">
                  <c:v>0.38401103539146475</c:v>
                </c:pt>
                <c:pt idx="3860">
                  <c:v>0.38402387513762282</c:v>
                </c:pt>
                <c:pt idx="3861">
                  <c:v>0.38407494408281817</c:v>
                </c:pt>
                <c:pt idx="3862">
                  <c:v>0.38411020883009228</c:v>
                </c:pt>
                <c:pt idx="3863">
                  <c:v>0.38413806433373332</c:v>
                </c:pt>
                <c:pt idx="3864">
                  <c:v>0.38422668563645046</c:v>
                </c:pt>
                <c:pt idx="3865">
                  <c:v>0.38442818326088246</c:v>
                </c:pt>
                <c:pt idx="3866">
                  <c:v>0.38459520630027216</c:v>
                </c:pt>
                <c:pt idx="3867">
                  <c:v>0.38469056979156235</c:v>
                </c:pt>
                <c:pt idx="3868">
                  <c:v>0.38475873179421471</c:v>
                </c:pt>
                <c:pt idx="3869">
                  <c:v>0.3847810440882804</c:v>
                </c:pt>
                <c:pt idx="3870">
                  <c:v>0.3851128115149598</c:v>
                </c:pt>
                <c:pt idx="3871">
                  <c:v>0.38519400015132471</c:v>
                </c:pt>
                <c:pt idx="3872">
                  <c:v>0.3854008024776876</c:v>
                </c:pt>
                <c:pt idx="3873">
                  <c:v>0.38564292859982352</c:v>
                </c:pt>
                <c:pt idx="3874">
                  <c:v>0.38569839036581194</c:v>
                </c:pt>
                <c:pt idx="3875">
                  <c:v>0.38573305501067667</c:v>
                </c:pt>
                <c:pt idx="3876">
                  <c:v>0.38577138328704652</c:v>
                </c:pt>
                <c:pt idx="3877">
                  <c:v>0.3857932589974955</c:v>
                </c:pt>
                <c:pt idx="3878">
                  <c:v>0.38610203405548144</c:v>
                </c:pt>
                <c:pt idx="3879">
                  <c:v>0.38611027609483023</c:v>
                </c:pt>
                <c:pt idx="3880">
                  <c:v>0.3863439740597896</c:v>
                </c:pt>
                <c:pt idx="3881">
                  <c:v>0.38643847793342423</c:v>
                </c:pt>
                <c:pt idx="3882">
                  <c:v>0.38646705824511141</c:v>
                </c:pt>
                <c:pt idx="3883">
                  <c:v>0.38654586750346892</c:v>
                </c:pt>
                <c:pt idx="3884">
                  <c:v>0.38655504231619781</c:v>
                </c:pt>
                <c:pt idx="3885">
                  <c:v>0.38656626455014509</c:v>
                </c:pt>
                <c:pt idx="3886">
                  <c:v>0.38673559238037503</c:v>
                </c:pt>
                <c:pt idx="3887">
                  <c:v>0.3867729913781372</c:v>
                </c:pt>
                <c:pt idx="3888">
                  <c:v>0.38679826207230844</c:v>
                </c:pt>
                <c:pt idx="3889">
                  <c:v>0.38687579749885459</c:v>
                </c:pt>
                <c:pt idx="3890">
                  <c:v>0.38706067949621659</c:v>
                </c:pt>
                <c:pt idx="3891">
                  <c:v>0.38709294008148837</c:v>
                </c:pt>
                <c:pt idx="3892">
                  <c:v>0.38724683123377335</c:v>
                </c:pt>
                <c:pt idx="3893">
                  <c:v>0.38725677520203239</c:v>
                </c:pt>
                <c:pt idx="3894">
                  <c:v>0.38737491168062821</c:v>
                </c:pt>
                <c:pt idx="3895">
                  <c:v>0.38746752163714304</c:v>
                </c:pt>
                <c:pt idx="3896">
                  <c:v>0.38751309155449587</c:v>
                </c:pt>
                <c:pt idx="3897">
                  <c:v>0.38760218461847584</c:v>
                </c:pt>
                <c:pt idx="3898">
                  <c:v>0.38779359748611919</c:v>
                </c:pt>
                <c:pt idx="3899">
                  <c:v>0.38793735946843988</c:v>
                </c:pt>
                <c:pt idx="3900">
                  <c:v>0.38796079909771047</c:v>
                </c:pt>
                <c:pt idx="3901">
                  <c:v>0.38801440429799305</c:v>
                </c:pt>
                <c:pt idx="3902">
                  <c:v>0.38805144136302527</c:v>
                </c:pt>
                <c:pt idx="3903">
                  <c:v>0.38835945216482126</c:v>
                </c:pt>
                <c:pt idx="3904">
                  <c:v>0.38842942034581163</c:v>
                </c:pt>
                <c:pt idx="3905">
                  <c:v>0.38843358579136761</c:v>
                </c:pt>
                <c:pt idx="3906">
                  <c:v>0.38851199831694372</c:v>
                </c:pt>
                <c:pt idx="3907">
                  <c:v>0.38864601121225739</c:v>
                </c:pt>
                <c:pt idx="3908">
                  <c:v>0.38897199752854489</c:v>
                </c:pt>
                <c:pt idx="3909">
                  <c:v>0.38923552851886811</c:v>
                </c:pt>
                <c:pt idx="3910">
                  <c:v>0.38923762096162279</c:v>
                </c:pt>
                <c:pt idx="3911">
                  <c:v>0.38943873917389077</c:v>
                </c:pt>
                <c:pt idx="3912">
                  <c:v>0.38960183848066965</c:v>
                </c:pt>
                <c:pt idx="3913">
                  <c:v>0.38972935012383059</c:v>
                </c:pt>
                <c:pt idx="3914">
                  <c:v>0.3898255151145944</c:v>
                </c:pt>
                <c:pt idx="3915">
                  <c:v>0.38982594460157921</c:v>
                </c:pt>
                <c:pt idx="3916">
                  <c:v>0.38994059753765919</c:v>
                </c:pt>
                <c:pt idx="3917">
                  <c:v>0.390277325162319</c:v>
                </c:pt>
                <c:pt idx="3918">
                  <c:v>0.39051807470018263</c:v>
                </c:pt>
                <c:pt idx="3919">
                  <c:v>0.39068600117940644</c:v>
                </c:pt>
                <c:pt idx="3920">
                  <c:v>0.39071547010611662</c:v>
                </c:pt>
                <c:pt idx="3921">
                  <c:v>0.39071606579846802</c:v>
                </c:pt>
                <c:pt idx="3922">
                  <c:v>0.3909218162217496</c:v>
                </c:pt>
                <c:pt idx="3923">
                  <c:v>0.39098625458422281</c:v>
                </c:pt>
                <c:pt idx="3924">
                  <c:v>0.39100496778733812</c:v>
                </c:pt>
                <c:pt idx="3925">
                  <c:v>0.39117088619025531</c:v>
                </c:pt>
                <c:pt idx="3926">
                  <c:v>0.39119343886975572</c:v>
                </c:pt>
                <c:pt idx="3927">
                  <c:v>0.39153453092121415</c:v>
                </c:pt>
                <c:pt idx="3928">
                  <c:v>0.39156531805704836</c:v>
                </c:pt>
                <c:pt idx="3929">
                  <c:v>0.39174139695948645</c:v>
                </c:pt>
                <c:pt idx="3930">
                  <c:v>0.39175916580351083</c:v>
                </c:pt>
                <c:pt idx="3931">
                  <c:v>0.39191004490620956</c:v>
                </c:pt>
                <c:pt idx="3932">
                  <c:v>0.39192112360487802</c:v>
                </c:pt>
                <c:pt idx="3933">
                  <c:v>0.39192988352742986</c:v>
                </c:pt>
                <c:pt idx="3934">
                  <c:v>0.39206090689668815</c:v>
                </c:pt>
                <c:pt idx="3935">
                  <c:v>0.39210772182641657</c:v>
                </c:pt>
                <c:pt idx="3936">
                  <c:v>0.39226233197630722</c:v>
                </c:pt>
                <c:pt idx="3937">
                  <c:v>0.39234835217754194</c:v>
                </c:pt>
                <c:pt idx="3938">
                  <c:v>0.39236444991733199</c:v>
                </c:pt>
                <c:pt idx="3939">
                  <c:v>0.39250959511103239</c:v>
                </c:pt>
                <c:pt idx="3940">
                  <c:v>0.39309745665419071</c:v>
                </c:pt>
                <c:pt idx="3941">
                  <c:v>0.39310233692784902</c:v>
                </c:pt>
                <c:pt idx="3942">
                  <c:v>0.39310459385092456</c:v>
                </c:pt>
                <c:pt idx="3943">
                  <c:v>0.3931171234731578</c:v>
                </c:pt>
                <c:pt idx="3944">
                  <c:v>0.39321747924601436</c:v>
                </c:pt>
                <c:pt idx="3945">
                  <c:v>0.39334071796375308</c:v>
                </c:pt>
                <c:pt idx="3946">
                  <c:v>0.39337739398630472</c:v>
                </c:pt>
                <c:pt idx="3947">
                  <c:v>0.39342692761157999</c:v>
                </c:pt>
                <c:pt idx="3948">
                  <c:v>0.39354858134768</c:v>
                </c:pt>
                <c:pt idx="3949">
                  <c:v>0.39362862812406929</c:v>
                </c:pt>
                <c:pt idx="3950">
                  <c:v>0.39373198784380858</c:v>
                </c:pt>
                <c:pt idx="3951">
                  <c:v>0.39380044979922912</c:v>
                </c:pt>
                <c:pt idx="3952">
                  <c:v>0.39381706701386598</c:v>
                </c:pt>
                <c:pt idx="3953">
                  <c:v>0.39398743062274438</c:v>
                </c:pt>
                <c:pt idx="3954">
                  <c:v>0.39404966754049742</c:v>
                </c:pt>
                <c:pt idx="3955">
                  <c:v>0.39443249529670793</c:v>
                </c:pt>
                <c:pt idx="3956">
                  <c:v>0.39449128065639028</c:v>
                </c:pt>
                <c:pt idx="3957">
                  <c:v>0.39453766681828317</c:v>
                </c:pt>
                <c:pt idx="3958">
                  <c:v>0.39476925755941794</c:v>
                </c:pt>
                <c:pt idx="3959">
                  <c:v>0.39484122189424187</c:v>
                </c:pt>
                <c:pt idx="3960">
                  <c:v>0.39490837226698838</c:v>
                </c:pt>
                <c:pt idx="3961">
                  <c:v>0.39514649503281052</c:v>
                </c:pt>
                <c:pt idx="3962">
                  <c:v>0.39522227983146818</c:v>
                </c:pt>
                <c:pt idx="3963">
                  <c:v>0.3952465226571793</c:v>
                </c:pt>
                <c:pt idx="3964">
                  <c:v>0.39525012351855904</c:v>
                </c:pt>
                <c:pt idx="3965">
                  <c:v>0.39545158238639971</c:v>
                </c:pt>
                <c:pt idx="3966">
                  <c:v>0.39545506606688247</c:v>
                </c:pt>
                <c:pt idx="3967">
                  <c:v>0.3955093039691191</c:v>
                </c:pt>
                <c:pt idx="3968">
                  <c:v>0.39555318960506036</c:v>
                </c:pt>
                <c:pt idx="3969">
                  <c:v>0.39576329262743298</c:v>
                </c:pt>
                <c:pt idx="3970">
                  <c:v>0.39577054852778248</c:v>
                </c:pt>
                <c:pt idx="3971">
                  <c:v>0.39592528648437453</c:v>
                </c:pt>
                <c:pt idx="3972">
                  <c:v>0.39593158950019752</c:v>
                </c:pt>
                <c:pt idx="3973">
                  <c:v>0.39621347534365431</c:v>
                </c:pt>
                <c:pt idx="3974">
                  <c:v>0.39629171382719863</c:v>
                </c:pt>
                <c:pt idx="3975">
                  <c:v>0.39640216996409938</c:v>
                </c:pt>
                <c:pt idx="3976">
                  <c:v>0.39643290036613399</c:v>
                </c:pt>
                <c:pt idx="3977">
                  <c:v>0.39670780072973638</c:v>
                </c:pt>
                <c:pt idx="3978">
                  <c:v>0.39675812195263854</c:v>
                </c:pt>
                <c:pt idx="3979">
                  <c:v>0.39688358543723101</c:v>
                </c:pt>
                <c:pt idx="3980">
                  <c:v>0.39697867885989074</c:v>
                </c:pt>
                <c:pt idx="3981">
                  <c:v>0.39701819942618188</c:v>
                </c:pt>
                <c:pt idx="3982">
                  <c:v>0.39704093829579246</c:v>
                </c:pt>
                <c:pt idx="3983">
                  <c:v>0.39706149330470764</c:v>
                </c:pt>
                <c:pt idx="3984">
                  <c:v>0.39722401564600957</c:v>
                </c:pt>
                <c:pt idx="3985">
                  <c:v>0.39735896395929377</c:v>
                </c:pt>
                <c:pt idx="3986">
                  <c:v>0.39751382742909347</c:v>
                </c:pt>
                <c:pt idx="3987">
                  <c:v>0.39778024501362985</c:v>
                </c:pt>
                <c:pt idx="3988">
                  <c:v>0.39781870273330883</c:v>
                </c:pt>
                <c:pt idx="3989">
                  <c:v>0.39792797315630807</c:v>
                </c:pt>
                <c:pt idx="3990">
                  <c:v>0.39797904192990607</c:v>
                </c:pt>
                <c:pt idx="3991">
                  <c:v>0.39802423301595929</c:v>
                </c:pt>
                <c:pt idx="3992">
                  <c:v>0.39804465007099887</c:v>
                </c:pt>
                <c:pt idx="3993">
                  <c:v>0.39825447589712198</c:v>
                </c:pt>
                <c:pt idx="3994">
                  <c:v>0.3983524491585575</c:v>
                </c:pt>
                <c:pt idx="3995">
                  <c:v>0.39859431355331187</c:v>
                </c:pt>
                <c:pt idx="3996">
                  <c:v>0.39860436595490678</c:v>
                </c:pt>
                <c:pt idx="3997">
                  <c:v>0.39882959234601123</c:v>
                </c:pt>
                <c:pt idx="3998">
                  <c:v>0.39889034808851709</c:v>
                </c:pt>
                <c:pt idx="3999">
                  <c:v>0.39889802974118904</c:v>
                </c:pt>
                <c:pt idx="4000">
                  <c:v>0.39893976449085145</c:v>
                </c:pt>
                <c:pt idx="4001">
                  <c:v>0.39894033617683583</c:v>
                </c:pt>
                <c:pt idx="4002">
                  <c:v>0.39897874007066814</c:v>
                </c:pt>
                <c:pt idx="4003">
                  <c:v>0.3991214827177591</c:v>
                </c:pt>
                <c:pt idx="4004">
                  <c:v>0.39918678790046247</c:v>
                </c:pt>
                <c:pt idx="4005">
                  <c:v>0.39934855616296594</c:v>
                </c:pt>
                <c:pt idx="4006">
                  <c:v>0.39945955936709193</c:v>
                </c:pt>
                <c:pt idx="4007">
                  <c:v>0.39958189300394231</c:v>
                </c:pt>
                <c:pt idx="4008">
                  <c:v>0.39963873617671924</c:v>
                </c:pt>
                <c:pt idx="4009">
                  <c:v>0.39970253140432255</c:v>
                </c:pt>
                <c:pt idx="4010">
                  <c:v>0.39979640651313203</c:v>
                </c:pt>
                <c:pt idx="4011">
                  <c:v>0.39993335270954716</c:v>
                </c:pt>
                <c:pt idx="4012">
                  <c:v>0.39995145352199651</c:v>
                </c:pt>
                <c:pt idx="4013">
                  <c:v>0.39995754750224233</c:v>
                </c:pt>
                <c:pt idx="4014">
                  <c:v>0.40003798808531371</c:v>
                </c:pt>
                <c:pt idx="4015">
                  <c:v>0.40005340178585413</c:v>
                </c:pt>
                <c:pt idx="4016">
                  <c:v>0.40014396741723379</c:v>
                </c:pt>
                <c:pt idx="4017">
                  <c:v>0.40019847101494394</c:v>
                </c:pt>
                <c:pt idx="4018">
                  <c:v>0.40035303682596812</c:v>
                </c:pt>
                <c:pt idx="4019">
                  <c:v>0.40036706952875933</c:v>
                </c:pt>
                <c:pt idx="4020">
                  <c:v>0.40044597964563577</c:v>
                </c:pt>
                <c:pt idx="4021">
                  <c:v>0.40049428643123325</c:v>
                </c:pt>
                <c:pt idx="4022">
                  <c:v>0.40079052235479007</c:v>
                </c:pt>
                <c:pt idx="4023">
                  <c:v>0.40080018690754787</c:v>
                </c:pt>
                <c:pt idx="4024">
                  <c:v>0.40096855739533294</c:v>
                </c:pt>
                <c:pt idx="4025">
                  <c:v>0.40098299292514206</c:v>
                </c:pt>
                <c:pt idx="4026">
                  <c:v>0.40113520470420788</c:v>
                </c:pt>
                <c:pt idx="4027">
                  <c:v>0.40134710835202936</c:v>
                </c:pt>
                <c:pt idx="4028">
                  <c:v>0.401835528308428</c:v>
                </c:pt>
                <c:pt idx="4029">
                  <c:v>0.40187189063152995</c:v>
                </c:pt>
                <c:pt idx="4030">
                  <c:v>0.4019672161910508</c:v>
                </c:pt>
                <c:pt idx="4031">
                  <c:v>0.40198623916523646</c:v>
                </c:pt>
                <c:pt idx="4032">
                  <c:v>0.402225237001403</c:v>
                </c:pt>
                <c:pt idx="4033">
                  <c:v>0.40222670759058948</c:v>
                </c:pt>
                <c:pt idx="4034">
                  <c:v>0.40229260671747125</c:v>
                </c:pt>
                <c:pt idx="4035">
                  <c:v>0.40241947014076507</c:v>
                </c:pt>
                <c:pt idx="4036">
                  <c:v>0.40249594662027727</c:v>
                </c:pt>
                <c:pt idx="4037">
                  <c:v>0.40255538650217154</c:v>
                </c:pt>
                <c:pt idx="4038">
                  <c:v>0.40265125217268305</c:v>
                </c:pt>
                <c:pt idx="4039">
                  <c:v>0.40268368327959236</c:v>
                </c:pt>
                <c:pt idx="4040">
                  <c:v>0.40270205606045595</c:v>
                </c:pt>
                <c:pt idx="4041">
                  <c:v>0.40271985679746147</c:v>
                </c:pt>
                <c:pt idx="4042">
                  <c:v>0.40311891567061525</c:v>
                </c:pt>
                <c:pt idx="4043">
                  <c:v>0.40312152496163639</c:v>
                </c:pt>
                <c:pt idx="4044">
                  <c:v>0.40319537141653278</c:v>
                </c:pt>
                <c:pt idx="4045">
                  <c:v>0.40323126467260351</c:v>
                </c:pt>
                <c:pt idx="4046">
                  <c:v>0.40324805866584823</c:v>
                </c:pt>
                <c:pt idx="4047">
                  <c:v>0.40332545521874902</c:v>
                </c:pt>
                <c:pt idx="4048">
                  <c:v>0.403332553154647</c:v>
                </c:pt>
                <c:pt idx="4049">
                  <c:v>0.40338638772733248</c:v>
                </c:pt>
                <c:pt idx="4050">
                  <c:v>0.40356205412048607</c:v>
                </c:pt>
                <c:pt idx="4051">
                  <c:v>0.40363180076583077</c:v>
                </c:pt>
                <c:pt idx="4052">
                  <c:v>0.40369732047702667</c:v>
                </c:pt>
                <c:pt idx="4053">
                  <c:v>0.40370744441273976</c:v>
                </c:pt>
                <c:pt idx="4054">
                  <c:v>0.4037234601124724</c:v>
                </c:pt>
                <c:pt idx="4055">
                  <c:v>0.40378893198923421</c:v>
                </c:pt>
                <c:pt idx="4056">
                  <c:v>0.40392832792441391</c:v>
                </c:pt>
                <c:pt idx="4057">
                  <c:v>0.40399058747124617</c:v>
                </c:pt>
                <c:pt idx="4058">
                  <c:v>0.40418929609230919</c:v>
                </c:pt>
                <c:pt idx="4059">
                  <c:v>0.40429828263804096</c:v>
                </c:pt>
                <c:pt idx="4060">
                  <c:v>0.40432732233126423</c:v>
                </c:pt>
                <c:pt idx="4061">
                  <c:v>0.40432971450665489</c:v>
                </c:pt>
                <c:pt idx="4062">
                  <c:v>0.40441024795619257</c:v>
                </c:pt>
                <c:pt idx="4063">
                  <c:v>0.40470553200386944</c:v>
                </c:pt>
                <c:pt idx="4064">
                  <c:v>0.40478639096018382</c:v>
                </c:pt>
                <c:pt idx="4065">
                  <c:v>0.40486688739836585</c:v>
                </c:pt>
                <c:pt idx="4066">
                  <c:v>0.40493400282208153</c:v>
                </c:pt>
                <c:pt idx="4067">
                  <c:v>0.40495814233341854</c:v>
                </c:pt>
                <c:pt idx="4068">
                  <c:v>0.4051006960381085</c:v>
                </c:pt>
                <c:pt idx="4069">
                  <c:v>0.40519577459232597</c:v>
                </c:pt>
                <c:pt idx="4070">
                  <c:v>0.40597701200465575</c:v>
                </c:pt>
                <c:pt idx="4071">
                  <c:v>0.40598510337875421</c:v>
                </c:pt>
                <c:pt idx="4072">
                  <c:v>0.40639361897773901</c:v>
                </c:pt>
                <c:pt idx="4073">
                  <c:v>0.40641480206036046</c:v>
                </c:pt>
                <c:pt idx="4074">
                  <c:v>0.40650786464883626</c:v>
                </c:pt>
                <c:pt idx="4075">
                  <c:v>0.40659944033279527</c:v>
                </c:pt>
                <c:pt idx="4076">
                  <c:v>0.40667423380395545</c:v>
                </c:pt>
                <c:pt idx="4077">
                  <c:v>0.40667476269925051</c:v>
                </c:pt>
                <c:pt idx="4078">
                  <c:v>0.406863735868916</c:v>
                </c:pt>
                <c:pt idx="4079">
                  <c:v>0.40690537385848513</c:v>
                </c:pt>
                <c:pt idx="4080">
                  <c:v>0.40722504966673573</c:v>
                </c:pt>
                <c:pt idx="4081">
                  <c:v>0.40726350505297931</c:v>
                </c:pt>
                <c:pt idx="4082">
                  <c:v>0.40744026483756363</c:v>
                </c:pt>
                <c:pt idx="4083">
                  <c:v>0.40760530924823951</c:v>
                </c:pt>
                <c:pt idx="4084">
                  <c:v>0.40767035714834376</c:v>
                </c:pt>
                <c:pt idx="4085">
                  <c:v>0.40786303205604085</c:v>
                </c:pt>
                <c:pt idx="4086">
                  <c:v>0.40807187100755082</c:v>
                </c:pt>
                <c:pt idx="4087">
                  <c:v>0.40807219860681115</c:v>
                </c:pt>
                <c:pt idx="4088">
                  <c:v>0.40812378384110998</c:v>
                </c:pt>
                <c:pt idx="4089">
                  <c:v>0.40814984201506926</c:v>
                </c:pt>
                <c:pt idx="4090">
                  <c:v>0.40821447786207526</c:v>
                </c:pt>
                <c:pt idx="4091">
                  <c:v>0.40840302930656547</c:v>
                </c:pt>
                <c:pt idx="4092">
                  <c:v>0.40847296409242584</c:v>
                </c:pt>
                <c:pt idx="4093">
                  <c:v>0.40856537372337581</c:v>
                </c:pt>
                <c:pt idx="4094">
                  <c:v>0.40864500123676284</c:v>
                </c:pt>
                <c:pt idx="4095">
                  <c:v>0.4086795430749689</c:v>
                </c:pt>
                <c:pt idx="4096">
                  <c:v>0.40869867756267886</c:v>
                </c:pt>
                <c:pt idx="4097">
                  <c:v>0.40912218276752527</c:v>
                </c:pt>
                <c:pt idx="4098">
                  <c:v>0.40913320970953992</c:v>
                </c:pt>
                <c:pt idx="4099">
                  <c:v>0.40948181953002533</c:v>
                </c:pt>
                <c:pt idx="4100">
                  <c:v>0.40973906932514065</c:v>
                </c:pt>
                <c:pt idx="4101">
                  <c:v>0.40974277671278236</c:v>
                </c:pt>
                <c:pt idx="4102">
                  <c:v>0.40977482195019266</c:v>
                </c:pt>
                <c:pt idx="4103">
                  <c:v>0.40986931332669962</c:v>
                </c:pt>
                <c:pt idx="4104">
                  <c:v>0.40987453033312082</c:v>
                </c:pt>
                <c:pt idx="4105">
                  <c:v>0.40988921321810606</c:v>
                </c:pt>
                <c:pt idx="4106">
                  <c:v>0.4099288578222044</c:v>
                </c:pt>
                <c:pt idx="4107">
                  <c:v>0.40993318796411121</c:v>
                </c:pt>
                <c:pt idx="4108">
                  <c:v>0.40994030815367677</c:v>
                </c:pt>
                <c:pt idx="4109">
                  <c:v>0.41052028145552044</c:v>
                </c:pt>
                <c:pt idx="4110">
                  <c:v>0.41056025489538145</c:v>
                </c:pt>
                <c:pt idx="4111">
                  <c:v>0.41059902104680268</c:v>
                </c:pt>
                <c:pt idx="4112">
                  <c:v>0.41063058870985469</c:v>
                </c:pt>
                <c:pt idx="4113">
                  <c:v>0.4106702250851042</c:v>
                </c:pt>
                <c:pt idx="4114">
                  <c:v>0.41074038799743628</c:v>
                </c:pt>
                <c:pt idx="4115">
                  <c:v>0.41077878852982885</c:v>
                </c:pt>
                <c:pt idx="4116">
                  <c:v>0.41085813274361799</c:v>
                </c:pt>
                <c:pt idx="4117">
                  <c:v>0.41087421005771185</c:v>
                </c:pt>
                <c:pt idx="4118">
                  <c:v>0.41088419068711413</c:v>
                </c:pt>
                <c:pt idx="4119">
                  <c:v>0.41111157195462139</c:v>
                </c:pt>
                <c:pt idx="4120">
                  <c:v>0.41114487178107395</c:v>
                </c:pt>
                <c:pt idx="4121">
                  <c:v>0.41139298667433377</c:v>
                </c:pt>
                <c:pt idx="4122">
                  <c:v>0.41159167445368983</c:v>
                </c:pt>
                <c:pt idx="4123">
                  <c:v>0.4116413717723062</c:v>
                </c:pt>
                <c:pt idx="4124">
                  <c:v>0.4116657924008495</c:v>
                </c:pt>
                <c:pt idx="4125">
                  <c:v>0.41167513488493962</c:v>
                </c:pt>
                <c:pt idx="4126">
                  <c:v>0.41169014953732125</c:v>
                </c:pt>
                <c:pt idx="4127">
                  <c:v>0.41176922605243549</c:v>
                </c:pt>
                <c:pt idx="4128">
                  <c:v>0.41180488306078739</c:v>
                </c:pt>
                <c:pt idx="4129">
                  <c:v>0.41181586163630235</c:v>
                </c:pt>
                <c:pt idx="4130">
                  <c:v>0.41182129587816257</c:v>
                </c:pt>
                <c:pt idx="4131">
                  <c:v>0.41190834888772754</c:v>
                </c:pt>
                <c:pt idx="4132">
                  <c:v>0.41191809966719484</c:v>
                </c:pt>
                <c:pt idx="4133">
                  <c:v>0.41234653552296074</c:v>
                </c:pt>
                <c:pt idx="4134">
                  <c:v>0.41239881801467781</c:v>
                </c:pt>
                <c:pt idx="4135">
                  <c:v>0.41251148962420769</c:v>
                </c:pt>
                <c:pt idx="4136">
                  <c:v>0.4126298693075181</c:v>
                </c:pt>
                <c:pt idx="4137">
                  <c:v>0.41269684121172745</c:v>
                </c:pt>
                <c:pt idx="4138">
                  <c:v>0.41277162790423877</c:v>
                </c:pt>
                <c:pt idx="4139">
                  <c:v>0.41283907262257635</c:v>
                </c:pt>
                <c:pt idx="4140">
                  <c:v>0.41285692440646415</c:v>
                </c:pt>
                <c:pt idx="4141">
                  <c:v>0.41288487802537277</c:v>
                </c:pt>
                <c:pt idx="4142">
                  <c:v>0.41289498561470261</c:v>
                </c:pt>
                <c:pt idx="4143">
                  <c:v>0.41292063647567367</c:v>
                </c:pt>
                <c:pt idx="4144">
                  <c:v>0.41331127085082969</c:v>
                </c:pt>
                <c:pt idx="4145">
                  <c:v>0.41333757599487436</c:v>
                </c:pt>
                <c:pt idx="4146">
                  <c:v>0.41342565112740881</c:v>
                </c:pt>
                <c:pt idx="4147">
                  <c:v>0.41366758813450505</c:v>
                </c:pt>
                <c:pt idx="4148">
                  <c:v>0.41367983713460221</c:v>
                </c:pt>
                <c:pt idx="4149">
                  <c:v>0.41374279396304242</c:v>
                </c:pt>
                <c:pt idx="4150">
                  <c:v>0.4138430352201245</c:v>
                </c:pt>
                <c:pt idx="4151">
                  <c:v>0.41394644971984573</c:v>
                </c:pt>
                <c:pt idx="4152">
                  <c:v>0.41399189830884242</c:v>
                </c:pt>
                <c:pt idx="4153">
                  <c:v>0.41410356634788331</c:v>
                </c:pt>
                <c:pt idx="4154">
                  <c:v>0.41411204797572698</c:v>
                </c:pt>
                <c:pt idx="4155">
                  <c:v>0.41411876724927227</c:v>
                </c:pt>
                <c:pt idx="4156">
                  <c:v>0.41421132343896477</c:v>
                </c:pt>
                <c:pt idx="4157">
                  <c:v>0.41427646478408886</c:v>
                </c:pt>
                <c:pt idx="4158">
                  <c:v>0.41436328664165911</c:v>
                </c:pt>
                <c:pt idx="4159">
                  <c:v>0.41478944079964969</c:v>
                </c:pt>
                <c:pt idx="4160">
                  <c:v>0.41479605458232494</c:v>
                </c:pt>
                <c:pt idx="4161">
                  <c:v>0.41492045136272354</c:v>
                </c:pt>
                <c:pt idx="4162">
                  <c:v>0.41501221277354605</c:v>
                </c:pt>
                <c:pt idx="4163">
                  <c:v>0.41509925855930874</c:v>
                </c:pt>
                <c:pt idx="4164">
                  <c:v>0.41512060188398248</c:v>
                </c:pt>
                <c:pt idx="4165">
                  <c:v>0.41523544161994147</c:v>
                </c:pt>
                <c:pt idx="4166">
                  <c:v>0.41526600195617203</c:v>
                </c:pt>
                <c:pt idx="4167">
                  <c:v>0.41534592157277306</c:v>
                </c:pt>
                <c:pt idx="4168">
                  <c:v>0.41540261163042613</c:v>
                </c:pt>
                <c:pt idx="4169">
                  <c:v>0.41556582241060586</c:v>
                </c:pt>
                <c:pt idx="4170">
                  <c:v>0.41571310288491609</c:v>
                </c:pt>
                <c:pt idx="4171">
                  <c:v>0.41584566414203095</c:v>
                </c:pt>
                <c:pt idx="4172">
                  <c:v>0.41593768807511194</c:v>
                </c:pt>
                <c:pt idx="4173">
                  <c:v>0.41605894914521796</c:v>
                </c:pt>
                <c:pt idx="4174">
                  <c:v>0.41607645761971179</c:v>
                </c:pt>
                <c:pt idx="4175">
                  <c:v>0.41610908893756404</c:v>
                </c:pt>
                <c:pt idx="4176">
                  <c:v>0.41612945259065065</c:v>
                </c:pt>
                <c:pt idx="4177">
                  <c:v>0.41620095908790317</c:v>
                </c:pt>
                <c:pt idx="4178">
                  <c:v>0.41623334427360409</c:v>
                </c:pt>
                <c:pt idx="4179">
                  <c:v>0.4162530118238173</c:v>
                </c:pt>
                <c:pt idx="4180">
                  <c:v>0.41626249963361039</c:v>
                </c:pt>
                <c:pt idx="4181">
                  <c:v>0.41630288643812263</c:v>
                </c:pt>
                <c:pt idx="4182">
                  <c:v>0.41631422707587595</c:v>
                </c:pt>
                <c:pt idx="4183">
                  <c:v>0.41639642153794276</c:v>
                </c:pt>
                <c:pt idx="4184">
                  <c:v>0.41642654321754247</c:v>
                </c:pt>
                <c:pt idx="4185">
                  <c:v>0.41653155601293657</c:v>
                </c:pt>
                <c:pt idx="4186">
                  <c:v>0.41653162933131455</c:v>
                </c:pt>
                <c:pt idx="4187">
                  <c:v>0.41656378733589472</c:v>
                </c:pt>
                <c:pt idx="4188">
                  <c:v>0.41668383444138141</c:v>
                </c:pt>
                <c:pt idx="4189">
                  <c:v>0.41676328242362021</c:v>
                </c:pt>
                <c:pt idx="4190">
                  <c:v>0.41676565420080908</c:v>
                </c:pt>
                <c:pt idx="4191">
                  <c:v>0.41689238988276722</c:v>
                </c:pt>
                <c:pt idx="4192">
                  <c:v>0.41726783790655353</c:v>
                </c:pt>
                <c:pt idx="4193">
                  <c:v>0.41735024495264139</c:v>
                </c:pt>
                <c:pt idx="4194">
                  <c:v>0.41738124012604993</c:v>
                </c:pt>
                <c:pt idx="4195">
                  <c:v>0.41743184141996048</c:v>
                </c:pt>
                <c:pt idx="4196">
                  <c:v>0.41753027828851358</c:v>
                </c:pt>
                <c:pt idx="4197">
                  <c:v>0.41788255415766606</c:v>
                </c:pt>
                <c:pt idx="4198">
                  <c:v>0.41798201902627374</c:v>
                </c:pt>
                <c:pt idx="4199">
                  <c:v>0.41802553941465009</c:v>
                </c:pt>
                <c:pt idx="4200">
                  <c:v>0.41812779023464097</c:v>
                </c:pt>
                <c:pt idx="4201">
                  <c:v>0.41822507228805939</c:v>
                </c:pt>
                <c:pt idx="4202">
                  <c:v>0.41828235111570744</c:v>
                </c:pt>
                <c:pt idx="4203">
                  <c:v>0.41828492121817001</c:v>
                </c:pt>
                <c:pt idx="4204">
                  <c:v>0.41834305461681986</c:v>
                </c:pt>
                <c:pt idx="4205">
                  <c:v>0.41838313561596763</c:v>
                </c:pt>
                <c:pt idx="4206">
                  <c:v>0.4185220889164929</c:v>
                </c:pt>
                <c:pt idx="4207">
                  <c:v>0.41896044625868334</c:v>
                </c:pt>
                <c:pt idx="4208">
                  <c:v>0.41898951564446607</c:v>
                </c:pt>
                <c:pt idx="4209">
                  <c:v>0.41910142492938374</c:v>
                </c:pt>
                <c:pt idx="4210">
                  <c:v>0.41943545428934986</c:v>
                </c:pt>
                <c:pt idx="4211">
                  <c:v>0.41944468145758645</c:v>
                </c:pt>
                <c:pt idx="4212">
                  <c:v>0.41952893520853468</c:v>
                </c:pt>
                <c:pt idx="4213">
                  <c:v>0.41956709621790261</c:v>
                </c:pt>
                <c:pt idx="4214">
                  <c:v>0.41966633924965668</c:v>
                </c:pt>
                <c:pt idx="4215">
                  <c:v>0.41969153898023065</c:v>
                </c:pt>
                <c:pt idx="4216">
                  <c:v>0.41989641502262914</c:v>
                </c:pt>
                <c:pt idx="4217">
                  <c:v>0.41992859604357113</c:v>
                </c:pt>
                <c:pt idx="4218">
                  <c:v>0.41999808989351345</c:v>
                </c:pt>
                <c:pt idx="4219">
                  <c:v>0.42001864850534526</c:v>
                </c:pt>
                <c:pt idx="4220">
                  <c:v>0.42016893306350056</c:v>
                </c:pt>
                <c:pt idx="4221">
                  <c:v>0.4202320629139995</c:v>
                </c:pt>
                <c:pt idx="4222">
                  <c:v>0.42028979123638316</c:v>
                </c:pt>
                <c:pt idx="4223">
                  <c:v>0.42029167835383996</c:v>
                </c:pt>
                <c:pt idx="4224">
                  <c:v>0.42029942792791108</c:v>
                </c:pt>
                <c:pt idx="4225">
                  <c:v>0.420478621338775</c:v>
                </c:pt>
                <c:pt idx="4226">
                  <c:v>0.42071657517034844</c:v>
                </c:pt>
                <c:pt idx="4227">
                  <c:v>0.42073989042863325</c:v>
                </c:pt>
                <c:pt idx="4228">
                  <c:v>0.4209295346660451</c:v>
                </c:pt>
                <c:pt idx="4229">
                  <c:v>0.42093401824265519</c:v>
                </c:pt>
                <c:pt idx="4230">
                  <c:v>0.4210007360449084</c:v>
                </c:pt>
                <c:pt idx="4231">
                  <c:v>0.42104339214775671</c:v>
                </c:pt>
                <c:pt idx="4232">
                  <c:v>0.42149947603589633</c:v>
                </c:pt>
                <c:pt idx="4233">
                  <c:v>0.42191398947324266</c:v>
                </c:pt>
                <c:pt idx="4234">
                  <c:v>0.42195017781798838</c:v>
                </c:pt>
                <c:pt idx="4235">
                  <c:v>0.42217434759276617</c:v>
                </c:pt>
                <c:pt idx="4236">
                  <c:v>0.42242182036447673</c:v>
                </c:pt>
                <c:pt idx="4237">
                  <c:v>0.42242706791543988</c:v>
                </c:pt>
                <c:pt idx="4238">
                  <c:v>0.42248854071268549</c:v>
                </c:pt>
                <c:pt idx="4239">
                  <c:v>0.42284893485112529</c:v>
                </c:pt>
                <c:pt idx="4240">
                  <c:v>0.42285310503256301</c:v>
                </c:pt>
                <c:pt idx="4241">
                  <c:v>0.42293729879211739</c:v>
                </c:pt>
                <c:pt idx="4242">
                  <c:v>0.42294781006021531</c:v>
                </c:pt>
                <c:pt idx="4243">
                  <c:v>0.42295023756584293</c:v>
                </c:pt>
                <c:pt idx="4244">
                  <c:v>0.42303830407520387</c:v>
                </c:pt>
                <c:pt idx="4245">
                  <c:v>0.42308281957812666</c:v>
                </c:pt>
                <c:pt idx="4246">
                  <c:v>0.42318800016230712</c:v>
                </c:pt>
                <c:pt idx="4247">
                  <c:v>0.42340010390587968</c:v>
                </c:pt>
                <c:pt idx="4248">
                  <c:v>0.4234434568596841</c:v>
                </c:pt>
                <c:pt idx="4249">
                  <c:v>0.42348653143130394</c:v>
                </c:pt>
                <c:pt idx="4250">
                  <c:v>0.42355488071113001</c:v>
                </c:pt>
                <c:pt idx="4251">
                  <c:v>0.42356215629197425</c:v>
                </c:pt>
                <c:pt idx="4252">
                  <c:v>0.42365033580356187</c:v>
                </c:pt>
                <c:pt idx="4253">
                  <c:v>0.42374463897876374</c:v>
                </c:pt>
                <c:pt idx="4254">
                  <c:v>0.4241798921434623</c:v>
                </c:pt>
                <c:pt idx="4255">
                  <c:v>0.42431845055244893</c:v>
                </c:pt>
                <c:pt idx="4256">
                  <c:v>0.42447568318702572</c:v>
                </c:pt>
                <c:pt idx="4257">
                  <c:v>0.42454169560211241</c:v>
                </c:pt>
                <c:pt idx="4258">
                  <c:v>0.424660623177612</c:v>
                </c:pt>
                <c:pt idx="4259">
                  <c:v>0.42484181998004894</c:v>
                </c:pt>
                <c:pt idx="4260">
                  <c:v>0.42484258197821378</c:v>
                </c:pt>
                <c:pt idx="4261">
                  <c:v>0.42488981240470802</c:v>
                </c:pt>
                <c:pt idx="4262">
                  <c:v>0.42498101626322082</c:v>
                </c:pt>
                <c:pt idx="4263">
                  <c:v>0.42501998981064565</c:v>
                </c:pt>
                <c:pt idx="4264">
                  <c:v>0.42509297595586176</c:v>
                </c:pt>
                <c:pt idx="4265">
                  <c:v>0.42529571516116355</c:v>
                </c:pt>
                <c:pt idx="4266">
                  <c:v>0.42536742757298107</c:v>
                </c:pt>
                <c:pt idx="4267">
                  <c:v>0.42588638602471285</c:v>
                </c:pt>
                <c:pt idx="4268">
                  <c:v>0.42598192789506806</c:v>
                </c:pt>
                <c:pt idx="4269">
                  <c:v>0.42600946054455097</c:v>
                </c:pt>
                <c:pt idx="4270">
                  <c:v>0.42608261859511959</c:v>
                </c:pt>
                <c:pt idx="4271">
                  <c:v>0.42612052318439009</c:v>
                </c:pt>
                <c:pt idx="4272">
                  <c:v>0.42615987798395083</c:v>
                </c:pt>
                <c:pt idx="4273">
                  <c:v>0.42620040229991973</c:v>
                </c:pt>
                <c:pt idx="4274">
                  <c:v>0.42623769145466883</c:v>
                </c:pt>
                <c:pt idx="4275">
                  <c:v>0.42624081891081306</c:v>
                </c:pt>
                <c:pt idx="4276">
                  <c:v>0.42625733763418339</c:v>
                </c:pt>
                <c:pt idx="4277">
                  <c:v>0.42673147578865067</c:v>
                </c:pt>
                <c:pt idx="4278">
                  <c:v>0.42682570724446656</c:v>
                </c:pt>
                <c:pt idx="4279">
                  <c:v>0.42690986589613678</c:v>
                </c:pt>
                <c:pt idx="4280">
                  <c:v>0.42703890291219437</c:v>
                </c:pt>
                <c:pt idx="4281">
                  <c:v>0.42703916460237479</c:v>
                </c:pt>
                <c:pt idx="4282">
                  <c:v>0.42703971425417991</c:v>
                </c:pt>
                <c:pt idx="4283">
                  <c:v>0.42704864125669662</c:v>
                </c:pt>
                <c:pt idx="4284">
                  <c:v>0.42720341441435733</c:v>
                </c:pt>
                <c:pt idx="4285">
                  <c:v>0.42727269662935874</c:v>
                </c:pt>
                <c:pt idx="4286">
                  <c:v>0.42728521502254835</c:v>
                </c:pt>
                <c:pt idx="4287">
                  <c:v>0.42728662822999558</c:v>
                </c:pt>
                <c:pt idx="4288">
                  <c:v>0.4273081851597802</c:v>
                </c:pt>
                <c:pt idx="4289">
                  <c:v>0.42744210956368084</c:v>
                </c:pt>
                <c:pt idx="4290">
                  <c:v>0.42754463177753932</c:v>
                </c:pt>
                <c:pt idx="4291">
                  <c:v>0.42766242170737656</c:v>
                </c:pt>
                <c:pt idx="4292">
                  <c:v>0.42778005767940752</c:v>
                </c:pt>
                <c:pt idx="4293">
                  <c:v>0.42779939533154099</c:v>
                </c:pt>
                <c:pt idx="4294">
                  <c:v>0.4278494279875335</c:v>
                </c:pt>
                <c:pt idx="4295">
                  <c:v>0.42813985016594985</c:v>
                </c:pt>
                <c:pt idx="4296">
                  <c:v>0.42827523267392342</c:v>
                </c:pt>
                <c:pt idx="4297">
                  <c:v>0.42829426770419521</c:v>
                </c:pt>
                <c:pt idx="4298">
                  <c:v>0.42834089599855374</c:v>
                </c:pt>
                <c:pt idx="4299">
                  <c:v>0.4283898502200707</c:v>
                </c:pt>
                <c:pt idx="4300">
                  <c:v>0.42839099711274681</c:v>
                </c:pt>
                <c:pt idx="4301">
                  <c:v>0.42853202192346873</c:v>
                </c:pt>
                <c:pt idx="4302">
                  <c:v>0.42867839426917531</c:v>
                </c:pt>
                <c:pt idx="4303">
                  <c:v>0.42870775707828052</c:v>
                </c:pt>
                <c:pt idx="4304">
                  <c:v>0.42872982718427471</c:v>
                </c:pt>
                <c:pt idx="4305">
                  <c:v>0.42882677335986896</c:v>
                </c:pt>
                <c:pt idx="4306">
                  <c:v>0.42896323165975558</c:v>
                </c:pt>
                <c:pt idx="4307">
                  <c:v>0.42901782272438416</c:v>
                </c:pt>
                <c:pt idx="4308">
                  <c:v>0.42938077335682351</c:v>
                </c:pt>
                <c:pt idx="4309">
                  <c:v>0.42944094649290321</c:v>
                </c:pt>
                <c:pt idx="4310">
                  <c:v>0.42954303626190216</c:v>
                </c:pt>
                <c:pt idx="4311">
                  <c:v>0.42958721742861994</c:v>
                </c:pt>
                <c:pt idx="4312">
                  <c:v>0.42965812950748905</c:v>
                </c:pt>
                <c:pt idx="4313">
                  <c:v>0.42967162170061091</c:v>
                </c:pt>
                <c:pt idx="4314">
                  <c:v>0.42972231709157804</c:v>
                </c:pt>
                <c:pt idx="4315">
                  <c:v>0.4297708114098695</c:v>
                </c:pt>
                <c:pt idx="4316">
                  <c:v>0.42984496701146185</c:v>
                </c:pt>
                <c:pt idx="4317">
                  <c:v>0.42985903483118926</c:v>
                </c:pt>
                <c:pt idx="4318">
                  <c:v>0.42988120281311448</c:v>
                </c:pt>
                <c:pt idx="4319">
                  <c:v>0.42992110972407316</c:v>
                </c:pt>
                <c:pt idx="4320">
                  <c:v>0.42992840946714778</c:v>
                </c:pt>
                <c:pt idx="4321">
                  <c:v>0.43001049100789285</c:v>
                </c:pt>
                <c:pt idx="4322">
                  <c:v>0.43001481216382054</c:v>
                </c:pt>
                <c:pt idx="4323">
                  <c:v>0.43020589447148949</c:v>
                </c:pt>
                <c:pt idx="4324">
                  <c:v>0.4304165132627904</c:v>
                </c:pt>
                <c:pt idx="4325">
                  <c:v>0.43049204184332795</c:v>
                </c:pt>
                <c:pt idx="4326">
                  <c:v>0.43068962434395264</c:v>
                </c:pt>
                <c:pt idx="4327">
                  <c:v>0.43070632002868225</c:v>
                </c:pt>
                <c:pt idx="4328">
                  <c:v>0.43077361207141784</c:v>
                </c:pt>
                <c:pt idx="4329">
                  <c:v>0.43098472718921088</c:v>
                </c:pt>
                <c:pt idx="4330">
                  <c:v>0.43105014526527929</c:v>
                </c:pt>
                <c:pt idx="4331">
                  <c:v>0.43108809668773501</c:v>
                </c:pt>
                <c:pt idx="4332">
                  <c:v>0.43109292539347654</c:v>
                </c:pt>
                <c:pt idx="4333">
                  <c:v>0.43127889877328052</c:v>
                </c:pt>
                <c:pt idx="4334">
                  <c:v>0.4313224857896083</c:v>
                </c:pt>
                <c:pt idx="4335">
                  <c:v>0.43135913181457908</c:v>
                </c:pt>
                <c:pt idx="4336">
                  <c:v>0.43140278625189943</c:v>
                </c:pt>
                <c:pt idx="4337">
                  <c:v>0.43145808120144519</c:v>
                </c:pt>
                <c:pt idx="4338">
                  <c:v>0.43162787209297226</c:v>
                </c:pt>
                <c:pt idx="4339">
                  <c:v>0.43169187151268623</c:v>
                </c:pt>
                <c:pt idx="4340">
                  <c:v>0.43190882420030885</c:v>
                </c:pt>
                <c:pt idx="4341">
                  <c:v>0.43194790528188287</c:v>
                </c:pt>
                <c:pt idx="4342">
                  <c:v>0.43198040212051758</c:v>
                </c:pt>
                <c:pt idx="4343">
                  <c:v>0.43200625479194715</c:v>
                </c:pt>
                <c:pt idx="4344">
                  <c:v>0.43201779316575312</c:v>
                </c:pt>
                <c:pt idx="4345">
                  <c:v>0.43203290778292613</c:v>
                </c:pt>
                <c:pt idx="4346">
                  <c:v>0.43213416177199049</c:v>
                </c:pt>
                <c:pt idx="4347">
                  <c:v>0.43218370638544212</c:v>
                </c:pt>
                <c:pt idx="4348">
                  <c:v>0.43220239640646557</c:v>
                </c:pt>
                <c:pt idx="4349">
                  <c:v>0.43260197040215781</c:v>
                </c:pt>
                <c:pt idx="4350">
                  <c:v>0.43266285865805165</c:v>
                </c:pt>
                <c:pt idx="4351">
                  <c:v>0.43274347967387117</c:v>
                </c:pt>
                <c:pt idx="4352">
                  <c:v>0.4327991678661478</c:v>
                </c:pt>
                <c:pt idx="4353">
                  <c:v>0.43297014042636217</c:v>
                </c:pt>
                <c:pt idx="4354">
                  <c:v>0.4329843430888094</c:v>
                </c:pt>
                <c:pt idx="4355">
                  <c:v>0.43301572887926465</c:v>
                </c:pt>
                <c:pt idx="4356">
                  <c:v>0.43320492872374933</c:v>
                </c:pt>
                <c:pt idx="4357">
                  <c:v>0.43326305282623467</c:v>
                </c:pt>
                <c:pt idx="4358">
                  <c:v>0.43352125096225852</c:v>
                </c:pt>
                <c:pt idx="4359">
                  <c:v>0.43352751324190142</c:v>
                </c:pt>
                <c:pt idx="4360">
                  <c:v>0.43359583284482772</c:v>
                </c:pt>
                <c:pt idx="4361">
                  <c:v>0.43382609909466696</c:v>
                </c:pt>
                <c:pt idx="4362">
                  <c:v>0.43387702196629374</c:v>
                </c:pt>
                <c:pt idx="4363">
                  <c:v>0.43391894855515106</c:v>
                </c:pt>
                <c:pt idx="4364">
                  <c:v>0.43396333026732875</c:v>
                </c:pt>
                <c:pt idx="4365">
                  <c:v>0.43396724489431282</c:v>
                </c:pt>
                <c:pt idx="4366">
                  <c:v>0.43402608981592272</c:v>
                </c:pt>
                <c:pt idx="4367">
                  <c:v>0.43409975517904598</c:v>
                </c:pt>
                <c:pt idx="4368">
                  <c:v>0.43413426932256033</c:v>
                </c:pt>
                <c:pt idx="4369">
                  <c:v>0.43432729284490779</c:v>
                </c:pt>
                <c:pt idx="4370">
                  <c:v>0.43437845579285383</c:v>
                </c:pt>
                <c:pt idx="4371">
                  <c:v>0.43444323930557882</c:v>
                </c:pt>
                <c:pt idx="4372">
                  <c:v>0.43464998522742238</c:v>
                </c:pt>
                <c:pt idx="4373">
                  <c:v>0.43501255481127371</c:v>
                </c:pt>
                <c:pt idx="4374">
                  <c:v>0.43508238022391305</c:v>
                </c:pt>
                <c:pt idx="4375">
                  <c:v>0.43530158244013151</c:v>
                </c:pt>
                <c:pt idx="4376">
                  <c:v>0.43537379035594514</c:v>
                </c:pt>
                <c:pt idx="4377">
                  <c:v>0.43540835380996867</c:v>
                </c:pt>
                <c:pt idx="4378">
                  <c:v>0.43549479366041255</c:v>
                </c:pt>
                <c:pt idx="4379">
                  <c:v>0.43550173304475809</c:v>
                </c:pt>
                <c:pt idx="4380">
                  <c:v>0.43559801836542378</c:v>
                </c:pt>
                <c:pt idx="4381">
                  <c:v>0.43560919845200141</c:v>
                </c:pt>
                <c:pt idx="4382">
                  <c:v>0.43592298464464707</c:v>
                </c:pt>
                <c:pt idx="4383">
                  <c:v>0.43596197198262021</c:v>
                </c:pt>
                <c:pt idx="4384">
                  <c:v>0.43597658472271561</c:v>
                </c:pt>
                <c:pt idx="4385">
                  <c:v>0.4360376243928214</c:v>
                </c:pt>
                <c:pt idx="4386">
                  <c:v>0.43611295428428432</c:v>
                </c:pt>
                <c:pt idx="4387">
                  <c:v>0.43618933356807926</c:v>
                </c:pt>
                <c:pt idx="4388">
                  <c:v>0.43624217396618381</c:v>
                </c:pt>
                <c:pt idx="4389">
                  <c:v>0.43635057683042988</c:v>
                </c:pt>
                <c:pt idx="4390">
                  <c:v>0.4366067022010558</c:v>
                </c:pt>
                <c:pt idx="4391">
                  <c:v>0.43671496228761497</c:v>
                </c:pt>
                <c:pt idx="4392">
                  <c:v>0.43692238158144292</c:v>
                </c:pt>
                <c:pt idx="4393">
                  <c:v>0.43700483274310525</c:v>
                </c:pt>
                <c:pt idx="4394">
                  <c:v>0.43715789795018306</c:v>
                </c:pt>
                <c:pt idx="4395">
                  <c:v>0.43717338686301677</c:v>
                </c:pt>
                <c:pt idx="4396">
                  <c:v>0.43729232676526358</c:v>
                </c:pt>
                <c:pt idx="4397">
                  <c:v>0.43733426350178473</c:v>
                </c:pt>
                <c:pt idx="4398">
                  <c:v>0.43747586942452443</c:v>
                </c:pt>
                <c:pt idx="4399">
                  <c:v>0.4376302547977855</c:v>
                </c:pt>
                <c:pt idx="4400">
                  <c:v>0.43765932238586536</c:v>
                </c:pt>
                <c:pt idx="4401">
                  <c:v>0.43766976882253544</c:v>
                </c:pt>
                <c:pt idx="4402">
                  <c:v>0.43767387122618712</c:v>
                </c:pt>
                <c:pt idx="4403">
                  <c:v>0.43775051768800655</c:v>
                </c:pt>
                <c:pt idx="4404">
                  <c:v>0.4377968541850234</c:v>
                </c:pt>
                <c:pt idx="4405">
                  <c:v>0.43780192321882688</c:v>
                </c:pt>
                <c:pt idx="4406">
                  <c:v>0.43794550907652186</c:v>
                </c:pt>
                <c:pt idx="4407">
                  <c:v>0.43797746564396051</c:v>
                </c:pt>
                <c:pt idx="4408">
                  <c:v>0.43800926049930844</c:v>
                </c:pt>
                <c:pt idx="4409">
                  <c:v>0.43810591088109002</c:v>
                </c:pt>
                <c:pt idx="4410">
                  <c:v>0.43812128810244433</c:v>
                </c:pt>
                <c:pt idx="4411">
                  <c:v>0.43830384442356629</c:v>
                </c:pt>
                <c:pt idx="4412">
                  <c:v>0.43839046809315446</c:v>
                </c:pt>
                <c:pt idx="4413">
                  <c:v>0.43841686162524174</c:v>
                </c:pt>
                <c:pt idx="4414">
                  <c:v>0.43857494237406636</c:v>
                </c:pt>
                <c:pt idx="4415">
                  <c:v>0.43859758271852867</c:v>
                </c:pt>
                <c:pt idx="4416">
                  <c:v>0.43867921904083634</c:v>
                </c:pt>
                <c:pt idx="4417">
                  <c:v>0.43873800994509493</c:v>
                </c:pt>
                <c:pt idx="4418">
                  <c:v>0.43883207486048537</c:v>
                </c:pt>
                <c:pt idx="4419">
                  <c:v>0.43885146901421423</c:v>
                </c:pt>
                <c:pt idx="4420">
                  <c:v>0.43886192044192257</c:v>
                </c:pt>
                <c:pt idx="4421">
                  <c:v>0.43886295414134668</c:v>
                </c:pt>
                <c:pt idx="4422">
                  <c:v>0.43887930553072468</c:v>
                </c:pt>
                <c:pt idx="4423">
                  <c:v>0.43901287181170479</c:v>
                </c:pt>
                <c:pt idx="4424">
                  <c:v>0.43907742567467795</c:v>
                </c:pt>
                <c:pt idx="4425">
                  <c:v>0.4395201910377935</c:v>
                </c:pt>
                <c:pt idx="4426">
                  <c:v>0.43964465963517663</c:v>
                </c:pt>
                <c:pt idx="4427">
                  <c:v>0.43964544230542835</c:v>
                </c:pt>
                <c:pt idx="4428">
                  <c:v>0.43971071584057841</c:v>
                </c:pt>
                <c:pt idx="4429">
                  <c:v>0.43978130280246819</c:v>
                </c:pt>
                <c:pt idx="4430">
                  <c:v>0.43978470655120544</c:v>
                </c:pt>
                <c:pt idx="4431">
                  <c:v>0.4398042669259794</c:v>
                </c:pt>
                <c:pt idx="4432">
                  <c:v>0.43990729063883283</c:v>
                </c:pt>
                <c:pt idx="4433">
                  <c:v>0.4400132861716779</c:v>
                </c:pt>
                <c:pt idx="4434">
                  <c:v>0.4400968165069914</c:v>
                </c:pt>
                <c:pt idx="4435">
                  <c:v>0.44011347301327891</c:v>
                </c:pt>
                <c:pt idx="4436">
                  <c:v>0.44019522611526352</c:v>
                </c:pt>
                <c:pt idx="4437">
                  <c:v>0.4403102675976287</c:v>
                </c:pt>
                <c:pt idx="4438">
                  <c:v>0.44044010682443679</c:v>
                </c:pt>
                <c:pt idx="4439">
                  <c:v>0.44061845410947414</c:v>
                </c:pt>
                <c:pt idx="4440">
                  <c:v>0.44063187075015925</c:v>
                </c:pt>
                <c:pt idx="4441">
                  <c:v>0.4407914750912385</c:v>
                </c:pt>
                <c:pt idx="4442">
                  <c:v>0.44086302031309343</c:v>
                </c:pt>
                <c:pt idx="4443">
                  <c:v>0.44099128093107098</c:v>
                </c:pt>
                <c:pt idx="4444">
                  <c:v>0.4410014158969941</c:v>
                </c:pt>
                <c:pt idx="4445">
                  <c:v>0.44121442997796162</c:v>
                </c:pt>
                <c:pt idx="4446">
                  <c:v>0.44151757586180418</c:v>
                </c:pt>
                <c:pt idx="4447">
                  <c:v>0.44159776880000901</c:v>
                </c:pt>
                <c:pt idx="4448">
                  <c:v>0.44162385831340223</c:v>
                </c:pt>
                <c:pt idx="4449">
                  <c:v>0.4416365593556586</c:v>
                </c:pt>
                <c:pt idx="4450">
                  <c:v>0.44166113746830837</c:v>
                </c:pt>
                <c:pt idx="4451">
                  <c:v>0.44170136137814331</c:v>
                </c:pt>
                <c:pt idx="4452">
                  <c:v>0.44188384960363208</c:v>
                </c:pt>
                <c:pt idx="4453">
                  <c:v>0.44190761626150565</c:v>
                </c:pt>
                <c:pt idx="4454">
                  <c:v>0.44199161521061581</c:v>
                </c:pt>
                <c:pt idx="4455">
                  <c:v>0.44201380327563305</c:v>
                </c:pt>
                <c:pt idx="4456">
                  <c:v>0.44209240337294287</c:v>
                </c:pt>
                <c:pt idx="4457">
                  <c:v>0.44217124451186796</c:v>
                </c:pt>
                <c:pt idx="4458">
                  <c:v>0.44231354147420232</c:v>
                </c:pt>
                <c:pt idx="4459">
                  <c:v>0.4423693120977783</c:v>
                </c:pt>
                <c:pt idx="4460">
                  <c:v>0.4423713974192518</c:v>
                </c:pt>
                <c:pt idx="4461">
                  <c:v>0.44237342181162881</c:v>
                </c:pt>
                <c:pt idx="4462">
                  <c:v>0.44240401187591116</c:v>
                </c:pt>
                <c:pt idx="4463">
                  <c:v>0.44241487364755838</c:v>
                </c:pt>
                <c:pt idx="4464">
                  <c:v>0.44264236647819039</c:v>
                </c:pt>
                <c:pt idx="4465">
                  <c:v>0.44267700165926338</c:v>
                </c:pt>
                <c:pt idx="4466">
                  <c:v>0.44270078530024576</c:v>
                </c:pt>
                <c:pt idx="4467">
                  <c:v>0.44271528614001787</c:v>
                </c:pt>
                <c:pt idx="4468">
                  <c:v>0.44274882967207779</c:v>
                </c:pt>
                <c:pt idx="4469">
                  <c:v>0.44284002714238624</c:v>
                </c:pt>
                <c:pt idx="4470">
                  <c:v>0.442930943314646</c:v>
                </c:pt>
                <c:pt idx="4471">
                  <c:v>0.44301397287280775</c:v>
                </c:pt>
                <c:pt idx="4472">
                  <c:v>0.44310222755202994</c:v>
                </c:pt>
                <c:pt idx="4473">
                  <c:v>0.44320236906761895</c:v>
                </c:pt>
                <c:pt idx="4474">
                  <c:v>0.44335431794868269</c:v>
                </c:pt>
                <c:pt idx="4475">
                  <c:v>0.44336325742029192</c:v>
                </c:pt>
                <c:pt idx="4476">
                  <c:v>0.44349221418234808</c:v>
                </c:pt>
                <c:pt idx="4477">
                  <c:v>0.44359590398553417</c:v>
                </c:pt>
                <c:pt idx="4478">
                  <c:v>0.44366665495143326</c:v>
                </c:pt>
                <c:pt idx="4479">
                  <c:v>0.44393764632498262</c:v>
                </c:pt>
                <c:pt idx="4480">
                  <c:v>0.44399653210145984</c:v>
                </c:pt>
                <c:pt idx="4481">
                  <c:v>0.4439985885583857</c:v>
                </c:pt>
                <c:pt idx="4482">
                  <c:v>0.44420432227973161</c:v>
                </c:pt>
                <c:pt idx="4483">
                  <c:v>0.44429664930211898</c:v>
                </c:pt>
                <c:pt idx="4484">
                  <c:v>0.44432456886550575</c:v>
                </c:pt>
                <c:pt idx="4485">
                  <c:v>0.44448771229812589</c:v>
                </c:pt>
                <c:pt idx="4486">
                  <c:v>0.44460872125563755</c:v>
                </c:pt>
                <c:pt idx="4487">
                  <c:v>0.44462842484701581</c:v>
                </c:pt>
                <c:pt idx="4488">
                  <c:v>0.44477865071150613</c:v>
                </c:pt>
                <c:pt idx="4489">
                  <c:v>0.44488800890596769</c:v>
                </c:pt>
                <c:pt idx="4490">
                  <c:v>0.44526896870793831</c:v>
                </c:pt>
                <c:pt idx="4491">
                  <c:v>0.44546597096127849</c:v>
                </c:pt>
                <c:pt idx="4492">
                  <c:v>0.4454961390030725</c:v>
                </c:pt>
                <c:pt idx="4493">
                  <c:v>0.44563018574512275</c:v>
                </c:pt>
                <c:pt idx="4494">
                  <c:v>0.4457260478355895</c:v>
                </c:pt>
                <c:pt idx="4495">
                  <c:v>0.44580349014959531</c:v>
                </c:pt>
                <c:pt idx="4496">
                  <c:v>0.44613768961902339</c:v>
                </c:pt>
                <c:pt idx="4497">
                  <c:v>0.44620177356897445</c:v>
                </c:pt>
                <c:pt idx="4498">
                  <c:v>0.44624506645218037</c:v>
                </c:pt>
                <c:pt idx="4499">
                  <c:v>0.44641840178197995</c:v>
                </c:pt>
                <c:pt idx="4500">
                  <c:v>0.44651078296436797</c:v>
                </c:pt>
                <c:pt idx="4501">
                  <c:v>0.44652971295824173</c:v>
                </c:pt>
                <c:pt idx="4502">
                  <c:v>0.44654153998033919</c:v>
                </c:pt>
                <c:pt idx="4503">
                  <c:v>0.44660631922873906</c:v>
                </c:pt>
                <c:pt idx="4504">
                  <c:v>0.4467172609424736</c:v>
                </c:pt>
                <c:pt idx="4505">
                  <c:v>0.4470049720237117</c:v>
                </c:pt>
                <c:pt idx="4506">
                  <c:v>0.44738699592207082</c:v>
                </c:pt>
                <c:pt idx="4507">
                  <c:v>0.44749147491656988</c:v>
                </c:pt>
                <c:pt idx="4508">
                  <c:v>0.44758169494329597</c:v>
                </c:pt>
                <c:pt idx="4509">
                  <c:v>0.44776953814031661</c:v>
                </c:pt>
                <c:pt idx="4510">
                  <c:v>0.44790626554870849</c:v>
                </c:pt>
                <c:pt idx="4511">
                  <c:v>0.44805788771141186</c:v>
                </c:pt>
                <c:pt idx="4512">
                  <c:v>0.44809500847555461</c:v>
                </c:pt>
                <c:pt idx="4513">
                  <c:v>0.44815965823638559</c:v>
                </c:pt>
                <c:pt idx="4514">
                  <c:v>0.44817821466245933</c:v>
                </c:pt>
                <c:pt idx="4515">
                  <c:v>0.44842147277826983</c:v>
                </c:pt>
                <c:pt idx="4516">
                  <c:v>0.44842227241856003</c:v>
                </c:pt>
                <c:pt idx="4517">
                  <c:v>0.44846174035652586</c:v>
                </c:pt>
                <c:pt idx="4518">
                  <c:v>0.44852860234360942</c:v>
                </c:pt>
                <c:pt idx="4519">
                  <c:v>0.44887149906452106</c:v>
                </c:pt>
                <c:pt idx="4520">
                  <c:v>0.44890847834067887</c:v>
                </c:pt>
                <c:pt idx="4521">
                  <c:v>0.44920783059307517</c:v>
                </c:pt>
                <c:pt idx="4522">
                  <c:v>0.44933637789580777</c:v>
                </c:pt>
                <c:pt idx="4523">
                  <c:v>0.44942106333736964</c:v>
                </c:pt>
                <c:pt idx="4524">
                  <c:v>0.44945750105891674</c:v>
                </c:pt>
                <c:pt idx="4525">
                  <c:v>0.44947501437605575</c:v>
                </c:pt>
                <c:pt idx="4526">
                  <c:v>0.44960360699735391</c:v>
                </c:pt>
                <c:pt idx="4527">
                  <c:v>0.44976877989878061</c:v>
                </c:pt>
                <c:pt idx="4528">
                  <c:v>0.44978788043246154</c:v>
                </c:pt>
                <c:pt idx="4529">
                  <c:v>0.44985754707807418</c:v>
                </c:pt>
                <c:pt idx="4530">
                  <c:v>0.45001092214424193</c:v>
                </c:pt>
                <c:pt idx="4531">
                  <c:v>0.45008391175768825</c:v>
                </c:pt>
                <c:pt idx="4532">
                  <c:v>0.45034403209176271</c:v>
                </c:pt>
                <c:pt idx="4533">
                  <c:v>0.45043499696099198</c:v>
                </c:pt>
                <c:pt idx="4534">
                  <c:v>0.45053076233379724</c:v>
                </c:pt>
                <c:pt idx="4535">
                  <c:v>0.45057648280962037</c:v>
                </c:pt>
                <c:pt idx="4536">
                  <c:v>0.45064884853199305</c:v>
                </c:pt>
                <c:pt idx="4537">
                  <c:v>0.45071008959629277</c:v>
                </c:pt>
                <c:pt idx="4538">
                  <c:v>0.45099391239418796</c:v>
                </c:pt>
                <c:pt idx="4539">
                  <c:v>0.45104460413377906</c:v>
                </c:pt>
                <c:pt idx="4540">
                  <c:v>0.45105002731769739</c:v>
                </c:pt>
                <c:pt idx="4541">
                  <c:v>0.45138888802936439</c:v>
                </c:pt>
                <c:pt idx="4542">
                  <c:v>0.45149342311719654</c:v>
                </c:pt>
                <c:pt idx="4543">
                  <c:v>0.45172325500962923</c:v>
                </c:pt>
                <c:pt idx="4544">
                  <c:v>0.45189617393595038</c:v>
                </c:pt>
                <c:pt idx="4545">
                  <c:v>0.45194701341279298</c:v>
                </c:pt>
                <c:pt idx="4546">
                  <c:v>0.45195250234057482</c:v>
                </c:pt>
                <c:pt idx="4547">
                  <c:v>0.45250517350101793</c:v>
                </c:pt>
                <c:pt idx="4548">
                  <c:v>0.45252448445655036</c:v>
                </c:pt>
                <c:pt idx="4549">
                  <c:v>0.45253805612024689</c:v>
                </c:pt>
                <c:pt idx="4550">
                  <c:v>0.45263418803385397</c:v>
                </c:pt>
                <c:pt idx="4551">
                  <c:v>0.4528304655156028</c:v>
                </c:pt>
                <c:pt idx="4552">
                  <c:v>0.45294462381702583</c:v>
                </c:pt>
                <c:pt idx="4553">
                  <c:v>0.4529518160351762</c:v>
                </c:pt>
                <c:pt idx="4554">
                  <c:v>0.45300764662074688</c:v>
                </c:pt>
                <c:pt idx="4555">
                  <c:v>0.45303411329884224</c:v>
                </c:pt>
                <c:pt idx="4556">
                  <c:v>0.45314554725587608</c:v>
                </c:pt>
                <c:pt idx="4557">
                  <c:v>0.45316701019425776</c:v>
                </c:pt>
                <c:pt idx="4558">
                  <c:v>0.45329911228832498</c:v>
                </c:pt>
                <c:pt idx="4559">
                  <c:v>0.45330968260394083</c:v>
                </c:pt>
                <c:pt idx="4560">
                  <c:v>0.45333350828502694</c:v>
                </c:pt>
                <c:pt idx="4561">
                  <c:v>0.45346688627305881</c:v>
                </c:pt>
                <c:pt idx="4562">
                  <c:v>0.45348519273111942</c:v>
                </c:pt>
                <c:pt idx="4563">
                  <c:v>0.45385531140878665</c:v>
                </c:pt>
                <c:pt idx="4564">
                  <c:v>0.4538789455793244</c:v>
                </c:pt>
                <c:pt idx="4565">
                  <c:v>0.45390549275395808</c:v>
                </c:pt>
                <c:pt idx="4566">
                  <c:v>0.45404883638495264</c:v>
                </c:pt>
                <c:pt idx="4567">
                  <c:v>0.45411277858159144</c:v>
                </c:pt>
                <c:pt idx="4568">
                  <c:v>0.45421443336689138</c:v>
                </c:pt>
                <c:pt idx="4569">
                  <c:v>0.45447575127135886</c:v>
                </c:pt>
                <c:pt idx="4570">
                  <c:v>0.45465997117313495</c:v>
                </c:pt>
                <c:pt idx="4571">
                  <c:v>0.45477298368065333</c:v>
                </c:pt>
                <c:pt idx="4572">
                  <c:v>0.45498627879326636</c:v>
                </c:pt>
                <c:pt idx="4573">
                  <c:v>0.45510727054331523</c:v>
                </c:pt>
                <c:pt idx="4574">
                  <c:v>0.45534019211644594</c:v>
                </c:pt>
                <c:pt idx="4575">
                  <c:v>0.45551808233154795</c:v>
                </c:pt>
                <c:pt idx="4576">
                  <c:v>0.45558081264106426</c:v>
                </c:pt>
                <c:pt idx="4577">
                  <c:v>0.45572472802780517</c:v>
                </c:pt>
                <c:pt idx="4578">
                  <c:v>0.45573319001993767</c:v>
                </c:pt>
                <c:pt idx="4579">
                  <c:v>0.45574370181084389</c:v>
                </c:pt>
                <c:pt idx="4580">
                  <c:v>0.45578331873013861</c:v>
                </c:pt>
                <c:pt idx="4581">
                  <c:v>0.45602888573359146</c:v>
                </c:pt>
                <c:pt idx="4582">
                  <c:v>0.4560996974291831</c:v>
                </c:pt>
                <c:pt idx="4583">
                  <c:v>0.45610016986807017</c:v>
                </c:pt>
                <c:pt idx="4584">
                  <c:v>0.45611163763332363</c:v>
                </c:pt>
                <c:pt idx="4585">
                  <c:v>0.45629547585108821</c:v>
                </c:pt>
                <c:pt idx="4586">
                  <c:v>0.45644029131473918</c:v>
                </c:pt>
                <c:pt idx="4587">
                  <c:v>0.45649039362455257</c:v>
                </c:pt>
                <c:pt idx="4588">
                  <c:v>0.45649638326424524</c:v>
                </c:pt>
                <c:pt idx="4589">
                  <c:v>0.45652605473118985</c:v>
                </c:pt>
                <c:pt idx="4590">
                  <c:v>0.45654432938398215</c:v>
                </c:pt>
                <c:pt idx="4591">
                  <c:v>0.45668131931864936</c:v>
                </c:pt>
                <c:pt idx="4592">
                  <c:v>0.45679014389923495</c:v>
                </c:pt>
                <c:pt idx="4593">
                  <c:v>0.45685866990100954</c:v>
                </c:pt>
                <c:pt idx="4594">
                  <c:v>0.45689464312341288</c:v>
                </c:pt>
                <c:pt idx="4595">
                  <c:v>0.456970652077205</c:v>
                </c:pt>
                <c:pt idx="4596">
                  <c:v>0.45710541748418893</c:v>
                </c:pt>
                <c:pt idx="4597">
                  <c:v>0.45723029361431133</c:v>
                </c:pt>
                <c:pt idx="4598">
                  <c:v>0.45734009057575098</c:v>
                </c:pt>
                <c:pt idx="4599">
                  <c:v>0.4573614632605254</c:v>
                </c:pt>
                <c:pt idx="4600">
                  <c:v>0.45739243983487898</c:v>
                </c:pt>
                <c:pt idx="4601">
                  <c:v>0.45748795106885987</c:v>
                </c:pt>
                <c:pt idx="4602">
                  <c:v>0.45759736558104319</c:v>
                </c:pt>
                <c:pt idx="4603">
                  <c:v>0.4576882925983361</c:v>
                </c:pt>
                <c:pt idx="4604">
                  <c:v>0.45775042149507361</c:v>
                </c:pt>
                <c:pt idx="4605">
                  <c:v>0.45778337050419604</c:v>
                </c:pt>
                <c:pt idx="4606">
                  <c:v>0.45786079969371962</c:v>
                </c:pt>
                <c:pt idx="4607">
                  <c:v>0.45800480291398671</c:v>
                </c:pt>
                <c:pt idx="4608">
                  <c:v>0.45801050935835502</c:v>
                </c:pt>
                <c:pt idx="4609">
                  <c:v>0.45801096817592635</c:v>
                </c:pt>
                <c:pt idx="4610">
                  <c:v>0.45830801717363312</c:v>
                </c:pt>
                <c:pt idx="4611">
                  <c:v>0.45839231238873124</c:v>
                </c:pt>
                <c:pt idx="4612">
                  <c:v>0.45845321023783187</c:v>
                </c:pt>
                <c:pt idx="4613">
                  <c:v>0.45855230915044148</c:v>
                </c:pt>
                <c:pt idx="4614">
                  <c:v>0.45857156811571698</c:v>
                </c:pt>
                <c:pt idx="4615">
                  <c:v>0.45859220435325843</c:v>
                </c:pt>
                <c:pt idx="4616">
                  <c:v>0.45861140664056177</c:v>
                </c:pt>
                <c:pt idx="4617">
                  <c:v>0.45862554445413223</c:v>
                </c:pt>
                <c:pt idx="4618">
                  <c:v>0.45870360989755921</c:v>
                </c:pt>
                <c:pt idx="4619">
                  <c:v>0.45871883102265709</c:v>
                </c:pt>
                <c:pt idx="4620">
                  <c:v>0.4587356742047039</c:v>
                </c:pt>
                <c:pt idx="4621">
                  <c:v>0.45874118030427913</c:v>
                </c:pt>
                <c:pt idx="4622">
                  <c:v>0.45965391361105823</c:v>
                </c:pt>
                <c:pt idx="4623">
                  <c:v>0.45977294794847956</c:v>
                </c:pt>
                <c:pt idx="4624">
                  <c:v>0.4598161662734348</c:v>
                </c:pt>
                <c:pt idx="4625">
                  <c:v>0.45990210137429277</c:v>
                </c:pt>
                <c:pt idx="4626">
                  <c:v>0.46013184523284856</c:v>
                </c:pt>
                <c:pt idx="4627">
                  <c:v>0.46030626423204613</c:v>
                </c:pt>
                <c:pt idx="4628">
                  <c:v>0.46034745254708853</c:v>
                </c:pt>
                <c:pt idx="4629">
                  <c:v>0.46062683528122506</c:v>
                </c:pt>
                <c:pt idx="4630">
                  <c:v>0.46073296816987042</c:v>
                </c:pt>
                <c:pt idx="4631">
                  <c:v>0.46088633347151226</c:v>
                </c:pt>
                <c:pt idx="4632">
                  <c:v>0.4609604803057652</c:v>
                </c:pt>
                <c:pt idx="4633">
                  <c:v>0.4613338845846251</c:v>
                </c:pt>
                <c:pt idx="4634">
                  <c:v>0.46137039411916603</c:v>
                </c:pt>
                <c:pt idx="4635">
                  <c:v>0.461512697467378</c:v>
                </c:pt>
                <c:pt idx="4636">
                  <c:v>0.4615519674377091</c:v>
                </c:pt>
                <c:pt idx="4637">
                  <c:v>0.46220608815252473</c:v>
                </c:pt>
                <c:pt idx="4638">
                  <c:v>0.46228137587522999</c:v>
                </c:pt>
                <c:pt idx="4639">
                  <c:v>0.46231541308550361</c:v>
                </c:pt>
                <c:pt idx="4640">
                  <c:v>0.46242777866520529</c:v>
                </c:pt>
                <c:pt idx="4641">
                  <c:v>0.46252853596373833</c:v>
                </c:pt>
                <c:pt idx="4642">
                  <c:v>0.46258189793125704</c:v>
                </c:pt>
                <c:pt idx="4643">
                  <c:v>0.46261243021355636</c:v>
                </c:pt>
                <c:pt idx="4644">
                  <c:v>0.46277278150812773</c:v>
                </c:pt>
                <c:pt idx="4645">
                  <c:v>0.4628394107656999</c:v>
                </c:pt>
                <c:pt idx="4646">
                  <c:v>0.46286513779979699</c:v>
                </c:pt>
                <c:pt idx="4647">
                  <c:v>0.46331946142636427</c:v>
                </c:pt>
                <c:pt idx="4648">
                  <c:v>0.46350265476815289</c:v>
                </c:pt>
                <c:pt idx="4649">
                  <c:v>0.46350496677843545</c:v>
                </c:pt>
                <c:pt idx="4650">
                  <c:v>0.46371560819464586</c:v>
                </c:pt>
                <c:pt idx="4651">
                  <c:v>0.46373283311583502</c:v>
                </c:pt>
                <c:pt idx="4652">
                  <c:v>0.4638987080298056</c:v>
                </c:pt>
                <c:pt idx="4653">
                  <c:v>0.46398703965384969</c:v>
                </c:pt>
                <c:pt idx="4654">
                  <c:v>0.46408880321640483</c:v>
                </c:pt>
                <c:pt idx="4655">
                  <c:v>0.46432121733172949</c:v>
                </c:pt>
                <c:pt idx="4656">
                  <c:v>0.4643813885130943</c:v>
                </c:pt>
                <c:pt idx="4657">
                  <c:v>0.46485880976474908</c:v>
                </c:pt>
                <c:pt idx="4658">
                  <c:v>0.46488853214530995</c:v>
                </c:pt>
                <c:pt idx="4659">
                  <c:v>0.46509202616735279</c:v>
                </c:pt>
                <c:pt idx="4660">
                  <c:v>0.46509498975167518</c:v>
                </c:pt>
                <c:pt idx="4661">
                  <c:v>0.46512625763880994</c:v>
                </c:pt>
                <c:pt idx="4662">
                  <c:v>0.46523489375875959</c:v>
                </c:pt>
                <c:pt idx="4663">
                  <c:v>0.46549880921002895</c:v>
                </c:pt>
                <c:pt idx="4664">
                  <c:v>0.46550018508916602</c:v>
                </c:pt>
                <c:pt idx="4665">
                  <c:v>0.46554048602995657</c:v>
                </c:pt>
                <c:pt idx="4666">
                  <c:v>0.46559458358724898</c:v>
                </c:pt>
                <c:pt idx="4667">
                  <c:v>0.46561534472215732</c:v>
                </c:pt>
                <c:pt idx="4668">
                  <c:v>0.46565563356489115</c:v>
                </c:pt>
                <c:pt idx="4669">
                  <c:v>0.46586859110679524</c:v>
                </c:pt>
                <c:pt idx="4670">
                  <c:v>0.46597628457506507</c:v>
                </c:pt>
                <c:pt idx="4671">
                  <c:v>0.46606571234670979</c:v>
                </c:pt>
                <c:pt idx="4672">
                  <c:v>0.46615368911144728</c:v>
                </c:pt>
                <c:pt idx="4673">
                  <c:v>0.46622023340567798</c:v>
                </c:pt>
                <c:pt idx="4674">
                  <c:v>0.46630340429004957</c:v>
                </c:pt>
                <c:pt idx="4675">
                  <c:v>0.46637479996546793</c:v>
                </c:pt>
                <c:pt idx="4676">
                  <c:v>0.46638292666080616</c:v>
                </c:pt>
                <c:pt idx="4677">
                  <c:v>0.4666386095080306</c:v>
                </c:pt>
                <c:pt idx="4678">
                  <c:v>0.46667672059929655</c:v>
                </c:pt>
                <c:pt idx="4679">
                  <c:v>0.46676770627230191</c:v>
                </c:pt>
                <c:pt idx="4680">
                  <c:v>0.4668458466234231</c:v>
                </c:pt>
                <c:pt idx="4681">
                  <c:v>0.46697589353878111</c:v>
                </c:pt>
                <c:pt idx="4682">
                  <c:v>0.46714929386839099</c:v>
                </c:pt>
                <c:pt idx="4683">
                  <c:v>0.46716542268108152</c:v>
                </c:pt>
                <c:pt idx="4684">
                  <c:v>0.4672528697165732</c:v>
                </c:pt>
                <c:pt idx="4685">
                  <c:v>0.46734609158069351</c:v>
                </c:pt>
                <c:pt idx="4686">
                  <c:v>0.46748559086892838</c:v>
                </c:pt>
                <c:pt idx="4687">
                  <c:v>0.46750378045017138</c:v>
                </c:pt>
                <c:pt idx="4688">
                  <c:v>0.4677224076537454</c:v>
                </c:pt>
                <c:pt idx="4689">
                  <c:v>0.46794515972292339</c:v>
                </c:pt>
                <c:pt idx="4690">
                  <c:v>0.46801065574759404</c:v>
                </c:pt>
                <c:pt idx="4691">
                  <c:v>0.46823710934697838</c:v>
                </c:pt>
                <c:pt idx="4692">
                  <c:v>0.46826350322899013</c:v>
                </c:pt>
                <c:pt idx="4693">
                  <c:v>0.4684626994201897</c:v>
                </c:pt>
                <c:pt idx="4694">
                  <c:v>0.46848556558749643</c:v>
                </c:pt>
                <c:pt idx="4695">
                  <c:v>0.46868249879898638</c:v>
                </c:pt>
                <c:pt idx="4696">
                  <c:v>0.46884441051485903</c:v>
                </c:pt>
                <c:pt idx="4697">
                  <c:v>0.46896573470786818</c:v>
                </c:pt>
                <c:pt idx="4698">
                  <c:v>0.4691765973464998</c:v>
                </c:pt>
                <c:pt idx="4699">
                  <c:v>0.4693168157083345</c:v>
                </c:pt>
                <c:pt idx="4700">
                  <c:v>0.46937950586966215</c:v>
                </c:pt>
                <c:pt idx="4701">
                  <c:v>0.46953181182243231</c:v>
                </c:pt>
                <c:pt idx="4702">
                  <c:v>0.46961260771947044</c:v>
                </c:pt>
                <c:pt idx="4703">
                  <c:v>0.46970160059721588</c:v>
                </c:pt>
                <c:pt idx="4704">
                  <c:v>0.46972129734583201</c:v>
                </c:pt>
                <c:pt idx="4705">
                  <c:v>0.46993390001511642</c:v>
                </c:pt>
                <c:pt idx="4706">
                  <c:v>0.46993895504129424</c:v>
                </c:pt>
                <c:pt idx="4707">
                  <c:v>0.4699575352633063</c:v>
                </c:pt>
                <c:pt idx="4708">
                  <c:v>0.47053086528382865</c:v>
                </c:pt>
                <c:pt idx="4709">
                  <c:v>0.47057534778529891</c:v>
                </c:pt>
                <c:pt idx="4710">
                  <c:v>0.47071503642964352</c:v>
                </c:pt>
                <c:pt idx="4711">
                  <c:v>0.47093057427376861</c:v>
                </c:pt>
                <c:pt idx="4712">
                  <c:v>0.47094447283421537</c:v>
                </c:pt>
                <c:pt idx="4713">
                  <c:v>0.47117611312349661</c:v>
                </c:pt>
                <c:pt idx="4714">
                  <c:v>0.47137578485889131</c:v>
                </c:pt>
                <c:pt idx="4715">
                  <c:v>0.47145127860059394</c:v>
                </c:pt>
                <c:pt idx="4716">
                  <c:v>0.47151019685284407</c:v>
                </c:pt>
                <c:pt idx="4717">
                  <c:v>0.47159883755660764</c:v>
                </c:pt>
                <c:pt idx="4718">
                  <c:v>0.47172625304187882</c:v>
                </c:pt>
                <c:pt idx="4719">
                  <c:v>0.47172988010358297</c:v>
                </c:pt>
                <c:pt idx="4720">
                  <c:v>0.47182271524232555</c:v>
                </c:pt>
                <c:pt idx="4721">
                  <c:v>0.47197708468889421</c:v>
                </c:pt>
                <c:pt idx="4722">
                  <c:v>0.47200150074805758</c:v>
                </c:pt>
                <c:pt idx="4723">
                  <c:v>0.47227035648964932</c:v>
                </c:pt>
                <c:pt idx="4724">
                  <c:v>0.47231688649441028</c:v>
                </c:pt>
                <c:pt idx="4725">
                  <c:v>0.47245000534262527</c:v>
                </c:pt>
                <c:pt idx="4726">
                  <c:v>0.47249544690044409</c:v>
                </c:pt>
                <c:pt idx="4727">
                  <c:v>0.47264166234698529</c:v>
                </c:pt>
                <c:pt idx="4728">
                  <c:v>0.47268131308417094</c:v>
                </c:pt>
                <c:pt idx="4729">
                  <c:v>0.47290549250468622</c:v>
                </c:pt>
                <c:pt idx="4730">
                  <c:v>0.47303637658131081</c:v>
                </c:pt>
                <c:pt idx="4731">
                  <c:v>0.473066276553743</c:v>
                </c:pt>
                <c:pt idx="4732">
                  <c:v>0.47306800404649518</c:v>
                </c:pt>
                <c:pt idx="4733">
                  <c:v>0.47313737169796105</c:v>
                </c:pt>
                <c:pt idx="4734">
                  <c:v>0.47351418454547933</c:v>
                </c:pt>
                <c:pt idx="4735">
                  <c:v>0.47367578752493045</c:v>
                </c:pt>
                <c:pt idx="4736">
                  <c:v>0.47376215706763825</c:v>
                </c:pt>
                <c:pt idx="4737">
                  <c:v>0.47389343395877526</c:v>
                </c:pt>
                <c:pt idx="4738">
                  <c:v>0.47389951448707879</c:v>
                </c:pt>
                <c:pt idx="4739">
                  <c:v>0.47393177151745891</c:v>
                </c:pt>
                <c:pt idx="4740">
                  <c:v>0.47396359909028035</c:v>
                </c:pt>
                <c:pt idx="4741">
                  <c:v>0.47399078025036628</c:v>
                </c:pt>
                <c:pt idx="4742">
                  <c:v>0.47404035325109484</c:v>
                </c:pt>
                <c:pt idx="4743">
                  <c:v>0.47411938079831017</c:v>
                </c:pt>
                <c:pt idx="4744">
                  <c:v>0.47414463429213827</c:v>
                </c:pt>
                <c:pt idx="4745">
                  <c:v>0.47423615065164082</c:v>
                </c:pt>
                <c:pt idx="4746">
                  <c:v>0.47425212231499086</c:v>
                </c:pt>
                <c:pt idx="4747">
                  <c:v>0.47427448817639384</c:v>
                </c:pt>
                <c:pt idx="4748">
                  <c:v>0.47430566907141358</c:v>
                </c:pt>
                <c:pt idx="4749">
                  <c:v>0.47431670908136669</c:v>
                </c:pt>
                <c:pt idx="4750">
                  <c:v>0.47441935487235498</c:v>
                </c:pt>
                <c:pt idx="4751">
                  <c:v>0.47461588073872041</c:v>
                </c:pt>
                <c:pt idx="4752">
                  <c:v>0.47486633485804103</c:v>
                </c:pt>
                <c:pt idx="4753">
                  <c:v>0.47508179449171228</c:v>
                </c:pt>
                <c:pt idx="4754">
                  <c:v>0.47513791646562598</c:v>
                </c:pt>
                <c:pt idx="4755">
                  <c:v>0.47516019382092839</c:v>
                </c:pt>
                <c:pt idx="4756">
                  <c:v>0.47518428404259438</c:v>
                </c:pt>
                <c:pt idx="4757">
                  <c:v>0.47538859707029646</c:v>
                </c:pt>
                <c:pt idx="4758">
                  <c:v>0.47548813806754486</c:v>
                </c:pt>
                <c:pt idx="4759">
                  <c:v>0.47553865760090375</c:v>
                </c:pt>
                <c:pt idx="4760">
                  <c:v>0.47563137693522317</c:v>
                </c:pt>
                <c:pt idx="4761">
                  <c:v>0.47575278848686242</c:v>
                </c:pt>
                <c:pt idx="4762">
                  <c:v>0.4757727355362007</c:v>
                </c:pt>
                <c:pt idx="4763">
                  <c:v>0.47577330792906358</c:v>
                </c:pt>
                <c:pt idx="4764">
                  <c:v>0.47581467052697279</c:v>
                </c:pt>
                <c:pt idx="4765">
                  <c:v>0.47586174853750585</c:v>
                </c:pt>
                <c:pt idx="4766">
                  <c:v>0.47594748216684013</c:v>
                </c:pt>
                <c:pt idx="4767">
                  <c:v>0.47603276863936544</c:v>
                </c:pt>
                <c:pt idx="4768">
                  <c:v>0.47624205775106043</c:v>
                </c:pt>
                <c:pt idx="4769">
                  <c:v>0.4763143996391197</c:v>
                </c:pt>
                <c:pt idx="4770">
                  <c:v>0.47638976302520653</c:v>
                </c:pt>
                <c:pt idx="4771">
                  <c:v>0.47646899811211174</c:v>
                </c:pt>
                <c:pt idx="4772">
                  <c:v>0.47678328632052147</c:v>
                </c:pt>
                <c:pt idx="4773">
                  <c:v>0.47683093437356588</c:v>
                </c:pt>
                <c:pt idx="4774">
                  <c:v>0.47687384656738679</c:v>
                </c:pt>
                <c:pt idx="4775">
                  <c:v>0.4769076184369056</c:v>
                </c:pt>
                <c:pt idx="4776">
                  <c:v>0.47691521316349839</c:v>
                </c:pt>
                <c:pt idx="4777">
                  <c:v>0.47702470866223878</c:v>
                </c:pt>
                <c:pt idx="4778">
                  <c:v>0.47703590087316328</c:v>
                </c:pt>
                <c:pt idx="4779">
                  <c:v>0.4770511598034799</c:v>
                </c:pt>
                <c:pt idx="4780">
                  <c:v>0.47714552399748333</c:v>
                </c:pt>
                <c:pt idx="4781">
                  <c:v>0.47714591556639102</c:v>
                </c:pt>
                <c:pt idx="4782">
                  <c:v>0.47717059688888547</c:v>
                </c:pt>
                <c:pt idx="4783">
                  <c:v>0.47731314275153447</c:v>
                </c:pt>
                <c:pt idx="4784">
                  <c:v>0.47735794845290713</c:v>
                </c:pt>
                <c:pt idx="4785">
                  <c:v>0.47772059058999522</c:v>
                </c:pt>
                <c:pt idx="4786">
                  <c:v>0.47778413879501214</c:v>
                </c:pt>
                <c:pt idx="4787">
                  <c:v>0.47824866154432549</c:v>
                </c:pt>
                <c:pt idx="4788">
                  <c:v>0.47840929564462464</c:v>
                </c:pt>
                <c:pt idx="4789">
                  <c:v>0.4784352800378151</c:v>
                </c:pt>
                <c:pt idx="4790">
                  <c:v>0.47847081983577566</c:v>
                </c:pt>
                <c:pt idx="4791">
                  <c:v>0.47854562463070449</c:v>
                </c:pt>
                <c:pt idx="4792">
                  <c:v>0.4787574803593469</c:v>
                </c:pt>
                <c:pt idx="4793">
                  <c:v>0.47879876456712922</c:v>
                </c:pt>
                <c:pt idx="4794">
                  <c:v>0.4788226275055929</c:v>
                </c:pt>
                <c:pt idx="4795">
                  <c:v>0.47882616437691539</c:v>
                </c:pt>
                <c:pt idx="4796">
                  <c:v>0.47887460854105846</c:v>
                </c:pt>
                <c:pt idx="4797">
                  <c:v>0.47887607788900732</c:v>
                </c:pt>
                <c:pt idx="4798">
                  <c:v>0.47902329863929599</c:v>
                </c:pt>
                <c:pt idx="4799">
                  <c:v>0.47913783304261415</c:v>
                </c:pt>
                <c:pt idx="4800">
                  <c:v>0.47936244708135489</c:v>
                </c:pt>
                <c:pt idx="4801">
                  <c:v>0.4793663975108351</c:v>
                </c:pt>
                <c:pt idx="4802">
                  <c:v>0.4795041511357041</c:v>
                </c:pt>
                <c:pt idx="4803">
                  <c:v>0.47972382642533851</c:v>
                </c:pt>
                <c:pt idx="4804">
                  <c:v>0.47974985396893444</c:v>
                </c:pt>
                <c:pt idx="4805">
                  <c:v>0.47982448823875162</c:v>
                </c:pt>
                <c:pt idx="4806">
                  <c:v>0.47987717226205057</c:v>
                </c:pt>
                <c:pt idx="4807">
                  <c:v>0.47995138542264648</c:v>
                </c:pt>
                <c:pt idx="4808">
                  <c:v>0.48008590779988597</c:v>
                </c:pt>
                <c:pt idx="4809">
                  <c:v>0.48025587521935309</c:v>
                </c:pt>
                <c:pt idx="4810">
                  <c:v>0.48033249775649045</c:v>
                </c:pt>
                <c:pt idx="4811">
                  <c:v>0.48049572482570313</c:v>
                </c:pt>
                <c:pt idx="4812">
                  <c:v>0.48057227022258536</c:v>
                </c:pt>
                <c:pt idx="4813">
                  <c:v>0.48070649298021384</c:v>
                </c:pt>
                <c:pt idx="4814">
                  <c:v>0.48077675083777538</c:v>
                </c:pt>
                <c:pt idx="4815">
                  <c:v>0.48093138795128915</c:v>
                </c:pt>
                <c:pt idx="4816">
                  <c:v>0.48103709614357265</c:v>
                </c:pt>
                <c:pt idx="4817">
                  <c:v>0.48104109769977632</c:v>
                </c:pt>
                <c:pt idx="4818">
                  <c:v>0.48112469761449161</c:v>
                </c:pt>
                <c:pt idx="4819">
                  <c:v>0.48121513399114368</c:v>
                </c:pt>
                <c:pt idx="4820">
                  <c:v>0.48122483456631837</c:v>
                </c:pt>
                <c:pt idx="4821">
                  <c:v>0.48125319818572709</c:v>
                </c:pt>
                <c:pt idx="4822">
                  <c:v>0.48128648309600086</c:v>
                </c:pt>
                <c:pt idx="4823">
                  <c:v>0.48128954596197904</c:v>
                </c:pt>
                <c:pt idx="4824">
                  <c:v>0.48133651741226641</c:v>
                </c:pt>
                <c:pt idx="4825">
                  <c:v>0.48134834862870712</c:v>
                </c:pt>
                <c:pt idx="4826">
                  <c:v>0.4814361174898103</c:v>
                </c:pt>
                <c:pt idx="4827">
                  <c:v>0.48151727015365409</c:v>
                </c:pt>
                <c:pt idx="4828">
                  <c:v>0.48153429647630608</c:v>
                </c:pt>
                <c:pt idx="4829">
                  <c:v>0.48159908487189229</c:v>
                </c:pt>
                <c:pt idx="4830">
                  <c:v>0.48162759113502851</c:v>
                </c:pt>
                <c:pt idx="4831">
                  <c:v>0.48174723806774544</c:v>
                </c:pt>
                <c:pt idx="4832">
                  <c:v>0.48179744706041028</c:v>
                </c:pt>
                <c:pt idx="4833">
                  <c:v>0.4820742637244273</c:v>
                </c:pt>
                <c:pt idx="4834">
                  <c:v>0.48210688604560265</c:v>
                </c:pt>
                <c:pt idx="4835">
                  <c:v>0.48210995118442068</c:v>
                </c:pt>
                <c:pt idx="4836">
                  <c:v>0.48217500445589945</c:v>
                </c:pt>
                <c:pt idx="4837">
                  <c:v>0.4821903917943553</c:v>
                </c:pt>
                <c:pt idx="4838">
                  <c:v>0.48221385870258188</c:v>
                </c:pt>
                <c:pt idx="4839">
                  <c:v>0.48239740426961619</c:v>
                </c:pt>
                <c:pt idx="4840">
                  <c:v>0.48246634613900041</c:v>
                </c:pt>
                <c:pt idx="4841">
                  <c:v>0.48247200902165749</c:v>
                </c:pt>
                <c:pt idx="4842">
                  <c:v>0.48248297006585439</c:v>
                </c:pt>
                <c:pt idx="4843">
                  <c:v>0.48255529185956458</c:v>
                </c:pt>
                <c:pt idx="4844">
                  <c:v>0.48256092923607219</c:v>
                </c:pt>
                <c:pt idx="4845">
                  <c:v>0.48270290504366575</c:v>
                </c:pt>
                <c:pt idx="4846">
                  <c:v>0.48274753565196882</c:v>
                </c:pt>
                <c:pt idx="4847">
                  <c:v>0.48280655963356151</c:v>
                </c:pt>
                <c:pt idx="4848">
                  <c:v>0.48280918440452192</c:v>
                </c:pt>
                <c:pt idx="4849">
                  <c:v>0.48283560700589795</c:v>
                </c:pt>
                <c:pt idx="4850">
                  <c:v>0.48287014197361744</c:v>
                </c:pt>
                <c:pt idx="4851">
                  <c:v>0.4830010269876146</c:v>
                </c:pt>
                <c:pt idx="4852">
                  <c:v>0.48314604527865207</c:v>
                </c:pt>
                <c:pt idx="4853">
                  <c:v>0.4834168282926119</c:v>
                </c:pt>
                <c:pt idx="4854">
                  <c:v>0.48341941054427906</c:v>
                </c:pt>
                <c:pt idx="4855">
                  <c:v>0.48342377717734419</c:v>
                </c:pt>
                <c:pt idx="4856">
                  <c:v>0.48355465840784673</c:v>
                </c:pt>
                <c:pt idx="4857">
                  <c:v>0.48371256771315557</c:v>
                </c:pt>
                <c:pt idx="4858">
                  <c:v>0.48381528127072038</c:v>
                </c:pt>
                <c:pt idx="4859">
                  <c:v>0.48386640237388145</c:v>
                </c:pt>
                <c:pt idx="4860">
                  <c:v>0.48387039964587042</c:v>
                </c:pt>
                <c:pt idx="4861">
                  <c:v>0.48389171972564604</c:v>
                </c:pt>
                <c:pt idx="4862">
                  <c:v>0.48399419266832533</c:v>
                </c:pt>
                <c:pt idx="4863">
                  <c:v>0.48425823938078105</c:v>
                </c:pt>
                <c:pt idx="4864">
                  <c:v>0.48428636187398316</c:v>
                </c:pt>
                <c:pt idx="4865">
                  <c:v>0.48428939036236973</c:v>
                </c:pt>
                <c:pt idx="4866">
                  <c:v>0.48429956892023518</c:v>
                </c:pt>
                <c:pt idx="4867">
                  <c:v>0.48442665210258107</c:v>
                </c:pt>
                <c:pt idx="4868">
                  <c:v>0.48450064486334465</c:v>
                </c:pt>
                <c:pt idx="4869">
                  <c:v>0.48451284050366716</c:v>
                </c:pt>
                <c:pt idx="4870">
                  <c:v>0.48465285464055752</c:v>
                </c:pt>
                <c:pt idx="4871">
                  <c:v>0.4848993475636556</c:v>
                </c:pt>
                <c:pt idx="4872">
                  <c:v>0.48494442724226627</c:v>
                </c:pt>
                <c:pt idx="4873">
                  <c:v>0.48508128535176498</c:v>
                </c:pt>
                <c:pt idx="4874">
                  <c:v>0.48518991606904116</c:v>
                </c:pt>
                <c:pt idx="4875">
                  <c:v>0.48522600796185461</c:v>
                </c:pt>
                <c:pt idx="4876">
                  <c:v>0.48570630982698387</c:v>
                </c:pt>
                <c:pt idx="4877">
                  <c:v>0.48571163774397452</c:v>
                </c:pt>
                <c:pt idx="4878">
                  <c:v>0.48580087606799172</c:v>
                </c:pt>
                <c:pt idx="4879">
                  <c:v>0.48620300758210755</c:v>
                </c:pt>
                <c:pt idx="4880">
                  <c:v>0.48620721252760735</c:v>
                </c:pt>
                <c:pt idx="4881">
                  <c:v>0.48622969431184293</c:v>
                </c:pt>
                <c:pt idx="4882">
                  <c:v>0.48649969283967254</c:v>
                </c:pt>
                <c:pt idx="4883">
                  <c:v>0.48653207937190501</c:v>
                </c:pt>
                <c:pt idx="4884">
                  <c:v>0.48661908338381354</c:v>
                </c:pt>
                <c:pt idx="4885">
                  <c:v>0.48663368139575103</c:v>
                </c:pt>
                <c:pt idx="4886">
                  <c:v>0.48664374165717894</c:v>
                </c:pt>
                <c:pt idx="4887">
                  <c:v>0.48666154025758446</c:v>
                </c:pt>
                <c:pt idx="4888">
                  <c:v>0.48666195985574551</c:v>
                </c:pt>
                <c:pt idx="4889">
                  <c:v>0.48667986428240484</c:v>
                </c:pt>
                <c:pt idx="4890">
                  <c:v>0.48678504392488375</c:v>
                </c:pt>
                <c:pt idx="4891">
                  <c:v>0.48678549436431151</c:v>
                </c:pt>
                <c:pt idx="4892">
                  <c:v>0.48690179152783153</c:v>
                </c:pt>
                <c:pt idx="4893">
                  <c:v>0.48690312464228686</c:v>
                </c:pt>
                <c:pt idx="4894">
                  <c:v>0.4869779320516725</c:v>
                </c:pt>
                <c:pt idx="4895">
                  <c:v>0.48702782727164967</c:v>
                </c:pt>
                <c:pt idx="4896">
                  <c:v>0.48717248763630172</c:v>
                </c:pt>
                <c:pt idx="4897">
                  <c:v>0.48724228007542103</c:v>
                </c:pt>
                <c:pt idx="4898">
                  <c:v>0.487242873817614</c:v>
                </c:pt>
                <c:pt idx="4899">
                  <c:v>0.48747669567778384</c:v>
                </c:pt>
                <c:pt idx="4900">
                  <c:v>0.48748930264498758</c:v>
                </c:pt>
                <c:pt idx="4901">
                  <c:v>0.4875104910054881</c:v>
                </c:pt>
                <c:pt idx="4902">
                  <c:v>0.48770285996569918</c:v>
                </c:pt>
                <c:pt idx="4903">
                  <c:v>0.48772518498540651</c:v>
                </c:pt>
                <c:pt idx="4904">
                  <c:v>0.48784204917833263</c:v>
                </c:pt>
                <c:pt idx="4905">
                  <c:v>0.48794617399530082</c:v>
                </c:pt>
                <c:pt idx="4906">
                  <c:v>0.48803676862785933</c:v>
                </c:pt>
                <c:pt idx="4907">
                  <c:v>0.48807646232250557</c:v>
                </c:pt>
                <c:pt idx="4908">
                  <c:v>0.48815687694923726</c:v>
                </c:pt>
                <c:pt idx="4909">
                  <c:v>0.4881582039168848</c:v>
                </c:pt>
                <c:pt idx="4910">
                  <c:v>0.48821322240334597</c:v>
                </c:pt>
                <c:pt idx="4911">
                  <c:v>0.48837808630462159</c:v>
                </c:pt>
                <c:pt idx="4912">
                  <c:v>0.48851661649319356</c:v>
                </c:pt>
                <c:pt idx="4913">
                  <c:v>0.48859457278630747</c:v>
                </c:pt>
                <c:pt idx="4914">
                  <c:v>0.48863328767286474</c:v>
                </c:pt>
                <c:pt idx="4915">
                  <c:v>0.48874072235906435</c:v>
                </c:pt>
                <c:pt idx="4916">
                  <c:v>0.48884204835504041</c:v>
                </c:pt>
                <c:pt idx="4917">
                  <c:v>0.48892150722513339</c:v>
                </c:pt>
                <c:pt idx="4918">
                  <c:v>0.4891363833342468</c:v>
                </c:pt>
                <c:pt idx="4919">
                  <c:v>0.48922415944009101</c:v>
                </c:pt>
                <c:pt idx="4920">
                  <c:v>0.48929994813179367</c:v>
                </c:pt>
                <c:pt idx="4921">
                  <c:v>0.48933390938867261</c:v>
                </c:pt>
                <c:pt idx="4922">
                  <c:v>0.48936038342163646</c:v>
                </c:pt>
                <c:pt idx="4923">
                  <c:v>0.48951579274449686</c:v>
                </c:pt>
                <c:pt idx="4924">
                  <c:v>0.48951831504095183</c:v>
                </c:pt>
                <c:pt idx="4925">
                  <c:v>0.48952952046983422</c:v>
                </c:pt>
                <c:pt idx="4926">
                  <c:v>0.48971976952446838</c:v>
                </c:pt>
                <c:pt idx="4927">
                  <c:v>0.48991738324473028</c:v>
                </c:pt>
                <c:pt idx="4928">
                  <c:v>0.49038187425426361</c:v>
                </c:pt>
                <c:pt idx="4929">
                  <c:v>0.49062508475925348</c:v>
                </c:pt>
                <c:pt idx="4930">
                  <c:v>0.49079828258239155</c:v>
                </c:pt>
                <c:pt idx="4931">
                  <c:v>0.49085714896576227</c:v>
                </c:pt>
                <c:pt idx="4932">
                  <c:v>0.49090032200265504</c:v>
                </c:pt>
                <c:pt idx="4933">
                  <c:v>0.49112152092637262</c:v>
                </c:pt>
                <c:pt idx="4934">
                  <c:v>0.49113897050044936</c:v>
                </c:pt>
                <c:pt idx="4935">
                  <c:v>0.49114358083869525</c:v>
                </c:pt>
                <c:pt idx="4936">
                  <c:v>0.49132811092136325</c:v>
                </c:pt>
                <c:pt idx="4937">
                  <c:v>0.49133217486298081</c:v>
                </c:pt>
                <c:pt idx="4938">
                  <c:v>0.4914046385201789</c:v>
                </c:pt>
                <c:pt idx="4939">
                  <c:v>0.49140822567807407</c:v>
                </c:pt>
                <c:pt idx="4940">
                  <c:v>0.49152612067212487</c:v>
                </c:pt>
                <c:pt idx="4941">
                  <c:v>0.49163593146509338</c:v>
                </c:pt>
                <c:pt idx="4942">
                  <c:v>0.49197013581399968</c:v>
                </c:pt>
                <c:pt idx="4943">
                  <c:v>0.49197167190220203</c:v>
                </c:pt>
                <c:pt idx="4944">
                  <c:v>0.49213795852667808</c:v>
                </c:pt>
                <c:pt idx="4945">
                  <c:v>0.49225046702586206</c:v>
                </c:pt>
                <c:pt idx="4946">
                  <c:v>0.49253710727041033</c:v>
                </c:pt>
                <c:pt idx="4947">
                  <c:v>0.49266054719492502</c:v>
                </c:pt>
                <c:pt idx="4948">
                  <c:v>0.49272582376502183</c:v>
                </c:pt>
                <c:pt idx="4949">
                  <c:v>0.49275032005730579</c:v>
                </c:pt>
                <c:pt idx="4950">
                  <c:v>0.49286795227008606</c:v>
                </c:pt>
                <c:pt idx="4951">
                  <c:v>0.49287664521552932</c:v>
                </c:pt>
                <c:pt idx="4952">
                  <c:v>0.49292578092843109</c:v>
                </c:pt>
                <c:pt idx="4953">
                  <c:v>0.49302580240464433</c:v>
                </c:pt>
                <c:pt idx="4954">
                  <c:v>0.49313161587711174</c:v>
                </c:pt>
                <c:pt idx="4955">
                  <c:v>0.49317705780153287</c:v>
                </c:pt>
                <c:pt idx="4956">
                  <c:v>0.49318690964519374</c:v>
                </c:pt>
                <c:pt idx="4957">
                  <c:v>0.49320701625578978</c:v>
                </c:pt>
                <c:pt idx="4958">
                  <c:v>0.49332351403624464</c:v>
                </c:pt>
                <c:pt idx="4959">
                  <c:v>0.49337318134537922</c:v>
                </c:pt>
                <c:pt idx="4960">
                  <c:v>0.4933867319569567</c:v>
                </c:pt>
                <c:pt idx="4961">
                  <c:v>0.49351636020678114</c:v>
                </c:pt>
                <c:pt idx="4962">
                  <c:v>0.49362125909255306</c:v>
                </c:pt>
                <c:pt idx="4963">
                  <c:v>0.49372829610658631</c:v>
                </c:pt>
                <c:pt idx="4964">
                  <c:v>0.49377709465163971</c:v>
                </c:pt>
                <c:pt idx="4965">
                  <c:v>0.4938164273804051</c:v>
                </c:pt>
                <c:pt idx="4966">
                  <c:v>0.49384201614466322</c:v>
                </c:pt>
                <c:pt idx="4967">
                  <c:v>0.49384874800018008</c:v>
                </c:pt>
                <c:pt idx="4968">
                  <c:v>0.49394847785404838</c:v>
                </c:pt>
                <c:pt idx="4969">
                  <c:v>0.49395469447221774</c:v>
                </c:pt>
                <c:pt idx="4970">
                  <c:v>0.49402721702162417</c:v>
                </c:pt>
                <c:pt idx="4971">
                  <c:v>0.49403998345889977</c:v>
                </c:pt>
                <c:pt idx="4972">
                  <c:v>0.49406733957474214</c:v>
                </c:pt>
                <c:pt idx="4973">
                  <c:v>0.49411374090435189</c:v>
                </c:pt>
                <c:pt idx="4974">
                  <c:v>0.49415548333653314</c:v>
                </c:pt>
                <c:pt idx="4975">
                  <c:v>0.49423957304903987</c:v>
                </c:pt>
                <c:pt idx="4976">
                  <c:v>0.49426993747095965</c:v>
                </c:pt>
                <c:pt idx="4977">
                  <c:v>0.49432826997057333</c:v>
                </c:pt>
                <c:pt idx="4978">
                  <c:v>0.49438953558321397</c:v>
                </c:pt>
                <c:pt idx="4979">
                  <c:v>0.49441390680776021</c:v>
                </c:pt>
                <c:pt idx="4980">
                  <c:v>0.49446649101882834</c:v>
                </c:pt>
                <c:pt idx="4981">
                  <c:v>0.49463035421359902</c:v>
                </c:pt>
                <c:pt idx="4982">
                  <c:v>0.49473458318902797</c:v>
                </c:pt>
                <c:pt idx="4983">
                  <c:v>0.49476431864072312</c:v>
                </c:pt>
                <c:pt idx="4984">
                  <c:v>0.49486277964173442</c:v>
                </c:pt>
                <c:pt idx="4985">
                  <c:v>0.49490683875487251</c:v>
                </c:pt>
                <c:pt idx="4986">
                  <c:v>0.4950459712910027</c:v>
                </c:pt>
                <c:pt idx="4987">
                  <c:v>0.49505470047295197</c:v>
                </c:pt>
                <c:pt idx="4988">
                  <c:v>0.49508343306897268</c:v>
                </c:pt>
                <c:pt idx="4989">
                  <c:v>0.49512127332647848</c:v>
                </c:pt>
                <c:pt idx="4990">
                  <c:v>0.49515936014921436</c:v>
                </c:pt>
                <c:pt idx="4991">
                  <c:v>0.49532795342593894</c:v>
                </c:pt>
                <c:pt idx="4992">
                  <c:v>0.49533906253800275</c:v>
                </c:pt>
                <c:pt idx="4993">
                  <c:v>0.49554111511403454</c:v>
                </c:pt>
                <c:pt idx="4994">
                  <c:v>0.49583922690098925</c:v>
                </c:pt>
                <c:pt idx="4995">
                  <c:v>0.49595826299950474</c:v>
                </c:pt>
                <c:pt idx="4996">
                  <c:v>0.49616034365724859</c:v>
                </c:pt>
                <c:pt idx="4997">
                  <c:v>0.49620148600048886</c:v>
                </c:pt>
                <c:pt idx="4998">
                  <c:v>0.49635333063625137</c:v>
                </c:pt>
                <c:pt idx="4999">
                  <c:v>0.49637469055364791</c:v>
                </c:pt>
                <c:pt idx="5000">
                  <c:v>0.49665874380552744</c:v>
                </c:pt>
                <c:pt idx="5001">
                  <c:v>0.49681158119219448</c:v>
                </c:pt>
                <c:pt idx="5002">
                  <c:v>0.49683584446298612</c:v>
                </c:pt>
                <c:pt idx="5003">
                  <c:v>0.49687017260023314</c:v>
                </c:pt>
                <c:pt idx="5004">
                  <c:v>0.4969251194134614</c:v>
                </c:pt>
                <c:pt idx="5005">
                  <c:v>0.49701982764355068</c:v>
                </c:pt>
                <c:pt idx="5006">
                  <c:v>0.49712602101555436</c:v>
                </c:pt>
                <c:pt idx="5007">
                  <c:v>0.49717024729111925</c:v>
                </c:pt>
                <c:pt idx="5008">
                  <c:v>0.4973156876098912</c:v>
                </c:pt>
                <c:pt idx="5009">
                  <c:v>0.49757230598809699</c:v>
                </c:pt>
                <c:pt idx="5010">
                  <c:v>0.49771383422229198</c:v>
                </c:pt>
                <c:pt idx="5011">
                  <c:v>0.49771921295199478</c:v>
                </c:pt>
                <c:pt idx="5012">
                  <c:v>0.49776018272551958</c:v>
                </c:pt>
                <c:pt idx="5013">
                  <c:v>0.49793621891706091</c:v>
                </c:pt>
                <c:pt idx="5014">
                  <c:v>0.49800917446150494</c:v>
                </c:pt>
                <c:pt idx="5015">
                  <c:v>0.49803577782078245</c:v>
                </c:pt>
                <c:pt idx="5016">
                  <c:v>0.49810823424698869</c:v>
                </c:pt>
                <c:pt idx="5017">
                  <c:v>0.49842967318868214</c:v>
                </c:pt>
                <c:pt idx="5018">
                  <c:v>0.49866046654866203</c:v>
                </c:pt>
                <c:pt idx="5019">
                  <c:v>0.49874922329413662</c:v>
                </c:pt>
                <c:pt idx="5020">
                  <c:v>0.49892436021178277</c:v>
                </c:pt>
                <c:pt idx="5021">
                  <c:v>0.49908398846719626</c:v>
                </c:pt>
                <c:pt idx="5022">
                  <c:v>0.49909684465398652</c:v>
                </c:pt>
                <c:pt idx="5023">
                  <c:v>0.49912753256189135</c:v>
                </c:pt>
                <c:pt idx="5024">
                  <c:v>0.49916458548814013</c:v>
                </c:pt>
                <c:pt idx="5025">
                  <c:v>0.49931443985352947</c:v>
                </c:pt>
                <c:pt idx="5026">
                  <c:v>0.49931813911011758</c:v>
                </c:pt>
                <c:pt idx="5027">
                  <c:v>0.49937804223902238</c:v>
                </c:pt>
                <c:pt idx="5028">
                  <c:v>0.49950673032094173</c:v>
                </c:pt>
                <c:pt idx="5029">
                  <c:v>0.49954607230343084</c:v>
                </c:pt>
                <c:pt idx="5030">
                  <c:v>0.49957420131610508</c:v>
                </c:pt>
                <c:pt idx="5031">
                  <c:v>0.49966419409356994</c:v>
                </c:pt>
                <c:pt idx="5032">
                  <c:v>0.49978258826160588</c:v>
                </c:pt>
                <c:pt idx="5033">
                  <c:v>0.49981249146700141</c:v>
                </c:pt>
                <c:pt idx="5034">
                  <c:v>0.49983677925388137</c:v>
                </c:pt>
                <c:pt idx="5035">
                  <c:v>0.49995477070072791</c:v>
                </c:pt>
                <c:pt idx="5036">
                  <c:v>0.49996329028309172</c:v>
                </c:pt>
                <c:pt idx="5037">
                  <c:v>0.50001012310718984</c:v>
                </c:pt>
                <c:pt idx="5038">
                  <c:v>0.50007885585024403</c:v>
                </c:pt>
                <c:pt idx="5039">
                  <c:v>0.50022281696757354</c:v>
                </c:pt>
                <c:pt idx="5040">
                  <c:v>0.50028827981110102</c:v>
                </c:pt>
                <c:pt idx="5041">
                  <c:v>0.50035955532539611</c:v>
                </c:pt>
                <c:pt idx="5042">
                  <c:v>0.50036877592191997</c:v>
                </c:pt>
                <c:pt idx="5043">
                  <c:v>0.50039934722358903</c:v>
                </c:pt>
                <c:pt idx="5044">
                  <c:v>0.50040918792787359</c:v>
                </c:pt>
                <c:pt idx="5045">
                  <c:v>0.50050403234140339</c:v>
                </c:pt>
                <c:pt idx="5046">
                  <c:v>0.50064552624535019</c:v>
                </c:pt>
                <c:pt idx="5047">
                  <c:v>0.50084756903098859</c:v>
                </c:pt>
                <c:pt idx="5048">
                  <c:v>0.50100263953786506</c:v>
                </c:pt>
                <c:pt idx="5049">
                  <c:v>0.50133253631872532</c:v>
                </c:pt>
                <c:pt idx="5050">
                  <c:v>0.50153227485234431</c:v>
                </c:pt>
                <c:pt idx="5051">
                  <c:v>0.50157141008278439</c:v>
                </c:pt>
                <c:pt idx="5052">
                  <c:v>0.50171282506450998</c:v>
                </c:pt>
                <c:pt idx="5053">
                  <c:v>0.50177335165359627</c:v>
                </c:pt>
                <c:pt idx="5054">
                  <c:v>0.50186326172272366</c:v>
                </c:pt>
                <c:pt idx="5055">
                  <c:v>0.5019171567829499</c:v>
                </c:pt>
                <c:pt idx="5056">
                  <c:v>0.50214593257846718</c:v>
                </c:pt>
                <c:pt idx="5057">
                  <c:v>0.5023485806912682</c:v>
                </c:pt>
                <c:pt idx="5058">
                  <c:v>0.50244867160523987</c:v>
                </c:pt>
                <c:pt idx="5059">
                  <c:v>0.50254660339207802</c:v>
                </c:pt>
                <c:pt idx="5060">
                  <c:v>0.50266648095653643</c:v>
                </c:pt>
                <c:pt idx="5061">
                  <c:v>0.50280111761290303</c:v>
                </c:pt>
                <c:pt idx="5062">
                  <c:v>0.50281936880788569</c:v>
                </c:pt>
                <c:pt idx="5063">
                  <c:v>0.50311889363364415</c:v>
                </c:pt>
                <c:pt idx="5064">
                  <c:v>0.50313061967769412</c:v>
                </c:pt>
                <c:pt idx="5065">
                  <c:v>0.50320035452880685</c:v>
                </c:pt>
                <c:pt idx="5066">
                  <c:v>0.50323741339480255</c:v>
                </c:pt>
                <c:pt idx="5067">
                  <c:v>0.50343617584260469</c:v>
                </c:pt>
                <c:pt idx="5068">
                  <c:v>0.50346137735414387</c:v>
                </c:pt>
                <c:pt idx="5069">
                  <c:v>0.50359383354295995</c:v>
                </c:pt>
                <c:pt idx="5070">
                  <c:v>0.50370496526220054</c:v>
                </c:pt>
                <c:pt idx="5071">
                  <c:v>0.5037446597518016</c:v>
                </c:pt>
                <c:pt idx="5072">
                  <c:v>0.50386604945235747</c:v>
                </c:pt>
                <c:pt idx="5073">
                  <c:v>0.50392197304774666</c:v>
                </c:pt>
                <c:pt idx="5074">
                  <c:v>0.50392795791850853</c:v>
                </c:pt>
                <c:pt idx="5075">
                  <c:v>0.50393234577272361</c:v>
                </c:pt>
                <c:pt idx="5076">
                  <c:v>0.503940255768214</c:v>
                </c:pt>
                <c:pt idx="5077">
                  <c:v>0.50394793312479891</c:v>
                </c:pt>
                <c:pt idx="5078">
                  <c:v>0.50396040561160693</c:v>
                </c:pt>
                <c:pt idx="5079">
                  <c:v>0.50416224266975096</c:v>
                </c:pt>
                <c:pt idx="5080">
                  <c:v>0.50435126057495139</c:v>
                </c:pt>
                <c:pt idx="5081">
                  <c:v>0.50436132290512625</c:v>
                </c:pt>
                <c:pt idx="5082">
                  <c:v>0.50439053121354416</c:v>
                </c:pt>
                <c:pt idx="5083">
                  <c:v>0.50440841110474133</c:v>
                </c:pt>
                <c:pt idx="5084">
                  <c:v>0.50446633635400517</c:v>
                </c:pt>
                <c:pt idx="5085">
                  <c:v>0.50451690866723475</c:v>
                </c:pt>
                <c:pt idx="5086">
                  <c:v>0.50459406259257022</c:v>
                </c:pt>
                <c:pt idx="5087">
                  <c:v>0.50471495684338552</c:v>
                </c:pt>
                <c:pt idx="5088">
                  <c:v>0.50495315411795216</c:v>
                </c:pt>
                <c:pt idx="5089">
                  <c:v>0.50501226729725879</c:v>
                </c:pt>
                <c:pt idx="5090">
                  <c:v>0.50516392002645638</c:v>
                </c:pt>
                <c:pt idx="5091">
                  <c:v>0.50537408928893335</c:v>
                </c:pt>
                <c:pt idx="5092">
                  <c:v>0.50550136227152342</c:v>
                </c:pt>
                <c:pt idx="5093">
                  <c:v>0.50580080237937786</c:v>
                </c:pt>
                <c:pt idx="5094">
                  <c:v>0.50586265812699427</c:v>
                </c:pt>
                <c:pt idx="5095">
                  <c:v>0.50605537464956241</c:v>
                </c:pt>
                <c:pt idx="5096">
                  <c:v>0.50611929054303184</c:v>
                </c:pt>
                <c:pt idx="5097">
                  <c:v>0.5061393163690362</c:v>
                </c:pt>
                <c:pt idx="5098">
                  <c:v>0.50628054999836247</c:v>
                </c:pt>
                <c:pt idx="5099">
                  <c:v>0.50630804449330036</c:v>
                </c:pt>
                <c:pt idx="5100">
                  <c:v>0.50649530220284134</c:v>
                </c:pt>
                <c:pt idx="5101">
                  <c:v>0.50657516771145228</c:v>
                </c:pt>
                <c:pt idx="5102">
                  <c:v>0.50660763449833546</c:v>
                </c:pt>
                <c:pt idx="5103">
                  <c:v>0.50660926642054593</c:v>
                </c:pt>
                <c:pt idx="5104">
                  <c:v>0.50677744573258732</c:v>
                </c:pt>
                <c:pt idx="5105">
                  <c:v>0.50681881389976047</c:v>
                </c:pt>
                <c:pt idx="5106">
                  <c:v>0.50685088126656952</c:v>
                </c:pt>
                <c:pt idx="5107">
                  <c:v>0.50698179802929122</c:v>
                </c:pt>
                <c:pt idx="5108">
                  <c:v>0.50710353157447918</c:v>
                </c:pt>
                <c:pt idx="5109">
                  <c:v>0.50716252981154764</c:v>
                </c:pt>
                <c:pt idx="5110">
                  <c:v>0.50720412822731387</c:v>
                </c:pt>
                <c:pt idx="5111">
                  <c:v>0.50723356044606782</c:v>
                </c:pt>
                <c:pt idx="5112">
                  <c:v>0.50733849768248085</c:v>
                </c:pt>
                <c:pt idx="5113">
                  <c:v>0.50744944241342216</c:v>
                </c:pt>
                <c:pt idx="5114">
                  <c:v>0.50756195213908795</c:v>
                </c:pt>
                <c:pt idx="5115">
                  <c:v>0.50779646050123062</c:v>
                </c:pt>
                <c:pt idx="5116">
                  <c:v>0.50792383282382247</c:v>
                </c:pt>
                <c:pt idx="5117">
                  <c:v>0.50799924389598394</c:v>
                </c:pt>
                <c:pt idx="5118">
                  <c:v>0.50822749012911017</c:v>
                </c:pt>
                <c:pt idx="5119">
                  <c:v>0.50828556965880911</c:v>
                </c:pt>
                <c:pt idx="5120">
                  <c:v>0.50836912759434427</c:v>
                </c:pt>
                <c:pt idx="5121">
                  <c:v>0.50838004787235902</c:v>
                </c:pt>
                <c:pt idx="5122">
                  <c:v>0.50841986740329514</c:v>
                </c:pt>
                <c:pt idx="5123">
                  <c:v>0.50851782920524369</c:v>
                </c:pt>
                <c:pt idx="5124">
                  <c:v>0.50855808838990857</c:v>
                </c:pt>
                <c:pt idx="5125">
                  <c:v>0.50860417658503954</c:v>
                </c:pt>
                <c:pt idx="5126">
                  <c:v>0.50866896554747476</c:v>
                </c:pt>
                <c:pt idx="5127">
                  <c:v>0.50868919886765185</c:v>
                </c:pt>
                <c:pt idx="5128">
                  <c:v>0.50881663172363534</c:v>
                </c:pt>
                <c:pt idx="5129">
                  <c:v>0.50886715014479655</c:v>
                </c:pt>
                <c:pt idx="5130">
                  <c:v>0.50891892436767572</c:v>
                </c:pt>
                <c:pt idx="5131">
                  <c:v>0.50908675679782234</c:v>
                </c:pt>
                <c:pt idx="5132">
                  <c:v>0.50914074779065821</c:v>
                </c:pt>
                <c:pt idx="5133">
                  <c:v>0.50917215037880181</c:v>
                </c:pt>
                <c:pt idx="5134">
                  <c:v>0.50942422928916797</c:v>
                </c:pt>
                <c:pt idx="5135">
                  <c:v>0.50959764491169324</c:v>
                </c:pt>
                <c:pt idx="5136">
                  <c:v>0.50972401950447765</c:v>
                </c:pt>
                <c:pt idx="5137">
                  <c:v>0.50972805062554971</c:v>
                </c:pt>
                <c:pt idx="5138">
                  <c:v>0.50998550162424405</c:v>
                </c:pt>
                <c:pt idx="5139">
                  <c:v>0.51001784476624445</c:v>
                </c:pt>
                <c:pt idx="5140">
                  <c:v>0.5101505766627461</c:v>
                </c:pt>
                <c:pt idx="5141">
                  <c:v>0.51036896171890667</c:v>
                </c:pt>
                <c:pt idx="5142">
                  <c:v>0.5104212206749501</c:v>
                </c:pt>
                <c:pt idx="5143">
                  <c:v>0.51042285247759289</c:v>
                </c:pt>
                <c:pt idx="5144">
                  <c:v>0.5107518360697294</c:v>
                </c:pt>
                <c:pt idx="5145">
                  <c:v>0.51075835336218356</c:v>
                </c:pt>
                <c:pt idx="5146">
                  <c:v>0.51096646769605125</c:v>
                </c:pt>
                <c:pt idx="5147">
                  <c:v>0.51101176997849995</c:v>
                </c:pt>
                <c:pt idx="5148">
                  <c:v>0.51109658507645839</c:v>
                </c:pt>
                <c:pt idx="5149">
                  <c:v>0.51139024478268325</c:v>
                </c:pt>
                <c:pt idx="5150">
                  <c:v>0.51143265189653198</c:v>
                </c:pt>
                <c:pt idx="5151">
                  <c:v>0.51154720249565377</c:v>
                </c:pt>
                <c:pt idx="5152">
                  <c:v>0.51168746953629496</c:v>
                </c:pt>
                <c:pt idx="5153">
                  <c:v>0.51170154731017758</c:v>
                </c:pt>
                <c:pt idx="5154">
                  <c:v>0.5117439476843888</c:v>
                </c:pt>
                <c:pt idx="5155">
                  <c:v>0.51179871265487331</c:v>
                </c:pt>
                <c:pt idx="5156">
                  <c:v>0.51204460096263316</c:v>
                </c:pt>
                <c:pt idx="5157">
                  <c:v>0.51215773446024926</c:v>
                </c:pt>
                <c:pt idx="5158">
                  <c:v>0.51221891548762288</c:v>
                </c:pt>
                <c:pt idx="5159">
                  <c:v>0.51224785671285411</c:v>
                </c:pt>
                <c:pt idx="5160">
                  <c:v>0.51226345980866039</c:v>
                </c:pt>
                <c:pt idx="5161">
                  <c:v>0.51229719518153982</c:v>
                </c:pt>
                <c:pt idx="5162">
                  <c:v>0.5123444001752302</c:v>
                </c:pt>
                <c:pt idx="5163">
                  <c:v>0.51244072605267532</c:v>
                </c:pt>
                <c:pt idx="5164">
                  <c:v>0.51249972396422994</c:v>
                </c:pt>
                <c:pt idx="5165">
                  <c:v>0.51255754281842902</c:v>
                </c:pt>
                <c:pt idx="5166">
                  <c:v>0.51277386477032372</c:v>
                </c:pt>
                <c:pt idx="5167">
                  <c:v>0.51299072197943008</c:v>
                </c:pt>
                <c:pt idx="5168">
                  <c:v>0.51312874721496615</c:v>
                </c:pt>
                <c:pt idx="5169">
                  <c:v>0.51321681820298859</c:v>
                </c:pt>
                <c:pt idx="5170">
                  <c:v>0.5133336036397107</c:v>
                </c:pt>
                <c:pt idx="5171">
                  <c:v>0.513465749758794</c:v>
                </c:pt>
                <c:pt idx="5172">
                  <c:v>0.51351431026055305</c:v>
                </c:pt>
                <c:pt idx="5173">
                  <c:v>0.51354178884411761</c:v>
                </c:pt>
                <c:pt idx="5174">
                  <c:v>0.51382542391179875</c:v>
                </c:pt>
                <c:pt idx="5175">
                  <c:v>0.51389275954458302</c:v>
                </c:pt>
                <c:pt idx="5176">
                  <c:v>0.51394914689529059</c:v>
                </c:pt>
                <c:pt idx="5177">
                  <c:v>0.51397260517174526</c:v>
                </c:pt>
                <c:pt idx="5178">
                  <c:v>0.51414004249758816</c:v>
                </c:pt>
                <c:pt idx="5179">
                  <c:v>0.51426439785349576</c:v>
                </c:pt>
                <c:pt idx="5180">
                  <c:v>0.5142869901649374</c:v>
                </c:pt>
                <c:pt idx="5181">
                  <c:v>0.51449175576624295</c:v>
                </c:pt>
                <c:pt idx="5182">
                  <c:v>0.51458457699059368</c:v>
                </c:pt>
                <c:pt idx="5183">
                  <c:v>0.51461366943586229</c:v>
                </c:pt>
                <c:pt idx="5184">
                  <c:v>0.51467064854585609</c:v>
                </c:pt>
                <c:pt idx="5185">
                  <c:v>0.51475849648460081</c:v>
                </c:pt>
                <c:pt idx="5186">
                  <c:v>0.51475979939610284</c:v>
                </c:pt>
                <c:pt idx="5187">
                  <c:v>0.51507128808410596</c:v>
                </c:pt>
                <c:pt idx="5188">
                  <c:v>0.51527796426856587</c:v>
                </c:pt>
                <c:pt idx="5189">
                  <c:v>0.51547554800105466</c:v>
                </c:pt>
                <c:pt idx="5190">
                  <c:v>0.51548338950641126</c:v>
                </c:pt>
                <c:pt idx="5191">
                  <c:v>0.51565976142583558</c:v>
                </c:pt>
                <c:pt idx="5192">
                  <c:v>0.51595403821016173</c:v>
                </c:pt>
                <c:pt idx="5193">
                  <c:v>0.51598258149735488</c:v>
                </c:pt>
                <c:pt idx="5194">
                  <c:v>0.51601599825549016</c:v>
                </c:pt>
                <c:pt idx="5195">
                  <c:v>0.51605183474100436</c:v>
                </c:pt>
                <c:pt idx="5196">
                  <c:v>0.51612558250653606</c:v>
                </c:pt>
                <c:pt idx="5197">
                  <c:v>0.51614598075092899</c:v>
                </c:pt>
                <c:pt idx="5198">
                  <c:v>0.51617034097462366</c:v>
                </c:pt>
                <c:pt idx="5199">
                  <c:v>0.51618535985228808</c:v>
                </c:pt>
                <c:pt idx="5200">
                  <c:v>0.5167283954678823</c:v>
                </c:pt>
                <c:pt idx="5201">
                  <c:v>0.51682232136274853</c:v>
                </c:pt>
                <c:pt idx="5202">
                  <c:v>0.51696098261597179</c:v>
                </c:pt>
                <c:pt idx="5203">
                  <c:v>0.51701352037283166</c:v>
                </c:pt>
                <c:pt idx="5204">
                  <c:v>0.51703337431645857</c:v>
                </c:pt>
                <c:pt idx="5205">
                  <c:v>0.51719503820516755</c:v>
                </c:pt>
                <c:pt idx="5206">
                  <c:v>0.51731189134146094</c:v>
                </c:pt>
                <c:pt idx="5207">
                  <c:v>0.5175797109092497</c:v>
                </c:pt>
                <c:pt idx="5208">
                  <c:v>0.51786098586366913</c:v>
                </c:pt>
                <c:pt idx="5209">
                  <c:v>0.5180568129518075</c:v>
                </c:pt>
                <c:pt idx="5210">
                  <c:v>0.51805874616206848</c:v>
                </c:pt>
                <c:pt idx="5211">
                  <c:v>0.51816259348100435</c:v>
                </c:pt>
                <c:pt idx="5212">
                  <c:v>0.5183173849965419</c:v>
                </c:pt>
                <c:pt idx="5213">
                  <c:v>0.51834530161657466</c:v>
                </c:pt>
                <c:pt idx="5214">
                  <c:v>0.51834729129628276</c:v>
                </c:pt>
                <c:pt idx="5215">
                  <c:v>0.51837985849446544</c:v>
                </c:pt>
                <c:pt idx="5216">
                  <c:v>0.51848214193735398</c:v>
                </c:pt>
                <c:pt idx="5217">
                  <c:v>0.51851178775075257</c:v>
                </c:pt>
                <c:pt idx="5218">
                  <c:v>0.51852518159433214</c:v>
                </c:pt>
                <c:pt idx="5219">
                  <c:v>0.51853719863441405</c:v>
                </c:pt>
                <c:pt idx="5220">
                  <c:v>0.51864000337268013</c:v>
                </c:pt>
                <c:pt idx="5221">
                  <c:v>0.51865042203888234</c:v>
                </c:pt>
                <c:pt idx="5222">
                  <c:v>0.51867124503275908</c:v>
                </c:pt>
                <c:pt idx="5223">
                  <c:v>0.51882908382396842</c:v>
                </c:pt>
                <c:pt idx="5224">
                  <c:v>0.51888283563813142</c:v>
                </c:pt>
                <c:pt idx="5225">
                  <c:v>0.5190231298090815</c:v>
                </c:pt>
                <c:pt idx="5226">
                  <c:v>0.51942789250320565</c:v>
                </c:pt>
                <c:pt idx="5227">
                  <c:v>0.51950193432350233</c:v>
                </c:pt>
                <c:pt idx="5228">
                  <c:v>0.51958291546397306</c:v>
                </c:pt>
                <c:pt idx="5229">
                  <c:v>0.51960208914375494</c:v>
                </c:pt>
                <c:pt idx="5230">
                  <c:v>0.51966059613966653</c:v>
                </c:pt>
                <c:pt idx="5231">
                  <c:v>0.51968488389807055</c:v>
                </c:pt>
                <c:pt idx="5232">
                  <c:v>0.5197767599838492</c:v>
                </c:pt>
                <c:pt idx="5233">
                  <c:v>0.51978230870543785</c:v>
                </c:pt>
                <c:pt idx="5234">
                  <c:v>0.5198404597796753</c:v>
                </c:pt>
                <c:pt idx="5235">
                  <c:v>0.51999488452105447</c:v>
                </c:pt>
                <c:pt idx="5236">
                  <c:v>0.52028860503052687</c:v>
                </c:pt>
                <c:pt idx="5237">
                  <c:v>0.52038557584638934</c:v>
                </c:pt>
                <c:pt idx="5238">
                  <c:v>0.52043871839202493</c:v>
                </c:pt>
                <c:pt idx="5239">
                  <c:v>0.52063849742009505</c:v>
                </c:pt>
                <c:pt idx="5240">
                  <c:v>0.52097269691312786</c:v>
                </c:pt>
                <c:pt idx="5241">
                  <c:v>0.52099112537396453</c:v>
                </c:pt>
                <c:pt idx="5242">
                  <c:v>0.52100494527840224</c:v>
                </c:pt>
                <c:pt idx="5243">
                  <c:v>0.52122922648798187</c:v>
                </c:pt>
                <c:pt idx="5244">
                  <c:v>0.52187427380058193</c:v>
                </c:pt>
                <c:pt idx="5245">
                  <c:v>0.52191359108424917</c:v>
                </c:pt>
                <c:pt idx="5246">
                  <c:v>0.52192351319631514</c:v>
                </c:pt>
                <c:pt idx="5247">
                  <c:v>0.52216380874171775</c:v>
                </c:pt>
                <c:pt idx="5248">
                  <c:v>0.52229946439306363</c:v>
                </c:pt>
                <c:pt idx="5249">
                  <c:v>0.52244695480195769</c:v>
                </c:pt>
                <c:pt idx="5250">
                  <c:v>0.52285710298952259</c:v>
                </c:pt>
                <c:pt idx="5251">
                  <c:v>0.52285984051346168</c:v>
                </c:pt>
                <c:pt idx="5252">
                  <c:v>0.52294435828478658</c:v>
                </c:pt>
                <c:pt idx="5253">
                  <c:v>0.52312006547162038</c:v>
                </c:pt>
                <c:pt idx="5254">
                  <c:v>0.52323970794609553</c:v>
                </c:pt>
                <c:pt idx="5255">
                  <c:v>0.52328038315316072</c:v>
                </c:pt>
                <c:pt idx="5256">
                  <c:v>0.52329681483480783</c:v>
                </c:pt>
                <c:pt idx="5257">
                  <c:v>0.52357819926967286</c:v>
                </c:pt>
                <c:pt idx="5258">
                  <c:v>0.52369154455855171</c:v>
                </c:pt>
                <c:pt idx="5259">
                  <c:v>0.52376893522703161</c:v>
                </c:pt>
                <c:pt idx="5260">
                  <c:v>0.52390433582705498</c:v>
                </c:pt>
                <c:pt idx="5261">
                  <c:v>0.52400672504000756</c:v>
                </c:pt>
                <c:pt idx="5262">
                  <c:v>0.52472837722102272</c:v>
                </c:pt>
                <c:pt idx="5263">
                  <c:v>0.52480586350335345</c:v>
                </c:pt>
                <c:pt idx="5264">
                  <c:v>0.52481679405876314</c:v>
                </c:pt>
                <c:pt idx="5265">
                  <c:v>0.52482315736459739</c:v>
                </c:pt>
                <c:pt idx="5266">
                  <c:v>0.52487142958947697</c:v>
                </c:pt>
                <c:pt idx="5267">
                  <c:v>0.52492362664581504</c:v>
                </c:pt>
                <c:pt idx="5268">
                  <c:v>0.52496123194241306</c:v>
                </c:pt>
                <c:pt idx="5269">
                  <c:v>0.52501761789192214</c:v>
                </c:pt>
                <c:pt idx="5270">
                  <c:v>0.52502430589637017</c:v>
                </c:pt>
                <c:pt idx="5271">
                  <c:v>0.5252179596846831</c:v>
                </c:pt>
                <c:pt idx="5272">
                  <c:v>0.52529017899616304</c:v>
                </c:pt>
                <c:pt idx="5273">
                  <c:v>0.52536901019252769</c:v>
                </c:pt>
                <c:pt idx="5274">
                  <c:v>0.52539819296169266</c:v>
                </c:pt>
                <c:pt idx="5275">
                  <c:v>0.52542663147513902</c:v>
                </c:pt>
                <c:pt idx="5276">
                  <c:v>0.52547403354858058</c:v>
                </c:pt>
                <c:pt idx="5277">
                  <c:v>0.52560260459215513</c:v>
                </c:pt>
                <c:pt idx="5278">
                  <c:v>0.52560559429430742</c:v>
                </c:pt>
                <c:pt idx="5279">
                  <c:v>0.52577143154086992</c:v>
                </c:pt>
                <c:pt idx="5280">
                  <c:v>0.52582592837270403</c:v>
                </c:pt>
                <c:pt idx="5281">
                  <c:v>0.5258429681555572</c:v>
                </c:pt>
                <c:pt idx="5282">
                  <c:v>0.52593953357434398</c:v>
                </c:pt>
                <c:pt idx="5283">
                  <c:v>0.52614232241274639</c:v>
                </c:pt>
                <c:pt idx="5284">
                  <c:v>0.52616206367494378</c:v>
                </c:pt>
                <c:pt idx="5285">
                  <c:v>0.5262281094324055</c:v>
                </c:pt>
                <c:pt idx="5286">
                  <c:v>0.5263752818099936</c:v>
                </c:pt>
                <c:pt idx="5287">
                  <c:v>0.52642269995003144</c:v>
                </c:pt>
                <c:pt idx="5288">
                  <c:v>0.52647441242579851</c:v>
                </c:pt>
                <c:pt idx="5289">
                  <c:v>0.52647789526852762</c:v>
                </c:pt>
                <c:pt idx="5290">
                  <c:v>0.5265907322962653</c:v>
                </c:pt>
                <c:pt idx="5291">
                  <c:v>0.52660315699084026</c:v>
                </c:pt>
                <c:pt idx="5292">
                  <c:v>0.52665449727238833</c:v>
                </c:pt>
                <c:pt idx="5293">
                  <c:v>0.52667356427914958</c:v>
                </c:pt>
                <c:pt idx="5294">
                  <c:v>0.52686176199791834</c:v>
                </c:pt>
                <c:pt idx="5295">
                  <c:v>0.52691275434294971</c:v>
                </c:pt>
                <c:pt idx="5296">
                  <c:v>0.52698878782646674</c:v>
                </c:pt>
                <c:pt idx="5297">
                  <c:v>0.52700817251414889</c:v>
                </c:pt>
                <c:pt idx="5298">
                  <c:v>0.52703799186331413</c:v>
                </c:pt>
                <c:pt idx="5299">
                  <c:v>0.52719329505498491</c:v>
                </c:pt>
                <c:pt idx="5300">
                  <c:v>0.52721663497852722</c:v>
                </c:pt>
                <c:pt idx="5301">
                  <c:v>0.52735999365912356</c:v>
                </c:pt>
                <c:pt idx="5302">
                  <c:v>0.52756993239568062</c:v>
                </c:pt>
                <c:pt idx="5303">
                  <c:v>0.52762722715457278</c:v>
                </c:pt>
                <c:pt idx="5304">
                  <c:v>0.52772160083440256</c:v>
                </c:pt>
                <c:pt idx="5305">
                  <c:v>0.52775091250671302</c:v>
                </c:pt>
                <c:pt idx="5306">
                  <c:v>0.52778715069190452</c:v>
                </c:pt>
                <c:pt idx="5307">
                  <c:v>0.52799414803757316</c:v>
                </c:pt>
                <c:pt idx="5308">
                  <c:v>0.52808851763925402</c:v>
                </c:pt>
                <c:pt idx="5309">
                  <c:v>0.52809842246786198</c:v>
                </c:pt>
                <c:pt idx="5310">
                  <c:v>0.52821947896257226</c:v>
                </c:pt>
                <c:pt idx="5311">
                  <c:v>0.52829797691814417</c:v>
                </c:pt>
                <c:pt idx="5312">
                  <c:v>0.52832613238555326</c:v>
                </c:pt>
                <c:pt idx="5313">
                  <c:v>0.52836809100096027</c:v>
                </c:pt>
                <c:pt idx="5314">
                  <c:v>0.52840972682480203</c:v>
                </c:pt>
                <c:pt idx="5315">
                  <c:v>0.52848930436053854</c:v>
                </c:pt>
                <c:pt idx="5316">
                  <c:v>0.52850161671840223</c:v>
                </c:pt>
                <c:pt idx="5317">
                  <c:v>0.52852218405881413</c:v>
                </c:pt>
                <c:pt idx="5318">
                  <c:v>0.52891387861669759</c:v>
                </c:pt>
                <c:pt idx="5319">
                  <c:v>0.52899145661671643</c:v>
                </c:pt>
                <c:pt idx="5320">
                  <c:v>0.52905019426679933</c:v>
                </c:pt>
                <c:pt idx="5321">
                  <c:v>0.52906598792754433</c:v>
                </c:pt>
                <c:pt idx="5322">
                  <c:v>0.5291215406976375</c:v>
                </c:pt>
                <c:pt idx="5323">
                  <c:v>0.52954252021101844</c:v>
                </c:pt>
                <c:pt idx="5324">
                  <c:v>0.52956437150382607</c:v>
                </c:pt>
                <c:pt idx="5325">
                  <c:v>0.52966656383073918</c:v>
                </c:pt>
                <c:pt idx="5326">
                  <c:v>0.53002231145968581</c:v>
                </c:pt>
                <c:pt idx="5327">
                  <c:v>0.5300678102405938</c:v>
                </c:pt>
                <c:pt idx="5328">
                  <c:v>0.53007724209110818</c:v>
                </c:pt>
                <c:pt idx="5329">
                  <c:v>0.53016681869374183</c:v>
                </c:pt>
                <c:pt idx="5330">
                  <c:v>0.53019027569254029</c:v>
                </c:pt>
                <c:pt idx="5331">
                  <c:v>0.53019279048178092</c:v>
                </c:pt>
                <c:pt idx="5332">
                  <c:v>0.53029812242789132</c:v>
                </c:pt>
                <c:pt idx="5333">
                  <c:v>0.53037120817886274</c:v>
                </c:pt>
                <c:pt idx="5334">
                  <c:v>0.5305411962788471</c:v>
                </c:pt>
                <c:pt idx="5335">
                  <c:v>0.53069869368854605</c:v>
                </c:pt>
                <c:pt idx="5336">
                  <c:v>0.53088891452103748</c:v>
                </c:pt>
                <c:pt idx="5337">
                  <c:v>0.53092459183916563</c:v>
                </c:pt>
                <c:pt idx="5338">
                  <c:v>0.53100372433174736</c:v>
                </c:pt>
                <c:pt idx="5339">
                  <c:v>0.5312603126723181</c:v>
                </c:pt>
                <c:pt idx="5340">
                  <c:v>0.53132376974205031</c:v>
                </c:pt>
                <c:pt idx="5341">
                  <c:v>0.53132751726536109</c:v>
                </c:pt>
                <c:pt idx="5342">
                  <c:v>0.53136204697122924</c:v>
                </c:pt>
                <c:pt idx="5343">
                  <c:v>0.53141974959426896</c:v>
                </c:pt>
                <c:pt idx="5344">
                  <c:v>0.53164254353582874</c:v>
                </c:pt>
                <c:pt idx="5345">
                  <c:v>0.53185356363283898</c:v>
                </c:pt>
                <c:pt idx="5346">
                  <c:v>0.53186544487456677</c:v>
                </c:pt>
                <c:pt idx="5347">
                  <c:v>0.53200556587198511</c:v>
                </c:pt>
                <c:pt idx="5348">
                  <c:v>0.53212216072854157</c:v>
                </c:pt>
                <c:pt idx="5349">
                  <c:v>0.53212553855207467</c:v>
                </c:pt>
                <c:pt idx="5350">
                  <c:v>0.53256327776215406</c:v>
                </c:pt>
                <c:pt idx="5351">
                  <c:v>0.53284379291388762</c:v>
                </c:pt>
                <c:pt idx="5352">
                  <c:v>0.53285169663066179</c:v>
                </c:pt>
                <c:pt idx="5353">
                  <c:v>0.53288612502068677</c:v>
                </c:pt>
                <c:pt idx="5354">
                  <c:v>0.53299156960331828</c:v>
                </c:pt>
                <c:pt idx="5355">
                  <c:v>0.53324902901317928</c:v>
                </c:pt>
                <c:pt idx="5356">
                  <c:v>0.53341261313263999</c:v>
                </c:pt>
                <c:pt idx="5357">
                  <c:v>0.53347335817479402</c:v>
                </c:pt>
                <c:pt idx="5358">
                  <c:v>0.53347967163075194</c:v>
                </c:pt>
                <c:pt idx="5359">
                  <c:v>0.53348704175269179</c:v>
                </c:pt>
                <c:pt idx="5360">
                  <c:v>0.53350374743922502</c:v>
                </c:pt>
                <c:pt idx="5361">
                  <c:v>0.53384838806805712</c:v>
                </c:pt>
                <c:pt idx="5362">
                  <c:v>0.53388211620028958</c:v>
                </c:pt>
                <c:pt idx="5363">
                  <c:v>0.53399364097230251</c:v>
                </c:pt>
                <c:pt idx="5364">
                  <c:v>0.53417471358090074</c:v>
                </c:pt>
                <c:pt idx="5365">
                  <c:v>0.53421904711646406</c:v>
                </c:pt>
                <c:pt idx="5366">
                  <c:v>0.53467694795029574</c:v>
                </c:pt>
                <c:pt idx="5367">
                  <c:v>0.53473198902661245</c:v>
                </c:pt>
                <c:pt idx="5368">
                  <c:v>0.53479103870871825</c:v>
                </c:pt>
                <c:pt idx="5369">
                  <c:v>0.53479108900882233</c:v>
                </c:pt>
                <c:pt idx="5370">
                  <c:v>0.53479849090651199</c:v>
                </c:pt>
                <c:pt idx="5371">
                  <c:v>0.53480695098593389</c:v>
                </c:pt>
                <c:pt idx="5372">
                  <c:v>0.53484624543424064</c:v>
                </c:pt>
                <c:pt idx="5373">
                  <c:v>0.53485013016790539</c:v>
                </c:pt>
                <c:pt idx="5374">
                  <c:v>0.53485525843473747</c:v>
                </c:pt>
                <c:pt idx="5375">
                  <c:v>0.53493164200615595</c:v>
                </c:pt>
                <c:pt idx="5376">
                  <c:v>0.53494915273154464</c:v>
                </c:pt>
                <c:pt idx="5377">
                  <c:v>0.5353122760884268</c:v>
                </c:pt>
                <c:pt idx="5378">
                  <c:v>0.53542621829776371</c:v>
                </c:pt>
                <c:pt idx="5379">
                  <c:v>0.53564678790238651</c:v>
                </c:pt>
                <c:pt idx="5380">
                  <c:v>0.53570504774514083</c:v>
                </c:pt>
                <c:pt idx="5381">
                  <c:v>0.53576070388534913</c:v>
                </c:pt>
                <c:pt idx="5382">
                  <c:v>0.53586538960876795</c:v>
                </c:pt>
                <c:pt idx="5383">
                  <c:v>0.53605620559473932</c:v>
                </c:pt>
                <c:pt idx="5384">
                  <c:v>0.53619161298288076</c:v>
                </c:pt>
                <c:pt idx="5385">
                  <c:v>0.53621628480023276</c:v>
                </c:pt>
                <c:pt idx="5386">
                  <c:v>0.53623018214675222</c:v>
                </c:pt>
                <c:pt idx="5387">
                  <c:v>0.53626588750042048</c:v>
                </c:pt>
                <c:pt idx="5388">
                  <c:v>0.53626596877959432</c:v>
                </c:pt>
                <c:pt idx="5389">
                  <c:v>0.53632144289601058</c:v>
                </c:pt>
                <c:pt idx="5390">
                  <c:v>0.53635214138755249</c:v>
                </c:pt>
                <c:pt idx="5391">
                  <c:v>0.53648057873022914</c:v>
                </c:pt>
                <c:pt idx="5392">
                  <c:v>0.53656026725177419</c:v>
                </c:pt>
                <c:pt idx="5393">
                  <c:v>0.53669604620910749</c:v>
                </c:pt>
                <c:pt idx="5394">
                  <c:v>0.53670180522063937</c:v>
                </c:pt>
                <c:pt idx="5395">
                  <c:v>0.53676589347685721</c:v>
                </c:pt>
                <c:pt idx="5396">
                  <c:v>0.53680438991247303</c:v>
                </c:pt>
                <c:pt idx="5397">
                  <c:v>0.53688190635095068</c:v>
                </c:pt>
                <c:pt idx="5398">
                  <c:v>0.53705776763488322</c:v>
                </c:pt>
                <c:pt idx="5399">
                  <c:v>0.53709656498702141</c:v>
                </c:pt>
                <c:pt idx="5400">
                  <c:v>0.53711610429818379</c:v>
                </c:pt>
                <c:pt idx="5401">
                  <c:v>0.537174744296677</c:v>
                </c:pt>
                <c:pt idx="5402">
                  <c:v>0.53722507485675086</c:v>
                </c:pt>
                <c:pt idx="5403">
                  <c:v>0.53727002037653948</c:v>
                </c:pt>
                <c:pt idx="5404">
                  <c:v>0.53735492006536378</c:v>
                </c:pt>
                <c:pt idx="5405">
                  <c:v>0.53745185947168861</c:v>
                </c:pt>
                <c:pt idx="5406">
                  <c:v>0.53749207495336537</c:v>
                </c:pt>
                <c:pt idx="5407">
                  <c:v>0.53763917871147315</c:v>
                </c:pt>
                <c:pt idx="5408">
                  <c:v>0.53774185396642871</c:v>
                </c:pt>
                <c:pt idx="5409">
                  <c:v>0.53788716474260312</c:v>
                </c:pt>
                <c:pt idx="5410">
                  <c:v>0.53793114495897543</c:v>
                </c:pt>
                <c:pt idx="5411">
                  <c:v>0.53793916445514123</c:v>
                </c:pt>
                <c:pt idx="5412">
                  <c:v>0.53797082252030048</c:v>
                </c:pt>
                <c:pt idx="5413">
                  <c:v>0.53802176911080934</c:v>
                </c:pt>
                <c:pt idx="5414">
                  <c:v>0.53802933534290776</c:v>
                </c:pt>
                <c:pt idx="5415">
                  <c:v>0.53813296317508785</c:v>
                </c:pt>
                <c:pt idx="5416">
                  <c:v>0.53820748114679307</c:v>
                </c:pt>
                <c:pt idx="5417">
                  <c:v>0.53837795712306047</c:v>
                </c:pt>
                <c:pt idx="5418">
                  <c:v>0.53846288659499486</c:v>
                </c:pt>
                <c:pt idx="5419">
                  <c:v>0.53847853197205464</c:v>
                </c:pt>
                <c:pt idx="5420">
                  <c:v>0.53874536020020392</c:v>
                </c:pt>
                <c:pt idx="5421">
                  <c:v>0.53883387970112651</c:v>
                </c:pt>
                <c:pt idx="5422">
                  <c:v>0.53894821482946753</c:v>
                </c:pt>
                <c:pt idx="5423">
                  <c:v>0.53912149704328405</c:v>
                </c:pt>
                <c:pt idx="5424">
                  <c:v>0.53942666155561358</c:v>
                </c:pt>
                <c:pt idx="5425">
                  <c:v>0.53972280618458068</c:v>
                </c:pt>
                <c:pt idx="5426">
                  <c:v>0.5398252230358449</c:v>
                </c:pt>
                <c:pt idx="5427">
                  <c:v>0.53999938913756784</c:v>
                </c:pt>
                <c:pt idx="5428">
                  <c:v>0.54006698132319308</c:v>
                </c:pt>
                <c:pt idx="5429">
                  <c:v>0.54014417537377835</c:v>
                </c:pt>
                <c:pt idx="5430">
                  <c:v>0.54034680759978049</c:v>
                </c:pt>
                <c:pt idx="5431">
                  <c:v>0.54037731101872111</c:v>
                </c:pt>
                <c:pt idx="5432">
                  <c:v>0.54054612763858123</c:v>
                </c:pt>
                <c:pt idx="5433">
                  <c:v>0.54067224198222652</c:v>
                </c:pt>
                <c:pt idx="5434">
                  <c:v>0.54073982591220093</c:v>
                </c:pt>
                <c:pt idx="5435">
                  <c:v>0.54105085011390575</c:v>
                </c:pt>
                <c:pt idx="5436">
                  <c:v>0.5411582968284856</c:v>
                </c:pt>
                <c:pt idx="5437">
                  <c:v>0.54129039391059131</c:v>
                </c:pt>
                <c:pt idx="5438">
                  <c:v>0.54135484429380054</c:v>
                </c:pt>
                <c:pt idx="5439">
                  <c:v>0.54142254831178227</c:v>
                </c:pt>
                <c:pt idx="5440">
                  <c:v>0.54160487619145781</c:v>
                </c:pt>
                <c:pt idx="5441">
                  <c:v>0.54168733802457791</c:v>
                </c:pt>
                <c:pt idx="5442">
                  <c:v>0.54177617577075354</c:v>
                </c:pt>
                <c:pt idx="5443">
                  <c:v>0.54179592914616137</c:v>
                </c:pt>
                <c:pt idx="5444">
                  <c:v>0.54187269494800971</c:v>
                </c:pt>
                <c:pt idx="5445">
                  <c:v>0.541874653971399</c:v>
                </c:pt>
                <c:pt idx="5446">
                  <c:v>0.54196770654467263</c:v>
                </c:pt>
                <c:pt idx="5447">
                  <c:v>0.54196992423435897</c:v>
                </c:pt>
                <c:pt idx="5448">
                  <c:v>0.54213411476525464</c:v>
                </c:pt>
                <c:pt idx="5449">
                  <c:v>0.54214807502413065</c:v>
                </c:pt>
                <c:pt idx="5450">
                  <c:v>0.54215205550557721</c:v>
                </c:pt>
                <c:pt idx="5451">
                  <c:v>0.54223173214757669</c:v>
                </c:pt>
                <c:pt idx="5452">
                  <c:v>0.54233713214628454</c:v>
                </c:pt>
                <c:pt idx="5453">
                  <c:v>0.54243977599212956</c:v>
                </c:pt>
                <c:pt idx="5454">
                  <c:v>0.54249185732098915</c:v>
                </c:pt>
                <c:pt idx="5455">
                  <c:v>0.54263606457642966</c:v>
                </c:pt>
                <c:pt idx="5456">
                  <c:v>0.54265300143562301</c:v>
                </c:pt>
                <c:pt idx="5457">
                  <c:v>0.54273009214138201</c:v>
                </c:pt>
                <c:pt idx="5458">
                  <c:v>0.54277951148731063</c:v>
                </c:pt>
                <c:pt idx="5459">
                  <c:v>0.54302265360223556</c:v>
                </c:pt>
                <c:pt idx="5460">
                  <c:v>0.54305085139128462</c:v>
                </c:pt>
                <c:pt idx="5461">
                  <c:v>0.54344639778954207</c:v>
                </c:pt>
                <c:pt idx="5462">
                  <c:v>0.54344864950704563</c:v>
                </c:pt>
                <c:pt idx="5463">
                  <c:v>0.5435856220685833</c:v>
                </c:pt>
                <c:pt idx="5464">
                  <c:v>0.54362600747773937</c:v>
                </c:pt>
                <c:pt idx="5465">
                  <c:v>0.54365996977806363</c:v>
                </c:pt>
                <c:pt idx="5466">
                  <c:v>0.54372748926333514</c:v>
                </c:pt>
                <c:pt idx="5467">
                  <c:v>0.54376005969038066</c:v>
                </c:pt>
                <c:pt idx="5468">
                  <c:v>0.5437856382963886</c:v>
                </c:pt>
                <c:pt idx="5469">
                  <c:v>0.54387724401853688</c:v>
                </c:pt>
                <c:pt idx="5470">
                  <c:v>0.54391239023878013</c:v>
                </c:pt>
                <c:pt idx="5471">
                  <c:v>0.54410268355223335</c:v>
                </c:pt>
                <c:pt idx="5472">
                  <c:v>0.54412159548676486</c:v>
                </c:pt>
                <c:pt idx="5473">
                  <c:v>0.54415923138159461</c:v>
                </c:pt>
                <c:pt idx="5474">
                  <c:v>0.54418133703668881</c:v>
                </c:pt>
                <c:pt idx="5475">
                  <c:v>0.54418289338012649</c:v>
                </c:pt>
                <c:pt idx="5476">
                  <c:v>0.54422651130287902</c:v>
                </c:pt>
                <c:pt idx="5477">
                  <c:v>0.5444884769523668</c:v>
                </c:pt>
                <c:pt idx="5478">
                  <c:v>0.54464599582190565</c:v>
                </c:pt>
                <c:pt idx="5479">
                  <c:v>0.54484799498347636</c:v>
                </c:pt>
                <c:pt idx="5480">
                  <c:v>0.5449587864042853</c:v>
                </c:pt>
                <c:pt idx="5481">
                  <c:v>0.54497852091743093</c:v>
                </c:pt>
                <c:pt idx="5482">
                  <c:v>0.54524768969873016</c:v>
                </c:pt>
                <c:pt idx="5483">
                  <c:v>0.54553988048382118</c:v>
                </c:pt>
                <c:pt idx="5484">
                  <c:v>0.54567399169573738</c:v>
                </c:pt>
                <c:pt idx="5485">
                  <c:v>0.54568838904602468</c:v>
                </c:pt>
                <c:pt idx="5486">
                  <c:v>0.54586988626443289</c:v>
                </c:pt>
                <c:pt idx="5487">
                  <c:v>0.5459485833708384</c:v>
                </c:pt>
                <c:pt idx="5488">
                  <c:v>0.54596352232076661</c:v>
                </c:pt>
                <c:pt idx="5489">
                  <c:v>0.54596460379613443</c:v>
                </c:pt>
                <c:pt idx="5490">
                  <c:v>0.54629628846397948</c:v>
                </c:pt>
                <c:pt idx="5491">
                  <c:v>0.54659818087852829</c:v>
                </c:pt>
                <c:pt idx="5492">
                  <c:v>0.54660972507159666</c:v>
                </c:pt>
                <c:pt idx="5493">
                  <c:v>0.54669774584980391</c:v>
                </c:pt>
                <c:pt idx="5494">
                  <c:v>0.54675410294070825</c:v>
                </c:pt>
                <c:pt idx="5495">
                  <c:v>0.54677049120969901</c:v>
                </c:pt>
                <c:pt idx="5496">
                  <c:v>0.54680656690451812</c:v>
                </c:pt>
                <c:pt idx="5497">
                  <c:v>0.54680886130810502</c:v>
                </c:pt>
                <c:pt idx="5498">
                  <c:v>0.54685765448497503</c:v>
                </c:pt>
                <c:pt idx="5499">
                  <c:v>0.54694976111708427</c:v>
                </c:pt>
                <c:pt idx="5500">
                  <c:v>0.5469837813053311</c:v>
                </c:pt>
                <c:pt idx="5501">
                  <c:v>0.54717606243128203</c:v>
                </c:pt>
                <c:pt idx="5502">
                  <c:v>0.5473050867110919</c:v>
                </c:pt>
                <c:pt idx="5503">
                  <c:v>0.54737714283888184</c:v>
                </c:pt>
                <c:pt idx="5504">
                  <c:v>0.54749831266867011</c:v>
                </c:pt>
                <c:pt idx="5505">
                  <c:v>0.54775206676335353</c:v>
                </c:pt>
                <c:pt idx="5506">
                  <c:v>0.54780603970780151</c:v>
                </c:pt>
                <c:pt idx="5507">
                  <c:v>0.54780902899843431</c:v>
                </c:pt>
                <c:pt idx="5508">
                  <c:v>0.54784065159694562</c:v>
                </c:pt>
                <c:pt idx="5509">
                  <c:v>0.54792783422222557</c:v>
                </c:pt>
                <c:pt idx="5510">
                  <c:v>0.54803885118305184</c:v>
                </c:pt>
                <c:pt idx="5511">
                  <c:v>0.5480594119720088</c:v>
                </c:pt>
                <c:pt idx="5512">
                  <c:v>0.54811784157118781</c:v>
                </c:pt>
                <c:pt idx="5513">
                  <c:v>0.548135140808377</c:v>
                </c:pt>
                <c:pt idx="5514">
                  <c:v>0.54825312390677605</c:v>
                </c:pt>
                <c:pt idx="5515">
                  <c:v>0.54838056492622766</c:v>
                </c:pt>
                <c:pt idx="5516">
                  <c:v>0.54847218225691896</c:v>
                </c:pt>
                <c:pt idx="5517">
                  <c:v>0.5485895137566098</c:v>
                </c:pt>
                <c:pt idx="5518">
                  <c:v>0.54860074709594664</c:v>
                </c:pt>
                <c:pt idx="5519">
                  <c:v>0.54860625137293972</c:v>
                </c:pt>
                <c:pt idx="5520">
                  <c:v>0.54877489284966519</c:v>
                </c:pt>
                <c:pt idx="5521">
                  <c:v>0.54891995268614813</c:v>
                </c:pt>
                <c:pt idx="5522">
                  <c:v>0.54893088999199802</c:v>
                </c:pt>
                <c:pt idx="5523">
                  <c:v>0.54896106513058474</c:v>
                </c:pt>
                <c:pt idx="5524">
                  <c:v>0.54900496413235778</c:v>
                </c:pt>
                <c:pt idx="5525">
                  <c:v>0.54902092235776445</c:v>
                </c:pt>
                <c:pt idx="5526">
                  <c:v>0.54911736417337043</c:v>
                </c:pt>
                <c:pt idx="5527">
                  <c:v>0.54917213433064815</c:v>
                </c:pt>
                <c:pt idx="5528">
                  <c:v>0.54921975534484435</c:v>
                </c:pt>
                <c:pt idx="5529">
                  <c:v>0.54928724824070341</c:v>
                </c:pt>
                <c:pt idx="5530">
                  <c:v>0.54937763901135939</c:v>
                </c:pt>
                <c:pt idx="5531">
                  <c:v>0.54972423540284354</c:v>
                </c:pt>
                <c:pt idx="5532">
                  <c:v>0.54998507560139176</c:v>
                </c:pt>
                <c:pt idx="5533">
                  <c:v>0.5501724773763641</c:v>
                </c:pt>
                <c:pt idx="5534">
                  <c:v>0.55021058466805095</c:v>
                </c:pt>
                <c:pt idx="5535">
                  <c:v>0.55021211697408723</c:v>
                </c:pt>
                <c:pt idx="5536">
                  <c:v>0.55022378452580911</c:v>
                </c:pt>
                <c:pt idx="5537">
                  <c:v>0.55034416253492591</c:v>
                </c:pt>
                <c:pt idx="5538">
                  <c:v>0.55038429692235913</c:v>
                </c:pt>
                <c:pt idx="5539">
                  <c:v>0.55039145974391279</c:v>
                </c:pt>
                <c:pt idx="5540">
                  <c:v>0.55059523226894758</c:v>
                </c:pt>
                <c:pt idx="5541">
                  <c:v>0.55064269272523791</c:v>
                </c:pt>
                <c:pt idx="5542">
                  <c:v>0.55068954232328493</c:v>
                </c:pt>
                <c:pt idx="5543">
                  <c:v>0.55086369146742298</c:v>
                </c:pt>
                <c:pt idx="5544">
                  <c:v>0.5509285762315409</c:v>
                </c:pt>
                <c:pt idx="5545">
                  <c:v>0.5510130639314148</c:v>
                </c:pt>
                <c:pt idx="5546">
                  <c:v>0.55105696145900374</c:v>
                </c:pt>
                <c:pt idx="5547">
                  <c:v>0.55107545164822924</c:v>
                </c:pt>
                <c:pt idx="5548">
                  <c:v>0.55112388089914122</c:v>
                </c:pt>
                <c:pt idx="5549">
                  <c:v>0.55139192225153666</c:v>
                </c:pt>
                <c:pt idx="5550">
                  <c:v>0.55144190502196699</c:v>
                </c:pt>
                <c:pt idx="5551">
                  <c:v>0.55147267608864348</c:v>
                </c:pt>
                <c:pt idx="5552">
                  <c:v>0.5514762977992449</c:v>
                </c:pt>
                <c:pt idx="5553">
                  <c:v>0.551596460434438</c:v>
                </c:pt>
                <c:pt idx="5554">
                  <c:v>0.55159805696291708</c:v>
                </c:pt>
                <c:pt idx="5555">
                  <c:v>0.55162705327791861</c:v>
                </c:pt>
                <c:pt idx="5556">
                  <c:v>0.55168511502119166</c:v>
                </c:pt>
                <c:pt idx="5557">
                  <c:v>0.55175508612387802</c:v>
                </c:pt>
                <c:pt idx="5558">
                  <c:v>0.5520658735848798</c:v>
                </c:pt>
                <c:pt idx="5559">
                  <c:v>0.55210631878143701</c:v>
                </c:pt>
                <c:pt idx="5560">
                  <c:v>0.5522191824418905</c:v>
                </c:pt>
                <c:pt idx="5561">
                  <c:v>0.55224500086806994</c:v>
                </c:pt>
                <c:pt idx="5562">
                  <c:v>0.55230042400472712</c:v>
                </c:pt>
                <c:pt idx="5563">
                  <c:v>0.55268238220984056</c:v>
                </c:pt>
                <c:pt idx="5564">
                  <c:v>0.552700680438026</c:v>
                </c:pt>
                <c:pt idx="5565">
                  <c:v>0.55272077590053414</c:v>
                </c:pt>
                <c:pt idx="5566">
                  <c:v>0.5527490377740949</c:v>
                </c:pt>
                <c:pt idx="5567">
                  <c:v>0.55288779678251565</c:v>
                </c:pt>
                <c:pt idx="5568">
                  <c:v>0.55327250899562053</c:v>
                </c:pt>
                <c:pt idx="5569">
                  <c:v>0.55338597450524185</c:v>
                </c:pt>
                <c:pt idx="5570">
                  <c:v>0.55343717377534762</c:v>
                </c:pt>
                <c:pt idx="5571">
                  <c:v>0.55343944475889129</c:v>
                </c:pt>
                <c:pt idx="5572">
                  <c:v>0.55348285811839926</c:v>
                </c:pt>
                <c:pt idx="5573">
                  <c:v>0.55349470224917929</c:v>
                </c:pt>
                <c:pt idx="5574">
                  <c:v>0.55351470784014256</c:v>
                </c:pt>
                <c:pt idx="5575">
                  <c:v>0.55363669673069871</c:v>
                </c:pt>
                <c:pt idx="5576">
                  <c:v>0.55381299263025374</c:v>
                </c:pt>
                <c:pt idx="5577">
                  <c:v>0.5538356752497402</c:v>
                </c:pt>
                <c:pt idx="5578">
                  <c:v>0.55392124975054902</c:v>
                </c:pt>
                <c:pt idx="5579">
                  <c:v>0.55407417319943275</c:v>
                </c:pt>
                <c:pt idx="5580">
                  <c:v>0.55427565778972809</c:v>
                </c:pt>
                <c:pt idx="5581">
                  <c:v>0.55438833659986186</c:v>
                </c:pt>
                <c:pt idx="5582">
                  <c:v>0.55442487819089226</c:v>
                </c:pt>
                <c:pt idx="5583">
                  <c:v>0.55443400137689458</c:v>
                </c:pt>
                <c:pt idx="5584">
                  <c:v>0.55443929290034022</c:v>
                </c:pt>
                <c:pt idx="5585">
                  <c:v>0.55456421678011192</c:v>
                </c:pt>
                <c:pt idx="5586">
                  <c:v>0.55460059933533845</c:v>
                </c:pt>
                <c:pt idx="5587">
                  <c:v>0.55462740013162481</c:v>
                </c:pt>
                <c:pt idx="5588">
                  <c:v>0.55506657920711178</c:v>
                </c:pt>
                <c:pt idx="5589">
                  <c:v>0.55509497219012005</c:v>
                </c:pt>
                <c:pt idx="5590">
                  <c:v>0.55510878402048713</c:v>
                </c:pt>
                <c:pt idx="5591">
                  <c:v>0.55527750152159405</c:v>
                </c:pt>
                <c:pt idx="5592">
                  <c:v>0.55536631603522901</c:v>
                </c:pt>
                <c:pt idx="5593">
                  <c:v>0.55547352863158839</c:v>
                </c:pt>
                <c:pt idx="5594">
                  <c:v>0.55550353762623561</c:v>
                </c:pt>
                <c:pt idx="5595">
                  <c:v>0.55551622949373614</c:v>
                </c:pt>
                <c:pt idx="5596">
                  <c:v>0.55577409017715573</c:v>
                </c:pt>
                <c:pt idx="5597">
                  <c:v>0.55606187154214859</c:v>
                </c:pt>
                <c:pt idx="5598">
                  <c:v>0.55606290232554123</c:v>
                </c:pt>
                <c:pt idx="5599">
                  <c:v>0.5561239792398005</c:v>
                </c:pt>
                <c:pt idx="5600">
                  <c:v>0.55616910171908018</c:v>
                </c:pt>
                <c:pt idx="5601">
                  <c:v>0.55620811827964056</c:v>
                </c:pt>
                <c:pt idx="5602">
                  <c:v>0.5562547563996052</c:v>
                </c:pt>
                <c:pt idx="5603">
                  <c:v>0.55631744335852162</c:v>
                </c:pt>
                <c:pt idx="5604">
                  <c:v>0.5564058606314457</c:v>
                </c:pt>
                <c:pt idx="5605">
                  <c:v>0.55648406934359607</c:v>
                </c:pt>
                <c:pt idx="5606">
                  <c:v>0.55650112364826243</c:v>
                </c:pt>
                <c:pt idx="5607">
                  <c:v>0.55650465752428313</c:v>
                </c:pt>
                <c:pt idx="5608">
                  <c:v>0.55661989967033432</c:v>
                </c:pt>
                <c:pt idx="5609">
                  <c:v>0.55668174969873752</c:v>
                </c:pt>
                <c:pt idx="5610">
                  <c:v>0.55686922835514574</c:v>
                </c:pt>
                <c:pt idx="5611">
                  <c:v>0.55695185980840245</c:v>
                </c:pt>
                <c:pt idx="5612">
                  <c:v>0.55700929074631067</c:v>
                </c:pt>
                <c:pt idx="5613">
                  <c:v>0.55703431214387134</c:v>
                </c:pt>
                <c:pt idx="5614">
                  <c:v>0.55710365868112044</c:v>
                </c:pt>
                <c:pt idx="5615">
                  <c:v>0.55713147933384155</c:v>
                </c:pt>
                <c:pt idx="5616">
                  <c:v>0.55721028761653502</c:v>
                </c:pt>
                <c:pt idx="5617">
                  <c:v>0.55727693769587583</c:v>
                </c:pt>
                <c:pt idx="5618">
                  <c:v>0.55730380039162286</c:v>
                </c:pt>
                <c:pt idx="5619">
                  <c:v>0.55764702881965444</c:v>
                </c:pt>
                <c:pt idx="5620">
                  <c:v>0.55769341438423559</c:v>
                </c:pt>
                <c:pt idx="5621">
                  <c:v>0.55800548737917754</c:v>
                </c:pt>
                <c:pt idx="5622">
                  <c:v>0.55802914366837797</c:v>
                </c:pt>
                <c:pt idx="5623">
                  <c:v>0.55832575198576118</c:v>
                </c:pt>
                <c:pt idx="5624">
                  <c:v>0.55867897229761121</c:v>
                </c:pt>
                <c:pt idx="5625">
                  <c:v>0.55872058568568495</c:v>
                </c:pt>
                <c:pt idx="5626">
                  <c:v>0.55877719531046066</c:v>
                </c:pt>
                <c:pt idx="5627">
                  <c:v>0.55880324421267247</c:v>
                </c:pt>
                <c:pt idx="5628">
                  <c:v>0.55888226674301023</c:v>
                </c:pt>
                <c:pt idx="5629">
                  <c:v>0.55889227598871671</c:v>
                </c:pt>
                <c:pt idx="5630">
                  <c:v>0.5589024076114727</c:v>
                </c:pt>
                <c:pt idx="5631">
                  <c:v>0.55920524663222071</c:v>
                </c:pt>
                <c:pt idx="5632">
                  <c:v>0.55921933440215721</c:v>
                </c:pt>
                <c:pt idx="5633">
                  <c:v>0.5593394877473481</c:v>
                </c:pt>
                <c:pt idx="5634">
                  <c:v>0.55938546529022681</c:v>
                </c:pt>
                <c:pt idx="5635">
                  <c:v>0.55947823017674714</c:v>
                </c:pt>
                <c:pt idx="5636">
                  <c:v>0.55964872781282704</c:v>
                </c:pt>
                <c:pt idx="5637">
                  <c:v>0.55973360251311943</c:v>
                </c:pt>
                <c:pt idx="5638">
                  <c:v>0.55973699982333258</c:v>
                </c:pt>
                <c:pt idx="5639">
                  <c:v>0.56001544672673753</c:v>
                </c:pt>
                <c:pt idx="5640">
                  <c:v>0.56038818391853673</c:v>
                </c:pt>
                <c:pt idx="5641">
                  <c:v>0.56041251827876537</c:v>
                </c:pt>
                <c:pt idx="5642">
                  <c:v>0.5604736934617387</c:v>
                </c:pt>
                <c:pt idx="5643">
                  <c:v>0.56051917438722576</c:v>
                </c:pt>
                <c:pt idx="5644">
                  <c:v>0.56063535367736961</c:v>
                </c:pt>
                <c:pt idx="5645">
                  <c:v>0.56078202555461409</c:v>
                </c:pt>
                <c:pt idx="5646">
                  <c:v>0.56082066154959032</c:v>
                </c:pt>
                <c:pt idx="5647">
                  <c:v>0.56085328837236526</c:v>
                </c:pt>
                <c:pt idx="5648">
                  <c:v>0.56112703616826209</c:v>
                </c:pt>
                <c:pt idx="5649">
                  <c:v>0.56128667074745708</c:v>
                </c:pt>
                <c:pt idx="5650">
                  <c:v>0.56139184605310088</c:v>
                </c:pt>
                <c:pt idx="5651">
                  <c:v>0.5614190552579319</c:v>
                </c:pt>
                <c:pt idx="5652">
                  <c:v>0.56145458061601849</c:v>
                </c:pt>
                <c:pt idx="5653">
                  <c:v>0.56149050362809305</c:v>
                </c:pt>
                <c:pt idx="5654">
                  <c:v>0.5616080657414988</c:v>
                </c:pt>
                <c:pt idx="5655">
                  <c:v>0.56163680207051003</c:v>
                </c:pt>
                <c:pt idx="5656">
                  <c:v>0.56164051721333097</c:v>
                </c:pt>
                <c:pt idx="5657">
                  <c:v>0.56169578734996128</c:v>
                </c:pt>
                <c:pt idx="5658">
                  <c:v>0.56179049426945815</c:v>
                </c:pt>
                <c:pt idx="5659">
                  <c:v>0.56202919614105418</c:v>
                </c:pt>
                <c:pt idx="5660">
                  <c:v>0.56203735862884807</c:v>
                </c:pt>
                <c:pt idx="5661">
                  <c:v>0.56208775607747907</c:v>
                </c:pt>
                <c:pt idx="5662">
                  <c:v>0.56226289600698509</c:v>
                </c:pt>
                <c:pt idx="5663">
                  <c:v>0.562379345894921</c:v>
                </c:pt>
                <c:pt idx="5664">
                  <c:v>0.56269868493038544</c:v>
                </c:pt>
                <c:pt idx="5665">
                  <c:v>0.56273987515760138</c:v>
                </c:pt>
                <c:pt idx="5666">
                  <c:v>0.56295279241585017</c:v>
                </c:pt>
                <c:pt idx="5667">
                  <c:v>0.56300800880560908</c:v>
                </c:pt>
                <c:pt idx="5668">
                  <c:v>0.56301756431423788</c:v>
                </c:pt>
                <c:pt idx="5669">
                  <c:v>0.56306440273591218</c:v>
                </c:pt>
                <c:pt idx="5670">
                  <c:v>0.56307291371485668</c:v>
                </c:pt>
                <c:pt idx="5671">
                  <c:v>0.56313855364127874</c:v>
                </c:pt>
                <c:pt idx="5672">
                  <c:v>0.56317152864712239</c:v>
                </c:pt>
                <c:pt idx="5673">
                  <c:v>0.56329548002130947</c:v>
                </c:pt>
                <c:pt idx="5674">
                  <c:v>0.5634883177025285</c:v>
                </c:pt>
                <c:pt idx="5675">
                  <c:v>0.56371883530980837</c:v>
                </c:pt>
                <c:pt idx="5676">
                  <c:v>0.56382663747720918</c:v>
                </c:pt>
                <c:pt idx="5677">
                  <c:v>0.56399668484367771</c:v>
                </c:pt>
                <c:pt idx="5678">
                  <c:v>0.56417880721293034</c:v>
                </c:pt>
                <c:pt idx="5679">
                  <c:v>0.56418325397981217</c:v>
                </c:pt>
                <c:pt idx="5680">
                  <c:v>0.56432587903963638</c:v>
                </c:pt>
                <c:pt idx="5681">
                  <c:v>0.56476889077666093</c:v>
                </c:pt>
                <c:pt idx="5682">
                  <c:v>0.56481164790902416</c:v>
                </c:pt>
                <c:pt idx="5683">
                  <c:v>0.56513227232887986</c:v>
                </c:pt>
                <c:pt idx="5684">
                  <c:v>0.56554903830708314</c:v>
                </c:pt>
                <c:pt idx="5685">
                  <c:v>0.56559704481601858</c:v>
                </c:pt>
                <c:pt idx="5686">
                  <c:v>0.56565886447385716</c:v>
                </c:pt>
                <c:pt idx="5687">
                  <c:v>0.56570635769254984</c:v>
                </c:pt>
                <c:pt idx="5688">
                  <c:v>0.56584278036987401</c:v>
                </c:pt>
                <c:pt idx="5689">
                  <c:v>0.56589441250536376</c:v>
                </c:pt>
                <c:pt idx="5690">
                  <c:v>0.56608458976185583</c:v>
                </c:pt>
                <c:pt idx="5691">
                  <c:v>0.56624040697312128</c:v>
                </c:pt>
                <c:pt idx="5692">
                  <c:v>0.56632441707361036</c:v>
                </c:pt>
                <c:pt idx="5693">
                  <c:v>0.56634986161167333</c:v>
                </c:pt>
                <c:pt idx="5694">
                  <c:v>0.56651846941943884</c:v>
                </c:pt>
                <c:pt idx="5695">
                  <c:v>0.56672479196666603</c:v>
                </c:pt>
                <c:pt idx="5696">
                  <c:v>0.56687129784538826</c:v>
                </c:pt>
                <c:pt idx="5697">
                  <c:v>0.56700905952185798</c:v>
                </c:pt>
                <c:pt idx="5698">
                  <c:v>0.56712021257483713</c:v>
                </c:pt>
                <c:pt idx="5699">
                  <c:v>0.56718250695777628</c:v>
                </c:pt>
                <c:pt idx="5700">
                  <c:v>0.56737365014035801</c:v>
                </c:pt>
                <c:pt idx="5701">
                  <c:v>0.56740944031048912</c:v>
                </c:pt>
                <c:pt idx="5702">
                  <c:v>0.56743241454998161</c:v>
                </c:pt>
                <c:pt idx="5703">
                  <c:v>0.5674355745940558</c:v>
                </c:pt>
                <c:pt idx="5704">
                  <c:v>0.56747968510645475</c:v>
                </c:pt>
                <c:pt idx="5705">
                  <c:v>0.56753637671112589</c:v>
                </c:pt>
                <c:pt idx="5706">
                  <c:v>0.56758227558548247</c:v>
                </c:pt>
                <c:pt idx="5707">
                  <c:v>0.567658117773709</c:v>
                </c:pt>
                <c:pt idx="5708">
                  <c:v>0.5677215447558619</c:v>
                </c:pt>
                <c:pt idx="5709">
                  <c:v>0.56773307673338458</c:v>
                </c:pt>
                <c:pt idx="5710">
                  <c:v>0.5678438340628339</c:v>
                </c:pt>
                <c:pt idx="5711">
                  <c:v>0.56787647147924569</c:v>
                </c:pt>
                <c:pt idx="5712">
                  <c:v>0.56798033278979698</c:v>
                </c:pt>
                <c:pt idx="5713">
                  <c:v>0.56801235747005441</c:v>
                </c:pt>
                <c:pt idx="5714">
                  <c:v>0.56801741179433551</c:v>
                </c:pt>
                <c:pt idx="5715">
                  <c:v>0.56810263529588401</c:v>
                </c:pt>
                <c:pt idx="5716">
                  <c:v>0.5682178523164445</c:v>
                </c:pt>
                <c:pt idx="5717">
                  <c:v>0.56824452532504166</c:v>
                </c:pt>
                <c:pt idx="5718">
                  <c:v>0.56849167770759435</c:v>
                </c:pt>
                <c:pt idx="5719">
                  <c:v>0.56868489394434985</c:v>
                </c:pt>
                <c:pt idx="5720">
                  <c:v>0.5687437273279381</c:v>
                </c:pt>
                <c:pt idx="5721">
                  <c:v>0.56901531314921816</c:v>
                </c:pt>
                <c:pt idx="5722">
                  <c:v>0.56922867807939204</c:v>
                </c:pt>
                <c:pt idx="5723">
                  <c:v>0.56935054659901474</c:v>
                </c:pt>
                <c:pt idx="5724">
                  <c:v>0.56940514169261691</c:v>
                </c:pt>
                <c:pt idx="5725">
                  <c:v>0.5695853982123924</c:v>
                </c:pt>
                <c:pt idx="5726">
                  <c:v>0.56974384047662474</c:v>
                </c:pt>
                <c:pt idx="5727">
                  <c:v>0.56980991678148474</c:v>
                </c:pt>
                <c:pt idx="5728">
                  <c:v>0.56982877527141218</c:v>
                </c:pt>
                <c:pt idx="5729">
                  <c:v>0.56992131463575557</c:v>
                </c:pt>
                <c:pt idx="5730">
                  <c:v>0.5700204586635147</c:v>
                </c:pt>
                <c:pt idx="5731">
                  <c:v>0.57043590834027402</c:v>
                </c:pt>
                <c:pt idx="5732">
                  <c:v>0.5705320121869808</c:v>
                </c:pt>
                <c:pt idx="5733">
                  <c:v>0.57054532034203587</c:v>
                </c:pt>
                <c:pt idx="5734">
                  <c:v>0.57062650358797762</c:v>
                </c:pt>
                <c:pt idx="5735">
                  <c:v>0.5708607630320317</c:v>
                </c:pt>
                <c:pt idx="5736">
                  <c:v>0.57086277147387121</c:v>
                </c:pt>
                <c:pt idx="5737">
                  <c:v>0.57092556692686802</c:v>
                </c:pt>
                <c:pt idx="5738">
                  <c:v>0.57098313397056666</c:v>
                </c:pt>
                <c:pt idx="5739">
                  <c:v>0.57112629778486457</c:v>
                </c:pt>
                <c:pt idx="5740">
                  <c:v>0.57118575410500316</c:v>
                </c:pt>
                <c:pt idx="5741">
                  <c:v>0.5712836709078305</c:v>
                </c:pt>
                <c:pt idx="5742">
                  <c:v>0.57132885688653301</c:v>
                </c:pt>
                <c:pt idx="5743">
                  <c:v>0.57144061745675878</c:v>
                </c:pt>
                <c:pt idx="5744">
                  <c:v>0.571635957193116</c:v>
                </c:pt>
                <c:pt idx="5745">
                  <c:v>0.571716426210646</c:v>
                </c:pt>
                <c:pt idx="5746">
                  <c:v>0.57174260239562624</c:v>
                </c:pt>
                <c:pt idx="5747">
                  <c:v>0.57218145658176445</c:v>
                </c:pt>
                <c:pt idx="5748">
                  <c:v>0.57225220847925029</c:v>
                </c:pt>
                <c:pt idx="5749">
                  <c:v>0.57248303210741747</c:v>
                </c:pt>
                <c:pt idx="5750">
                  <c:v>0.57255450317317402</c:v>
                </c:pt>
                <c:pt idx="5751">
                  <c:v>0.57264782388139324</c:v>
                </c:pt>
                <c:pt idx="5752">
                  <c:v>0.57273976604382093</c:v>
                </c:pt>
                <c:pt idx="5753">
                  <c:v>0.57274597099996027</c:v>
                </c:pt>
                <c:pt idx="5754">
                  <c:v>0.57287258211074854</c:v>
                </c:pt>
                <c:pt idx="5755">
                  <c:v>0.57293059055195816</c:v>
                </c:pt>
                <c:pt idx="5756">
                  <c:v>0.57296263716967644</c:v>
                </c:pt>
                <c:pt idx="5757">
                  <c:v>0.57303264774702112</c:v>
                </c:pt>
                <c:pt idx="5758">
                  <c:v>0.57309273324764587</c:v>
                </c:pt>
                <c:pt idx="5759">
                  <c:v>0.5733520448043179</c:v>
                </c:pt>
                <c:pt idx="5760">
                  <c:v>0.57381425052568524</c:v>
                </c:pt>
                <c:pt idx="5761">
                  <c:v>0.57386574652975519</c:v>
                </c:pt>
                <c:pt idx="5762">
                  <c:v>0.57386860032095477</c:v>
                </c:pt>
                <c:pt idx="5763">
                  <c:v>0.57389416285886541</c:v>
                </c:pt>
                <c:pt idx="5764">
                  <c:v>0.57392696043795621</c:v>
                </c:pt>
                <c:pt idx="5765">
                  <c:v>0.57402426392535744</c:v>
                </c:pt>
                <c:pt idx="5766">
                  <c:v>0.57405075460203658</c:v>
                </c:pt>
                <c:pt idx="5767">
                  <c:v>0.57405718526434635</c:v>
                </c:pt>
                <c:pt idx="5768">
                  <c:v>0.57408768011716038</c:v>
                </c:pt>
                <c:pt idx="5769">
                  <c:v>0.57431085102544455</c:v>
                </c:pt>
                <c:pt idx="5770">
                  <c:v>0.57435666383190598</c:v>
                </c:pt>
                <c:pt idx="5771">
                  <c:v>0.57445137013697667</c:v>
                </c:pt>
                <c:pt idx="5772">
                  <c:v>0.57446042921995932</c:v>
                </c:pt>
                <c:pt idx="5773">
                  <c:v>0.57475773654338447</c:v>
                </c:pt>
                <c:pt idx="5774">
                  <c:v>0.57502051471997728</c:v>
                </c:pt>
                <c:pt idx="5775">
                  <c:v>0.57536299162766902</c:v>
                </c:pt>
                <c:pt idx="5776">
                  <c:v>0.57537251267494116</c:v>
                </c:pt>
                <c:pt idx="5777">
                  <c:v>0.57537271594732653</c:v>
                </c:pt>
                <c:pt idx="5778">
                  <c:v>0.57537489179031032</c:v>
                </c:pt>
                <c:pt idx="5779">
                  <c:v>0.57550507597688028</c:v>
                </c:pt>
                <c:pt idx="5780">
                  <c:v>0.57575356901506036</c:v>
                </c:pt>
                <c:pt idx="5781">
                  <c:v>0.57580043084425592</c:v>
                </c:pt>
                <c:pt idx="5782">
                  <c:v>0.57581205324464235</c:v>
                </c:pt>
                <c:pt idx="5783">
                  <c:v>0.57588701263346653</c:v>
                </c:pt>
                <c:pt idx="5784">
                  <c:v>0.57590822761266258</c:v>
                </c:pt>
                <c:pt idx="5785">
                  <c:v>0.57597441889269207</c:v>
                </c:pt>
                <c:pt idx="5786">
                  <c:v>0.57601472308637991</c:v>
                </c:pt>
                <c:pt idx="5787">
                  <c:v>0.57607676383858553</c:v>
                </c:pt>
                <c:pt idx="5788">
                  <c:v>0.57608513822519458</c:v>
                </c:pt>
                <c:pt idx="5789">
                  <c:v>0.57611275309859189</c:v>
                </c:pt>
                <c:pt idx="5790">
                  <c:v>0.57631587088114333</c:v>
                </c:pt>
                <c:pt idx="5791">
                  <c:v>0.57640492260375598</c:v>
                </c:pt>
                <c:pt idx="5792">
                  <c:v>0.57652319895751081</c:v>
                </c:pt>
                <c:pt idx="5793">
                  <c:v>0.57676244452321712</c:v>
                </c:pt>
                <c:pt idx="5794">
                  <c:v>0.57677719205049738</c:v>
                </c:pt>
                <c:pt idx="5795">
                  <c:v>0.5768277220027116</c:v>
                </c:pt>
                <c:pt idx="5796">
                  <c:v>0.57688669678738869</c:v>
                </c:pt>
                <c:pt idx="5797">
                  <c:v>0.57697716200974924</c:v>
                </c:pt>
                <c:pt idx="5798">
                  <c:v>0.57700766015869642</c:v>
                </c:pt>
                <c:pt idx="5799">
                  <c:v>0.5773066477504567</c:v>
                </c:pt>
                <c:pt idx="5800">
                  <c:v>0.57753338326803916</c:v>
                </c:pt>
                <c:pt idx="5801">
                  <c:v>0.57767087882337931</c:v>
                </c:pt>
                <c:pt idx="5802">
                  <c:v>0.57777316504240739</c:v>
                </c:pt>
                <c:pt idx="5803">
                  <c:v>0.57796618363343821</c:v>
                </c:pt>
                <c:pt idx="5804">
                  <c:v>0.57808851275823248</c:v>
                </c:pt>
                <c:pt idx="5805">
                  <c:v>0.57818076329579204</c:v>
                </c:pt>
                <c:pt idx="5806">
                  <c:v>0.57819139539142483</c:v>
                </c:pt>
                <c:pt idx="5807">
                  <c:v>0.57829346035844509</c:v>
                </c:pt>
                <c:pt idx="5808">
                  <c:v>0.57843545316970912</c:v>
                </c:pt>
                <c:pt idx="5809">
                  <c:v>0.57862999811078364</c:v>
                </c:pt>
                <c:pt idx="5810">
                  <c:v>0.57863959940934917</c:v>
                </c:pt>
                <c:pt idx="5811">
                  <c:v>0.57866077156536122</c:v>
                </c:pt>
                <c:pt idx="5812">
                  <c:v>0.57880795274864583</c:v>
                </c:pt>
                <c:pt idx="5813">
                  <c:v>0.57895635233867826</c:v>
                </c:pt>
                <c:pt idx="5814">
                  <c:v>0.57909016955608106</c:v>
                </c:pt>
                <c:pt idx="5815">
                  <c:v>0.57909727063198946</c:v>
                </c:pt>
                <c:pt idx="5816">
                  <c:v>0.57910242676276247</c:v>
                </c:pt>
                <c:pt idx="5817">
                  <c:v>0.57916765567752071</c:v>
                </c:pt>
                <c:pt idx="5818">
                  <c:v>0.57922601157272835</c:v>
                </c:pt>
                <c:pt idx="5819">
                  <c:v>0.57931432492966417</c:v>
                </c:pt>
                <c:pt idx="5820">
                  <c:v>0.57933297874790091</c:v>
                </c:pt>
                <c:pt idx="5821">
                  <c:v>0.57934668741339745</c:v>
                </c:pt>
                <c:pt idx="5822">
                  <c:v>0.57935848842133986</c:v>
                </c:pt>
                <c:pt idx="5823">
                  <c:v>0.5794588577145634</c:v>
                </c:pt>
                <c:pt idx="5824">
                  <c:v>0.57948493658750899</c:v>
                </c:pt>
                <c:pt idx="5825">
                  <c:v>0.57949243032928122</c:v>
                </c:pt>
                <c:pt idx="5826">
                  <c:v>0.57949301235331574</c:v>
                </c:pt>
                <c:pt idx="5827">
                  <c:v>0.57952900512954497</c:v>
                </c:pt>
                <c:pt idx="5828">
                  <c:v>0.57957227411175039</c:v>
                </c:pt>
                <c:pt idx="5829">
                  <c:v>0.57965619517953115</c:v>
                </c:pt>
                <c:pt idx="5830">
                  <c:v>0.5796706056815133</c:v>
                </c:pt>
                <c:pt idx="5831">
                  <c:v>0.57968752085379716</c:v>
                </c:pt>
                <c:pt idx="5832">
                  <c:v>0.5797027524454561</c:v>
                </c:pt>
                <c:pt idx="5833">
                  <c:v>0.57972013732503203</c:v>
                </c:pt>
                <c:pt idx="5834">
                  <c:v>0.57998923338027297</c:v>
                </c:pt>
                <c:pt idx="5835">
                  <c:v>0.58007013903839089</c:v>
                </c:pt>
                <c:pt idx="5836">
                  <c:v>0.58024176077256939</c:v>
                </c:pt>
                <c:pt idx="5837">
                  <c:v>0.58044447025013157</c:v>
                </c:pt>
                <c:pt idx="5838">
                  <c:v>0.58051615381592692</c:v>
                </c:pt>
                <c:pt idx="5839">
                  <c:v>0.58062057047932147</c:v>
                </c:pt>
                <c:pt idx="5840">
                  <c:v>0.5806471676426288</c:v>
                </c:pt>
                <c:pt idx="5841">
                  <c:v>0.58067990068278319</c:v>
                </c:pt>
                <c:pt idx="5842">
                  <c:v>0.58085062081679029</c:v>
                </c:pt>
                <c:pt idx="5843">
                  <c:v>0.58105240502797639</c:v>
                </c:pt>
                <c:pt idx="5844">
                  <c:v>0.58120016652379047</c:v>
                </c:pt>
                <c:pt idx="5845">
                  <c:v>0.58121920801206217</c:v>
                </c:pt>
                <c:pt idx="5846">
                  <c:v>0.58129476072430331</c:v>
                </c:pt>
                <c:pt idx="5847">
                  <c:v>0.58138069075832255</c:v>
                </c:pt>
                <c:pt idx="5848">
                  <c:v>0.58182788573615851</c:v>
                </c:pt>
                <c:pt idx="5849">
                  <c:v>0.58210917739556778</c:v>
                </c:pt>
                <c:pt idx="5850">
                  <c:v>0.58221957955916781</c:v>
                </c:pt>
                <c:pt idx="5851">
                  <c:v>0.58237523751263354</c:v>
                </c:pt>
                <c:pt idx="5852">
                  <c:v>0.58243732061861797</c:v>
                </c:pt>
                <c:pt idx="5853">
                  <c:v>0.58254826539730775</c:v>
                </c:pt>
                <c:pt idx="5854">
                  <c:v>0.58256410664596348</c:v>
                </c:pt>
                <c:pt idx="5855">
                  <c:v>0.58262148529690516</c:v>
                </c:pt>
                <c:pt idx="5856">
                  <c:v>0.58295609003101378</c:v>
                </c:pt>
                <c:pt idx="5857">
                  <c:v>0.58307801576009477</c:v>
                </c:pt>
                <c:pt idx="5858">
                  <c:v>0.58340586033776087</c:v>
                </c:pt>
                <c:pt idx="5859">
                  <c:v>0.58352663456400555</c:v>
                </c:pt>
                <c:pt idx="5860">
                  <c:v>0.58358985152481635</c:v>
                </c:pt>
                <c:pt idx="5861">
                  <c:v>0.58358997311711613</c:v>
                </c:pt>
                <c:pt idx="5862">
                  <c:v>0.58403412044030945</c:v>
                </c:pt>
                <c:pt idx="5863">
                  <c:v>0.58407422461588765</c:v>
                </c:pt>
                <c:pt idx="5864">
                  <c:v>0.58409154684224629</c:v>
                </c:pt>
                <c:pt idx="5865">
                  <c:v>0.58417759017611126</c:v>
                </c:pt>
                <c:pt idx="5866">
                  <c:v>0.58427746890926358</c:v>
                </c:pt>
                <c:pt idx="5867">
                  <c:v>0.58436605412162224</c:v>
                </c:pt>
                <c:pt idx="5868">
                  <c:v>0.58453104616190221</c:v>
                </c:pt>
                <c:pt idx="5869">
                  <c:v>0.58455233788339478</c:v>
                </c:pt>
                <c:pt idx="5870">
                  <c:v>0.58484189630234185</c:v>
                </c:pt>
                <c:pt idx="5871">
                  <c:v>0.584885775633319</c:v>
                </c:pt>
                <c:pt idx="5872">
                  <c:v>0.58490815948112662</c:v>
                </c:pt>
                <c:pt idx="5873">
                  <c:v>0.58499802395307943</c:v>
                </c:pt>
                <c:pt idx="5874">
                  <c:v>0.58508692541720153</c:v>
                </c:pt>
                <c:pt idx="5875">
                  <c:v>0.58509389601439343</c:v>
                </c:pt>
                <c:pt idx="5876">
                  <c:v>0.58527290543339505</c:v>
                </c:pt>
                <c:pt idx="5877">
                  <c:v>0.58533159448361438</c:v>
                </c:pt>
                <c:pt idx="5878">
                  <c:v>0.58549958118231826</c:v>
                </c:pt>
                <c:pt idx="5879">
                  <c:v>0.58567024623372732</c:v>
                </c:pt>
                <c:pt idx="5880">
                  <c:v>0.58570319688472261</c:v>
                </c:pt>
                <c:pt idx="5881">
                  <c:v>0.58570898211624822</c:v>
                </c:pt>
                <c:pt idx="5882">
                  <c:v>0.58577241143732928</c:v>
                </c:pt>
                <c:pt idx="5883">
                  <c:v>0.58577249329931103</c:v>
                </c:pt>
                <c:pt idx="5884">
                  <c:v>0.58599724975516365</c:v>
                </c:pt>
                <c:pt idx="5885">
                  <c:v>0.58609192827197487</c:v>
                </c:pt>
                <c:pt idx="5886">
                  <c:v>0.58614420070259077</c:v>
                </c:pt>
                <c:pt idx="5887">
                  <c:v>0.58621815314635217</c:v>
                </c:pt>
                <c:pt idx="5888">
                  <c:v>0.58631202294503426</c:v>
                </c:pt>
                <c:pt idx="5889">
                  <c:v>0.58687067878870081</c:v>
                </c:pt>
                <c:pt idx="5890">
                  <c:v>0.58689712589356569</c:v>
                </c:pt>
                <c:pt idx="5891">
                  <c:v>0.58691395005304259</c:v>
                </c:pt>
                <c:pt idx="5892">
                  <c:v>0.58712468022345765</c:v>
                </c:pt>
                <c:pt idx="5893">
                  <c:v>0.58725652495530145</c:v>
                </c:pt>
                <c:pt idx="5894">
                  <c:v>0.58726351983782621</c:v>
                </c:pt>
                <c:pt idx="5895">
                  <c:v>0.58727129525195187</c:v>
                </c:pt>
                <c:pt idx="5896">
                  <c:v>0.58731820541658963</c:v>
                </c:pt>
                <c:pt idx="5897">
                  <c:v>0.58738187901684613</c:v>
                </c:pt>
                <c:pt idx="5898">
                  <c:v>0.58745663260323011</c:v>
                </c:pt>
                <c:pt idx="5899">
                  <c:v>0.58777230959144999</c:v>
                </c:pt>
                <c:pt idx="5900">
                  <c:v>0.58787593849237174</c:v>
                </c:pt>
                <c:pt idx="5901">
                  <c:v>0.58801499918244615</c:v>
                </c:pt>
                <c:pt idx="5902">
                  <c:v>0.58805084278545916</c:v>
                </c:pt>
                <c:pt idx="5903">
                  <c:v>0.58827534900309097</c:v>
                </c:pt>
                <c:pt idx="5904">
                  <c:v>0.58832932464339094</c:v>
                </c:pt>
                <c:pt idx="5905">
                  <c:v>0.58836142585426221</c:v>
                </c:pt>
                <c:pt idx="5906">
                  <c:v>0.58844231466825003</c:v>
                </c:pt>
                <c:pt idx="5907">
                  <c:v>0.58849629290113037</c:v>
                </c:pt>
                <c:pt idx="5908">
                  <c:v>0.58857322162143944</c:v>
                </c:pt>
                <c:pt idx="5909">
                  <c:v>0.58864034640859986</c:v>
                </c:pt>
                <c:pt idx="5910">
                  <c:v>0.58864963319055197</c:v>
                </c:pt>
                <c:pt idx="5911">
                  <c:v>0.58886538225094798</c:v>
                </c:pt>
                <c:pt idx="5912">
                  <c:v>0.58890753075073743</c:v>
                </c:pt>
                <c:pt idx="5913">
                  <c:v>0.58893769726250722</c:v>
                </c:pt>
                <c:pt idx="5914">
                  <c:v>0.58894185468108973</c:v>
                </c:pt>
                <c:pt idx="5915">
                  <c:v>0.58895798505691355</c:v>
                </c:pt>
                <c:pt idx="5916">
                  <c:v>0.5891525564123159</c:v>
                </c:pt>
                <c:pt idx="5917">
                  <c:v>0.58916776561761286</c:v>
                </c:pt>
                <c:pt idx="5918">
                  <c:v>0.58917069926059251</c:v>
                </c:pt>
                <c:pt idx="5919">
                  <c:v>0.58917932348105717</c:v>
                </c:pt>
                <c:pt idx="5920">
                  <c:v>0.58923689436806725</c:v>
                </c:pt>
                <c:pt idx="5921">
                  <c:v>0.58935743857322787</c:v>
                </c:pt>
                <c:pt idx="5922">
                  <c:v>0.58936162381090607</c:v>
                </c:pt>
                <c:pt idx="5923">
                  <c:v>0.58953638100597683</c:v>
                </c:pt>
                <c:pt idx="5924">
                  <c:v>0.58961519084397529</c:v>
                </c:pt>
                <c:pt idx="5925">
                  <c:v>0.58986152550622262</c:v>
                </c:pt>
                <c:pt idx="5926">
                  <c:v>0.58986691918641032</c:v>
                </c:pt>
                <c:pt idx="5927">
                  <c:v>0.58996432652158814</c:v>
                </c:pt>
                <c:pt idx="5928">
                  <c:v>0.59004664051000244</c:v>
                </c:pt>
                <c:pt idx="5929">
                  <c:v>0.59026397324241331</c:v>
                </c:pt>
                <c:pt idx="5930">
                  <c:v>0.5902642317273008</c:v>
                </c:pt>
                <c:pt idx="5931">
                  <c:v>0.59027695686465553</c:v>
                </c:pt>
                <c:pt idx="5932">
                  <c:v>0.59030788145519275</c:v>
                </c:pt>
                <c:pt idx="5933">
                  <c:v>0.59033532483002515</c:v>
                </c:pt>
                <c:pt idx="5934">
                  <c:v>0.59035988984903542</c:v>
                </c:pt>
                <c:pt idx="5935">
                  <c:v>0.59043286758613434</c:v>
                </c:pt>
                <c:pt idx="5936">
                  <c:v>0.59060407089518585</c:v>
                </c:pt>
                <c:pt idx="5937">
                  <c:v>0.59060844025963966</c:v>
                </c:pt>
                <c:pt idx="5938">
                  <c:v>0.59071567151973792</c:v>
                </c:pt>
                <c:pt idx="5939">
                  <c:v>0.59073299594923601</c:v>
                </c:pt>
                <c:pt idx="5940">
                  <c:v>0.5907946306822216</c:v>
                </c:pt>
                <c:pt idx="5941">
                  <c:v>0.59094626669662831</c:v>
                </c:pt>
                <c:pt idx="5942">
                  <c:v>0.59106908518746504</c:v>
                </c:pt>
                <c:pt idx="5943">
                  <c:v>0.591124824136116</c:v>
                </c:pt>
                <c:pt idx="5944">
                  <c:v>0.59132990166410648</c:v>
                </c:pt>
                <c:pt idx="5945">
                  <c:v>0.59167751895438192</c:v>
                </c:pt>
                <c:pt idx="5946">
                  <c:v>0.59191633780181641</c:v>
                </c:pt>
                <c:pt idx="5947">
                  <c:v>0.59210357507931566</c:v>
                </c:pt>
                <c:pt idx="5948">
                  <c:v>0.59218991458388337</c:v>
                </c:pt>
                <c:pt idx="5949">
                  <c:v>0.59230938291361501</c:v>
                </c:pt>
                <c:pt idx="5950">
                  <c:v>0.59236442252445354</c:v>
                </c:pt>
                <c:pt idx="5951">
                  <c:v>0.59267130161025317</c:v>
                </c:pt>
                <c:pt idx="5952">
                  <c:v>0.59275317666715277</c:v>
                </c:pt>
                <c:pt idx="5953">
                  <c:v>0.59286714909960825</c:v>
                </c:pt>
                <c:pt idx="5954">
                  <c:v>0.59292606298754769</c:v>
                </c:pt>
                <c:pt idx="5955">
                  <c:v>0.5929863255061758</c:v>
                </c:pt>
                <c:pt idx="5956">
                  <c:v>0.59300782168476984</c:v>
                </c:pt>
                <c:pt idx="5957">
                  <c:v>0.5931463736671152</c:v>
                </c:pt>
                <c:pt idx="5958">
                  <c:v>0.59337123008538661</c:v>
                </c:pt>
                <c:pt idx="5959">
                  <c:v>0.59381284406670498</c:v>
                </c:pt>
                <c:pt idx="5960">
                  <c:v>0.59389829432449792</c:v>
                </c:pt>
                <c:pt idx="5961">
                  <c:v>0.59391137357311319</c:v>
                </c:pt>
                <c:pt idx="5962">
                  <c:v>0.59413932939670333</c:v>
                </c:pt>
                <c:pt idx="5963">
                  <c:v>0.59417533212709339</c:v>
                </c:pt>
                <c:pt idx="5964">
                  <c:v>0.59418667073025988</c:v>
                </c:pt>
                <c:pt idx="5965">
                  <c:v>0.59424819443755128</c:v>
                </c:pt>
                <c:pt idx="5966">
                  <c:v>0.59426209972318755</c:v>
                </c:pt>
                <c:pt idx="5967">
                  <c:v>0.59433892628070772</c:v>
                </c:pt>
                <c:pt idx="5968">
                  <c:v>0.59439245102071203</c:v>
                </c:pt>
                <c:pt idx="5969">
                  <c:v>0.5944043845413487</c:v>
                </c:pt>
                <c:pt idx="5970">
                  <c:v>0.59453138351082835</c:v>
                </c:pt>
                <c:pt idx="5971">
                  <c:v>0.59473168531810638</c:v>
                </c:pt>
                <c:pt idx="5972">
                  <c:v>0.59486441197355222</c:v>
                </c:pt>
                <c:pt idx="5973">
                  <c:v>0.59506555000074557</c:v>
                </c:pt>
                <c:pt idx="5974">
                  <c:v>0.59506848525231693</c:v>
                </c:pt>
                <c:pt idx="5975">
                  <c:v>0.59509876042746401</c:v>
                </c:pt>
                <c:pt idx="5976">
                  <c:v>0.59511198659490372</c:v>
                </c:pt>
                <c:pt idx="5977">
                  <c:v>0.59519332122174251</c:v>
                </c:pt>
                <c:pt idx="5978">
                  <c:v>0.59520136934927292</c:v>
                </c:pt>
                <c:pt idx="5979">
                  <c:v>0.59525807650251483</c:v>
                </c:pt>
                <c:pt idx="5980">
                  <c:v>0.59559005300110446</c:v>
                </c:pt>
                <c:pt idx="5981">
                  <c:v>0.5956925711332246</c:v>
                </c:pt>
                <c:pt idx="5982">
                  <c:v>0.59576316053254907</c:v>
                </c:pt>
                <c:pt idx="5983">
                  <c:v>0.59583086624120996</c:v>
                </c:pt>
                <c:pt idx="5984">
                  <c:v>0.59594064344552655</c:v>
                </c:pt>
                <c:pt idx="5985">
                  <c:v>0.59603406183576513</c:v>
                </c:pt>
                <c:pt idx="5986">
                  <c:v>0.5960994560139985</c:v>
                </c:pt>
                <c:pt idx="5987">
                  <c:v>0.59619436380475732</c:v>
                </c:pt>
                <c:pt idx="5988">
                  <c:v>0.59631223408154477</c:v>
                </c:pt>
                <c:pt idx="5989">
                  <c:v>0.59636123315912015</c:v>
                </c:pt>
                <c:pt idx="5990">
                  <c:v>0.59656444430045874</c:v>
                </c:pt>
                <c:pt idx="5991">
                  <c:v>0.59674046774672418</c:v>
                </c:pt>
                <c:pt idx="5992">
                  <c:v>0.59681827503865126</c:v>
                </c:pt>
                <c:pt idx="5993">
                  <c:v>0.59684016729034706</c:v>
                </c:pt>
                <c:pt idx="5994">
                  <c:v>0.59684191586938651</c:v>
                </c:pt>
                <c:pt idx="5995">
                  <c:v>0.59705769374187778</c:v>
                </c:pt>
                <c:pt idx="5996">
                  <c:v>0.59716000548186643</c:v>
                </c:pt>
                <c:pt idx="5997">
                  <c:v>0.59720741594787508</c:v>
                </c:pt>
                <c:pt idx="5998">
                  <c:v>0.59731522705019513</c:v>
                </c:pt>
                <c:pt idx="5999">
                  <c:v>0.59737745303126988</c:v>
                </c:pt>
                <c:pt idx="6000">
                  <c:v>0.59743542773784086</c:v>
                </c:pt>
                <c:pt idx="6001">
                  <c:v>0.59750475454297991</c:v>
                </c:pt>
                <c:pt idx="6002">
                  <c:v>0.59754296563103582</c:v>
                </c:pt>
                <c:pt idx="6003">
                  <c:v>0.59754538696136517</c:v>
                </c:pt>
                <c:pt idx="6004">
                  <c:v>0.59763617813727776</c:v>
                </c:pt>
                <c:pt idx="6005">
                  <c:v>0.59786304971833926</c:v>
                </c:pt>
                <c:pt idx="6006">
                  <c:v>0.59854584082982409</c:v>
                </c:pt>
                <c:pt idx="6007">
                  <c:v>0.59869622027631064</c:v>
                </c:pt>
                <c:pt idx="6008">
                  <c:v>0.59882811355344545</c:v>
                </c:pt>
                <c:pt idx="6009">
                  <c:v>0.5989958334934935</c:v>
                </c:pt>
                <c:pt idx="6010">
                  <c:v>0.59912803594501496</c:v>
                </c:pt>
                <c:pt idx="6011">
                  <c:v>0.59913539721204079</c:v>
                </c:pt>
                <c:pt idx="6012">
                  <c:v>0.59923122965510767</c:v>
                </c:pt>
                <c:pt idx="6013">
                  <c:v>0.59935996376670642</c:v>
                </c:pt>
                <c:pt idx="6014">
                  <c:v>0.59940212130695469</c:v>
                </c:pt>
                <c:pt idx="6015">
                  <c:v>0.59960984809485529</c:v>
                </c:pt>
                <c:pt idx="6016">
                  <c:v>0.59963327384784648</c:v>
                </c:pt>
                <c:pt idx="6017">
                  <c:v>0.59968119704457523</c:v>
                </c:pt>
                <c:pt idx="6018">
                  <c:v>0.59974963601036468</c:v>
                </c:pt>
                <c:pt idx="6019">
                  <c:v>0.5997983193866554</c:v>
                </c:pt>
                <c:pt idx="6020">
                  <c:v>0.59997532117086849</c:v>
                </c:pt>
                <c:pt idx="6021">
                  <c:v>0.59999567972943413</c:v>
                </c:pt>
                <c:pt idx="6022">
                  <c:v>0.60018937390807725</c:v>
                </c:pt>
                <c:pt idx="6023">
                  <c:v>0.60020109220758111</c:v>
                </c:pt>
                <c:pt idx="6024">
                  <c:v>0.60050308203999536</c:v>
                </c:pt>
                <c:pt idx="6025">
                  <c:v>0.60058543077004556</c:v>
                </c:pt>
                <c:pt idx="6026">
                  <c:v>0.60067794072460612</c:v>
                </c:pt>
                <c:pt idx="6027">
                  <c:v>0.60068346397455752</c:v>
                </c:pt>
                <c:pt idx="6028">
                  <c:v>0.60096219062792433</c:v>
                </c:pt>
                <c:pt idx="6029">
                  <c:v>0.60107200044618136</c:v>
                </c:pt>
                <c:pt idx="6030">
                  <c:v>0.60116201719555518</c:v>
                </c:pt>
                <c:pt idx="6031">
                  <c:v>0.60117634752695759</c:v>
                </c:pt>
                <c:pt idx="6032">
                  <c:v>0.6011904815160809</c:v>
                </c:pt>
                <c:pt idx="6033">
                  <c:v>0.60124198054509437</c:v>
                </c:pt>
                <c:pt idx="6034">
                  <c:v>0.60128388082181505</c:v>
                </c:pt>
                <c:pt idx="6035">
                  <c:v>0.60148993815938101</c:v>
                </c:pt>
                <c:pt idx="6036">
                  <c:v>0.60158097479111516</c:v>
                </c:pt>
                <c:pt idx="6037">
                  <c:v>0.60164279648576935</c:v>
                </c:pt>
                <c:pt idx="6038">
                  <c:v>0.60168797111026762</c:v>
                </c:pt>
                <c:pt idx="6039">
                  <c:v>0.60170870840749657</c:v>
                </c:pt>
                <c:pt idx="6040">
                  <c:v>0.60182364885413864</c:v>
                </c:pt>
                <c:pt idx="6041">
                  <c:v>0.60197563729309167</c:v>
                </c:pt>
                <c:pt idx="6042">
                  <c:v>0.60202259412287407</c:v>
                </c:pt>
                <c:pt idx="6043">
                  <c:v>0.6022068906187219</c:v>
                </c:pt>
                <c:pt idx="6044">
                  <c:v>0.60264221543165553</c:v>
                </c:pt>
                <c:pt idx="6045">
                  <c:v>0.60269650792667284</c:v>
                </c:pt>
                <c:pt idx="6046">
                  <c:v>0.60299115070128817</c:v>
                </c:pt>
                <c:pt idx="6047">
                  <c:v>0.60303465461826899</c:v>
                </c:pt>
                <c:pt idx="6048">
                  <c:v>0.60311564223251146</c:v>
                </c:pt>
                <c:pt idx="6049">
                  <c:v>0.60331369676267577</c:v>
                </c:pt>
                <c:pt idx="6050">
                  <c:v>0.60333601304923257</c:v>
                </c:pt>
                <c:pt idx="6051">
                  <c:v>0.60337301828881196</c:v>
                </c:pt>
                <c:pt idx="6052">
                  <c:v>0.60339259295514225</c:v>
                </c:pt>
                <c:pt idx="6053">
                  <c:v>0.60344759039656504</c:v>
                </c:pt>
                <c:pt idx="6054">
                  <c:v>0.60348260275273935</c:v>
                </c:pt>
                <c:pt idx="6055">
                  <c:v>0.60367038531301498</c:v>
                </c:pt>
                <c:pt idx="6056">
                  <c:v>0.60369949685346835</c:v>
                </c:pt>
                <c:pt idx="6057">
                  <c:v>0.60383339207489262</c:v>
                </c:pt>
                <c:pt idx="6058">
                  <c:v>0.60384324322995497</c:v>
                </c:pt>
                <c:pt idx="6059">
                  <c:v>0.60390297911008517</c:v>
                </c:pt>
                <c:pt idx="6060">
                  <c:v>0.60396936681215729</c:v>
                </c:pt>
                <c:pt idx="6061">
                  <c:v>0.60397048899439398</c:v>
                </c:pt>
                <c:pt idx="6062">
                  <c:v>0.60397872234371108</c:v>
                </c:pt>
                <c:pt idx="6063">
                  <c:v>0.6041626965561504</c:v>
                </c:pt>
                <c:pt idx="6064">
                  <c:v>0.60424384926221908</c:v>
                </c:pt>
                <c:pt idx="6065">
                  <c:v>0.60427485474183995</c:v>
                </c:pt>
                <c:pt idx="6066">
                  <c:v>0.60429667612209093</c:v>
                </c:pt>
                <c:pt idx="6067">
                  <c:v>0.60435762261837334</c:v>
                </c:pt>
                <c:pt idx="6068">
                  <c:v>0.60439817477560975</c:v>
                </c:pt>
                <c:pt idx="6069">
                  <c:v>0.60442710752248741</c:v>
                </c:pt>
                <c:pt idx="6070">
                  <c:v>0.60446736232258536</c:v>
                </c:pt>
                <c:pt idx="6071">
                  <c:v>0.60448061243903894</c:v>
                </c:pt>
                <c:pt idx="6072">
                  <c:v>0.60473842934868949</c:v>
                </c:pt>
                <c:pt idx="6073">
                  <c:v>0.60480314527774293</c:v>
                </c:pt>
                <c:pt idx="6074">
                  <c:v>0.60484852441063341</c:v>
                </c:pt>
                <c:pt idx="6075">
                  <c:v>0.60497043746767343</c:v>
                </c:pt>
                <c:pt idx="6076">
                  <c:v>0.60506916338638872</c:v>
                </c:pt>
                <c:pt idx="6077">
                  <c:v>0.60555112223772456</c:v>
                </c:pt>
                <c:pt idx="6078">
                  <c:v>0.60555948358310441</c:v>
                </c:pt>
                <c:pt idx="6079">
                  <c:v>0.60563357185335942</c:v>
                </c:pt>
                <c:pt idx="6080">
                  <c:v>0.60569491357732619</c:v>
                </c:pt>
                <c:pt idx="6081">
                  <c:v>0.60604795850163473</c:v>
                </c:pt>
                <c:pt idx="6082">
                  <c:v>0.60625791676709495</c:v>
                </c:pt>
                <c:pt idx="6083">
                  <c:v>0.60629478079457577</c:v>
                </c:pt>
                <c:pt idx="6084">
                  <c:v>0.60630175497395844</c:v>
                </c:pt>
                <c:pt idx="6085">
                  <c:v>0.60641858013669458</c:v>
                </c:pt>
                <c:pt idx="6086">
                  <c:v>0.60644215409245406</c:v>
                </c:pt>
                <c:pt idx="6087">
                  <c:v>0.60646758339508899</c:v>
                </c:pt>
                <c:pt idx="6088">
                  <c:v>0.60650083921557363</c:v>
                </c:pt>
                <c:pt idx="6089">
                  <c:v>0.60654775612860035</c:v>
                </c:pt>
                <c:pt idx="6090">
                  <c:v>0.60662767517465721</c:v>
                </c:pt>
                <c:pt idx="6091">
                  <c:v>0.60670750569471188</c:v>
                </c:pt>
                <c:pt idx="6092">
                  <c:v>0.60672887262215669</c:v>
                </c:pt>
                <c:pt idx="6093">
                  <c:v>0.60679364101809452</c:v>
                </c:pt>
                <c:pt idx="6094">
                  <c:v>0.60684370193467807</c:v>
                </c:pt>
                <c:pt idx="6095">
                  <c:v>0.60688978717754116</c:v>
                </c:pt>
                <c:pt idx="6096">
                  <c:v>0.60689767371030467</c:v>
                </c:pt>
                <c:pt idx="6097">
                  <c:v>0.60704801539867348</c:v>
                </c:pt>
                <c:pt idx="6098">
                  <c:v>0.60707916507222626</c:v>
                </c:pt>
                <c:pt idx="6099">
                  <c:v>0.60713217121532881</c:v>
                </c:pt>
                <c:pt idx="6100">
                  <c:v>0.60730565432517492</c:v>
                </c:pt>
                <c:pt idx="6101">
                  <c:v>0.60735399620500918</c:v>
                </c:pt>
                <c:pt idx="6102">
                  <c:v>0.607524128945375</c:v>
                </c:pt>
                <c:pt idx="6103">
                  <c:v>0.60754458466663319</c:v>
                </c:pt>
                <c:pt idx="6104">
                  <c:v>0.60758660227975336</c:v>
                </c:pt>
                <c:pt idx="6105">
                  <c:v>0.60774864905589454</c:v>
                </c:pt>
                <c:pt idx="6106">
                  <c:v>0.6078486879376892</c:v>
                </c:pt>
                <c:pt idx="6107">
                  <c:v>0.60812202479493438</c:v>
                </c:pt>
                <c:pt idx="6108">
                  <c:v>0.608236549508959</c:v>
                </c:pt>
                <c:pt idx="6109">
                  <c:v>0.60832898322492013</c:v>
                </c:pt>
                <c:pt idx="6110">
                  <c:v>0.60833960895500128</c:v>
                </c:pt>
                <c:pt idx="6111">
                  <c:v>0.60842322277187155</c:v>
                </c:pt>
                <c:pt idx="6112">
                  <c:v>0.60861223129647257</c:v>
                </c:pt>
                <c:pt idx="6113">
                  <c:v>0.6087433486205982</c:v>
                </c:pt>
                <c:pt idx="6114">
                  <c:v>0.60875782455807292</c:v>
                </c:pt>
                <c:pt idx="6115">
                  <c:v>0.60887982321984291</c:v>
                </c:pt>
                <c:pt idx="6116">
                  <c:v>0.60908443124286094</c:v>
                </c:pt>
                <c:pt idx="6117">
                  <c:v>0.60930916560350823</c:v>
                </c:pt>
                <c:pt idx="6118">
                  <c:v>0.60933058004873097</c:v>
                </c:pt>
                <c:pt idx="6119">
                  <c:v>0.60959771655265904</c:v>
                </c:pt>
                <c:pt idx="6120">
                  <c:v>0.61005497778723383</c:v>
                </c:pt>
                <c:pt idx="6121">
                  <c:v>0.61008101860776698</c:v>
                </c:pt>
                <c:pt idx="6122">
                  <c:v>0.61013793084434997</c:v>
                </c:pt>
                <c:pt idx="6123">
                  <c:v>0.61016513316358334</c:v>
                </c:pt>
                <c:pt idx="6124">
                  <c:v>0.61022531371959254</c:v>
                </c:pt>
                <c:pt idx="6125">
                  <c:v>0.61023071005617902</c:v>
                </c:pt>
                <c:pt idx="6126">
                  <c:v>0.61026840430286966</c:v>
                </c:pt>
                <c:pt idx="6127">
                  <c:v>0.61046135588457551</c:v>
                </c:pt>
                <c:pt idx="6128">
                  <c:v>0.61046744039312217</c:v>
                </c:pt>
                <c:pt idx="6129">
                  <c:v>0.61066929101754952</c:v>
                </c:pt>
                <c:pt idx="6130">
                  <c:v>0.61069140836383617</c:v>
                </c:pt>
                <c:pt idx="6131">
                  <c:v>0.61083120067223051</c:v>
                </c:pt>
                <c:pt idx="6132">
                  <c:v>0.61087557121024749</c:v>
                </c:pt>
                <c:pt idx="6133">
                  <c:v>0.61088506494568007</c:v>
                </c:pt>
                <c:pt idx="6134">
                  <c:v>0.61103720855698973</c:v>
                </c:pt>
                <c:pt idx="6135">
                  <c:v>0.61109237595964783</c:v>
                </c:pt>
                <c:pt idx="6136">
                  <c:v>0.6111061496265866</c:v>
                </c:pt>
                <c:pt idx="6137">
                  <c:v>0.61127350992307106</c:v>
                </c:pt>
                <c:pt idx="6138">
                  <c:v>0.61127571589263052</c:v>
                </c:pt>
                <c:pt idx="6139">
                  <c:v>0.61143102605652189</c:v>
                </c:pt>
                <c:pt idx="6140">
                  <c:v>0.61192851042153706</c:v>
                </c:pt>
                <c:pt idx="6141">
                  <c:v>0.61199470938373457</c:v>
                </c:pt>
                <c:pt idx="6142">
                  <c:v>0.61209348580813261</c:v>
                </c:pt>
                <c:pt idx="6143">
                  <c:v>0.61210650320263416</c:v>
                </c:pt>
                <c:pt idx="6144">
                  <c:v>0.61216118260927721</c:v>
                </c:pt>
                <c:pt idx="6145">
                  <c:v>0.61235345249436057</c:v>
                </c:pt>
                <c:pt idx="6146">
                  <c:v>0.61249951686099036</c:v>
                </c:pt>
                <c:pt idx="6147">
                  <c:v>0.61267946593228317</c:v>
                </c:pt>
                <c:pt idx="6148">
                  <c:v>0.61287897389894774</c:v>
                </c:pt>
                <c:pt idx="6149">
                  <c:v>0.6130854465683071</c:v>
                </c:pt>
                <c:pt idx="6150">
                  <c:v>0.6130987023522354</c:v>
                </c:pt>
                <c:pt idx="6151">
                  <c:v>0.6131779219548168</c:v>
                </c:pt>
                <c:pt idx="6152">
                  <c:v>0.61319679909199598</c:v>
                </c:pt>
                <c:pt idx="6153">
                  <c:v>0.6133039804713698</c:v>
                </c:pt>
                <c:pt idx="6154">
                  <c:v>0.61340449670393715</c:v>
                </c:pt>
                <c:pt idx="6155">
                  <c:v>0.61357921922211078</c:v>
                </c:pt>
                <c:pt idx="6156">
                  <c:v>0.61370339168915522</c:v>
                </c:pt>
                <c:pt idx="6157">
                  <c:v>0.61376373769898263</c:v>
                </c:pt>
                <c:pt idx="6158">
                  <c:v>0.61378800018336266</c:v>
                </c:pt>
                <c:pt idx="6159">
                  <c:v>0.61391792450359128</c:v>
                </c:pt>
                <c:pt idx="6160">
                  <c:v>0.6139211338323366</c:v>
                </c:pt>
                <c:pt idx="6161">
                  <c:v>0.61398525084638411</c:v>
                </c:pt>
                <c:pt idx="6162">
                  <c:v>0.61398919050585143</c:v>
                </c:pt>
                <c:pt idx="6163">
                  <c:v>0.61407901055132497</c:v>
                </c:pt>
                <c:pt idx="6164">
                  <c:v>0.61437736969447809</c:v>
                </c:pt>
                <c:pt idx="6165">
                  <c:v>0.61441415412664968</c:v>
                </c:pt>
                <c:pt idx="6166">
                  <c:v>0.61441514991812984</c:v>
                </c:pt>
                <c:pt idx="6167">
                  <c:v>0.61460143948637791</c:v>
                </c:pt>
                <c:pt idx="6168">
                  <c:v>0.61467193977664758</c:v>
                </c:pt>
                <c:pt idx="6169">
                  <c:v>0.61471419820138729</c:v>
                </c:pt>
                <c:pt idx="6170">
                  <c:v>0.61485914546208997</c:v>
                </c:pt>
                <c:pt idx="6171">
                  <c:v>0.61489054480670879</c:v>
                </c:pt>
                <c:pt idx="6172">
                  <c:v>0.61492983684613689</c:v>
                </c:pt>
                <c:pt idx="6173">
                  <c:v>0.61496920761836094</c:v>
                </c:pt>
                <c:pt idx="6174">
                  <c:v>0.61525002871477485</c:v>
                </c:pt>
                <c:pt idx="6175">
                  <c:v>0.61526416627599168</c:v>
                </c:pt>
                <c:pt idx="6176">
                  <c:v>0.61533968002654471</c:v>
                </c:pt>
                <c:pt idx="6177">
                  <c:v>0.61534183993054858</c:v>
                </c:pt>
                <c:pt idx="6178">
                  <c:v>0.61539076410600013</c:v>
                </c:pt>
                <c:pt idx="6179">
                  <c:v>0.61545870185394258</c:v>
                </c:pt>
                <c:pt idx="6180">
                  <c:v>0.61551870843631895</c:v>
                </c:pt>
                <c:pt idx="6181">
                  <c:v>0.61551871355103493</c:v>
                </c:pt>
                <c:pt idx="6182">
                  <c:v>0.61579789409526176</c:v>
                </c:pt>
                <c:pt idx="6183">
                  <c:v>0.61589638537393276</c:v>
                </c:pt>
                <c:pt idx="6184">
                  <c:v>0.6161238412494856</c:v>
                </c:pt>
                <c:pt idx="6185">
                  <c:v>0.61626860962619467</c:v>
                </c:pt>
                <c:pt idx="6186">
                  <c:v>0.61633468587331008</c:v>
                </c:pt>
                <c:pt idx="6187">
                  <c:v>0.61653764861775462</c:v>
                </c:pt>
                <c:pt idx="6188">
                  <c:v>0.61676942177853178</c:v>
                </c:pt>
                <c:pt idx="6189">
                  <c:v>0.61678582389994041</c:v>
                </c:pt>
                <c:pt idx="6190">
                  <c:v>0.61681097029907084</c:v>
                </c:pt>
                <c:pt idx="6191">
                  <c:v>0.61682160602076852</c:v>
                </c:pt>
                <c:pt idx="6192">
                  <c:v>0.61687302175306047</c:v>
                </c:pt>
                <c:pt idx="6193">
                  <c:v>0.61689183079861309</c:v>
                </c:pt>
                <c:pt idx="6194">
                  <c:v>0.61707658594216719</c:v>
                </c:pt>
                <c:pt idx="6195">
                  <c:v>0.61735614091135105</c:v>
                </c:pt>
                <c:pt idx="6196">
                  <c:v>0.61743918266150222</c:v>
                </c:pt>
                <c:pt idx="6197">
                  <c:v>0.6174485865282584</c:v>
                </c:pt>
                <c:pt idx="6198">
                  <c:v>0.61783106803750165</c:v>
                </c:pt>
                <c:pt idx="6199">
                  <c:v>0.6178775868007389</c:v>
                </c:pt>
                <c:pt idx="6200">
                  <c:v>0.61808631762865884</c:v>
                </c:pt>
                <c:pt idx="6201">
                  <c:v>0.61809979798995895</c:v>
                </c:pt>
                <c:pt idx="6202">
                  <c:v>0.61829605163044787</c:v>
                </c:pt>
                <c:pt idx="6203">
                  <c:v>0.61840754080845262</c:v>
                </c:pt>
                <c:pt idx="6204">
                  <c:v>0.61843985980495586</c:v>
                </c:pt>
                <c:pt idx="6205">
                  <c:v>0.61850179405376116</c:v>
                </c:pt>
                <c:pt idx="6206">
                  <c:v>0.61850678536961512</c:v>
                </c:pt>
                <c:pt idx="6207">
                  <c:v>0.61862882729240265</c:v>
                </c:pt>
                <c:pt idx="6208">
                  <c:v>0.61874279808530441</c:v>
                </c:pt>
                <c:pt idx="6209">
                  <c:v>0.61879456377791264</c:v>
                </c:pt>
                <c:pt idx="6210">
                  <c:v>0.61881942348203234</c:v>
                </c:pt>
                <c:pt idx="6211">
                  <c:v>0.61884416570175804</c:v>
                </c:pt>
                <c:pt idx="6212">
                  <c:v>0.6188859867805212</c:v>
                </c:pt>
                <c:pt idx="6213">
                  <c:v>0.61896763882999117</c:v>
                </c:pt>
                <c:pt idx="6214">
                  <c:v>0.61899530457765428</c:v>
                </c:pt>
                <c:pt idx="6215">
                  <c:v>0.61904713556701396</c:v>
                </c:pt>
                <c:pt idx="6216">
                  <c:v>0.61905008365813829</c:v>
                </c:pt>
                <c:pt idx="6217">
                  <c:v>0.61906145657183365</c:v>
                </c:pt>
                <c:pt idx="6218">
                  <c:v>0.61953182736354351</c:v>
                </c:pt>
                <c:pt idx="6219">
                  <c:v>0.6195761579894099</c:v>
                </c:pt>
                <c:pt idx="6220">
                  <c:v>0.61972675338283123</c:v>
                </c:pt>
                <c:pt idx="6221">
                  <c:v>0.61977535989970478</c:v>
                </c:pt>
                <c:pt idx="6222">
                  <c:v>0.61981129309821092</c:v>
                </c:pt>
                <c:pt idx="6223">
                  <c:v>0.61993223394281793</c:v>
                </c:pt>
                <c:pt idx="6224">
                  <c:v>0.62017839220824822</c:v>
                </c:pt>
                <c:pt idx="6225">
                  <c:v>0.62031094751752236</c:v>
                </c:pt>
                <c:pt idx="6226">
                  <c:v>0.62042102263392951</c:v>
                </c:pt>
                <c:pt idx="6227">
                  <c:v>0.62059190572367218</c:v>
                </c:pt>
                <c:pt idx="6228">
                  <c:v>0.62061959073107587</c:v>
                </c:pt>
                <c:pt idx="6229">
                  <c:v>0.62079108125871829</c:v>
                </c:pt>
                <c:pt idx="6230">
                  <c:v>0.62109774192463885</c:v>
                </c:pt>
                <c:pt idx="6231">
                  <c:v>0.62115828037342191</c:v>
                </c:pt>
                <c:pt idx="6232">
                  <c:v>0.62136146928153035</c:v>
                </c:pt>
                <c:pt idx="6233">
                  <c:v>0.62146426563208323</c:v>
                </c:pt>
                <c:pt idx="6234">
                  <c:v>0.62148798813697081</c:v>
                </c:pt>
                <c:pt idx="6235">
                  <c:v>0.62151303656819001</c:v>
                </c:pt>
                <c:pt idx="6236">
                  <c:v>0.62167512409006465</c:v>
                </c:pt>
                <c:pt idx="6237">
                  <c:v>0.6218076064037068</c:v>
                </c:pt>
                <c:pt idx="6238">
                  <c:v>0.62187992279085069</c:v>
                </c:pt>
                <c:pt idx="6239">
                  <c:v>0.62192545418483025</c:v>
                </c:pt>
                <c:pt idx="6240">
                  <c:v>0.62209149826065713</c:v>
                </c:pt>
                <c:pt idx="6241">
                  <c:v>0.62262045155945822</c:v>
                </c:pt>
                <c:pt idx="6242">
                  <c:v>0.62288970470684712</c:v>
                </c:pt>
                <c:pt idx="6243">
                  <c:v>0.62297263911364165</c:v>
                </c:pt>
                <c:pt idx="6244">
                  <c:v>0.62308654310046196</c:v>
                </c:pt>
                <c:pt idx="6245">
                  <c:v>0.62315615021183701</c:v>
                </c:pt>
                <c:pt idx="6246">
                  <c:v>0.62321789491021651</c:v>
                </c:pt>
                <c:pt idx="6247">
                  <c:v>0.62338402176355667</c:v>
                </c:pt>
                <c:pt idx="6248">
                  <c:v>0.62344740192895487</c:v>
                </c:pt>
                <c:pt idx="6249">
                  <c:v>0.62351512479861237</c:v>
                </c:pt>
                <c:pt idx="6250">
                  <c:v>0.6235885553495768</c:v>
                </c:pt>
                <c:pt idx="6251">
                  <c:v>0.62363356368772327</c:v>
                </c:pt>
                <c:pt idx="6252">
                  <c:v>0.62366881942621255</c:v>
                </c:pt>
                <c:pt idx="6253">
                  <c:v>0.62367624924561071</c:v>
                </c:pt>
                <c:pt idx="6254">
                  <c:v>0.62380206877846622</c:v>
                </c:pt>
                <c:pt idx="6255">
                  <c:v>0.62387511475316759</c:v>
                </c:pt>
                <c:pt idx="6256">
                  <c:v>0.62388692110617483</c:v>
                </c:pt>
                <c:pt idx="6257">
                  <c:v>0.62396471791710906</c:v>
                </c:pt>
                <c:pt idx="6258">
                  <c:v>0.62407371713868431</c:v>
                </c:pt>
                <c:pt idx="6259">
                  <c:v>0.62413875330803004</c:v>
                </c:pt>
                <c:pt idx="6260">
                  <c:v>0.62418178046531225</c:v>
                </c:pt>
                <c:pt idx="6261">
                  <c:v>0.62422188949406776</c:v>
                </c:pt>
                <c:pt idx="6262">
                  <c:v>0.62428981415758855</c:v>
                </c:pt>
                <c:pt idx="6263">
                  <c:v>0.62434402470886186</c:v>
                </c:pt>
                <c:pt idx="6264">
                  <c:v>0.62440917027111176</c:v>
                </c:pt>
                <c:pt idx="6265">
                  <c:v>0.62444675177797704</c:v>
                </c:pt>
                <c:pt idx="6266">
                  <c:v>0.62447307119959894</c:v>
                </c:pt>
                <c:pt idx="6267">
                  <c:v>0.62462430537651792</c:v>
                </c:pt>
                <c:pt idx="6268">
                  <c:v>0.62483208721366079</c:v>
                </c:pt>
                <c:pt idx="6269">
                  <c:v>0.62489415094759559</c:v>
                </c:pt>
                <c:pt idx="6270">
                  <c:v>0.62494151587136848</c:v>
                </c:pt>
                <c:pt idx="6271">
                  <c:v>0.62501333228957345</c:v>
                </c:pt>
                <c:pt idx="6272">
                  <c:v>0.62504192327181185</c:v>
                </c:pt>
                <c:pt idx="6273">
                  <c:v>0.62513570014118858</c:v>
                </c:pt>
                <c:pt idx="6274">
                  <c:v>0.6252871786235592</c:v>
                </c:pt>
                <c:pt idx="6275">
                  <c:v>0.62532113946164669</c:v>
                </c:pt>
                <c:pt idx="6276">
                  <c:v>0.62535010764286336</c:v>
                </c:pt>
                <c:pt idx="6277">
                  <c:v>0.62535935361895212</c:v>
                </c:pt>
                <c:pt idx="6278">
                  <c:v>0.6253721179876166</c:v>
                </c:pt>
                <c:pt idx="6279">
                  <c:v>0.62540004047902187</c:v>
                </c:pt>
                <c:pt idx="6280">
                  <c:v>0.62540041988327766</c:v>
                </c:pt>
                <c:pt idx="6281">
                  <c:v>0.62542522271393164</c:v>
                </c:pt>
                <c:pt idx="6282">
                  <c:v>0.62556285705331094</c:v>
                </c:pt>
                <c:pt idx="6283">
                  <c:v>0.62570185518909827</c:v>
                </c:pt>
                <c:pt idx="6284">
                  <c:v>0.62576698813794329</c:v>
                </c:pt>
                <c:pt idx="6285">
                  <c:v>0.6257778599175432</c:v>
                </c:pt>
                <c:pt idx="6286">
                  <c:v>0.62606443742625739</c:v>
                </c:pt>
                <c:pt idx="6287">
                  <c:v>0.62610612281770694</c:v>
                </c:pt>
                <c:pt idx="6288">
                  <c:v>0.62612570786620447</c:v>
                </c:pt>
                <c:pt idx="6289">
                  <c:v>0.62637376905266295</c:v>
                </c:pt>
                <c:pt idx="6290">
                  <c:v>0.62654530854861834</c:v>
                </c:pt>
                <c:pt idx="6291">
                  <c:v>0.62658925182188874</c:v>
                </c:pt>
                <c:pt idx="6292">
                  <c:v>0.62659045030749061</c:v>
                </c:pt>
                <c:pt idx="6293">
                  <c:v>0.62668808171927104</c:v>
                </c:pt>
                <c:pt idx="6294">
                  <c:v>0.62671208801987555</c:v>
                </c:pt>
                <c:pt idx="6295">
                  <c:v>0.62681122834448089</c:v>
                </c:pt>
                <c:pt idx="6296">
                  <c:v>0.62695630114292578</c:v>
                </c:pt>
                <c:pt idx="6297">
                  <c:v>0.62698122664528633</c:v>
                </c:pt>
                <c:pt idx="6298">
                  <c:v>0.62704316475588351</c:v>
                </c:pt>
                <c:pt idx="6299">
                  <c:v>0.62709824234059597</c:v>
                </c:pt>
                <c:pt idx="6300">
                  <c:v>0.62730895880411075</c:v>
                </c:pt>
                <c:pt idx="6301">
                  <c:v>0.62733739017738621</c:v>
                </c:pt>
                <c:pt idx="6302">
                  <c:v>0.62734959018443459</c:v>
                </c:pt>
                <c:pt idx="6303">
                  <c:v>0.62737158439152463</c:v>
                </c:pt>
                <c:pt idx="6304">
                  <c:v>0.62741051429867478</c:v>
                </c:pt>
                <c:pt idx="6305">
                  <c:v>0.62760145746164819</c:v>
                </c:pt>
                <c:pt idx="6306">
                  <c:v>0.62769120472134476</c:v>
                </c:pt>
                <c:pt idx="6307">
                  <c:v>0.62770136395574583</c:v>
                </c:pt>
                <c:pt idx="6308">
                  <c:v>0.627894791543123</c:v>
                </c:pt>
                <c:pt idx="6309">
                  <c:v>0.62796921968027264</c:v>
                </c:pt>
                <c:pt idx="6310">
                  <c:v>0.62797553516028426</c:v>
                </c:pt>
                <c:pt idx="6311">
                  <c:v>0.62812033441255422</c:v>
                </c:pt>
                <c:pt idx="6312">
                  <c:v>0.62815677750006138</c:v>
                </c:pt>
                <c:pt idx="6313">
                  <c:v>0.62833960183351056</c:v>
                </c:pt>
                <c:pt idx="6314">
                  <c:v>0.62844928099438968</c:v>
                </c:pt>
                <c:pt idx="6315">
                  <c:v>0.62857812713980654</c:v>
                </c:pt>
                <c:pt idx="6316">
                  <c:v>0.62862860953900168</c:v>
                </c:pt>
                <c:pt idx="6317">
                  <c:v>0.62876594756973447</c:v>
                </c:pt>
                <c:pt idx="6318">
                  <c:v>0.6287754700498851</c:v>
                </c:pt>
                <c:pt idx="6319">
                  <c:v>0.6288147217721749</c:v>
                </c:pt>
                <c:pt idx="6320">
                  <c:v>0.62893559180897984</c:v>
                </c:pt>
                <c:pt idx="6321">
                  <c:v>0.62903796434111159</c:v>
                </c:pt>
                <c:pt idx="6322">
                  <c:v>0.62920650038548764</c:v>
                </c:pt>
                <c:pt idx="6323">
                  <c:v>0.62926963583350815</c:v>
                </c:pt>
                <c:pt idx="6324">
                  <c:v>0.62946640301286738</c:v>
                </c:pt>
                <c:pt idx="6325">
                  <c:v>0.62950103838167371</c:v>
                </c:pt>
                <c:pt idx="6326">
                  <c:v>0.62956240669066466</c:v>
                </c:pt>
                <c:pt idx="6327">
                  <c:v>0.62958483538448662</c:v>
                </c:pt>
                <c:pt idx="6328">
                  <c:v>0.62959520563719962</c:v>
                </c:pt>
                <c:pt idx="6329">
                  <c:v>0.62960556428225467</c:v>
                </c:pt>
                <c:pt idx="6330">
                  <c:v>0.62981815086462656</c:v>
                </c:pt>
                <c:pt idx="6331">
                  <c:v>0.62993848111780837</c:v>
                </c:pt>
                <c:pt idx="6332">
                  <c:v>0.63008556697556251</c:v>
                </c:pt>
                <c:pt idx="6333">
                  <c:v>0.63022854082648361</c:v>
                </c:pt>
                <c:pt idx="6334">
                  <c:v>0.63032748295463659</c:v>
                </c:pt>
                <c:pt idx="6335">
                  <c:v>0.63034143173205048</c:v>
                </c:pt>
                <c:pt idx="6336">
                  <c:v>0.63034545263369579</c:v>
                </c:pt>
                <c:pt idx="6337">
                  <c:v>0.63040127428566894</c:v>
                </c:pt>
                <c:pt idx="6338">
                  <c:v>0.63041212667499957</c:v>
                </c:pt>
                <c:pt idx="6339">
                  <c:v>0.63042085901662004</c:v>
                </c:pt>
                <c:pt idx="6340">
                  <c:v>0.63043470526770862</c:v>
                </c:pt>
                <c:pt idx="6341">
                  <c:v>0.63053657252758111</c:v>
                </c:pt>
                <c:pt idx="6342">
                  <c:v>0.63068785688711571</c:v>
                </c:pt>
                <c:pt idx="6343">
                  <c:v>0.63086554736518097</c:v>
                </c:pt>
                <c:pt idx="6344">
                  <c:v>0.63109313820919211</c:v>
                </c:pt>
                <c:pt idx="6345">
                  <c:v>0.63112666981342058</c:v>
                </c:pt>
                <c:pt idx="6346">
                  <c:v>0.63118289064624555</c:v>
                </c:pt>
                <c:pt idx="6347">
                  <c:v>0.63128093862145684</c:v>
                </c:pt>
                <c:pt idx="6348">
                  <c:v>0.63129131965440566</c:v>
                </c:pt>
                <c:pt idx="6349">
                  <c:v>0.63159181665612052</c:v>
                </c:pt>
                <c:pt idx="6350">
                  <c:v>0.6316033619579795</c:v>
                </c:pt>
                <c:pt idx="6351">
                  <c:v>0.63172058761415029</c:v>
                </c:pt>
                <c:pt idx="6352">
                  <c:v>0.6317332088287182</c:v>
                </c:pt>
                <c:pt idx="6353">
                  <c:v>0.63189143484355825</c:v>
                </c:pt>
                <c:pt idx="6354">
                  <c:v>0.63197764641733389</c:v>
                </c:pt>
                <c:pt idx="6355">
                  <c:v>0.63213027417016798</c:v>
                </c:pt>
                <c:pt idx="6356">
                  <c:v>0.63234886696949233</c:v>
                </c:pt>
                <c:pt idx="6357">
                  <c:v>0.63244831381153532</c:v>
                </c:pt>
                <c:pt idx="6358">
                  <c:v>0.6324790683038457</c:v>
                </c:pt>
                <c:pt idx="6359">
                  <c:v>0.63255774784660024</c:v>
                </c:pt>
                <c:pt idx="6360">
                  <c:v>0.63262336056598067</c:v>
                </c:pt>
                <c:pt idx="6361">
                  <c:v>0.63263740734421603</c:v>
                </c:pt>
                <c:pt idx="6362">
                  <c:v>0.63267325015570908</c:v>
                </c:pt>
                <c:pt idx="6363">
                  <c:v>0.63282698382027358</c:v>
                </c:pt>
                <c:pt idx="6364">
                  <c:v>0.63285823292206567</c:v>
                </c:pt>
                <c:pt idx="6365">
                  <c:v>0.63298949457142784</c:v>
                </c:pt>
                <c:pt idx="6366">
                  <c:v>0.6331481089213824</c:v>
                </c:pt>
                <c:pt idx="6367">
                  <c:v>0.63321606004560538</c:v>
                </c:pt>
                <c:pt idx="6368">
                  <c:v>0.63332258086880744</c:v>
                </c:pt>
                <c:pt idx="6369">
                  <c:v>0.63338015676639114</c:v>
                </c:pt>
                <c:pt idx="6370">
                  <c:v>0.63342990118793796</c:v>
                </c:pt>
                <c:pt idx="6371">
                  <c:v>0.63345205763930235</c:v>
                </c:pt>
                <c:pt idx="6372">
                  <c:v>0.63348039061516248</c:v>
                </c:pt>
                <c:pt idx="6373">
                  <c:v>0.63371674626920715</c:v>
                </c:pt>
                <c:pt idx="6374">
                  <c:v>0.63396464757723558</c:v>
                </c:pt>
                <c:pt idx="6375">
                  <c:v>0.63405276327710758</c:v>
                </c:pt>
                <c:pt idx="6376">
                  <c:v>0.63412357612922376</c:v>
                </c:pt>
                <c:pt idx="6377">
                  <c:v>0.6342383468808126</c:v>
                </c:pt>
                <c:pt idx="6378">
                  <c:v>0.63431161796947788</c:v>
                </c:pt>
                <c:pt idx="6379">
                  <c:v>0.6345071839714207</c:v>
                </c:pt>
                <c:pt idx="6380">
                  <c:v>0.63472199680384089</c:v>
                </c:pt>
                <c:pt idx="6381">
                  <c:v>0.63482576103342703</c:v>
                </c:pt>
                <c:pt idx="6382">
                  <c:v>0.63487864098404279</c:v>
                </c:pt>
                <c:pt idx="6383">
                  <c:v>0.6349433066103729</c:v>
                </c:pt>
                <c:pt idx="6384">
                  <c:v>0.63498848396523477</c:v>
                </c:pt>
                <c:pt idx="6385">
                  <c:v>0.63502864529162228</c:v>
                </c:pt>
                <c:pt idx="6386">
                  <c:v>0.63508325013449418</c:v>
                </c:pt>
                <c:pt idx="6387">
                  <c:v>0.63509008513545862</c:v>
                </c:pt>
                <c:pt idx="6388">
                  <c:v>0.63527224668935545</c:v>
                </c:pt>
                <c:pt idx="6389">
                  <c:v>0.63551432641301697</c:v>
                </c:pt>
                <c:pt idx="6390">
                  <c:v>0.63552216700573783</c:v>
                </c:pt>
                <c:pt idx="6391">
                  <c:v>0.63580984717220412</c:v>
                </c:pt>
                <c:pt idx="6392">
                  <c:v>0.63632265887983253</c:v>
                </c:pt>
                <c:pt idx="6393">
                  <c:v>0.6364193566502363</c:v>
                </c:pt>
                <c:pt idx="6394">
                  <c:v>0.63642059177405108</c:v>
                </c:pt>
                <c:pt idx="6395">
                  <c:v>0.63661482119072821</c:v>
                </c:pt>
                <c:pt idx="6396">
                  <c:v>0.63674115269123921</c:v>
                </c:pt>
                <c:pt idx="6397">
                  <c:v>0.63683111429054096</c:v>
                </c:pt>
                <c:pt idx="6398">
                  <c:v>0.63689040777201966</c:v>
                </c:pt>
                <c:pt idx="6399">
                  <c:v>0.63692982754705363</c:v>
                </c:pt>
                <c:pt idx="6400">
                  <c:v>0.63696588423653511</c:v>
                </c:pt>
                <c:pt idx="6401">
                  <c:v>0.63715688250601454</c:v>
                </c:pt>
                <c:pt idx="6402">
                  <c:v>0.63724552050437078</c:v>
                </c:pt>
                <c:pt idx="6403">
                  <c:v>0.63725997200674955</c:v>
                </c:pt>
                <c:pt idx="6404">
                  <c:v>0.63732014407256643</c:v>
                </c:pt>
                <c:pt idx="6405">
                  <c:v>0.637440198885453</c:v>
                </c:pt>
                <c:pt idx="6406">
                  <c:v>0.63752455620706749</c:v>
                </c:pt>
                <c:pt idx="6407">
                  <c:v>0.63752540775755828</c:v>
                </c:pt>
                <c:pt idx="6408">
                  <c:v>0.63752902318147808</c:v>
                </c:pt>
                <c:pt idx="6409">
                  <c:v>0.63771282619766856</c:v>
                </c:pt>
                <c:pt idx="6410">
                  <c:v>0.6377920390392563</c:v>
                </c:pt>
                <c:pt idx="6411">
                  <c:v>0.63791336811877342</c:v>
                </c:pt>
                <c:pt idx="6412">
                  <c:v>0.63818073850985901</c:v>
                </c:pt>
                <c:pt idx="6413">
                  <c:v>0.63842620144015449</c:v>
                </c:pt>
                <c:pt idx="6414">
                  <c:v>0.6389323090717749</c:v>
                </c:pt>
                <c:pt idx="6415">
                  <c:v>0.6389430502471718</c:v>
                </c:pt>
                <c:pt idx="6416">
                  <c:v>0.63904567825400149</c:v>
                </c:pt>
                <c:pt idx="6417">
                  <c:v>0.63916680066067233</c:v>
                </c:pt>
                <c:pt idx="6418">
                  <c:v>0.63921612028047226</c:v>
                </c:pt>
                <c:pt idx="6419">
                  <c:v>0.63922247777178187</c:v>
                </c:pt>
                <c:pt idx="6420">
                  <c:v>0.63934999825415062</c:v>
                </c:pt>
                <c:pt idx="6421">
                  <c:v>0.63967317168251614</c:v>
                </c:pt>
                <c:pt idx="6422">
                  <c:v>0.63967445442763815</c:v>
                </c:pt>
                <c:pt idx="6423">
                  <c:v>0.6398736208261393</c:v>
                </c:pt>
                <c:pt idx="6424">
                  <c:v>0.63991744312377974</c:v>
                </c:pt>
                <c:pt idx="6425">
                  <c:v>0.64001009114118523</c:v>
                </c:pt>
                <c:pt idx="6426">
                  <c:v>0.64051529038976052</c:v>
                </c:pt>
                <c:pt idx="6427">
                  <c:v>0.64065537129549321</c:v>
                </c:pt>
                <c:pt idx="6428">
                  <c:v>0.64073387319122554</c:v>
                </c:pt>
                <c:pt idx="6429">
                  <c:v>0.64073446043989413</c:v>
                </c:pt>
                <c:pt idx="6430">
                  <c:v>0.6408691934444124</c:v>
                </c:pt>
                <c:pt idx="6431">
                  <c:v>0.64093468041915924</c:v>
                </c:pt>
                <c:pt idx="6432">
                  <c:v>0.64113178148758498</c:v>
                </c:pt>
                <c:pt idx="6433">
                  <c:v>0.64113487625929433</c:v>
                </c:pt>
                <c:pt idx="6434">
                  <c:v>0.64119332201162527</c:v>
                </c:pt>
                <c:pt idx="6435">
                  <c:v>0.6412703666598909</c:v>
                </c:pt>
                <c:pt idx="6436">
                  <c:v>0.64127346984518263</c:v>
                </c:pt>
                <c:pt idx="6437">
                  <c:v>0.64129499183276895</c:v>
                </c:pt>
                <c:pt idx="6438">
                  <c:v>0.64138282421458936</c:v>
                </c:pt>
                <c:pt idx="6439">
                  <c:v>0.64138429136029895</c:v>
                </c:pt>
                <c:pt idx="6440">
                  <c:v>0.64143328016212653</c:v>
                </c:pt>
                <c:pt idx="6441">
                  <c:v>0.6415290673578582</c:v>
                </c:pt>
                <c:pt idx="6442">
                  <c:v>0.6417894055441391</c:v>
                </c:pt>
                <c:pt idx="6443">
                  <c:v>0.64180411713975971</c:v>
                </c:pt>
                <c:pt idx="6444">
                  <c:v>0.64184524572780099</c:v>
                </c:pt>
                <c:pt idx="6445">
                  <c:v>0.64195995259516092</c:v>
                </c:pt>
                <c:pt idx="6446">
                  <c:v>0.64200386678450838</c:v>
                </c:pt>
                <c:pt idx="6447">
                  <c:v>0.64201835555650189</c:v>
                </c:pt>
                <c:pt idx="6448">
                  <c:v>0.6420870462664332</c:v>
                </c:pt>
                <c:pt idx="6449">
                  <c:v>0.64235355267437177</c:v>
                </c:pt>
                <c:pt idx="6450">
                  <c:v>0.64240185360918223</c:v>
                </c:pt>
                <c:pt idx="6451">
                  <c:v>0.64257084203940895</c:v>
                </c:pt>
                <c:pt idx="6452">
                  <c:v>0.64285674113166191</c:v>
                </c:pt>
                <c:pt idx="6453">
                  <c:v>0.64308413637317408</c:v>
                </c:pt>
                <c:pt idx="6454">
                  <c:v>0.64309306634629659</c:v>
                </c:pt>
                <c:pt idx="6455">
                  <c:v>0.64310847419420569</c:v>
                </c:pt>
                <c:pt idx="6456">
                  <c:v>0.64330767302094216</c:v>
                </c:pt>
                <c:pt idx="6457">
                  <c:v>0.64333149326695394</c:v>
                </c:pt>
                <c:pt idx="6458">
                  <c:v>0.64334641963553652</c:v>
                </c:pt>
                <c:pt idx="6459">
                  <c:v>0.64345929137653335</c:v>
                </c:pt>
                <c:pt idx="6460">
                  <c:v>0.64347111989952577</c:v>
                </c:pt>
                <c:pt idx="6461">
                  <c:v>0.64352195206429541</c:v>
                </c:pt>
                <c:pt idx="6462">
                  <c:v>0.64368772555859399</c:v>
                </c:pt>
                <c:pt idx="6463">
                  <c:v>0.64372710363092056</c:v>
                </c:pt>
                <c:pt idx="6464">
                  <c:v>0.64387139688964035</c:v>
                </c:pt>
                <c:pt idx="6465">
                  <c:v>0.64402301992334676</c:v>
                </c:pt>
                <c:pt idx="6466">
                  <c:v>0.64413242477210475</c:v>
                </c:pt>
                <c:pt idx="6467">
                  <c:v>0.64413282188837184</c:v>
                </c:pt>
                <c:pt idx="6468">
                  <c:v>0.64415586186575835</c:v>
                </c:pt>
                <c:pt idx="6469">
                  <c:v>0.64417365862199527</c:v>
                </c:pt>
                <c:pt idx="6470">
                  <c:v>0.64423258549003215</c:v>
                </c:pt>
                <c:pt idx="6471">
                  <c:v>0.64434829464951826</c:v>
                </c:pt>
                <c:pt idx="6472">
                  <c:v>0.64444960137789598</c:v>
                </c:pt>
                <c:pt idx="6473">
                  <c:v>0.64452085736240794</c:v>
                </c:pt>
                <c:pt idx="6474">
                  <c:v>0.6445847776797291</c:v>
                </c:pt>
                <c:pt idx="6475">
                  <c:v>0.64495252622310084</c:v>
                </c:pt>
                <c:pt idx="6476">
                  <c:v>0.64500968541075543</c:v>
                </c:pt>
                <c:pt idx="6477">
                  <c:v>0.64501825698263526</c:v>
                </c:pt>
                <c:pt idx="6478">
                  <c:v>0.64514197853503918</c:v>
                </c:pt>
                <c:pt idx="6479">
                  <c:v>0.64567387077609451</c:v>
                </c:pt>
                <c:pt idx="6480">
                  <c:v>0.64570826920186941</c:v>
                </c:pt>
                <c:pt idx="6481">
                  <c:v>0.64597645271997139</c:v>
                </c:pt>
                <c:pt idx="6482">
                  <c:v>0.64600340843831305</c:v>
                </c:pt>
                <c:pt idx="6483">
                  <c:v>0.64612534719192916</c:v>
                </c:pt>
                <c:pt idx="6484">
                  <c:v>0.64616567793882995</c:v>
                </c:pt>
                <c:pt idx="6485">
                  <c:v>0.6465858697936302</c:v>
                </c:pt>
                <c:pt idx="6486">
                  <c:v>0.64660742673683325</c:v>
                </c:pt>
                <c:pt idx="6487">
                  <c:v>0.64662346728919973</c:v>
                </c:pt>
                <c:pt idx="6488">
                  <c:v>0.64666216574743773</c:v>
                </c:pt>
                <c:pt idx="6489">
                  <c:v>0.64672000516114392</c:v>
                </c:pt>
                <c:pt idx="6490">
                  <c:v>0.64672397512096669</c:v>
                </c:pt>
                <c:pt idx="6491">
                  <c:v>0.64673332374893633</c:v>
                </c:pt>
                <c:pt idx="6492">
                  <c:v>0.64702494692901635</c:v>
                </c:pt>
                <c:pt idx="6493">
                  <c:v>0.64708111288466519</c:v>
                </c:pt>
                <c:pt idx="6494">
                  <c:v>0.64714092332606499</c:v>
                </c:pt>
                <c:pt idx="6495">
                  <c:v>0.647169474250337</c:v>
                </c:pt>
                <c:pt idx="6496">
                  <c:v>0.64724115447686481</c:v>
                </c:pt>
                <c:pt idx="6497">
                  <c:v>0.64730242600409704</c:v>
                </c:pt>
                <c:pt idx="6498">
                  <c:v>0.64740942693317904</c:v>
                </c:pt>
                <c:pt idx="6499">
                  <c:v>0.64762266436006644</c:v>
                </c:pt>
                <c:pt idx="6500">
                  <c:v>0.64776752825975792</c:v>
                </c:pt>
                <c:pt idx="6501">
                  <c:v>0.64776824788601894</c:v>
                </c:pt>
                <c:pt idx="6502">
                  <c:v>0.64779652830639267</c:v>
                </c:pt>
                <c:pt idx="6503">
                  <c:v>0.64780653843498581</c:v>
                </c:pt>
                <c:pt idx="6504">
                  <c:v>0.64786585689082399</c:v>
                </c:pt>
                <c:pt idx="6505">
                  <c:v>0.64793150216822704</c:v>
                </c:pt>
                <c:pt idx="6506">
                  <c:v>0.64821944647374719</c:v>
                </c:pt>
                <c:pt idx="6507">
                  <c:v>0.64832217865625252</c:v>
                </c:pt>
                <c:pt idx="6508">
                  <c:v>0.64838625749750478</c:v>
                </c:pt>
                <c:pt idx="6509">
                  <c:v>0.6483947896531419</c:v>
                </c:pt>
                <c:pt idx="6510">
                  <c:v>0.64842697768430246</c:v>
                </c:pt>
                <c:pt idx="6511">
                  <c:v>0.6484286207649671</c:v>
                </c:pt>
                <c:pt idx="6512">
                  <c:v>0.64872714919151364</c:v>
                </c:pt>
                <c:pt idx="6513">
                  <c:v>0.64892865737866212</c:v>
                </c:pt>
                <c:pt idx="6514">
                  <c:v>0.64905287139238022</c:v>
                </c:pt>
                <c:pt idx="6515">
                  <c:v>0.64909860828650556</c:v>
                </c:pt>
                <c:pt idx="6516">
                  <c:v>0.64916963158132246</c:v>
                </c:pt>
                <c:pt idx="6517">
                  <c:v>0.64937543891671079</c:v>
                </c:pt>
                <c:pt idx="6518">
                  <c:v>0.64939498617923452</c:v>
                </c:pt>
                <c:pt idx="6519">
                  <c:v>0.64960800411247943</c:v>
                </c:pt>
                <c:pt idx="6520">
                  <c:v>0.6496091764854961</c:v>
                </c:pt>
                <c:pt idx="6521">
                  <c:v>0.64974447549931325</c:v>
                </c:pt>
                <c:pt idx="6522">
                  <c:v>0.64978900943844375</c:v>
                </c:pt>
                <c:pt idx="6523">
                  <c:v>0.64982730044746639</c:v>
                </c:pt>
                <c:pt idx="6524">
                  <c:v>0.6499757903968485</c:v>
                </c:pt>
                <c:pt idx="6525">
                  <c:v>0.65003482542093383</c:v>
                </c:pt>
                <c:pt idx="6526">
                  <c:v>0.65003978235814208</c:v>
                </c:pt>
                <c:pt idx="6527">
                  <c:v>0.65008735014361485</c:v>
                </c:pt>
                <c:pt idx="6528">
                  <c:v>0.65018358197000925</c:v>
                </c:pt>
                <c:pt idx="6529">
                  <c:v>0.650215225105929</c:v>
                </c:pt>
                <c:pt idx="6530">
                  <c:v>0.65029835688510951</c:v>
                </c:pt>
                <c:pt idx="6531">
                  <c:v>0.65035077108835437</c:v>
                </c:pt>
                <c:pt idx="6532">
                  <c:v>0.65041371800169334</c:v>
                </c:pt>
                <c:pt idx="6533">
                  <c:v>0.65060278914920999</c:v>
                </c:pt>
                <c:pt idx="6534">
                  <c:v>0.65106305068042847</c:v>
                </c:pt>
                <c:pt idx="6535">
                  <c:v>0.65122998886095396</c:v>
                </c:pt>
                <c:pt idx="6536">
                  <c:v>0.65126300934572801</c:v>
                </c:pt>
                <c:pt idx="6537">
                  <c:v>0.65127820316848228</c:v>
                </c:pt>
                <c:pt idx="6538">
                  <c:v>0.65136207988503414</c:v>
                </c:pt>
                <c:pt idx="6539">
                  <c:v>0.65174198248009518</c:v>
                </c:pt>
                <c:pt idx="6540">
                  <c:v>0.65186360793331311</c:v>
                </c:pt>
                <c:pt idx="6541">
                  <c:v>0.65186769696551528</c:v>
                </c:pt>
                <c:pt idx="6542">
                  <c:v>0.65207182760780169</c:v>
                </c:pt>
                <c:pt idx="6543">
                  <c:v>0.65214964775438622</c:v>
                </c:pt>
                <c:pt idx="6544">
                  <c:v>0.65226705908172411</c:v>
                </c:pt>
                <c:pt idx="6545">
                  <c:v>0.65228059378119319</c:v>
                </c:pt>
                <c:pt idx="6546">
                  <c:v>0.65236869745548409</c:v>
                </c:pt>
                <c:pt idx="6547">
                  <c:v>0.65245105409639592</c:v>
                </c:pt>
                <c:pt idx="6548">
                  <c:v>0.65247846893141703</c:v>
                </c:pt>
                <c:pt idx="6549">
                  <c:v>0.65250782703908139</c:v>
                </c:pt>
                <c:pt idx="6550">
                  <c:v>0.6526839503999331</c:v>
                </c:pt>
                <c:pt idx="6551">
                  <c:v>0.65309660853786611</c:v>
                </c:pt>
                <c:pt idx="6552">
                  <c:v>0.65320494310922383</c:v>
                </c:pt>
                <c:pt idx="6553">
                  <c:v>0.65325086413326861</c:v>
                </c:pt>
                <c:pt idx="6554">
                  <c:v>0.65329072590334702</c:v>
                </c:pt>
                <c:pt idx="6555">
                  <c:v>0.65331979538541396</c:v>
                </c:pt>
                <c:pt idx="6556">
                  <c:v>0.65353014546851607</c:v>
                </c:pt>
                <c:pt idx="6557">
                  <c:v>0.65373671102174846</c:v>
                </c:pt>
                <c:pt idx="6558">
                  <c:v>0.65380230197759137</c:v>
                </c:pt>
                <c:pt idx="6559">
                  <c:v>0.65398219681054182</c:v>
                </c:pt>
                <c:pt idx="6560">
                  <c:v>0.65407351237839684</c:v>
                </c:pt>
                <c:pt idx="6561">
                  <c:v>0.65424468673753566</c:v>
                </c:pt>
                <c:pt idx="6562">
                  <c:v>0.65431045879613547</c:v>
                </c:pt>
                <c:pt idx="6563">
                  <c:v>0.65431561791184345</c:v>
                </c:pt>
                <c:pt idx="6564">
                  <c:v>0.65438327214927128</c:v>
                </c:pt>
                <c:pt idx="6565">
                  <c:v>0.65447725935817558</c:v>
                </c:pt>
                <c:pt idx="6566">
                  <c:v>0.65473212665289204</c:v>
                </c:pt>
                <c:pt idx="6567">
                  <c:v>0.65504910415824225</c:v>
                </c:pt>
                <c:pt idx="6568">
                  <c:v>0.65518143851438837</c:v>
                </c:pt>
                <c:pt idx="6569">
                  <c:v>0.65530708551941319</c:v>
                </c:pt>
                <c:pt idx="6570">
                  <c:v>0.65535075653119401</c:v>
                </c:pt>
                <c:pt idx="6571">
                  <c:v>0.65540970492764772</c:v>
                </c:pt>
                <c:pt idx="6572">
                  <c:v>0.65550054291152171</c:v>
                </c:pt>
                <c:pt idx="6573">
                  <c:v>0.65550552189889588</c:v>
                </c:pt>
                <c:pt idx="6574">
                  <c:v>0.65552462908886966</c:v>
                </c:pt>
                <c:pt idx="6575">
                  <c:v>0.65567081605579025</c:v>
                </c:pt>
                <c:pt idx="6576">
                  <c:v>0.6557364544593709</c:v>
                </c:pt>
                <c:pt idx="6577">
                  <c:v>0.65578117632660859</c:v>
                </c:pt>
                <c:pt idx="6578">
                  <c:v>0.65619375981096495</c:v>
                </c:pt>
                <c:pt idx="6579">
                  <c:v>0.65621991106576827</c:v>
                </c:pt>
                <c:pt idx="6580">
                  <c:v>0.65639479639825637</c:v>
                </c:pt>
                <c:pt idx="6581">
                  <c:v>0.65650496915892187</c:v>
                </c:pt>
                <c:pt idx="6582">
                  <c:v>0.65652880195585228</c:v>
                </c:pt>
                <c:pt idx="6583">
                  <c:v>0.65672471904393337</c:v>
                </c:pt>
                <c:pt idx="6584">
                  <c:v>0.65693906485130205</c:v>
                </c:pt>
                <c:pt idx="6585">
                  <c:v>0.6569703060346318</c:v>
                </c:pt>
                <c:pt idx="6586">
                  <c:v>0.65700385761538882</c:v>
                </c:pt>
                <c:pt idx="6587">
                  <c:v>0.65702818349549275</c:v>
                </c:pt>
                <c:pt idx="6588">
                  <c:v>0.65718248827668935</c:v>
                </c:pt>
                <c:pt idx="6589">
                  <c:v>0.65727449241167157</c:v>
                </c:pt>
                <c:pt idx="6590">
                  <c:v>0.65731281042158796</c:v>
                </c:pt>
                <c:pt idx="6591">
                  <c:v>0.65731449689603849</c:v>
                </c:pt>
                <c:pt idx="6592">
                  <c:v>0.65746689861459817</c:v>
                </c:pt>
                <c:pt idx="6593">
                  <c:v>0.65747930810903998</c:v>
                </c:pt>
                <c:pt idx="6594">
                  <c:v>0.65751085249838148</c:v>
                </c:pt>
                <c:pt idx="6595">
                  <c:v>0.6575355602509958</c:v>
                </c:pt>
                <c:pt idx="6596">
                  <c:v>0.65753916136521506</c:v>
                </c:pt>
                <c:pt idx="6597">
                  <c:v>0.65756137215665245</c:v>
                </c:pt>
                <c:pt idx="6598">
                  <c:v>0.65785683454989274</c:v>
                </c:pt>
                <c:pt idx="6599">
                  <c:v>0.6579528225845257</c:v>
                </c:pt>
                <c:pt idx="6600">
                  <c:v>0.65834655802183017</c:v>
                </c:pt>
                <c:pt idx="6601">
                  <c:v>0.65837494671970909</c:v>
                </c:pt>
                <c:pt idx="6602">
                  <c:v>0.65838352317979432</c:v>
                </c:pt>
                <c:pt idx="6603">
                  <c:v>0.6587665233296256</c:v>
                </c:pt>
                <c:pt idx="6604">
                  <c:v>0.65881313006986231</c:v>
                </c:pt>
                <c:pt idx="6605">
                  <c:v>0.65900397727686322</c:v>
                </c:pt>
                <c:pt idx="6606">
                  <c:v>0.65901551578098805</c:v>
                </c:pt>
                <c:pt idx="6607">
                  <c:v>0.65904354985068547</c:v>
                </c:pt>
                <c:pt idx="6608">
                  <c:v>0.65907462713126996</c:v>
                </c:pt>
                <c:pt idx="6609">
                  <c:v>0.65921056739680495</c:v>
                </c:pt>
                <c:pt idx="6610">
                  <c:v>0.65923134398944305</c:v>
                </c:pt>
                <c:pt idx="6611">
                  <c:v>0.6592394438703415</c:v>
                </c:pt>
                <c:pt idx="6612">
                  <c:v>0.65927113139333982</c:v>
                </c:pt>
                <c:pt idx="6613">
                  <c:v>0.65937544339410792</c:v>
                </c:pt>
                <c:pt idx="6614">
                  <c:v>0.65942388169545674</c:v>
                </c:pt>
                <c:pt idx="6615">
                  <c:v>0.65958719441997027</c:v>
                </c:pt>
                <c:pt idx="6616">
                  <c:v>0.65977385068067873</c:v>
                </c:pt>
                <c:pt idx="6617">
                  <c:v>0.65984039851994769</c:v>
                </c:pt>
                <c:pt idx="6618">
                  <c:v>0.65992250035753108</c:v>
                </c:pt>
                <c:pt idx="6619">
                  <c:v>0.65997175032559607</c:v>
                </c:pt>
                <c:pt idx="6620">
                  <c:v>0.65998252548593017</c:v>
                </c:pt>
                <c:pt idx="6621">
                  <c:v>0.6603410542951893</c:v>
                </c:pt>
                <c:pt idx="6622">
                  <c:v>0.66038584338234485</c:v>
                </c:pt>
                <c:pt idx="6623">
                  <c:v>0.66041985472795139</c:v>
                </c:pt>
                <c:pt idx="6624">
                  <c:v>0.66051484089353396</c:v>
                </c:pt>
                <c:pt idx="6625">
                  <c:v>0.66052695616446333</c:v>
                </c:pt>
                <c:pt idx="6626">
                  <c:v>0.66075171446591474</c:v>
                </c:pt>
                <c:pt idx="6627">
                  <c:v>0.66094953926242805</c:v>
                </c:pt>
                <c:pt idx="6628">
                  <c:v>0.66139669827661818</c:v>
                </c:pt>
                <c:pt idx="6629">
                  <c:v>0.66178619817042406</c:v>
                </c:pt>
                <c:pt idx="6630">
                  <c:v>0.66207334498227466</c:v>
                </c:pt>
                <c:pt idx="6631">
                  <c:v>0.66211248373789222</c:v>
                </c:pt>
                <c:pt idx="6632">
                  <c:v>0.66217458701579823</c:v>
                </c:pt>
                <c:pt idx="6633">
                  <c:v>0.6621950587390073</c:v>
                </c:pt>
                <c:pt idx="6634">
                  <c:v>0.66224536253381538</c:v>
                </c:pt>
                <c:pt idx="6635">
                  <c:v>0.66230216725741253</c:v>
                </c:pt>
                <c:pt idx="6636">
                  <c:v>0.6624381150606462</c:v>
                </c:pt>
                <c:pt idx="6637">
                  <c:v>0.66259568573593419</c:v>
                </c:pt>
                <c:pt idx="6638">
                  <c:v>0.66268698794051284</c:v>
                </c:pt>
                <c:pt idx="6639">
                  <c:v>0.66277443497036015</c:v>
                </c:pt>
                <c:pt idx="6640">
                  <c:v>0.66283290427735753</c:v>
                </c:pt>
                <c:pt idx="6641">
                  <c:v>0.66292254922397698</c:v>
                </c:pt>
                <c:pt idx="6642">
                  <c:v>0.66298906490055498</c:v>
                </c:pt>
                <c:pt idx="6643">
                  <c:v>0.66316164142163769</c:v>
                </c:pt>
                <c:pt idx="6644">
                  <c:v>0.66344620446785396</c:v>
                </c:pt>
                <c:pt idx="6645">
                  <c:v>0.66358112339752839</c:v>
                </c:pt>
                <c:pt idx="6646">
                  <c:v>0.66376867174811616</c:v>
                </c:pt>
                <c:pt idx="6647">
                  <c:v>0.66398754305016849</c:v>
                </c:pt>
                <c:pt idx="6648">
                  <c:v>0.66405204735242318</c:v>
                </c:pt>
                <c:pt idx="6649">
                  <c:v>0.66430034418968686</c:v>
                </c:pt>
                <c:pt idx="6650">
                  <c:v>0.66450055569993438</c:v>
                </c:pt>
                <c:pt idx="6651">
                  <c:v>0.66455615571881133</c:v>
                </c:pt>
                <c:pt idx="6652">
                  <c:v>0.66457504932950384</c:v>
                </c:pt>
                <c:pt idx="6653">
                  <c:v>0.66472627235093595</c:v>
                </c:pt>
                <c:pt idx="6654">
                  <c:v>0.6647431297894284</c:v>
                </c:pt>
                <c:pt idx="6655">
                  <c:v>0.66487209039050987</c:v>
                </c:pt>
                <c:pt idx="6656">
                  <c:v>0.6649572002051618</c:v>
                </c:pt>
                <c:pt idx="6657">
                  <c:v>0.66499331596643674</c:v>
                </c:pt>
                <c:pt idx="6658">
                  <c:v>0.66512718859898068</c:v>
                </c:pt>
                <c:pt idx="6659">
                  <c:v>0.66514754026366207</c:v>
                </c:pt>
                <c:pt idx="6660">
                  <c:v>0.66536032644871068</c:v>
                </c:pt>
                <c:pt idx="6661">
                  <c:v>0.66554014725796717</c:v>
                </c:pt>
                <c:pt idx="6662">
                  <c:v>0.66555173376586008</c:v>
                </c:pt>
                <c:pt idx="6663">
                  <c:v>0.66593185839858449</c:v>
                </c:pt>
                <c:pt idx="6664">
                  <c:v>0.66598473660737667</c:v>
                </c:pt>
                <c:pt idx="6665">
                  <c:v>0.66598744177217684</c:v>
                </c:pt>
                <c:pt idx="6666">
                  <c:v>0.66599468188073407</c:v>
                </c:pt>
                <c:pt idx="6667">
                  <c:v>0.66613971956388607</c:v>
                </c:pt>
                <c:pt idx="6668">
                  <c:v>0.66634382174850049</c:v>
                </c:pt>
                <c:pt idx="6669">
                  <c:v>0.66665248985775705</c:v>
                </c:pt>
                <c:pt idx="6670">
                  <c:v>0.66668065965232504</c:v>
                </c:pt>
                <c:pt idx="6671">
                  <c:v>0.66678798061436018</c:v>
                </c:pt>
                <c:pt idx="6672">
                  <c:v>0.66682923453105269</c:v>
                </c:pt>
                <c:pt idx="6673">
                  <c:v>0.66686883167949529</c:v>
                </c:pt>
                <c:pt idx="6674">
                  <c:v>0.6670420080975723</c:v>
                </c:pt>
                <c:pt idx="6675">
                  <c:v>0.66713872522219597</c:v>
                </c:pt>
                <c:pt idx="6676">
                  <c:v>0.66725656071090744</c:v>
                </c:pt>
                <c:pt idx="6677">
                  <c:v>0.6672840638540446</c:v>
                </c:pt>
                <c:pt idx="6678">
                  <c:v>0.66741699209010774</c:v>
                </c:pt>
                <c:pt idx="6679">
                  <c:v>0.66746515818208185</c:v>
                </c:pt>
                <c:pt idx="6680">
                  <c:v>0.66764339558557273</c:v>
                </c:pt>
                <c:pt idx="6681">
                  <c:v>0.66771761211981062</c:v>
                </c:pt>
                <c:pt idx="6682">
                  <c:v>0.66774101771749839</c:v>
                </c:pt>
                <c:pt idx="6683">
                  <c:v>0.66786090750708071</c:v>
                </c:pt>
                <c:pt idx="6684">
                  <c:v>0.66788454918499585</c:v>
                </c:pt>
                <c:pt idx="6685">
                  <c:v>0.66799120223318398</c:v>
                </c:pt>
                <c:pt idx="6686">
                  <c:v>0.66803976110149521</c:v>
                </c:pt>
                <c:pt idx="6687">
                  <c:v>0.66826424072046064</c:v>
                </c:pt>
                <c:pt idx="6688">
                  <c:v>0.66843282991960262</c:v>
                </c:pt>
                <c:pt idx="6689">
                  <c:v>0.66870686628645359</c:v>
                </c:pt>
                <c:pt idx="6690">
                  <c:v>0.66876773204146023</c:v>
                </c:pt>
                <c:pt idx="6691">
                  <c:v>0.66888920779694194</c:v>
                </c:pt>
                <c:pt idx="6692">
                  <c:v>0.66891102118657786</c:v>
                </c:pt>
                <c:pt idx="6693">
                  <c:v>0.66903262707362265</c:v>
                </c:pt>
                <c:pt idx="6694">
                  <c:v>0.66957814404631955</c:v>
                </c:pt>
                <c:pt idx="6695">
                  <c:v>0.66972271038336062</c:v>
                </c:pt>
                <c:pt idx="6696">
                  <c:v>0.66972961352116878</c:v>
                </c:pt>
                <c:pt idx="6697">
                  <c:v>0.66978134452982041</c:v>
                </c:pt>
                <c:pt idx="6698">
                  <c:v>0.66983812001982235</c:v>
                </c:pt>
                <c:pt idx="6699">
                  <c:v>0.66985142373554596</c:v>
                </c:pt>
                <c:pt idx="6700">
                  <c:v>0.66986139183871818</c:v>
                </c:pt>
                <c:pt idx="6701">
                  <c:v>0.67007374906521922</c:v>
                </c:pt>
                <c:pt idx="6702">
                  <c:v>0.67025807567746176</c:v>
                </c:pt>
                <c:pt idx="6703">
                  <c:v>0.67037580796688356</c:v>
                </c:pt>
                <c:pt idx="6704">
                  <c:v>0.67039327673405769</c:v>
                </c:pt>
                <c:pt idx="6705">
                  <c:v>0.67053978449057194</c:v>
                </c:pt>
                <c:pt idx="6706">
                  <c:v>0.67061036252771222</c:v>
                </c:pt>
                <c:pt idx="6707">
                  <c:v>0.67068051838914555</c:v>
                </c:pt>
                <c:pt idx="6708">
                  <c:v>0.67098859585275605</c:v>
                </c:pt>
                <c:pt idx="6709">
                  <c:v>0.67099993220517484</c:v>
                </c:pt>
                <c:pt idx="6710">
                  <c:v>0.67100598555821511</c:v>
                </c:pt>
                <c:pt idx="6711">
                  <c:v>0.67100888726669983</c:v>
                </c:pt>
                <c:pt idx="6712">
                  <c:v>0.6713871845147209</c:v>
                </c:pt>
                <c:pt idx="6713">
                  <c:v>0.67145598085874902</c:v>
                </c:pt>
                <c:pt idx="6714">
                  <c:v>0.67147987369574991</c:v>
                </c:pt>
                <c:pt idx="6715">
                  <c:v>0.67164632073976349</c:v>
                </c:pt>
                <c:pt idx="6716">
                  <c:v>0.6717213652607088</c:v>
                </c:pt>
                <c:pt idx="6717">
                  <c:v>0.6717633797186171</c:v>
                </c:pt>
                <c:pt idx="6718">
                  <c:v>0.67177030756145617</c:v>
                </c:pt>
                <c:pt idx="6719">
                  <c:v>0.67183400093462509</c:v>
                </c:pt>
                <c:pt idx="6720">
                  <c:v>0.67213700385618014</c:v>
                </c:pt>
                <c:pt idx="6721">
                  <c:v>0.67234846957286665</c:v>
                </c:pt>
                <c:pt idx="6722">
                  <c:v>0.67258909235868125</c:v>
                </c:pt>
                <c:pt idx="6723">
                  <c:v>0.67268445695517243</c:v>
                </c:pt>
                <c:pt idx="6724">
                  <c:v>0.67303558438395861</c:v>
                </c:pt>
                <c:pt idx="6725">
                  <c:v>0.67310002498745902</c:v>
                </c:pt>
                <c:pt idx="6726">
                  <c:v>0.6732419817804125</c:v>
                </c:pt>
                <c:pt idx="6727">
                  <c:v>0.6734308067891851</c:v>
                </c:pt>
                <c:pt idx="6728">
                  <c:v>0.67375582226140041</c:v>
                </c:pt>
                <c:pt idx="6729">
                  <c:v>0.67381585840747138</c:v>
                </c:pt>
                <c:pt idx="6730">
                  <c:v>0.67391230957918302</c:v>
                </c:pt>
                <c:pt idx="6731">
                  <c:v>0.67428567143221141</c:v>
                </c:pt>
                <c:pt idx="6732">
                  <c:v>0.67460655001667225</c:v>
                </c:pt>
                <c:pt idx="6733">
                  <c:v>0.67478863848770598</c:v>
                </c:pt>
                <c:pt idx="6734">
                  <c:v>0.67479023436532248</c:v>
                </c:pt>
                <c:pt idx="6735">
                  <c:v>0.67493923573059567</c:v>
                </c:pt>
                <c:pt idx="6736">
                  <c:v>0.6751297603046269</c:v>
                </c:pt>
                <c:pt idx="6737">
                  <c:v>0.67518452271246099</c:v>
                </c:pt>
                <c:pt idx="6738">
                  <c:v>0.67524328136411627</c:v>
                </c:pt>
                <c:pt idx="6739">
                  <c:v>0.67536464225108195</c:v>
                </c:pt>
                <c:pt idx="6740">
                  <c:v>0.67544394011363185</c:v>
                </c:pt>
                <c:pt idx="6741">
                  <c:v>0.67546166901324844</c:v>
                </c:pt>
                <c:pt idx="6742">
                  <c:v>0.67550911957715321</c:v>
                </c:pt>
                <c:pt idx="6743">
                  <c:v>0.67551803963959478</c:v>
                </c:pt>
                <c:pt idx="6744">
                  <c:v>0.67564730840503717</c:v>
                </c:pt>
                <c:pt idx="6745">
                  <c:v>0.67570374245090947</c:v>
                </c:pt>
                <c:pt idx="6746">
                  <c:v>0.67574359060314548</c:v>
                </c:pt>
                <c:pt idx="6747">
                  <c:v>0.67576474190354507</c:v>
                </c:pt>
                <c:pt idx="6748">
                  <c:v>0.67597535165112277</c:v>
                </c:pt>
                <c:pt idx="6749">
                  <c:v>0.67608531134324479</c:v>
                </c:pt>
                <c:pt idx="6750">
                  <c:v>0.67608936858598057</c:v>
                </c:pt>
                <c:pt idx="6751">
                  <c:v>0.67611540419348204</c:v>
                </c:pt>
                <c:pt idx="6752">
                  <c:v>0.67622213409509224</c:v>
                </c:pt>
                <c:pt idx="6753">
                  <c:v>0.67632301475404022</c:v>
                </c:pt>
                <c:pt idx="6754">
                  <c:v>0.67639932645793455</c:v>
                </c:pt>
                <c:pt idx="6755">
                  <c:v>0.67656198902473541</c:v>
                </c:pt>
                <c:pt idx="6756">
                  <c:v>0.67668993105482333</c:v>
                </c:pt>
                <c:pt idx="6757">
                  <c:v>0.67673727370379344</c:v>
                </c:pt>
                <c:pt idx="6758">
                  <c:v>0.67674990252185385</c:v>
                </c:pt>
                <c:pt idx="6759">
                  <c:v>0.67681755479674677</c:v>
                </c:pt>
                <c:pt idx="6760">
                  <c:v>0.676840638929884</c:v>
                </c:pt>
                <c:pt idx="6761">
                  <c:v>0.67704722375166271</c:v>
                </c:pt>
                <c:pt idx="6762">
                  <c:v>0.67716727914334518</c:v>
                </c:pt>
                <c:pt idx="6763">
                  <c:v>0.67718809653691858</c:v>
                </c:pt>
                <c:pt idx="6764">
                  <c:v>0.67725231938009267</c:v>
                </c:pt>
                <c:pt idx="6765">
                  <c:v>0.6773204578139288</c:v>
                </c:pt>
                <c:pt idx="6766">
                  <c:v>0.67744128687777483</c:v>
                </c:pt>
                <c:pt idx="6767">
                  <c:v>0.6775706600833572</c:v>
                </c:pt>
                <c:pt idx="6768">
                  <c:v>0.67762332304481498</c:v>
                </c:pt>
                <c:pt idx="6769">
                  <c:v>0.67794957243896903</c:v>
                </c:pt>
                <c:pt idx="6770">
                  <c:v>0.67802526518912942</c:v>
                </c:pt>
                <c:pt idx="6771">
                  <c:v>0.67806037295748012</c:v>
                </c:pt>
                <c:pt idx="6772">
                  <c:v>0.67814388181718011</c:v>
                </c:pt>
                <c:pt idx="6773">
                  <c:v>0.6781968616350682</c:v>
                </c:pt>
                <c:pt idx="6774">
                  <c:v>0.67820922634140191</c:v>
                </c:pt>
                <c:pt idx="6775">
                  <c:v>0.67843443380685875</c:v>
                </c:pt>
                <c:pt idx="6776">
                  <c:v>0.6784978163069042</c:v>
                </c:pt>
                <c:pt idx="6777">
                  <c:v>0.67852989436254207</c:v>
                </c:pt>
                <c:pt idx="6778">
                  <c:v>0.67853087920909805</c:v>
                </c:pt>
                <c:pt idx="6779">
                  <c:v>0.67896214360268714</c:v>
                </c:pt>
                <c:pt idx="6780">
                  <c:v>0.67899089398029167</c:v>
                </c:pt>
                <c:pt idx="6781">
                  <c:v>0.6790678086311368</c:v>
                </c:pt>
                <c:pt idx="6782">
                  <c:v>0.67912241180835675</c:v>
                </c:pt>
                <c:pt idx="6783">
                  <c:v>0.67919129104919473</c:v>
                </c:pt>
                <c:pt idx="6784">
                  <c:v>0.67970444749449421</c:v>
                </c:pt>
                <c:pt idx="6785">
                  <c:v>0.67976279537461437</c:v>
                </c:pt>
                <c:pt idx="6786">
                  <c:v>0.67994663101434405</c:v>
                </c:pt>
                <c:pt idx="6787">
                  <c:v>0.68008633671244278</c:v>
                </c:pt>
                <c:pt idx="6788">
                  <c:v>0.68010626342800851</c:v>
                </c:pt>
                <c:pt idx="6789">
                  <c:v>0.68010977955641161</c:v>
                </c:pt>
                <c:pt idx="6790">
                  <c:v>0.68026158587164443</c:v>
                </c:pt>
                <c:pt idx="6791">
                  <c:v>0.68026566504116237</c:v>
                </c:pt>
                <c:pt idx="6792">
                  <c:v>0.68038291793180217</c:v>
                </c:pt>
                <c:pt idx="6793">
                  <c:v>0.68038366815635931</c:v>
                </c:pt>
                <c:pt idx="6794">
                  <c:v>0.68044207477628449</c:v>
                </c:pt>
                <c:pt idx="6795">
                  <c:v>0.68059104323689712</c:v>
                </c:pt>
                <c:pt idx="6796">
                  <c:v>0.68062459092826644</c:v>
                </c:pt>
                <c:pt idx="6797">
                  <c:v>0.68074410353198167</c:v>
                </c:pt>
                <c:pt idx="6798">
                  <c:v>0.68076348861169844</c:v>
                </c:pt>
                <c:pt idx="6799">
                  <c:v>0.68081767805126336</c:v>
                </c:pt>
                <c:pt idx="6800">
                  <c:v>0.6810097915260489</c:v>
                </c:pt>
                <c:pt idx="6801">
                  <c:v>0.68107114551145054</c:v>
                </c:pt>
                <c:pt idx="6802">
                  <c:v>0.68115009598129617</c:v>
                </c:pt>
                <c:pt idx="6803">
                  <c:v>0.68118001159749175</c:v>
                </c:pt>
                <c:pt idx="6804">
                  <c:v>0.68127259954495811</c:v>
                </c:pt>
                <c:pt idx="6805">
                  <c:v>0.68127434779020968</c:v>
                </c:pt>
                <c:pt idx="6806">
                  <c:v>0.68152046375827036</c:v>
                </c:pt>
                <c:pt idx="6807">
                  <c:v>0.6816386549907647</c:v>
                </c:pt>
                <c:pt idx="6808">
                  <c:v>0.68169269546523337</c:v>
                </c:pt>
                <c:pt idx="6809">
                  <c:v>0.68178974227219169</c:v>
                </c:pt>
                <c:pt idx="6810">
                  <c:v>0.68181741846326693</c:v>
                </c:pt>
                <c:pt idx="6811">
                  <c:v>0.68201522283347171</c:v>
                </c:pt>
                <c:pt idx="6812">
                  <c:v>0.68203663564616634</c:v>
                </c:pt>
                <c:pt idx="6813">
                  <c:v>0.68241166458045366</c:v>
                </c:pt>
                <c:pt idx="6814">
                  <c:v>0.68256046189549324</c:v>
                </c:pt>
                <c:pt idx="6815">
                  <c:v>0.68267856693411555</c:v>
                </c:pt>
                <c:pt idx="6816">
                  <c:v>0.68286453297208127</c:v>
                </c:pt>
                <c:pt idx="6817">
                  <c:v>0.68290565966050276</c:v>
                </c:pt>
                <c:pt idx="6818">
                  <c:v>0.68298979150825345</c:v>
                </c:pt>
                <c:pt idx="6819">
                  <c:v>0.68306260794823315</c:v>
                </c:pt>
                <c:pt idx="6820">
                  <c:v>0.68308073796892099</c:v>
                </c:pt>
                <c:pt idx="6821">
                  <c:v>0.68308231159795274</c:v>
                </c:pt>
                <c:pt idx="6822">
                  <c:v>0.68309874018348116</c:v>
                </c:pt>
                <c:pt idx="6823">
                  <c:v>0.68328898091073897</c:v>
                </c:pt>
                <c:pt idx="6824">
                  <c:v>0.68349131562769139</c:v>
                </c:pt>
                <c:pt idx="6825">
                  <c:v>0.68354577352498713</c:v>
                </c:pt>
                <c:pt idx="6826">
                  <c:v>0.68356718871296396</c:v>
                </c:pt>
                <c:pt idx="6827">
                  <c:v>0.68361761342499916</c:v>
                </c:pt>
                <c:pt idx="6828">
                  <c:v>0.68365149894677613</c:v>
                </c:pt>
                <c:pt idx="6829">
                  <c:v>0.68380787583798086</c:v>
                </c:pt>
                <c:pt idx="6830">
                  <c:v>0.68380933776858566</c:v>
                </c:pt>
                <c:pt idx="6831">
                  <c:v>0.68382081090800384</c:v>
                </c:pt>
                <c:pt idx="6832">
                  <c:v>0.68384675598118272</c:v>
                </c:pt>
                <c:pt idx="6833">
                  <c:v>0.68389994614224792</c:v>
                </c:pt>
                <c:pt idx="6834">
                  <c:v>0.68401074699392417</c:v>
                </c:pt>
                <c:pt idx="6835">
                  <c:v>0.68402205975094776</c:v>
                </c:pt>
                <c:pt idx="6836">
                  <c:v>0.68402548345355629</c:v>
                </c:pt>
                <c:pt idx="6837">
                  <c:v>0.68405120166515876</c:v>
                </c:pt>
                <c:pt idx="6838">
                  <c:v>0.68418077864437965</c:v>
                </c:pt>
                <c:pt idx="6839">
                  <c:v>0.68438009545479095</c:v>
                </c:pt>
                <c:pt idx="6840">
                  <c:v>0.68446001591812999</c:v>
                </c:pt>
                <c:pt idx="6841">
                  <c:v>0.68449653308724256</c:v>
                </c:pt>
                <c:pt idx="6842">
                  <c:v>0.68454802845251339</c:v>
                </c:pt>
                <c:pt idx="6843">
                  <c:v>0.68477008705580289</c:v>
                </c:pt>
                <c:pt idx="6844">
                  <c:v>0.68488709483021659</c:v>
                </c:pt>
                <c:pt idx="6845">
                  <c:v>0.68499236718965961</c:v>
                </c:pt>
                <c:pt idx="6846">
                  <c:v>0.685013116615106</c:v>
                </c:pt>
                <c:pt idx="6847">
                  <c:v>0.68511691790316653</c:v>
                </c:pt>
                <c:pt idx="6848">
                  <c:v>0.68528337779543436</c:v>
                </c:pt>
                <c:pt idx="6849">
                  <c:v>0.68528682699631704</c:v>
                </c:pt>
                <c:pt idx="6850">
                  <c:v>0.68535824264183687</c:v>
                </c:pt>
                <c:pt idx="6851">
                  <c:v>0.68540151378018654</c:v>
                </c:pt>
                <c:pt idx="6852">
                  <c:v>0.68549129291981481</c:v>
                </c:pt>
                <c:pt idx="6853">
                  <c:v>0.68566752232263961</c:v>
                </c:pt>
                <c:pt idx="6854">
                  <c:v>0.68570098263471901</c:v>
                </c:pt>
                <c:pt idx="6855">
                  <c:v>0.68580731300271924</c:v>
                </c:pt>
                <c:pt idx="6856">
                  <c:v>0.68581139353397758</c:v>
                </c:pt>
                <c:pt idx="6857">
                  <c:v>0.68614271749322087</c:v>
                </c:pt>
                <c:pt idx="6858">
                  <c:v>0.68616277883100607</c:v>
                </c:pt>
                <c:pt idx="6859">
                  <c:v>0.68630679869797606</c:v>
                </c:pt>
                <c:pt idx="6860">
                  <c:v>0.68632300110817601</c:v>
                </c:pt>
                <c:pt idx="6861">
                  <c:v>0.68635948220974408</c:v>
                </c:pt>
                <c:pt idx="6862">
                  <c:v>0.68637851884685208</c:v>
                </c:pt>
                <c:pt idx="6863">
                  <c:v>0.68638600644299741</c:v>
                </c:pt>
                <c:pt idx="6864">
                  <c:v>0.68653458228399045</c:v>
                </c:pt>
                <c:pt idx="6865">
                  <c:v>0.68661350181630665</c:v>
                </c:pt>
                <c:pt idx="6866">
                  <c:v>0.68671278141089087</c:v>
                </c:pt>
                <c:pt idx="6867">
                  <c:v>0.68679855773340237</c:v>
                </c:pt>
                <c:pt idx="6868">
                  <c:v>0.6869601848013045</c:v>
                </c:pt>
                <c:pt idx="6869">
                  <c:v>0.68704776362715214</c:v>
                </c:pt>
                <c:pt idx="6870">
                  <c:v>0.68707235261513144</c:v>
                </c:pt>
                <c:pt idx="6871">
                  <c:v>0.68709140332129592</c:v>
                </c:pt>
                <c:pt idx="6872">
                  <c:v>0.68709537864314951</c:v>
                </c:pt>
                <c:pt idx="6873">
                  <c:v>0.68713272613442522</c:v>
                </c:pt>
                <c:pt idx="6874">
                  <c:v>0.68714594708229704</c:v>
                </c:pt>
                <c:pt idx="6875">
                  <c:v>0.68718764009041944</c:v>
                </c:pt>
                <c:pt idx="6876">
                  <c:v>0.68731395798178274</c:v>
                </c:pt>
                <c:pt idx="6877">
                  <c:v>0.68732387733868638</c:v>
                </c:pt>
                <c:pt idx="6878">
                  <c:v>0.6873346341247224</c:v>
                </c:pt>
                <c:pt idx="6879">
                  <c:v>0.6874176839128926</c:v>
                </c:pt>
                <c:pt idx="6880">
                  <c:v>0.68743134755778912</c:v>
                </c:pt>
                <c:pt idx="6881">
                  <c:v>0.68748347717406255</c:v>
                </c:pt>
                <c:pt idx="6882">
                  <c:v>0.68757824258900557</c:v>
                </c:pt>
                <c:pt idx="6883">
                  <c:v>0.68794181630276907</c:v>
                </c:pt>
                <c:pt idx="6884">
                  <c:v>0.68815305222869716</c:v>
                </c:pt>
                <c:pt idx="6885">
                  <c:v>0.6882522990376112</c:v>
                </c:pt>
                <c:pt idx="6886">
                  <c:v>0.68826060995736738</c:v>
                </c:pt>
                <c:pt idx="6887">
                  <c:v>0.68860935396973211</c:v>
                </c:pt>
                <c:pt idx="6888">
                  <c:v>0.68876621936451665</c:v>
                </c:pt>
                <c:pt idx="6889">
                  <c:v>0.68881485059670533</c:v>
                </c:pt>
                <c:pt idx="6890">
                  <c:v>0.6888275060215574</c:v>
                </c:pt>
                <c:pt idx="6891">
                  <c:v>0.68884017566026834</c:v>
                </c:pt>
                <c:pt idx="6892">
                  <c:v>0.68903402662346713</c:v>
                </c:pt>
                <c:pt idx="6893">
                  <c:v>0.68914386723767374</c:v>
                </c:pt>
                <c:pt idx="6894">
                  <c:v>0.68915398583073184</c:v>
                </c:pt>
                <c:pt idx="6895">
                  <c:v>0.68946714611039983</c:v>
                </c:pt>
                <c:pt idx="6896">
                  <c:v>0.68948338093271544</c:v>
                </c:pt>
                <c:pt idx="6897">
                  <c:v>0.68985974101530667</c:v>
                </c:pt>
                <c:pt idx="6898">
                  <c:v>0.68986500557262265</c:v>
                </c:pt>
                <c:pt idx="6899">
                  <c:v>0.6900679372539974</c:v>
                </c:pt>
                <c:pt idx="6900">
                  <c:v>0.69017392491040297</c:v>
                </c:pt>
                <c:pt idx="6901">
                  <c:v>0.69025246540358975</c:v>
                </c:pt>
                <c:pt idx="6902">
                  <c:v>0.69028780497313813</c:v>
                </c:pt>
                <c:pt idx="6903">
                  <c:v>0.69054136650957176</c:v>
                </c:pt>
                <c:pt idx="6904">
                  <c:v>0.69057216425128853</c:v>
                </c:pt>
                <c:pt idx="6905">
                  <c:v>0.69066724781383482</c:v>
                </c:pt>
                <c:pt idx="6906">
                  <c:v>0.69067996003906884</c:v>
                </c:pt>
                <c:pt idx="6907">
                  <c:v>0.69076029566331232</c:v>
                </c:pt>
                <c:pt idx="6908">
                  <c:v>0.69080222715932726</c:v>
                </c:pt>
                <c:pt idx="6909">
                  <c:v>0.69089118433937569</c:v>
                </c:pt>
                <c:pt idx="6910">
                  <c:v>0.69091365289739093</c:v>
                </c:pt>
                <c:pt idx="6911">
                  <c:v>0.69098977691586971</c:v>
                </c:pt>
                <c:pt idx="6912">
                  <c:v>0.69103417618813068</c:v>
                </c:pt>
                <c:pt idx="6913">
                  <c:v>0.69113690168000796</c:v>
                </c:pt>
                <c:pt idx="6914">
                  <c:v>0.69114698749097969</c:v>
                </c:pt>
                <c:pt idx="6915">
                  <c:v>0.69118223109033361</c:v>
                </c:pt>
                <c:pt idx="6916">
                  <c:v>0.69126048708008225</c:v>
                </c:pt>
                <c:pt idx="6917">
                  <c:v>0.69129927569109628</c:v>
                </c:pt>
                <c:pt idx="6918">
                  <c:v>0.69131680403754681</c:v>
                </c:pt>
                <c:pt idx="6919">
                  <c:v>0.6913354650346839</c:v>
                </c:pt>
                <c:pt idx="6920">
                  <c:v>0.69147001159755916</c:v>
                </c:pt>
                <c:pt idx="6921">
                  <c:v>0.69167323903771138</c:v>
                </c:pt>
                <c:pt idx="6922">
                  <c:v>0.69173175043962665</c:v>
                </c:pt>
                <c:pt idx="6923">
                  <c:v>0.69192613619851673</c:v>
                </c:pt>
                <c:pt idx="6924">
                  <c:v>0.69206939574492732</c:v>
                </c:pt>
                <c:pt idx="6925">
                  <c:v>0.69208933196105926</c:v>
                </c:pt>
                <c:pt idx="6926">
                  <c:v>0.69213638992688054</c:v>
                </c:pt>
                <c:pt idx="6927">
                  <c:v>0.69222879811465443</c:v>
                </c:pt>
                <c:pt idx="6928">
                  <c:v>0.69226222583959185</c:v>
                </c:pt>
                <c:pt idx="6929">
                  <c:v>0.6923766841605179</c:v>
                </c:pt>
                <c:pt idx="6930">
                  <c:v>0.69237819345078422</c:v>
                </c:pt>
                <c:pt idx="6931">
                  <c:v>0.69271171564671841</c:v>
                </c:pt>
                <c:pt idx="6932">
                  <c:v>0.69278306720866278</c:v>
                </c:pt>
                <c:pt idx="6933">
                  <c:v>0.69287337835497798</c:v>
                </c:pt>
                <c:pt idx="6934">
                  <c:v>0.69327567142076796</c:v>
                </c:pt>
                <c:pt idx="6935">
                  <c:v>0.69334355372271317</c:v>
                </c:pt>
                <c:pt idx="6936">
                  <c:v>0.69337457471780661</c:v>
                </c:pt>
                <c:pt idx="6937">
                  <c:v>0.69360655111448455</c:v>
                </c:pt>
                <c:pt idx="6938">
                  <c:v>0.69363175031850832</c:v>
                </c:pt>
                <c:pt idx="6939">
                  <c:v>0.69387870749063862</c:v>
                </c:pt>
                <c:pt idx="6940">
                  <c:v>0.69393966647647276</c:v>
                </c:pt>
                <c:pt idx="6941">
                  <c:v>0.69424473668481457</c:v>
                </c:pt>
                <c:pt idx="6942">
                  <c:v>0.6944076452123833</c:v>
                </c:pt>
                <c:pt idx="6943">
                  <c:v>0.69459615276230402</c:v>
                </c:pt>
                <c:pt idx="6944">
                  <c:v>0.69477439817534503</c:v>
                </c:pt>
                <c:pt idx="6945">
                  <c:v>0.69489004391540199</c:v>
                </c:pt>
                <c:pt idx="6946">
                  <c:v>0.69494503896111093</c:v>
                </c:pt>
                <c:pt idx="6947">
                  <c:v>0.69505987033970174</c:v>
                </c:pt>
                <c:pt idx="6948">
                  <c:v>0.69529478125789745</c:v>
                </c:pt>
                <c:pt idx="6949">
                  <c:v>0.69537867527607788</c:v>
                </c:pt>
                <c:pt idx="6950">
                  <c:v>0.69547175218859136</c:v>
                </c:pt>
                <c:pt idx="6951">
                  <c:v>0.69566046805081294</c:v>
                </c:pt>
                <c:pt idx="6952">
                  <c:v>0.69575839448092469</c:v>
                </c:pt>
                <c:pt idx="6953">
                  <c:v>0.69582677092447565</c:v>
                </c:pt>
                <c:pt idx="6954">
                  <c:v>0.69589166009831149</c:v>
                </c:pt>
                <c:pt idx="6955">
                  <c:v>0.69595039988693708</c:v>
                </c:pt>
                <c:pt idx="6956">
                  <c:v>0.6959757416688086</c:v>
                </c:pt>
                <c:pt idx="6957">
                  <c:v>0.69603633923164798</c:v>
                </c:pt>
                <c:pt idx="6958">
                  <c:v>0.69662761842784804</c:v>
                </c:pt>
                <c:pt idx="6959">
                  <c:v>0.69669456223401383</c:v>
                </c:pt>
                <c:pt idx="6960">
                  <c:v>0.69688778049768962</c:v>
                </c:pt>
                <c:pt idx="6961">
                  <c:v>0.6969891430848576</c:v>
                </c:pt>
                <c:pt idx="6962">
                  <c:v>0.69710557233833459</c:v>
                </c:pt>
                <c:pt idx="6963">
                  <c:v>0.69716463969674725</c:v>
                </c:pt>
                <c:pt idx="6964">
                  <c:v>0.69736662739565558</c:v>
                </c:pt>
                <c:pt idx="6965">
                  <c:v>0.69738376630197119</c:v>
                </c:pt>
                <c:pt idx="6966">
                  <c:v>0.69748537012941569</c:v>
                </c:pt>
                <c:pt idx="6967">
                  <c:v>0.69752300863777195</c:v>
                </c:pt>
                <c:pt idx="6968">
                  <c:v>0.69760061055305211</c:v>
                </c:pt>
                <c:pt idx="6969">
                  <c:v>0.69766536102149879</c:v>
                </c:pt>
                <c:pt idx="6970">
                  <c:v>0.6976703588846852</c:v>
                </c:pt>
                <c:pt idx="6971">
                  <c:v>0.69767598195082936</c:v>
                </c:pt>
                <c:pt idx="6972">
                  <c:v>0.69768259622634887</c:v>
                </c:pt>
                <c:pt idx="6973">
                  <c:v>0.69784877317227956</c:v>
                </c:pt>
                <c:pt idx="6974">
                  <c:v>0.69789348958126274</c:v>
                </c:pt>
                <c:pt idx="6975">
                  <c:v>0.6979258384778706</c:v>
                </c:pt>
                <c:pt idx="6976">
                  <c:v>0.69805945054577412</c:v>
                </c:pt>
                <c:pt idx="6977">
                  <c:v>0.69806707610815866</c:v>
                </c:pt>
                <c:pt idx="6978">
                  <c:v>0.69834368626682197</c:v>
                </c:pt>
                <c:pt idx="6979">
                  <c:v>0.69862270857306463</c:v>
                </c:pt>
                <c:pt idx="6980">
                  <c:v>0.69873653462616936</c:v>
                </c:pt>
                <c:pt idx="6981">
                  <c:v>0.69880398378003816</c:v>
                </c:pt>
                <c:pt idx="6982">
                  <c:v>0.69882362195370584</c:v>
                </c:pt>
                <c:pt idx="6983">
                  <c:v>0.69907031500769468</c:v>
                </c:pt>
                <c:pt idx="6984">
                  <c:v>0.69923252527181134</c:v>
                </c:pt>
                <c:pt idx="6985">
                  <c:v>0.69927922798713182</c:v>
                </c:pt>
                <c:pt idx="6986">
                  <c:v>0.69937165246816846</c:v>
                </c:pt>
                <c:pt idx="6987">
                  <c:v>0.6993979635537575</c:v>
                </c:pt>
                <c:pt idx="6988">
                  <c:v>0.69960977298907934</c:v>
                </c:pt>
                <c:pt idx="6989">
                  <c:v>0.69968527873996511</c:v>
                </c:pt>
                <c:pt idx="6990">
                  <c:v>0.69979049676195826</c:v>
                </c:pt>
                <c:pt idx="6991">
                  <c:v>0.69980867776048394</c:v>
                </c:pt>
                <c:pt idx="6992">
                  <c:v>0.69987957118623245</c:v>
                </c:pt>
                <c:pt idx="6993">
                  <c:v>0.69988551627904494</c:v>
                </c:pt>
                <c:pt idx="6994">
                  <c:v>0.70000035979888708</c:v>
                </c:pt>
                <c:pt idx="6995">
                  <c:v>0.70008650443729037</c:v>
                </c:pt>
                <c:pt idx="6996">
                  <c:v>0.70020168576230257</c:v>
                </c:pt>
                <c:pt idx="6997">
                  <c:v>0.70038909224352097</c:v>
                </c:pt>
                <c:pt idx="6998">
                  <c:v>0.70042803551492305</c:v>
                </c:pt>
                <c:pt idx="6999">
                  <c:v>0.7004765044623722</c:v>
                </c:pt>
                <c:pt idx="7000">
                  <c:v>0.70055461073601732</c:v>
                </c:pt>
                <c:pt idx="7001">
                  <c:v>0.70088259425639365</c:v>
                </c:pt>
                <c:pt idx="7002">
                  <c:v>0.70089874790206974</c:v>
                </c:pt>
                <c:pt idx="7003">
                  <c:v>0.70094503040663703</c:v>
                </c:pt>
                <c:pt idx="7004">
                  <c:v>0.70114071815889689</c:v>
                </c:pt>
                <c:pt idx="7005">
                  <c:v>0.7013412054331758</c:v>
                </c:pt>
                <c:pt idx="7006">
                  <c:v>0.70140040377441215</c:v>
                </c:pt>
                <c:pt idx="7007">
                  <c:v>0.70150672720804952</c:v>
                </c:pt>
                <c:pt idx="7008">
                  <c:v>0.70197965290212117</c:v>
                </c:pt>
                <c:pt idx="7009">
                  <c:v>0.70200949456035566</c:v>
                </c:pt>
                <c:pt idx="7010">
                  <c:v>0.70206453270926095</c:v>
                </c:pt>
                <c:pt idx="7011">
                  <c:v>0.70221524793461021</c:v>
                </c:pt>
                <c:pt idx="7012">
                  <c:v>0.70233112259116859</c:v>
                </c:pt>
                <c:pt idx="7013">
                  <c:v>0.70239747147006271</c:v>
                </c:pt>
                <c:pt idx="7014">
                  <c:v>0.70245399773805661</c:v>
                </c:pt>
                <c:pt idx="7015">
                  <c:v>0.70271695963619596</c:v>
                </c:pt>
                <c:pt idx="7016">
                  <c:v>0.70275453756819117</c:v>
                </c:pt>
                <c:pt idx="7017">
                  <c:v>0.70319501973745813</c:v>
                </c:pt>
                <c:pt idx="7018">
                  <c:v>0.70337960931796717</c:v>
                </c:pt>
                <c:pt idx="7019">
                  <c:v>0.70342268094664606</c:v>
                </c:pt>
                <c:pt idx="7020">
                  <c:v>0.70343548569045689</c:v>
                </c:pt>
                <c:pt idx="7021">
                  <c:v>0.7034485566528591</c:v>
                </c:pt>
                <c:pt idx="7022">
                  <c:v>0.70346151981616845</c:v>
                </c:pt>
                <c:pt idx="7023">
                  <c:v>0.70350876058737133</c:v>
                </c:pt>
                <c:pt idx="7024">
                  <c:v>0.70357031764579236</c:v>
                </c:pt>
                <c:pt idx="7025">
                  <c:v>0.70358376345170148</c:v>
                </c:pt>
                <c:pt idx="7026">
                  <c:v>0.70360769902826226</c:v>
                </c:pt>
                <c:pt idx="7027">
                  <c:v>0.70401615358063996</c:v>
                </c:pt>
                <c:pt idx="7028">
                  <c:v>0.70402912975606369</c:v>
                </c:pt>
                <c:pt idx="7029">
                  <c:v>0.70413641204001132</c:v>
                </c:pt>
                <c:pt idx="7030">
                  <c:v>0.7042242372865325</c:v>
                </c:pt>
                <c:pt idx="7031">
                  <c:v>0.7042281542396055</c:v>
                </c:pt>
                <c:pt idx="7032">
                  <c:v>0.70431379866976129</c:v>
                </c:pt>
                <c:pt idx="7033">
                  <c:v>0.70447577775103076</c:v>
                </c:pt>
                <c:pt idx="7034">
                  <c:v>0.70456922734855287</c:v>
                </c:pt>
                <c:pt idx="7035">
                  <c:v>0.70459332883122872</c:v>
                </c:pt>
                <c:pt idx="7036">
                  <c:v>0.7046516301746093</c:v>
                </c:pt>
                <c:pt idx="7037">
                  <c:v>0.70467029594969866</c:v>
                </c:pt>
                <c:pt idx="7038">
                  <c:v>0.70468448034963782</c:v>
                </c:pt>
                <c:pt idx="7039">
                  <c:v>0.70474891414600793</c:v>
                </c:pt>
                <c:pt idx="7040">
                  <c:v>0.70479202720188416</c:v>
                </c:pt>
                <c:pt idx="7041">
                  <c:v>0.70506238505061103</c:v>
                </c:pt>
                <c:pt idx="7042">
                  <c:v>0.70515526284684216</c:v>
                </c:pt>
                <c:pt idx="7043">
                  <c:v>0.70519769000382149</c:v>
                </c:pt>
                <c:pt idx="7044">
                  <c:v>0.7053460439511906</c:v>
                </c:pt>
                <c:pt idx="7045">
                  <c:v>0.70540206554140417</c:v>
                </c:pt>
                <c:pt idx="7046">
                  <c:v>0.70562879365832198</c:v>
                </c:pt>
                <c:pt idx="7047">
                  <c:v>0.70572125890482917</c:v>
                </c:pt>
                <c:pt idx="7048">
                  <c:v>0.70597417880819691</c:v>
                </c:pt>
                <c:pt idx="7049">
                  <c:v>0.70622972604577305</c:v>
                </c:pt>
                <c:pt idx="7050">
                  <c:v>0.70629143780707482</c:v>
                </c:pt>
                <c:pt idx="7051">
                  <c:v>0.7063133538930626</c:v>
                </c:pt>
                <c:pt idx="7052">
                  <c:v>0.70659421880458972</c:v>
                </c:pt>
                <c:pt idx="7053">
                  <c:v>0.70660099371107077</c:v>
                </c:pt>
                <c:pt idx="7054">
                  <c:v>0.70661048797131987</c:v>
                </c:pt>
                <c:pt idx="7055">
                  <c:v>0.7067238139528943</c:v>
                </c:pt>
                <c:pt idx="7056">
                  <c:v>0.7067287918802021</c:v>
                </c:pt>
                <c:pt idx="7057">
                  <c:v>0.70684129643096716</c:v>
                </c:pt>
                <c:pt idx="7058">
                  <c:v>0.70699745103612188</c:v>
                </c:pt>
                <c:pt idx="7059">
                  <c:v>0.70704300945630971</c:v>
                </c:pt>
                <c:pt idx="7060">
                  <c:v>0.70730801923290454</c:v>
                </c:pt>
                <c:pt idx="7061">
                  <c:v>0.70737100072735726</c:v>
                </c:pt>
                <c:pt idx="7062">
                  <c:v>0.70741184629978504</c:v>
                </c:pt>
                <c:pt idx="7063">
                  <c:v>0.70742938140746403</c:v>
                </c:pt>
                <c:pt idx="7064">
                  <c:v>0.70749407352075178</c:v>
                </c:pt>
                <c:pt idx="7065">
                  <c:v>0.70752273423763778</c:v>
                </c:pt>
                <c:pt idx="7066">
                  <c:v>0.70758920636948064</c:v>
                </c:pt>
                <c:pt idx="7067">
                  <c:v>0.70794303080043064</c:v>
                </c:pt>
                <c:pt idx="7068">
                  <c:v>0.70795418949289823</c:v>
                </c:pt>
                <c:pt idx="7069">
                  <c:v>0.70809246897688882</c:v>
                </c:pt>
                <c:pt idx="7070">
                  <c:v>0.70820273330654782</c:v>
                </c:pt>
                <c:pt idx="7071">
                  <c:v>0.70822132483415801</c:v>
                </c:pt>
                <c:pt idx="7072">
                  <c:v>0.708504210876163</c:v>
                </c:pt>
                <c:pt idx="7073">
                  <c:v>0.70854855142540951</c:v>
                </c:pt>
                <c:pt idx="7074">
                  <c:v>0.70856768601335629</c:v>
                </c:pt>
                <c:pt idx="7075">
                  <c:v>0.70861592745804325</c:v>
                </c:pt>
                <c:pt idx="7076">
                  <c:v>0.70864469027846533</c:v>
                </c:pt>
                <c:pt idx="7077">
                  <c:v>0.70866946264549546</c:v>
                </c:pt>
                <c:pt idx="7078">
                  <c:v>0.7087011877751197</c:v>
                </c:pt>
                <c:pt idx="7079">
                  <c:v>0.70879432936162234</c:v>
                </c:pt>
                <c:pt idx="7080">
                  <c:v>0.70882524308312012</c:v>
                </c:pt>
                <c:pt idx="7081">
                  <c:v>0.70885931266692903</c:v>
                </c:pt>
                <c:pt idx="7082">
                  <c:v>0.709036639603842</c:v>
                </c:pt>
                <c:pt idx="7083">
                  <c:v>0.70913598693718183</c:v>
                </c:pt>
                <c:pt idx="7084">
                  <c:v>0.70932608835390809</c:v>
                </c:pt>
                <c:pt idx="7085">
                  <c:v>0.70933178196080404</c:v>
                </c:pt>
                <c:pt idx="7086">
                  <c:v>0.70936477026533196</c:v>
                </c:pt>
                <c:pt idx="7087">
                  <c:v>0.70943071162253091</c:v>
                </c:pt>
                <c:pt idx="7088">
                  <c:v>0.70946914234952918</c:v>
                </c:pt>
                <c:pt idx="7089">
                  <c:v>0.7098083980802018</c:v>
                </c:pt>
                <c:pt idx="7090">
                  <c:v>0.70986333816074343</c:v>
                </c:pt>
                <c:pt idx="7091">
                  <c:v>0.71009862376803823</c:v>
                </c:pt>
                <c:pt idx="7092">
                  <c:v>0.71011865180384692</c:v>
                </c:pt>
                <c:pt idx="7093">
                  <c:v>0.71014440832336301</c:v>
                </c:pt>
                <c:pt idx="7094">
                  <c:v>0.71039560672602287</c:v>
                </c:pt>
                <c:pt idx="7095">
                  <c:v>0.71041957141149792</c:v>
                </c:pt>
                <c:pt idx="7096">
                  <c:v>0.71053027968263471</c:v>
                </c:pt>
                <c:pt idx="7097">
                  <c:v>0.71056659555520696</c:v>
                </c:pt>
                <c:pt idx="7098">
                  <c:v>0.71072897416441916</c:v>
                </c:pt>
                <c:pt idx="7099">
                  <c:v>0.7108323470081046</c:v>
                </c:pt>
                <c:pt idx="7100">
                  <c:v>0.71088454142553459</c:v>
                </c:pt>
                <c:pt idx="7101">
                  <c:v>0.71090213007588265</c:v>
                </c:pt>
                <c:pt idx="7102">
                  <c:v>0.71107568217661155</c:v>
                </c:pt>
                <c:pt idx="7103">
                  <c:v>0.71112868704025156</c:v>
                </c:pt>
                <c:pt idx="7104">
                  <c:v>0.71122666669926526</c:v>
                </c:pt>
                <c:pt idx="7105">
                  <c:v>0.71131131469143416</c:v>
                </c:pt>
                <c:pt idx="7106">
                  <c:v>0.71131425186789743</c:v>
                </c:pt>
                <c:pt idx="7107">
                  <c:v>0.71136875756990237</c:v>
                </c:pt>
                <c:pt idx="7108">
                  <c:v>0.71142138279066836</c:v>
                </c:pt>
                <c:pt idx="7109">
                  <c:v>0.71179460933383287</c:v>
                </c:pt>
                <c:pt idx="7110">
                  <c:v>0.7118219479311777</c:v>
                </c:pt>
                <c:pt idx="7111">
                  <c:v>0.7118524535085935</c:v>
                </c:pt>
                <c:pt idx="7112">
                  <c:v>0.71186661327820733</c:v>
                </c:pt>
                <c:pt idx="7113">
                  <c:v>0.71188074781617083</c:v>
                </c:pt>
                <c:pt idx="7114">
                  <c:v>0.71188698317482435</c:v>
                </c:pt>
                <c:pt idx="7115">
                  <c:v>0.71197040473726458</c:v>
                </c:pt>
                <c:pt idx="7116">
                  <c:v>0.71200028233251467</c:v>
                </c:pt>
                <c:pt idx="7117">
                  <c:v>0.71209394628309952</c:v>
                </c:pt>
                <c:pt idx="7118">
                  <c:v>0.71212515986270319</c:v>
                </c:pt>
                <c:pt idx="7119">
                  <c:v>0.712195295065842</c:v>
                </c:pt>
                <c:pt idx="7120">
                  <c:v>0.71228569577252321</c:v>
                </c:pt>
                <c:pt idx="7121">
                  <c:v>0.7125053247923947</c:v>
                </c:pt>
                <c:pt idx="7122">
                  <c:v>0.71265413754141649</c:v>
                </c:pt>
                <c:pt idx="7123">
                  <c:v>0.71289100903274172</c:v>
                </c:pt>
                <c:pt idx="7124">
                  <c:v>0.71308696408824512</c:v>
                </c:pt>
                <c:pt idx="7125">
                  <c:v>0.71320851186498324</c:v>
                </c:pt>
                <c:pt idx="7126">
                  <c:v>0.71335704915463638</c:v>
                </c:pt>
                <c:pt idx="7127">
                  <c:v>0.71358691425773912</c:v>
                </c:pt>
                <c:pt idx="7128">
                  <c:v>0.71363631330189436</c:v>
                </c:pt>
                <c:pt idx="7129">
                  <c:v>0.71369267293209271</c:v>
                </c:pt>
                <c:pt idx="7130">
                  <c:v>0.71377020145876324</c:v>
                </c:pt>
                <c:pt idx="7131">
                  <c:v>0.7138225833055345</c:v>
                </c:pt>
                <c:pt idx="7132">
                  <c:v>0.71382339678884543</c:v>
                </c:pt>
                <c:pt idx="7133">
                  <c:v>0.71388975972473889</c:v>
                </c:pt>
                <c:pt idx="7134">
                  <c:v>0.7141307914483771</c:v>
                </c:pt>
                <c:pt idx="7135">
                  <c:v>0.71413698712757012</c:v>
                </c:pt>
                <c:pt idx="7136">
                  <c:v>0.71419338017946932</c:v>
                </c:pt>
                <c:pt idx="7137">
                  <c:v>0.71421852279817954</c:v>
                </c:pt>
                <c:pt idx="7138">
                  <c:v>0.71435449331987411</c:v>
                </c:pt>
                <c:pt idx="7139">
                  <c:v>0.71438966762969081</c:v>
                </c:pt>
                <c:pt idx="7140">
                  <c:v>0.71447369345246148</c:v>
                </c:pt>
                <c:pt idx="7141">
                  <c:v>0.71450286151870879</c:v>
                </c:pt>
                <c:pt idx="7142">
                  <c:v>0.7146271992314025</c:v>
                </c:pt>
                <c:pt idx="7143">
                  <c:v>0.71463479313299239</c:v>
                </c:pt>
                <c:pt idx="7144">
                  <c:v>0.71463916243348091</c:v>
                </c:pt>
                <c:pt idx="7145">
                  <c:v>0.71469608454389355</c:v>
                </c:pt>
                <c:pt idx="7146">
                  <c:v>0.71470601170622816</c:v>
                </c:pt>
                <c:pt idx="7147">
                  <c:v>0.71479568573880159</c:v>
                </c:pt>
                <c:pt idx="7148">
                  <c:v>0.71481729318207066</c:v>
                </c:pt>
                <c:pt idx="7149">
                  <c:v>0.71482410876451663</c:v>
                </c:pt>
                <c:pt idx="7150">
                  <c:v>0.71515248616111315</c:v>
                </c:pt>
                <c:pt idx="7151">
                  <c:v>0.71538778900905808</c:v>
                </c:pt>
                <c:pt idx="7152">
                  <c:v>0.71543746136167807</c:v>
                </c:pt>
                <c:pt idx="7153">
                  <c:v>0.71545895037441509</c:v>
                </c:pt>
                <c:pt idx="7154">
                  <c:v>0.71551843602292753</c:v>
                </c:pt>
                <c:pt idx="7155">
                  <c:v>0.71557162515621986</c:v>
                </c:pt>
                <c:pt idx="7156">
                  <c:v>0.71562108591232731</c:v>
                </c:pt>
                <c:pt idx="7157">
                  <c:v>0.71563314737083761</c:v>
                </c:pt>
                <c:pt idx="7158">
                  <c:v>0.71568810551602002</c:v>
                </c:pt>
                <c:pt idx="7159">
                  <c:v>0.71569387667453488</c:v>
                </c:pt>
                <c:pt idx="7160">
                  <c:v>0.7157996069460173</c:v>
                </c:pt>
                <c:pt idx="7161">
                  <c:v>0.71583340871791412</c:v>
                </c:pt>
                <c:pt idx="7162">
                  <c:v>0.71584281042852771</c:v>
                </c:pt>
                <c:pt idx="7163">
                  <c:v>0.7160364057015024</c:v>
                </c:pt>
                <c:pt idx="7164">
                  <c:v>0.71618326588196723</c:v>
                </c:pt>
                <c:pt idx="7165">
                  <c:v>0.71636435705751</c:v>
                </c:pt>
                <c:pt idx="7166">
                  <c:v>0.71647880334389358</c:v>
                </c:pt>
                <c:pt idx="7167">
                  <c:v>0.71652606204742886</c:v>
                </c:pt>
                <c:pt idx="7168">
                  <c:v>0.71668998223303304</c:v>
                </c:pt>
                <c:pt idx="7169">
                  <c:v>0.71691209785461907</c:v>
                </c:pt>
                <c:pt idx="7170">
                  <c:v>0.71691755943403723</c:v>
                </c:pt>
                <c:pt idx="7171">
                  <c:v>0.71719276962868439</c:v>
                </c:pt>
                <c:pt idx="7172">
                  <c:v>0.71727115039426703</c:v>
                </c:pt>
                <c:pt idx="7173">
                  <c:v>0.71731036379628532</c:v>
                </c:pt>
                <c:pt idx="7174">
                  <c:v>0.71740511355542735</c:v>
                </c:pt>
                <c:pt idx="7175">
                  <c:v>0.71755274692129445</c:v>
                </c:pt>
                <c:pt idx="7176">
                  <c:v>0.7176660906246265</c:v>
                </c:pt>
                <c:pt idx="7177">
                  <c:v>0.71770008051576506</c:v>
                </c:pt>
                <c:pt idx="7178">
                  <c:v>0.71772690249614124</c:v>
                </c:pt>
                <c:pt idx="7179">
                  <c:v>0.71790928962585931</c:v>
                </c:pt>
                <c:pt idx="7180">
                  <c:v>0.7180848253726172</c:v>
                </c:pt>
                <c:pt idx="7181">
                  <c:v>0.71828557998782638</c:v>
                </c:pt>
                <c:pt idx="7182">
                  <c:v>0.71840658680885161</c:v>
                </c:pt>
                <c:pt idx="7183">
                  <c:v>0.71841309048064161</c:v>
                </c:pt>
                <c:pt idx="7184">
                  <c:v>0.7184227568401309</c:v>
                </c:pt>
                <c:pt idx="7185">
                  <c:v>0.71843691888997296</c:v>
                </c:pt>
                <c:pt idx="7186">
                  <c:v>0.71853775839303746</c:v>
                </c:pt>
                <c:pt idx="7187">
                  <c:v>0.71858611278932694</c:v>
                </c:pt>
                <c:pt idx="7188">
                  <c:v>0.71871109097227448</c:v>
                </c:pt>
                <c:pt idx="7189">
                  <c:v>0.71873388973321695</c:v>
                </c:pt>
                <c:pt idx="7190">
                  <c:v>0.71893308764966146</c:v>
                </c:pt>
                <c:pt idx="7191">
                  <c:v>0.71898619707326605</c:v>
                </c:pt>
                <c:pt idx="7192">
                  <c:v>0.71910313908329404</c:v>
                </c:pt>
                <c:pt idx="7193">
                  <c:v>0.71920199643199767</c:v>
                </c:pt>
                <c:pt idx="7194">
                  <c:v>0.71920201529644912</c:v>
                </c:pt>
                <c:pt idx="7195">
                  <c:v>0.71923137747549615</c:v>
                </c:pt>
                <c:pt idx="7196">
                  <c:v>0.71923447046818401</c:v>
                </c:pt>
                <c:pt idx="7197">
                  <c:v>0.71931698338478012</c:v>
                </c:pt>
                <c:pt idx="7198">
                  <c:v>0.71935388327282834</c:v>
                </c:pt>
                <c:pt idx="7199">
                  <c:v>0.7193708528286944</c:v>
                </c:pt>
                <c:pt idx="7200">
                  <c:v>0.71940809833102359</c:v>
                </c:pt>
                <c:pt idx="7201">
                  <c:v>0.71964343573891265</c:v>
                </c:pt>
                <c:pt idx="7202">
                  <c:v>0.71968537066324201</c:v>
                </c:pt>
                <c:pt idx="7203">
                  <c:v>0.71976907509334653</c:v>
                </c:pt>
                <c:pt idx="7204">
                  <c:v>0.71978772862143137</c:v>
                </c:pt>
                <c:pt idx="7205">
                  <c:v>0.71988718279507458</c:v>
                </c:pt>
                <c:pt idx="7206">
                  <c:v>0.71989993608719216</c:v>
                </c:pt>
                <c:pt idx="7207">
                  <c:v>0.71999683010035209</c:v>
                </c:pt>
                <c:pt idx="7208">
                  <c:v>0.72006735198711613</c:v>
                </c:pt>
                <c:pt idx="7209">
                  <c:v>0.72013823406587574</c:v>
                </c:pt>
                <c:pt idx="7210">
                  <c:v>0.72016675321527013</c:v>
                </c:pt>
                <c:pt idx="7211">
                  <c:v>0.72020413806496797</c:v>
                </c:pt>
                <c:pt idx="7212">
                  <c:v>0.72024240930878203</c:v>
                </c:pt>
                <c:pt idx="7213">
                  <c:v>0.72025940688911549</c:v>
                </c:pt>
                <c:pt idx="7214">
                  <c:v>0.72026601934643431</c:v>
                </c:pt>
                <c:pt idx="7215">
                  <c:v>0.72027235382546029</c:v>
                </c:pt>
                <c:pt idx="7216">
                  <c:v>0.72030204363288108</c:v>
                </c:pt>
                <c:pt idx="7217">
                  <c:v>0.72030411776515235</c:v>
                </c:pt>
                <c:pt idx="7218">
                  <c:v>0.72044392826514569</c:v>
                </c:pt>
                <c:pt idx="7219">
                  <c:v>0.72063424245516039</c:v>
                </c:pt>
                <c:pt idx="7220">
                  <c:v>0.72068090539106799</c:v>
                </c:pt>
                <c:pt idx="7221">
                  <c:v>0.72075122923026014</c:v>
                </c:pt>
                <c:pt idx="7222">
                  <c:v>0.72093312411931754</c:v>
                </c:pt>
                <c:pt idx="7223">
                  <c:v>0.72097642268114615</c:v>
                </c:pt>
                <c:pt idx="7224">
                  <c:v>0.72138874774844042</c:v>
                </c:pt>
                <c:pt idx="7225">
                  <c:v>0.72146195440009442</c:v>
                </c:pt>
                <c:pt idx="7226">
                  <c:v>0.72154839155886452</c:v>
                </c:pt>
                <c:pt idx="7227">
                  <c:v>0.72171589585110418</c:v>
                </c:pt>
                <c:pt idx="7228">
                  <c:v>0.72188590207204784</c:v>
                </c:pt>
                <c:pt idx="7229">
                  <c:v>0.72205819857288378</c:v>
                </c:pt>
                <c:pt idx="7230">
                  <c:v>0.72212788783281989</c:v>
                </c:pt>
                <c:pt idx="7231">
                  <c:v>0.72219672539598767</c:v>
                </c:pt>
                <c:pt idx="7232">
                  <c:v>0.72220087752711137</c:v>
                </c:pt>
                <c:pt idx="7233">
                  <c:v>0.72222177476201788</c:v>
                </c:pt>
                <c:pt idx="7234">
                  <c:v>0.72243911872651545</c:v>
                </c:pt>
                <c:pt idx="7235">
                  <c:v>0.72253057806700682</c:v>
                </c:pt>
                <c:pt idx="7236">
                  <c:v>0.72263819285420239</c:v>
                </c:pt>
                <c:pt idx="7237">
                  <c:v>0.72270051624280018</c:v>
                </c:pt>
                <c:pt idx="7238">
                  <c:v>0.72273129208395281</c:v>
                </c:pt>
                <c:pt idx="7239">
                  <c:v>0.72290945510538718</c:v>
                </c:pt>
                <c:pt idx="7240">
                  <c:v>0.72307473557264479</c:v>
                </c:pt>
                <c:pt idx="7241">
                  <c:v>0.72317207100006042</c:v>
                </c:pt>
                <c:pt idx="7242">
                  <c:v>0.72318323040726296</c:v>
                </c:pt>
                <c:pt idx="7243">
                  <c:v>0.7234441117108138</c:v>
                </c:pt>
                <c:pt idx="7244">
                  <c:v>0.7234588369611713</c:v>
                </c:pt>
                <c:pt idx="7245">
                  <c:v>0.72379620312045667</c:v>
                </c:pt>
                <c:pt idx="7246">
                  <c:v>0.72380612894159047</c:v>
                </c:pt>
                <c:pt idx="7247">
                  <c:v>0.72381236466953325</c:v>
                </c:pt>
                <c:pt idx="7248">
                  <c:v>0.72388461098882362</c:v>
                </c:pt>
                <c:pt idx="7249">
                  <c:v>0.72406941937560576</c:v>
                </c:pt>
                <c:pt idx="7250">
                  <c:v>0.72411479029209247</c:v>
                </c:pt>
                <c:pt idx="7251">
                  <c:v>0.72419594642922136</c:v>
                </c:pt>
                <c:pt idx="7252">
                  <c:v>0.72435536026957104</c:v>
                </c:pt>
                <c:pt idx="7253">
                  <c:v>0.72436161163174939</c:v>
                </c:pt>
                <c:pt idx="7254">
                  <c:v>0.72438631116419683</c:v>
                </c:pt>
                <c:pt idx="7255">
                  <c:v>0.72444016485463703</c:v>
                </c:pt>
                <c:pt idx="7256">
                  <c:v>0.72478465006157422</c:v>
                </c:pt>
                <c:pt idx="7257">
                  <c:v>0.72479282695674141</c:v>
                </c:pt>
                <c:pt idx="7258">
                  <c:v>0.72486282683147285</c:v>
                </c:pt>
                <c:pt idx="7259">
                  <c:v>0.72506698427589633</c:v>
                </c:pt>
                <c:pt idx="7260">
                  <c:v>0.72531858020246442</c:v>
                </c:pt>
                <c:pt idx="7261">
                  <c:v>0.72547883654803791</c:v>
                </c:pt>
                <c:pt idx="7262">
                  <c:v>0.72561743538667822</c:v>
                </c:pt>
                <c:pt idx="7263">
                  <c:v>0.72586830148134762</c:v>
                </c:pt>
                <c:pt idx="7264">
                  <c:v>0.72602326877922074</c:v>
                </c:pt>
                <c:pt idx="7265">
                  <c:v>0.72611190380848667</c:v>
                </c:pt>
                <c:pt idx="7266">
                  <c:v>0.72665013838545223</c:v>
                </c:pt>
                <c:pt idx="7267">
                  <c:v>0.72712022519478703</c:v>
                </c:pt>
                <c:pt idx="7268">
                  <c:v>0.72714718892760866</c:v>
                </c:pt>
                <c:pt idx="7269">
                  <c:v>0.72736455850006421</c:v>
                </c:pt>
                <c:pt idx="7270">
                  <c:v>0.72741432830437136</c:v>
                </c:pt>
                <c:pt idx="7271">
                  <c:v>0.72753886528039358</c:v>
                </c:pt>
                <c:pt idx="7272">
                  <c:v>0.72769880421652278</c:v>
                </c:pt>
                <c:pt idx="7273">
                  <c:v>0.72770209714300327</c:v>
                </c:pt>
                <c:pt idx="7274">
                  <c:v>0.72794576378910092</c:v>
                </c:pt>
                <c:pt idx="7275">
                  <c:v>0.72805741744024122</c:v>
                </c:pt>
                <c:pt idx="7276">
                  <c:v>0.7281073191138665</c:v>
                </c:pt>
                <c:pt idx="7277">
                  <c:v>0.72822972665545527</c:v>
                </c:pt>
                <c:pt idx="7278">
                  <c:v>0.72824753112667473</c:v>
                </c:pt>
                <c:pt idx="7279">
                  <c:v>0.72829816482823062</c:v>
                </c:pt>
                <c:pt idx="7280">
                  <c:v>0.72833165746035411</c:v>
                </c:pt>
                <c:pt idx="7281">
                  <c:v>0.72837532739789923</c:v>
                </c:pt>
                <c:pt idx="7282">
                  <c:v>0.72850393560125171</c:v>
                </c:pt>
                <c:pt idx="7283">
                  <c:v>0.72856831812843648</c:v>
                </c:pt>
                <c:pt idx="7284">
                  <c:v>0.72866445039152394</c:v>
                </c:pt>
                <c:pt idx="7285">
                  <c:v>0.72871233568782245</c:v>
                </c:pt>
                <c:pt idx="7286">
                  <c:v>0.72883700368057147</c:v>
                </c:pt>
                <c:pt idx="7287">
                  <c:v>0.7288795163661842</c:v>
                </c:pt>
                <c:pt idx="7288">
                  <c:v>0.728978989913034</c:v>
                </c:pt>
                <c:pt idx="7289">
                  <c:v>0.72907610449817084</c:v>
                </c:pt>
                <c:pt idx="7290">
                  <c:v>0.72915602945723057</c:v>
                </c:pt>
                <c:pt idx="7291">
                  <c:v>0.72931080842405738</c:v>
                </c:pt>
                <c:pt idx="7292">
                  <c:v>0.72942215933732923</c:v>
                </c:pt>
                <c:pt idx="7293">
                  <c:v>0.72949876954374948</c:v>
                </c:pt>
                <c:pt idx="7294">
                  <c:v>0.72950039166183289</c:v>
                </c:pt>
                <c:pt idx="7295">
                  <c:v>0.72957972578458175</c:v>
                </c:pt>
                <c:pt idx="7296">
                  <c:v>0.72971404652076377</c:v>
                </c:pt>
                <c:pt idx="7297">
                  <c:v>0.72973375385760519</c:v>
                </c:pt>
                <c:pt idx="7298">
                  <c:v>0.7297693780502903</c:v>
                </c:pt>
                <c:pt idx="7299">
                  <c:v>0.72985147993645083</c:v>
                </c:pt>
                <c:pt idx="7300">
                  <c:v>0.72989266220549998</c:v>
                </c:pt>
                <c:pt idx="7301">
                  <c:v>0.72996569991243621</c:v>
                </c:pt>
                <c:pt idx="7302">
                  <c:v>0.73000143755024505</c:v>
                </c:pt>
                <c:pt idx="7303">
                  <c:v>0.73003932210616973</c:v>
                </c:pt>
                <c:pt idx="7304">
                  <c:v>0.7301040621819449</c:v>
                </c:pt>
                <c:pt idx="7305">
                  <c:v>0.73017889571459449</c:v>
                </c:pt>
                <c:pt idx="7306">
                  <c:v>0.73031043495920378</c:v>
                </c:pt>
                <c:pt idx="7307">
                  <c:v>0.73044969866826082</c:v>
                </c:pt>
                <c:pt idx="7308">
                  <c:v>0.73057006739017638</c:v>
                </c:pt>
                <c:pt idx="7309">
                  <c:v>0.7307906481903933</c:v>
                </c:pt>
                <c:pt idx="7310">
                  <c:v>0.73079724653069578</c:v>
                </c:pt>
                <c:pt idx="7311">
                  <c:v>0.73084322707855853</c:v>
                </c:pt>
                <c:pt idx="7312">
                  <c:v>0.73108222429930902</c:v>
                </c:pt>
                <c:pt idx="7313">
                  <c:v>0.73108249794112057</c:v>
                </c:pt>
                <c:pt idx="7314">
                  <c:v>0.73120215683316769</c:v>
                </c:pt>
                <c:pt idx="7315">
                  <c:v>0.73130372589521631</c:v>
                </c:pt>
                <c:pt idx="7316">
                  <c:v>0.73155872931785126</c:v>
                </c:pt>
                <c:pt idx="7317">
                  <c:v>0.73160098546506047</c:v>
                </c:pt>
                <c:pt idx="7318">
                  <c:v>0.731645044286105</c:v>
                </c:pt>
                <c:pt idx="7319">
                  <c:v>0.7317169069013495</c:v>
                </c:pt>
                <c:pt idx="7320">
                  <c:v>0.7318877453172874</c:v>
                </c:pt>
                <c:pt idx="7321">
                  <c:v>0.7319074330195372</c:v>
                </c:pt>
                <c:pt idx="7322">
                  <c:v>0.7319774990043576</c:v>
                </c:pt>
                <c:pt idx="7323">
                  <c:v>0.73202090727040514</c:v>
                </c:pt>
                <c:pt idx="7324">
                  <c:v>0.73228340835845862</c:v>
                </c:pt>
                <c:pt idx="7325">
                  <c:v>0.73228556051146187</c:v>
                </c:pt>
                <c:pt idx="7326">
                  <c:v>0.73230479257958914</c:v>
                </c:pt>
                <c:pt idx="7327">
                  <c:v>0.7323111423280555</c:v>
                </c:pt>
                <c:pt idx="7328">
                  <c:v>0.73243592516521805</c:v>
                </c:pt>
                <c:pt idx="7329">
                  <c:v>0.73246467624950717</c:v>
                </c:pt>
                <c:pt idx="7330">
                  <c:v>0.73261745000042866</c:v>
                </c:pt>
                <c:pt idx="7331">
                  <c:v>0.73277701998418365</c:v>
                </c:pt>
                <c:pt idx="7332">
                  <c:v>0.73288827590603278</c:v>
                </c:pt>
                <c:pt idx="7333">
                  <c:v>0.73335622410835655</c:v>
                </c:pt>
                <c:pt idx="7334">
                  <c:v>0.73353544545455174</c:v>
                </c:pt>
                <c:pt idx="7335">
                  <c:v>0.73365278554037816</c:v>
                </c:pt>
                <c:pt idx="7336">
                  <c:v>0.73380908042697524</c:v>
                </c:pt>
                <c:pt idx="7337">
                  <c:v>0.73398329920085559</c:v>
                </c:pt>
                <c:pt idx="7338">
                  <c:v>0.73405191749185128</c:v>
                </c:pt>
                <c:pt idx="7339">
                  <c:v>0.73413937930788653</c:v>
                </c:pt>
                <c:pt idx="7340">
                  <c:v>0.73424227603976966</c:v>
                </c:pt>
                <c:pt idx="7341">
                  <c:v>0.73424775830707256</c:v>
                </c:pt>
                <c:pt idx="7342">
                  <c:v>0.73450408836270331</c:v>
                </c:pt>
                <c:pt idx="7343">
                  <c:v>0.73453692324469233</c:v>
                </c:pt>
                <c:pt idx="7344">
                  <c:v>0.73481295833577154</c:v>
                </c:pt>
                <c:pt idx="7345">
                  <c:v>0.73484898806429555</c:v>
                </c:pt>
                <c:pt idx="7346">
                  <c:v>0.73487030615636684</c:v>
                </c:pt>
                <c:pt idx="7347">
                  <c:v>0.73496398024482767</c:v>
                </c:pt>
                <c:pt idx="7348">
                  <c:v>0.73497382612314943</c:v>
                </c:pt>
                <c:pt idx="7349">
                  <c:v>0.73539625596726088</c:v>
                </c:pt>
                <c:pt idx="7350">
                  <c:v>0.73544326515805447</c:v>
                </c:pt>
                <c:pt idx="7351">
                  <c:v>0.73546819774034999</c:v>
                </c:pt>
                <c:pt idx="7352">
                  <c:v>0.73550702123335521</c:v>
                </c:pt>
                <c:pt idx="7353">
                  <c:v>0.73558772583711096</c:v>
                </c:pt>
                <c:pt idx="7354">
                  <c:v>0.73575504144992521</c:v>
                </c:pt>
                <c:pt idx="7355">
                  <c:v>0.73580709338716654</c:v>
                </c:pt>
                <c:pt idx="7356">
                  <c:v>0.7359482941847566</c:v>
                </c:pt>
                <c:pt idx="7357">
                  <c:v>0.73607975200387188</c:v>
                </c:pt>
                <c:pt idx="7358">
                  <c:v>0.73615544414015166</c:v>
                </c:pt>
                <c:pt idx="7359">
                  <c:v>0.73618548611547363</c:v>
                </c:pt>
                <c:pt idx="7360">
                  <c:v>0.73625112223104316</c:v>
                </c:pt>
                <c:pt idx="7361">
                  <c:v>0.7363109143048806</c:v>
                </c:pt>
                <c:pt idx="7362">
                  <c:v>0.73641320974665392</c:v>
                </c:pt>
                <c:pt idx="7363">
                  <c:v>0.73643994429530168</c:v>
                </c:pt>
                <c:pt idx="7364">
                  <c:v>0.73681947660360647</c:v>
                </c:pt>
                <c:pt idx="7365">
                  <c:v>0.73687265583777706</c:v>
                </c:pt>
                <c:pt idx="7366">
                  <c:v>0.73713874793963141</c:v>
                </c:pt>
                <c:pt idx="7367">
                  <c:v>0.73718778680077557</c:v>
                </c:pt>
                <c:pt idx="7368">
                  <c:v>0.73721484894921052</c:v>
                </c:pt>
                <c:pt idx="7369">
                  <c:v>0.73736474207848368</c:v>
                </c:pt>
                <c:pt idx="7370">
                  <c:v>0.73742210451995771</c:v>
                </c:pt>
                <c:pt idx="7371">
                  <c:v>0.73742447773767883</c:v>
                </c:pt>
                <c:pt idx="7372">
                  <c:v>0.73742889122130484</c:v>
                </c:pt>
                <c:pt idx="7373">
                  <c:v>0.73743297045175704</c:v>
                </c:pt>
                <c:pt idx="7374">
                  <c:v>0.73747354231367013</c:v>
                </c:pt>
                <c:pt idx="7375">
                  <c:v>0.73747620304845063</c:v>
                </c:pt>
                <c:pt idx="7376">
                  <c:v>0.73765027558572593</c:v>
                </c:pt>
                <c:pt idx="7377">
                  <c:v>0.73773609423078856</c:v>
                </c:pt>
                <c:pt idx="7378">
                  <c:v>0.73776308459247386</c:v>
                </c:pt>
                <c:pt idx="7379">
                  <c:v>0.7378596798623217</c:v>
                </c:pt>
                <c:pt idx="7380">
                  <c:v>0.73799603642911416</c:v>
                </c:pt>
                <c:pt idx="7381">
                  <c:v>0.73805826811867503</c:v>
                </c:pt>
                <c:pt idx="7382">
                  <c:v>0.73823187914889188</c:v>
                </c:pt>
                <c:pt idx="7383">
                  <c:v>0.73833018409309159</c:v>
                </c:pt>
                <c:pt idx="7384">
                  <c:v>0.73851544696418403</c:v>
                </c:pt>
                <c:pt idx="7385">
                  <c:v>0.73851752118363267</c:v>
                </c:pt>
                <c:pt idx="7386">
                  <c:v>0.73855597123232619</c:v>
                </c:pt>
                <c:pt idx="7387">
                  <c:v>0.73856101986160394</c:v>
                </c:pt>
                <c:pt idx="7388">
                  <c:v>0.73859379155636806</c:v>
                </c:pt>
                <c:pt idx="7389">
                  <c:v>0.73863908369821141</c:v>
                </c:pt>
                <c:pt idx="7390">
                  <c:v>0.73882648483823599</c:v>
                </c:pt>
                <c:pt idx="7391">
                  <c:v>0.73895933711617334</c:v>
                </c:pt>
                <c:pt idx="7392">
                  <c:v>0.739012515929932</c:v>
                </c:pt>
                <c:pt idx="7393">
                  <c:v>0.73914869812091488</c:v>
                </c:pt>
                <c:pt idx="7394">
                  <c:v>0.73925517248416861</c:v>
                </c:pt>
                <c:pt idx="7395">
                  <c:v>0.73930274273128127</c:v>
                </c:pt>
                <c:pt idx="7396">
                  <c:v>0.73935224154081558</c:v>
                </c:pt>
                <c:pt idx="7397">
                  <c:v>0.73940160243635122</c:v>
                </c:pt>
                <c:pt idx="7398">
                  <c:v>0.73944669153534515</c:v>
                </c:pt>
                <c:pt idx="7399">
                  <c:v>0.7395007174989161</c:v>
                </c:pt>
                <c:pt idx="7400">
                  <c:v>0.73957157376567095</c:v>
                </c:pt>
                <c:pt idx="7401">
                  <c:v>0.73962138610135575</c:v>
                </c:pt>
                <c:pt idx="7402">
                  <c:v>0.73970387226809919</c:v>
                </c:pt>
                <c:pt idx="7403">
                  <c:v>0.73986920369731246</c:v>
                </c:pt>
                <c:pt idx="7404">
                  <c:v>0.73992827977061537</c:v>
                </c:pt>
                <c:pt idx="7405">
                  <c:v>0.74000449019026637</c:v>
                </c:pt>
                <c:pt idx="7406">
                  <c:v>0.74007569878860646</c:v>
                </c:pt>
                <c:pt idx="7407">
                  <c:v>0.74010740451509294</c:v>
                </c:pt>
                <c:pt idx="7408">
                  <c:v>0.74016209723398285</c:v>
                </c:pt>
                <c:pt idx="7409">
                  <c:v>0.74019058058206422</c:v>
                </c:pt>
                <c:pt idx="7410">
                  <c:v>0.74022745251344457</c:v>
                </c:pt>
                <c:pt idx="7411">
                  <c:v>0.74025172879029388</c:v>
                </c:pt>
                <c:pt idx="7412">
                  <c:v>0.74031802695518412</c:v>
                </c:pt>
                <c:pt idx="7413">
                  <c:v>0.74035654979418342</c:v>
                </c:pt>
                <c:pt idx="7414">
                  <c:v>0.74044309354715887</c:v>
                </c:pt>
                <c:pt idx="7415">
                  <c:v>0.74045972623089373</c:v>
                </c:pt>
                <c:pt idx="7416">
                  <c:v>0.74052142466040305</c:v>
                </c:pt>
                <c:pt idx="7417">
                  <c:v>0.7410581968427814</c:v>
                </c:pt>
                <c:pt idx="7418">
                  <c:v>0.74109917616828336</c:v>
                </c:pt>
                <c:pt idx="7419">
                  <c:v>0.74114072691293831</c:v>
                </c:pt>
                <c:pt idx="7420">
                  <c:v>0.74132856135957925</c:v>
                </c:pt>
                <c:pt idx="7421">
                  <c:v>0.74138446041123296</c:v>
                </c:pt>
                <c:pt idx="7422">
                  <c:v>0.74165578106613639</c:v>
                </c:pt>
                <c:pt idx="7423">
                  <c:v>0.74174886169302945</c:v>
                </c:pt>
                <c:pt idx="7424">
                  <c:v>0.74195092540314544</c:v>
                </c:pt>
                <c:pt idx="7425">
                  <c:v>0.74204626382384564</c:v>
                </c:pt>
                <c:pt idx="7426">
                  <c:v>0.74213285804177609</c:v>
                </c:pt>
                <c:pt idx="7427">
                  <c:v>0.74222746559670139</c:v>
                </c:pt>
                <c:pt idx="7428">
                  <c:v>0.74240764216725841</c:v>
                </c:pt>
                <c:pt idx="7429">
                  <c:v>0.7426546006748489</c:v>
                </c:pt>
                <c:pt idx="7430">
                  <c:v>0.74297379280481002</c:v>
                </c:pt>
                <c:pt idx="7431">
                  <c:v>0.74298926326881909</c:v>
                </c:pt>
                <c:pt idx="7432">
                  <c:v>0.7430487671692253</c:v>
                </c:pt>
                <c:pt idx="7433">
                  <c:v>0.74307925009325337</c:v>
                </c:pt>
                <c:pt idx="7434">
                  <c:v>0.74317448442887568</c:v>
                </c:pt>
                <c:pt idx="7435">
                  <c:v>0.74327928056667292</c:v>
                </c:pt>
                <c:pt idx="7436">
                  <c:v>0.74332934044608545</c:v>
                </c:pt>
                <c:pt idx="7437">
                  <c:v>0.7433546598165186</c:v>
                </c:pt>
                <c:pt idx="7438">
                  <c:v>0.74337811738627646</c:v>
                </c:pt>
                <c:pt idx="7439">
                  <c:v>0.74367437133054448</c:v>
                </c:pt>
                <c:pt idx="7440">
                  <c:v>0.74368460841577377</c:v>
                </c:pt>
                <c:pt idx="7441">
                  <c:v>0.74370384785059862</c:v>
                </c:pt>
                <c:pt idx="7442">
                  <c:v>0.74370625205955232</c:v>
                </c:pt>
                <c:pt idx="7443">
                  <c:v>0.7437345476277466</c:v>
                </c:pt>
                <c:pt idx="7444">
                  <c:v>0.74390194510930219</c:v>
                </c:pt>
                <c:pt idx="7445">
                  <c:v>0.74397757857187097</c:v>
                </c:pt>
                <c:pt idx="7446">
                  <c:v>0.74400087231989265</c:v>
                </c:pt>
                <c:pt idx="7447">
                  <c:v>0.74407932508952024</c:v>
                </c:pt>
                <c:pt idx="7448">
                  <c:v>0.74410682395997385</c:v>
                </c:pt>
                <c:pt idx="7449">
                  <c:v>0.74412252616130337</c:v>
                </c:pt>
                <c:pt idx="7450">
                  <c:v>0.74419438128151127</c:v>
                </c:pt>
                <c:pt idx="7451">
                  <c:v>0.74427744714312727</c:v>
                </c:pt>
                <c:pt idx="7452">
                  <c:v>0.74439920854874819</c:v>
                </c:pt>
                <c:pt idx="7453">
                  <c:v>0.74461200398839356</c:v>
                </c:pt>
                <c:pt idx="7454">
                  <c:v>0.74466731503807371</c:v>
                </c:pt>
                <c:pt idx="7455">
                  <c:v>0.74471946293427949</c:v>
                </c:pt>
                <c:pt idx="7456">
                  <c:v>0.74486099321466215</c:v>
                </c:pt>
                <c:pt idx="7457">
                  <c:v>0.74534407108526501</c:v>
                </c:pt>
                <c:pt idx="7458">
                  <c:v>0.74538643092806678</c:v>
                </c:pt>
                <c:pt idx="7459">
                  <c:v>0.74552903710265606</c:v>
                </c:pt>
                <c:pt idx="7460">
                  <c:v>0.74560352132885144</c:v>
                </c:pt>
                <c:pt idx="7461">
                  <c:v>0.74571122255460875</c:v>
                </c:pt>
                <c:pt idx="7462">
                  <c:v>0.74574836204555228</c:v>
                </c:pt>
                <c:pt idx="7463">
                  <c:v>0.74580649584396064</c:v>
                </c:pt>
                <c:pt idx="7464">
                  <c:v>0.74589219401333784</c:v>
                </c:pt>
                <c:pt idx="7465">
                  <c:v>0.7460306727622753</c:v>
                </c:pt>
                <c:pt idx="7466">
                  <c:v>0.74613372585453519</c:v>
                </c:pt>
                <c:pt idx="7467">
                  <c:v>0.74621504035775721</c:v>
                </c:pt>
                <c:pt idx="7468">
                  <c:v>0.74625832964720751</c:v>
                </c:pt>
                <c:pt idx="7469">
                  <c:v>0.74642243590557511</c:v>
                </c:pt>
                <c:pt idx="7470">
                  <c:v>0.74647040204582427</c:v>
                </c:pt>
                <c:pt idx="7471">
                  <c:v>0.74647652674396103</c:v>
                </c:pt>
                <c:pt idx="7472">
                  <c:v>0.74665647213064357</c:v>
                </c:pt>
                <c:pt idx="7473">
                  <c:v>0.74667073757179148</c:v>
                </c:pt>
                <c:pt idx="7474">
                  <c:v>0.74690261619265486</c:v>
                </c:pt>
                <c:pt idx="7475">
                  <c:v>0.74703079489681679</c:v>
                </c:pt>
                <c:pt idx="7476">
                  <c:v>0.74704747278096617</c:v>
                </c:pt>
                <c:pt idx="7477">
                  <c:v>0.74706877266532268</c:v>
                </c:pt>
                <c:pt idx="7478">
                  <c:v>0.74724590427825222</c:v>
                </c:pt>
                <c:pt idx="7479">
                  <c:v>0.74725847047400085</c:v>
                </c:pt>
                <c:pt idx="7480">
                  <c:v>0.74729809330581443</c:v>
                </c:pt>
                <c:pt idx="7481">
                  <c:v>0.7474523817227634</c:v>
                </c:pt>
                <c:pt idx="7482">
                  <c:v>0.74777090447184169</c:v>
                </c:pt>
                <c:pt idx="7483">
                  <c:v>0.74786562159131997</c:v>
                </c:pt>
                <c:pt idx="7484">
                  <c:v>0.74787597785108129</c:v>
                </c:pt>
                <c:pt idx="7485">
                  <c:v>0.74792622466932956</c:v>
                </c:pt>
                <c:pt idx="7486">
                  <c:v>0.7480067971389367</c:v>
                </c:pt>
                <c:pt idx="7487">
                  <c:v>0.74827140433514461</c:v>
                </c:pt>
                <c:pt idx="7488">
                  <c:v>0.74835926513141926</c:v>
                </c:pt>
                <c:pt idx="7489">
                  <c:v>0.74846420759630872</c:v>
                </c:pt>
                <c:pt idx="7490">
                  <c:v>0.74854342580657596</c:v>
                </c:pt>
                <c:pt idx="7491">
                  <c:v>0.74858272036688434</c:v>
                </c:pt>
                <c:pt idx="7492">
                  <c:v>0.74859365621308172</c:v>
                </c:pt>
                <c:pt idx="7493">
                  <c:v>0.74918259602974702</c:v>
                </c:pt>
                <c:pt idx="7494">
                  <c:v>0.74918665164413722</c:v>
                </c:pt>
                <c:pt idx="7495">
                  <c:v>0.7493628799463905</c:v>
                </c:pt>
                <c:pt idx="7496">
                  <c:v>0.74975770196627833</c:v>
                </c:pt>
                <c:pt idx="7497">
                  <c:v>0.74987616923187927</c:v>
                </c:pt>
                <c:pt idx="7498">
                  <c:v>0.75005904686308122</c:v>
                </c:pt>
                <c:pt idx="7499">
                  <c:v>0.75008258118559412</c:v>
                </c:pt>
                <c:pt idx="7500">
                  <c:v>0.75013075774969229</c:v>
                </c:pt>
                <c:pt idx="7501">
                  <c:v>0.75018978411381543</c:v>
                </c:pt>
                <c:pt idx="7502">
                  <c:v>0.75039557144978319</c:v>
                </c:pt>
                <c:pt idx="7503">
                  <c:v>0.75040004652748382</c:v>
                </c:pt>
                <c:pt idx="7504">
                  <c:v>0.75054851311639903</c:v>
                </c:pt>
                <c:pt idx="7505">
                  <c:v>0.75058899788915134</c:v>
                </c:pt>
                <c:pt idx="7506">
                  <c:v>0.75066302241020644</c:v>
                </c:pt>
                <c:pt idx="7507">
                  <c:v>0.75078673311265698</c:v>
                </c:pt>
                <c:pt idx="7508">
                  <c:v>0.75079648525585974</c:v>
                </c:pt>
                <c:pt idx="7509">
                  <c:v>0.75093304151933582</c:v>
                </c:pt>
                <c:pt idx="7510">
                  <c:v>0.75101798474809689</c:v>
                </c:pt>
                <c:pt idx="7511">
                  <c:v>0.75108232449749424</c:v>
                </c:pt>
                <c:pt idx="7512">
                  <c:v>0.75115032217661015</c:v>
                </c:pt>
                <c:pt idx="7513">
                  <c:v>0.75133587920044342</c:v>
                </c:pt>
                <c:pt idx="7514">
                  <c:v>0.75150171167743096</c:v>
                </c:pt>
                <c:pt idx="7515">
                  <c:v>0.7517358520036117</c:v>
                </c:pt>
                <c:pt idx="7516">
                  <c:v>0.75189899953990025</c:v>
                </c:pt>
                <c:pt idx="7517">
                  <c:v>0.75195809027697103</c:v>
                </c:pt>
                <c:pt idx="7518">
                  <c:v>0.75206246809600308</c:v>
                </c:pt>
                <c:pt idx="7519">
                  <c:v>0.75218308246388021</c:v>
                </c:pt>
                <c:pt idx="7520">
                  <c:v>0.7522079060065181</c:v>
                </c:pt>
                <c:pt idx="7521">
                  <c:v>0.75223703592971569</c:v>
                </c:pt>
                <c:pt idx="7522">
                  <c:v>0.75235469275655087</c:v>
                </c:pt>
                <c:pt idx="7523">
                  <c:v>0.75238001227532214</c:v>
                </c:pt>
                <c:pt idx="7524">
                  <c:v>0.7523980741202424</c:v>
                </c:pt>
                <c:pt idx="7525">
                  <c:v>0.75247071923108821</c:v>
                </c:pt>
                <c:pt idx="7526">
                  <c:v>0.75249815232220119</c:v>
                </c:pt>
                <c:pt idx="7527">
                  <c:v>0.75275617751481527</c:v>
                </c:pt>
                <c:pt idx="7528">
                  <c:v>0.75276988463975403</c:v>
                </c:pt>
                <c:pt idx="7529">
                  <c:v>0.75301742057460719</c:v>
                </c:pt>
                <c:pt idx="7530">
                  <c:v>0.7532553235383308</c:v>
                </c:pt>
                <c:pt idx="7531">
                  <c:v>0.75356269462515013</c:v>
                </c:pt>
                <c:pt idx="7532">
                  <c:v>0.75357968333126635</c:v>
                </c:pt>
                <c:pt idx="7533">
                  <c:v>0.75368889594024635</c:v>
                </c:pt>
                <c:pt idx="7534">
                  <c:v>0.75384806759266954</c:v>
                </c:pt>
                <c:pt idx="7535">
                  <c:v>0.75387656285286719</c:v>
                </c:pt>
                <c:pt idx="7536">
                  <c:v>0.75398252974259183</c:v>
                </c:pt>
                <c:pt idx="7537">
                  <c:v>0.75403864707218649</c:v>
                </c:pt>
                <c:pt idx="7538">
                  <c:v>0.75428920395947419</c:v>
                </c:pt>
                <c:pt idx="7539">
                  <c:v>0.75439312868083164</c:v>
                </c:pt>
                <c:pt idx="7540">
                  <c:v>0.75444114633684412</c:v>
                </c:pt>
                <c:pt idx="7541">
                  <c:v>0.75461229057420753</c:v>
                </c:pt>
                <c:pt idx="7542">
                  <c:v>0.75482736468717682</c:v>
                </c:pt>
                <c:pt idx="7543">
                  <c:v>0.754916848084632</c:v>
                </c:pt>
                <c:pt idx="7544">
                  <c:v>0.75497812059882552</c:v>
                </c:pt>
                <c:pt idx="7545">
                  <c:v>0.75501753653582182</c:v>
                </c:pt>
                <c:pt idx="7546">
                  <c:v>0.75503465433435424</c:v>
                </c:pt>
                <c:pt idx="7547">
                  <c:v>0.75519289080385921</c:v>
                </c:pt>
                <c:pt idx="7548">
                  <c:v>0.75520784793678775</c:v>
                </c:pt>
                <c:pt idx="7549">
                  <c:v>0.75523023764669017</c:v>
                </c:pt>
                <c:pt idx="7550">
                  <c:v>0.75527898206618316</c:v>
                </c:pt>
                <c:pt idx="7551">
                  <c:v>0.7552999548217243</c:v>
                </c:pt>
                <c:pt idx="7552">
                  <c:v>0.75535370393603907</c:v>
                </c:pt>
                <c:pt idx="7553">
                  <c:v>0.75536821846587021</c:v>
                </c:pt>
                <c:pt idx="7554">
                  <c:v>0.75541166796758952</c:v>
                </c:pt>
                <c:pt idx="7555">
                  <c:v>0.75542394085557862</c:v>
                </c:pt>
                <c:pt idx="7556">
                  <c:v>0.75544996932281161</c:v>
                </c:pt>
                <c:pt idx="7557">
                  <c:v>0.75547949448772833</c:v>
                </c:pt>
                <c:pt idx="7558">
                  <c:v>0.75556964095718937</c:v>
                </c:pt>
                <c:pt idx="7559">
                  <c:v>0.75557132245187975</c:v>
                </c:pt>
                <c:pt idx="7560">
                  <c:v>0.75580605968430237</c:v>
                </c:pt>
                <c:pt idx="7561">
                  <c:v>0.75587413636920697</c:v>
                </c:pt>
                <c:pt idx="7562">
                  <c:v>0.756047904407538</c:v>
                </c:pt>
                <c:pt idx="7563">
                  <c:v>0.75609920724512714</c:v>
                </c:pt>
                <c:pt idx="7564">
                  <c:v>0.7562498238519938</c:v>
                </c:pt>
                <c:pt idx="7565">
                  <c:v>0.75641665881017783</c:v>
                </c:pt>
                <c:pt idx="7566">
                  <c:v>0.75653319915449946</c:v>
                </c:pt>
                <c:pt idx="7567">
                  <c:v>0.75653678782013356</c:v>
                </c:pt>
                <c:pt idx="7568">
                  <c:v>0.75685611796301799</c:v>
                </c:pt>
                <c:pt idx="7569">
                  <c:v>0.75711366872811525</c:v>
                </c:pt>
                <c:pt idx="7570">
                  <c:v>0.7572162246580294</c:v>
                </c:pt>
                <c:pt idx="7571">
                  <c:v>0.75725116681038074</c:v>
                </c:pt>
                <c:pt idx="7572">
                  <c:v>0.75728866360487612</c:v>
                </c:pt>
                <c:pt idx="7573">
                  <c:v>0.75752236277171114</c:v>
                </c:pt>
                <c:pt idx="7574">
                  <c:v>0.75754600745207179</c:v>
                </c:pt>
                <c:pt idx="7575">
                  <c:v>0.75775717515178131</c:v>
                </c:pt>
                <c:pt idx="7576">
                  <c:v>0.75797690631021575</c:v>
                </c:pt>
                <c:pt idx="7577">
                  <c:v>0.75801269542950611</c:v>
                </c:pt>
                <c:pt idx="7578">
                  <c:v>0.75801831195734393</c:v>
                </c:pt>
                <c:pt idx="7579">
                  <c:v>0.75801954159640483</c:v>
                </c:pt>
                <c:pt idx="7580">
                  <c:v>0.75804782577332497</c:v>
                </c:pt>
                <c:pt idx="7581">
                  <c:v>0.75837388613674628</c:v>
                </c:pt>
                <c:pt idx="7582">
                  <c:v>0.75841747008931648</c:v>
                </c:pt>
                <c:pt idx="7583">
                  <c:v>0.75846469492214186</c:v>
                </c:pt>
                <c:pt idx="7584">
                  <c:v>0.75847162084637998</c:v>
                </c:pt>
                <c:pt idx="7585">
                  <c:v>0.75849496588951981</c:v>
                </c:pt>
                <c:pt idx="7586">
                  <c:v>0.75873210941946301</c:v>
                </c:pt>
                <c:pt idx="7587">
                  <c:v>0.75874165424164342</c:v>
                </c:pt>
                <c:pt idx="7588">
                  <c:v>0.75876574636062988</c:v>
                </c:pt>
                <c:pt idx="7589">
                  <c:v>0.75877618908987299</c:v>
                </c:pt>
                <c:pt idx="7590">
                  <c:v>0.75878885764153736</c:v>
                </c:pt>
                <c:pt idx="7591">
                  <c:v>0.75880009272291904</c:v>
                </c:pt>
                <c:pt idx="7592">
                  <c:v>0.75888249919483375</c:v>
                </c:pt>
                <c:pt idx="7593">
                  <c:v>0.75889328970802639</c:v>
                </c:pt>
                <c:pt idx="7594">
                  <c:v>0.75911221911203164</c:v>
                </c:pt>
                <c:pt idx="7595">
                  <c:v>0.75922751408580313</c:v>
                </c:pt>
                <c:pt idx="7596">
                  <c:v>0.75926280156991632</c:v>
                </c:pt>
                <c:pt idx="7597">
                  <c:v>0.75932657475075871</c:v>
                </c:pt>
                <c:pt idx="7598">
                  <c:v>0.7593617483601075</c:v>
                </c:pt>
                <c:pt idx="7599">
                  <c:v>0.75939926346659803</c:v>
                </c:pt>
                <c:pt idx="7600">
                  <c:v>0.75947025251535627</c:v>
                </c:pt>
                <c:pt idx="7601">
                  <c:v>0.75957166817618416</c:v>
                </c:pt>
                <c:pt idx="7602">
                  <c:v>0.75957386335514798</c:v>
                </c:pt>
                <c:pt idx="7603">
                  <c:v>0.75961344082333937</c:v>
                </c:pt>
                <c:pt idx="7604">
                  <c:v>0.7596833671815777</c:v>
                </c:pt>
                <c:pt idx="7605">
                  <c:v>0.75975279278711949</c:v>
                </c:pt>
                <c:pt idx="7606">
                  <c:v>0.7598101450882887</c:v>
                </c:pt>
                <c:pt idx="7607">
                  <c:v>0.75983675960943553</c:v>
                </c:pt>
                <c:pt idx="7608">
                  <c:v>0.75987224516621255</c:v>
                </c:pt>
                <c:pt idx="7609">
                  <c:v>0.75987625795991787</c:v>
                </c:pt>
                <c:pt idx="7610">
                  <c:v>0.75988398642687527</c:v>
                </c:pt>
                <c:pt idx="7611">
                  <c:v>0.75993906070858075</c:v>
                </c:pt>
                <c:pt idx="7612">
                  <c:v>0.75994079047366414</c:v>
                </c:pt>
                <c:pt idx="7613">
                  <c:v>0.76003414014693371</c:v>
                </c:pt>
                <c:pt idx="7614">
                  <c:v>0.76020311859829093</c:v>
                </c:pt>
                <c:pt idx="7615">
                  <c:v>0.76021375732878882</c:v>
                </c:pt>
                <c:pt idx="7616">
                  <c:v>0.76030954159187747</c:v>
                </c:pt>
                <c:pt idx="7617">
                  <c:v>0.76042176848655529</c:v>
                </c:pt>
                <c:pt idx="7618">
                  <c:v>0.76047623258026464</c:v>
                </c:pt>
                <c:pt idx="7619">
                  <c:v>0.76049895293669412</c:v>
                </c:pt>
                <c:pt idx="7620">
                  <c:v>0.76052549504283995</c:v>
                </c:pt>
                <c:pt idx="7621">
                  <c:v>0.76059399835998842</c:v>
                </c:pt>
                <c:pt idx="7622">
                  <c:v>0.76063532993518024</c:v>
                </c:pt>
                <c:pt idx="7623">
                  <c:v>0.7606790070603513</c:v>
                </c:pt>
                <c:pt idx="7624">
                  <c:v>0.76084423999866502</c:v>
                </c:pt>
                <c:pt idx="7625">
                  <c:v>0.76090273202730885</c:v>
                </c:pt>
                <c:pt idx="7626">
                  <c:v>0.76094505979165428</c:v>
                </c:pt>
                <c:pt idx="7627">
                  <c:v>0.76107744731849714</c:v>
                </c:pt>
                <c:pt idx="7628">
                  <c:v>0.76112837925987264</c:v>
                </c:pt>
                <c:pt idx="7629">
                  <c:v>0.76125042458611103</c:v>
                </c:pt>
                <c:pt idx="7630">
                  <c:v>0.76146118989586498</c:v>
                </c:pt>
                <c:pt idx="7631">
                  <c:v>0.76147893168911396</c:v>
                </c:pt>
                <c:pt idx="7632">
                  <c:v>0.76152299676989998</c:v>
                </c:pt>
                <c:pt idx="7633">
                  <c:v>0.76161020541502067</c:v>
                </c:pt>
                <c:pt idx="7634">
                  <c:v>0.76176279784501688</c:v>
                </c:pt>
                <c:pt idx="7635">
                  <c:v>0.76177543788258506</c:v>
                </c:pt>
                <c:pt idx="7636">
                  <c:v>0.76203001028755168</c:v>
                </c:pt>
                <c:pt idx="7637">
                  <c:v>0.76203072170221042</c:v>
                </c:pt>
                <c:pt idx="7638">
                  <c:v>0.76213807493732899</c:v>
                </c:pt>
                <c:pt idx="7639">
                  <c:v>0.76217103023503741</c:v>
                </c:pt>
                <c:pt idx="7640">
                  <c:v>0.76256477836032266</c:v>
                </c:pt>
                <c:pt idx="7641">
                  <c:v>0.7627993997421294</c:v>
                </c:pt>
                <c:pt idx="7642">
                  <c:v>0.76306531057200178</c:v>
                </c:pt>
                <c:pt idx="7643">
                  <c:v>0.76314464849721153</c:v>
                </c:pt>
                <c:pt idx="7644">
                  <c:v>0.76320520681934079</c:v>
                </c:pt>
                <c:pt idx="7645">
                  <c:v>0.76333823574521653</c:v>
                </c:pt>
                <c:pt idx="7646">
                  <c:v>0.76337348045630238</c:v>
                </c:pt>
                <c:pt idx="7647">
                  <c:v>0.76345143265378768</c:v>
                </c:pt>
                <c:pt idx="7648">
                  <c:v>0.7634743828784285</c:v>
                </c:pt>
                <c:pt idx="7649">
                  <c:v>0.76364430411809558</c:v>
                </c:pt>
                <c:pt idx="7650">
                  <c:v>0.76374703095944307</c:v>
                </c:pt>
                <c:pt idx="7651">
                  <c:v>0.76384967978918694</c:v>
                </c:pt>
                <c:pt idx="7652">
                  <c:v>0.76397230305458497</c:v>
                </c:pt>
                <c:pt idx="7653">
                  <c:v>0.76412999714352337</c:v>
                </c:pt>
                <c:pt idx="7654">
                  <c:v>0.76428354465819681</c:v>
                </c:pt>
                <c:pt idx="7655">
                  <c:v>0.76434593875431789</c:v>
                </c:pt>
                <c:pt idx="7656">
                  <c:v>0.76440396230642793</c:v>
                </c:pt>
                <c:pt idx="7657">
                  <c:v>0.76457651721236419</c:v>
                </c:pt>
                <c:pt idx="7658">
                  <c:v>0.7646209306178483</c:v>
                </c:pt>
                <c:pt idx="7659">
                  <c:v>0.76469600516390512</c:v>
                </c:pt>
                <c:pt idx="7660">
                  <c:v>0.76472100627044393</c:v>
                </c:pt>
                <c:pt idx="7661">
                  <c:v>0.7647910852124381</c:v>
                </c:pt>
                <c:pt idx="7662">
                  <c:v>0.76482601585273213</c:v>
                </c:pt>
                <c:pt idx="7663">
                  <c:v>0.76483252218661191</c:v>
                </c:pt>
                <c:pt idx="7664">
                  <c:v>0.76493035199123405</c:v>
                </c:pt>
                <c:pt idx="7665">
                  <c:v>0.76502703344497636</c:v>
                </c:pt>
                <c:pt idx="7666">
                  <c:v>0.76508525136766414</c:v>
                </c:pt>
                <c:pt idx="7667">
                  <c:v>0.76508912927767714</c:v>
                </c:pt>
                <c:pt idx="7668">
                  <c:v>0.76512768336412584</c:v>
                </c:pt>
                <c:pt idx="7669">
                  <c:v>0.76513181362619442</c:v>
                </c:pt>
                <c:pt idx="7670">
                  <c:v>0.76519517124594194</c:v>
                </c:pt>
                <c:pt idx="7671">
                  <c:v>0.76523124020017219</c:v>
                </c:pt>
                <c:pt idx="7672">
                  <c:v>0.76536533207126145</c:v>
                </c:pt>
                <c:pt idx="7673">
                  <c:v>0.76538702113422485</c:v>
                </c:pt>
                <c:pt idx="7674">
                  <c:v>0.76554889171588447</c:v>
                </c:pt>
                <c:pt idx="7675">
                  <c:v>0.76554976698579524</c:v>
                </c:pt>
                <c:pt idx="7676">
                  <c:v>0.76560783734436266</c:v>
                </c:pt>
                <c:pt idx="7677">
                  <c:v>0.76561943188454384</c:v>
                </c:pt>
                <c:pt idx="7678">
                  <c:v>0.76572756227712524</c:v>
                </c:pt>
                <c:pt idx="7679">
                  <c:v>0.76576561828706757</c:v>
                </c:pt>
                <c:pt idx="7680">
                  <c:v>0.76577948356788605</c:v>
                </c:pt>
                <c:pt idx="7681">
                  <c:v>0.76586890067392754</c:v>
                </c:pt>
                <c:pt idx="7682">
                  <c:v>0.76587402530557935</c:v>
                </c:pt>
                <c:pt idx="7683">
                  <c:v>0.76588043664596506</c:v>
                </c:pt>
                <c:pt idx="7684">
                  <c:v>0.76593513383375011</c:v>
                </c:pt>
                <c:pt idx="7685">
                  <c:v>0.7660979238098361</c:v>
                </c:pt>
                <c:pt idx="7686">
                  <c:v>0.76614385814108621</c:v>
                </c:pt>
                <c:pt idx="7687">
                  <c:v>0.76615853096494724</c:v>
                </c:pt>
                <c:pt idx="7688">
                  <c:v>0.76619923118563626</c:v>
                </c:pt>
                <c:pt idx="7689">
                  <c:v>0.76629510002328871</c:v>
                </c:pt>
                <c:pt idx="7690">
                  <c:v>0.76641048633306685</c:v>
                </c:pt>
                <c:pt idx="7691">
                  <c:v>0.7664819916194161</c:v>
                </c:pt>
                <c:pt idx="7692">
                  <c:v>0.76653040187076271</c:v>
                </c:pt>
                <c:pt idx="7693">
                  <c:v>0.76658042344758659</c:v>
                </c:pt>
                <c:pt idx="7694">
                  <c:v>0.76658989412686895</c:v>
                </c:pt>
                <c:pt idx="7695">
                  <c:v>0.76675017156733838</c:v>
                </c:pt>
                <c:pt idx="7696">
                  <c:v>0.76676201691749757</c:v>
                </c:pt>
                <c:pt idx="7697">
                  <c:v>0.76677184724938696</c:v>
                </c:pt>
                <c:pt idx="7698">
                  <c:v>0.76678745993144237</c:v>
                </c:pt>
                <c:pt idx="7699">
                  <c:v>0.76680903061409289</c:v>
                </c:pt>
                <c:pt idx="7700">
                  <c:v>0.76696969957087435</c:v>
                </c:pt>
                <c:pt idx="7701">
                  <c:v>0.76702488495429955</c:v>
                </c:pt>
                <c:pt idx="7702">
                  <c:v>0.76703771375804142</c:v>
                </c:pt>
                <c:pt idx="7703">
                  <c:v>0.76706597918091024</c:v>
                </c:pt>
                <c:pt idx="7704">
                  <c:v>0.76721510188978981</c:v>
                </c:pt>
                <c:pt idx="7705">
                  <c:v>0.76727448969705514</c:v>
                </c:pt>
                <c:pt idx="7706">
                  <c:v>0.76727814363158009</c:v>
                </c:pt>
                <c:pt idx="7707">
                  <c:v>0.76739976449000236</c:v>
                </c:pt>
                <c:pt idx="7708">
                  <c:v>0.76751389232615075</c:v>
                </c:pt>
                <c:pt idx="7709">
                  <c:v>0.76753112779737165</c:v>
                </c:pt>
                <c:pt idx="7710">
                  <c:v>0.76760930967549168</c:v>
                </c:pt>
                <c:pt idx="7711">
                  <c:v>0.76765730600632021</c:v>
                </c:pt>
                <c:pt idx="7712">
                  <c:v>0.76769455647555662</c:v>
                </c:pt>
                <c:pt idx="7713">
                  <c:v>0.76770651126350942</c:v>
                </c:pt>
                <c:pt idx="7714">
                  <c:v>0.76772302918391522</c:v>
                </c:pt>
                <c:pt idx="7715">
                  <c:v>0.76784653003086978</c:v>
                </c:pt>
                <c:pt idx="7716">
                  <c:v>0.76788361662016547</c:v>
                </c:pt>
                <c:pt idx="7717">
                  <c:v>0.76798939828353219</c:v>
                </c:pt>
                <c:pt idx="7718">
                  <c:v>0.76803929292274087</c:v>
                </c:pt>
                <c:pt idx="7719">
                  <c:v>0.76808423945067938</c:v>
                </c:pt>
                <c:pt idx="7720">
                  <c:v>0.76808790491795698</c:v>
                </c:pt>
                <c:pt idx="7721">
                  <c:v>0.76814598868653294</c:v>
                </c:pt>
                <c:pt idx="7722">
                  <c:v>0.76818914543072991</c:v>
                </c:pt>
                <c:pt idx="7723">
                  <c:v>0.76838940238517273</c:v>
                </c:pt>
                <c:pt idx="7724">
                  <c:v>0.76853952445009655</c:v>
                </c:pt>
                <c:pt idx="7725">
                  <c:v>0.76857253876839826</c:v>
                </c:pt>
                <c:pt idx="7726">
                  <c:v>0.76866529561060881</c:v>
                </c:pt>
                <c:pt idx="7727">
                  <c:v>0.76870637152586352</c:v>
                </c:pt>
                <c:pt idx="7728">
                  <c:v>0.76875767393376604</c:v>
                </c:pt>
                <c:pt idx="7729">
                  <c:v>0.76883884731189167</c:v>
                </c:pt>
                <c:pt idx="7730">
                  <c:v>0.76903295335053379</c:v>
                </c:pt>
                <c:pt idx="7731">
                  <c:v>0.76918923262067673</c:v>
                </c:pt>
                <c:pt idx="7732">
                  <c:v>0.76924953420227538</c:v>
                </c:pt>
                <c:pt idx="7733">
                  <c:v>0.76930159343238425</c:v>
                </c:pt>
                <c:pt idx="7734">
                  <c:v>0.76943718949844131</c:v>
                </c:pt>
                <c:pt idx="7735">
                  <c:v>0.76951301132498207</c:v>
                </c:pt>
                <c:pt idx="7736">
                  <c:v>0.76953308207233717</c:v>
                </c:pt>
                <c:pt idx="7737">
                  <c:v>0.76980612064487075</c:v>
                </c:pt>
                <c:pt idx="7738">
                  <c:v>0.76986715120680049</c:v>
                </c:pt>
                <c:pt idx="7739">
                  <c:v>0.770072359476206</c:v>
                </c:pt>
                <c:pt idx="7740">
                  <c:v>0.77026557286314445</c:v>
                </c:pt>
                <c:pt idx="7741">
                  <c:v>0.77031439300452031</c:v>
                </c:pt>
                <c:pt idx="7742">
                  <c:v>0.77032687432644598</c:v>
                </c:pt>
                <c:pt idx="7743">
                  <c:v>0.7704597111035244</c:v>
                </c:pt>
                <c:pt idx="7744">
                  <c:v>0.77064690734151131</c:v>
                </c:pt>
                <c:pt idx="7745">
                  <c:v>0.77066449807925652</c:v>
                </c:pt>
                <c:pt idx="7746">
                  <c:v>0.77085435280661785</c:v>
                </c:pt>
                <c:pt idx="7747">
                  <c:v>0.77100522378957392</c:v>
                </c:pt>
                <c:pt idx="7748">
                  <c:v>0.77100672431710193</c:v>
                </c:pt>
                <c:pt idx="7749">
                  <c:v>0.77110242660289841</c:v>
                </c:pt>
                <c:pt idx="7750">
                  <c:v>0.7711028212713571</c:v>
                </c:pt>
                <c:pt idx="7751">
                  <c:v>0.77116113167680411</c:v>
                </c:pt>
                <c:pt idx="7752">
                  <c:v>0.77118843987933205</c:v>
                </c:pt>
                <c:pt idx="7753">
                  <c:v>0.77118880499566955</c:v>
                </c:pt>
                <c:pt idx="7754">
                  <c:v>0.77151169172996614</c:v>
                </c:pt>
                <c:pt idx="7755">
                  <c:v>0.77156480903779801</c:v>
                </c:pt>
                <c:pt idx="7756">
                  <c:v>0.77156728861496204</c:v>
                </c:pt>
                <c:pt idx="7757">
                  <c:v>0.77171585768860484</c:v>
                </c:pt>
                <c:pt idx="7758">
                  <c:v>0.77205972026069691</c:v>
                </c:pt>
                <c:pt idx="7759">
                  <c:v>0.77209564200479952</c:v>
                </c:pt>
                <c:pt idx="7760">
                  <c:v>0.77212151588590483</c:v>
                </c:pt>
                <c:pt idx="7761">
                  <c:v>0.77219782154129579</c:v>
                </c:pt>
                <c:pt idx="7762">
                  <c:v>0.7722880819218052</c:v>
                </c:pt>
                <c:pt idx="7763">
                  <c:v>0.77240420189801329</c:v>
                </c:pt>
                <c:pt idx="7764">
                  <c:v>0.77241554262015155</c:v>
                </c:pt>
                <c:pt idx="7765">
                  <c:v>0.77247334098693643</c:v>
                </c:pt>
                <c:pt idx="7766">
                  <c:v>0.77248153289064114</c:v>
                </c:pt>
                <c:pt idx="7767">
                  <c:v>0.77250351732846223</c:v>
                </c:pt>
                <c:pt idx="7768">
                  <c:v>0.7725558265925514</c:v>
                </c:pt>
                <c:pt idx="7769">
                  <c:v>0.7728393717985298</c:v>
                </c:pt>
                <c:pt idx="7770">
                  <c:v>0.77297233843827839</c:v>
                </c:pt>
                <c:pt idx="7771">
                  <c:v>0.77302996572059746</c:v>
                </c:pt>
                <c:pt idx="7772">
                  <c:v>0.77325535323174577</c:v>
                </c:pt>
                <c:pt idx="7773">
                  <c:v>0.77326987968493877</c:v>
                </c:pt>
                <c:pt idx="7774">
                  <c:v>0.77340219835395163</c:v>
                </c:pt>
                <c:pt idx="7775">
                  <c:v>0.77342028421044762</c:v>
                </c:pt>
                <c:pt idx="7776">
                  <c:v>0.77344185733643611</c:v>
                </c:pt>
                <c:pt idx="7777">
                  <c:v>0.77353618794616286</c:v>
                </c:pt>
                <c:pt idx="7778">
                  <c:v>0.77354367285151859</c:v>
                </c:pt>
                <c:pt idx="7779">
                  <c:v>0.7735532332672248</c:v>
                </c:pt>
                <c:pt idx="7780">
                  <c:v>0.77359597787981693</c:v>
                </c:pt>
                <c:pt idx="7781">
                  <c:v>0.77387824734992017</c:v>
                </c:pt>
                <c:pt idx="7782">
                  <c:v>0.77394620357846822</c:v>
                </c:pt>
                <c:pt idx="7783">
                  <c:v>0.77395851442241947</c:v>
                </c:pt>
                <c:pt idx="7784">
                  <c:v>0.77399631628762133</c:v>
                </c:pt>
                <c:pt idx="7785">
                  <c:v>0.77406683242417185</c:v>
                </c:pt>
                <c:pt idx="7786">
                  <c:v>0.77417190343600306</c:v>
                </c:pt>
                <c:pt idx="7787">
                  <c:v>0.77431317864233529</c:v>
                </c:pt>
                <c:pt idx="7788">
                  <c:v>0.77439385933260563</c:v>
                </c:pt>
                <c:pt idx="7789">
                  <c:v>0.77447463345296219</c:v>
                </c:pt>
                <c:pt idx="7790">
                  <c:v>0.7745345300331441</c:v>
                </c:pt>
                <c:pt idx="7791">
                  <c:v>0.77462390644430479</c:v>
                </c:pt>
                <c:pt idx="7792">
                  <c:v>0.77462563867874989</c:v>
                </c:pt>
                <c:pt idx="7793">
                  <c:v>0.77466423914698823</c:v>
                </c:pt>
                <c:pt idx="7794">
                  <c:v>0.77493178812741514</c:v>
                </c:pt>
                <c:pt idx="7795">
                  <c:v>0.77496779346555933</c:v>
                </c:pt>
                <c:pt idx="7796">
                  <c:v>0.77501534486077428</c:v>
                </c:pt>
                <c:pt idx="7797">
                  <c:v>0.77505784280532741</c:v>
                </c:pt>
                <c:pt idx="7798">
                  <c:v>0.77511466886544023</c:v>
                </c:pt>
                <c:pt idx="7799">
                  <c:v>0.77528219422907108</c:v>
                </c:pt>
                <c:pt idx="7800">
                  <c:v>0.77533987849197739</c:v>
                </c:pt>
                <c:pt idx="7801">
                  <c:v>0.77550297983226679</c:v>
                </c:pt>
                <c:pt idx="7802">
                  <c:v>0.77554002753943629</c:v>
                </c:pt>
                <c:pt idx="7803">
                  <c:v>0.775571428781062</c:v>
                </c:pt>
                <c:pt idx="7804">
                  <c:v>0.77557482117426457</c:v>
                </c:pt>
                <c:pt idx="7805">
                  <c:v>0.77559608710944017</c:v>
                </c:pt>
                <c:pt idx="7806">
                  <c:v>0.77563843105508645</c:v>
                </c:pt>
                <c:pt idx="7807">
                  <c:v>0.77565707019356278</c:v>
                </c:pt>
                <c:pt idx="7808">
                  <c:v>0.77570996515389257</c:v>
                </c:pt>
                <c:pt idx="7809">
                  <c:v>0.7759815460317081</c:v>
                </c:pt>
                <c:pt idx="7810">
                  <c:v>0.77608648679758874</c:v>
                </c:pt>
                <c:pt idx="7811">
                  <c:v>0.77617447557369157</c:v>
                </c:pt>
                <c:pt idx="7812">
                  <c:v>0.77620588614272967</c:v>
                </c:pt>
                <c:pt idx="7813">
                  <c:v>0.77622829283003791</c:v>
                </c:pt>
                <c:pt idx="7814">
                  <c:v>0.77628717804898451</c:v>
                </c:pt>
                <c:pt idx="7815">
                  <c:v>0.77632157865087503</c:v>
                </c:pt>
                <c:pt idx="7816">
                  <c:v>0.77645846273546537</c:v>
                </c:pt>
                <c:pt idx="7817">
                  <c:v>0.77663837007142056</c:v>
                </c:pt>
                <c:pt idx="7818">
                  <c:v>0.77678444960440529</c:v>
                </c:pt>
                <c:pt idx="7819">
                  <c:v>0.77685113371232917</c:v>
                </c:pt>
                <c:pt idx="7820">
                  <c:v>0.77685578921071219</c:v>
                </c:pt>
                <c:pt idx="7821">
                  <c:v>0.7768759061798105</c:v>
                </c:pt>
                <c:pt idx="7822">
                  <c:v>0.77693389323448991</c:v>
                </c:pt>
                <c:pt idx="7823">
                  <c:v>0.77708807630890975</c:v>
                </c:pt>
                <c:pt idx="7824">
                  <c:v>0.77715143679568621</c:v>
                </c:pt>
                <c:pt idx="7825">
                  <c:v>0.77715259142517989</c:v>
                </c:pt>
                <c:pt idx="7826">
                  <c:v>0.77727180233328907</c:v>
                </c:pt>
                <c:pt idx="7827">
                  <c:v>0.77732249677374354</c:v>
                </c:pt>
                <c:pt idx="7828">
                  <c:v>0.7773973667617895</c:v>
                </c:pt>
                <c:pt idx="7829">
                  <c:v>0.77742372311424446</c:v>
                </c:pt>
                <c:pt idx="7830">
                  <c:v>0.77746312526260586</c:v>
                </c:pt>
                <c:pt idx="7831">
                  <c:v>0.77748385586333668</c:v>
                </c:pt>
                <c:pt idx="7832">
                  <c:v>0.77753909287827416</c:v>
                </c:pt>
                <c:pt idx="7833">
                  <c:v>0.77756222527804431</c:v>
                </c:pt>
                <c:pt idx="7834">
                  <c:v>0.77756264829991451</c:v>
                </c:pt>
                <c:pt idx="7835">
                  <c:v>0.77760757686846149</c:v>
                </c:pt>
                <c:pt idx="7836">
                  <c:v>0.77772054910801125</c:v>
                </c:pt>
                <c:pt idx="7837">
                  <c:v>0.7777402260130406</c:v>
                </c:pt>
                <c:pt idx="7838">
                  <c:v>0.77774758136229571</c:v>
                </c:pt>
                <c:pt idx="7839">
                  <c:v>0.77804133397054687</c:v>
                </c:pt>
                <c:pt idx="7840">
                  <c:v>0.77806125095179235</c:v>
                </c:pt>
                <c:pt idx="7841">
                  <c:v>0.77812065759533477</c:v>
                </c:pt>
                <c:pt idx="7842">
                  <c:v>0.77836976175503825</c:v>
                </c:pt>
                <c:pt idx="7843">
                  <c:v>0.77839347124775893</c:v>
                </c:pt>
                <c:pt idx="7844">
                  <c:v>0.77853222410614331</c:v>
                </c:pt>
                <c:pt idx="7845">
                  <c:v>0.77869473498069897</c:v>
                </c:pt>
                <c:pt idx="7846">
                  <c:v>0.77872639911378894</c:v>
                </c:pt>
                <c:pt idx="7847">
                  <c:v>0.77875138296086188</c:v>
                </c:pt>
                <c:pt idx="7848">
                  <c:v>0.77877307801313445</c:v>
                </c:pt>
                <c:pt idx="7849">
                  <c:v>0.77889963480201008</c:v>
                </c:pt>
                <c:pt idx="7850">
                  <c:v>0.77931258867751318</c:v>
                </c:pt>
                <c:pt idx="7851">
                  <c:v>0.77935488432132649</c:v>
                </c:pt>
                <c:pt idx="7852">
                  <c:v>0.77965025138968647</c:v>
                </c:pt>
                <c:pt idx="7853">
                  <c:v>0.77974575427308934</c:v>
                </c:pt>
                <c:pt idx="7854">
                  <c:v>0.77975434116512909</c:v>
                </c:pt>
                <c:pt idx="7855">
                  <c:v>0.77980300409570436</c:v>
                </c:pt>
                <c:pt idx="7856">
                  <c:v>0.77997241542705731</c:v>
                </c:pt>
                <c:pt idx="7857">
                  <c:v>0.78013502018519043</c:v>
                </c:pt>
                <c:pt idx="7858">
                  <c:v>0.78045808854826415</c:v>
                </c:pt>
                <c:pt idx="7859">
                  <c:v>0.78049340489248087</c:v>
                </c:pt>
                <c:pt idx="7860">
                  <c:v>0.78058915055102762</c:v>
                </c:pt>
                <c:pt idx="7861">
                  <c:v>0.78064508242153541</c:v>
                </c:pt>
                <c:pt idx="7862">
                  <c:v>0.78067692142843037</c:v>
                </c:pt>
                <c:pt idx="7863">
                  <c:v>0.78079937482602069</c:v>
                </c:pt>
                <c:pt idx="7864">
                  <c:v>0.78115969737725655</c:v>
                </c:pt>
                <c:pt idx="7865">
                  <c:v>0.78122846914167432</c:v>
                </c:pt>
                <c:pt idx="7866">
                  <c:v>0.7817082065729295</c:v>
                </c:pt>
                <c:pt idx="7867">
                  <c:v>0.78172069819703882</c:v>
                </c:pt>
                <c:pt idx="7868">
                  <c:v>0.78176896872636759</c:v>
                </c:pt>
                <c:pt idx="7869">
                  <c:v>0.78187898293105862</c:v>
                </c:pt>
                <c:pt idx="7870">
                  <c:v>0.78189393998668666</c:v>
                </c:pt>
                <c:pt idx="7871">
                  <c:v>0.78190853177620434</c:v>
                </c:pt>
                <c:pt idx="7872">
                  <c:v>0.78207098543662945</c:v>
                </c:pt>
                <c:pt idx="7873">
                  <c:v>0.78252752883404308</c:v>
                </c:pt>
                <c:pt idx="7874">
                  <c:v>0.7825322552244689</c:v>
                </c:pt>
                <c:pt idx="7875">
                  <c:v>0.78256503011359468</c:v>
                </c:pt>
                <c:pt idx="7876">
                  <c:v>0.78263091959714282</c:v>
                </c:pt>
                <c:pt idx="7877">
                  <c:v>0.78284351784715445</c:v>
                </c:pt>
                <c:pt idx="7878">
                  <c:v>0.78286798988626027</c:v>
                </c:pt>
                <c:pt idx="7879">
                  <c:v>0.78288198938108089</c:v>
                </c:pt>
                <c:pt idx="7880">
                  <c:v>0.7829041042066236</c:v>
                </c:pt>
                <c:pt idx="7881">
                  <c:v>0.78299076681946567</c:v>
                </c:pt>
                <c:pt idx="7882">
                  <c:v>0.78299504409754783</c:v>
                </c:pt>
                <c:pt idx="7883">
                  <c:v>0.78308829963508786</c:v>
                </c:pt>
                <c:pt idx="7884">
                  <c:v>0.7831050126322463</c:v>
                </c:pt>
                <c:pt idx="7885">
                  <c:v>0.78311102246146591</c:v>
                </c:pt>
                <c:pt idx="7886">
                  <c:v>0.7832303301815724</c:v>
                </c:pt>
                <c:pt idx="7887">
                  <c:v>0.78339285791170032</c:v>
                </c:pt>
                <c:pt idx="7888">
                  <c:v>0.78379284254415094</c:v>
                </c:pt>
                <c:pt idx="7889">
                  <c:v>0.78386785377765367</c:v>
                </c:pt>
                <c:pt idx="7890">
                  <c:v>0.78388478581688281</c:v>
                </c:pt>
                <c:pt idx="7891">
                  <c:v>0.7840304262810539</c:v>
                </c:pt>
                <c:pt idx="7892">
                  <c:v>0.78411872760540124</c:v>
                </c:pt>
                <c:pt idx="7893">
                  <c:v>0.78425094140791918</c:v>
                </c:pt>
                <c:pt idx="7894">
                  <c:v>0.7843336550327269</c:v>
                </c:pt>
                <c:pt idx="7895">
                  <c:v>0.784395826636061</c:v>
                </c:pt>
                <c:pt idx="7896">
                  <c:v>0.78444269827837032</c:v>
                </c:pt>
                <c:pt idx="7897">
                  <c:v>0.78445923686015628</c:v>
                </c:pt>
                <c:pt idx="7898">
                  <c:v>0.78453609008851433</c:v>
                </c:pt>
                <c:pt idx="7899">
                  <c:v>0.78456304076857797</c:v>
                </c:pt>
                <c:pt idx="7900">
                  <c:v>0.78457315504291769</c:v>
                </c:pt>
                <c:pt idx="7901">
                  <c:v>0.78477938933828872</c:v>
                </c:pt>
                <c:pt idx="7902">
                  <c:v>0.7848643031304906</c:v>
                </c:pt>
                <c:pt idx="7903">
                  <c:v>0.78489218086509216</c:v>
                </c:pt>
                <c:pt idx="7904">
                  <c:v>0.78495632778246227</c:v>
                </c:pt>
                <c:pt idx="7905">
                  <c:v>0.78511817143411833</c:v>
                </c:pt>
                <c:pt idx="7906">
                  <c:v>0.78531638224839384</c:v>
                </c:pt>
                <c:pt idx="7907">
                  <c:v>0.78558781793259325</c:v>
                </c:pt>
                <c:pt idx="7908">
                  <c:v>0.78567161353043957</c:v>
                </c:pt>
                <c:pt idx="7909">
                  <c:v>0.78596088904858574</c:v>
                </c:pt>
                <c:pt idx="7910">
                  <c:v>0.78615275526615269</c:v>
                </c:pt>
                <c:pt idx="7911">
                  <c:v>0.78615889610762513</c:v>
                </c:pt>
                <c:pt idx="7912">
                  <c:v>0.78625200489675662</c:v>
                </c:pt>
                <c:pt idx="7913">
                  <c:v>0.7862630775634315</c:v>
                </c:pt>
                <c:pt idx="7914">
                  <c:v>0.78629544798730144</c:v>
                </c:pt>
                <c:pt idx="7915">
                  <c:v>0.78634249491286035</c:v>
                </c:pt>
                <c:pt idx="7916">
                  <c:v>0.7864603754790499</c:v>
                </c:pt>
                <c:pt idx="7917">
                  <c:v>0.78651070174240201</c:v>
                </c:pt>
                <c:pt idx="7918">
                  <c:v>0.78651841352145968</c:v>
                </c:pt>
                <c:pt idx="7919">
                  <c:v>0.7865885762512993</c:v>
                </c:pt>
                <c:pt idx="7920">
                  <c:v>0.78663786083997644</c:v>
                </c:pt>
                <c:pt idx="7921">
                  <c:v>0.78678713905311082</c:v>
                </c:pt>
                <c:pt idx="7922">
                  <c:v>0.78692509331597282</c:v>
                </c:pt>
                <c:pt idx="7923">
                  <c:v>0.78694412172233252</c:v>
                </c:pt>
                <c:pt idx="7924">
                  <c:v>0.7869454957400478</c:v>
                </c:pt>
                <c:pt idx="7925">
                  <c:v>0.78701626275643144</c:v>
                </c:pt>
                <c:pt idx="7926">
                  <c:v>0.78725707420408331</c:v>
                </c:pt>
                <c:pt idx="7927">
                  <c:v>0.78729252139229799</c:v>
                </c:pt>
                <c:pt idx="7928">
                  <c:v>0.78730725638906862</c:v>
                </c:pt>
                <c:pt idx="7929">
                  <c:v>0.78741084770732994</c:v>
                </c:pt>
                <c:pt idx="7930">
                  <c:v>0.78742503961381494</c:v>
                </c:pt>
                <c:pt idx="7931">
                  <c:v>0.78743165361527279</c:v>
                </c:pt>
                <c:pt idx="7932">
                  <c:v>0.78776562812696271</c:v>
                </c:pt>
                <c:pt idx="7933">
                  <c:v>0.7877898002548398</c:v>
                </c:pt>
                <c:pt idx="7934">
                  <c:v>0.7879276398293128</c:v>
                </c:pt>
                <c:pt idx="7935">
                  <c:v>0.78794536820774885</c:v>
                </c:pt>
                <c:pt idx="7936">
                  <c:v>0.78810099668081501</c:v>
                </c:pt>
                <c:pt idx="7937">
                  <c:v>0.78842109889677059</c:v>
                </c:pt>
                <c:pt idx="7938">
                  <c:v>0.7888413763505786</c:v>
                </c:pt>
                <c:pt idx="7939">
                  <c:v>0.78888935123608839</c:v>
                </c:pt>
                <c:pt idx="7940">
                  <c:v>0.78902930301403951</c:v>
                </c:pt>
                <c:pt idx="7941">
                  <c:v>0.78923041691330464</c:v>
                </c:pt>
                <c:pt idx="7942">
                  <c:v>0.7895761414902871</c:v>
                </c:pt>
                <c:pt idx="7943">
                  <c:v>0.78979814930046666</c:v>
                </c:pt>
                <c:pt idx="7944">
                  <c:v>0.78985463944519807</c:v>
                </c:pt>
                <c:pt idx="7945">
                  <c:v>0.7898714330547264</c:v>
                </c:pt>
                <c:pt idx="7946">
                  <c:v>0.78994697054515617</c:v>
                </c:pt>
                <c:pt idx="7947">
                  <c:v>0.79000217589652977</c:v>
                </c:pt>
                <c:pt idx="7948">
                  <c:v>0.79011315532425841</c:v>
                </c:pt>
                <c:pt idx="7949">
                  <c:v>0.79012042993268017</c:v>
                </c:pt>
                <c:pt idx="7950">
                  <c:v>0.79013779185487532</c:v>
                </c:pt>
                <c:pt idx="7951">
                  <c:v>0.79022480536114093</c:v>
                </c:pt>
                <c:pt idx="7952">
                  <c:v>0.79026188031347577</c:v>
                </c:pt>
                <c:pt idx="7953">
                  <c:v>0.79026875763990501</c:v>
                </c:pt>
                <c:pt idx="7954">
                  <c:v>0.79040304281691032</c:v>
                </c:pt>
                <c:pt idx="7955">
                  <c:v>0.79063765003760333</c:v>
                </c:pt>
                <c:pt idx="7956">
                  <c:v>0.79091242841200005</c:v>
                </c:pt>
                <c:pt idx="7957">
                  <c:v>0.79093539298837656</c:v>
                </c:pt>
                <c:pt idx="7958">
                  <c:v>0.79095293867540251</c:v>
                </c:pt>
                <c:pt idx="7959">
                  <c:v>0.79095428082542463</c:v>
                </c:pt>
                <c:pt idx="7960">
                  <c:v>0.79112644469728466</c:v>
                </c:pt>
                <c:pt idx="7961">
                  <c:v>0.7912465446997905</c:v>
                </c:pt>
                <c:pt idx="7962">
                  <c:v>0.79144147418331867</c:v>
                </c:pt>
                <c:pt idx="7963">
                  <c:v>0.7914602326470328</c:v>
                </c:pt>
                <c:pt idx="7964">
                  <c:v>0.79172052141238902</c:v>
                </c:pt>
                <c:pt idx="7965">
                  <c:v>0.79188615146848229</c:v>
                </c:pt>
                <c:pt idx="7966">
                  <c:v>0.79196027406535419</c:v>
                </c:pt>
                <c:pt idx="7967">
                  <c:v>0.79201642956815133</c:v>
                </c:pt>
                <c:pt idx="7968">
                  <c:v>0.79209435689956997</c:v>
                </c:pt>
                <c:pt idx="7969">
                  <c:v>0.79255388995817921</c:v>
                </c:pt>
                <c:pt idx="7970">
                  <c:v>0.79274574100419226</c:v>
                </c:pt>
                <c:pt idx="7971">
                  <c:v>0.79284580579360908</c:v>
                </c:pt>
                <c:pt idx="7972">
                  <c:v>0.79286498403067518</c:v>
                </c:pt>
                <c:pt idx="7973">
                  <c:v>0.79319768463330387</c:v>
                </c:pt>
                <c:pt idx="7974">
                  <c:v>0.79330319001611893</c:v>
                </c:pt>
                <c:pt idx="7975">
                  <c:v>0.7934478418433335</c:v>
                </c:pt>
                <c:pt idx="7976">
                  <c:v>0.79358184271594201</c:v>
                </c:pt>
                <c:pt idx="7977">
                  <c:v>0.79381312047556807</c:v>
                </c:pt>
                <c:pt idx="7978">
                  <c:v>0.79382979925497965</c:v>
                </c:pt>
                <c:pt idx="7979">
                  <c:v>0.79384710604157205</c:v>
                </c:pt>
                <c:pt idx="7980">
                  <c:v>0.79388028833142954</c:v>
                </c:pt>
                <c:pt idx="7981">
                  <c:v>0.79395279360014293</c:v>
                </c:pt>
                <c:pt idx="7982">
                  <c:v>0.79395484222742074</c:v>
                </c:pt>
                <c:pt idx="7983">
                  <c:v>0.794173771624193</c:v>
                </c:pt>
                <c:pt idx="7984">
                  <c:v>0.79433151825521076</c:v>
                </c:pt>
                <c:pt idx="7985">
                  <c:v>0.7943734433839954</c:v>
                </c:pt>
                <c:pt idx="7986">
                  <c:v>0.79440687888226247</c:v>
                </c:pt>
                <c:pt idx="7987">
                  <c:v>0.79450316186707837</c:v>
                </c:pt>
                <c:pt idx="7988">
                  <c:v>0.79458886970618148</c:v>
                </c:pt>
                <c:pt idx="7989">
                  <c:v>0.79469738223862962</c:v>
                </c:pt>
                <c:pt idx="7990">
                  <c:v>0.79490200188021021</c:v>
                </c:pt>
                <c:pt idx="7991">
                  <c:v>0.79520001879863267</c:v>
                </c:pt>
                <c:pt idx="7992">
                  <c:v>0.79523725384159893</c:v>
                </c:pt>
                <c:pt idx="7993">
                  <c:v>0.79525878777077874</c:v>
                </c:pt>
                <c:pt idx="7994">
                  <c:v>0.79533852600941046</c:v>
                </c:pt>
                <c:pt idx="7995">
                  <c:v>0.79551358178034293</c:v>
                </c:pt>
                <c:pt idx="7996">
                  <c:v>0.79555081775440073</c:v>
                </c:pt>
                <c:pt idx="7997">
                  <c:v>0.79590058826522958</c:v>
                </c:pt>
                <c:pt idx="7998">
                  <c:v>0.79595601548349493</c:v>
                </c:pt>
                <c:pt idx="7999">
                  <c:v>0.79602699309839964</c:v>
                </c:pt>
                <c:pt idx="8000">
                  <c:v>0.79603445361074709</c:v>
                </c:pt>
                <c:pt idx="8001">
                  <c:v>0.79649955787877658</c:v>
                </c:pt>
                <c:pt idx="8002">
                  <c:v>0.79654449502299629</c:v>
                </c:pt>
                <c:pt idx="8003">
                  <c:v>0.79654690516648141</c:v>
                </c:pt>
                <c:pt idx="8004">
                  <c:v>0.79673051229982728</c:v>
                </c:pt>
                <c:pt idx="8005">
                  <c:v>0.79673546653252636</c:v>
                </c:pt>
                <c:pt idx="8006">
                  <c:v>0.796808471420133</c:v>
                </c:pt>
                <c:pt idx="8007">
                  <c:v>0.79682682283060602</c:v>
                </c:pt>
                <c:pt idx="8008">
                  <c:v>0.79685316925134497</c:v>
                </c:pt>
                <c:pt idx="8009">
                  <c:v>0.79702816207994653</c:v>
                </c:pt>
                <c:pt idx="8010">
                  <c:v>0.79709854701605343</c:v>
                </c:pt>
                <c:pt idx="8011">
                  <c:v>0.79718840913230127</c:v>
                </c:pt>
                <c:pt idx="8012">
                  <c:v>0.79722768924412868</c:v>
                </c:pt>
                <c:pt idx="8013">
                  <c:v>0.79725262833909116</c:v>
                </c:pt>
                <c:pt idx="8014">
                  <c:v>0.79726515801735232</c:v>
                </c:pt>
                <c:pt idx="8015">
                  <c:v>0.79735786697137412</c:v>
                </c:pt>
                <c:pt idx="8016">
                  <c:v>0.79738123930585147</c:v>
                </c:pt>
                <c:pt idx="8017">
                  <c:v>0.7974449616233199</c:v>
                </c:pt>
                <c:pt idx="8018">
                  <c:v>0.7974761063877629</c:v>
                </c:pt>
                <c:pt idx="8019">
                  <c:v>0.79749106872637543</c:v>
                </c:pt>
                <c:pt idx="8020">
                  <c:v>0.79762551736668952</c:v>
                </c:pt>
                <c:pt idx="8021">
                  <c:v>0.79801808789477646</c:v>
                </c:pt>
                <c:pt idx="8022">
                  <c:v>0.79825832062029178</c:v>
                </c:pt>
                <c:pt idx="8023">
                  <c:v>0.79829316452849663</c:v>
                </c:pt>
                <c:pt idx="8024">
                  <c:v>0.79835023886091516</c:v>
                </c:pt>
                <c:pt idx="8025">
                  <c:v>0.79836235020241419</c:v>
                </c:pt>
                <c:pt idx="8026">
                  <c:v>0.7984051431180843</c:v>
                </c:pt>
                <c:pt idx="8027">
                  <c:v>0.79844382587138529</c:v>
                </c:pt>
                <c:pt idx="8028">
                  <c:v>0.79851231168998349</c:v>
                </c:pt>
                <c:pt idx="8029">
                  <c:v>0.79862147279476137</c:v>
                </c:pt>
                <c:pt idx="8030">
                  <c:v>0.79886088588471105</c:v>
                </c:pt>
                <c:pt idx="8031">
                  <c:v>0.79888196833705893</c:v>
                </c:pt>
                <c:pt idx="8032">
                  <c:v>0.79895608950045938</c:v>
                </c:pt>
                <c:pt idx="8033">
                  <c:v>0.79907991415457291</c:v>
                </c:pt>
                <c:pt idx="8034">
                  <c:v>0.79912179578663489</c:v>
                </c:pt>
                <c:pt idx="8035">
                  <c:v>0.7991500905729334</c:v>
                </c:pt>
                <c:pt idx="8036">
                  <c:v>0.79923990997678851</c:v>
                </c:pt>
                <c:pt idx="8037">
                  <c:v>0.79943284501722511</c:v>
                </c:pt>
                <c:pt idx="8038">
                  <c:v>0.79954541897279341</c:v>
                </c:pt>
                <c:pt idx="8039">
                  <c:v>0.79977990305384317</c:v>
                </c:pt>
                <c:pt idx="8040">
                  <c:v>0.79987911111081433</c:v>
                </c:pt>
                <c:pt idx="8041">
                  <c:v>0.79995316718201726</c:v>
                </c:pt>
                <c:pt idx="8042">
                  <c:v>0.80004264937124203</c:v>
                </c:pt>
                <c:pt idx="8043">
                  <c:v>0.80017824855281261</c:v>
                </c:pt>
                <c:pt idx="8044">
                  <c:v>0.80056224249902441</c:v>
                </c:pt>
                <c:pt idx="8045">
                  <c:v>0.80061742226045296</c:v>
                </c:pt>
                <c:pt idx="8046">
                  <c:v>0.80075802700822685</c:v>
                </c:pt>
                <c:pt idx="8047">
                  <c:v>0.80116612521581831</c:v>
                </c:pt>
                <c:pt idx="8048">
                  <c:v>0.80125022952356106</c:v>
                </c:pt>
                <c:pt idx="8049">
                  <c:v>0.80125991683799747</c:v>
                </c:pt>
                <c:pt idx="8050">
                  <c:v>0.80129737826847047</c:v>
                </c:pt>
                <c:pt idx="8051">
                  <c:v>0.80146060744550152</c:v>
                </c:pt>
                <c:pt idx="8052">
                  <c:v>0.80146464882844048</c:v>
                </c:pt>
                <c:pt idx="8053">
                  <c:v>0.80163852683794579</c:v>
                </c:pt>
                <c:pt idx="8054">
                  <c:v>0.80184912521037899</c:v>
                </c:pt>
                <c:pt idx="8055">
                  <c:v>0.80218976476542203</c:v>
                </c:pt>
                <c:pt idx="8056">
                  <c:v>0.80221991958399264</c:v>
                </c:pt>
                <c:pt idx="8057">
                  <c:v>0.80234627600903452</c:v>
                </c:pt>
                <c:pt idx="8058">
                  <c:v>0.80241098290618273</c:v>
                </c:pt>
                <c:pt idx="8059">
                  <c:v>0.80245434138064264</c:v>
                </c:pt>
                <c:pt idx="8060">
                  <c:v>0.80249699466143931</c:v>
                </c:pt>
                <c:pt idx="8061">
                  <c:v>0.80250858515670687</c:v>
                </c:pt>
                <c:pt idx="8062">
                  <c:v>0.80258855405855167</c:v>
                </c:pt>
                <c:pt idx="8063">
                  <c:v>0.80279412659069238</c:v>
                </c:pt>
                <c:pt idx="8064">
                  <c:v>0.80294944673014479</c:v>
                </c:pt>
                <c:pt idx="8065">
                  <c:v>0.80306782006978006</c:v>
                </c:pt>
                <c:pt idx="8066">
                  <c:v>0.80310396162959918</c:v>
                </c:pt>
                <c:pt idx="8067">
                  <c:v>0.80311516984655196</c:v>
                </c:pt>
                <c:pt idx="8068">
                  <c:v>0.80333534438068455</c:v>
                </c:pt>
                <c:pt idx="8069">
                  <c:v>0.80338228338116446</c:v>
                </c:pt>
                <c:pt idx="8070">
                  <c:v>0.80343475564314781</c:v>
                </c:pt>
                <c:pt idx="8071">
                  <c:v>0.80345276403099319</c:v>
                </c:pt>
                <c:pt idx="8072">
                  <c:v>0.80359320594729566</c:v>
                </c:pt>
                <c:pt idx="8073">
                  <c:v>0.8036313569755742</c:v>
                </c:pt>
                <c:pt idx="8074">
                  <c:v>0.8036976805741175</c:v>
                </c:pt>
                <c:pt idx="8075">
                  <c:v>0.80391720611512352</c:v>
                </c:pt>
                <c:pt idx="8076">
                  <c:v>0.80400910083754051</c:v>
                </c:pt>
                <c:pt idx="8077">
                  <c:v>0.8040266580086195</c:v>
                </c:pt>
                <c:pt idx="8078">
                  <c:v>0.80404591626498734</c:v>
                </c:pt>
                <c:pt idx="8079">
                  <c:v>0.80407432362151665</c:v>
                </c:pt>
                <c:pt idx="8080">
                  <c:v>0.80463075739213585</c:v>
                </c:pt>
                <c:pt idx="8081">
                  <c:v>0.80463874590092321</c:v>
                </c:pt>
                <c:pt idx="8082">
                  <c:v>0.80471119606897157</c:v>
                </c:pt>
                <c:pt idx="8083">
                  <c:v>0.80482652686659528</c:v>
                </c:pt>
                <c:pt idx="8084">
                  <c:v>0.80490084702495179</c:v>
                </c:pt>
                <c:pt idx="8085">
                  <c:v>0.80493001464320124</c:v>
                </c:pt>
                <c:pt idx="8086">
                  <c:v>0.80495219821560759</c:v>
                </c:pt>
                <c:pt idx="8087">
                  <c:v>0.80529451332374213</c:v>
                </c:pt>
                <c:pt idx="8088">
                  <c:v>0.80541685691232334</c:v>
                </c:pt>
                <c:pt idx="8089">
                  <c:v>0.8056052273728157</c:v>
                </c:pt>
                <c:pt idx="8090">
                  <c:v>0.80569731537610478</c:v>
                </c:pt>
                <c:pt idx="8091">
                  <c:v>0.80587075733903246</c:v>
                </c:pt>
                <c:pt idx="8092">
                  <c:v>0.80606417941165154</c:v>
                </c:pt>
                <c:pt idx="8093">
                  <c:v>0.80610553104693272</c:v>
                </c:pt>
                <c:pt idx="8094">
                  <c:v>0.80615684777594376</c:v>
                </c:pt>
                <c:pt idx="8095">
                  <c:v>0.80619854569132421</c:v>
                </c:pt>
                <c:pt idx="8096">
                  <c:v>0.80621203758586935</c:v>
                </c:pt>
                <c:pt idx="8097">
                  <c:v>0.80629428467576902</c:v>
                </c:pt>
                <c:pt idx="8098">
                  <c:v>0.80641520122613852</c:v>
                </c:pt>
                <c:pt idx="8099">
                  <c:v>0.80645850359356797</c:v>
                </c:pt>
                <c:pt idx="8100">
                  <c:v>0.80660381368520806</c:v>
                </c:pt>
                <c:pt idx="8101">
                  <c:v>0.80675888612956137</c:v>
                </c:pt>
                <c:pt idx="8102">
                  <c:v>0.80679721375926394</c:v>
                </c:pt>
                <c:pt idx="8103">
                  <c:v>0.80689972892111728</c:v>
                </c:pt>
                <c:pt idx="8104">
                  <c:v>0.80693366714476045</c:v>
                </c:pt>
                <c:pt idx="8105">
                  <c:v>0.80702066138009287</c:v>
                </c:pt>
                <c:pt idx="8106">
                  <c:v>0.80706293240820137</c:v>
                </c:pt>
                <c:pt idx="8107">
                  <c:v>0.80712193066957005</c:v>
                </c:pt>
                <c:pt idx="8108">
                  <c:v>0.80728075491148621</c:v>
                </c:pt>
                <c:pt idx="8109">
                  <c:v>0.80753805254870969</c:v>
                </c:pt>
                <c:pt idx="8110">
                  <c:v>0.80757594364772423</c:v>
                </c:pt>
                <c:pt idx="8111">
                  <c:v>0.8076379405625902</c:v>
                </c:pt>
                <c:pt idx="8112">
                  <c:v>0.80766272196850153</c:v>
                </c:pt>
                <c:pt idx="8113">
                  <c:v>0.80770914413180228</c:v>
                </c:pt>
                <c:pt idx="8114">
                  <c:v>0.80804576794999616</c:v>
                </c:pt>
                <c:pt idx="8115">
                  <c:v>0.80807939220892955</c:v>
                </c:pt>
                <c:pt idx="8116">
                  <c:v>0.80818448653781716</c:v>
                </c:pt>
                <c:pt idx="8117">
                  <c:v>0.80818776854501495</c:v>
                </c:pt>
                <c:pt idx="8118">
                  <c:v>0.80823025314920383</c:v>
                </c:pt>
                <c:pt idx="8119">
                  <c:v>0.80829613710953874</c:v>
                </c:pt>
                <c:pt idx="8120">
                  <c:v>0.80832077260536128</c:v>
                </c:pt>
                <c:pt idx="8121">
                  <c:v>0.8084278089646999</c:v>
                </c:pt>
                <c:pt idx="8122">
                  <c:v>0.80850533450280959</c:v>
                </c:pt>
                <c:pt idx="8123">
                  <c:v>0.80855428231772031</c:v>
                </c:pt>
                <c:pt idx="8124">
                  <c:v>0.80863682375402957</c:v>
                </c:pt>
                <c:pt idx="8125">
                  <c:v>0.80891323997777809</c:v>
                </c:pt>
                <c:pt idx="8126">
                  <c:v>0.80900380405526096</c:v>
                </c:pt>
                <c:pt idx="8127">
                  <c:v>0.80901115774974697</c:v>
                </c:pt>
                <c:pt idx="8128">
                  <c:v>0.80910876845728885</c:v>
                </c:pt>
                <c:pt idx="8129">
                  <c:v>0.80926714555881107</c:v>
                </c:pt>
                <c:pt idx="8130">
                  <c:v>0.8093326979064559</c:v>
                </c:pt>
                <c:pt idx="8131">
                  <c:v>0.80963403484471863</c:v>
                </c:pt>
                <c:pt idx="8132">
                  <c:v>0.80963894192523678</c:v>
                </c:pt>
                <c:pt idx="8133">
                  <c:v>0.80965492586462939</c:v>
                </c:pt>
                <c:pt idx="8134">
                  <c:v>0.80966378304312214</c:v>
                </c:pt>
                <c:pt idx="8135">
                  <c:v>0.80966567846744375</c:v>
                </c:pt>
                <c:pt idx="8136">
                  <c:v>0.80979151140171601</c:v>
                </c:pt>
                <c:pt idx="8137">
                  <c:v>0.80980456285063418</c:v>
                </c:pt>
                <c:pt idx="8138">
                  <c:v>0.80980689865977917</c:v>
                </c:pt>
                <c:pt idx="8139">
                  <c:v>0.80995174988948371</c:v>
                </c:pt>
                <c:pt idx="8140">
                  <c:v>0.80996439573319301</c:v>
                </c:pt>
                <c:pt idx="8141">
                  <c:v>0.80997553731227923</c:v>
                </c:pt>
                <c:pt idx="8142">
                  <c:v>0.80998326638084728</c:v>
                </c:pt>
                <c:pt idx="8143">
                  <c:v>0.81031682116739001</c:v>
                </c:pt>
                <c:pt idx="8144">
                  <c:v>0.81045450822243104</c:v>
                </c:pt>
                <c:pt idx="8145">
                  <c:v>0.81067232416466384</c:v>
                </c:pt>
                <c:pt idx="8146">
                  <c:v>0.81071881564347881</c:v>
                </c:pt>
                <c:pt idx="8147">
                  <c:v>0.81073267853515585</c:v>
                </c:pt>
                <c:pt idx="8148">
                  <c:v>0.81084977344486209</c:v>
                </c:pt>
                <c:pt idx="8149">
                  <c:v>0.81091265708128235</c:v>
                </c:pt>
                <c:pt idx="8150">
                  <c:v>0.81097647017532726</c:v>
                </c:pt>
                <c:pt idx="8151">
                  <c:v>0.81098179569716455</c:v>
                </c:pt>
                <c:pt idx="8152">
                  <c:v>0.81120760259331781</c:v>
                </c:pt>
                <c:pt idx="8153">
                  <c:v>0.81137951113839146</c:v>
                </c:pt>
                <c:pt idx="8154">
                  <c:v>0.81142586215285373</c:v>
                </c:pt>
                <c:pt idx="8155">
                  <c:v>0.8114710606847102</c:v>
                </c:pt>
                <c:pt idx="8156">
                  <c:v>0.81152179539154568</c:v>
                </c:pt>
                <c:pt idx="8157">
                  <c:v>0.81167206361357236</c:v>
                </c:pt>
                <c:pt idx="8158">
                  <c:v>0.81168621635158078</c:v>
                </c:pt>
                <c:pt idx="8159">
                  <c:v>0.81169553935633121</c:v>
                </c:pt>
                <c:pt idx="8160">
                  <c:v>0.81173865949018242</c:v>
                </c:pt>
                <c:pt idx="8161">
                  <c:v>0.81186462695386485</c:v>
                </c:pt>
                <c:pt idx="8162">
                  <c:v>0.81191790555387189</c:v>
                </c:pt>
                <c:pt idx="8163">
                  <c:v>0.81201334396609381</c:v>
                </c:pt>
                <c:pt idx="8164">
                  <c:v>0.81205412148045641</c:v>
                </c:pt>
                <c:pt idx="8165">
                  <c:v>0.81231365992515303</c:v>
                </c:pt>
                <c:pt idx="8166">
                  <c:v>0.81238518523680014</c:v>
                </c:pt>
                <c:pt idx="8167">
                  <c:v>0.81240291331384229</c:v>
                </c:pt>
                <c:pt idx="8168">
                  <c:v>0.81276750450629143</c:v>
                </c:pt>
                <c:pt idx="8169">
                  <c:v>0.81279144901556122</c:v>
                </c:pt>
                <c:pt idx="8170">
                  <c:v>0.81281891479862634</c:v>
                </c:pt>
                <c:pt idx="8171">
                  <c:v>0.8128272993849549</c:v>
                </c:pt>
                <c:pt idx="8172">
                  <c:v>0.81291451054524866</c:v>
                </c:pt>
                <c:pt idx="8173">
                  <c:v>0.81315355786572885</c:v>
                </c:pt>
                <c:pt idx="8174">
                  <c:v>0.81339466730527454</c:v>
                </c:pt>
                <c:pt idx="8175">
                  <c:v>0.81347533144592044</c:v>
                </c:pt>
                <c:pt idx="8176">
                  <c:v>0.81359391547648707</c:v>
                </c:pt>
                <c:pt idx="8177">
                  <c:v>0.81364494217088734</c:v>
                </c:pt>
                <c:pt idx="8178">
                  <c:v>0.81377290727299956</c:v>
                </c:pt>
                <c:pt idx="8179">
                  <c:v>0.81391318152405578</c:v>
                </c:pt>
                <c:pt idx="8180">
                  <c:v>0.81395944066256931</c:v>
                </c:pt>
                <c:pt idx="8181">
                  <c:v>0.8139882576413433</c:v>
                </c:pt>
                <c:pt idx="8182">
                  <c:v>0.8140576977149907</c:v>
                </c:pt>
                <c:pt idx="8183">
                  <c:v>0.81406423134422701</c:v>
                </c:pt>
                <c:pt idx="8184">
                  <c:v>0.81410733280249925</c:v>
                </c:pt>
                <c:pt idx="8185">
                  <c:v>0.81424249098906398</c:v>
                </c:pt>
                <c:pt idx="8186">
                  <c:v>0.81425092738523597</c:v>
                </c:pt>
                <c:pt idx="8187">
                  <c:v>0.81437901309850436</c:v>
                </c:pt>
                <c:pt idx="8188">
                  <c:v>0.81440166475600562</c:v>
                </c:pt>
                <c:pt idx="8189">
                  <c:v>0.81446707082805758</c:v>
                </c:pt>
                <c:pt idx="8190">
                  <c:v>0.81449518437501778</c:v>
                </c:pt>
                <c:pt idx="8191">
                  <c:v>0.81489671049223089</c:v>
                </c:pt>
                <c:pt idx="8192">
                  <c:v>0.81502339536525847</c:v>
                </c:pt>
                <c:pt idx="8193">
                  <c:v>0.8150539249144666</c:v>
                </c:pt>
                <c:pt idx="8194">
                  <c:v>0.81521331894544158</c:v>
                </c:pt>
                <c:pt idx="8195">
                  <c:v>0.81534916055220674</c:v>
                </c:pt>
                <c:pt idx="8196">
                  <c:v>0.81538081030861242</c:v>
                </c:pt>
                <c:pt idx="8197">
                  <c:v>0.81552343095177127</c:v>
                </c:pt>
                <c:pt idx="8198">
                  <c:v>0.81567895287008541</c:v>
                </c:pt>
                <c:pt idx="8199">
                  <c:v>0.81569994757118325</c:v>
                </c:pt>
                <c:pt idx="8200">
                  <c:v>0.81577314241714638</c:v>
                </c:pt>
                <c:pt idx="8201">
                  <c:v>0.81595848924095016</c:v>
                </c:pt>
                <c:pt idx="8202">
                  <c:v>0.81631728155792893</c:v>
                </c:pt>
                <c:pt idx="8203">
                  <c:v>0.81639545953870907</c:v>
                </c:pt>
                <c:pt idx="8204">
                  <c:v>0.81674278032355341</c:v>
                </c:pt>
                <c:pt idx="8205">
                  <c:v>0.81678926010311093</c:v>
                </c:pt>
                <c:pt idx="8206">
                  <c:v>0.81691386028559543</c:v>
                </c:pt>
                <c:pt idx="8207">
                  <c:v>0.81711294670147328</c:v>
                </c:pt>
                <c:pt idx="8208">
                  <c:v>0.81722185853143592</c:v>
                </c:pt>
                <c:pt idx="8209">
                  <c:v>0.817253641899784</c:v>
                </c:pt>
                <c:pt idx="8210">
                  <c:v>0.8175442708123638</c:v>
                </c:pt>
                <c:pt idx="8211">
                  <c:v>0.81759343644229732</c:v>
                </c:pt>
                <c:pt idx="8212">
                  <c:v>0.81769304648488761</c:v>
                </c:pt>
                <c:pt idx="8213">
                  <c:v>0.8177170905671246</c:v>
                </c:pt>
                <c:pt idx="8214">
                  <c:v>0.81776448450193773</c:v>
                </c:pt>
                <c:pt idx="8215">
                  <c:v>0.81782888721918789</c:v>
                </c:pt>
                <c:pt idx="8216">
                  <c:v>0.81794348129318617</c:v>
                </c:pt>
                <c:pt idx="8217">
                  <c:v>0.81805746102533416</c:v>
                </c:pt>
                <c:pt idx="8218">
                  <c:v>0.81812598297126082</c:v>
                </c:pt>
                <c:pt idx="8219">
                  <c:v>0.81827297377831631</c:v>
                </c:pt>
                <c:pt idx="8220">
                  <c:v>0.81831257656200962</c:v>
                </c:pt>
                <c:pt idx="8221">
                  <c:v>0.81834332206994975</c:v>
                </c:pt>
                <c:pt idx="8222">
                  <c:v>0.81839707529553829</c:v>
                </c:pt>
                <c:pt idx="8223">
                  <c:v>0.81849566241865301</c:v>
                </c:pt>
                <c:pt idx="8224">
                  <c:v>0.81856741969584634</c:v>
                </c:pt>
                <c:pt idx="8225">
                  <c:v>0.81857523416083522</c:v>
                </c:pt>
                <c:pt idx="8226">
                  <c:v>0.81859267455230389</c:v>
                </c:pt>
                <c:pt idx="8227">
                  <c:v>0.81861620158676984</c:v>
                </c:pt>
                <c:pt idx="8228">
                  <c:v>0.8187917179245453</c:v>
                </c:pt>
                <c:pt idx="8229">
                  <c:v>0.81883966071926939</c:v>
                </c:pt>
                <c:pt idx="8230">
                  <c:v>0.81908796922631111</c:v>
                </c:pt>
                <c:pt idx="8231">
                  <c:v>0.819160363388863</c:v>
                </c:pt>
                <c:pt idx="8232">
                  <c:v>0.81947726105076846</c:v>
                </c:pt>
                <c:pt idx="8233">
                  <c:v>0.81951342261015803</c:v>
                </c:pt>
                <c:pt idx="8234">
                  <c:v>0.81958713731483224</c:v>
                </c:pt>
                <c:pt idx="8235">
                  <c:v>0.81968413223701087</c:v>
                </c:pt>
                <c:pt idx="8236">
                  <c:v>0.81977677951295524</c:v>
                </c:pt>
                <c:pt idx="8237">
                  <c:v>0.81977890673273579</c:v>
                </c:pt>
                <c:pt idx="8238">
                  <c:v>0.819984447966708</c:v>
                </c:pt>
                <c:pt idx="8239">
                  <c:v>0.82005276355661494</c:v>
                </c:pt>
                <c:pt idx="8240">
                  <c:v>0.82008727071506171</c:v>
                </c:pt>
                <c:pt idx="8241">
                  <c:v>0.8201457658963186</c:v>
                </c:pt>
                <c:pt idx="8242">
                  <c:v>0.82014972010961451</c:v>
                </c:pt>
                <c:pt idx="8243">
                  <c:v>0.82026870206010949</c:v>
                </c:pt>
                <c:pt idx="8244">
                  <c:v>0.82027828500175348</c:v>
                </c:pt>
                <c:pt idx="8245">
                  <c:v>0.82029415968376163</c:v>
                </c:pt>
                <c:pt idx="8246">
                  <c:v>0.82059378855395404</c:v>
                </c:pt>
                <c:pt idx="8247">
                  <c:v>0.82063916616029309</c:v>
                </c:pt>
                <c:pt idx="8248">
                  <c:v>0.82072816950001171</c:v>
                </c:pt>
                <c:pt idx="8249">
                  <c:v>0.82079998959400924</c:v>
                </c:pt>
                <c:pt idx="8250">
                  <c:v>0.82090610488833438</c:v>
                </c:pt>
                <c:pt idx="8251">
                  <c:v>0.8210272906819025</c:v>
                </c:pt>
                <c:pt idx="8252">
                  <c:v>0.82103929306751477</c:v>
                </c:pt>
                <c:pt idx="8253">
                  <c:v>0.82107428514993763</c:v>
                </c:pt>
                <c:pt idx="8254">
                  <c:v>0.82109200171935715</c:v>
                </c:pt>
                <c:pt idx="8255">
                  <c:v>0.82129895127999697</c:v>
                </c:pt>
                <c:pt idx="8256">
                  <c:v>0.82131136650560743</c:v>
                </c:pt>
                <c:pt idx="8257">
                  <c:v>0.82131800873649519</c:v>
                </c:pt>
                <c:pt idx="8258">
                  <c:v>0.82136968823989176</c:v>
                </c:pt>
                <c:pt idx="8259">
                  <c:v>0.82157885225541516</c:v>
                </c:pt>
                <c:pt idx="8260">
                  <c:v>0.821590163903691</c:v>
                </c:pt>
                <c:pt idx="8261">
                  <c:v>0.82162509473448175</c:v>
                </c:pt>
                <c:pt idx="8262">
                  <c:v>0.82164333167195269</c:v>
                </c:pt>
                <c:pt idx="8263">
                  <c:v>0.82169122036334952</c:v>
                </c:pt>
                <c:pt idx="8264">
                  <c:v>0.82182497879330341</c:v>
                </c:pt>
                <c:pt idx="8265">
                  <c:v>0.82193199840131614</c:v>
                </c:pt>
                <c:pt idx="8266">
                  <c:v>0.82199010313027632</c:v>
                </c:pt>
                <c:pt idx="8267">
                  <c:v>0.82205756486743975</c:v>
                </c:pt>
                <c:pt idx="8268">
                  <c:v>0.82209072361748059</c:v>
                </c:pt>
                <c:pt idx="8269">
                  <c:v>0.82222779461292406</c:v>
                </c:pt>
                <c:pt idx="8270">
                  <c:v>0.82230276682782943</c:v>
                </c:pt>
                <c:pt idx="8271">
                  <c:v>0.82239126591241551</c:v>
                </c:pt>
                <c:pt idx="8272">
                  <c:v>0.8225017620454611</c:v>
                </c:pt>
                <c:pt idx="8273">
                  <c:v>0.82260784441424384</c:v>
                </c:pt>
                <c:pt idx="8274">
                  <c:v>0.82272941095429231</c:v>
                </c:pt>
                <c:pt idx="8275">
                  <c:v>0.82279122188689113</c:v>
                </c:pt>
                <c:pt idx="8276">
                  <c:v>0.8227977506755626</c:v>
                </c:pt>
                <c:pt idx="8277">
                  <c:v>0.82280227101287107</c:v>
                </c:pt>
                <c:pt idx="8278">
                  <c:v>0.82286617648734683</c:v>
                </c:pt>
                <c:pt idx="8279">
                  <c:v>0.823041833165994</c:v>
                </c:pt>
                <c:pt idx="8280">
                  <c:v>0.82309047968083726</c:v>
                </c:pt>
                <c:pt idx="8281">
                  <c:v>0.82309519172195833</c:v>
                </c:pt>
                <c:pt idx="8282">
                  <c:v>0.8231846391601485</c:v>
                </c:pt>
                <c:pt idx="8283">
                  <c:v>0.82320281652145544</c:v>
                </c:pt>
                <c:pt idx="8284">
                  <c:v>0.82340957318967889</c:v>
                </c:pt>
                <c:pt idx="8285">
                  <c:v>0.82342168513482905</c:v>
                </c:pt>
                <c:pt idx="8286">
                  <c:v>0.82351521899617641</c:v>
                </c:pt>
                <c:pt idx="8287">
                  <c:v>0.82352398350655187</c:v>
                </c:pt>
                <c:pt idx="8288">
                  <c:v>0.82375994426191179</c:v>
                </c:pt>
                <c:pt idx="8289">
                  <c:v>0.82399466341553795</c:v>
                </c:pt>
                <c:pt idx="8290">
                  <c:v>0.82401300535187105</c:v>
                </c:pt>
                <c:pt idx="8291">
                  <c:v>0.82407999216906158</c:v>
                </c:pt>
                <c:pt idx="8292">
                  <c:v>0.82420862392128802</c:v>
                </c:pt>
                <c:pt idx="8293">
                  <c:v>0.82426002019589406</c:v>
                </c:pt>
                <c:pt idx="8294">
                  <c:v>0.82458053922417629</c:v>
                </c:pt>
                <c:pt idx="8295">
                  <c:v>0.82469533440243703</c:v>
                </c:pt>
                <c:pt idx="8296">
                  <c:v>0.8247344549824146</c:v>
                </c:pt>
                <c:pt idx="8297">
                  <c:v>0.82482584466450071</c:v>
                </c:pt>
                <c:pt idx="8298">
                  <c:v>0.82491789343848643</c:v>
                </c:pt>
                <c:pt idx="8299">
                  <c:v>0.82493781076895112</c:v>
                </c:pt>
                <c:pt idx="8300">
                  <c:v>0.82515912566647798</c:v>
                </c:pt>
                <c:pt idx="8301">
                  <c:v>0.82530033024030636</c:v>
                </c:pt>
                <c:pt idx="8302">
                  <c:v>0.82530947866727111</c:v>
                </c:pt>
                <c:pt idx="8303">
                  <c:v>0.82570684123578564</c:v>
                </c:pt>
                <c:pt idx="8304">
                  <c:v>0.82573893330515225</c:v>
                </c:pt>
                <c:pt idx="8305">
                  <c:v>0.82586008637084607</c:v>
                </c:pt>
                <c:pt idx="8306">
                  <c:v>0.82638082891550713</c:v>
                </c:pt>
                <c:pt idx="8307">
                  <c:v>0.82640501791023757</c:v>
                </c:pt>
                <c:pt idx="8308">
                  <c:v>0.82662352147488327</c:v>
                </c:pt>
                <c:pt idx="8309">
                  <c:v>0.82674372793960149</c:v>
                </c:pt>
                <c:pt idx="8310">
                  <c:v>0.82675163248917871</c:v>
                </c:pt>
                <c:pt idx="8311">
                  <c:v>0.82689279429682094</c:v>
                </c:pt>
                <c:pt idx="8312">
                  <c:v>0.82693101641517464</c:v>
                </c:pt>
                <c:pt idx="8313">
                  <c:v>0.82698354840158805</c:v>
                </c:pt>
                <c:pt idx="8314">
                  <c:v>0.82710892456886065</c:v>
                </c:pt>
                <c:pt idx="8315">
                  <c:v>0.82717195633597562</c:v>
                </c:pt>
                <c:pt idx="8316">
                  <c:v>0.8271828323153656</c:v>
                </c:pt>
                <c:pt idx="8317">
                  <c:v>0.82720140332084657</c:v>
                </c:pt>
                <c:pt idx="8318">
                  <c:v>0.82726402444969738</c:v>
                </c:pt>
                <c:pt idx="8319">
                  <c:v>0.82758608498155239</c:v>
                </c:pt>
                <c:pt idx="8320">
                  <c:v>0.82784241131948899</c:v>
                </c:pt>
                <c:pt idx="8321">
                  <c:v>0.82797465312293506</c:v>
                </c:pt>
                <c:pt idx="8322">
                  <c:v>0.82815905620675401</c:v>
                </c:pt>
                <c:pt idx="8323">
                  <c:v>0.82818805573666254</c:v>
                </c:pt>
                <c:pt idx="8324">
                  <c:v>0.82842645721422892</c:v>
                </c:pt>
                <c:pt idx="8325">
                  <c:v>0.82849199041593824</c:v>
                </c:pt>
                <c:pt idx="8326">
                  <c:v>0.82850537098639931</c:v>
                </c:pt>
                <c:pt idx="8327">
                  <c:v>0.82894026778597363</c:v>
                </c:pt>
                <c:pt idx="8328">
                  <c:v>0.82913471641189074</c:v>
                </c:pt>
                <c:pt idx="8329">
                  <c:v>0.82913997008469775</c:v>
                </c:pt>
                <c:pt idx="8330">
                  <c:v>0.8291880515235831</c:v>
                </c:pt>
                <c:pt idx="8331">
                  <c:v>0.82924600835145756</c:v>
                </c:pt>
                <c:pt idx="8332">
                  <c:v>0.82929072931147119</c:v>
                </c:pt>
                <c:pt idx="8333">
                  <c:v>0.82932293241083321</c:v>
                </c:pt>
                <c:pt idx="8334">
                  <c:v>0.82955511396517556</c:v>
                </c:pt>
                <c:pt idx="8335">
                  <c:v>0.82968909756997578</c:v>
                </c:pt>
                <c:pt idx="8336">
                  <c:v>0.82970171407108284</c:v>
                </c:pt>
                <c:pt idx="8337">
                  <c:v>0.82991621789212444</c:v>
                </c:pt>
                <c:pt idx="8338">
                  <c:v>0.82991712578192012</c:v>
                </c:pt>
                <c:pt idx="8339">
                  <c:v>0.82997631511839465</c:v>
                </c:pt>
                <c:pt idx="8340">
                  <c:v>0.83056090787689474</c:v>
                </c:pt>
                <c:pt idx="8341">
                  <c:v>0.8306741248788001</c:v>
                </c:pt>
                <c:pt idx="8342">
                  <c:v>0.83084719796758777</c:v>
                </c:pt>
                <c:pt idx="8343">
                  <c:v>0.83111695979255296</c:v>
                </c:pt>
                <c:pt idx="8344">
                  <c:v>0.83122847063336258</c:v>
                </c:pt>
                <c:pt idx="8345">
                  <c:v>0.83126308507660962</c:v>
                </c:pt>
                <c:pt idx="8346">
                  <c:v>0.83141143516229343</c:v>
                </c:pt>
                <c:pt idx="8347">
                  <c:v>0.83141855134010634</c:v>
                </c:pt>
                <c:pt idx="8348">
                  <c:v>0.83145456685834607</c:v>
                </c:pt>
                <c:pt idx="8349">
                  <c:v>0.83163667543484376</c:v>
                </c:pt>
                <c:pt idx="8350">
                  <c:v>0.83177962875584111</c:v>
                </c:pt>
                <c:pt idx="8351">
                  <c:v>0.83187363449857443</c:v>
                </c:pt>
                <c:pt idx="8352">
                  <c:v>0.83201623311802464</c:v>
                </c:pt>
                <c:pt idx="8353">
                  <c:v>0.83205808768287404</c:v>
                </c:pt>
                <c:pt idx="8354">
                  <c:v>0.83227325742779579</c:v>
                </c:pt>
                <c:pt idx="8355">
                  <c:v>0.83234176726430631</c:v>
                </c:pt>
                <c:pt idx="8356">
                  <c:v>0.83244824681353258</c:v>
                </c:pt>
                <c:pt idx="8357">
                  <c:v>0.83245370440942879</c:v>
                </c:pt>
                <c:pt idx="8358">
                  <c:v>0.83252710929128815</c:v>
                </c:pt>
                <c:pt idx="8359">
                  <c:v>0.83270273575545672</c:v>
                </c:pt>
                <c:pt idx="8360">
                  <c:v>0.83273301893117146</c:v>
                </c:pt>
                <c:pt idx="8361">
                  <c:v>0.83283278879457723</c:v>
                </c:pt>
                <c:pt idx="8362">
                  <c:v>0.83284177031842477</c:v>
                </c:pt>
                <c:pt idx="8363">
                  <c:v>0.83292479004560416</c:v>
                </c:pt>
                <c:pt idx="8364">
                  <c:v>0.83297102535801293</c:v>
                </c:pt>
                <c:pt idx="8365">
                  <c:v>0.83297343868524676</c:v>
                </c:pt>
                <c:pt idx="8366">
                  <c:v>0.83297626278495707</c:v>
                </c:pt>
                <c:pt idx="8367">
                  <c:v>0.8330307442567777</c:v>
                </c:pt>
                <c:pt idx="8368">
                  <c:v>0.83304121146900889</c:v>
                </c:pt>
                <c:pt idx="8369">
                  <c:v>0.83319125720127962</c:v>
                </c:pt>
                <c:pt idx="8370">
                  <c:v>0.83319602332941944</c:v>
                </c:pt>
                <c:pt idx="8371">
                  <c:v>0.83324126721564207</c:v>
                </c:pt>
                <c:pt idx="8372">
                  <c:v>0.83327470732049924</c:v>
                </c:pt>
                <c:pt idx="8373">
                  <c:v>0.83362139267542501</c:v>
                </c:pt>
                <c:pt idx="8374">
                  <c:v>0.83374938465356829</c:v>
                </c:pt>
                <c:pt idx="8375">
                  <c:v>0.83429037428205377</c:v>
                </c:pt>
                <c:pt idx="8376">
                  <c:v>0.83436324618321223</c:v>
                </c:pt>
                <c:pt idx="8377">
                  <c:v>0.83445643935736857</c:v>
                </c:pt>
                <c:pt idx="8378">
                  <c:v>0.83458861801203954</c:v>
                </c:pt>
                <c:pt idx="8379">
                  <c:v>0.8352450263815856</c:v>
                </c:pt>
                <c:pt idx="8380">
                  <c:v>0.83526891422734728</c:v>
                </c:pt>
                <c:pt idx="8381">
                  <c:v>0.83540783027220356</c:v>
                </c:pt>
                <c:pt idx="8382">
                  <c:v>0.83542917686989826</c:v>
                </c:pt>
                <c:pt idx="8383">
                  <c:v>0.83544975186572534</c:v>
                </c:pt>
                <c:pt idx="8384">
                  <c:v>0.83556500028979153</c:v>
                </c:pt>
                <c:pt idx="8385">
                  <c:v>0.83564501166285798</c:v>
                </c:pt>
                <c:pt idx="8386">
                  <c:v>0.83586212258206105</c:v>
                </c:pt>
                <c:pt idx="8387">
                  <c:v>0.83591685588147602</c:v>
                </c:pt>
                <c:pt idx="8388">
                  <c:v>0.83612635152035986</c:v>
                </c:pt>
                <c:pt idx="8389">
                  <c:v>0.83638157884177888</c:v>
                </c:pt>
                <c:pt idx="8390">
                  <c:v>0.83649047416423694</c:v>
                </c:pt>
                <c:pt idx="8391">
                  <c:v>0.83649174456619324</c:v>
                </c:pt>
                <c:pt idx="8392">
                  <c:v>0.83650722590842275</c:v>
                </c:pt>
                <c:pt idx="8393">
                  <c:v>0.83676240494110121</c:v>
                </c:pt>
                <c:pt idx="8394">
                  <c:v>0.83682516210671487</c:v>
                </c:pt>
                <c:pt idx="8395">
                  <c:v>0.8368269267006323</c:v>
                </c:pt>
                <c:pt idx="8396">
                  <c:v>0.83686983634839296</c:v>
                </c:pt>
                <c:pt idx="8397">
                  <c:v>0.83697070185492517</c:v>
                </c:pt>
                <c:pt idx="8398">
                  <c:v>0.83717082713874447</c:v>
                </c:pt>
                <c:pt idx="8399">
                  <c:v>0.83722427491084372</c:v>
                </c:pt>
                <c:pt idx="8400">
                  <c:v>0.83726876806734774</c:v>
                </c:pt>
                <c:pt idx="8401">
                  <c:v>0.83733290681146033</c:v>
                </c:pt>
                <c:pt idx="8402">
                  <c:v>0.837466579122498</c:v>
                </c:pt>
                <c:pt idx="8403">
                  <c:v>0.83747907839319358</c:v>
                </c:pt>
                <c:pt idx="8404">
                  <c:v>0.8375449644803391</c:v>
                </c:pt>
                <c:pt idx="8405">
                  <c:v>0.83757070751197027</c:v>
                </c:pt>
                <c:pt idx="8406">
                  <c:v>0.83770265584682679</c:v>
                </c:pt>
                <c:pt idx="8407">
                  <c:v>0.83783539723065337</c:v>
                </c:pt>
                <c:pt idx="8408">
                  <c:v>0.83791339886517391</c:v>
                </c:pt>
                <c:pt idx="8409">
                  <c:v>0.83791574496952881</c:v>
                </c:pt>
                <c:pt idx="8410">
                  <c:v>0.83792816901678235</c:v>
                </c:pt>
                <c:pt idx="8411">
                  <c:v>0.83796000937471804</c:v>
                </c:pt>
                <c:pt idx="8412">
                  <c:v>0.83796785404362018</c:v>
                </c:pt>
                <c:pt idx="8413">
                  <c:v>0.83808365246497274</c:v>
                </c:pt>
                <c:pt idx="8414">
                  <c:v>0.83821715056290347</c:v>
                </c:pt>
                <c:pt idx="8415">
                  <c:v>0.83821898822082241</c:v>
                </c:pt>
                <c:pt idx="8416">
                  <c:v>0.83827109694447433</c:v>
                </c:pt>
                <c:pt idx="8417">
                  <c:v>0.83885553978765581</c:v>
                </c:pt>
                <c:pt idx="8418">
                  <c:v>0.8389530218342639</c:v>
                </c:pt>
                <c:pt idx="8419">
                  <c:v>0.83897852425728059</c:v>
                </c:pt>
                <c:pt idx="8420">
                  <c:v>0.83898046985926977</c:v>
                </c:pt>
                <c:pt idx="8421">
                  <c:v>0.839227218611446</c:v>
                </c:pt>
                <c:pt idx="8422">
                  <c:v>0.83933266876736334</c:v>
                </c:pt>
                <c:pt idx="8423">
                  <c:v>0.8395769049536439</c:v>
                </c:pt>
                <c:pt idx="8424">
                  <c:v>0.83961496138556202</c:v>
                </c:pt>
                <c:pt idx="8425">
                  <c:v>0.83971267914559178</c:v>
                </c:pt>
                <c:pt idx="8426">
                  <c:v>0.83974047873358149</c:v>
                </c:pt>
                <c:pt idx="8427">
                  <c:v>0.83984236450025684</c:v>
                </c:pt>
                <c:pt idx="8428">
                  <c:v>0.84006921289277603</c:v>
                </c:pt>
                <c:pt idx="8429">
                  <c:v>0.84023124240978375</c:v>
                </c:pt>
                <c:pt idx="8430">
                  <c:v>0.84023301491396907</c:v>
                </c:pt>
                <c:pt idx="8431">
                  <c:v>0.84031324471994284</c:v>
                </c:pt>
                <c:pt idx="8432">
                  <c:v>0.8404035373993205</c:v>
                </c:pt>
                <c:pt idx="8433">
                  <c:v>0.84042269798573022</c:v>
                </c:pt>
                <c:pt idx="8434">
                  <c:v>0.84050479687049617</c:v>
                </c:pt>
                <c:pt idx="8435">
                  <c:v>0.8409559601354657</c:v>
                </c:pt>
                <c:pt idx="8436">
                  <c:v>0.84105209932669678</c:v>
                </c:pt>
                <c:pt idx="8437">
                  <c:v>0.8411811119145215</c:v>
                </c:pt>
                <c:pt idx="8438">
                  <c:v>0.84160696024821213</c:v>
                </c:pt>
                <c:pt idx="8439">
                  <c:v>0.84172581656697631</c:v>
                </c:pt>
                <c:pt idx="8440">
                  <c:v>0.84174534036037507</c:v>
                </c:pt>
                <c:pt idx="8441">
                  <c:v>0.84192450298070332</c:v>
                </c:pt>
                <c:pt idx="8442">
                  <c:v>0.8419387327174902</c:v>
                </c:pt>
                <c:pt idx="8443">
                  <c:v>0.84203893234830396</c:v>
                </c:pt>
                <c:pt idx="8444">
                  <c:v>0.84207788198920852</c:v>
                </c:pt>
                <c:pt idx="8445">
                  <c:v>0.84208380693136209</c:v>
                </c:pt>
                <c:pt idx="8446">
                  <c:v>0.84227788446857788</c:v>
                </c:pt>
                <c:pt idx="8447">
                  <c:v>0.84232160602533168</c:v>
                </c:pt>
                <c:pt idx="8448">
                  <c:v>0.84236769565457947</c:v>
                </c:pt>
                <c:pt idx="8449">
                  <c:v>0.84236924065934204</c:v>
                </c:pt>
                <c:pt idx="8450">
                  <c:v>0.84238702894465989</c:v>
                </c:pt>
                <c:pt idx="8451">
                  <c:v>0.84240801122449871</c:v>
                </c:pt>
                <c:pt idx="8452">
                  <c:v>0.84244344166314622</c:v>
                </c:pt>
                <c:pt idx="8453">
                  <c:v>0.84247876504636265</c:v>
                </c:pt>
                <c:pt idx="8454">
                  <c:v>0.84251772532673685</c:v>
                </c:pt>
                <c:pt idx="8455">
                  <c:v>0.84298856696650704</c:v>
                </c:pt>
                <c:pt idx="8456">
                  <c:v>0.84302024522766195</c:v>
                </c:pt>
                <c:pt idx="8457">
                  <c:v>0.8430578220974454</c:v>
                </c:pt>
                <c:pt idx="8458">
                  <c:v>0.84309576295593369</c:v>
                </c:pt>
                <c:pt idx="8459">
                  <c:v>0.84309938027292564</c:v>
                </c:pt>
                <c:pt idx="8460">
                  <c:v>0.84312661185536597</c:v>
                </c:pt>
                <c:pt idx="8461">
                  <c:v>0.84323242410661181</c:v>
                </c:pt>
                <c:pt idx="8462">
                  <c:v>0.84324875594407889</c:v>
                </c:pt>
                <c:pt idx="8463">
                  <c:v>0.8433882379057176</c:v>
                </c:pt>
                <c:pt idx="8464">
                  <c:v>0.84339866639229844</c:v>
                </c:pt>
                <c:pt idx="8465">
                  <c:v>0.84358508771777363</c:v>
                </c:pt>
                <c:pt idx="8466">
                  <c:v>0.84369180890154094</c:v>
                </c:pt>
                <c:pt idx="8467">
                  <c:v>0.84373362695338283</c:v>
                </c:pt>
                <c:pt idx="8468">
                  <c:v>0.8438464972638684</c:v>
                </c:pt>
                <c:pt idx="8469">
                  <c:v>0.84392129008109895</c:v>
                </c:pt>
                <c:pt idx="8470">
                  <c:v>0.84406449622073865</c:v>
                </c:pt>
                <c:pt idx="8471">
                  <c:v>0.8442026764295345</c:v>
                </c:pt>
                <c:pt idx="8472">
                  <c:v>0.84432664268821989</c:v>
                </c:pt>
                <c:pt idx="8473">
                  <c:v>0.84433638083649798</c:v>
                </c:pt>
                <c:pt idx="8474">
                  <c:v>0.84435176803813539</c:v>
                </c:pt>
                <c:pt idx="8475">
                  <c:v>0.84436266718913133</c:v>
                </c:pt>
                <c:pt idx="8476">
                  <c:v>0.84439208347518713</c:v>
                </c:pt>
                <c:pt idx="8477">
                  <c:v>0.84454225872367283</c:v>
                </c:pt>
                <c:pt idx="8478">
                  <c:v>0.84458815495717654</c:v>
                </c:pt>
                <c:pt idx="8479">
                  <c:v>0.84469951429690804</c:v>
                </c:pt>
                <c:pt idx="8480">
                  <c:v>0.84476615063963167</c:v>
                </c:pt>
                <c:pt idx="8481">
                  <c:v>0.84487227647217944</c:v>
                </c:pt>
                <c:pt idx="8482">
                  <c:v>0.84491998258923739</c:v>
                </c:pt>
                <c:pt idx="8483">
                  <c:v>0.84506403402270935</c:v>
                </c:pt>
                <c:pt idx="8484">
                  <c:v>0.84524546082820695</c:v>
                </c:pt>
                <c:pt idx="8485">
                  <c:v>0.84551481924093475</c:v>
                </c:pt>
                <c:pt idx="8486">
                  <c:v>0.84559598283352866</c:v>
                </c:pt>
                <c:pt idx="8487">
                  <c:v>0.84561652397491693</c:v>
                </c:pt>
                <c:pt idx="8488">
                  <c:v>0.84592208728583951</c:v>
                </c:pt>
                <c:pt idx="8489">
                  <c:v>0.84592803281246753</c:v>
                </c:pt>
                <c:pt idx="8490">
                  <c:v>0.84594348106494155</c:v>
                </c:pt>
                <c:pt idx="8491">
                  <c:v>0.84614886208155193</c:v>
                </c:pt>
                <c:pt idx="8492">
                  <c:v>0.84629588694663527</c:v>
                </c:pt>
                <c:pt idx="8493">
                  <c:v>0.8463129119939572</c:v>
                </c:pt>
                <c:pt idx="8494">
                  <c:v>0.84645567811601741</c:v>
                </c:pt>
                <c:pt idx="8495">
                  <c:v>0.84648157578273397</c:v>
                </c:pt>
                <c:pt idx="8496">
                  <c:v>0.846510261551778</c:v>
                </c:pt>
                <c:pt idx="8497">
                  <c:v>0.84652207309082883</c:v>
                </c:pt>
                <c:pt idx="8498">
                  <c:v>0.84680436385207947</c:v>
                </c:pt>
                <c:pt idx="8499">
                  <c:v>0.84700598536041383</c:v>
                </c:pt>
                <c:pt idx="8500">
                  <c:v>0.84727646539887447</c:v>
                </c:pt>
                <c:pt idx="8501">
                  <c:v>0.84728958039867175</c:v>
                </c:pt>
                <c:pt idx="8502">
                  <c:v>0.84741591175162179</c:v>
                </c:pt>
                <c:pt idx="8503">
                  <c:v>0.84746248932544133</c:v>
                </c:pt>
                <c:pt idx="8504">
                  <c:v>0.84759324635849564</c:v>
                </c:pt>
                <c:pt idx="8505">
                  <c:v>0.84771432999204133</c:v>
                </c:pt>
                <c:pt idx="8506">
                  <c:v>0.84779644954187505</c:v>
                </c:pt>
                <c:pt idx="8507">
                  <c:v>0.84800949483632648</c:v>
                </c:pt>
                <c:pt idx="8508">
                  <c:v>0.84803277746448125</c:v>
                </c:pt>
                <c:pt idx="8509">
                  <c:v>0.84807496795433535</c:v>
                </c:pt>
                <c:pt idx="8510">
                  <c:v>0.84808875341977208</c:v>
                </c:pt>
                <c:pt idx="8511">
                  <c:v>0.84822081856485676</c:v>
                </c:pt>
                <c:pt idx="8512">
                  <c:v>0.84822659261926592</c:v>
                </c:pt>
                <c:pt idx="8513">
                  <c:v>0.84838778876475751</c:v>
                </c:pt>
                <c:pt idx="8514">
                  <c:v>0.84851236084696846</c:v>
                </c:pt>
                <c:pt idx="8515">
                  <c:v>0.84857697847195257</c:v>
                </c:pt>
                <c:pt idx="8516">
                  <c:v>0.84859835898031366</c:v>
                </c:pt>
                <c:pt idx="8517">
                  <c:v>0.84861939698945243</c:v>
                </c:pt>
                <c:pt idx="8518">
                  <c:v>0.84866685581312407</c:v>
                </c:pt>
                <c:pt idx="8519">
                  <c:v>0.84868922079860565</c:v>
                </c:pt>
                <c:pt idx="8520">
                  <c:v>0.84871094686433857</c:v>
                </c:pt>
                <c:pt idx="8521">
                  <c:v>0.84876669020628015</c:v>
                </c:pt>
                <c:pt idx="8522">
                  <c:v>0.84882912965782786</c:v>
                </c:pt>
                <c:pt idx="8523">
                  <c:v>0.84884308991841484</c:v>
                </c:pt>
                <c:pt idx="8524">
                  <c:v>0.84891002790811765</c:v>
                </c:pt>
                <c:pt idx="8525">
                  <c:v>0.84918948749793532</c:v>
                </c:pt>
                <c:pt idx="8526">
                  <c:v>0.84924104966896918</c:v>
                </c:pt>
                <c:pt idx="8527">
                  <c:v>0.84936425520549041</c:v>
                </c:pt>
                <c:pt idx="8528">
                  <c:v>0.84939452367182888</c:v>
                </c:pt>
                <c:pt idx="8529">
                  <c:v>0.84941855004655475</c:v>
                </c:pt>
                <c:pt idx="8530">
                  <c:v>0.84942545234834077</c:v>
                </c:pt>
                <c:pt idx="8531">
                  <c:v>0.84953669417728761</c:v>
                </c:pt>
                <c:pt idx="8532">
                  <c:v>0.84973117527651865</c:v>
                </c:pt>
                <c:pt idx="8533">
                  <c:v>0.84975272701275373</c:v>
                </c:pt>
                <c:pt idx="8534">
                  <c:v>0.84988898078171005</c:v>
                </c:pt>
                <c:pt idx="8535">
                  <c:v>0.84989824864746</c:v>
                </c:pt>
                <c:pt idx="8536">
                  <c:v>0.84996820585536381</c:v>
                </c:pt>
                <c:pt idx="8537">
                  <c:v>0.8502023019226177</c:v>
                </c:pt>
                <c:pt idx="8538">
                  <c:v>0.85039047088209962</c:v>
                </c:pt>
                <c:pt idx="8539">
                  <c:v>0.85039348759110234</c:v>
                </c:pt>
                <c:pt idx="8540">
                  <c:v>0.85049120657505572</c:v>
                </c:pt>
                <c:pt idx="8541">
                  <c:v>0.85055871311400821</c:v>
                </c:pt>
                <c:pt idx="8542">
                  <c:v>0.8505855316320643</c:v>
                </c:pt>
                <c:pt idx="8543">
                  <c:v>0.85073522206986907</c:v>
                </c:pt>
                <c:pt idx="8544">
                  <c:v>0.85084447461436485</c:v>
                </c:pt>
                <c:pt idx="8545">
                  <c:v>0.85119595149093719</c:v>
                </c:pt>
                <c:pt idx="8546">
                  <c:v>0.85127172449148847</c:v>
                </c:pt>
                <c:pt idx="8547">
                  <c:v>0.85135393983800478</c:v>
                </c:pt>
                <c:pt idx="8548">
                  <c:v>0.8513740544353573</c:v>
                </c:pt>
                <c:pt idx="8549">
                  <c:v>0.85150584028940335</c:v>
                </c:pt>
                <c:pt idx="8550">
                  <c:v>0.85157468777146506</c:v>
                </c:pt>
                <c:pt idx="8551">
                  <c:v>0.85170334209606269</c:v>
                </c:pt>
                <c:pt idx="8552">
                  <c:v>0.85174075937775995</c:v>
                </c:pt>
                <c:pt idx="8553">
                  <c:v>0.85174158435126579</c:v>
                </c:pt>
                <c:pt idx="8554">
                  <c:v>0.85182638322495929</c:v>
                </c:pt>
                <c:pt idx="8555">
                  <c:v>0.85193051456824509</c:v>
                </c:pt>
                <c:pt idx="8556">
                  <c:v>0.85202176633615989</c:v>
                </c:pt>
                <c:pt idx="8557">
                  <c:v>0.85207836477295451</c:v>
                </c:pt>
                <c:pt idx="8558">
                  <c:v>0.85218120773340433</c:v>
                </c:pt>
                <c:pt idx="8559">
                  <c:v>0.85218745603268786</c:v>
                </c:pt>
                <c:pt idx="8560">
                  <c:v>0.85220951715652182</c:v>
                </c:pt>
                <c:pt idx="8561">
                  <c:v>0.8522868194457488</c:v>
                </c:pt>
                <c:pt idx="8562">
                  <c:v>0.85235847783442042</c:v>
                </c:pt>
                <c:pt idx="8563">
                  <c:v>0.85237225648186943</c:v>
                </c:pt>
                <c:pt idx="8564">
                  <c:v>0.85261308101679445</c:v>
                </c:pt>
                <c:pt idx="8565">
                  <c:v>0.85271636980997501</c:v>
                </c:pt>
                <c:pt idx="8566">
                  <c:v>0.85299564775456949</c:v>
                </c:pt>
                <c:pt idx="8567">
                  <c:v>0.85302834776168146</c:v>
                </c:pt>
                <c:pt idx="8568">
                  <c:v>0.85313915795830098</c:v>
                </c:pt>
                <c:pt idx="8569">
                  <c:v>0.85335134427089299</c:v>
                </c:pt>
                <c:pt idx="8570">
                  <c:v>0.85335662762281905</c:v>
                </c:pt>
                <c:pt idx="8571">
                  <c:v>0.85342091482260707</c:v>
                </c:pt>
                <c:pt idx="8572">
                  <c:v>0.85348538271906471</c:v>
                </c:pt>
                <c:pt idx="8573">
                  <c:v>0.85357592811259886</c:v>
                </c:pt>
                <c:pt idx="8574">
                  <c:v>0.85366571852272599</c:v>
                </c:pt>
                <c:pt idx="8575">
                  <c:v>0.85369047390033992</c:v>
                </c:pt>
                <c:pt idx="8576">
                  <c:v>0.85370285238180643</c:v>
                </c:pt>
                <c:pt idx="8577">
                  <c:v>0.8537726454804927</c:v>
                </c:pt>
                <c:pt idx="8578">
                  <c:v>0.85378046410438668</c:v>
                </c:pt>
                <c:pt idx="8579">
                  <c:v>0.85387566660851932</c:v>
                </c:pt>
                <c:pt idx="8580">
                  <c:v>0.85395920710676854</c:v>
                </c:pt>
                <c:pt idx="8581">
                  <c:v>0.85396618732144436</c:v>
                </c:pt>
                <c:pt idx="8582">
                  <c:v>0.85398381189293515</c:v>
                </c:pt>
                <c:pt idx="8583">
                  <c:v>0.85401878539386855</c:v>
                </c:pt>
                <c:pt idx="8584">
                  <c:v>0.85412071114920507</c:v>
                </c:pt>
                <c:pt idx="8585">
                  <c:v>0.85424428754244874</c:v>
                </c:pt>
                <c:pt idx="8586">
                  <c:v>0.85431501236983576</c:v>
                </c:pt>
                <c:pt idx="8587">
                  <c:v>0.85449937666332865</c:v>
                </c:pt>
                <c:pt idx="8588">
                  <c:v>0.85451184709988981</c:v>
                </c:pt>
                <c:pt idx="8589">
                  <c:v>0.85451471374085408</c:v>
                </c:pt>
                <c:pt idx="8590">
                  <c:v>0.85452120287551347</c:v>
                </c:pt>
                <c:pt idx="8591">
                  <c:v>0.85452220073204166</c:v>
                </c:pt>
                <c:pt idx="8592">
                  <c:v>0.85462812998224646</c:v>
                </c:pt>
                <c:pt idx="8593">
                  <c:v>0.85494446911775501</c:v>
                </c:pt>
                <c:pt idx="8594">
                  <c:v>0.85498752987405913</c:v>
                </c:pt>
                <c:pt idx="8595">
                  <c:v>0.85501656936360426</c:v>
                </c:pt>
                <c:pt idx="8596">
                  <c:v>0.85508911705460999</c:v>
                </c:pt>
                <c:pt idx="8597">
                  <c:v>0.85516463885630523</c:v>
                </c:pt>
                <c:pt idx="8598">
                  <c:v>0.85519266636530422</c:v>
                </c:pt>
                <c:pt idx="8599">
                  <c:v>0.85521907481606385</c:v>
                </c:pt>
                <c:pt idx="8600">
                  <c:v>0.8553315249268838</c:v>
                </c:pt>
                <c:pt idx="8601">
                  <c:v>0.85533620982688108</c:v>
                </c:pt>
                <c:pt idx="8602">
                  <c:v>0.85555436755773018</c:v>
                </c:pt>
                <c:pt idx="8603">
                  <c:v>0.85562337435512115</c:v>
                </c:pt>
                <c:pt idx="8604">
                  <c:v>0.85575764214582684</c:v>
                </c:pt>
                <c:pt idx="8605">
                  <c:v>0.85580967686092235</c:v>
                </c:pt>
                <c:pt idx="8606">
                  <c:v>0.85596452261959288</c:v>
                </c:pt>
                <c:pt idx="8607">
                  <c:v>0.85599012592255741</c:v>
                </c:pt>
                <c:pt idx="8608">
                  <c:v>0.85622332920241573</c:v>
                </c:pt>
                <c:pt idx="8609">
                  <c:v>0.85625697528402012</c:v>
                </c:pt>
                <c:pt idx="8610">
                  <c:v>0.85628063463965609</c:v>
                </c:pt>
                <c:pt idx="8611">
                  <c:v>0.85663128929448418</c:v>
                </c:pt>
                <c:pt idx="8612">
                  <c:v>0.85664003445525094</c:v>
                </c:pt>
                <c:pt idx="8613">
                  <c:v>0.85664768885275833</c:v>
                </c:pt>
                <c:pt idx="8614">
                  <c:v>0.85684880408827646</c:v>
                </c:pt>
                <c:pt idx="8615">
                  <c:v>0.85687820982592788</c:v>
                </c:pt>
                <c:pt idx="8616">
                  <c:v>0.85708394864061388</c:v>
                </c:pt>
                <c:pt idx="8617">
                  <c:v>0.85713141428985173</c:v>
                </c:pt>
                <c:pt idx="8618">
                  <c:v>0.85722639240978382</c:v>
                </c:pt>
                <c:pt idx="8619">
                  <c:v>0.85726549203663138</c:v>
                </c:pt>
                <c:pt idx="8620">
                  <c:v>0.8572658292243448</c:v>
                </c:pt>
                <c:pt idx="8621">
                  <c:v>0.85728360776826873</c:v>
                </c:pt>
                <c:pt idx="8622">
                  <c:v>0.85730562005883471</c:v>
                </c:pt>
                <c:pt idx="8623">
                  <c:v>0.85739139067208958</c:v>
                </c:pt>
                <c:pt idx="8624">
                  <c:v>0.85740172676284776</c:v>
                </c:pt>
                <c:pt idx="8625">
                  <c:v>0.85744211590611252</c:v>
                </c:pt>
                <c:pt idx="8626">
                  <c:v>0.85795405232648048</c:v>
                </c:pt>
                <c:pt idx="8627">
                  <c:v>0.85801713167537819</c:v>
                </c:pt>
                <c:pt idx="8628">
                  <c:v>0.85812781274981453</c:v>
                </c:pt>
                <c:pt idx="8629">
                  <c:v>0.85818471147953068</c:v>
                </c:pt>
                <c:pt idx="8630">
                  <c:v>0.85822445333771902</c:v>
                </c:pt>
                <c:pt idx="8631">
                  <c:v>0.85831716072224296</c:v>
                </c:pt>
                <c:pt idx="8632">
                  <c:v>0.85836204561126517</c:v>
                </c:pt>
                <c:pt idx="8633">
                  <c:v>0.85847003467933503</c:v>
                </c:pt>
                <c:pt idx="8634">
                  <c:v>0.8585535716115047</c:v>
                </c:pt>
                <c:pt idx="8635">
                  <c:v>0.85856546394204603</c:v>
                </c:pt>
                <c:pt idx="8636">
                  <c:v>0.85860341451841604</c:v>
                </c:pt>
                <c:pt idx="8637">
                  <c:v>0.85876856716636663</c:v>
                </c:pt>
                <c:pt idx="8638">
                  <c:v>0.85884057705119521</c:v>
                </c:pt>
                <c:pt idx="8639">
                  <c:v>0.8588465923398414</c:v>
                </c:pt>
                <c:pt idx="8640">
                  <c:v>0.85898617802135702</c:v>
                </c:pt>
                <c:pt idx="8641">
                  <c:v>0.85899031372358281</c:v>
                </c:pt>
                <c:pt idx="8642">
                  <c:v>0.85903963462050248</c:v>
                </c:pt>
                <c:pt idx="8643">
                  <c:v>0.85907461991084733</c:v>
                </c:pt>
                <c:pt idx="8644">
                  <c:v>0.85917689010494969</c:v>
                </c:pt>
                <c:pt idx="8645">
                  <c:v>0.8592585496730184</c:v>
                </c:pt>
                <c:pt idx="8646">
                  <c:v>0.8592976014796031</c:v>
                </c:pt>
                <c:pt idx="8647">
                  <c:v>0.85961171609385578</c:v>
                </c:pt>
                <c:pt idx="8648">
                  <c:v>0.85969183917446879</c:v>
                </c:pt>
                <c:pt idx="8649">
                  <c:v>0.85993266028438164</c:v>
                </c:pt>
                <c:pt idx="8650">
                  <c:v>0.8599369984322166</c:v>
                </c:pt>
                <c:pt idx="8651">
                  <c:v>0.86011054623485128</c:v>
                </c:pt>
                <c:pt idx="8652">
                  <c:v>0.86025027553063593</c:v>
                </c:pt>
                <c:pt idx="8653">
                  <c:v>0.86035067480084959</c:v>
                </c:pt>
                <c:pt idx="8654">
                  <c:v>0.86035631860671224</c:v>
                </c:pt>
                <c:pt idx="8655">
                  <c:v>0.86040602921551668</c:v>
                </c:pt>
                <c:pt idx="8656">
                  <c:v>0.86044119767801419</c:v>
                </c:pt>
                <c:pt idx="8657">
                  <c:v>0.86048023578836919</c:v>
                </c:pt>
                <c:pt idx="8658">
                  <c:v>0.86095186306522431</c:v>
                </c:pt>
                <c:pt idx="8659">
                  <c:v>0.86108382297848574</c:v>
                </c:pt>
                <c:pt idx="8660">
                  <c:v>0.86109602013422637</c:v>
                </c:pt>
                <c:pt idx="8661">
                  <c:v>0.86110075040735456</c:v>
                </c:pt>
                <c:pt idx="8662">
                  <c:v>0.86119964652686098</c:v>
                </c:pt>
                <c:pt idx="8663">
                  <c:v>0.86121941715406225</c:v>
                </c:pt>
                <c:pt idx="8664">
                  <c:v>0.86130799510937561</c:v>
                </c:pt>
                <c:pt idx="8665">
                  <c:v>0.86156245562623712</c:v>
                </c:pt>
                <c:pt idx="8666">
                  <c:v>0.86163315367907645</c:v>
                </c:pt>
                <c:pt idx="8667">
                  <c:v>0.86168690298475359</c:v>
                </c:pt>
                <c:pt idx="8668">
                  <c:v>0.86169116306460525</c:v>
                </c:pt>
                <c:pt idx="8669">
                  <c:v>0.86198663028934397</c:v>
                </c:pt>
                <c:pt idx="8670">
                  <c:v>0.86202329034640468</c:v>
                </c:pt>
                <c:pt idx="8671">
                  <c:v>0.86205597632040198</c:v>
                </c:pt>
                <c:pt idx="8672">
                  <c:v>0.86219947248125961</c:v>
                </c:pt>
                <c:pt idx="8673">
                  <c:v>0.86228575917254247</c:v>
                </c:pt>
                <c:pt idx="8674">
                  <c:v>0.86258145544132803</c:v>
                </c:pt>
                <c:pt idx="8675">
                  <c:v>0.8626492110604389</c:v>
                </c:pt>
                <c:pt idx="8676">
                  <c:v>0.86282853398362191</c:v>
                </c:pt>
                <c:pt idx="8677">
                  <c:v>0.86288026617282743</c:v>
                </c:pt>
                <c:pt idx="8678">
                  <c:v>0.86291272437492517</c:v>
                </c:pt>
                <c:pt idx="8679">
                  <c:v>0.86291920035588521</c:v>
                </c:pt>
                <c:pt idx="8680">
                  <c:v>0.8629629840616142</c:v>
                </c:pt>
                <c:pt idx="8681">
                  <c:v>0.86303246332076078</c:v>
                </c:pt>
                <c:pt idx="8682">
                  <c:v>0.86306838059444191</c:v>
                </c:pt>
                <c:pt idx="8683">
                  <c:v>0.86314320532340449</c:v>
                </c:pt>
                <c:pt idx="8684">
                  <c:v>0.86319417511152474</c:v>
                </c:pt>
                <c:pt idx="8685">
                  <c:v>0.86335005137058785</c:v>
                </c:pt>
                <c:pt idx="8686">
                  <c:v>0.86341116006998886</c:v>
                </c:pt>
                <c:pt idx="8687">
                  <c:v>0.86361341938693748</c:v>
                </c:pt>
                <c:pt idx="8688">
                  <c:v>0.86366045511813061</c:v>
                </c:pt>
                <c:pt idx="8689">
                  <c:v>0.8636807714753767</c:v>
                </c:pt>
                <c:pt idx="8690">
                  <c:v>0.86370917258926982</c:v>
                </c:pt>
                <c:pt idx="8691">
                  <c:v>0.86375846255545774</c:v>
                </c:pt>
                <c:pt idx="8692">
                  <c:v>0.86415063109489454</c:v>
                </c:pt>
                <c:pt idx="8693">
                  <c:v>0.86416923137687673</c:v>
                </c:pt>
                <c:pt idx="8694">
                  <c:v>0.86417698017787892</c:v>
                </c:pt>
                <c:pt idx="8695">
                  <c:v>0.8642592967957361</c:v>
                </c:pt>
                <c:pt idx="8696">
                  <c:v>0.86431203805393664</c:v>
                </c:pt>
                <c:pt idx="8697">
                  <c:v>0.8643507112109261</c:v>
                </c:pt>
                <c:pt idx="8698">
                  <c:v>0.8644679610935686</c:v>
                </c:pt>
                <c:pt idx="8699">
                  <c:v>0.86452141870720434</c:v>
                </c:pt>
                <c:pt idx="8700">
                  <c:v>0.86454023671042068</c:v>
                </c:pt>
                <c:pt idx="8701">
                  <c:v>0.86469124185655022</c:v>
                </c:pt>
                <c:pt idx="8702">
                  <c:v>0.86481345232273066</c:v>
                </c:pt>
                <c:pt idx="8703">
                  <c:v>0.86483581547402588</c:v>
                </c:pt>
                <c:pt idx="8704">
                  <c:v>0.86494277782316098</c:v>
                </c:pt>
                <c:pt idx="8705">
                  <c:v>0.86497334394012748</c:v>
                </c:pt>
                <c:pt idx="8706">
                  <c:v>0.86507321665723658</c:v>
                </c:pt>
                <c:pt idx="8707">
                  <c:v>0.86512511836245465</c:v>
                </c:pt>
                <c:pt idx="8708">
                  <c:v>0.86513207040138917</c:v>
                </c:pt>
                <c:pt idx="8709">
                  <c:v>0.86514972081558472</c:v>
                </c:pt>
                <c:pt idx="8710">
                  <c:v>0.86521003025085208</c:v>
                </c:pt>
                <c:pt idx="8711">
                  <c:v>0.86526135566276186</c:v>
                </c:pt>
                <c:pt idx="8712">
                  <c:v>0.86527751728162616</c:v>
                </c:pt>
                <c:pt idx="8713">
                  <c:v>0.8652827292866565</c:v>
                </c:pt>
                <c:pt idx="8714">
                  <c:v>0.86534462000182444</c:v>
                </c:pt>
                <c:pt idx="8715">
                  <c:v>0.86547738761114978</c:v>
                </c:pt>
                <c:pt idx="8716">
                  <c:v>0.86556111865081986</c:v>
                </c:pt>
                <c:pt idx="8717">
                  <c:v>0.86568513653127488</c:v>
                </c:pt>
                <c:pt idx="8718">
                  <c:v>0.86575759556323006</c:v>
                </c:pt>
                <c:pt idx="8719">
                  <c:v>0.86577728379075602</c:v>
                </c:pt>
                <c:pt idx="8720">
                  <c:v>0.86587487752440562</c:v>
                </c:pt>
                <c:pt idx="8721">
                  <c:v>0.86594638611067276</c:v>
                </c:pt>
                <c:pt idx="8722">
                  <c:v>0.86601749987933507</c:v>
                </c:pt>
                <c:pt idx="8723">
                  <c:v>0.86604941398131952</c:v>
                </c:pt>
                <c:pt idx="8724">
                  <c:v>0.86607883546064079</c:v>
                </c:pt>
                <c:pt idx="8725">
                  <c:v>0.86611152692576843</c:v>
                </c:pt>
                <c:pt idx="8726">
                  <c:v>0.86650193521030394</c:v>
                </c:pt>
                <c:pt idx="8727">
                  <c:v>0.86667898835871215</c:v>
                </c:pt>
                <c:pt idx="8728">
                  <c:v>0.86674271548190429</c:v>
                </c:pt>
                <c:pt idx="8729">
                  <c:v>0.86697428568320856</c:v>
                </c:pt>
                <c:pt idx="8730">
                  <c:v>0.86701424974018315</c:v>
                </c:pt>
                <c:pt idx="8731">
                  <c:v>0.86706874731424688</c:v>
                </c:pt>
                <c:pt idx="8732">
                  <c:v>0.86707769883910468</c:v>
                </c:pt>
                <c:pt idx="8733">
                  <c:v>0.86710408569237907</c:v>
                </c:pt>
                <c:pt idx="8734">
                  <c:v>0.86715620620988232</c:v>
                </c:pt>
                <c:pt idx="8735">
                  <c:v>0.86752170054552047</c:v>
                </c:pt>
                <c:pt idx="8736">
                  <c:v>0.86753168864520314</c:v>
                </c:pt>
                <c:pt idx="8737">
                  <c:v>0.86757168689443431</c:v>
                </c:pt>
                <c:pt idx="8738">
                  <c:v>0.86761546500651288</c:v>
                </c:pt>
                <c:pt idx="8739">
                  <c:v>0.86764998611136157</c:v>
                </c:pt>
                <c:pt idx="8740">
                  <c:v>0.86770047804364736</c:v>
                </c:pt>
                <c:pt idx="8741">
                  <c:v>0.86783037554243925</c:v>
                </c:pt>
                <c:pt idx="8742">
                  <c:v>0.86789665987355591</c:v>
                </c:pt>
                <c:pt idx="8743">
                  <c:v>0.86798133355891671</c:v>
                </c:pt>
                <c:pt idx="8744">
                  <c:v>0.86798883181131914</c:v>
                </c:pt>
                <c:pt idx="8745">
                  <c:v>0.86834906906235987</c:v>
                </c:pt>
                <c:pt idx="8746">
                  <c:v>0.86835266951141554</c:v>
                </c:pt>
                <c:pt idx="8747">
                  <c:v>0.86835683686404885</c:v>
                </c:pt>
                <c:pt idx="8748">
                  <c:v>0.8683616948311228</c:v>
                </c:pt>
                <c:pt idx="8749">
                  <c:v>0.86858717467749846</c:v>
                </c:pt>
                <c:pt idx="8750">
                  <c:v>0.86867297815603473</c:v>
                </c:pt>
                <c:pt idx="8751">
                  <c:v>0.86886647559603325</c:v>
                </c:pt>
                <c:pt idx="8752">
                  <c:v>0.86898668727165251</c:v>
                </c:pt>
                <c:pt idx="8753">
                  <c:v>0.86904971447771306</c:v>
                </c:pt>
                <c:pt idx="8754">
                  <c:v>0.86910964784960953</c:v>
                </c:pt>
                <c:pt idx="8755">
                  <c:v>0.8691453977518544</c:v>
                </c:pt>
                <c:pt idx="8756">
                  <c:v>0.86917030385963079</c:v>
                </c:pt>
                <c:pt idx="8757">
                  <c:v>0.86944785747398934</c:v>
                </c:pt>
                <c:pt idx="8758">
                  <c:v>0.86949953188491291</c:v>
                </c:pt>
                <c:pt idx="8759">
                  <c:v>0.86973621058142847</c:v>
                </c:pt>
                <c:pt idx="8760">
                  <c:v>0.86985914053832614</c:v>
                </c:pt>
                <c:pt idx="8761">
                  <c:v>0.87008425743422324</c:v>
                </c:pt>
                <c:pt idx="8762">
                  <c:v>0.87020013140144847</c:v>
                </c:pt>
                <c:pt idx="8763">
                  <c:v>0.87028576950598835</c:v>
                </c:pt>
                <c:pt idx="8764">
                  <c:v>0.87038398612307277</c:v>
                </c:pt>
                <c:pt idx="8765">
                  <c:v>0.87043698774068901</c:v>
                </c:pt>
                <c:pt idx="8766">
                  <c:v>0.87044347059323879</c:v>
                </c:pt>
                <c:pt idx="8767">
                  <c:v>0.87052724372303825</c:v>
                </c:pt>
                <c:pt idx="8768">
                  <c:v>0.87064364564007224</c:v>
                </c:pt>
                <c:pt idx="8769">
                  <c:v>0.87071366606094547</c:v>
                </c:pt>
                <c:pt idx="8770">
                  <c:v>0.87071902426953574</c:v>
                </c:pt>
                <c:pt idx="8771">
                  <c:v>0.87075969435931044</c:v>
                </c:pt>
                <c:pt idx="8772">
                  <c:v>0.87079432133248236</c:v>
                </c:pt>
                <c:pt idx="8773">
                  <c:v>0.87082013433249927</c:v>
                </c:pt>
                <c:pt idx="8774">
                  <c:v>0.87098429159829693</c:v>
                </c:pt>
                <c:pt idx="8775">
                  <c:v>0.87105945789278816</c:v>
                </c:pt>
                <c:pt idx="8776">
                  <c:v>0.87114161162616399</c:v>
                </c:pt>
                <c:pt idx="8777">
                  <c:v>0.87152107193673012</c:v>
                </c:pt>
                <c:pt idx="8778">
                  <c:v>0.87159053147177701</c:v>
                </c:pt>
                <c:pt idx="8779">
                  <c:v>0.87165181747188192</c:v>
                </c:pt>
                <c:pt idx="8780">
                  <c:v>0.87172752623795202</c:v>
                </c:pt>
                <c:pt idx="8781">
                  <c:v>0.87179617592057879</c:v>
                </c:pt>
                <c:pt idx="8782">
                  <c:v>0.87197731375031551</c:v>
                </c:pt>
                <c:pt idx="8783">
                  <c:v>0.87203523695623442</c:v>
                </c:pt>
                <c:pt idx="8784">
                  <c:v>0.87204464761447253</c:v>
                </c:pt>
                <c:pt idx="8785">
                  <c:v>0.87229620780677108</c:v>
                </c:pt>
                <c:pt idx="8786">
                  <c:v>0.87234764165558398</c:v>
                </c:pt>
                <c:pt idx="8787">
                  <c:v>0.87242133202448813</c:v>
                </c:pt>
                <c:pt idx="8788">
                  <c:v>0.87258027046568087</c:v>
                </c:pt>
                <c:pt idx="8789">
                  <c:v>0.87262099524602499</c:v>
                </c:pt>
                <c:pt idx="8790">
                  <c:v>0.87265820672094696</c:v>
                </c:pt>
                <c:pt idx="8791">
                  <c:v>0.87265986923834926</c:v>
                </c:pt>
                <c:pt idx="8792">
                  <c:v>0.87267616709158735</c:v>
                </c:pt>
                <c:pt idx="8793">
                  <c:v>0.87274984520442644</c:v>
                </c:pt>
                <c:pt idx="8794">
                  <c:v>0.87279919821783314</c:v>
                </c:pt>
                <c:pt idx="8795">
                  <c:v>0.87309917286594729</c:v>
                </c:pt>
                <c:pt idx="8796">
                  <c:v>0.87314281201918931</c:v>
                </c:pt>
                <c:pt idx="8797">
                  <c:v>0.87318421171767424</c:v>
                </c:pt>
                <c:pt idx="8798">
                  <c:v>0.87323128095818914</c:v>
                </c:pt>
                <c:pt idx="8799">
                  <c:v>0.87333364639494404</c:v>
                </c:pt>
                <c:pt idx="8800">
                  <c:v>0.87344492697508347</c:v>
                </c:pt>
                <c:pt idx="8801">
                  <c:v>0.87345562577307634</c:v>
                </c:pt>
                <c:pt idx="8802">
                  <c:v>0.873530474161753</c:v>
                </c:pt>
                <c:pt idx="8803">
                  <c:v>0.87360796553856179</c:v>
                </c:pt>
                <c:pt idx="8804">
                  <c:v>0.87398004525499284</c:v>
                </c:pt>
                <c:pt idx="8805">
                  <c:v>0.87410025605063235</c:v>
                </c:pt>
                <c:pt idx="8806">
                  <c:v>0.87428221790043859</c:v>
                </c:pt>
                <c:pt idx="8807">
                  <c:v>0.87430887521429312</c:v>
                </c:pt>
                <c:pt idx="8808">
                  <c:v>0.8743899900282619</c:v>
                </c:pt>
                <c:pt idx="8809">
                  <c:v>0.87446352948677342</c:v>
                </c:pt>
                <c:pt idx="8810">
                  <c:v>0.87462707282067598</c:v>
                </c:pt>
                <c:pt idx="8811">
                  <c:v>0.87477723226423276</c:v>
                </c:pt>
                <c:pt idx="8812">
                  <c:v>0.87482265697263795</c:v>
                </c:pt>
                <c:pt idx="8813">
                  <c:v>0.87482539475185739</c:v>
                </c:pt>
                <c:pt idx="8814">
                  <c:v>0.87505010495422741</c:v>
                </c:pt>
                <c:pt idx="8815">
                  <c:v>0.87519877462432449</c:v>
                </c:pt>
                <c:pt idx="8816">
                  <c:v>0.87525083831727235</c:v>
                </c:pt>
                <c:pt idx="8817">
                  <c:v>0.87529189948153374</c:v>
                </c:pt>
                <c:pt idx="8818">
                  <c:v>0.87539838651717472</c:v>
                </c:pt>
                <c:pt idx="8819">
                  <c:v>0.87558799029292045</c:v>
                </c:pt>
                <c:pt idx="8820">
                  <c:v>0.87563849797929483</c:v>
                </c:pt>
                <c:pt idx="8821">
                  <c:v>0.87564182324006079</c:v>
                </c:pt>
                <c:pt idx="8822">
                  <c:v>0.8757400676736562</c:v>
                </c:pt>
                <c:pt idx="8823">
                  <c:v>0.87586763122852196</c:v>
                </c:pt>
                <c:pt idx="8824">
                  <c:v>0.87589882262297403</c:v>
                </c:pt>
                <c:pt idx="8825">
                  <c:v>0.87596218950686211</c:v>
                </c:pt>
                <c:pt idx="8826">
                  <c:v>0.87600070064852009</c:v>
                </c:pt>
                <c:pt idx="8827">
                  <c:v>0.87600907605913936</c:v>
                </c:pt>
                <c:pt idx="8828">
                  <c:v>0.8760159257583271</c:v>
                </c:pt>
                <c:pt idx="8829">
                  <c:v>0.8762342236147016</c:v>
                </c:pt>
                <c:pt idx="8830">
                  <c:v>0.87632724222896308</c:v>
                </c:pt>
                <c:pt idx="8831">
                  <c:v>0.87632762955077381</c:v>
                </c:pt>
                <c:pt idx="8832">
                  <c:v>0.87660086590912789</c:v>
                </c:pt>
                <c:pt idx="8833">
                  <c:v>0.87673045125711258</c:v>
                </c:pt>
                <c:pt idx="8834">
                  <c:v>0.87677096793453191</c:v>
                </c:pt>
                <c:pt idx="8835">
                  <c:v>0.87704894238195374</c:v>
                </c:pt>
                <c:pt idx="8836">
                  <c:v>0.87712273667054852</c:v>
                </c:pt>
                <c:pt idx="8837">
                  <c:v>0.87712286002916218</c:v>
                </c:pt>
                <c:pt idx="8838">
                  <c:v>0.87724394863081323</c:v>
                </c:pt>
                <c:pt idx="8839">
                  <c:v>0.87735532457635701</c:v>
                </c:pt>
                <c:pt idx="8840">
                  <c:v>0.87742542980021265</c:v>
                </c:pt>
                <c:pt idx="8841">
                  <c:v>0.87766274839703773</c:v>
                </c:pt>
                <c:pt idx="8842">
                  <c:v>0.87790241466023933</c:v>
                </c:pt>
                <c:pt idx="8843">
                  <c:v>0.87806271688458071</c:v>
                </c:pt>
                <c:pt idx="8844">
                  <c:v>0.87816317910095032</c:v>
                </c:pt>
                <c:pt idx="8845">
                  <c:v>0.87826973224312488</c:v>
                </c:pt>
                <c:pt idx="8846">
                  <c:v>0.8783319884453813</c:v>
                </c:pt>
                <c:pt idx="8847">
                  <c:v>0.87851731664480792</c:v>
                </c:pt>
                <c:pt idx="8848">
                  <c:v>0.87866427373272116</c:v>
                </c:pt>
                <c:pt idx="8849">
                  <c:v>0.87916638423746618</c:v>
                </c:pt>
                <c:pt idx="8850">
                  <c:v>0.87917226086750477</c:v>
                </c:pt>
                <c:pt idx="8851">
                  <c:v>0.87937068530000295</c:v>
                </c:pt>
                <c:pt idx="8852">
                  <c:v>0.87938210085642554</c:v>
                </c:pt>
                <c:pt idx="8853">
                  <c:v>0.8794018401774184</c:v>
                </c:pt>
                <c:pt idx="8854">
                  <c:v>0.87961181542593225</c:v>
                </c:pt>
                <c:pt idx="8855">
                  <c:v>0.87968863143010934</c:v>
                </c:pt>
                <c:pt idx="8856">
                  <c:v>0.87984345917803586</c:v>
                </c:pt>
                <c:pt idx="8857">
                  <c:v>0.88017420697648951</c:v>
                </c:pt>
                <c:pt idx="8858">
                  <c:v>0.88019082739852439</c:v>
                </c:pt>
                <c:pt idx="8859">
                  <c:v>0.88034860534439774</c:v>
                </c:pt>
                <c:pt idx="8860">
                  <c:v>0.88042587109608372</c:v>
                </c:pt>
                <c:pt idx="8861">
                  <c:v>0.88060945961130677</c:v>
                </c:pt>
                <c:pt idx="8862">
                  <c:v>0.88079259789459829</c:v>
                </c:pt>
                <c:pt idx="8863">
                  <c:v>0.88096569348503206</c:v>
                </c:pt>
                <c:pt idx="8864">
                  <c:v>0.88099001111461472</c:v>
                </c:pt>
                <c:pt idx="8865">
                  <c:v>0.88111559678448215</c:v>
                </c:pt>
                <c:pt idx="8866">
                  <c:v>0.88118280366987434</c:v>
                </c:pt>
                <c:pt idx="8867">
                  <c:v>0.88133521148745775</c:v>
                </c:pt>
                <c:pt idx="8868">
                  <c:v>0.88148890513941691</c:v>
                </c:pt>
                <c:pt idx="8869">
                  <c:v>0.88173998981900048</c:v>
                </c:pt>
                <c:pt idx="8870">
                  <c:v>0.88175381246871043</c:v>
                </c:pt>
                <c:pt idx="8871">
                  <c:v>0.88183165665743957</c:v>
                </c:pt>
                <c:pt idx="8872">
                  <c:v>0.88192462601806709</c:v>
                </c:pt>
                <c:pt idx="8873">
                  <c:v>0.8819349487972119</c:v>
                </c:pt>
                <c:pt idx="8874">
                  <c:v>0.88205172449828584</c:v>
                </c:pt>
                <c:pt idx="8875">
                  <c:v>0.88219249531897748</c:v>
                </c:pt>
                <c:pt idx="8876">
                  <c:v>0.88219896340909232</c:v>
                </c:pt>
                <c:pt idx="8877">
                  <c:v>0.88231729656507385</c:v>
                </c:pt>
                <c:pt idx="8878">
                  <c:v>0.8825843583710018</c:v>
                </c:pt>
                <c:pt idx="8879">
                  <c:v>0.88260907146849288</c:v>
                </c:pt>
                <c:pt idx="8880">
                  <c:v>0.88260931321743386</c:v>
                </c:pt>
                <c:pt idx="8881">
                  <c:v>0.88281556775812864</c:v>
                </c:pt>
                <c:pt idx="8882">
                  <c:v>0.88287176407232715</c:v>
                </c:pt>
                <c:pt idx="8883">
                  <c:v>0.88307594793820021</c:v>
                </c:pt>
                <c:pt idx="8884">
                  <c:v>0.88314696277609617</c:v>
                </c:pt>
                <c:pt idx="8885">
                  <c:v>0.88317724081619109</c:v>
                </c:pt>
                <c:pt idx="8886">
                  <c:v>0.88323893445011825</c:v>
                </c:pt>
                <c:pt idx="8887">
                  <c:v>0.88330412846144346</c:v>
                </c:pt>
                <c:pt idx="8888">
                  <c:v>0.88339718594295513</c:v>
                </c:pt>
                <c:pt idx="8889">
                  <c:v>0.88352819223549617</c:v>
                </c:pt>
                <c:pt idx="8890">
                  <c:v>0.88370847636606842</c:v>
                </c:pt>
                <c:pt idx="8891">
                  <c:v>0.88378610972085436</c:v>
                </c:pt>
                <c:pt idx="8892">
                  <c:v>0.88382354287452691</c:v>
                </c:pt>
                <c:pt idx="8893">
                  <c:v>0.88399795625064659</c:v>
                </c:pt>
                <c:pt idx="8894">
                  <c:v>0.88407861252118392</c:v>
                </c:pt>
                <c:pt idx="8895">
                  <c:v>0.88409847585830825</c:v>
                </c:pt>
                <c:pt idx="8896">
                  <c:v>0.88410966391443258</c:v>
                </c:pt>
                <c:pt idx="8897">
                  <c:v>0.88413588747214733</c:v>
                </c:pt>
                <c:pt idx="8898">
                  <c:v>0.88424755355305795</c:v>
                </c:pt>
                <c:pt idx="8899">
                  <c:v>0.88439619272172054</c:v>
                </c:pt>
                <c:pt idx="8900">
                  <c:v>0.88441986612545176</c:v>
                </c:pt>
                <c:pt idx="8901">
                  <c:v>0.88443770042638026</c:v>
                </c:pt>
                <c:pt idx="8902">
                  <c:v>0.88458381702982491</c:v>
                </c:pt>
                <c:pt idx="8903">
                  <c:v>0.88460657159551115</c:v>
                </c:pt>
                <c:pt idx="8904">
                  <c:v>0.88460856046446834</c:v>
                </c:pt>
                <c:pt idx="8905">
                  <c:v>0.88468211369281402</c:v>
                </c:pt>
                <c:pt idx="8906">
                  <c:v>0.8847764110747105</c:v>
                </c:pt>
                <c:pt idx="8907">
                  <c:v>0.88502082608948951</c:v>
                </c:pt>
                <c:pt idx="8908">
                  <c:v>0.8851059339795585</c:v>
                </c:pt>
                <c:pt idx="8909">
                  <c:v>0.8853215450593569</c:v>
                </c:pt>
                <c:pt idx="8910">
                  <c:v>0.88537645245067942</c:v>
                </c:pt>
                <c:pt idx="8911">
                  <c:v>0.88549341608452148</c:v>
                </c:pt>
                <c:pt idx="8912">
                  <c:v>0.88559024534575714</c:v>
                </c:pt>
                <c:pt idx="8913">
                  <c:v>0.8857440695015687</c:v>
                </c:pt>
                <c:pt idx="8914">
                  <c:v>0.88596273019237004</c:v>
                </c:pt>
                <c:pt idx="8915">
                  <c:v>0.8861296939818657</c:v>
                </c:pt>
                <c:pt idx="8916">
                  <c:v>0.88616441472950025</c:v>
                </c:pt>
                <c:pt idx="8917">
                  <c:v>0.8863784312855546</c:v>
                </c:pt>
                <c:pt idx="8918">
                  <c:v>0.88643626608086568</c:v>
                </c:pt>
                <c:pt idx="8919">
                  <c:v>0.88652778651462594</c:v>
                </c:pt>
                <c:pt idx="8920">
                  <c:v>0.88666362989545777</c:v>
                </c:pt>
                <c:pt idx="8921">
                  <c:v>0.88681942684503001</c:v>
                </c:pt>
                <c:pt idx="8922">
                  <c:v>0.88688556155776932</c:v>
                </c:pt>
                <c:pt idx="8923">
                  <c:v>0.88693305843647652</c:v>
                </c:pt>
                <c:pt idx="8924">
                  <c:v>0.88699377637761923</c:v>
                </c:pt>
                <c:pt idx="8925">
                  <c:v>0.88709371889765209</c:v>
                </c:pt>
                <c:pt idx="8926">
                  <c:v>0.88721558669794331</c:v>
                </c:pt>
                <c:pt idx="8927">
                  <c:v>0.88741385818165941</c:v>
                </c:pt>
                <c:pt idx="8928">
                  <c:v>0.8878046738421731</c:v>
                </c:pt>
                <c:pt idx="8929">
                  <c:v>0.88805460747363685</c:v>
                </c:pt>
                <c:pt idx="8930">
                  <c:v>0.88844571873013445</c:v>
                </c:pt>
                <c:pt idx="8931">
                  <c:v>0.88868795796653632</c:v>
                </c:pt>
                <c:pt idx="8932">
                  <c:v>0.88874306363643418</c:v>
                </c:pt>
                <c:pt idx="8933">
                  <c:v>0.88881082502197284</c:v>
                </c:pt>
                <c:pt idx="8934">
                  <c:v>0.88883657111355641</c:v>
                </c:pt>
                <c:pt idx="8935">
                  <c:v>0.88891229240712055</c:v>
                </c:pt>
                <c:pt idx="8936">
                  <c:v>0.88900957843233197</c:v>
                </c:pt>
                <c:pt idx="8937">
                  <c:v>0.88907798841840302</c:v>
                </c:pt>
                <c:pt idx="8938">
                  <c:v>0.88908146787467235</c:v>
                </c:pt>
                <c:pt idx="8939">
                  <c:v>0.88918327393389351</c:v>
                </c:pt>
                <c:pt idx="8940">
                  <c:v>0.88934680282350453</c:v>
                </c:pt>
                <c:pt idx="8941">
                  <c:v>0.88935422978203826</c:v>
                </c:pt>
                <c:pt idx="8942">
                  <c:v>0.88950259586384528</c:v>
                </c:pt>
                <c:pt idx="8943">
                  <c:v>0.88956977179139984</c:v>
                </c:pt>
                <c:pt idx="8944">
                  <c:v>0.88958569264293663</c:v>
                </c:pt>
                <c:pt idx="8945">
                  <c:v>0.88967065966884806</c:v>
                </c:pt>
                <c:pt idx="8946">
                  <c:v>0.88990816903357173</c:v>
                </c:pt>
                <c:pt idx="8947">
                  <c:v>0.88993834728357624</c:v>
                </c:pt>
                <c:pt idx="8948">
                  <c:v>0.89014565804289358</c:v>
                </c:pt>
                <c:pt idx="8949">
                  <c:v>0.89022435101990394</c:v>
                </c:pt>
                <c:pt idx="8950">
                  <c:v>0.89028502895214501</c:v>
                </c:pt>
                <c:pt idx="8951">
                  <c:v>0.89032545927831508</c:v>
                </c:pt>
                <c:pt idx="8952">
                  <c:v>0.89042562771379319</c:v>
                </c:pt>
                <c:pt idx="8953">
                  <c:v>0.89044219822412296</c:v>
                </c:pt>
                <c:pt idx="8954">
                  <c:v>0.89051364546994138</c:v>
                </c:pt>
                <c:pt idx="8955">
                  <c:v>0.89061413341789619</c:v>
                </c:pt>
                <c:pt idx="8956">
                  <c:v>0.89066211205885304</c:v>
                </c:pt>
                <c:pt idx="8957">
                  <c:v>0.89067891180576553</c:v>
                </c:pt>
                <c:pt idx="8958">
                  <c:v>0.8909850370981478</c:v>
                </c:pt>
                <c:pt idx="8959">
                  <c:v>0.89105656584822368</c:v>
                </c:pt>
                <c:pt idx="8960">
                  <c:v>0.89141401036139256</c:v>
                </c:pt>
                <c:pt idx="8961">
                  <c:v>0.89151189143869813</c:v>
                </c:pt>
                <c:pt idx="8962">
                  <c:v>0.89161174650161978</c:v>
                </c:pt>
                <c:pt idx="8963">
                  <c:v>0.89166232642781895</c:v>
                </c:pt>
                <c:pt idx="8964">
                  <c:v>0.8917029518540629</c:v>
                </c:pt>
                <c:pt idx="8965">
                  <c:v>0.89190866299799421</c:v>
                </c:pt>
                <c:pt idx="8966">
                  <c:v>0.89197107755633853</c:v>
                </c:pt>
                <c:pt idx="8967">
                  <c:v>0.89213953331361651</c:v>
                </c:pt>
                <c:pt idx="8968">
                  <c:v>0.89260522807978149</c:v>
                </c:pt>
                <c:pt idx="8969">
                  <c:v>0.89260989911898481</c:v>
                </c:pt>
                <c:pt idx="8970">
                  <c:v>0.89278983240078746</c:v>
                </c:pt>
                <c:pt idx="8971">
                  <c:v>0.89288109779823754</c:v>
                </c:pt>
                <c:pt idx="8972">
                  <c:v>0.89294952820830431</c:v>
                </c:pt>
                <c:pt idx="8973">
                  <c:v>0.89321259418438603</c:v>
                </c:pt>
                <c:pt idx="8974">
                  <c:v>0.893383713491542</c:v>
                </c:pt>
                <c:pt idx="8975">
                  <c:v>0.89357828721070931</c:v>
                </c:pt>
                <c:pt idx="8976">
                  <c:v>0.89360980187477046</c:v>
                </c:pt>
                <c:pt idx="8977">
                  <c:v>0.89373324664344445</c:v>
                </c:pt>
                <c:pt idx="8978">
                  <c:v>0.89399314461316925</c:v>
                </c:pt>
                <c:pt idx="8979">
                  <c:v>0.89401118955065528</c:v>
                </c:pt>
                <c:pt idx="8980">
                  <c:v>0.89434378298480066</c:v>
                </c:pt>
                <c:pt idx="8981">
                  <c:v>0.89465120351044458</c:v>
                </c:pt>
                <c:pt idx="8982">
                  <c:v>0.89474342736660573</c:v>
                </c:pt>
                <c:pt idx="8983">
                  <c:v>0.8948005505800225</c:v>
                </c:pt>
                <c:pt idx="8984">
                  <c:v>0.89487415719714092</c:v>
                </c:pt>
                <c:pt idx="8985">
                  <c:v>0.89487462639209381</c:v>
                </c:pt>
                <c:pt idx="8986">
                  <c:v>0.89490952642268673</c:v>
                </c:pt>
                <c:pt idx="8987">
                  <c:v>0.89493246988326414</c:v>
                </c:pt>
                <c:pt idx="8988">
                  <c:v>0.8951626334493803</c:v>
                </c:pt>
                <c:pt idx="8989">
                  <c:v>0.89520182812238958</c:v>
                </c:pt>
                <c:pt idx="8990">
                  <c:v>0.89526133389476859</c:v>
                </c:pt>
                <c:pt idx="8991">
                  <c:v>0.89530861077361956</c:v>
                </c:pt>
                <c:pt idx="8992">
                  <c:v>0.89545534638066004</c:v>
                </c:pt>
                <c:pt idx="8993">
                  <c:v>0.89555483777432254</c:v>
                </c:pt>
                <c:pt idx="8994">
                  <c:v>0.89576366115345496</c:v>
                </c:pt>
                <c:pt idx="8995">
                  <c:v>0.89585883145231571</c:v>
                </c:pt>
                <c:pt idx="8996">
                  <c:v>0.89586166688116042</c:v>
                </c:pt>
                <c:pt idx="8997">
                  <c:v>0.89594112691848293</c:v>
                </c:pt>
                <c:pt idx="8998">
                  <c:v>0.89595753598628569</c:v>
                </c:pt>
                <c:pt idx="8999">
                  <c:v>0.89622926813041703</c:v>
                </c:pt>
                <c:pt idx="9000">
                  <c:v>0.89624800691377848</c:v>
                </c:pt>
                <c:pt idx="9001">
                  <c:v>0.89625656363671613</c:v>
                </c:pt>
                <c:pt idx="9002">
                  <c:v>0.89628356961989486</c:v>
                </c:pt>
                <c:pt idx="9003">
                  <c:v>0.89644314838926009</c:v>
                </c:pt>
                <c:pt idx="9004">
                  <c:v>0.89668080123971816</c:v>
                </c:pt>
                <c:pt idx="9005">
                  <c:v>0.89674361574493267</c:v>
                </c:pt>
                <c:pt idx="9006">
                  <c:v>0.89674760431779954</c:v>
                </c:pt>
                <c:pt idx="9007">
                  <c:v>0.89683077456103144</c:v>
                </c:pt>
                <c:pt idx="9008">
                  <c:v>0.89690242870802728</c:v>
                </c:pt>
                <c:pt idx="9009">
                  <c:v>0.8970467133908987</c:v>
                </c:pt>
                <c:pt idx="9010">
                  <c:v>0.89704802720967025</c:v>
                </c:pt>
                <c:pt idx="9011">
                  <c:v>0.89708655746435495</c:v>
                </c:pt>
                <c:pt idx="9012">
                  <c:v>0.89716702835525797</c:v>
                </c:pt>
                <c:pt idx="9013">
                  <c:v>0.89721936771687316</c:v>
                </c:pt>
                <c:pt idx="9014">
                  <c:v>0.89723884682617405</c:v>
                </c:pt>
                <c:pt idx="9015">
                  <c:v>0.89729016688204044</c:v>
                </c:pt>
                <c:pt idx="9016">
                  <c:v>0.89730063895332357</c:v>
                </c:pt>
                <c:pt idx="9017">
                  <c:v>0.89734187988132263</c:v>
                </c:pt>
                <c:pt idx="9018">
                  <c:v>0.89744256472030581</c:v>
                </c:pt>
                <c:pt idx="9019">
                  <c:v>0.89746979020421169</c:v>
                </c:pt>
                <c:pt idx="9020">
                  <c:v>0.89766156965760224</c:v>
                </c:pt>
                <c:pt idx="9021">
                  <c:v>0.89770546234016857</c:v>
                </c:pt>
                <c:pt idx="9022">
                  <c:v>0.89773323416274653</c:v>
                </c:pt>
                <c:pt idx="9023">
                  <c:v>0.89778913442545438</c:v>
                </c:pt>
                <c:pt idx="9024">
                  <c:v>0.89779376785327369</c:v>
                </c:pt>
                <c:pt idx="9025">
                  <c:v>0.89784104800142484</c:v>
                </c:pt>
                <c:pt idx="9026">
                  <c:v>0.89798219881041041</c:v>
                </c:pt>
                <c:pt idx="9027">
                  <c:v>0.89801627785676896</c:v>
                </c:pt>
                <c:pt idx="9028">
                  <c:v>0.89814768278145607</c:v>
                </c:pt>
                <c:pt idx="9029">
                  <c:v>0.89825638356049042</c:v>
                </c:pt>
                <c:pt idx="9030">
                  <c:v>0.89849351817644052</c:v>
                </c:pt>
                <c:pt idx="9031">
                  <c:v>0.89866114625157989</c:v>
                </c:pt>
                <c:pt idx="9032">
                  <c:v>0.89880082703427266</c:v>
                </c:pt>
                <c:pt idx="9033">
                  <c:v>0.89892583476870547</c:v>
                </c:pt>
                <c:pt idx="9034">
                  <c:v>0.89904861774597533</c:v>
                </c:pt>
                <c:pt idx="9035">
                  <c:v>0.8991170457337837</c:v>
                </c:pt>
                <c:pt idx="9036">
                  <c:v>0.89926753250887537</c:v>
                </c:pt>
                <c:pt idx="9037">
                  <c:v>0.89927296903674292</c:v>
                </c:pt>
                <c:pt idx="9038">
                  <c:v>0.8992806165363918</c:v>
                </c:pt>
                <c:pt idx="9039">
                  <c:v>0.89939621512891776</c:v>
                </c:pt>
                <c:pt idx="9040">
                  <c:v>0.89940364842801035</c:v>
                </c:pt>
                <c:pt idx="9041">
                  <c:v>0.8994825121738218</c:v>
                </c:pt>
                <c:pt idx="9042">
                  <c:v>0.89956389442048945</c:v>
                </c:pt>
                <c:pt idx="9043">
                  <c:v>0.89968354250278992</c:v>
                </c:pt>
                <c:pt idx="9044">
                  <c:v>0.89973746196877524</c:v>
                </c:pt>
                <c:pt idx="9045">
                  <c:v>0.90006614835562293</c:v>
                </c:pt>
                <c:pt idx="9046">
                  <c:v>0.90030343243679889</c:v>
                </c:pt>
                <c:pt idx="9047">
                  <c:v>0.90042696432494085</c:v>
                </c:pt>
                <c:pt idx="9048">
                  <c:v>0.90042878526459114</c:v>
                </c:pt>
                <c:pt idx="9049">
                  <c:v>0.90051707893554012</c:v>
                </c:pt>
                <c:pt idx="9050">
                  <c:v>0.90054329604691763</c:v>
                </c:pt>
                <c:pt idx="9051">
                  <c:v>0.90060992858037614</c:v>
                </c:pt>
                <c:pt idx="9052">
                  <c:v>0.90080753940342129</c:v>
                </c:pt>
                <c:pt idx="9053">
                  <c:v>0.90095792921086915</c:v>
                </c:pt>
                <c:pt idx="9054">
                  <c:v>0.90095853719011354</c:v>
                </c:pt>
                <c:pt idx="9055">
                  <c:v>0.90097345105189919</c:v>
                </c:pt>
                <c:pt idx="9056">
                  <c:v>0.90122142891531454</c:v>
                </c:pt>
                <c:pt idx="9057">
                  <c:v>0.90122698390858802</c:v>
                </c:pt>
                <c:pt idx="9058">
                  <c:v>0.90147013168265189</c:v>
                </c:pt>
                <c:pt idx="9059">
                  <c:v>0.90149896230437609</c:v>
                </c:pt>
                <c:pt idx="9060">
                  <c:v>0.90159918608460032</c:v>
                </c:pt>
                <c:pt idx="9061">
                  <c:v>0.90167501308603426</c:v>
                </c:pt>
                <c:pt idx="9062">
                  <c:v>0.90171841196120583</c:v>
                </c:pt>
                <c:pt idx="9063">
                  <c:v>0.90178629332431715</c:v>
                </c:pt>
                <c:pt idx="9064">
                  <c:v>0.90184848468389112</c:v>
                </c:pt>
                <c:pt idx="9065">
                  <c:v>0.90197596829655868</c:v>
                </c:pt>
                <c:pt idx="9066">
                  <c:v>0.90220216715329393</c:v>
                </c:pt>
                <c:pt idx="9067">
                  <c:v>0.90234388210784011</c:v>
                </c:pt>
                <c:pt idx="9068">
                  <c:v>0.90248224602580218</c:v>
                </c:pt>
                <c:pt idx="9069">
                  <c:v>0.90267780318351698</c:v>
                </c:pt>
                <c:pt idx="9070">
                  <c:v>0.9026865102557633</c:v>
                </c:pt>
                <c:pt idx="9071">
                  <c:v>0.90274015513122552</c:v>
                </c:pt>
                <c:pt idx="9072">
                  <c:v>0.90274372830115857</c:v>
                </c:pt>
                <c:pt idx="9073">
                  <c:v>0.90286027061164742</c:v>
                </c:pt>
                <c:pt idx="9074">
                  <c:v>0.90286903142966657</c:v>
                </c:pt>
                <c:pt idx="9075">
                  <c:v>0.90316550057970257</c:v>
                </c:pt>
                <c:pt idx="9076">
                  <c:v>0.90316754158663592</c:v>
                </c:pt>
                <c:pt idx="9077">
                  <c:v>0.90326910863027543</c:v>
                </c:pt>
                <c:pt idx="9078">
                  <c:v>0.90343980572651994</c:v>
                </c:pt>
                <c:pt idx="9079">
                  <c:v>0.90350214281320751</c:v>
                </c:pt>
                <c:pt idx="9080">
                  <c:v>0.90356723765228741</c:v>
                </c:pt>
                <c:pt idx="9081">
                  <c:v>0.9036624519260481</c:v>
                </c:pt>
                <c:pt idx="9082">
                  <c:v>0.90366588758098387</c:v>
                </c:pt>
                <c:pt idx="9083">
                  <c:v>0.90367429718463765</c:v>
                </c:pt>
                <c:pt idx="9084">
                  <c:v>0.9038132389366017</c:v>
                </c:pt>
                <c:pt idx="9085">
                  <c:v>0.90382035709155384</c:v>
                </c:pt>
                <c:pt idx="9086">
                  <c:v>0.90392933191170688</c:v>
                </c:pt>
                <c:pt idx="9087">
                  <c:v>0.90416307358359138</c:v>
                </c:pt>
                <c:pt idx="9088">
                  <c:v>0.90430721064342079</c:v>
                </c:pt>
                <c:pt idx="9089">
                  <c:v>0.90442041877064405</c:v>
                </c:pt>
                <c:pt idx="9090">
                  <c:v>0.90458405560433486</c:v>
                </c:pt>
                <c:pt idx="9091">
                  <c:v>0.90462765880096763</c:v>
                </c:pt>
                <c:pt idx="9092">
                  <c:v>0.90471835987789451</c:v>
                </c:pt>
                <c:pt idx="9093">
                  <c:v>0.9047338157194057</c:v>
                </c:pt>
                <c:pt idx="9094">
                  <c:v>0.90475358691993268</c:v>
                </c:pt>
                <c:pt idx="9095">
                  <c:v>0.90475420688247998</c:v>
                </c:pt>
                <c:pt idx="9096">
                  <c:v>0.90498551734061594</c:v>
                </c:pt>
                <c:pt idx="9097">
                  <c:v>0.90498703056830088</c:v>
                </c:pt>
                <c:pt idx="9098">
                  <c:v>0.9050353519451021</c:v>
                </c:pt>
                <c:pt idx="9099">
                  <c:v>0.90518579410783773</c:v>
                </c:pt>
                <c:pt idx="9100">
                  <c:v>0.90526227154305505</c:v>
                </c:pt>
                <c:pt idx="9101">
                  <c:v>0.90534790823676214</c:v>
                </c:pt>
                <c:pt idx="9102">
                  <c:v>0.90538121161071727</c:v>
                </c:pt>
                <c:pt idx="9103">
                  <c:v>0.90563159721629849</c:v>
                </c:pt>
                <c:pt idx="9104">
                  <c:v>0.90575136717130966</c:v>
                </c:pt>
                <c:pt idx="9105">
                  <c:v>0.90577759884112463</c:v>
                </c:pt>
                <c:pt idx="9106">
                  <c:v>0.90585203577799489</c:v>
                </c:pt>
                <c:pt idx="9107">
                  <c:v>0.9058921951662916</c:v>
                </c:pt>
                <c:pt idx="9108">
                  <c:v>0.90597091841801869</c:v>
                </c:pt>
                <c:pt idx="9109">
                  <c:v>0.90609037633438316</c:v>
                </c:pt>
                <c:pt idx="9110">
                  <c:v>0.90616919407556262</c:v>
                </c:pt>
                <c:pt idx="9111">
                  <c:v>0.90628008960495632</c:v>
                </c:pt>
                <c:pt idx="9112">
                  <c:v>0.90647864069395745</c:v>
                </c:pt>
                <c:pt idx="9113">
                  <c:v>0.90657470973355858</c:v>
                </c:pt>
                <c:pt idx="9114">
                  <c:v>0.90658296645377601</c:v>
                </c:pt>
                <c:pt idx="9115">
                  <c:v>0.9067333841470725</c:v>
                </c:pt>
                <c:pt idx="9116">
                  <c:v>0.90677778656971841</c:v>
                </c:pt>
                <c:pt idx="9117">
                  <c:v>0.90689598692176698</c:v>
                </c:pt>
                <c:pt idx="9118">
                  <c:v>0.90693442038593919</c:v>
                </c:pt>
                <c:pt idx="9119">
                  <c:v>0.90708783924134118</c:v>
                </c:pt>
                <c:pt idx="9120">
                  <c:v>0.9073239611781132</c:v>
                </c:pt>
                <c:pt idx="9121">
                  <c:v>0.90743349382925709</c:v>
                </c:pt>
                <c:pt idx="9122">
                  <c:v>0.9075999566942311</c:v>
                </c:pt>
                <c:pt idx="9123">
                  <c:v>0.90769238598812541</c:v>
                </c:pt>
                <c:pt idx="9124">
                  <c:v>0.90789588710321378</c:v>
                </c:pt>
                <c:pt idx="9125">
                  <c:v>0.90816254487434556</c:v>
                </c:pt>
                <c:pt idx="9126">
                  <c:v>0.90819644791823484</c:v>
                </c:pt>
                <c:pt idx="9127">
                  <c:v>0.90821090082814193</c:v>
                </c:pt>
                <c:pt idx="9128">
                  <c:v>0.90871692121132897</c:v>
                </c:pt>
                <c:pt idx="9129">
                  <c:v>0.90879536117491</c:v>
                </c:pt>
                <c:pt idx="9130">
                  <c:v>0.90885946775877757</c:v>
                </c:pt>
                <c:pt idx="9131">
                  <c:v>0.9089947648765816</c:v>
                </c:pt>
                <c:pt idx="9132">
                  <c:v>0.90904398162288969</c:v>
                </c:pt>
                <c:pt idx="9133">
                  <c:v>0.90914249254705715</c:v>
                </c:pt>
                <c:pt idx="9134">
                  <c:v>0.90915312066190612</c:v>
                </c:pt>
                <c:pt idx="9135">
                  <c:v>0.90921068583919973</c:v>
                </c:pt>
                <c:pt idx="9136">
                  <c:v>0.90930519708501356</c:v>
                </c:pt>
                <c:pt idx="9137">
                  <c:v>0.9094166385822865</c:v>
                </c:pt>
                <c:pt idx="9138">
                  <c:v>0.9095130601936825</c:v>
                </c:pt>
                <c:pt idx="9139">
                  <c:v>0.90957549380675584</c:v>
                </c:pt>
                <c:pt idx="9140">
                  <c:v>0.90967836583176132</c:v>
                </c:pt>
                <c:pt idx="9141">
                  <c:v>0.90978161039035332</c:v>
                </c:pt>
                <c:pt idx="9142">
                  <c:v>0.91019790965212355</c:v>
                </c:pt>
                <c:pt idx="9143">
                  <c:v>0.91025599374427979</c:v>
                </c:pt>
                <c:pt idx="9144">
                  <c:v>0.91041968192859413</c:v>
                </c:pt>
                <c:pt idx="9145">
                  <c:v>0.91053158963588576</c:v>
                </c:pt>
                <c:pt idx="9146">
                  <c:v>0.91065024207506895</c:v>
                </c:pt>
                <c:pt idx="9147">
                  <c:v>0.91066905900493345</c:v>
                </c:pt>
                <c:pt idx="9148">
                  <c:v>0.91090440373983583</c:v>
                </c:pt>
                <c:pt idx="9149">
                  <c:v>0.91093168999225949</c:v>
                </c:pt>
                <c:pt idx="9150">
                  <c:v>0.91097890555358052</c:v>
                </c:pt>
                <c:pt idx="9151">
                  <c:v>0.91143825379242349</c:v>
                </c:pt>
                <c:pt idx="9152">
                  <c:v>0.91152327144230094</c:v>
                </c:pt>
                <c:pt idx="9153">
                  <c:v>0.91153455888064283</c:v>
                </c:pt>
                <c:pt idx="9154">
                  <c:v>0.91153870376806334</c:v>
                </c:pt>
                <c:pt idx="9155">
                  <c:v>0.91168527322046189</c:v>
                </c:pt>
                <c:pt idx="9156">
                  <c:v>0.91180518585162984</c:v>
                </c:pt>
                <c:pt idx="9157">
                  <c:v>0.91192693924832158</c:v>
                </c:pt>
                <c:pt idx="9158">
                  <c:v>0.912040357873803</c:v>
                </c:pt>
                <c:pt idx="9159">
                  <c:v>0.91205404558369929</c:v>
                </c:pt>
                <c:pt idx="9160">
                  <c:v>0.91205949948225307</c:v>
                </c:pt>
                <c:pt idx="9161">
                  <c:v>0.91216568487850958</c:v>
                </c:pt>
                <c:pt idx="9162">
                  <c:v>0.91225895758199715</c:v>
                </c:pt>
                <c:pt idx="9163">
                  <c:v>0.91261511704885001</c:v>
                </c:pt>
                <c:pt idx="9164">
                  <c:v>0.91265013833327102</c:v>
                </c:pt>
                <c:pt idx="9165">
                  <c:v>0.91302244359408469</c:v>
                </c:pt>
                <c:pt idx="9166">
                  <c:v>0.91305303645430202</c:v>
                </c:pt>
                <c:pt idx="9167">
                  <c:v>0.91320493966485361</c:v>
                </c:pt>
                <c:pt idx="9168">
                  <c:v>0.91348812667937374</c:v>
                </c:pt>
                <c:pt idx="9169">
                  <c:v>0.91372332077846108</c:v>
                </c:pt>
                <c:pt idx="9170">
                  <c:v>0.91378402603699505</c:v>
                </c:pt>
                <c:pt idx="9171">
                  <c:v>0.91385554439190841</c:v>
                </c:pt>
                <c:pt idx="9172">
                  <c:v>0.91393999227473133</c:v>
                </c:pt>
                <c:pt idx="9173">
                  <c:v>0.91440191617395072</c:v>
                </c:pt>
                <c:pt idx="9174">
                  <c:v>0.91444799944996591</c:v>
                </c:pt>
                <c:pt idx="9175">
                  <c:v>0.91448209235087519</c:v>
                </c:pt>
                <c:pt idx="9176">
                  <c:v>0.91448494032081351</c:v>
                </c:pt>
                <c:pt idx="9177">
                  <c:v>0.91451873517340698</c:v>
                </c:pt>
                <c:pt idx="9178">
                  <c:v>0.91462122160372805</c:v>
                </c:pt>
                <c:pt idx="9179">
                  <c:v>0.91468026729944552</c:v>
                </c:pt>
                <c:pt idx="9180">
                  <c:v>0.9148041280460214</c:v>
                </c:pt>
                <c:pt idx="9181">
                  <c:v>0.91485758841559406</c:v>
                </c:pt>
                <c:pt idx="9182">
                  <c:v>0.91488936643126306</c:v>
                </c:pt>
                <c:pt idx="9183">
                  <c:v>0.91506400408221467</c:v>
                </c:pt>
                <c:pt idx="9184">
                  <c:v>0.91544141007883495</c:v>
                </c:pt>
                <c:pt idx="9185">
                  <c:v>0.91552126209750195</c:v>
                </c:pt>
                <c:pt idx="9186">
                  <c:v>0.91562839981036381</c:v>
                </c:pt>
                <c:pt idx="9187">
                  <c:v>0.91592392671033374</c:v>
                </c:pt>
                <c:pt idx="9188">
                  <c:v>0.91605839548670875</c:v>
                </c:pt>
                <c:pt idx="9189">
                  <c:v>0.91606055009993526</c:v>
                </c:pt>
                <c:pt idx="9190">
                  <c:v>0.91612324228531983</c:v>
                </c:pt>
                <c:pt idx="9191">
                  <c:v>0.91612820565766362</c:v>
                </c:pt>
                <c:pt idx="9192">
                  <c:v>0.91623385179141426</c:v>
                </c:pt>
                <c:pt idx="9193">
                  <c:v>0.91630212279550127</c:v>
                </c:pt>
                <c:pt idx="9194">
                  <c:v>0.91633356723876391</c:v>
                </c:pt>
                <c:pt idx="9195">
                  <c:v>0.91634796792012174</c:v>
                </c:pt>
                <c:pt idx="9196">
                  <c:v>0.91652851895107923</c:v>
                </c:pt>
                <c:pt idx="9197">
                  <c:v>0.91658069574664436</c:v>
                </c:pt>
                <c:pt idx="9198">
                  <c:v>0.91658093458807488</c:v>
                </c:pt>
                <c:pt idx="9199">
                  <c:v>0.91672926077232408</c:v>
                </c:pt>
                <c:pt idx="9200">
                  <c:v>0.91676408647604235</c:v>
                </c:pt>
                <c:pt idx="9201">
                  <c:v>0.9167759467584824</c:v>
                </c:pt>
                <c:pt idx="9202">
                  <c:v>0.91686397348876658</c:v>
                </c:pt>
                <c:pt idx="9203">
                  <c:v>0.91704422556641507</c:v>
                </c:pt>
                <c:pt idx="9204">
                  <c:v>0.9171259926596278</c:v>
                </c:pt>
                <c:pt idx="9205">
                  <c:v>0.91715102477150334</c:v>
                </c:pt>
                <c:pt idx="9206">
                  <c:v>0.91719614426871621</c:v>
                </c:pt>
                <c:pt idx="9207">
                  <c:v>0.9172032785842803</c:v>
                </c:pt>
                <c:pt idx="9208">
                  <c:v>0.91742799125520702</c:v>
                </c:pt>
                <c:pt idx="9209">
                  <c:v>0.91747555396684943</c:v>
                </c:pt>
                <c:pt idx="9210">
                  <c:v>0.9175894106921747</c:v>
                </c:pt>
                <c:pt idx="9211">
                  <c:v>0.91774922707278617</c:v>
                </c:pt>
                <c:pt idx="9212">
                  <c:v>0.91777352025406111</c:v>
                </c:pt>
                <c:pt idx="9213">
                  <c:v>0.91788134551188816</c:v>
                </c:pt>
                <c:pt idx="9214">
                  <c:v>0.91800490262611756</c:v>
                </c:pt>
                <c:pt idx="9215">
                  <c:v>0.91800740374330658</c:v>
                </c:pt>
                <c:pt idx="9216">
                  <c:v>0.91855422442160695</c:v>
                </c:pt>
                <c:pt idx="9217">
                  <c:v>0.91867635398523839</c:v>
                </c:pt>
                <c:pt idx="9218">
                  <c:v>0.9190050476697692</c:v>
                </c:pt>
                <c:pt idx="9219">
                  <c:v>0.91901860305276262</c:v>
                </c:pt>
                <c:pt idx="9220">
                  <c:v>0.91902701487212279</c:v>
                </c:pt>
                <c:pt idx="9221">
                  <c:v>0.91919470990705487</c:v>
                </c:pt>
                <c:pt idx="9222">
                  <c:v>0.91929690307822709</c:v>
                </c:pt>
                <c:pt idx="9223">
                  <c:v>0.91983298863061891</c:v>
                </c:pt>
                <c:pt idx="9224">
                  <c:v>0.92003963924162646</c:v>
                </c:pt>
                <c:pt idx="9225">
                  <c:v>0.92014754145354216</c:v>
                </c:pt>
                <c:pt idx="9226">
                  <c:v>0.92039487886247096</c:v>
                </c:pt>
                <c:pt idx="9227">
                  <c:v>0.92041553470575244</c:v>
                </c:pt>
                <c:pt idx="9228">
                  <c:v>0.9204343678402247</c:v>
                </c:pt>
                <c:pt idx="9229">
                  <c:v>0.9204503758848146</c:v>
                </c:pt>
                <c:pt idx="9230">
                  <c:v>0.92067622560734363</c:v>
                </c:pt>
                <c:pt idx="9231">
                  <c:v>0.92067881800845175</c:v>
                </c:pt>
                <c:pt idx="9232">
                  <c:v>0.92070662720808372</c:v>
                </c:pt>
                <c:pt idx="9233">
                  <c:v>0.92081864506394717</c:v>
                </c:pt>
                <c:pt idx="9234">
                  <c:v>0.92090289762781996</c:v>
                </c:pt>
                <c:pt idx="9235">
                  <c:v>0.92119430883872089</c:v>
                </c:pt>
                <c:pt idx="9236">
                  <c:v>0.92132414989675737</c:v>
                </c:pt>
                <c:pt idx="9237">
                  <c:v>0.92132939803638203</c:v>
                </c:pt>
                <c:pt idx="9238">
                  <c:v>0.92171780196772179</c:v>
                </c:pt>
                <c:pt idx="9239">
                  <c:v>0.92176615790558536</c:v>
                </c:pt>
                <c:pt idx="9240">
                  <c:v>0.9219354041469916</c:v>
                </c:pt>
                <c:pt idx="9241">
                  <c:v>0.9219610559909952</c:v>
                </c:pt>
                <c:pt idx="9242">
                  <c:v>0.92203792151951858</c:v>
                </c:pt>
                <c:pt idx="9243">
                  <c:v>0.92205955793011007</c:v>
                </c:pt>
                <c:pt idx="9244">
                  <c:v>0.92214456210558715</c:v>
                </c:pt>
                <c:pt idx="9245">
                  <c:v>0.92234233239123098</c:v>
                </c:pt>
                <c:pt idx="9246">
                  <c:v>0.92246830643629241</c:v>
                </c:pt>
                <c:pt idx="9247">
                  <c:v>0.92249138671268727</c:v>
                </c:pt>
                <c:pt idx="9248">
                  <c:v>0.92252185991909541</c:v>
                </c:pt>
                <c:pt idx="9249">
                  <c:v>0.92256699328696612</c:v>
                </c:pt>
                <c:pt idx="9250">
                  <c:v>0.92275796793911591</c:v>
                </c:pt>
                <c:pt idx="9251">
                  <c:v>0.92278548276035244</c:v>
                </c:pt>
                <c:pt idx="9252">
                  <c:v>0.92287116146296533</c:v>
                </c:pt>
                <c:pt idx="9253">
                  <c:v>0.92317535595927791</c:v>
                </c:pt>
                <c:pt idx="9254">
                  <c:v>0.92324296372815096</c:v>
                </c:pt>
                <c:pt idx="9255">
                  <c:v>0.92329030275692159</c:v>
                </c:pt>
                <c:pt idx="9256">
                  <c:v>0.92333652596589078</c:v>
                </c:pt>
                <c:pt idx="9257">
                  <c:v>0.92334878453678726</c:v>
                </c:pt>
                <c:pt idx="9258">
                  <c:v>0.9233671957054691</c:v>
                </c:pt>
                <c:pt idx="9259">
                  <c:v>0.92341075050173882</c:v>
                </c:pt>
                <c:pt idx="9260">
                  <c:v>0.9234113723065539</c:v>
                </c:pt>
                <c:pt idx="9261">
                  <c:v>0.92341982911149689</c:v>
                </c:pt>
                <c:pt idx="9262">
                  <c:v>0.92361402187359321</c:v>
                </c:pt>
                <c:pt idx="9263">
                  <c:v>0.92366837352472808</c:v>
                </c:pt>
                <c:pt idx="9264">
                  <c:v>0.92368142896231487</c:v>
                </c:pt>
                <c:pt idx="9265">
                  <c:v>0.92370405684798129</c:v>
                </c:pt>
                <c:pt idx="9266">
                  <c:v>0.9237287308177462</c:v>
                </c:pt>
                <c:pt idx="9267">
                  <c:v>0.92375889748362094</c:v>
                </c:pt>
                <c:pt idx="9268">
                  <c:v>0.92396683378863309</c:v>
                </c:pt>
                <c:pt idx="9269">
                  <c:v>0.92396937740539353</c:v>
                </c:pt>
                <c:pt idx="9270">
                  <c:v>0.92425009723151419</c:v>
                </c:pt>
                <c:pt idx="9271">
                  <c:v>0.92425825074359969</c:v>
                </c:pt>
                <c:pt idx="9272">
                  <c:v>0.92456865138090372</c:v>
                </c:pt>
                <c:pt idx="9273">
                  <c:v>0.92458624427825042</c:v>
                </c:pt>
                <c:pt idx="9274">
                  <c:v>0.92467096519743641</c:v>
                </c:pt>
                <c:pt idx="9275">
                  <c:v>0.92468714177680822</c:v>
                </c:pt>
                <c:pt idx="9276">
                  <c:v>0.92476550576015804</c:v>
                </c:pt>
                <c:pt idx="9277">
                  <c:v>0.92493242242363682</c:v>
                </c:pt>
                <c:pt idx="9278">
                  <c:v>0.92509490367019986</c:v>
                </c:pt>
                <c:pt idx="9279">
                  <c:v>0.92510697994438784</c:v>
                </c:pt>
                <c:pt idx="9280">
                  <c:v>0.92511589993769627</c:v>
                </c:pt>
                <c:pt idx="9281">
                  <c:v>0.92513890971807977</c:v>
                </c:pt>
                <c:pt idx="9282">
                  <c:v>0.92515023444238875</c:v>
                </c:pt>
                <c:pt idx="9283">
                  <c:v>0.92517467348473459</c:v>
                </c:pt>
                <c:pt idx="9284">
                  <c:v>0.92522098028862843</c:v>
                </c:pt>
                <c:pt idx="9285">
                  <c:v>0.92561710275072429</c:v>
                </c:pt>
                <c:pt idx="9286">
                  <c:v>0.92575259999914594</c:v>
                </c:pt>
                <c:pt idx="9287">
                  <c:v>0.92575583408492712</c:v>
                </c:pt>
                <c:pt idx="9288">
                  <c:v>0.92581999232556522</c:v>
                </c:pt>
                <c:pt idx="9289">
                  <c:v>0.92582894655933323</c:v>
                </c:pt>
                <c:pt idx="9290">
                  <c:v>0.92584341010462312</c:v>
                </c:pt>
                <c:pt idx="9291">
                  <c:v>0.9258524475831863</c:v>
                </c:pt>
                <c:pt idx="9292">
                  <c:v>0.92585434579128068</c:v>
                </c:pt>
                <c:pt idx="9293">
                  <c:v>0.92590745160241106</c:v>
                </c:pt>
                <c:pt idx="9294">
                  <c:v>0.92605843174677882</c:v>
                </c:pt>
                <c:pt idx="9295">
                  <c:v>0.9260744734206221</c:v>
                </c:pt>
                <c:pt idx="9296">
                  <c:v>0.92611878977209883</c:v>
                </c:pt>
                <c:pt idx="9297">
                  <c:v>0.9261554848389616</c:v>
                </c:pt>
                <c:pt idx="9298">
                  <c:v>0.92628939326895776</c:v>
                </c:pt>
                <c:pt idx="9299">
                  <c:v>0.92635152279659017</c:v>
                </c:pt>
                <c:pt idx="9300">
                  <c:v>0.92658658801775196</c:v>
                </c:pt>
                <c:pt idx="9301">
                  <c:v>0.92661006495331777</c:v>
                </c:pt>
                <c:pt idx="9302">
                  <c:v>0.92677810190311583</c:v>
                </c:pt>
                <c:pt idx="9303">
                  <c:v>0.92684895391773936</c:v>
                </c:pt>
                <c:pt idx="9304">
                  <c:v>0.92688279804227458</c:v>
                </c:pt>
                <c:pt idx="9305">
                  <c:v>0.92704096227946975</c:v>
                </c:pt>
                <c:pt idx="9306">
                  <c:v>0.92707737011128888</c:v>
                </c:pt>
                <c:pt idx="9307">
                  <c:v>0.9270816327865874</c:v>
                </c:pt>
                <c:pt idx="9308">
                  <c:v>0.92723212813424161</c:v>
                </c:pt>
                <c:pt idx="9309">
                  <c:v>0.92729696777544479</c:v>
                </c:pt>
                <c:pt idx="9310">
                  <c:v>0.92741033147201724</c:v>
                </c:pt>
                <c:pt idx="9311">
                  <c:v>0.92769695950072084</c:v>
                </c:pt>
                <c:pt idx="9312">
                  <c:v>0.9277393109662242</c:v>
                </c:pt>
                <c:pt idx="9313">
                  <c:v>0.9280646173104854</c:v>
                </c:pt>
                <c:pt idx="9314">
                  <c:v>0.92826193805853086</c:v>
                </c:pt>
                <c:pt idx="9315">
                  <c:v>0.92828078699408101</c:v>
                </c:pt>
                <c:pt idx="9316">
                  <c:v>0.92849420378537917</c:v>
                </c:pt>
                <c:pt idx="9317">
                  <c:v>0.92851690004758813</c:v>
                </c:pt>
                <c:pt idx="9318">
                  <c:v>0.92865621075354698</c:v>
                </c:pt>
                <c:pt idx="9319">
                  <c:v>0.92867120382858759</c:v>
                </c:pt>
                <c:pt idx="9320">
                  <c:v>0.92902201165044529</c:v>
                </c:pt>
                <c:pt idx="9321">
                  <c:v>0.9292056165442043</c:v>
                </c:pt>
                <c:pt idx="9322">
                  <c:v>0.92923424813556643</c:v>
                </c:pt>
                <c:pt idx="9323">
                  <c:v>0.92953158647025247</c:v>
                </c:pt>
                <c:pt idx="9324">
                  <c:v>0.92964549159845489</c:v>
                </c:pt>
                <c:pt idx="9325">
                  <c:v>0.92982184515402255</c:v>
                </c:pt>
                <c:pt idx="9326">
                  <c:v>0.92982294117616382</c:v>
                </c:pt>
                <c:pt idx="9327">
                  <c:v>0.92996544959750704</c:v>
                </c:pt>
                <c:pt idx="9328">
                  <c:v>0.9301603090027788</c:v>
                </c:pt>
                <c:pt idx="9329">
                  <c:v>0.93032522123912043</c:v>
                </c:pt>
                <c:pt idx="9330">
                  <c:v>0.93037078733275336</c:v>
                </c:pt>
                <c:pt idx="9331">
                  <c:v>0.93044288410249598</c:v>
                </c:pt>
                <c:pt idx="9332">
                  <c:v>0.9305498827763683</c:v>
                </c:pt>
                <c:pt idx="9333">
                  <c:v>0.93055774721536966</c:v>
                </c:pt>
                <c:pt idx="9334">
                  <c:v>0.93068735591990648</c:v>
                </c:pt>
                <c:pt idx="9335">
                  <c:v>0.93080827773449171</c:v>
                </c:pt>
                <c:pt idx="9336">
                  <c:v>0.93081210961106464</c:v>
                </c:pt>
                <c:pt idx="9337">
                  <c:v>0.93104165141968176</c:v>
                </c:pt>
                <c:pt idx="9338">
                  <c:v>0.93105630695434916</c:v>
                </c:pt>
                <c:pt idx="9339">
                  <c:v>0.93115660222235763</c:v>
                </c:pt>
                <c:pt idx="9340">
                  <c:v>0.93121978958514018</c:v>
                </c:pt>
                <c:pt idx="9341">
                  <c:v>0.93128138028786522</c:v>
                </c:pt>
                <c:pt idx="9342">
                  <c:v>0.93129560322099814</c:v>
                </c:pt>
                <c:pt idx="9343">
                  <c:v>0.93129830165153571</c:v>
                </c:pt>
                <c:pt idx="9344">
                  <c:v>0.93131202897173537</c:v>
                </c:pt>
                <c:pt idx="9345">
                  <c:v>0.931460336148632</c:v>
                </c:pt>
                <c:pt idx="9346">
                  <c:v>0.93155334574737192</c:v>
                </c:pt>
                <c:pt idx="9347">
                  <c:v>0.93166903826088876</c:v>
                </c:pt>
                <c:pt idx="9348">
                  <c:v>0.93175202223485565</c:v>
                </c:pt>
                <c:pt idx="9349">
                  <c:v>0.93175776222307893</c:v>
                </c:pt>
                <c:pt idx="9350">
                  <c:v>0.9318370551765891</c:v>
                </c:pt>
                <c:pt idx="9351">
                  <c:v>0.93197038836163182</c:v>
                </c:pt>
                <c:pt idx="9352">
                  <c:v>0.93220602184211288</c:v>
                </c:pt>
                <c:pt idx="9353">
                  <c:v>0.93222276169717966</c:v>
                </c:pt>
                <c:pt idx="9354">
                  <c:v>0.93252154787131847</c:v>
                </c:pt>
                <c:pt idx="9355">
                  <c:v>0.93258327240608829</c:v>
                </c:pt>
                <c:pt idx="9356">
                  <c:v>0.93265374655565858</c:v>
                </c:pt>
                <c:pt idx="9357">
                  <c:v>0.93265948100498242</c:v>
                </c:pt>
                <c:pt idx="9358">
                  <c:v>0.93273820237276328</c:v>
                </c:pt>
                <c:pt idx="9359">
                  <c:v>0.93285444190250333</c:v>
                </c:pt>
                <c:pt idx="9360">
                  <c:v>0.93318459537158915</c:v>
                </c:pt>
                <c:pt idx="9361">
                  <c:v>0.9331905640286321</c:v>
                </c:pt>
                <c:pt idx="9362">
                  <c:v>0.9334707112633529</c:v>
                </c:pt>
                <c:pt idx="9363">
                  <c:v>0.93361609669380852</c:v>
                </c:pt>
                <c:pt idx="9364">
                  <c:v>0.93389291618674886</c:v>
                </c:pt>
                <c:pt idx="9365">
                  <c:v>0.93390550996538446</c:v>
                </c:pt>
                <c:pt idx="9366">
                  <c:v>0.93400391671309646</c:v>
                </c:pt>
                <c:pt idx="9367">
                  <c:v>0.93401101809819509</c:v>
                </c:pt>
                <c:pt idx="9368">
                  <c:v>0.9340547826429606</c:v>
                </c:pt>
                <c:pt idx="9369">
                  <c:v>0.93419871537985344</c:v>
                </c:pt>
                <c:pt idx="9370">
                  <c:v>0.9342136849340783</c:v>
                </c:pt>
                <c:pt idx="9371">
                  <c:v>0.93432680928933487</c:v>
                </c:pt>
                <c:pt idx="9372">
                  <c:v>0.93440811211059382</c:v>
                </c:pt>
                <c:pt idx="9373">
                  <c:v>0.93460379274943373</c:v>
                </c:pt>
                <c:pt idx="9374">
                  <c:v>0.93474420844362638</c:v>
                </c:pt>
                <c:pt idx="9375">
                  <c:v>0.93483619567129628</c:v>
                </c:pt>
                <c:pt idx="9376">
                  <c:v>0.93489385888404641</c:v>
                </c:pt>
                <c:pt idx="9377">
                  <c:v>0.93501003732931876</c:v>
                </c:pt>
                <c:pt idx="9378">
                  <c:v>0.93502933824470102</c:v>
                </c:pt>
                <c:pt idx="9379">
                  <c:v>0.93509058530011435</c:v>
                </c:pt>
                <c:pt idx="9380">
                  <c:v>0.93521414158735494</c:v>
                </c:pt>
                <c:pt idx="9381">
                  <c:v>0.93549090113543476</c:v>
                </c:pt>
                <c:pt idx="9382">
                  <c:v>0.93553695139626836</c:v>
                </c:pt>
                <c:pt idx="9383">
                  <c:v>0.93571761045002655</c:v>
                </c:pt>
                <c:pt idx="9384">
                  <c:v>0.9358351123027695</c:v>
                </c:pt>
                <c:pt idx="9385">
                  <c:v>0.93586912237934294</c:v>
                </c:pt>
                <c:pt idx="9386">
                  <c:v>0.93591679558679941</c:v>
                </c:pt>
                <c:pt idx="9387">
                  <c:v>0.93591855155255321</c:v>
                </c:pt>
                <c:pt idx="9388">
                  <c:v>0.93604048339829993</c:v>
                </c:pt>
                <c:pt idx="9389">
                  <c:v>0.93626372784280432</c:v>
                </c:pt>
                <c:pt idx="9390">
                  <c:v>0.93646084827976739</c:v>
                </c:pt>
                <c:pt idx="9391">
                  <c:v>0.93647237323790444</c:v>
                </c:pt>
                <c:pt idx="9392">
                  <c:v>0.93654776460862377</c:v>
                </c:pt>
                <c:pt idx="9393">
                  <c:v>0.93670056154286707</c:v>
                </c:pt>
                <c:pt idx="9394">
                  <c:v>0.93674514672805953</c:v>
                </c:pt>
                <c:pt idx="9395">
                  <c:v>0.93685289492423074</c:v>
                </c:pt>
                <c:pt idx="9396">
                  <c:v>0.93687667077640702</c:v>
                </c:pt>
                <c:pt idx="9397">
                  <c:v>0.93736656939911267</c:v>
                </c:pt>
                <c:pt idx="9398">
                  <c:v>0.93739805354199257</c:v>
                </c:pt>
                <c:pt idx="9399">
                  <c:v>0.93740267855201109</c:v>
                </c:pt>
                <c:pt idx="9400">
                  <c:v>0.9374721927436318</c:v>
                </c:pt>
                <c:pt idx="9401">
                  <c:v>0.93748496095853118</c:v>
                </c:pt>
                <c:pt idx="9402">
                  <c:v>0.93750494803577777</c:v>
                </c:pt>
                <c:pt idx="9403">
                  <c:v>0.93777553245927625</c:v>
                </c:pt>
                <c:pt idx="9404">
                  <c:v>0.93801164712460716</c:v>
                </c:pt>
                <c:pt idx="9405">
                  <c:v>0.93801236148301492</c:v>
                </c:pt>
                <c:pt idx="9406">
                  <c:v>0.938235417030018</c:v>
                </c:pt>
                <c:pt idx="9407">
                  <c:v>0.93863785269780409</c:v>
                </c:pt>
                <c:pt idx="9408">
                  <c:v>0.9386910407893132</c:v>
                </c:pt>
                <c:pt idx="9409">
                  <c:v>0.93874112074529892</c:v>
                </c:pt>
                <c:pt idx="9410">
                  <c:v>0.93878600378729904</c:v>
                </c:pt>
                <c:pt idx="9411">
                  <c:v>0.93885612163965204</c:v>
                </c:pt>
                <c:pt idx="9412">
                  <c:v>0.93898167265416932</c:v>
                </c:pt>
                <c:pt idx="9413">
                  <c:v>0.93900325575034005</c:v>
                </c:pt>
                <c:pt idx="9414">
                  <c:v>0.93921389049379811</c:v>
                </c:pt>
                <c:pt idx="9415">
                  <c:v>0.93922208293697573</c:v>
                </c:pt>
                <c:pt idx="9416">
                  <c:v>0.93953539168589151</c:v>
                </c:pt>
                <c:pt idx="9417">
                  <c:v>0.9395375197067195</c:v>
                </c:pt>
                <c:pt idx="9418">
                  <c:v>0.9396356637073342</c:v>
                </c:pt>
                <c:pt idx="9419">
                  <c:v>0.93991969997663549</c:v>
                </c:pt>
                <c:pt idx="9420">
                  <c:v>0.94011764365829964</c:v>
                </c:pt>
                <c:pt idx="9421">
                  <c:v>0.94013391544081726</c:v>
                </c:pt>
                <c:pt idx="9422">
                  <c:v>0.94013793272913371</c:v>
                </c:pt>
                <c:pt idx="9423">
                  <c:v>0.94031944358618169</c:v>
                </c:pt>
                <c:pt idx="9424">
                  <c:v>0.94038086516816666</c:v>
                </c:pt>
                <c:pt idx="9425">
                  <c:v>0.94041033537895502</c:v>
                </c:pt>
                <c:pt idx="9426">
                  <c:v>0.94055468395870068</c:v>
                </c:pt>
                <c:pt idx="9427">
                  <c:v>0.94064317928397223</c:v>
                </c:pt>
                <c:pt idx="9428">
                  <c:v>0.94069062531773828</c:v>
                </c:pt>
                <c:pt idx="9429">
                  <c:v>0.94089361195271226</c:v>
                </c:pt>
                <c:pt idx="9430">
                  <c:v>0.94090757895636234</c:v>
                </c:pt>
                <c:pt idx="9431">
                  <c:v>0.94110558803859434</c:v>
                </c:pt>
                <c:pt idx="9432">
                  <c:v>0.94110668942586773</c:v>
                </c:pt>
                <c:pt idx="9433">
                  <c:v>0.94111593789696069</c:v>
                </c:pt>
                <c:pt idx="9434">
                  <c:v>0.94118135847927209</c:v>
                </c:pt>
                <c:pt idx="9435">
                  <c:v>0.94119750629597965</c:v>
                </c:pt>
                <c:pt idx="9436">
                  <c:v>0.94124618910696656</c:v>
                </c:pt>
                <c:pt idx="9437">
                  <c:v>0.9412494422062252</c:v>
                </c:pt>
                <c:pt idx="9438">
                  <c:v>0.94129856663783884</c:v>
                </c:pt>
                <c:pt idx="9439">
                  <c:v>0.94142053894734845</c:v>
                </c:pt>
                <c:pt idx="9440">
                  <c:v>0.9416300557425068</c:v>
                </c:pt>
                <c:pt idx="9441">
                  <c:v>0.9416655291468774</c:v>
                </c:pt>
                <c:pt idx="9442">
                  <c:v>0.941792086337923</c:v>
                </c:pt>
                <c:pt idx="9443">
                  <c:v>0.94188436956294441</c:v>
                </c:pt>
                <c:pt idx="9444">
                  <c:v>0.94199818291456716</c:v>
                </c:pt>
                <c:pt idx="9445">
                  <c:v>0.94201705615235487</c:v>
                </c:pt>
                <c:pt idx="9446">
                  <c:v>0.94206291155957045</c:v>
                </c:pt>
                <c:pt idx="9447">
                  <c:v>0.94223858429847351</c:v>
                </c:pt>
                <c:pt idx="9448">
                  <c:v>0.94242030460310744</c:v>
                </c:pt>
                <c:pt idx="9449">
                  <c:v>0.94250624714818398</c:v>
                </c:pt>
                <c:pt idx="9450">
                  <c:v>0.94257549858010203</c:v>
                </c:pt>
                <c:pt idx="9451">
                  <c:v>0.94258293868149168</c:v>
                </c:pt>
                <c:pt idx="9452">
                  <c:v>0.94271238244091604</c:v>
                </c:pt>
                <c:pt idx="9453">
                  <c:v>0.94274935513580949</c:v>
                </c:pt>
                <c:pt idx="9454">
                  <c:v>0.942805064363474</c:v>
                </c:pt>
                <c:pt idx="9455">
                  <c:v>0.94281629898186292</c:v>
                </c:pt>
                <c:pt idx="9456">
                  <c:v>0.9428456340269622</c:v>
                </c:pt>
                <c:pt idx="9457">
                  <c:v>0.94289706218908997</c:v>
                </c:pt>
                <c:pt idx="9458">
                  <c:v>0.94292182234665711</c:v>
                </c:pt>
                <c:pt idx="9459">
                  <c:v>0.94296817451142623</c:v>
                </c:pt>
                <c:pt idx="9460">
                  <c:v>0.94296930528973433</c:v>
                </c:pt>
                <c:pt idx="9461">
                  <c:v>0.94342612038443607</c:v>
                </c:pt>
                <c:pt idx="9462">
                  <c:v>0.94344300491611621</c:v>
                </c:pt>
                <c:pt idx="9463">
                  <c:v>0.94352316349044252</c:v>
                </c:pt>
                <c:pt idx="9464">
                  <c:v>0.94357225158557179</c:v>
                </c:pt>
                <c:pt idx="9465">
                  <c:v>0.94367744382634966</c:v>
                </c:pt>
                <c:pt idx="9466">
                  <c:v>0.94370708983131002</c:v>
                </c:pt>
                <c:pt idx="9467">
                  <c:v>0.94378825987390891</c:v>
                </c:pt>
                <c:pt idx="9468">
                  <c:v>0.94392013637486838</c:v>
                </c:pt>
                <c:pt idx="9469">
                  <c:v>0.94417388995365537</c:v>
                </c:pt>
                <c:pt idx="9470">
                  <c:v>0.94419308677506497</c:v>
                </c:pt>
                <c:pt idx="9471">
                  <c:v>0.94429081510027024</c:v>
                </c:pt>
                <c:pt idx="9472">
                  <c:v>0.9444210419996999</c:v>
                </c:pt>
                <c:pt idx="9473">
                  <c:v>0.9444893397461287</c:v>
                </c:pt>
                <c:pt idx="9474">
                  <c:v>0.94472005140589221</c:v>
                </c:pt>
                <c:pt idx="9475">
                  <c:v>0.94496210859408314</c:v>
                </c:pt>
                <c:pt idx="9476">
                  <c:v>0.94498563748297415</c:v>
                </c:pt>
                <c:pt idx="9477">
                  <c:v>0.94500697638049624</c:v>
                </c:pt>
                <c:pt idx="9478">
                  <c:v>0.94503531846873279</c:v>
                </c:pt>
                <c:pt idx="9479">
                  <c:v>0.94545317603954482</c:v>
                </c:pt>
                <c:pt idx="9480">
                  <c:v>0.94557391386752299</c:v>
                </c:pt>
                <c:pt idx="9481">
                  <c:v>0.94561369528784733</c:v>
                </c:pt>
                <c:pt idx="9482">
                  <c:v>0.94586682205270112</c:v>
                </c:pt>
                <c:pt idx="9483">
                  <c:v>0.9459668866112434</c:v>
                </c:pt>
                <c:pt idx="9484">
                  <c:v>0.94614163982267363</c:v>
                </c:pt>
                <c:pt idx="9485">
                  <c:v>0.94619230848232316</c:v>
                </c:pt>
                <c:pt idx="9486">
                  <c:v>0.94678338883690016</c:v>
                </c:pt>
                <c:pt idx="9487">
                  <c:v>0.94678427525094855</c:v>
                </c:pt>
                <c:pt idx="9488">
                  <c:v>0.94688074425659896</c:v>
                </c:pt>
                <c:pt idx="9489">
                  <c:v>0.94701835339151197</c:v>
                </c:pt>
                <c:pt idx="9490">
                  <c:v>0.94714637650486866</c:v>
                </c:pt>
                <c:pt idx="9491">
                  <c:v>0.94718033376733413</c:v>
                </c:pt>
                <c:pt idx="9492">
                  <c:v>0.94725875499811063</c:v>
                </c:pt>
                <c:pt idx="9493">
                  <c:v>0.947365081678472</c:v>
                </c:pt>
                <c:pt idx="9494">
                  <c:v>0.94747442314233088</c:v>
                </c:pt>
                <c:pt idx="9495">
                  <c:v>0.94747522807796081</c:v>
                </c:pt>
                <c:pt idx="9496">
                  <c:v>0.94749865383462883</c:v>
                </c:pt>
                <c:pt idx="9497">
                  <c:v>0.94760284156813412</c:v>
                </c:pt>
                <c:pt idx="9498">
                  <c:v>0.94776260651345778</c:v>
                </c:pt>
                <c:pt idx="9499">
                  <c:v>0.94784659522815107</c:v>
                </c:pt>
                <c:pt idx="9500">
                  <c:v>0.94792576290114994</c:v>
                </c:pt>
                <c:pt idx="9501">
                  <c:v>0.94804377987893806</c:v>
                </c:pt>
                <c:pt idx="9502">
                  <c:v>0.94822307484256085</c:v>
                </c:pt>
                <c:pt idx="9503">
                  <c:v>0.94828449483878985</c:v>
                </c:pt>
                <c:pt idx="9504">
                  <c:v>0.94840585081845075</c:v>
                </c:pt>
                <c:pt idx="9505">
                  <c:v>0.94841739836341832</c:v>
                </c:pt>
                <c:pt idx="9506">
                  <c:v>0.94856121677931904</c:v>
                </c:pt>
                <c:pt idx="9507">
                  <c:v>0.94866472472140528</c:v>
                </c:pt>
                <c:pt idx="9508">
                  <c:v>0.9486832420203144</c:v>
                </c:pt>
                <c:pt idx="9509">
                  <c:v>0.94881283962610463</c:v>
                </c:pt>
                <c:pt idx="9510">
                  <c:v>0.9489813946434833</c:v>
                </c:pt>
                <c:pt idx="9511">
                  <c:v>0.94907834762839505</c:v>
                </c:pt>
                <c:pt idx="9512">
                  <c:v>0.94913192705660943</c:v>
                </c:pt>
                <c:pt idx="9513">
                  <c:v>0.94922133051590762</c:v>
                </c:pt>
                <c:pt idx="9514">
                  <c:v>0.94928606915801761</c:v>
                </c:pt>
                <c:pt idx="9515">
                  <c:v>0.95006315505003325</c:v>
                </c:pt>
                <c:pt idx="9516">
                  <c:v>0.95023895430443028</c:v>
                </c:pt>
                <c:pt idx="9517">
                  <c:v>0.95041440606294958</c:v>
                </c:pt>
                <c:pt idx="9518">
                  <c:v>0.9505300821712539</c:v>
                </c:pt>
                <c:pt idx="9519">
                  <c:v>0.95092973291194616</c:v>
                </c:pt>
                <c:pt idx="9520">
                  <c:v>0.95105548796128292</c:v>
                </c:pt>
                <c:pt idx="9521">
                  <c:v>0.95127049376334383</c:v>
                </c:pt>
                <c:pt idx="9522">
                  <c:v>0.95140501683018286</c:v>
                </c:pt>
                <c:pt idx="9523">
                  <c:v>0.95146999244009667</c:v>
                </c:pt>
                <c:pt idx="9524">
                  <c:v>0.95148541832553568</c:v>
                </c:pt>
                <c:pt idx="9525">
                  <c:v>0.95149573622199846</c:v>
                </c:pt>
                <c:pt idx="9526">
                  <c:v>0.95150587220371552</c:v>
                </c:pt>
                <c:pt idx="9527">
                  <c:v>0.95152465816986953</c:v>
                </c:pt>
                <c:pt idx="9528">
                  <c:v>0.95158956499418035</c:v>
                </c:pt>
                <c:pt idx="9529">
                  <c:v>0.95168766657479953</c:v>
                </c:pt>
                <c:pt idx="9530">
                  <c:v>0.95178009130973296</c:v>
                </c:pt>
                <c:pt idx="9531">
                  <c:v>0.95209126863905547</c:v>
                </c:pt>
                <c:pt idx="9532">
                  <c:v>0.95212070778683189</c:v>
                </c:pt>
                <c:pt idx="9533">
                  <c:v>0.95212103870780362</c:v>
                </c:pt>
                <c:pt idx="9534">
                  <c:v>0.95226303229071052</c:v>
                </c:pt>
                <c:pt idx="9535">
                  <c:v>0.95227015433193718</c:v>
                </c:pt>
                <c:pt idx="9536">
                  <c:v>0.95231496185923681</c:v>
                </c:pt>
                <c:pt idx="9537">
                  <c:v>0.95232625558940698</c:v>
                </c:pt>
                <c:pt idx="9538">
                  <c:v>0.95251261140827137</c:v>
                </c:pt>
                <c:pt idx="9539">
                  <c:v>0.95255116793863648</c:v>
                </c:pt>
                <c:pt idx="9540">
                  <c:v>0.95256817442056829</c:v>
                </c:pt>
                <c:pt idx="9541">
                  <c:v>0.95267531015940343</c:v>
                </c:pt>
                <c:pt idx="9542">
                  <c:v>0.95267630390888591</c:v>
                </c:pt>
                <c:pt idx="9543">
                  <c:v>0.95278102243518203</c:v>
                </c:pt>
                <c:pt idx="9544">
                  <c:v>0.95315180501771302</c:v>
                </c:pt>
                <c:pt idx="9545">
                  <c:v>0.95330844210743759</c:v>
                </c:pt>
                <c:pt idx="9546">
                  <c:v>0.95338391122954258</c:v>
                </c:pt>
                <c:pt idx="9547">
                  <c:v>0.95370172023646638</c:v>
                </c:pt>
                <c:pt idx="9548">
                  <c:v>0.95395000015726783</c:v>
                </c:pt>
                <c:pt idx="9549">
                  <c:v>0.95407970033012579</c:v>
                </c:pt>
                <c:pt idx="9550">
                  <c:v>0.95410798952197906</c:v>
                </c:pt>
                <c:pt idx="9551">
                  <c:v>0.95417054986411487</c:v>
                </c:pt>
                <c:pt idx="9552">
                  <c:v>0.9541724486661407</c:v>
                </c:pt>
                <c:pt idx="9553">
                  <c:v>0.95421088997656534</c:v>
                </c:pt>
                <c:pt idx="9554">
                  <c:v>0.95445398097565448</c:v>
                </c:pt>
                <c:pt idx="9555">
                  <c:v>0.95446323945333855</c:v>
                </c:pt>
                <c:pt idx="9556">
                  <c:v>0.95461975931661547</c:v>
                </c:pt>
                <c:pt idx="9557">
                  <c:v>0.9548463895084458</c:v>
                </c:pt>
                <c:pt idx="9558">
                  <c:v>0.95491463420331502</c:v>
                </c:pt>
                <c:pt idx="9559">
                  <c:v>0.95491786236222231</c:v>
                </c:pt>
                <c:pt idx="9560">
                  <c:v>0.95492920858264929</c:v>
                </c:pt>
                <c:pt idx="9561">
                  <c:v>0.95508079554621839</c:v>
                </c:pt>
                <c:pt idx="9562">
                  <c:v>0.95513328895877669</c:v>
                </c:pt>
                <c:pt idx="9563">
                  <c:v>0.95526978985852917</c:v>
                </c:pt>
                <c:pt idx="9564">
                  <c:v>0.955315361862898</c:v>
                </c:pt>
                <c:pt idx="9565">
                  <c:v>0.95533944992431885</c:v>
                </c:pt>
                <c:pt idx="9566">
                  <c:v>0.95537961178048425</c:v>
                </c:pt>
                <c:pt idx="9567">
                  <c:v>0.955621390353526</c:v>
                </c:pt>
                <c:pt idx="9568">
                  <c:v>0.95591666135208042</c:v>
                </c:pt>
                <c:pt idx="9569">
                  <c:v>0.95595874816696513</c:v>
                </c:pt>
                <c:pt idx="9570">
                  <c:v>0.95611866209965579</c:v>
                </c:pt>
                <c:pt idx="9571">
                  <c:v>0.95614700893097448</c:v>
                </c:pt>
                <c:pt idx="9572">
                  <c:v>0.95628166926561686</c:v>
                </c:pt>
                <c:pt idx="9573">
                  <c:v>0.95643744623957416</c:v>
                </c:pt>
                <c:pt idx="9574">
                  <c:v>0.95644594868896426</c:v>
                </c:pt>
                <c:pt idx="9575">
                  <c:v>0.95651083512321511</c:v>
                </c:pt>
                <c:pt idx="9576">
                  <c:v>0.95652272937387228</c:v>
                </c:pt>
                <c:pt idx="9577">
                  <c:v>0.95663068263250839</c:v>
                </c:pt>
                <c:pt idx="9578">
                  <c:v>0.95665518907402314</c:v>
                </c:pt>
                <c:pt idx="9579">
                  <c:v>0.95669205402852042</c:v>
                </c:pt>
                <c:pt idx="9580">
                  <c:v>0.95709464326848659</c:v>
                </c:pt>
                <c:pt idx="9581">
                  <c:v>0.95710155129501095</c:v>
                </c:pt>
                <c:pt idx="9582">
                  <c:v>0.95710349781081661</c:v>
                </c:pt>
                <c:pt idx="9583">
                  <c:v>0.95717173736805305</c:v>
                </c:pt>
                <c:pt idx="9584">
                  <c:v>0.95725385079123826</c:v>
                </c:pt>
                <c:pt idx="9585">
                  <c:v>0.95732584948120225</c:v>
                </c:pt>
                <c:pt idx="9586">
                  <c:v>0.95740204525436257</c:v>
                </c:pt>
                <c:pt idx="9587">
                  <c:v>0.9574864401980514</c:v>
                </c:pt>
                <c:pt idx="9588">
                  <c:v>0.95752825174425404</c:v>
                </c:pt>
                <c:pt idx="9589">
                  <c:v>0.95763210989338376</c:v>
                </c:pt>
                <c:pt idx="9590">
                  <c:v>0.95763257884608666</c:v>
                </c:pt>
                <c:pt idx="9591">
                  <c:v>0.95766573685076017</c:v>
                </c:pt>
                <c:pt idx="9592">
                  <c:v>0.95772302455409819</c:v>
                </c:pt>
                <c:pt idx="9593">
                  <c:v>0.9578537529097324</c:v>
                </c:pt>
                <c:pt idx="9594">
                  <c:v>0.95788592174289344</c:v>
                </c:pt>
                <c:pt idx="9595">
                  <c:v>0.95790062227372097</c:v>
                </c:pt>
                <c:pt idx="9596">
                  <c:v>0.9579726949085412</c:v>
                </c:pt>
                <c:pt idx="9597">
                  <c:v>0.95808095257319925</c:v>
                </c:pt>
                <c:pt idx="9598">
                  <c:v>0.95815287995759268</c:v>
                </c:pt>
                <c:pt idx="9599">
                  <c:v>0.95830276739791365</c:v>
                </c:pt>
                <c:pt idx="9600">
                  <c:v>0.95839563294454289</c:v>
                </c:pt>
                <c:pt idx="9601">
                  <c:v>0.95841141534196295</c:v>
                </c:pt>
                <c:pt idx="9602">
                  <c:v>0.95843891104500467</c:v>
                </c:pt>
                <c:pt idx="9603">
                  <c:v>0.95873017070224709</c:v>
                </c:pt>
                <c:pt idx="9604">
                  <c:v>0.95898292309097011</c:v>
                </c:pt>
                <c:pt idx="9605">
                  <c:v>0.95914303619168839</c:v>
                </c:pt>
                <c:pt idx="9606">
                  <c:v>0.95923085143668807</c:v>
                </c:pt>
                <c:pt idx="9607">
                  <c:v>0.95926885627431457</c:v>
                </c:pt>
                <c:pt idx="9608">
                  <c:v>0.95931534038857746</c:v>
                </c:pt>
                <c:pt idx="9609">
                  <c:v>0.95934038207826822</c:v>
                </c:pt>
                <c:pt idx="9610">
                  <c:v>0.95934950709305089</c:v>
                </c:pt>
                <c:pt idx="9611">
                  <c:v>0.95947139880370047</c:v>
                </c:pt>
                <c:pt idx="9612">
                  <c:v>0.95953856474165278</c:v>
                </c:pt>
                <c:pt idx="9613">
                  <c:v>0.95959761535151467</c:v>
                </c:pt>
                <c:pt idx="9614">
                  <c:v>0.96001472776700392</c:v>
                </c:pt>
                <c:pt idx="9615">
                  <c:v>0.96008891822622533</c:v>
                </c:pt>
                <c:pt idx="9616">
                  <c:v>0.96010361266078359</c:v>
                </c:pt>
                <c:pt idx="9617">
                  <c:v>0.96011408938248177</c:v>
                </c:pt>
                <c:pt idx="9618">
                  <c:v>0.96019957218742791</c:v>
                </c:pt>
                <c:pt idx="9619">
                  <c:v>0.96034384178574217</c:v>
                </c:pt>
                <c:pt idx="9620">
                  <c:v>0.96073181326143908</c:v>
                </c:pt>
                <c:pt idx="9621">
                  <c:v>0.96076599393758166</c:v>
                </c:pt>
                <c:pt idx="9622">
                  <c:v>0.96080415282271892</c:v>
                </c:pt>
                <c:pt idx="9623">
                  <c:v>0.96089212440628224</c:v>
                </c:pt>
                <c:pt idx="9624">
                  <c:v>0.9610452807880252</c:v>
                </c:pt>
                <c:pt idx="9625">
                  <c:v>0.96107451981025016</c:v>
                </c:pt>
                <c:pt idx="9626">
                  <c:v>0.96127970799802842</c:v>
                </c:pt>
                <c:pt idx="9627">
                  <c:v>0.96141763687892579</c:v>
                </c:pt>
                <c:pt idx="9628">
                  <c:v>0.96148495349352481</c:v>
                </c:pt>
                <c:pt idx="9629">
                  <c:v>0.96161370337903551</c:v>
                </c:pt>
                <c:pt idx="9630">
                  <c:v>0.96162958731342751</c:v>
                </c:pt>
                <c:pt idx="9631">
                  <c:v>0.9617602501607716</c:v>
                </c:pt>
                <c:pt idx="9632">
                  <c:v>0.96182255293551755</c:v>
                </c:pt>
                <c:pt idx="9633">
                  <c:v>0.96192971485013246</c:v>
                </c:pt>
                <c:pt idx="9634">
                  <c:v>0.96194354845809227</c:v>
                </c:pt>
                <c:pt idx="9635">
                  <c:v>0.96196276346288445</c:v>
                </c:pt>
                <c:pt idx="9636">
                  <c:v>0.96201548169682005</c:v>
                </c:pt>
                <c:pt idx="9637">
                  <c:v>0.96203784196613684</c:v>
                </c:pt>
                <c:pt idx="9638">
                  <c:v>0.96221141337779703</c:v>
                </c:pt>
                <c:pt idx="9639">
                  <c:v>0.96225479050231799</c:v>
                </c:pt>
                <c:pt idx="9640">
                  <c:v>0.96242756355751125</c:v>
                </c:pt>
                <c:pt idx="9641">
                  <c:v>0.96258539612208849</c:v>
                </c:pt>
                <c:pt idx="9642">
                  <c:v>0.96274215560874921</c:v>
                </c:pt>
                <c:pt idx="9643">
                  <c:v>0.96313778860829813</c:v>
                </c:pt>
                <c:pt idx="9644">
                  <c:v>0.96322075091735182</c:v>
                </c:pt>
                <c:pt idx="9645">
                  <c:v>0.96340363461757117</c:v>
                </c:pt>
                <c:pt idx="9646">
                  <c:v>0.96346477930879915</c:v>
                </c:pt>
                <c:pt idx="9647">
                  <c:v>0.96347848911407796</c:v>
                </c:pt>
                <c:pt idx="9648">
                  <c:v>0.96351006137470807</c:v>
                </c:pt>
                <c:pt idx="9649">
                  <c:v>0.96351464933091613</c:v>
                </c:pt>
                <c:pt idx="9650">
                  <c:v>0.96395516349224186</c:v>
                </c:pt>
                <c:pt idx="9651">
                  <c:v>0.96398762376208702</c:v>
                </c:pt>
                <c:pt idx="9652">
                  <c:v>0.96399341932825533</c:v>
                </c:pt>
                <c:pt idx="9653">
                  <c:v>0.96401665827580252</c:v>
                </c:pt>
                <c:pt idx="9654">
                  <c:v>0.96412692481822782</c:v>
                </c:pt>
                <c:pt idx="9655">
                  <c:v>0.9642599863333603</c:v>
                </c:pt>
                <c:pt idx="9656">
                  <c:v>0.9642615292408061</c:v>
                </c:pt>
                <c:pt idx="9657">
                  <c:v>0.96430539770791435</c:v>
                </c:pt>
                <c:pt idx="9658">
                  <c:v>0.96446390590421638</c:v>
                </c:pt>
                <c:pt idx="9659">
                  <c:v>0.96449351172380937</c:v>
                </c:pt>
                <c:pt idx="9660">
                  <c:v>0.9645809308398523</c:v>
                </c:pt>
                <c:pt idx="9661">
                  <c:v>0.96459357462318995</c:v>
                </c:pt>
                <c:pt idx="9662">
                  <c:v>0.96470089897329769</c:v>
                </c:pt>
                <c:pt idx="9663">
                  <c:v>0.96473587180544418</c:v>
                </c:pt>
                <c:pt idx="9664">
                  <c:v>0.96492885312835508</c:v>
                </c:pt>
                <c:pt idx="9665">
                  <c:v>0.96494451521939584</c:v>
                </c:pt>
                <c:pt idx="9666">
                  <c:v>0.9649954662442537</c:v>
                </c:pt>
                <c:pt idx="9667">
                  <c:v>0.9650221768069398</c:v>
                </c:pt>
                <c:pt idx="9668">
                  <c:v>0.96508808327737694</c:v>
                </c:pt>
                <c:pt idx="9669">
                  <c:v>0.96534116959107863</c:v>
                </c:pt>
                <c:pt idx="9670">
                  <c:v>0.96539935693819046</c:v>
                </c:pt>
                <c:pt idx="9671">
                  <c:v>0.96547395678633863</c:v>
                </c:pt>
                <c:pt idx="9672">
                  <c:v>0.96589792441966638</c:v>
                </c:pt>
                <c:pt idx="9673">
                  <c:v>0.96596632629674972</c:v>
                </c:pt>
                <c:pt idx="9674">
                  <c:v>0.96617130941082019</c:v>
                </c:pt>
                <c:pt idx="9675">
                  <c:v>0.96633813201238494</c:v>
                </c:pt>
                <c:pt idx="9676">
                  <c:v>0.96679699535345431</c:v>
                </c:pt>
                <c:pt idx="9677">
                  <c:v>0.96700811500588779</c:v>
                </c:pt>
                <c:pt idx="9678">
                  <c:v>0.96701096073230208</c:v>
                </c:pt>
                <c:pt idx="9679">
                  <c:v>0.96719817006757314</c:v>
                </c:pt>
                <c:pt idx="9680">
                  <c:v>0.96725890547753179</c:v>
                </c:pt>
                <c:pt idx="9681">
                  <c:v>0.96735374223571302</c:v>
                </c:pt>
                <c:pt idx="9682">
                  <c:v>0.96740332605821511</c:v>
                </c:pt>
                <c:pt idx="9683">
                  <c:v>0.96746107136778092</c:v>
                </c:pt>
                <c:pt idx="9684">
                  <c:v>0.96752697991278169</c:v>
                </c:pt>
                <c:pt idx="9685">
                  <c:v>0.96759312249260643</c:v>
                </c:pt>
                <c:pt idx="9686">
                  <c:v>0.96775672692679349</c:v>
                </c:pt>
                <c:pt idx="9687">
                  <c:v>0.96776193903297414</c:v>
                </c:pt>
                <c:pt idx="9688">
                  <c:v>0.96783546209234594</c:v>
                </c:pt>
                <c:pt idx="9689">
                  <c:v>0.96784324905973707</c:v>
                </c:pt>
                <c:pt idx="9690">
                  <c:v>0.96801192873302599</c:v>
                </c:pt>
                <c:pt idx="9691">
                  <c:v>0.96838140851845966</c:v>
                </c:pt>
                <c:pt idx="9692">
                  <c:v>0.96858897480160144</c:v>
                </c:pt>
                <c:pt idx="9693">
                  <c:v>0.9686391772033387</c:v>
                </c:pt>
                <c:pt idx="9694">
                  <c:v>0.96874771936066928</c:v>
                </c:pt>
                <c:pt idx="9695">
                  <c:v>0.96896121405722346</c:v>
                </c:pt>
                <c:pt idx="9696">
                  <c:v>0.96915501893885847</c:v>
                </c:pt>
                <c:pt idx="9697">
                  <c:v>0.9691981776052343</c:v>
                </c:pt>
                <c:pt idx="9698">
                  <c:v>0.96929642109230474</c:v>
                </c:pt>
                <c:pt idx="9699">
                  <c:v>0.96942773189218467</c:v>
                </c:pt>
                <c:pt idx="9700">
                  <c:v>0.96945197748679313</c:v>
                </c:pt>
                <c:pt idx="9701">
                  <c:v>0.96949481574419494</c:v>
                </c:pt>
                <c:pt idx="9702">
                  <c:v>0.96954256219976909</c:v>
                </c:pt>
                <c:pt idx="9703">
                  <c:v>0.96968946535110301</c:v>
                </c:pt>
                <c:pt idx="9704">
                  <c:v>0.96986727305013742</c:v>
                </c:pt>
                <c:pt idx="9705">
                  <c:v>0.96996721061489044</c:v>
                </c:pt>
                <c:pt idx="9706">
                  <c:v>0.97018783287783128</c:v>
                </c:pt>
                <c:pt idx="9707">
                  <c:v>0.97020493702042931</c:v>
                </c:pt>
                <c:pt idx="9708">
                  <c:v>0.97026283794557</c:v>
                </c:pt>
                <c:pt idx="9709">
                  <c:v>0.97028241546949601</c:v>
                </c:pt>
                <c:pt idx="9710">
                  <c:v>0.97073629224759905</c:v>
                </c:pt>
                <c:pt idx="9711">
                  <c:v>0.97077149898631965</c:v>
                </c:pt>
                <c:pt idx="9712">
                  <c:v>0.97095495443281621</c:v>
                </c:pt>
                <c:pt idx="9713">
                  <c:v>0.97101524405287432</c:v>
                </c:pt>
                <c:pt idx="9714">
                  <c:v>0.97108417276654402</c:v>
                </c:pt>
                <c:pt idx="9715">
                  <c:v>0.97123335621696949</c:v>
                </c:pt>
                <c:pt idx="9716">
                  <c:v>0.97139435713676514</c:v>
                </c:pt>
                <c:pt idx="9717">
                  <c:v>0.97144970931995211</c:v>
                </c:pt>
                <c:pt idx="9718">
                  <c:v>0.97149199108177631</c:v>
                </c:pt>
                <c:pt idx="9719">
                  <c:v>0.97169830301421811</c:v>
                </c:pt>
                <c:pt idx="9720">
                  <c:v>0.97173587382787829</c:v>
                </c:pt>
                <c:pt idx="9721">
                  <c:v>0.97180373911354145</c:v>
                </c:pt>
                <c:pt idx="9722">
                  <c:v>0.97198682006072401</c:v>
                </c:pt>
                <c:pt idx="9723">
                  <c:v>0.97209779556637765</c:v>
                </c:pt>
                <c:pt idx="9724">
                  <c:v>0.97213819501024634</c:v>
                </c:pt>
                <c:pt idx="9725">
                  <c:v>0.97218905111656206</c:v>
                </c:pt>
                <c:pt idx="9726">
                  <c:v>0.9722682451812179</c:v>
                </c:pt>
                <c:pt idx="9727">
                  <c:v>0.97246201658191356</c:v>
                </c:pt>
                <c:pt idx="9728">
                  <c:v>0.97247274280201235</c:v>
                </c:pt>
                <c:pt idx="9729">
                  <c:v>0.97264359426031288</c:v>
                </c:pt>
                <c:pt idx="9730">
                  <c:v>0.97275234493123963</c:v>
                </c:pt>
                <c:pt idx="9731">
                  <c:v>0.97282560312834954</c:v>
                </c:pt>
                <c:pt idx="9732">
                  <c:v>0.97283013815484942</c:v>
                </c:pt>
                <c:pt idx="9733">
                  <c:v>0.97285544341682639</c:v>
                </c:pt>
                <c:pt idx="9734">
                  <c:v>0.9728720046603978</c:v>
                </c:pt>
                <c:pt idx="9735">
                  <c:v>0.97292679039048835</c:v>
                </c:pt>
                <c:pt idx="9736">
                  <c:v>0.97308674457513367</c:v>
                </c:pt>
                <c:pt idx="9737">
                  <c:v>0.97313807138496622</c:v>
                </c:pt>
                <c:pt idx="9738">
                  <c:v>0.97316851388263337</c:v>
                </c:pt>
                <c:pt idx="9739">
                  <c:v>0.9732893155886897</c:v>
                </c:pt>
                <c:pt idx="9740">
                  <c:v>0.97329583337095005</c:v>
                </c:pt>
                <c:pt idx="9741">
                  <c:v>0.9733096410833697</c:v>
                </c:pt>
                <c:pt idx="9742">
                  <c:v>0.97335060795335271</c:v>
                </c:pt>
                <c:pt idx="9743">
                  <c:v>0.97343250750549015</c:v>
                </c:pt>
                <c:pt idx="9744">
                  <c:v>0.97346656366055484</c:v>
                </c:pt>
                <c:pt idx="9745">
                  <c:v>0.97352372835732637</c:v>
                </c:pt>
                <c:pt idx="9746">
                  <c:v>0.97352759467311811</c:v>
                </c:pt>
                <c:pt idx="9747">
                  <c:v>0.97354311007723737</c:v>
                </c:pt>
                <c:pt idx="9748">
                  <c:v>0.97356584491631137</c:v>
                </c:pt>
                <c:pt idx="9749">
                  <c:v>0.97360382512975052</c:v>
                </c:pt>
                <c:pt idx="9750">
                  <c:v>0.97362269386014799</c:v>
                </c:pt>
                <c:pt idx="9751">
                  <c:v>0.97364593850214298</c:v>
                </c:pt>
                <c:pt idx="9752">
                  <c:v>0.97397498230986268</c:v>
                </c:pt>
                <c:pt idx="9753">
                  <c:v>0.97413218639167742</c:v>
                </c:pt>
                <c:pt idx="9754">
                  <c:v>0.97417754227269748</c:v>
                </c:pt>
                <c:pt idx="9755">
                  <c:v>0.97432859083410528</c:v>
                </c:pt>
                <c:pt idx="9756">
                  <c:v>0.97439504809491595</c:v>
                </c:pt>
                <c:pt idx="9757">
                  <c:v>0.97440091719328015</c:v>
                </c:pt>
                <c:pt idx="9758">
                  <c:v>0.97441799637194992</c:v>
                </c:pt>
                <c:pt idx="9759">
                  <c:v>0.97444666836771132</c:v>
                </c:pt>
                <c:pt idx="9760">
                  <c:v>0.97456078759733811</c:v>
                </c:pt>
                <c:pt idx="9761">
                  <c:v>0.97456779020831785</c:v>
                </c:pt>
                <c:pt idx="9762">
                  <c:v>0.97457062908311842</c:v>
                </c:pt>
                <c:pt idx="9763">
                  <c:v>0.97481645572794728</c:v>
                </c:pt>
                <c:pt idx="9764">
                  <c:v>0.97491616469239539</c:v>
                </c:pt>
                <c:pt idx="9765">
                  <c:v>0.97517677638873712</c:v>
                </c:pt>
                <c:pt idx="9766">
                  <c:v>0.97522642439023799</c:v>
                </c:pt>
                <c:pt idx="9767">
                  <c:v>0.97524903958533482</c:v>
                </c:pt>
                <c:pt idx="9768">
                  <c:v>0.97537728156709336</c:v>
                </c:pt>
                <c:pt idx="9769">
                  <c:v>0.97566992043911704</c:v>
                </c:pt>
                <c:pt idx="9770">
                  <c:v>0.97579300788515111</c:v>
                </c:pt>
                <c:pt idx="9771">
                  <c:v>0.97580149102451963</c:v>
                </c:pt>
                <c:pt idx="9772">
                  <c:v>0.97580435261049825</c:v>
                </c:pt>
                <c:pt idx="9773">
                  <c:v>0.97588508503974181</c:v>
                </c:pt>
                <c:pt idx="9774">
                  <c:v>0.97598927262988489</c:v>
                </c:pt>
                <c:pt idx="9775">
                  <c:v>0.97630888188189946</c:v>
                </c:pt>
                <c:pt idx="9776">
                  <c:v>0.97680889137713378</c:v>
                </c:pt>
                <c:pt idx="9777">
                  <c:v>0.97708193978014535</c:v>
                </c:pt>
                <c:pt idx="9778">
                  <c:v>0.97712788898052172</c:v>
                </c:pt>
                <c:pt idx="9779">
                  <c:v>0.97713007200637181</c:v>
                </c:pt>
                <c:pt idx="9780">
                  <c:v>0.97715721047165371</c:v>
                </c:pt>
                <c:pt idx="9781">
                  <c:v>0.97735574709263529</c:v>
                </c:pt>
                <c:pt idx="9782">
                  <c:v>0.97748433523164957</c:v>
                </c:pt>
                <c:pt idx="9783">
                  <c:v>0.97750823232381379</c:v>
                </c:pt>
                <c:pt idx="9784">
                  <c:v>0.97764864639774074</c:v>
                </c:pt>
                <c:pt idx="9785">
                  <c:v>0.97771057807164663</c:v>
                </c:pt>
                <c:pt idx="9786">
                  <c:v>0.97781353672624927</c:v>
                </c:pt>
                <c:pt idx="9787">
                  <c:v>0.97781858086252038</c:v>
                </c:pt>
                <c:pt idx="9788">
                  <c:v>0.97789022504969747</c:v>
                </c:pt>
                <c:pt idx="9789">
                  <c:v>0.97793021616940368</c:v>
                </c:pt>
                <c:pt idx="9790">
                  <c:v>0.97796175675021191</c:v>
                </c:pt>
                <c:pt idx="9791">
                  <c:v>0.9780122772730917</c:v>
                </c:pt>
                <c:pt idx="9792">
                  <c:v>0.97822375064588796</c:v>
                </c:pt>
                <c:pt idx="9793">
                  <c:v>0.97832375484828304</c:v>
                </c:pt>
                <c:pt idx="9794">
                  <c:v>0.97847810489955722</c:v>
                </c:pt>
                <c:pt idx="9795">
                  <c:v>0.978626016730618</c:v>
                </c:pt>
                <c:pt idx="9796">
                  <c:v>0.97866756904575913</c:v>
                </c:pt>
                <c:pt idx="9797">
                  <c:v>0.97871460285143974</c:v>
                </c:pt>
                <c:pt idx="9798">
                  <c:v>0.97883033022073462</c:v>
                </c:pt>
                <c:pt idx="9799">
                  <c:v>0.97894332581661403</c:v>
                </c:pt>
                <c:pt idx="9800">
                  <c:v>0.97895077161078858</c:v>
                </c:pt>
                <c:pt idx="9801">
                  <c:v>0.97906787138457085</c:v>
                </c:pt>
                <c:pt idx="9802">
                  <c:v>0.97926441779096396</c:v>
                </c:pt>
                <c:pt idx="9803">
                  <c:v>0.97983346013654971</c:v>
                </c:pt>
                <c:pt idx="9804">
                  <c:v>0.97990075901479101</c:v>
                </c:pt>
                <c:pt idx="9805">
                  <c:v>0.97993274402169139</c:v>
                </c:pt>
                <c:pt idx="9806">
                  <c:v>0.98000881183196609</c:v>
                </c:pt>
                <c:pt idx="9807">
                  <c:v>0.98006489776484784</c:v>
                </c:pt>
                <c:pt idx="9808">
                  <c:v>0.98022891888230212</c:v>
                </c:pt>
                <c:pt idx="9809">
                  <c:v>0.98025063218882691</c:v>
                </c:pt>
                <c:pt idx="9810">
                  <c:v>0.98025363653137809</c:v>
                </c:pt>
                <c:pt idx="9811">
                  <c:v>0.98030605050080921</c:v>
                </c:pt>
                <c:pt idx="9812">
                  <c:v>0.98040646296738787</c:v>
                </c:pt>
                <c:pt idx="9813">
                  <c:v>0.9804727432311271</c:v>
                </c:pt>
                <c:pt idx="9814">
                  <c:v>0.98049206970246816</c:v>
                </c:pt>
                <c:pt idx="9815">
                  <c:v>0.98050335915715414</c:v>
                </c:pt>
                <c:pt idx="9816">
                  <c:v>0.98054395583897747</c:v>
                </c:pt>
                <c:pt idx="9817">
                  <c:v>0.98059624846106797</c:v>
                </c:pt>
                <c:pt idx="9818">
                  <c:v>0.98064474557245629</c:v>
                </c:pt>
                <c:pt idx="9819">
                  <c:v>0.98081918280117697</c:v>
                </c:pt>
                <c:pt idx="9820">
                  <c:v>0.98097792086388047</c:v>
                </c:pt>
                <c:pt idx="9821">
                  <c:v>0.98108681070508896</c:v>
                </c:pt>
                <c:pt idx="9822">
                  <c:v>0.98125545575964113</c:v>
                </c:pt>
                <c:pt idx="9823">
                  <c:v>0.98138610407376947</c:v>
                </c:pt>
                <c:pt idx="9824">
                  <c:v>0.98146237199949282</c:v>
                </c:pt>
                <c:pt idx="9825">
                  <c:v>0.9816198682222812</c:v>
                </c:pt>
                <c:pt idx="9826">
                  <c:v>0.9816730192062475</c:v>
                </c:pt>
                <c:pt idx="9827">
                  <c:v>0.98173219834137915</c:v>
                </c:pt>
                <c:pt idx="9828">
                  <c:v>0.98177720260521739</c:v>
                </c:pt>
                <c:pt idx="9829">
                  <c:v>0.98200286247610769</c:v>
                </c:pt>
                <c:pt idx="9830">
                  <c:v>0.98211194694919191</c:v>
                </c:pt>
                <c:pt idx="9831">
                  <c:v>0.98228544602545576</c:v>
                </c:pt>
                <c:pt idx="9832">
                  <c:v>0.98229531015735794</c:v>
                </c:pt>
                <c:pt idx="9833">
                  <c:v>0.98238715600202409</c:v>
                </c:pt>
                <c:pt idx="9834">
                  <c:v>0.98262462207668944</c:v>
                </c:pt>
                <c:pt idx="9835">
                  <c:v>0.98278849731771278</c:v>
                </c:pt>
                <c:pt idx="9836">
                  <c:v>0.98306097278269156</c:v>
                </c:pt>
                <c:pt idx="9837">
                  <c:v>0.98322823112617819</c:v>
                </c:pt>
                <c:pt idx="9838">
                  <c:v>0.98330616679301674</c:v>
                </c:pt>
                <c:pt idx="9839">
                  <c:v>0.98352535564295596</c:v>
                </c:pt>
                <c:pt idx="9840">
                  <c:v>0.98357293002600499</c:v>
                </c:pt>
                <c:pt idx="9841">
                  <c:v>0.98376450193206222</c:v>
                </c:pt>
                <c:pt idx="9842">
                  <c:v>0.98398792008175873</c:v>
                </c:pt>
                <c:pt idx="9843">
                  <c:v>0.98401114655181154</c:v>
                </c:pt>
                <c:pt idx="9844">
                  <c:v>0.98412237713846462</c:v>
                </c:pt>
                <c:pt idx="9845">
                  <c:v>0.98416736078808187</c:v>
                </c:pt>
                <c:pt idx="9846">
                  <c:v>0.9842160364657746</c:v>
                </c:pt>
                <c:pt idx="9847">
                  <c:v>0.98437937821205179</c:v>
                </c:pt>
                <c:pt idx="9848">
                  <c:v>0.98440413906146906</c:v>
                </c:pt>
                <c:pt idx="9849">
                  <c:v>0.98441454646008597</c:v>
                </c:pt>
                <c:pt idx="9850">
                  <c:v>0.98449947649214575</c:v>
                </c:pt>
                <c:pt idx="9851">
                  <c:v>0.98460919601137009</c:v>
                </c:pt>
                <c:pt idx="9852">
                  <c:v>0.98468385746532427</c:v>
                </c:pt>
                <c:pt idx="9853">
                  <c:v>0.9847779252688309</c:v>
                </c:pt>
                <c:pt idx="9854">
                  <c:v>0.98482552005941182</c:v>
                </c:pt>
                <c:pt idx="9855">
                  <c:v>0.98488661205638683</c:v>
                </c:pt>
                <c:pt idx="9856">
                  <c:v>0.98492755659643239</c:v>
                </c:pt>
                <c:pt idx="9857">
                  <c:v>0.98494785106022587</c:v>
                </c:pt>
                <c:pt idx="9858">
                  <c:v>0.98497998286112431</c:v>
                </c:pt>
                <c:pt idx="9859">
                  <c:v>0.98504519019274928</c:v>
                </c:pt>
                <c:pt idx="9860">
                  <c:v>0.98528580149458889</c:v>
                </c:pt>
                <c:pt idx="9861">
                  <c:v>0.9854086749772506</c:v>
                </c:pt>
                <c:pt idx="9862">
                  <c:v>0.9854805978141461</c:v>
                </c:pt>
                <c:pt idx="9863">
                  <c:v>0.9856043254801421</c:v>
                </c:pt>
                <c:pt idx="9864">
                  <c:v>0.98560682979389402</c:v>
                </c:pt>
                <c:pt idx="9865">
                  <c:v>0.98570745377360858</c:v>
                </c:pt>
                <c:pt idx="9866">
                  <c:v>0.98585284683616159</c:v>
                </c:pt>
                <c:pt idx="9867">
                  <c:v>0.98601658015326654</c:v>
                </c:pt>
                <c:pt idx="9868">
                  <c:v>0.98608645191603794</c:v>
                </c:pt>
                <c:pt idx="9869">
                  <c:v>0.98610274456705782</c:v>
                </c:pt>
                <c:pt idx="9870">
                  <c:v>0.98618435838730933</c:v>
                </c:pt>
                <c:pt idx="9871">
                  <c:v>0.98627030593424148</c:v>
                </c:pt>
                <c:pt idx="9872">
                  <c:v>0.98632993395302226</c:v>
                </c:pt>
                <c:pt idx="9873">
                  <c:v>0.98634261611271934</c:v>
                </c:pt>
                <c:pt idx="9874">
                  <c:v>0.98659430880815924</c:v>
                </c:pt>
                <c:pt idx="9875">
                  <c:v>0.98661017138300355</c:v>
                </c:pt>
                <c:pt idx="9876">
                  <c:v>0.98667135698277542</c:v>
                </c:pt>
                <c:pt idx="9877">
                  <c:v>0.98684093297738262</c:v>
                </c:pt>
                <c:pt idx="9878">
                  <c:v>0.98689205424563942</c:v>
                </c:pt>
                <c:pt idx="9879">
                  <c:v>0.98690293577056143</c:v>
                </c:pt>
                <c:pt idx="9880">
                  <c:v>0.9872490608191633</c:v>
                </c:pt>
                <c:pt idx="9881">
                  <c:v>0.98754726913739455</c:v>
                </c:pt>
                <c:pt idx="9882">
                  <c:v>0.98755465170152057</c:v>
                </c:pt>
                <c:pt idx="9883">
                  <c:v>0.98759444856563516</c:v>
                </c:pt>
                <c:pt idx="9884">
                  <c:v>0.98764897099919402</c:v>
                </c:pt>
                <c:pt idx="9885">
                  <c:v>0.98766881096415871</c:v>
                </c:pt>
                <c:pt idx="9886">
                  <c:v>0.98768197686095083</c:v>
                </c:pt>
                <c:pt idx="9887">
                  <c:v>0.98778371937609855</c:v>
                </c:pt>
                <c:pt idx="9888">
                  <c:v>0.98789955101469484</c:v>
                </c:pt>
                <c:pt idx="9889">
                  <c:v>0.98804035433829651</c:v>
                </c:pt>
                <c:pt idx="9890">
                  <c:v>0.98811065592413305</c:v>
                </c:pt>
                <c:pt idx="9891">
                  <c:v>0.98856499266046316</c:v>
                </c:pt>
                <c:pt idx="9892">
                  <c:v>0.98860160098101924</c:v>
                </c:pt>
                <c:pt idx="9893">
                  <c:v>0.98882374292818698</c:v>
                </c:pt>
                <c:pt idx="9894">
                  <c:v>0.98894985945306946</c:v>
                </c:pt>
                <c:pt idx="9895">
                  <c:v>0.9891429832956895</c:v>
                </c:pt>
                <c:pt idx="9896">
                  <c:v>0.98915804126897555</c:v>
                </c:pt>
                <c:pt idx="9897">
                  <c:v>0.98938330843071909</c:v>
                </c:pt>
                <c:pt idx="9898">
                  <c:v>0.9894212751616045</c:v>
                </c:pt>
                <c:pt idx="9899">
                  <c:v>0.98945458734910696</c:v>
                </c:pt>
                <c:pt idx="9900">
                  <c:v>0.98970639459070275</c:v>
                </c:pt>
                <c:pt idx="9901">
                  <c:v>0.98970810376892304</c:v>
                </c:pt>
                <c:pt idx="9902">
                  <c:v>0.98981975892479213</c:v>
                </c:pt>
                <c:pt idx="9903">
                  <c:v>0.98982605724586548</c:v>
                </c:pt>
                <c:pt idx="9904">
                  <c:v>0.98983828149098274</c:v>
                </c:pt>
                <c:pt idx="9905">
                  <c:v>0.98996077238559543</c:v>
                </c:pt>
                <c:pt idx="9906">
                  <c:v>0.98999889821545572</c:v>
                </c:pt>
                <c:pt idx="9907">
                  <c:v>0.99006284513802756</c:v>
                </c:pt>
                <c:pt idx="9908">
                  <c:v>0.99008140945599887</c:v>
                </c:pt>
                <c:pt idx="9909">
                  <c:v>0.99018627506332124</c:v>
                </c:pt>
                <c:pt idx="9910">
                  <c:v>0.99032081152151075</c:v>
                </c:pt>
                <c:pt idx="9911">
                  <c:v>0.99041637416416006</c:v>
                </c:pt>
                <c:pt idx="9912">
                  <c:v>0.99052931965876745</c:v>
                </c:pt>
                <c:pt idx="9913">
                  <c:v>0.99076936976507635</c:v>
                </c:pt>
                <c:pt idx="9914">
                  <c:v>0.99078411742924777</c:v>
                </c:pt>
                <c:pt idx="9915">
                  <c:v>0.99085889023682805</c:v>
                </c:pt>
                <c:pt idx="9916">
                  <c:v>0.99100167826905627</c:v>
                </c:pt>
                <c:pt idx="9917">
                  <c:v>0.99119102113074375</c:v>
                </c:pt>
                <c:pt idx="9918">
                  <c:v>0.99130027569212853</c:v>
                </c:pt>
                <c:pt idx="9919">
                  <c:v>0.99144880949845904</c:v>
                </c:pt>
                <c:pt idx="9920">
                  <c:v>0.9915755085223763</c:v>
                </c:pt>
                <c:pt idx="9921">
                  <c:v>0.99158927899384652</c:v>
                </c:pt>
                <c:pt idx="9922">
                  <c:v>0.99169076980948057</c:v>
                </c:pt>
                <c:pt idx="9923">
                  <c:v>0.99180507294596709</c:v>
                </c:pt>
                <c:pt idx="9924">
                  <c:v>0.99191416461533555</c:v>
                </c:pt>
                <c:pt idx="9925">
                  <c:v>0.99212935109193712</c:v>
                </c:pt>
                <c:pt idx="9926">
                  <c:v>0.99222469477160335</c:v>
                </c:pt>
                <c:pt idx="9927">
                  <c:v>0.99246633726775979</c:v>
                </c:pt>
                <c:pt idx="9928">
                  <c:v>0.99264195347529571</c:v>
                </c:pt>
                <c:pt idx="9929">
                  <c:v>0.99275931676036544</c:v>
                </c:pt>
                <c:pt idx="9930">
                  <c:v>0.99284142437871648</c:v>
                </c:pt>
                <c:pt idx="9931">
                  <c:v>0.99298425204052321</c:v>
                </c:pt>
                <c:pt idx="9932">
                  <c:v>0.99303122701932778</c:v>
                </c:pt>
                <c:pt idx="9933">
                  <c:v>0.99308112815473981</c:v>
                </c:pt>
                <c:pt idx="9934">
                  <c:v>0.99325374750379325</c:v>
                </c:pt>
                <c:pt idx="9935">
                  <c:v>0.99328344806264424</c:v>
                </c:pt>
                <c:pt idx="9936">
                  <c:v>0.99328376464232493</c:v>
                </c:pt>
                <c:pt idx="9937">
                  <c:v>0.99339108020474898</c:v>
                </c:pt>
                <c:pt idx="9938">
                  <c:v>0.99371829986303206</c:v>
                </c:pt>
                <c:pt idx="9939">
                  <c:v>0.99377750084877592</c:v>
                </c:pt>
                <c:pt idx="9940">
                  <c:v>0.9938973101821087</c:v>
                </c:pt>
                <c:pt idx="9941">
                  <c:v>0.99393143605174328</c:v>
                </c:pt>
                <c:pt idx="9942">
                  <c:v>0.99396233343380835</c:v>
                </c:pt>
                <c:pt idx="9943">
                  <c:v>0.99407747521787226</c:v>
                </c:pt>
                <c:pt idx="9944">
                  <c:v>0.99424014838885233</c:v>
                </c:pt>
                <c:pt idx="9945">
                  <c:v>0.99437268567936332</c:v>
                </c:pt>
                <c:pt idx="9946">
                  <c:v>0.9944672073958023</c:v>
                </c:pt>
                <c:pt idx="9947">
                  <c:v>0.99459769012811883</c:v>
                </c:pt>
                <c:pt idx="9948">
                  <c:v>0.99471503509577031</c:v>
                </c:pt>
                <c:pt idx="9949">
                  <c:v>0.99472390743848549</c:v>
                </c:pt>
                <c:pt idx="9950">
                  <c:v>0.99479294533339635</c:v>
                </c:pt>
                <c:pt idx="9951">
                  <c:v>0.99498713531906624</c:v>
                </c:pt>
                <c:pt idx="9952">
                  <c:v>0.9951194893015689</c:v>
                </c:pt>
                <c:pt idx="9953">
                  <c:v>0.99516274277035044</c:v>
                </c:pt>
                <c:pt idx="9954">
                  <c:v>0.99525733974832642</c:v>
                </c:pt>
                <c:pt idx="9955">
                  <c:v>0.99551437339696003</c:v>
                </c:pt>
                <c:pt idx="9956">
                  <c:v>0.99555278442243988</c:v>
                </c:pt>
                <c:pt idx="9957">
                  <c:v>0.99557757438049754</c:v>
                </c:pt>
                <c:pt idx="9958">
                  <c:v>0.99558238011727451</c:v>
                </c:pt>
                <c:pt idx="9959">
                  <c:v>0.99566449817794944</c:v>
                </c:pt>
                <c:pt idx="9960">
                  <c:v>0.99574924839742707</c:v>
                </c:pt>
                <c:pt idx="9961">
                  <c:v>0.99592130455738404</c:v>
                </c:pt>
                <c:pt idx="9962">
                  <c:v>0.99604764064966922</c:v>
                </c:pt>
                <c:pt idx="9963">
                  <c:v>0.9961291975568598</c:v>
                </c:pt>
                <c:pt idx="9964">
                  <c:v>0.99614823557604315</c:v>
                </c:pt>
                <c:pt idx="9965">
                  <c:v>0.9961863950948544</c:v>
                </c:pt>
                <c:pt idx="9966">
                  <c:v>0.99623913029733102</c:v>
                </c:pt>
                <c:pt idx="9967">
                  <c:v>0.99630532330344734</c:v>
                </c:pt>
                <c:pt idx="9968">
                  <c:v>0.99643037043273419</c:v>
                </c:pt>
                <c:pt idx="9969">
                  <c:v>0.99652291375635249</c:v>
                </c:pt>
                <c:pt idx="9970">
                  <c:v>0.99672498704251655</c:v>
                </c:pt>
                <c:pt idx="9971">
                  <c:v>0.99677434875711457</c:v>
                </c:pt>
                <c:pt idx="9972">
                  <c:v>0.9967834622957501</c:v>
                </c:pt>
                <c:pt idx="9973">
                  <c:v>0.99682806744671759</c:v>
                </c:pt>
                <c:pt idx="9974">
                  <c:v>0.9968432711932067</c:v>
                </c:pt>
                <c:pt idx="9975">
                  <c:v>0.99698693519139936</c:v>
                </c:pt>
                <c:pt idx="9976">
                  <c:v>0.9971229124449601</c:v>
                </c:pt>
                <c:pt idx="9977">
                  <c:v>0.99712361808619066</c:v>
                </c:pt>
                <c:pt idx="9978">
                  <c:v>0.99720834255129676</c:v>
                </c:pt>
                <c:pt idx="9979">
                  <c:v>0.99732722962243647</c:v>
                </c:pt>
                <c:pt idx="9980">
                  <c:v>0.9974664947989611</c:v>
                </c:pt>
                <c:pt idx="9981">
                  <c:v>0.99747172807031248</c:v>
                </c:pt>
                <c:pt idx="9982">
                  <c:v>0.99775522849680609</c:v>
                </c:pt>
                <c:pt idx="9983">
                  <c:v>0.99785174096744012</c:v>
                </c:pt>
                <c:pt idx="9984">
                  <c:v>0.99807122584969377</c:v>
                </c:pt>
                <c:pt idx="9985">
                  <c:v>0.99813863421216453</c:v>
                </c:pt>
                <c:pt idx="9986">
                  <c:v>0.99827930480276583</c:v>
                </c:pt>
                <c:pt idx="9987">
                  <c:v>0.99863334693034367</c:v>
                </c:pt>
                <c:pt idx="9988">
                  <c:v>0.99868143766422457</c:v>
                </c:pt>
                <c:pt idx="9989">
                  <c:v>0.99892111100976355</c:v>
                </c:pt>
                <c:pt idx="9990">
                  <c:v>0.99894414836291312</c:v>
                </c:pt>
                <c:pt idx="9991">
                  <c:v>0.99899421776178743</c:v>
                </c:pt>
                <c:pt idx="9992">
                  <c:v>0.99933142714195911</c:v>
                </c:pt>
                <c:pt idx="9993">
                  <c:v>0.99939836563234685</c:v>
                </c:pt>
                <c:pt idx="9994">
                  <c:v>0.99951723503208423</c:v>
                </c:pt>
                <c:pt idx="9995">
                  <c:v>0.99958253489617421</c:v>
                </c:pt>
                <c:pt idx="9996">
                  <c:v>0.99960984329685942</c:v>
                </c:pt>
                <c:pt idx="9997">
                  <c:v>0.99966427273246938</c:v>
                </c:pt>
                <c:pt idx="9998">
                  <c:v>0.9999010190569968</c:v>
                </c:pt>
                <c:pt idx="9999">
                  <c:v>0.99995305018109448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B8-4442-8272-792C490668D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21.582187583931201</c:v>
                </c:pt>
                <c:pt idx="1">
                  <c:v>22.113157899968275</c:v>
                </c:pt>
                <c:pt idx="2">
                  <c:v>23.246259800799759</c:v>
                </c:pt>
                <c:pt idx="3">
                  <c:v>23.658964593798039</c:v>
                </c:pt>
                <c:pt idx="4">
                  <c:v>23.812595981981715</c:v>
                </c:pt>
                <c:pt idx="5">
                  <c:v>23.934610450678342</c:v>
                </c:pt>
                <c:pt idx="6">
                  <c:v>24.039035007360489</c:v>
                </c:pt>
                <c:pt idx="7">
                  <c:v>24.240685253636414</c:v>
                </c:pt>
                <c:pt idx="8">
                  <c:v>24.252821322475221</c:v>
                </c:pt>
                <c:pt idx="9">
                  <c:v>24.267090053910664</c:v>
                </c:pt>
                <c:pt idx="10">
                  <c:v>24.439679849901825</c:v>
                </c:pt>
                <c:pt idx="11">
                  <c:v>24.444898447424478</c:v>
                </c:pt>
                <c:pt idx="12">
                  <c:v>24.566861013251273</c:v>
                </c:pt>
                <c:pt idx="13">
                  <c:v>24.621245793681545</c:v>
                </c:pt>
                <c:pt idx="14">
                  <c:v>24.779922566768853</c:v>
                </c:pt>
                <c:pt idx="15">
                  <c:v>24.938990858818514</c:v>
                </c:pt>
                <c:pt idx="16">
                  <c:v>25.221960634503876</c:v>
                </c:pt>
                <c:pt idx="17">
                  <c:v>25.292338240466506</c:v>
                </c:pt>
                <c:pt idx="18">
                  <c:v>25.498394175168674</c:v>
                </c:pt>
                <c:pt idx="19">
                  <c:v>25.813645497661547</c:v>
                </c:pt>
                <c:pt idx="20">
                  <c:v>25.901224557650949</c:v>
                </c:pt>
                <c:pt idx="21">
                  <c:v>25.96680297621025</c:v>
                </c:pt>
                <c:pt idx="22">
                  <c:v>26.15798371473953</c:v>
                </c:pt>
                <c:pt idx="23">
                  <c:v>26.199395031199035</c:v>
                </c:pt>
                <c:pt idx="24">
                  <c:v>26.257754247190803</c:v>
                </c:pt>
                <c:pt idx="25">
                  <c:v>26.343819755305532</c:v>
                </c:pt>
                <c:pt idx="26">
                  <c:v>26.3658954267312</c:v>
                </c:pt>
                <c:pt idx="27">
                  <c:v>26.39145745750324</c:v>
                </c:pt>
                <c:pt idx="28">
                  <c:v>26.465055149457093</c:v>
                </c:pt>
                <c:pt idx="29">
                  <c:v>26.550365228300411</c:v>
                </c:pt>
                <c:pt idx="30">
                  <c:v>26.709105707029039</c:v>
                </c:pt>
                <c:pt idx="31">
                  <c:v>26.779539912244982</c:v>
                </c:pt>
                <c:pt idx="32">
                  <c:v>26.780016505868147</c:v>
                </c:pt>
                <c:pt idx="33">
                  <c:v>26.937055048881096</c:v>
                </c:pt>
                <c:pt idx="34">
                  <c:v>26.956105691034068</c:v>
                </c:pt>
                <c:pt idx="35">
                  <c:v>27.165738941278409</c:v>
                </c:pt>
                <c:pt idx="36">
                  <c:v>27.279633918496689</c:v>
                </c:pt>
                <c:pt idx="37">
                  <c:v>27.327625615027799</c:v>
                </c:pt>
                <c:pt idx="38">
                  <c:v>27.346888354919102</c:v>
                </c:pt>
                <c:pt idx="39">
                  <c:v>27.348540626600048</c:v>
                </c:pt>
                <c:pt idx="40">
                  <c:v>27.366544423531952</c:v>
                </c:pt>
                <c:pt idx="41">
                  <c:v>27.418951125153185</c:v>
                </c:pt>
                <c:pt idx="42">
                  <c:v>27.449072944853949</c:v>
                </c:pt>
                <c:pt idx="43">
                  <c:v>27.450949661908943</c:v>
                </c:pt>
                <c:pt idx="44">
                  <c:v>27.498034098048702</c:v>
                </c:pt>
                <c:pt idx="45">
                  <c:v>27.527797549254664</c:v>
                </c:pt>
                <c:pt idx="46">
                  <c:v>27.551686676382765</c:v>
                </c:pt>
                <c:pt idx="47">
                  <c:v>27.601218092433307</c:v>
                </c:pt>
                <c:pt idx="48">
                  <c:v>27.626706741640515</c:v>
                </c:pt>
                <c:pt idx="49">
                  <c:v>27.631893159948454</c:v>
                </c:pt>
                <c:pt idx="50">
                  <c:v>27.63356848432305</c:v>
                </c:pt>
                <c:pt idx="51">
                  <c:v>27.697309247625377</c:v>
                </c:pt>
                <c:pt idx="52">
                  <c:v>27.754720065744678</c:v>
                </c:pt>
                <c:pt idx="53">
                  <c:v>27.763768611664844</c:v>
                </c:pt>
                <c:pt idx="54">
                  <c:v>27.814264625718415</c:v>
                </c:pt>
                <c:pt idx="55">
                  <c:v>27.860327370841585</c:v>
                </c:pt>
                <c:pt idx="56">
                  <c:v>27.896113416023738</c:v>
                </c:pt>
                <c:pt idx="57">
                  <c:v>27.904425736891014</c:v>
                </c:pt>
                <c:pt idx="58">
                  <c:v>27.948506969056364</c:v>
                </c:pt>
                <c:pt idx="59">
                  <c:v>27.991519247335596</c:v>
                </c:pt>
                <c:pt idx="60">
                  <c:v>28.070087895501537</c:v>
                </c:pt>
                <c:pt idx="61">
                  <c:v>28.140704346765823</c:v>
                </c:pt>
                <c:pt idx="62">
                  <c:v>28.237776201721019</c:v>
                </c:pt>
                <c:pt idx="63">
                  <c:v>28.312449529922581</c:v>
                </c:pt>
                <c:pt idx="64">
                  <c:v>28.362789095951186</c:v>
                </c:pt>
                <c:pt idx="65">
                  <c:v>28.396337282231791</c:v>
                </c:pt>
                <c:pt idx="66">
                  <c:v>28.432760171336376</c:v>
                </c:pt>
                <c:pt idx="67">
                  <c:v>28.477728724911671</c:v>
                </c:pt>
                <c:pt idx="68">
                  <c:v>28.575908915716425</c:v>
                </c:pt>
                <c:pt idx="69">
                  <c:v>28.631543005640701</c:v>
                </c:pt>
                <c:pt idx="70">
                  <c:v>28.739242333271221</c:v>
                </c:pt>
                <c:pt idx="71">
                  <c:v>28.826264100871956</c:v>
                </c:pt>
                <c:pt idx="72">
                  <c:v>28.826608876269209</c:v>
                </c:pt>
                <c:pt idx="73">
                  <c:v>28.841645446287522</c:v>
                </c:pt>
                <c:pt idx="74">
                  <c:v>28.851131287600488</c:v>
                </c:pt>
                <c:pt idx="75">
                  <c:v>28.862532147185725</c:v>
                </c:pt>
                <c:pt idx="76">
                  <c:v>28.970540826275091</c:v>
                </c:pt>
                <c:pt idx="77">
                  <c:v>28.988460015431009</c:v>
                </c:pt>
                <c:pt idx="78">
                  <c:v>28.992113375029401</c:v>
                </c:pt>
                <c:pt idx="79">
                  <c:v>29.000405650631357</c:v>
                </c:pt>
                <c:pt idx="80">
                  <c:v>29.059278968170428</c:v>
                </c:pt>
                <c:pt idx="81">
                  <c:v>29.127980222909365</c:v>
                </c:pt>
                <c:pt idx="82">
                  <c:v>29.154475088761732</c:v>
                </c:pt>
                <c:pt idx="83">
                  <c:v>29.265952126092465</c:v>
                </c:pt>
                <c:pt idx="84">
                  <c:v>29.273353213160178</c:v>
                </c:pt>
                <c:pt idx="85">
                  <c:v>29.281144059688007</c:v>
                </c:pt>
                <c:pt idx="86">
                  <c:v>29.328584886106441</c:v>
                </c:pt>
                <c:pt idx="87">
                  <c:v>29.332492592372045</c:v>
                </c:pt>
                <c:pt idx="88">
                  <c:v>29.349839766205449</c:v>
                </c:pt>
                <c:pt idx="89">
                  <c:v>29.413790014772708</c:v>
                </c:pt>
                <c:pt idx="90">
                  <c:v>29.440133480899817</c:v>
                </c:pt>
                <c:pt idx="91">
                  <c:v>29.447304658686274</c:v>
                </c:pt>
                <c:pt idx="92">
                  <c:v>29.486449097675276</c:v>
                </c:pt>
                <c:pt idx="93">
                  <c:v>29.517254556748593</c:v>
                </c:pt>
                <c:pt idx="94">
                  <c:v>29.523457412403371</c:v>
                </c:pt>
                <c:pt idx="95">
                  <c:v>29.526093890256412</c:v>
                </c:pt>
                <c:pt idx="96">
                  <c:v>29.683362864506748</c:v>
                </c:pt>
                <c:pt idx="97">
                  <c:v>29.715119884560899</c:v>
                </c:pt>
                <c:pt idx="98">
                  <c:v>29.783750803568253</c:v>
                </c:pt>
                <c:pt idx="99">
                  <c:v>29.80868741942767</c:v>
                </c:pt>
                <c:pt idx="100">
                  <c:v>29.813251544239677</c:v>
                </c:pt>
                <c:pt idx="101">
                  <c:v>29.89445939626107</c:v>
                </c:pt>
                <c:pt idx="102">
                  <c:v>29.903638521263805</c:v>
                </c:pt>
                <c:pt idx="103">
                  <c:v>29.909644201931165</c:v>
                </c:pt>
                <c:pt idx="104">
                  <c:v>29.916120672728272</c:v>
                </c:pt>
                <c:pt idx="105">
                  <c:v>29.927703850306699</c:v>
                </c:pt>
                <c:pt idx="106">
                  <c:v>29.934304537725573</c:v>
                </c:pt>
                <c:pt idx="107">
                  <c:v>29.95742883845292</c:v>
                </c:pt>
                <c:pt idx="108">
                  <c:v>30.077642962758656</c:v>
                </c:pt>
                <c:pt idx="109">
                  <c:v>30.343068708004324</c:v>
                </c:pt>
                <c:pt idx="110">
                  <c:v>30.351300304412451</c:v>
                </c:pt>
                <c:pt idx="111">
                  <c:v>30.386708014328732</c:v>
                </c:pt>
                <c:pt idx="112">
                  <c:v>30.443269879198802</c:v>
                </c:pt>
                <c:pt idx="113">
                  <c:v>30.462614778782729</c:v>
                </c:pt>
                <c:pt idx="114">
                  <c:v>30.463229159336791</c:v>
                </c:pt>
                <c:pt idx="115">
                  <c:v>30.50767012004944</c:v>
                </c:pt>
                <c:pt idx="116">
                  <c:v>30.555407357589409</c:v>
                </c:pt>
                <c:pt idx="117">
                  <c:v>30.557698346870652</c:v>
                </c:pt>
                <c:pt idx="118">
                  <c:v>30.557986076990694</c:v>
                </c:pt>
                <c:pt idx="119">
                  <c:v>30.570405290945637</c:v>
                </c:pt>
                <c:pt idx="120">
                  <c:v>30.622323337418273</c:v>
                </c:pt>
                <c:pt idx="121">
                  <c:v>30.648537378117538</c:v>
                </c:pt>
                <c:pt idx="122">
                  <c:v>30.657156108796464</c:v>
                </c:pt>
                <c:pt idx="123">
                  <c:v>30.674113006020235</c:v>
                </c:pt>
                <c:pt idx="124">
                  <c:v>30.682009507193747</c:v>
                </c:pt>
                <c:pt idx="125">
                  <c:v>30.683357400311444</c:v>
                </c:pt>
                <c:pt idx="126">
                  <c:v>30.689424062642082</c:v>
                </c:pt>
                <c:pt idx="127">
                  <c:v>30.691226543904776</c:v>
                </c:pt>
                <c:pt idx="128">
                  <c:v>30.693086968099571</c:v>
                </c:pt>
                <c:pt idx="129">
                  <c:v>30.695934946016568</c:v>
                </c:pt>
                <c:pt idx="130">
                  <c:v>30.696102997645106</c:v>
                </c:pt>
                <c:pt idx="131">
                  <c:v>30.729730808014505</c:v>
                </c:pt>
                <c:pt idx="132">
                  <c:v>30.737945344383952</c:v>
                </c:pt>
                <c:pt idx="133">
                  <c:v>30.742955831902442</c:v>
                </c:pt>
                <c:pt idx="134">
                  <c:v>30.768587775156565</c:v>
                </c:pt>
                <c:pt idx="135">
                  <c:v>30.773348782770476</c:v>
                </c:pt>
                <c:pt idx="136">
                  <c:v>30.830960728192125</c:v>
                </c:pt>
                <c:pt idx="137">
                  <c:v>30.837397186418578</c:v>
                </c:pt>
                <c:pt idx="138">
                  <c:v>30.869217850504761</c:v>
                </c:pt>
                <c:pt idx="139">
                  <c:v>30.933735890687782</c:v>
                </c:pt>
                <c:pt idx="140">
                  <c:v>30.962932488338772</c:v>
                </c:pt>
                <c:pt idx="141">
                  <c:v>30.971399380965998</c:v>
                </c:pt>
                <c:pt idx="142">
                  <c:v>31.008358088710459</c:v>
                </c:pt>
                <c:pt idx="143">
                  <c:v>31.082147014286225</c:v>
                </c:pt>
                <c:pt idx="144">
                  <c:v>31.11169445061077</c:v>
                </c:pt>
                <c:pt idx="145">
                  <c:v>31.142778871318377</c:v>
                </c:pt>
                <c:pt idx="146">
                  <c:v>31.149065754700615</c:v>
                </c:pt>
                <c:pt idx="147">
                  <c:v>31.166600205540334</c:v>
                </c:pt>
                <c:pt idx="148">
                  <c:v>31.201201162150483</c:v>
                </c:pt>
                <c:pt idx="149">
                  <c:v>31.201464900163788</c:v>
                </c:pt>
                <c:pt idx="150">
                  <c:v>31.22250335121781</c:v>
                </c:pt>
                <c:pt idx="151">
                  <c:v>31.240482226337988</c:v>
                </c:pt>
                <c:pt idx="152">
                  <c:v>31.244480431815795</c:v>
                </c:pt>
                <c:pt idx="153">
                  <c:v>31.267285513383175</c:v>
                </c:pt>
                <c:pt idx="154">
                  <c:v>31.293656620873733</c:v>
                </c:pt>
                <c:pt idx="155">
                  <c:v>31.312333196326747</c:v>
                </c:pt>
                <c:pt idx="156">
                  <c:v>31.353603230114864</c:v>
                </c:pt>
                <c:pt idx="157">
                  <c:v>31.378591631463031</c:v>
                </c:pt>
                <c:pt idx="158">
                  <c:v>31.421815092226637</c:v>
                </c:pt>
                <c:pt idx="159">
                  <c:v>31.429388863010651</c:v>
                </c:pt>
                <c:pt idx="160">
                  <c:v>31.436312041250332</c:v>
                </c:pt>
                <c:pt idx="161">
                  <c:v>31.438346206283228</c:v>
                </c:pt>
                <c:pt idx="162">
                  <c:v>31.438881388302864</c:v>
                </c:pt>
                <c:pt idx="163">
                  <c:v>31.444223956757916</c:v>
                </c:pt>
                <c:pt idx="164">
                  <c:v>31.451734126884602</c:v>
                </c:pt>
                <c:pt idx="165">
                  <c:v>31.475902710328711</c:v>
                </c:pt>
                <c:pt idx="166">
                  <c:v>31.497771805293802</c:v>
                </c:pt>
                <c:pt idx="167">
                  <c:v>31.514630349270167</c:v>
                </c:pt>
                <c:pt idx="168">
                  <c:v>31.534943493433673</c:v>
                </c:pt>
                <c:pt idx="169">
                  <c:v>31.578212182795102</c:v>
                </c:pt>
                <c:pt idx="170">
                  <c:v>31.666691287843221</c:v>
                </c:pt>
                <c:pt idx="171">
                  <c:v>31.669060942518538</c:v>
                </c:pt>
                <c:pt idx="172">
                  <c:v>31.676577135897606</c:v>
                </c:pt>
                <c:pt idx="173">
                  <c:v>31.709593258064803</c:v>
                </c:pt>
                <c:pt idx="174">
                  <c:v>31.723107038360332</c:v>
                </c:pt>
                <c:pt idx="175">
                  <c:v>31.779476278242416</c:v>
                </c:pt>
                <c:pt idx="176">
                  <c:v>31.823812488690699</c:v>
                </c:pt>
                <c:pt idx="177">
                  <c:v>31.876891638864983</c:v>
                </c:pt>
                <c:pt idx="178">
                  <c:v>31.883089409963659</c:v>
                </c:pt>
                <c:pt idx="179">
                  <c:v>31.910082545174234</c:v>
                </c:pt>
                <c:pt idx="180">
                  <c:v>31.930673463807839</c:v>
                </c:pt>
                <c:pt idx="181">
                  <c:v>31.936264144009826</c:v>
                </c:pt>
                <c:pt idx="182">
                  <c:v>31.94132150931409</c:v>
                </c:pt>
                <c:pt idx="183">
                  <c:v>31.964547471917459</c:v>
                </c:pt>
                <c:pt idx="184">
                  <c:v>31.98898559203684</c:v>
                </c:pt>
                <c:pt idx="185">
                  <c:v>32.029689932332175</c:v>
                </c:pt>
                <c:pt idx="186">
                  <c:v>32.03007905042957</c:v>
                </c:pt>
                <c:pt idx="187">
                  <c:v>32.051364821377959</c:v>
                </c:pt>
                <c:pt idx="188">
                  <c:v>32.059762948383067</c:v>
                </c:pt>
                <c:pt idx="189">
                  <c:v>32.093516433365679</c:v>
                </c:pt>
                <c:pt idx="190">
                  <c:v>32.117187877547657</c:v>
                </c:pt>
                <c:pt idx="191">
                  <c:v>32.156863444518955</c:v>
                </c:pt>
                <c:pt idx="192">
                  <c:v>32.176731032228844</c:v>
                </c:pt>
                <c:pt idx="193">
                  <c:v>32.181272837382323</c:v>
                </c:pt>
                <c:pt idx="194">
                  <c:v>32.199146668326648</c:v>
                </c:pt>
                <c:pt idx="195">
                  <c:v>32.226205707626491</c:v>
                </c:pt>
                <c:pt idx="196">
                  <c:v>32.233309649607897</c:v>
                </c:pt>
                <c:pt idx="197">
                  <c:v>32.276350189883686</c:v>
                </c:pt>
                <c:pt idx="198">
                  <c:v>32.299162224422119</c:v>
                </c:pt>
                <c:pt idx="199">
                  <c:v>32.305713802664584</c:v>
                </c:pt>
                <c:pt idx="200">
                  <c:v>32.323450761982976</c:v>
                </c:pt>
                <c:pt idx="201">
                  <c:v>32.326154654067359</c:v>
                </c:pt>
                <c:pt idx="202">
                  <c:v>32.349241807100277</c:v>
                </c:pt>
                <c:pt idx="203">
                  <c:v>32.415005061501425</c:v>
                </c:pt>
                <c:pt idx="204">
                  <c:v>32.426458450557327</c:v>
                </c:pt>
                <c:pt idx="205">
                  <c:v>32.531409495139023</c:v>
                </c:pt>
                <c:pt idx="206">
                  <c:v>32.59799086427374</c:v>
                </c:pt>
                <c:pt idx="207">
                  <c:v>32.600287818176</c:v>
                </c:pt>
                <c:pt idx="208">
                  <c:v>32.620738463188083</c:v>
                </c:pt>
                <c:pt idx="209">
                  <c:v>32.627988037090745</c:v>
                </c:pt>
                <c:pt idx="210">
                  <c:v>32.686150654549252</c:v>
                </c:pt>
                <c:pt idx="211">
                  <c:v>32.693061139054947</c:v>
                </c:pt>
                <c:pt idx="212">
                  <c:v>32.731891678267623</c:v>
                </c:pt>
                <c:pt idx="213">
                  <c:v>32.811419767131795</c:v>
                </c:pt>
                <c:pt idx="214">
                  <c:v>32.926198862931727</c:v>
                </c:pt>
                <c:pt idx="215">
                  <c:v>32.996920203443587</c:v>
                </c:pt>
                <c:pt idx="216">
                  <c:v>33.002572112058729</c:v>
                </c:pt>
                <c:pt idx="217">
                  <c:v>33.01001737443076</c:v>
                </c:pt>
                <c:pt idx="218">
                  <c:v>33.063523329128998</c:v>
                </c:pt>
                <c:pt idx="219">
                  <c:v>33.139691145526079</c:v>
                </c:pt>
                <c:pt idx="220">
                  <c:v>33.141000125814855</c:v>
                </c:pt>
                <c:pt idx="221">
                  <c:v>33.236828740481435</c:v>
                </c:pt>
                <c:pt idx="222">
                  <c:v>33.245494772354249</c:v>
                </c:pt>
                <c:pt idx="223">
                  <c:v>33.250401319871109</c:v>
                </c:pt>
                <c:pt idx="224">
                  <c:v>33.291928723161043</c:v>
                </c:pt>
                <c:pt idx="225">
                  <c:v>33.30936196596155</c:v>
                </c:pt>
                <c:pt idx="226">
                  <c:v>33.312856344905541</c:v>
                </c:pt>
                <c:pt idx="227">
                  <c:v>33.313704120441542</c:v>
                </c:pt>
                <c:pt idx="228">
                  <c:v>33.344585125813424</c:v>
                </c:pt>
                <c:pt idx="229">
                  <c:v>33.391323226470888</c:v>
                </c:pt>
                <c:pt idx="230">
                  <c:v>33.445716163256314</c:v>
                </c:pt>
                <c:pt idx="231">
                  <c:v>33.462025093940746</c:v>
                </c:pt>
                <c:pt idx="232">
                  <c:v>33.464235648847747</c:v>
                </c:pt>
                <c:pt idx="233">
                  <c:v>33.498852513928732</c:v>
                </c:pt>
                <c:pt idx="234">
                  <c:v>33.526132484646446</c:v>
                </c:pt>
                <c:pt idx="235">
                  <c:v>33.572170898036489</c:v>
                </c:pt>
                <c:pt idx="236">
                  <c:v>33.599345551485499</c:v>
                </c:pt>
                <c:pt idx="237">
                  <c:v>33.61844594922195</c:v>
                </c:pt>
                <c:pt idx="238">
                  <c:v>33.63721812560901</c:v>
                </c:pt>
                <c:pt idx="239">
                  <c:v>33.676613274311507</c:v>
                </c:pt>
                <c:pt idx="240">
                  <c:v>33.6943326491199</c:v>
                </c:pt>
                <c:pt idx="241">
                  <c:v>33.774557108728175</c:v>
                </c:pt>
                <c:pt idx="242">
                  <c:v>33.790797043632317</c:v>
                </c:pt>
                <c:pt idx="243">
                  <c:v>33.856341669113178</c:v>
                </c:pt>
                <c:pt idx="244">
                  <c:v>33.895792557594078</c:v>
                </c:pt>
                <c:pt idx="245">
                  <c:v>33.934119117899215</c:v>
                </c:pt>
                <c:pt idx="246">
                  <c:v>34.003189562878632</c:v>
                </c:pt>
                <c:pt idx="247">
                  <c:v>34.004401211943922</c:v>
                </c:pt>
                <c:pt idx="248">
                  <c:v>34.028215080857763</c:v>
                </c:pt>
                <c:pt idx="249">
                  <c:v>34.056231231480275</c:v>
                </c:pt>
                <c:pt idx="250">
                  <c:v>34.084838528260832</c:v>
                </c:pt>
                <c:pt idx="251">
                  <c:v>34.10729121610207</c:v>
                </c:pt>
                <c:pt idx="252">
                  <c:v>34.130406230555145</c:v>
                </c:pt>
                <c:pt idx="253">
                  <c:v>34.140144535334038</c:v>
                </c:pt>
                <c:pt idx="254">
                  <c:v>34.159965927791681</c:v>
                </c:pt>
                <c:pt idx="255">
                  <c:v>34.182479527379904</c:v>
                </c:pt>
                <c:pt idx="256">
                  <c:v>34.211992530224869</c:v>
                </c:pt>
                <c:pt idx="257">
                  <c:v>34.262714398750752</c:v>
                </c:pt>
                <c:pt idx="258">
                  <c:v>34.283297518895154</c:v>
                </c:pt>
                <c:pt idx="259">
                  <c:v>34.285377566331974</c:v>
                </c:pt>
                <c:pt idx="260">
                  <c:v>34.289511918051069</c:v>
                </c:pt>
                <c:pt idx="261">
                  <c:v>34.317552110175988</c:v>
                </c:pt>
                <c:pt idx="262">
                  <c:v>34.371143243072687</c:v>
                </c:pt>
                <c:pt idx="263">
                  <c:v>34.374179442400262</c:v>
                </c:pt>
                <c:pt idx="264">
                  <c:v>34.410448494644612</c:v>
                </c:pt>
                <c:pt idx="265">
                  <c:v>34.431072441146071</c:v>
                </c:pt>
                <c:pt idx="266">
                  <c:v>34.440145134560701</c:v>
                </c:pt>
                <c:pt idx="267">
                  <c:v>34.448232873979833</c:v>
                </c:pt>
                <c:pt idx="268">
                  <c:v>34.44828461310896</c:v>
                </c:pt>
                <c:pt idx="269">
                  <c:v>34.484798083827286</c:v>
                </c:pt>
                <c:pt idx="270">
                  <c:v>34.504360542984102</c:v>
                </c:pt>
                <c:pt idx="271">
                  <c:v>34.508914629194642</c:v>
                </c:pt>
                <c:pt idx="272">
                  <c:v>34.511044847609618</c:v>
                </c:pt>
                <c:pt idx="273">
                  <c:v>34.58802119585004</c:v>
                </c:pt>
                <c:pt idx="274">
                  <c:v>34.591659176111406</c:v>
                </c:pt>
                <c:pt idx="275">
                  <c:v>34.60048979213137</c:v>
                </c:pt>
                <c:pt idx="276">
                  <c:v>34.654920978410992</c:v>
                </c:pt>
                <c:pt idx="277">
                  <c:v>34.669807216872925</c:v>
                </c:pt>
                <c:pt idx="278">
                  <c:v>34.709570403681433</c:v>
                </c:pt>
                <c:pt idx="279">
                  <c:v>34.719212399430916</c:v>
                </c:pt>
                <c:pt idx="280">
                  <c:v>34.733478469387684</c:v>
                </c:pt>
                <c:pt idx="281">
                  <c:v>34.742288799585396</c:v>
                </c:pt>
                <c:pt idx="282">
                  <c:v>34.750211996788295</c:v>
                </c:pt>
                <c:pt idx="283">
                  <c:v>34.763984367633469</c:v>
                </c:pt>
                <c:pt idx="284">
                  <c:v>34.765958620310059</c:v>
                </c:pt>
                <c:pt idx="285">
                  <c:v>34.790742446145742</c:v>
                </c:pt>
                <c:pt idx="286">
                  <c:v>34.791555201926506</c:v>
                </c:pt>
                <c:pt idx="287">
                  <c:v>34.832883022187872</c:v>
                </c:pt>
                <c:pt idx="288">
                  <c:v>34.850836675550354</c:v>
                </c:pt>
                <c:pt idx="289">
                  <c:v>34.862520373541685</c:v>
                </c:pt>
                <c:pt idx="290">
                  <c:v>34.890150016061298</c:v>
                </c:pt>
                <c:pt idx="291">
                  <c:v>34.909157508574033</c:v>
                </c:pt>
                <c:pt idx="292">
                  <c:v>34.918964958640849</c:v>
                </c:pt>
                <c:pt idx="293">
                  <c:v>34.919550368064975</c:v>
                </c:pt>
                <c:pt idx="294">
                  <c:v>34.940777255360992</c:v>
                </c:pt>
                <c:pt idx="295">
                  <c:v>35.002008510140236</c:v>
                </c:pt>
                <c:pt idx="296">
                  <c:v>35.010912527889737</c:v>
                </c:pt>
                <c:pt idx="297">
                  <c:v>35.030706033584039</c:v>
                </c:pt>
                <c:pt idx="298">
                  <c:v>35.071396300202409</c:v>
                </c:pt>
                <c:pt idx="299">
                  <c:v>35.088017798411542</c:v>
                </c:pt>
                <c:pt idx="300">
                  <c:v>35.128128432554831</c:v>
                </c:pt>
                <c:pt idx="301">
                  <c:v>35.191219642177018</c:v>
                </c:pt>
                <c:pt idx="302">
                  <c:v>35.230020200649534</c:v>
                </c:pt>
                <c:pt idx="303">
                  <c:v>35.261441382328229</c:v>
                </c:pt>
                <c:pt idx="304">
                  <c:v>35.289853217618855</c:v>
                </c:pt>
                <c:pt idx="305">
                  <c:v>35.298096748973734</c:v>
                </c:pt>
                <c:pt idx="306">
                  <c:v>35.332674171186582</c:v>
                </c:pt>
                <c:pt idx="307">
                  <c:v>35.33928886887616</c:v>
                </c:pt>
                <c:pt idx="308">
                  <c:v>35.385727922508373</c:v>
                </c:pt>
                <c:pt idx="309">
                  <c:v>35.391671802144714</c:v>
                </c:pt>
                <c:pt idx="310">
                  <c:v>35.398674536678598</c:v>
                </c:pt>
                <c:pt idx="311">
                  <c:v>35.407844758091073</c:v>
                </c:pt>
                <c:pt idx="312">
                  <c:v>35.412695241757291</c:v>
                </c:pt>
                <c:pt idx="313">
                  <c:v>35.419693742805507</c:v>
                </c:pt>
                <c:pt idx="314">
                  <c:v>35.500976817105027</c:v>
                </c:pt>
                <c:pt idx="315">
                  <c:v>35.50384834368819</c:v>
                </c:pt>
                <c:pt idx="316">
                  <c:v>35.530778141027774</c:v>
                </c:pt>
                <c:pt idx="317">
                  <c:v>35.616288602412958</c:v>
                </c:pt>
                <c:pt idx="318">
                  <c:v>35.621050119197321</c:v>
                </c:pt>
                <c:pt idx="319">
                  <c:v>35.755287736380353</c:v>
                </c:pt>
                <c:pt idx="320">
                  <c:v>35.765677551143661</c:v>
                </c:pt>
                <c:pt idx="321">
                  <c:v>35.767128427939753</c:v>
                </c:pt>
                <c:pt idx="322">
                  <c:v>35.819494121061879</c:v>
                </c:pt>
                <c:pt idx="323">
                  <c:v>35.823791834974536</c:v>
                </c:pt>
                <c:pt idx="324">
                  <c:v>35.828163531366734</c:v>
                </c:pt>
                <c:pt idx="325">
                  <c:v>35.852874820409696</c:v>
                </c:pt>
                <c:pt idx="326">
                  <c:v>35.878672358330547</c:v>
                </c:pt>
                <c:pt idx="327">
                  <c:v>35.890027547896196</c:v>
                </c:pt>
                <c:pt idx="328">
                  <c:v>35.89196028521291</c:v>
                </c:pt>
                <c:pt idx="329">
                  <c:v>35.937260975296844</c:v>
                </c:pt>
                <c:pt idx="330">
                  <c:v>35.96289527530962</c:v>
                </c:pt>
                <c:pt idx="331">
                  <c:v>35.976085090840158</c:v>
                </c:pt>
                <c:pt idx="332">
                  <c:v>35.989578861578877</c:v>
                </c:pt>
                <c:pt idx="333">
                  <c:v>36.023563183627402</c:v>
                </c:pt>
                <c:pt idx="334">
                  <c:v>36.071046299528099</c:v>
                </c:pt>
                <c:pt idx="335">
                  <c:v>36.159911435356015</c:v>
                </c:pt>
                <c:pt idx="336">
                  <c:v>36.186619860754234</c:v>
                </c:pt>
                <c:pt idx="337">
                  <c:v>36.217061597139988</c:v>
                </c:pt>
                <c:pt idx="338">
                  <c:v>36.256290564583495</c:v>
                </c:pt>
                <c:pt idx="339">
                  <c:v>36.277137367474211</c:v>
                </c:pt>
                <c:pt idx="340">
                  <c:v>36.281007760609548</c:v>
                </c:pt>
                <c:pt idx="341">
                  <c:v>36.297271593869525</c:v>
                </c:pt>
                <c:pt idx="342">
                  <c:v>36.313272821533168</c:v>
                </c:pt>
                <c:pt idx="343">
                  <c:v>36.341825780029772</c:v>
                </c:pt>
                <c:pt idx="344">
                  <c:v>36.368427589458719</c:v>
                </c:pt>
                <c:pt idx="345">
                  <c:v>36.412352745453674</c:v>
                </c:pt>
                <c:pt idx="346">
                  <c:v>36.423604011416487</c:v>
                </c:pt>
                <c:pt idx="347">
                  <c:v>36.435553556945798</c:v>
                </c:pt>
                <c:pt idx="348">
                  <c:v>36.43712959056991</c:v>
                </c:pt>
                <c:pt idx="349">
                  <c:v>36.439739005747867</c:v>
                </c:pt>
                <c:pt idx="350">
                  <c:v>36.480487288712688</c:v>
                </c:pt>
                <c:pt idx="351">
                  <c:v>36.504056795153836</c:v>
                </c:pt>
                <c:pt idx="352">
                  <c:v>36.561608282397991</c:v>
                </c:pt>
                <c:pt idx="353">
                  <c:v>36.565665822052821</c:v>
                </c:pt>
                <c:pt idx="354">
                  <c:v>36.572374640457284</c:v>
                </c:pt>
                <c:pt idx="355">
                  <c:v>36.593233560129562</c:v>
                </c:pt>
                <c:pt idx="356">
                  <c:v>36.633744179780479</c:v>
                </c:pt>
                <c:pt idx="357">
                  <c:v>36.651867388949157</c:v>
                </c:pt>
                <c:pt idx="358">
                  <c:v>36.661883550652256</c:v>
                </c:pt>
                <c:pt idx="359">
                  <c:v>36.674992957797997</c:v>
                </c:pt>
                <c:pt idx="360">
                  <c:v>36.683809435629655</c:v>
                </c:pt>
                <c:pt idx="361">
                  <c:v>36.707117118210846</c:v>
                </c:pt>
                <c:pt idx="362">
                  <c:v>36.714795112318754</c:v>
                </c:pt>
                <c:pt idx="363">
                  <c:v>36.724596974376105</c:v>
                </c:pt>
                <c:pt idx="364">
                  <c:v>36.738118324084319</c:v>
                </c:pt>
                <c:pt idx="365">
                  <c:v>36.769342930804612</c:v>
                </c:pt>
                <c:pt idx="366">
                  <c:v>36.775732855091945</c:v>
                </c:pt>
                <c:pt idx="367">
                  <c:v>36.779908908616441</c:v>
                </c:pt>
                <c:pt idx="368">
                  <c:v>36.809410105271994</c:v>
                </c:pt>
                <c:pt idx="369">
                  <c:v>36.812715882410473</c:v>
                </c:pt>
                <c:pt idx="370">
                  <c:v>36.834396883772101</c:v>
                </c:pt>
                <c:pt idx="371">
                  <c:v>36.84147432976139</c:v>
                </c:pt>
                <c:pt idx="372">
                  <c:v>36.850968452721034</c:v>
                </c:pt>
                <c:pt idx="373">
                  <c:v>36.860991878758028</c:v>
                </c:pt>
                <c:pt idx="374">
                  <c:v>36.868017551988757</c:v>
                </c:pt>
                <c:pt idx="375">
                  <c:v>36.929014188925045</c:v>
                </c:pt>
                <c:pt idx="376">
                  <c:v>36.937977595875225</c:v>
                </c:pt>
                <c:pt idx="377">
                  <c:v>37.018541288603203</c:v>
                </c:pt>
                <c:pt idx="378">
                  <c:v>37.076369165823536</c:v>
                </c:pt>
                <c:pt idx="379">
                  <c:v>37.086597387920762</c:v>
                </c:pt>
                <c:pt idx="380">
                  <c:v>37.088561913629363</c:v>
                </c:pt>
                <c:pt idx="381">
                  <c:v>37.097487264524446</c:v>
                </c:pt>
                <c:pt idx="382">
                  <c:v>37.138661269310944</c:v>
                </c:pt>
                <c:pt idx="383">
                  <c:v>37.170743634705389</c:v>
                </c:pt>
                <c:pt idx="384">
                  <c:v>37.216697211710482</c:v>
                </c:pt>
                <c:pt idx="385">
                  <c:v>37.240574279005742</c:v>
                </c:pt>
                <c:pt idx="386">
                  <c:v>37.245730475236009</c:v>
                </c:pt>
                <c:pt idx="387">
                  <c:v>37.277171708142106</c:v>
                </c:pt>
                <c:pt idx="388">
                  <c:v>37.282052142535335</c:v>
                </c:pt>
                <c:pt idx="389">
                  <c:v>37.285545054769173</c:v>
                </c:pt>
                <c:pt idx="390">
                  <c:v>37.293387327347183</c:v>
                </c:pt>
                <c:pt idx="391">
                  <c:v>37.303262661740732</c:v>
                </c:pt>
                <c:pt idx="392">
                  <c:v>37.364297494296892</c:v>
                </c:pt>
                <c:pt idx="393">
                  <c:v>37.370750353245455</c:v>
                </c:pt>
                <c:pt idx="394">
                  <c:v>37.380165492457309</c:v>
                </c:pt>
                <c:pt idx="395">
                  <c:v>37.392355419873923</c:v>
                </c:pt>
                <c:pt idx="396">
                  <c:v>37.393374765806414</c:v>
                </c:pt>
                <c:pt idx="397">
                  <c:v>37.443165551021465</c:v>
                </c:pt>
                <c:pt idx="398">
                  <c:v>37.452312175896253</c:v>
                </c:pt>
                <c:pt idx="399">
                  <c:v>37.463175825158771</c:v>
                </c:pt>
                <c:pt idx="400">
                  <c:v>37.505537544809812</c:v>
                </c:pt>
                <c:pt idx="401">
                  <c:v>37.510407436328272</c:v>
                </c:pt>
                <c:pt idx="402">
                  <c:v>37.533963642748006</c:v>
                </c:pt>
                <c:pt idx="403">
                  <c:v>37.536051578864132</c:v>
                </c:pt>
                <c:pt idx="404">
                  <c:v>37.598011839975435</c:v>
                </c:pt>
                <c:pt idx="405">
                  <c:v>37.60699749040235</c:v>
                </c:pt>
                <c:pt idx="406">
                  <c:v>37.613400938454888</c:v>
                </c:pt>
                <c:pt idx="407">
                  <c:v>37.628593169890507</c:v>
                </c:pt>
                <c:pt idx="408">
                  <c:v>37.684400181723092</c:v>
                </c:pt>
                <c:pt idx="409">
                  <c:v>37.690061759849982</c:v>
                </c:pt>
                <c:pt idx="410">
                  <c:v>37.691771875812321</c:v>
                </c:pt>
                <c:pt idx="411">
                  <c:v>37.693911940252256</c:v>
                </c:pt>
                <c:pt idx="412">
                  <c:v>37.74100749998604</c:v>
                </c:pt>
                <c:pt idx="413">
                  <c:v>37.746373763022248</c:v>
                </c:pt>
                <c:pt idx="414">
                  <c:v>37.749134721741619</c:v>
                </c:pt>
                <c:pt idx="415">
                  <c:v>37.750273980752311</c:v>
                </c:pt>
                <c:pt idx="416">
                  <c:v>37.763818015014635</c:v>
                </c:pt>
                <c:pt idx="417">
                  <c:v>37.766127359532838</c:v>
                </c:pt>
                <c:pt idx="418">
                  <c:v>37.767751375751224</c:v>
                </c:pt>
                <c:pt idx="419">
                  <c:v>37.807737128616637</c:v>
                </c:pt>
                <c:pt idx="420">
                  <c:v>37.842309612544994</c:v>
                </c:pt>
                <c:pt idx="421">
                  <c:v>37.866512936679726</c:v>
                </c:pt>
                <c:pt idx="422">
                  <c:v>37.879994779654503</c:v>
                </c:pt>
                <c:pt idx="423">
                  <c:v>37.942742591437238</c:v>
                </c:pt>
                <c:pt idx="424">
                  <c:v>37.952701642332343</c:v>
                </c:pt>
                <c:pt idx="425">
                  <c:v>37.96855644199502</c:v>
                </c:pt>
                <c:pt idx="426">
                  <c:v>38.000009178850547</c:v>
                </c:pt>
                <c:pt idx="427">
                  <c:v>38.023497297287577</c:v>
                </c:pt>
                <c:pt idx="428">
                  <c:v>38.039879750976183</c:v>
                </c:pt>
                <c:pt idx="429">
                  <c:v>38.046925930140986</c:v>
                </c:pt>
                <c:pt idx="430">
                  <c:v>38.079707201367441</c:v>
                </c:pt>
                <c:pt idx="431">
                  <c:v>38.096132898317833</c:v>
                </c:pt>
                <c:pt idx="432">
                  <c:v>38.110823519797876</c:v>
                </c:pt>
                <c:pt idx="433">
                  <c:v>38.112144800219745</c:v>
                </c:pt>
                <c:pt idx="434">
                  <c:v>38.119298139869926</c:v>
                </c:pt>
                <c:pt idx="435">
                  <c:v>38.153003381529345</c:v>
                </c:pt>
                <c:pt idx="436">
                  <c:v>38.160486439835921</c:v>
                </c:pt>
                <c:pt idx="437">
                  <c:v>38.195605956027357</c:v>
                </c:pt>
                <c:pt idx="438">
                  <c:v>38.235253496747319</c:v>
                </c:pt>
                <c:pt idx="439">
                  <c:v>38.252142750856564</c:v>
                </c:pt>
                <c:pt idx="440">
                  <c:v>38.267364551311999</c:v>
                </c:pt>
                <c:pt idx="441">
                  <c:v>38.276167205089621</c:v>
                </c:pt>
                <c:pt idx="442">
                  <c:v>38.28963458769627</c:v>
                </c:pt>
                <c:pt idx="443">
                  <c:v>38.298903028441956</c:v>
                </c:pt>
                <c:pt idx="444">
                  <c:v>38.30729637100282</c:v>
                </c:pt>
                <c:pt idx="445">
                  <c:v>38.322597279934406</c:v>
                </c:pt>
                <c:pt idx="446">
                  <c:v>38.335531366003586</c:v>
                </c:pt>
                <c:pt idx="447">
                  <c:v>38.348477889745496</c:v>
                </c:pt>
                <c:pt idx="448">
                  <c:v>38.38254743689042</c:v>
                </c:pt>
                <c:pt idx="449">
                  <c:v>38.435678663692983</c:v>
                </c:pt>
                <c:pt idx="450">
                  <c:v>38.446313079462001</c:v>
                </c:pt>
                <c:pt idx="451">
                  <c:v>38.525565134348085</c:v>
                </c:pt>
                <c:pt idx="452">
                  <c:v>38.534473068705438</c:v>
                </c:pt>
                <c:pt idx="453">
                  <c:v>38.553773970825759</c:v>
                </c:pt>
                <c:pt idx="454">
                  <c:v>38.564612039592163</c:v>
                </c:pt>
                <c:pt idx="455">
                  <c:v>38.566950677227723</c:v>
                </c:pt>
                <c:pt idx="456">
                  <c:v>38.575327804420724</c:v>
                </c:pt>
                <c:pt idx="457">
                  <c:v>38.587828383581254</c:v>
                </c:pt>
                <c:pt idx="458">
                  <c:v>38.591945776174441</c:v>
                </c:pt>
                <c:pt idx="459">
                  <c:v>38.601435885958615</c:v>
                </c:pt>
                <c:pt idx="460">
                  <c:v>38.641575030358538</c:v>
                </c:pt>
                <c:pt idx="461">
                  <c:v>38.654296481066382</c:v>
                </c:pt>
                <c:pt idx="462">
                  <c:v>38.65533425490127</c:v>
                </c:pt>
                <c:pt idx="463">
                  <c:v>38.656888259358283</c:v>
                </c:pt>
                <c:pt idx="464">
                  <c:v>38.65913316417749</c:v>
                </c:pt>
                <c:pt idx="465">
                  <c:v>38.677837995591482</c:v>
                </c:pt>
                <c:pt idx="466">
                  <c:v>38.688744665547887</c:v>
                </c:pt>
                <c:pt idx="467">
                  <c:v>38.717388602590461</c:v>
                </c:pt>
                <c:pt idx="468">
                  <c:v>38.746981191286565</c:v>
                </c:pt>
                <c:pt idx="469">
                  <c:v>38.751618349957724</c:v>
                </c:pt>
                <c:pt idx="470">
                  <c:v>38.768171857228914</c:v>
                </c:pt>
                <c:pt idx="471">
                  <c:v>38.786226574352753</c:v>
                </c:pt>
                <c:pt idx="472">
                  <c:v>38.808495389927607</c:v>
                </c:pt>
                <c:pt idx="473">
                  <c:v>38.818460565442834</c:v>
                </c:pt>
                <c:pt idx="474">
                  <c:v>38.819507622383746</c:v>
                </c:pt>
                <c:pt idx="475">
                  <c:v>38.829598861447167</c:v>
                </c:pt>
                <c:pt idx="476">
                  <c:v>38.831118639786347</c:v>
                </c:pt>
                <c:pt idx="477">
                  <c:v>38.851147150758543</c:v>
                </c:pt>
                <c:pt idx="478">
                  <c:v>38.871695734927314</c:v>
                </c:pt>
                <c:pt idx="479">
                  <c:v>38.881107316298788</c:v>
                </c:pt>
                <c:pt idx="480">
                  <c:v>38.884054803964389</c:v>
                </c:pt>
                <c:pt idx="481">
                  <c:v>38.889023574944567</c:v>
                </c:pt>
                <c:pt idx="482">
                  <c:v>38.915412224733018</c:v>
                </c:pt>
                <c:pt idx="483">
                  <c:v>38.934626086660472</c:v>
                </c:pt>
                <c:pt idx="484">
                  <c:v>38.940695690170301</c:v>
                </c:pt>
                <c:pt idx="485">
                  <c:v>38.947812927683572</c:v>
                </c:pt>
                <c:pt idx="486">
                  <c:v>38.948239271648291</c:v>
                </c:pt>
                <c:pt idx="487">
                  <c:v>38.974496418408386</c:v>
                </c:pt>
                <c:pt idx="488">
                  <c:v>38.990392397932368</c:v>
                </c:pt>
                <c:pt idx="489">
                  <c:v>39.00680593992066</c:v>
                </c:pt>
                <c:pt idx="490">
                  <c:v>39.077647860894153</c:v>
                </c:pt>
                <c:pt idx="491">
                  <c:v>39.118351185773719</c:v>
                </c:pt>
                <c:pt idx="492">
                  <c:v>39.155307611614418</c:v>
                </c:pt>
                <c:pt idx="493">
                  <c:v>39.180309091057666</c:v>
                </c:pt>
                <c:pt idx="494">
                  <c:v>39.184594120523073</c:v>
                </c:pt>
                <c:pt idx="495">
                  <c:v>39.210198328157048</c:v>
                </c:pt>
                <c:pt idx="496">
                  <c:v>39.221363328821695</c:v>
                </c:pt>
                <c:pt idx="497">
                  <c:v>39.222445809429402</c:v>
                </c:pt>
                <c:pt idx="498">
                  <c:v>39.242003189124794</c:v>
                </c:pt>
                <c:pt idx="499">
                  <c:v>39.245947998491751</c:v>
                </c:pt>
                <c:pt idx="500">
                  <c:v>39.281485729685755</c:v>
                </c:pt>
                <c:pt idx="501">
                  <c:v>39.312397942894094</c:v>
                </c:pt>
                <c:pt idx="502">
                  <c:v>39.326745817171698</c:v>
                </c:pt>
                <c:pt idx="503">
                  <c:v>39.343425873877599</c:v>
                </c:pt>
                <c:pt idx="504">
                  <c:v>39.367718167025146</c:v>
                </c:pt>
                <c:pt idx="505">
                  <c:v>39.37844088536815</c:v>
                </c:pt>
                <c:pt idx="506">
                  <c:v>39.382008895752392</c:v>
                </c:pt>
                <c:pt idx="507">
                  <c:v>39.453671536095314</c:v>
                </c:pt>
                <c:pt idx="508">
                  <c:v>39.475033474138456</c:v>
                </c:pt>
                <c:pt idx="509">
                  <c:v>39.516191094981835</c:v>
                </c:pt>
                <c:pt idx="510">
                  <c:v>39.522432914550095</c:v>
                </c:pt>
                <c:pt idx="511">
                  <c:v>39.527789384453044</c:v>
                </c:pt>
                <c:pt idx="512">
                  <c:v>39.544142113807851</c:v>
                </c:pt>
                <c:pt idx="513">
                  <c:v>39.603350830428305</c:v>
                </c:pt>
                <c:pt idx="514">
                  <c:v>39.614445137927305</c:v>
                </c:pt>
                <c:pt idx="515">
                  <c:v>39.654502442130912</c:v>
                </c:pt>
                <c:pt idx="516">
                  <c:v>39.668579902892617</c:v>
                </c:pt>
                <c:pt idx="517">
                  <c:v>39.675949610890513</c:v>
                </c:pt>
                <c:pt idx="518">
                  <c:v>39.736453071852225</c:v>
                </c:pt>
                <c:pt idx="519">
                  <c:v>39.74381187142825</c:v>
                </c:pt>
                <c:pt idx="520">
                  <c:v>39.805942663451773</c:v>
                </c:pt>
                <c:pt idx="521">
                  <c:v>39.820651204513105</c:v>
                </c:pt>
                <c:pt idx="522">
                  <c:v>39.863334862304072</c:v>
                </c:pt>
                <c:pt idx="523">
                  <c:v>39.863471465968217</c:v>
                </c:pt>
                <c:pt idx="524">
                  <c:v>39.870331722491173</c:v>
                </c:pt>
                <c:pt idx="525">
                  <c:v>39.906204677324858</c:v>
                </c:pt>
                <c:pt idx="526">
                  <c:v>39.926261491958812</c:v>
                </c:pt>
                <c:pt idx="527">
                  <c:v>39.929936832890448</c:v>
                </c:pt>
                <c:pt idx="528">
                  <c:v>39.961192744446052</c:v>
                </c:pt>
                <c:pt idx="529">
                  <c:v>39.96345810583594</c:v>
                </c:pt>
                <c:pt idx="530">
                  <c:v>39.969584717545075</c:v>
                </c:pt>
                <c:pt idx="531">
                  <c:v>39.976732162686851</c:v>
                </c:pt>
                <c:pt idx="532">
                  <c:v>40.000653449127782</c:v>
                </c:pt>
                <c:pt idx="533">
                  <c:v>40.007865432164266</c:v>
                </c:pt>
                <c:pt idx="534">
                  <c:v>40.09105525973149</c:v>
                </c:pt>
                <c:pt idx="535">
                  <c:v>40.093058254642983</c:v>
                </c:pt>
                <c:pt idx="536">
                  <c:v>40.095667973206432</c:v>
                </c:pt>
                <c:pt idx="537">
                  <c:v>40.102227659762775</c:v>
                </c:pt>
                <c:pt idx="538">
                  <c:v>40.152755783204633</c:v>
                </c:pt>
                <c:pt idx="539">
                  <c:v>40.159039682395374</c:v>
                </c:pt>
                <c:pt idx="540">
                  <c:v>40.185042863054683</c:v>
                </c:pt>
                <c:pt idx="541">
                  <c:v>40.225371306195527</c:v>
                </c:pt>
                <c:pt idx="542">
                  <c:v>40.236928293093378</c:v>
                </c:pt>
                <c:pt idx="543">
                  <c:v>40.242034444487295</c:v>
                </c:pt>
                <c:pt idx="544">
                  <c:v>40.249199299420745</c:v>
                </c:pt>
                <c:pt idx="545">
                  <c:v>40.307556550230693</c:v>
                </c:pt>
                <c:pt idx="546">
                  <c:v>40.315738539005643</c:v>
                </c:pt>
                <c:pt idx="547">
                  <c:v>40.321221029850008</c:v>
                </c:pt>
                <c:pt idx="548">
                  <c:v>40.327966003951907</c:v>
                </c:pt>
                <c:pt idx="549">
                  <c:v>40.333785183555861</c:v>
                </c:pt>
                <c:pt idx="550">
                  <c:v>40.336045359619391</c:v>
                </c:pt>
                <c:pt idx="551">
                  <c:v>40.360439880292944</c:v>
                </c:pt>
                <c:pt idx="552">
                  <c:v>40.363317726286134</c:v>
                </c:pt>
                <c:pt idx="553">
                  <c:v>40.365030507092278</c:v>
                </c:pt>
                <c:pt idx="554">
                  <c:v>40.409588366797493</c:v>
                </c:pt>
                <c:pt idx="555">
                  <c:v>40.414728060658803</c:v>
                </c:pt>
                <c:pt idx="556">
                  <c:v>40.434041385334929</c:v>
                </c:pt>
                <c:pt idx="557">
                  <c:v>40.472556468398409</c:v>
                </c:pt>
                <c:pt idx="558">
                  <c:v>40.487684342936546</c:v>
                </c:pt>
                <c:pt idx="559">
                  <c:v>40.547239444343916</c:v>
                </c:pt>
                <c:pt idx="560">
                  <c:v>40.551681073542227</c:v>
                </c:pt>
                <c:pt idx="561">
                  <c:v>40.556039581501366</c:v>
                </c:pt>
                <c:pt idx="562">
                  <c:v>40.564609312932589</c:v>
                </c:pt>
                <c:pt idx="563">
                  <c:v>40.574663604902511</c:v>
                </c:pt>
                <c:pt idx="564">
                  <c:v>40.580101931455999</c:v>
                </c:pt>
                <c:pt idx="565">
                  <c:v>40.585176926643321</c:v>
                </c:pt>
                <c:pt idx="566">
                  <c:v>40.58797037079465</c:v>
                </c:pt>
                <c:pt idx="567">
                  <c:v>40.598489123625662</c:v>
                </c:pt>
                <c:pt idx="568">
                  <c:v>40.601933492695949</c:v>
                </c:pt>
                <c:pt idx="569">
                  <c:v>40.620148828311301</c:v>
                </c:pt>
                <c:pt idx="570">
                  <c:v>40.639907526546743</c:v>
                </c:pt>
                <c:pt idx="571">
                  <c:v>40.658863671516073</c:v>
                </c:pt>
                <c:pt idx="572">
                  <c:v>40.668235349371599</c:v>
                </c:pt>
                <c:pt idx="573">
                  <c:v>40.690255865097512</c:v>
                </c:pt>
                <c:pt idx="574">
                  <c:v>40.720274329437856</c:v>
                </c:pt>
                <c:pt idx="575">
                  <c:v>40.74637770390737</c:v>
                </c:pt>
                <c:pt idx="576">
                  <c:v>40.771781924143163</c:v>
                </c:pt>
                <c:pt idx="577">
                  <c:v>40.777169598783388</c:v>
                </c:pt>
                <c:pt idx="578">
                  <c:v>40.784696653883799</c:v>
                </c:pt>
                <c:pt idx="579">
                  <c:v>40.78514684157868</c:v>
                </c:pt>
                <c:pt idx="580">
                  <c:v>40.791959362490402</c:v>
                </c:pt>
                <c:pt idx="581">
                  <c:v>40.825983405120986</c:v>
                </c:pt>
                <c:pt idx="582">
                  <c:v>40.831460126833129</c:v>
                </c:pt>
                <c:pt idx="583">
                  <c:v>40.858460213955567</c:v>
                </c:pt>
                <c:pt idx="584">
                  <c:v>40.897381470304168</c:v>
                </c:pt>
                <c:pt idx="585">
                  <c:v>40.947707022581625</c:v>
                </c:pt>
                <c:pt idx="586">
                  <c:v>40.964511986527839</c:v>
                </c:pt>
                <c:pt idx="587">
                  <c:v>41.008672632479815</c:v>
                </c:pt>
                <c:pt idx="588">
                  <c:v>41.018373133617047</c:v>
                </c:pt>
                <c:pt idx="589">
                  <c:v>41.050613082392282</c:v>
                </c:pt>
                <c:pt idx="590">
                  <c:v>41.070169590311309</c:v>
                </c:pt>
                <c:pt idx="591">
                  <c:v>41.082137413462576</c:v>
                </c:pt>
                <c:pt idx="592">
                  <c:v>41.086048037597557</c:v>
                </c:pt>
                <c:pt idx="593">
                  <c:v>41.087993391904355</c:v>
                </c:pt>
                <c:pt idx="594">
                  <c:v>41.102882311641508</c:v>
                </c:pt>
                <c:pt idx="595">
                  <c:v>41.113709012223509</c:v>
                </c:pt>
                <c:pt idx="596">
                  <c:v>41.154801891024348</c:v>
                </c:pt>
                <c:pt idx="597">
                  <c:v>41.182733433173908</c:v>
                </c:pt>
                <c:pt idx="598">
                  <c:v>41.189570662341339</c:v>
                </c:pt>
                <c:pt idx="599">
                  <c:v>41.196040650300731</c:v>
                </c:pt>
                <c:pt idx="600">
                  <c:v>41.200103976230452</c:v>
                </c:pt>
                <c:pt idx="601">
                  <c:v>41.222587651933416</c:v>
                </c:pt>
                <c:pt idx="602">
                  <c:v>41.252279648570273</c:v>
                </c:pt>
                <c:pt idx="603">
                  <c:v>41.259426934921493</c:v>
                </c:pt>
                <c:pt idx="604">
                  <c:v>41.261550334479068</c:v>
                </c:pt>
                <c:pt idx="605">
                  <c:v>41.262495993607004</c:v>
                </c:pt>
                <c:pt idx="606">
                  <c:v>41.292990351894254</c:v>
                </c:pt>
                <c:pt idx="607">
                  <c:v>41.310516764426524</c:v>
                </c:pt>
                <c:pt idx="608">
                  <c:v>41.333892232485645</c:v>
                </c:pt>
                <c:pt idx="609">
                  <c:v>41.338385267533113</c:v>
                </c:pt>
                <c:pt idx="610">
                  <c:v>41.341441269952597</c:v>
                </c:pt>
                <c:pt idx="611">
                  <c:v>41.362406604813827</c:v>
                </c:pt>
                <c:pt idx="612">
                  <c:v>41.36402337781179</c:v>
                </c:pt>
                <c:pt idx="613">
                  <c:v>41.365232994910421</c:v>
                </c:pt>
                <c:pt idx="614">
                  <c:v>41.398955754910013</c:v>
                </c:pt>
                <c:pt idx="615">
                  <c:v>41.402366417883187</c:v>
                </c:pt>
                <c:pt idx="616">
                  <c:v>41.41602267175265</c:v>
                </c:pt>
                <c:pt idx="617">
                  <c:v>41.429419716966315</c:v>
                </c:pt>
                <c:pt idx="618">
                  <c:v>41.430448763289654</c:v>
                </c:pt>
                <c:pt idx="619">
                  <c:v>41.449473566825318</c:v>
                </c:pt>
                <c:pt idx="620">
                  <c:v>41.486140875508156</c:v>
                </c:pt>
                <c:pt idx="621">
                  <c:v>41.488395284639275</c:v>
                </c:pt>
                <c:pt idx="622">
                  <c:v>41.50106684214613</c:v>
                </c:pt>
                <c:pt idx="623">
                  <c:v>41.51334258332475</c:v>
                </c:pt>
                <c:pt idx="624">
                  <c:v>41.576053930034305</c:v>
                </c:pt>
                <c:pt idx="625">
                  <c:v>41.598988941654568</c:v>
                </c:pt>
                <c:pt idx="626">
                  <c:v>41.614610704536418</c:v>
                </c:pt>
                <c:pt idx="627">
                  <c:v>41.622141280027947</c:v>
                </c:pt>
                <c:pt idx="628">
                  <c:v>41.635904612059491</c:v>
                </c:pt>
                <c:pt idx="629">
                  <c:v>41.639558971585501</c:v>
                </c:pt>
                <c:pt idx="630">
                  <c:v>41.639574503542157</c:v>
                </c:pt>
                <c:pt idx="631">
                  <c:v>41.640201329569031</c:v>
                </c:pt>
                <c:pt idx="632">
                  <c:v>41.65619766216075</c:v>
                </c:pt>
                <c:pt idx="633">
                  <c:v>41.662130825115142</c:v>
                </c:pt>
                <c:pt idx="634">
                  <c:v>41.674056874081465</c:v>
                </c:pt>
                <c:pt idx="635">
                  <c:v>41.732852384826266</c:v>
                </c:pt>
                <c:pt idx="636">
                  <c:v>41.736969799087333</c:v>
                </c:pt>
                <c:pt idx="637">
                  <c:v>41.745225423675976</c:v>
                </c:pt>
                <c:pt idx="638">
                  <c:v>41.781623684511686</c:v>
                </c:pt>
                <c:pt idx="639">
                  <c:v>41.813262592948632</c:v>
                </c:pt>
                <c:pt idx="640">
                  <c:v>41.813790429984977</c:v>
                </c:pt>
                <c:pt idx="641">
                  <c:v>41.885620976246457</c:v>
                </c:pt>
                <c:pt idx="642">
                  <c:v>41.903882935592144</c:v>
                </c:pt>
                <c:pt idx="643">
                  <c:v>41.967652055434598</c:v>
                </c:pt>
                <c:pt idx="644">
                  <c:v>41.992609752972257</c:v>
                </c:pt>
                <c:pt idx="645">
                  <c:v>41.994425659956462</c:v>
                </c:pt>
                <c:pt idx="646">
                  <c:v>42.016474985479327</c:v>
                </c:pt>
                <c:pt idx="647">
                  <c:v>42.038608270853345</c:v>
                </c:pt>
                <c:pt idx="648">
                  <c:v>42.11635712619718</c:v>
                </c:pt>
                <c:pt idx="649">
                  <c:v>42.123438047448715</c:v>
                </c:pt>
                <c:pt idx="650">
                  <c:v>42.135814874891352</c:v>
                </c:pt>
                <c:pt idx="651">
                  <c:v>42.155128329800064</c:v>
                </c:pt>
                <c:pt idx="652">
                  <c:v>42.158579373825418</c:v>
                </c:pt>
                <c:pt idx="653">
                  <c:v>42.179215521711782</c:v>
                </c:pt>
                <c:pt idx="654">
                  <c:v>42.18386927222155</c:v>
                </c:pt>
                <c:pt idx="655">
                  <c:v>42.194782145845707</c:v>
                </c:pt>
                <c:pt idx="656">
                  <c:v>42.22046743356438</c:v>
                </c:pt>
                <c:pt idx="657">
                  <c:v>42.247285472606286</c:v>
                </c:pt>
                <c:pt idx="658">
                  <c:v>42.25892546667729</c:v>
                </c:pt>
                <c:pt idx="659">
                  <c:v>42.273429299738162</c:v>
                </c:pt>
                <c:pt idx="660">
                  <c:v>42.316977754311949</c:v>
                </c:pt>
                <c:pt idx="661">
                  <c:v>42.320679969477808</c:v>
                </c:pt>
                <c:pt idx="662">
                  <c:v>42.334235783694417</c:v>
                </c:pt>
                <c:pt idx="663">
                  <c:v>42.343496598003405</c:v>
                </c:pt>
                <c:pt idx="664">
                  <c:v>42.389861701945357</c:v>
                </c:pt>
                <c:pt idx="665">
                  <c:v>42.394798190412331</c:v>
                </c:pt>
                <c:pt idx="666">
                  <c:v>42.413976535322604</c:v>
                </c:pt>
                <c:pt idx="667">
                  <c:v>42.421470726515295</c:v>
                </c:pt>
                <c:pt idx="668">
                  <c:v>42.428695931829196</c:v>
                </c:pt>
                <c:pt idx="669">
                  <c:v>42.446934499278129</c:v>
                </c:pt>
                <c:pt idx="670">
                  <c:v>42.451538604738573</c:v>
                </c:pt>
                <c:pt idx="671">
                  <c:v>42.4640280822195</c:v>
                </c:pt>
                <c:pt idx="672">
                  <c:v>42.477654467707012</c:v>
                </c:pt>
                <c:pt idx="673">
                  <c:v>42.481117689456227</c:v>
                </c:pt>
                <c:pt idx="674">
                  <c:v>42.562076577155537</c:v>
                </c:pt>
                <c:pt idx="675">
                  <c:v>42.576509756976186</c:v>
                </c:pt>
                <c:pt idx="676">
                  <c:v>42.600338592455287</c:v>
                </c:pt>
                <c:pt idx="677">
                  <c:v>42.603043776887333</c:v>
                </c:pt>
                <c:pt idx="678">
                  <c:v>42.612899247971839</c:v>
                </c:pt>
                <c:pt idx="679">
                  <c:v>42.617416714705115</c:v>
                </c:pt>
                <c:pt idx="680">
                  <c:v>42.628175021754117</c:v>
                </c:pt>
                <c:pt idx="681">
                  <c:v>42.628625214972921</c:v>
                </c:pt>
                <c:pt idx="682">
                  <c:v>42.654426484430999</c:v>
                </c:pt>
                <c:pt idx="683">
                  <c:v>42.665464795307457</c:v>
                </c:pt>
                <c:pt idx="684">
                  <c:v>42.672544516091691</c:v>
                </c:pt>
                <c:pt idx="685">
                  <c:v>42.684021957930518</c:v>
                </c:pt>
                <c:pt idx="686">
                  <c:v>42.690261307497416</c:v>
                </c:pt>
                <c:pt idx="687">
                  <c:v>42.716024987360171</c:v>
                </c:pt>
                <c:pt idx="688">
                  <c:v>42.724844277116119</c:v>
                </c:pt>
                <c:pt idx="689">
                  <c:v>42.776089030812003</c:v>
                </c:pt>
                <c:pt idx="690">
                  <c:v>42.783223498511099</c:v>
                </c:pt>
                <c:pt idx="691">
                  <c:v>42.783257194016244</c:v>
                </c:pt>
                <c:pt idx="692">
                  <c:v>42.812799482964337</c:v>
                </c:pt>
                <c:pt idx="693">
                  <c:v>42.844965165737214</c:v>
                </c:pt>
                <c:pt idx="694">
                  <c:v>42.845839414061587</c:v>
                </c:pt>
                <c:pt idx="695">
                  <c:v>42.855652716897609</c:v>
                </c:pt>
                <c:pt idx="696">
                  <c:v>42.893273962061976</c:v>
                </c:pt>
                <c:pt idx="697">
                  <c:v>42.900783544923101</c:v>
                </c:pt>
                <c:pt idx="698">
                  <c:v>42.968141109057903</c:v>
                </c:pt>
                <c:pt idx="699">
                  <c:v>42.979476379565611</c:v>
                </c:pt>
                <c:pt idx="700">
                  <c:v>42.983851254609476</c:v>
                </c:pt>
                <c:pt idx="701">
                  <c:v>43.015474709140129</c:v>
                </c:pt>
                <c:pt idx="702">
                  <c:v>43.020816681595221</c:v>
                </c:pt>
                <c:pt idx="703">
                  <c:v>43.048651691319456</c:v>
                </c:pt>
                <c:pt idx="704">
                  <c:v>43.128111086985811</c:v>
                </c:pt>
                <c:pt idx="705">
                  <c:v>43.135971305108455</c:v>
                </c:pt>
                <c:pt idx="706">
                  <c:v>43.141611153844678</c:v>
                </c:pt>
                <c:pt idx="707">
                  <c:v>43.159507953619467</c:v>
                </c:pt>
                <c:pt idx="708">
                  <c:v>43.161297635822365</c:v>
                </c:pt>
                <c:pt idx="709">
                  <c:v>43.168022662648589</c:v>
                </c:pt>
                <c:pt idx="710">
                  <c:v>43.184213145045689</c:v>
                </c:pt>
                <c:pt idx="711">
                  <c:v>43.195075263313662</c:v>
                </c:pt>
                <c:pt idx="712">
                  <c:v>43.205769342606835</c:v>
                </c:pt>
                <c:pt idx="713">
                  <c:v>43.21084996232252</c:v>
                </c:pt>
                <c:pt idx="714">
                  <c:v>43.211985722082304</c:v>
                </c:pt>
                <c:pt idx="715">
                  <c:v>43.228763603366232</c:v>
                </c:pt>
                <c:pt idx="716">
                  <c:v>43.257100006787432</c:v>
                </c:pt>
                <c:pt idx="717">
                  <c:v>43.270980941272938</c:v>
                </c:pt>
                <c:pt idx="718">
                  <c:v>43.282361559682052</c:v>
                </c:pt>
                <c:pt idx="719">
                  <c:v>43.283731379404614</c:v>
                </c:pt>
                <c:pt idx="720">
                  <c:v>43.293248931359301</c:v>
                </c:pt>
                <c:pt idx="721">
                  <c:v>43.297558601241327</c:v>
                </c:pt>
                <c:pt idx="722">
                  <c:v>43.313831001594238</c:v>
                </c:pt>
                <c:pt idx="723">
                  <c:v>43.314940030094192</c:v>
                </c:pt>
                <c:pt idx="724">
                  <c:v>43.315915593184975</c:v>
                </c:pt>
                <c:pt idx="725">
                  <c:v>43.354134596738973</c:v>
                </c:pt>
                <c:pt idx="726">
                  <c:v>43.381880726093627</c:v>
                </c:pt>
                <c:pt idx="727">
                  <c:v>43.383297129552986</c:v>
                </c:pt>
                <c:pt idx="728">
                  <c:v>43.394715233844011</c:v>
                </c:pt>
                <c:pt idx="729">
                  <c:v>43.416444187340389</c:v>
                </c:pt>
                <c:pt idx="730">
                  <c:v>43.423888068460684</c:v>
                </c:pt>
                <c:pt idx="731">
                  <c:v>43.426892733422761</c:v>
                </c:pt>
                <c:pt idx="732">
                  <c:v>43.430154361292907</c:v>
                </c:pt>
                <c:pt idx="733">
                  <c:v>43.446868856760972</c:v>
                </c:pt>
                <c:pt idx="734">
                  <c:v>43.4471322476873</c:v>
                </c:pt>
                <c:pt idx="735">
                  <c:v>43.45068166146487</c:v>
                </c:pt>
                <c:pt idx="736">
                  <c:v>43.452263901207374</c:v>
                </c:pt>
                <c:pt idx="737">
                  <c:v>43.456209700640898</c:v>
                </c:pt>
                <c:pt idx="738">
                  <c:v>43.479256185465033</c:v>
                </c:pt>
                <c:pt idx="739">
                  <c:v>43.522299006225317</c:v>
                </c:pt>
                <c:pt idx="740">
                  <c:v>43.536926787348548</c:v>
                </c:pt>
                <c:pt idx="741">
                  <c:v>43.539133496183666</c:v>
                </c:pt>
                <c:pt idx="742">
                  <c:v>43.544657495122266</c:v>
                </c:pt>
                <c:pt idx="743">
                  <c:v>43.545002850946624</c:v>
                </c:pt>
                <c:pt idx="744">
                  <c:v>43.5776215272722</c:v>
                </c:pt>
                <c:pt idx="745">
                  <c:v>43.581076781278888</c:v>
                </c:pt>
                <c:pt idx="746">
                  <c:v>43.581390282768695</c:v>
                </c:pt>
                <c:pt idx="747">
                  <c:v>43.590371935497387</c:v>
                </c:pt>
                <c:pt idx="748">
                  <c:v>43.594877638670766</c:v>
                </c:pt>
                <c:pt idx="749">
                  <c:v>43.626950872603814</c:v>
                </c:pt>
                <c:pt idx="750">
                  <c:v>43.650866077739146</c:v>
                </c:pt>
                <c:pt idx="751">
                  <c:v>43.693681432429592</c:v>
                </c:pt>
                <c:pt idx="752">
                  <c:v>43.706197486705236</c:v>
                </c:pt>
                <c:pt idx="753">
                  <c:v>43.71463359795132</c:v>
                </c:pt>
                <c:pt idx="754">
                  <c:v>43.721829153631148</c:v>
                </c:pt>
                <c:pt idx="755">
                  <c:v>43.730999321864658</c:v>
                </c:pt>
                <c:pt idx="756">
                  <c:v>43.76834725651149</c:v>
                </c:pt>
                <c:pt idx="757">
                  <c:v>43.783649040114184</c:v>
                </c:pt>
                <c:pt idx="758">
                  <c:v>43.78931543862052</c:v>
                </c:pt>
                <c:pt idx="759">
                  <c:v>43.793790342516964</c:v>
                </c:pt>
                <c:pt idx="760">
                  <c:v>43.794442309509726</c:v>
                </c:pt>
                <c:pt idx="761">
                  <c:v>43.799274298927742</c:v>
                </c:pt>
                <c:pt idx="762">
                  <c:v>43.833495578094329</c:v>
                </c:pt>
                <c:pt idx="763">
                  <c:v>43.834983650077021</c:v>
                </c:pt>
                <c:pt idx="764">
                  <c:v>43.870315681903584</c:v>
                </c:pt>
                <c:pt idx="765">
                  <c:v>43.874713618065812</c:v>
                </c:pt>
                <c:pt idx="766">
                  <c:v>43.923738679411699</c:v>
                </c:pt>
                <c:pt idx="767">
                  <c:v>43.929958689666321</c:v>
                </c:pt>
                <c:pt idx="768">
                  <c:v>43.961185194775339</c:v>
                </c:pt>
                <c:pt idx="769">
                  <c:v>43.97719123056234</c:v>
                </c:pt>
                <c:pt idx="770">
                  <c:v>43.999901460315129</c:v>
                </c:pt>
                <c:pt idx="771">
                  <c:v>44.016335309054867</c:v>
                </c:pt>
                <c:pt idx="772">
                  <c:v>44.029722539223101</c:v>
                </c:pt>
                <c:pt idx="773">
                  <c:v>44.038728793590437</c:v>
                </c:pt>
                <c:pt idx="774">
                  <c:v>44.041606597186004</c:v>
                </c:pt>
                <c:pt idx="775">
                  <c:v>44.055256231159888</c:v>
                </c:pt>
                <c:pt idx="776">
                  <c:v>44.060124876513115</c:v>
                </c:pt>
                <c:pt idx="777">
                  <c:v>44.08274090048652</c:v>
                </c:pt>
                <c:pt idx="778">
                  <c:v>44.090237443654431</c:v>
                </c:pt>
                <c:pt idx="779">
                  <c:v>44.091256084422213</c:v>
                </c:pt>
                <c:pt idx="780">
                  <c:v>44.144731570063641</c:v>
                </c:pt>
                <c:pt idx="781">
                  <c:v>44.158080693901454</c:v>
                </c:pt>
                <c:pt idx="782">
                  <c:v>44.190414916954552</c:v>
                </c:pt>
                <c:pt idx="783">
                  <c:v>44.212263895059756</c:v>
                </c:pt>
                <c:pt idx="784">
                  <c:v>44.22627763349476</c:v>
                </c:pt>
                <c:pt idx="785">
                  <c:v>44.291247749767955</c:v>
                </c:pt>
                <c:pt idx="786">
                  <c:v>44.341815173128801</c:v>
                </c:pt>
                <c:pt idx="787">
                  <c:v>44.344481764038434</c:v>
                </c:pt>
                <c:pt idx="788">
                  <c:v>44.361014458402479</c:v>
                </c:pt>
                <c:pt idx="789">
                  <c:v>44.369169958640867</c:v>
                </c:pt>
                <c:pt idx="790">
                  <c:v>44.387054642687936</c:v>
                </c:pt>
                <c:pt idx="791">
                  <c:v>44.388300292549175</c:v>
                </c:pt>
                <c:pt idx="792">
                  <c:v>44.394587509073993</c:v>
                </c:pt>
                <c:pt idx="793">
                  <c:v>44.455740142334186</c:v>
                </c:pt>
                <c:pt idx="794">
                  <c:v>44.504815497416935</c:v>
                </c:pt>
                <c:pt idx="795">
                  <c:v>44.529109007970781</c:v>
                </c:pt>
                <c:pt idx="796">
                  <c:v>44.546085233612253</c:v>
                </c:pt>
                <c:pt idx="797">
                  <c:v>44.564884895280741</c:v>
                </c:pt>
                <c:pt idx="798">
                  <c:v>44.572240386968105</c:v>
                </c:pt>
                <c:pt idx="799">
                  <c:v>44.599455122071724</c:v>
                </c:pt>
                <c:pt idx="800">
                  <c:v>44.62439541843019</c:v>
                </c:pt>
                <c:pt idx="801">
                  <c:v>44.676841499929907</c:v>
                </c:pt>
                <c:pt idx="802">
                  <c:v>44.677042917218415</c:v>
                </c:pt>
                <c:pt idx="803">
                  <c:v>44.687170655474219</c:v>
                </c:pt>
                <c:pt idx="804">
                  <c:v>44.700340501645996</c:v>
                </c:pt>
                <c:pt idx="805">
                  <c:v>44.707293338664897</c:v>
                </c:pt>
                <c:pt idx="806">
                  <c:v>44.812677404236105</c:v>
                </c:pt>
                <c:pt idx="807">
                  <c:v>44.81721592928605</c:v>
                </c:pt>
                <c:pt idx="808">
                  <c:v>44.82208944207305</c:v>
                </c:pt>
                <c:pt idx="809">
                  <c:v>44.822133058706058</c:v>
                </c:pt>
                <c:pt idx="810">
                  <c:v>44.8442218164586</c:v>
                </c:pt>
                <c:pt idx="811">
                  <c:v>44.85277526808251</c:v>
                </c:pt>
                <c:pt idx="812">
                  <c:v>44.855398149467291</c:v>
                </c:pt>
                <c:pt idx="813">
                  <c:v>44.885704345382344</c:v>
                </c:pt>
                <c:pt idx="814">
                  <c:v>44.923935822864465</c:v>
                </c:pt>
                <c:pt idx="815">
                  <c:v>44.925974742355237</c:v>
                </c:pt>
                <c:pt idx="816">
                  <c:v>44.928235520790793</c:v>
                </c:pt>
                <c:pt idx="817">
                  <c:v>44.93494771869409</c:v>
                </c:pt>
                <c:pt idx="818">
                  <c:v>44.949412047666463</c:v>
                </c:pt>
                <c:pt idx="819">
                  <c:v>44.98210390101427</c:v>
                </c:pt>
                <c:pt idx="820">
                  <c:v>44.987022279391795</c:v>
                </c:pt>
                <c:pt idx="821">
                  <c:v>44.992107614355007</c:v>
                </c:pt>
                <c:pt idx="822">
                  <c:v>44.993487248128652</c:v>
                </c:pt>
                <c:pt idx="823">
                  <c:v>45.006204144248244</c:v>
                </c:pt>
                <c:pt idx="824">
                  <c:v>45.025892181462652</c:v>
                </c:pt>
                <c:pt idx="825">
                  <c:v>45.054982349491155</c:v>
                </c:pt>
                <c:pt idx="826">
                  <c:v>45.077734008066074</c:v>
                </c:pt>
                <c:pt idx="827">
                  <c:v>45.131378281343459</c:v>
                </c:pt>
                <c:pt idx="828">
                  <c:v>45.138463256797635</c:v>
                </c:pt>
                <c:pt idx="829">
                  <c:v>45.142628703242679</c:v>
                </c:pt>
                <c:pt idx="830">
                  <c:v>45.147909942759618</c:v>
                </c:pt>
                <c:pt idx="831">
                  <c:v>45.195092733343095</c:v>
                </c:pt>
                <c:pt idx="832">
                  <c:v>45.200710108156741</c:v>
                </c:pt>
                <c:pt idx="833">
                  <c:v>45.211186750332139</c:v>
                </c:pt>
                <c:pt idx="834">
                  <c:v>45.236385775178363</c:v>
                </c:pt>
                <c:pt idx="835">
                  <c:v>45.302156428223356</c:v>
                </c:pt>
                <c:pt idx="836">
                  <c:v>45.308403828219461</c:v>
                </c:pt>
                <c:pt idx="837">
                  <c:v>45.338227033131986</c:v>
                </c:pt>
                <c:pt idx="838">
                  <c:v>45.348148284313886</c:v>
                </c:pt>
                <c:pt idx="839">
                  <c:v>45.408810392051947</c:v>
                </c:pt>
                <c:pt idx="840">
                  <c:v>45.417017880108979</c:v>
                </c:pt>
                <c:pt idx="841">
                  <c:v>45.418745478810706</c:v>
                </c:pt>
                <c:pt idx="842">
                  <c:v>45.427368473050365</c:v>
                </c:pt>
                <c:pt idx="843">
                  <c:v>45.428601214607639</c:v>
                </c:pt>
                <c:pt idx="844">
                  <c:v>45.436316574433945</c:v>
                </c:pt>
                <c:pt idx="845">
                  <c:v>45.48829249616162</c:v>
                </c:pt>
                <c:pt idx="846">
                  <c:v>45.499958683508879</c:v>
                </c:pt>
                <c:pt idx="847">
                  <c:v>45.520724049456263</c:v>
                </c:pt>
                <c:pt idx="848">
                  <c:v>45.551323529106227</c:v>
                </c:pt>
                <c:pt idx="849">
                  <c:v>45.560893634163385</c:v>
                </c:pt>
                <c:pt idx="850">
                  <c:v>45.572803104416508</c:v>
                </c:pt>
                <c:pt idx="851">
                  <c:v>45.588500682194578</c:v>
                </c:pt>
                <c:pt idx="852">
                  <c:v>45.605859513260071</c:v>
                </c:pt>
                <c:pt idx="853">
                  <c:v>45.63442244532412</c:v>
                </c:pt>
                <c:pt idx="854">
                  <c:v>45.649426916301536</c:v>
                </c:pt>
                <c:pt idx="855">
                  <c:v>45.662807867073766</c:v>
                </c:pt>
                <c:pt idx="856">
                  <c:v>45.678918246052532</c:v>
                </c:pt>
                <c:pt idx="857">
                  <c:v>45.690521642591904</c:v>
                </c:pt>
                <c:pt idx="858">
                  <c:v>45.697090883808585</c:v>
                </c:pt>
                <c:pt idx="859">
                  <c:v>45.706632245578078</c:v>
                </c:pt>
                <c:pt idx="860">
                  <c:v>45.759856889848507</c:v>
                </c:pt>
                <c:pt idx="861">
                  <c:v>45.76827914044965</c:v>
                </c:pt>
                <c:pt idx="862">
                  <c:v>45.776443542259628</c:v>
                </c:pt>
                <c:pt idx="863">
                  <c:v>45.78082312232074</c:v>
                </c:pt>
                <c:pt idx="864">
                  <c:v>45.796049077796653</c:v>
                </c:pt>
                <c:pt idx="865">
                  <c:v>45.810218368029254</c:v>
                </c:pt>
                <c:pt idx="866">
                  <c:v>45.851727980051677</c:v>
                </c:pt>
                <c:pt idx="867">
                  <c:v>45.927488611581317</c:v>
                </c:pt>
                <c:pt idx="868">
                  <c:v>45.928131324009456</c:v>
                </c:pt>
                <c:pt idx="869">
                  <c:v>45.938885200627297</c:v>
                </c:pt>
                <c:pt idx="870">
                  <c:v>45.972332507541452</c:v>
                </c:pt>
                <c:pt idx="871">
                  <c:v>45.980916474290289</c:v>
                </c:pt>
                <c:pt idx="872">
                  <c:v>46.011626810598798</c:v>
                </c:pt>
                <c:pt idx="873">
                  <c:v>46.04200037966811</c:v>
                </c:pt>
                <c:pt idx="874">
                  <c:v>46.057461706874115</c:v>
                </c:pt>
                <c:pt idx="875">
                  <c:v>46.064100632063997</c:v>
                </c:pt>
                <c:pt idx="876">
                  <c:v>46.099636890929538</c:v>
                </c:pt>
                <c:pt idx="877">
                  <c:v>46.13152665192149</c:v>
                </c:pt>
                <c:pt idx="878">
                  <c:v>46.132827653699948</c:v>
                </c:pt>
                <c:pt idx="879">
                  <c:v>46.14112719649286</c:v>
                </c:pt>
                <c:pt idx="880">
                  <c:v>46.146484248993815</c:v>
                </c:pt>
                <c:pt idx="881">
                  <c:v>46.152200293937227</c:v>
                </c:pt>
                <c:pt idx="882">
                  <c:v>46.159186717666103</c:v>
                </c:pt>
                <c:pt idx="883">
                  <c:v>46.171122485490372</c:v>
                </c:pt>
                <c:pt idx="884">
                  <c:v>46.182709920864284</c:v>
                </c:pt>
                <c:pt idx="885">
                  <c:v>46.20301462365471</c:v>
                </c:pt>
                <c:pt idx="886">
                  <c:v>46.235902013006523</c:v>
                </c:pt>
                <c:pt idx="887">
                  <c:v>46.27580017467794</c:v>
                </c:pt>
                <c:pt idx="888">
                  <c:v>46.333509649692211</c:v>
                </c:pt>
                <c:pt idx="889">
                  <c:v>46.346813972392994</c:v>
                </c:pt>
                <c:pt idx="890">
                  <c:v>46.35809841669068</c:v>
                </c:pt>
                <c:pt idx="891">
                  <c:v>46.359839414495312</c:v>
                </c:pt>
                <c:pt idx="892">
                  <c:v>46.365981622510638</c:v>
                </c:pt>
                <c:pt idx="893">
                  <c:v>46.397420815625168</c:v>
                </c:pt>
                <c:pt idx="894">
                  <c:v>46.413705485528531</c:v>
                </c:pt>
                <c:pt idx="895">
                  <c:v>46.42056136595896</c:v>
                </c:pt>
                <c:pt idx="896">
                  <c:v>46.431214394843252</c:v>
                </c:pt>
                <c:pt idx="897">
                  <c:v>46.452318589997617</c:v>
                </c:pt>
                <c:pt idx="898">
                  <c:v>46.462281882084405</c:v>
                </c:pt>
                <c:pt idx="899">
                  <c:v>46.463270284863917</c:v>
                </c:pt>
                <c:pt idx="900">
                  <c:v>46.470947484344478</c:v>
                </c:pt>
                <c:pt idx="901">
                  <c:v>46.492519575555747</c:v>
                </c:pt>
                <c:pt idx="902">
                  <c:v>46.495721534754807</c:v>
                </c:pt>
                <c:pt idx="903">
                  <c:v>46.546171289614207</c:v>
                </c:pt>
                <c:pt idx="904">
                  <c:v>46.561681697386348</c:v>
                </c:pt>
                <c:pt idx="905">
                  <c:v>46.564704426864779</c:v>
                </c:pt>
                <c:pt idx="906">
                  <c:v>46.575333770700752</c:v>
                </c:pt>
                <c:pt idx="907">
                  <c:v>46.591459719707203</c:v>
                </c:pt>
                <c:pt idx="908">
                  <c:v>46.598239484447319</c:v>
                </c:pt>
                <c:pt idx="909">
                  <c:v>46.602002882838292</c:v>
                </c:pt>
                <c:pt idx="910">
                  <c:v>46.652871844065785</c:v>
                </c:pt>
                <c:pt idx="911">
                  <c:v>46.660932872559215</c:v>
                </c:pt>
                <c:pt idx="912">
                  <c:v>46.661749037058911</c:v>
                </c:pt>
                <c:pt idx="913">
                  <c:v>46.692884210873409</c:v>
                </c:pt>
                <c:pt idx="914">
                  <c:v>46.695636446569438</c:v>
                </c:pt>
                <c:pt idx="915">
                  <c:v>46.744393408922875</c:v>
                </c:pt>
                <c:pt idx="916">
                  <c:v>46.767250837093343</c:v>
                </c:pt>
                <c:pt idx="917">
                  <c:v>46.804936671524949</c:v>
                </c:pt>
                <c:pt idx="918">
                  <c:v>46.825142408783385</c:v>
                </c:pt>
                <c:pt idx="919">
                  <c:v>46.849529338156813</c:v>
                </c:pt>
                <c:pt idx="920">
                  <c:v>46.852322985483255</c:v>
                </c:pt>
                <c:pt idx="921">
                  <c:v>46.858867534291029</c:v>
                </c:pt>
                <c:pt idx="922">
                  <c:v>46.89007898268072</c:v>
                </c:pt>
                <c:pt idx="923">
                  <c:v>46.90094239247621</c:v>
                </c:pt>
                <c:pt idx="924">
                  <c:v>46.917084191525255</c:v>
                </c:pt>
                <c:pt idx="925">
                  <c:v>46.924695245362841</c:v>
                </c:pt>
                <c:pt idx="926">
                  <c:v>46.949428478256891</c:v>
                </c:pt>
                <c:pt idx="927">
                  <c:v>46.95830066434803</c:v>
                </c:pt>
                <c:pt idx="928">
                  <c:v>46.978498735525761</c:v>
                </c:pt>
                <c:pt idx="929">
                  <c:v>46.990271345629623</c:v>
                </c:pt>
                <c:pt idx="930">
                  <c:v>46.998752377948264</c:v>
                </c:pt>
                <c:pt idx="931">
                  <c:v>47.002764179726896</c:v>
                </c:pt>
                <c:pt idx="932">
                  <c:v>47.010697391773533</c:v>
                </c:pt>
                <c:pt idx="933">
                  <c:v>47.038631173949561</c:v>
                </c:pt>
                <c:pt idx="934">
                  <c:v>47.105334587330319</c:v>
                </c:pt>
                <c:pt idx="935">
                  <c:v>47.116512356476235</c:v>
                </c:pt>
                <c:pt idx="936">
                  <c:v>47.128471309138469</c:v>
                </c:pt>
                <c:pt idx="937">
                  <c:v>47.142908721426089</c:v>
                </c:pt>
                <c:pt idx="938">
                  <c:v>47.16303022378559</c:v>
                </c:pt>
                <c:pt idx="939">
                  <c:v>47.190748530766953</c:v>
                </c:pt>
                <c:pt idx="940">
                  <c:v>47.19107297698099</c:v>
                </c:pt>
                <c:pt idx="941">
                  <c:v>47.225089063612849</c:v>
                </c:pt>
                <c:pt idx="942">
                  <c:v>47.228976369765519</c:v>
                </c:pt>
                <c:pt idx="943">
                  <c:v>47.238863165585457</c:v>
                </c:pt>
                <c:pt idx="944">
                  <c:v>47.240213020248383</c:v>
                </c:pt>
                <c:pt idx="945">
                  <c:v>47.245539217807334</c:v>
                </c:pt>
                <c:pt idx="946">
                  <c:v>47.250144364542791</c:v>
                </c:pt>
                <c:pt idx="947">
                  <c:v>47.266568696969195</c:v>
                </c:pt>
                <c:pt idx="948">
                  <c:v>47.299467060878811</c:v>
                </c:pt>
                <c:pt idx="949">
                  <c:v>47.312404359941553</c:v>
                </c:pt>
                <c:pt idx="950">
                  <c:v>47.314480133535596</c:v>
                </c:pt>
                <c:pt idx="951">
                  <c:v>47.318466744884297</c:v>
                </c:pt>
                <c:pt idx="952">
                  <c:v>47.326395465229155</c:v>
                </c:pt>
                <c:pt idx="953">
                  <c:v>47.335006531495665</c:v>
                </c:pt>
                <c:pt idx="954">
                  <c:v>47.348934945843638</c:v>
                </c:pt>
                <c:pt idx="955">
                  <c:v>47.364416989525083</c:v>
                </c:pt>
                <c:pt idx="956">
                  <c:v>47.374645361990787</c:v>
                </c:pt>
                <c:pt idx="957">
                  <c:v>47.384789427605639</c:v>
                </c:pt>
                <c:pt idx="958">
                  <c:v>47.388326133590674</c:v>
                </c:pt>
                <c:pt idx="959">
                  <c:v>47.394884004817861</c:v>
                </c:pt>
                <c:pt idx="960">
                  <c:v>47.40586978533112</c:v>
                </c:pt>
                <c:pt idx="961">
                  <c:v>47.466136795172559</c:v>
                </c:pt>
                <c:pt idx="962">
                  <c:v>47.479011522034099</c:v>
                </c:pt>
                <c:pt idx="963">
                  <c:v>47.482335279643763</c:v>
                </c:pt>
                <c:pt idx="964">
                  <c:v>47.502710409811947</c:v>
                </c:pt>
                <c:pt idx="965">
                  <c:v>47.510012148396122</c:v>
                </c:pt>
                <c:pt idx="966">
                  <c:v>47.513451634586758</c:v>
                </c:pt>
                <c:pt idx="967">
                  <c:v>47.538784690881613</c:v>
                </c:pt>
                <c:pt idx="968">
                  <c:v>47.538944935946191</c:v>
                </c:pt>
                <c:pt idx="969">
                  <c:v>47.544752358100496</c:v>
                </c:pt>
                <c:pt idx="970">
                  <c:v>47.549324612953953</c:v>
                </c:pt>
                <c:pt idx="971">
                  <c:v>47.576777507229096</c:v>
                </c:pt>
                <c:pt idx="972">
                  <c:v>47.588704941304627</c:v>
                </c:pt>
                <c:pt idx="973">
                  <c:v>47.597991164295081</c:v>
                </c:pt>
                <c:pt idx="974">
                  <c:v>47.618446539255608</c:v>
                </c:pt>
                <c:pt idx="975">
                  <c:v>47.61866845871792</c:v>
                </c:pt>
                <c:pt idx="976">
                  <c:v>47.628911667818436</c:v>
                </c:pt>
                <c:pt idx="977">
                  <c:v>47.652827600551802</c:v>
                </c:pt>
                <c:pt idx="978">
                  <c:v>47.695258176072628</c:v>
                </c:pt>
                <c:pt idx="979">
                  <c:v>47.696176855618376</c:v>
                </c:pt>
                <c:pt idx="980">
                  <c:v>47.706903608379505</c:v>
                </c:pt>
                <c:pt idx="981">
                  <c:v>47.729759077509229</c:v>
                </c:pt>
                <c:pt idx="982">
                  <c:v>47.735012367428176</c:v>
                </c:pt>
                <c:pt idx="983">
                  <c:v>47.780281871951367</c:v>
                </c:pt>
                <c:pt idx="984">
                  <c:v>47.781008397396889</c:v>
                </c:pt>
                <c:pt idx="985">
                  <c:v>47.809649985397904</c:v>
                </c:pt>
                <c:pt idx="986">
                  <c:v>47.822530265310988</c:v>
                </c:pt>
                <c:pt idx="987">
                  <c:v>47.829487130382809</c:v>
                </c:pt>
                <c:pt idx="988">
                  <c:v>47.836596563505196</c:v>
                </c:pt>
                <c:pt idx="989">
                  <c:v>47.841848386942857</c:v>
                </c:pt>
                <c:pt idx="990">
                  <c:v>47.847611592034511</c:v>
                </c:pt>
                <c:pt idx="991">
                  <c:v>47.855570654220408</c:v>
                </c:pt>
                <c:pt idx="992">
                  <c:v>47.872648446013649</c:v>
                </c:pt>
                <c:pt idx="993">
                  <c:v>47.900625492617486</c:v>
                </c:pt>
                <c:pt idx="994">
                  <c:v>47.901454363766625</c:v>
                </c:pt>
                <c:pt idx="995">
                  <c:v>47.912440821045919</c:v>
                </c:pt>
                <c:pt idx="996">
                  <c:v>47.919970400996085</c:v>
                </c:pt>
                <c:pt idx="997">
                  <c:v>47.921770676375957</c:v>
                </c:pt>
                <c:pt idx="998">
                  <c:v>47.949643705558351</c:v>
                </c:pt>
                <c:pt idx="999">
                  <c:v>47.957546068799722</c:v>
                </c:pt>
                <c:pt idx="1000">
                  <c:v>47.983208481881007</c:v>
                </c:pt>
                <c:pt idx="1001">
                  <c:v>48.051788732233106</c:v>
                </c:pt>
                <c:pt idx="1002">
                  <c:v>48.07001964574426</c:v>
                </c:pt>
                <c:pt idx="1003">
                  <c:v>48.118483468659853</c:v>
                </c:pt>
                <c:pt idx="1004">
                  <c:v>48.134863547416131</c:v>
                </c:pt>
                <c:pt idx="1005">
                  <c:v>48.144577418443987</c:v>
                </c:pt>
                <c:pt idx="1006">
                  <c:v>48.179132083529375</c:v>
                </c:pt>
                <c:pt idx="1007">
                  <c:v>48.227970670096113</c:v>
                </c:pt>
                <c:pt idx="1008">
                  <c:v>48.240354652389115</c:v>
                </c:pt>
                <c:pt idx="1009">
                  <c:v>48.261537127329234</c:v>
                </c:pt>
                <c:pt idx="1010">
                  <c:v>48.286381017299618</c:v>
                </c:pt>
                <c:pt idx="1011">
                  <c:v>48.292817540390018</c:v>
                </c:pt>
                <c:pt idx="1012">
                  <c:v>48.295814665736614</c:v>
                </c:pt>
                <c:pt idx="1013">
                  <c:v>48.315943877998713</c:v>
                </c:pt>
                <c:pt idx="1014">
                  <c:v>48.348555633972964</c:v>
                </c:pt>
                <c:pt idx="1015">
                  <c:v>48.365416287931922</c:v>
                </c:pt>
                <c:pt idx="1016">
                  <c:v>48.370988813154391</c:v>
                </c:pt>
                <c:pt idx="1017">
                  <c:v>48.374175333301586</c:v>
                </c:pt>
                <c:pt idx="1018">
                  <c:v>48.382587889967986</c:v>
                </c:pt>
                <c:pt idx="1019">
                  <c:v>48.392803027280493</c:v>
                </c:pt>
                <c:pt idx="1020">
                  <c:v>48.395793672254882</c:v>
                </c:pt>
                <c:pt idx="1021">
                  <c:v>48.401198654254245</c:v>
                </c:pt>
                <c:pt idx="1022">
                  <c:v>48.408277007173716</c:v>
                </c:pt>
                <c:pt idx="1023">
                  <c:v>48.411220201286383</c:v>
                </c:pt>
                <c:pt idx="1024">
                  <c:v>48.419808965771253</c:v>
                </c:pt>
                <c:pt idx="1025">
                  <c:v>48.419828294688529</c:v>
                </c:pt>
                <c:pt idx="1026">
                  <c:v>48.457223492893149</c:v>
                </c:pt>
                <c:pt idx="1027">
                  <c:v>48.469594323347735</c:v>
                </c:pt>
                <c:pt idx="1028">
                  <c:v>48.472796464728461</c:v>
                </c:pt>
                <c:pt idx="1029">
                  <c:v>48.476559839216222</c:v>
                </c:pt>
                <c:pt idx="1030">
                  <c:v>48.490362065608778</c:v>
                </c:pt>
                <c:pt idx="1031">
                  <c:v>48.497428301639701</c:v>
                </c:pt>
                <c:pt idx="1032">
                  <c:v>48.549274919816128</c:v>
                </c:pt>
                <c:pt idx="1033">
                  <c:v>48.558602174673027</c:v>
                </c:pt>
                <c:pt idx="1034">
                  <c:v>48.573546917333047</c:v>
                </c:pt>
                <c:pt idx="1035">
                  <c:v>48.639307188176744</c:v>
                </c:pt>
                <c:pt idx="1036">
                  <c:v>48.652410969910633</c:v>
                </c:pt>
                <c:pt idx="1037">
                  <c:v>48.653782412851186</c:v>
                </c:pt>
                <c:pt idx="1038">
                  <c:v>48.66638980857519</c:v>
                </c:pt>
                <c:pt idx="1039">
                  <c:v>48.679114407482203</c:v>
                </c:pt>
                <c:pt idx="1040">
                  <c:v>48.70482450159578</c:v>
                </c:pt>
                <c:pt idx="1041">
                  <c:v>48.75073332213428</c:v>
                </c:pt>
                <c:pt idx="1042">
                  <c:v>48.758879799473291</c:v>
                </c:pt>
                <c:pt idx="1043">
                  <c:v>48.765855357970949</c:v>
                </c:pt>
                <c:pt idx="1044">
                  <c:v>48.780995910057769</c:v>
                </c:pt>
                <c:pt idx="1045">
                  <c:v>48.792529204904284</c:v>
                </c:pt>
                <c:pt idx="1046">
                  <c:v>48.806730184500516</c:v>
                </c:pt>
                <c:pt idx="1047">
                  <c:v>48.811267065261909</c:v>
                </c:pt>
                <c:pt idx="1048">
                  <c:v>48.821359607334514</c:v>
                </c:pt>
                <c:pt idx="1049">
                  <c:v>48.827744625890787</c:v>
                </c:pt>
                <c:pt idx="1050">
                  <c:v>48.851343635326295</c:v>
                </c:pt>
                <c:pt idx="1051">
                  <c:v>48.867902099413186</c:v>
                </c:pt>
                <c:pt idx="1052">
                  <c:v>48.870006979378729</c:v>
                </c:pt>
                <c:pt idx="1053">
                  <c:v>48.896596635483789</c:v>
                </c:pt>
                <c:pt idx="1054">
                  <c:v>48.927407602058352</c:v>
                </c:pt>
                <c:pt idx="1055">
                  <c:v>48.928934656331982</c:v>
                </c:pt>
                <c:pt idx="1056">
                  <c:v>48.935939444423084</c:v>
                </c:pt>
                <c:pt idx="1057">
                  <c:v>48.9596115849725</c:v>
                </c:pt>
                <c:pt idx="1058">
                  <c:v>48.983679741074347</c:v>
                </c:pt>
                <c:pt idx="1059">
                  <c:v>48.984810676461244</c:v>
                </c:pt>
                <c:pt idx="1060">
                  <c:v>48.991933612705843</c:v>
                </c:pt>
                <c:pt idx="1061">
                  <c:v>49.028319549938658</c:v>
                </c:pt>
                <c:pt idx="1062">
                  <c:v>49.031325737817909</c:v>
                </c:pt>
                <c:pt idx="1063">
                  <c:v>49.048182087935245</c:v>
                </c:pt>
                <c:pt idx="1064">
                  <c:v>49.060432878382173</c:v>
                </c:pt>
                <c:pt idx="1065">
                  <c:v>49.073698479691515</c:v>
                </c:pt>
                <c:pt idx="1066">
                  <c:v>49.112803643256612</c:v>
                </c:pt>
                <c:pt idx="1067">
                  <c:v>49.117207972028851</c:v>
                </c:pt>
                <c:pt idx="1068">
                  <c:v>49.129371784725109</c:v>
                </c:pt>
                <c:pt idx="1069">
                  <c:v>49.133436101885358</c:v>
                </c:pt>
                <c:pt idx="1070">
                  <c:v>49.133526433107363</c:v>
                </c:pt>
                <c:pt idx="1071">
                  <c:v>49.141829383131537</c:v>
                </c:pt>
                <c:pt idx="1072">
                  <c:v>49.194722251496273</c:v>
                </c:pt>
                <c:pt idx="1073">
                  <c:v>49.196532433060746</c:v>
                </c:pt>
                <c:pt idx="1074">
                  <c:v>49.199063999556472</c:v>
                </c:pt>
                <c:pt idx="1075">
                  <c:v>49.230848009233711</c:v>
                </c:pt>
                <c:pt idx="1076">
                  <c:v>49.257463035193084</c:v>
                </c:pt>
                <c:pt idx="1077">
                  <c:v>49.276268976535974</c:v>
                </c:pt>
                <c:pt idx="1078">
                  <c:v>49.291131033833061</c:v>
                </c:pt>
                <c:pt idx="1079">
                  <c:v>49.310421747401961</c:v>
                </c:pt>
                <c:pt idx="1080">
                  <c:v>49.337438182606334</c:v>
                </c:pt>
                <c:pt idx="1081">
                  <c:v>49.342756409818818</c:v>
                </c:pt>
                <c:pt idx="1082">
                  <c:v>49.36394281463761</c:v>
                </c:pt>
                <c:pt idx="1083">
                  <c:v>49.395330548604782</c:v>
                </c:pt>
                <c:pt idx="1084">
                  <c:v>49.417661543817914</c:v>
                </c:pt>
                <c:pt idx="1085">
                  <c:v>49.423447208487971</c:v>
                </c:pt>
                <c:pt idx="1086">
                  <c:v>49.43380697325037</c:v>
                </c:pt>
                <c:pt idx="1087">
                  <c:v>49.446357190988437</c:v>
                </c:pt>
                <c:pt idx="1088">
                  <c:v>49.471900009674563</c:v>
                </c:pt>
                <c:pt idx="1089">
                  <c:v>49.488185695069348</c:v>
                </c:pt>
                <c:pt idx="1090">
                  <c:v>49.502770175590221</c:v>
                </c:pt>
                <c:pt idx="1091">
                  <c:v>49.512136567673082</c:v>
                </c:pt>
                <c:pt idx="1092">
                  <c:v>49.53417303154658</c:v>
                </c:pt>
                <c:pt idx="1093">
                  <c:v>49.557984509282448</c:v>
                </c:pt>
                <c:pt idx="1094">
                  <c:v>49.577241589217628</c:v>
                </c:pt>
                <c:pt idx="1095">
                  <c:v>49.578323210430028</c:v>
                </c:pt>
                <c:pt idx="1096">
                  <c:v>49.586040297945203</c:v>
                </c:pt>
                <c:pt idx="1097">
                  <c:v>49.587110914268735</c:v>
                </c:pt>
                <c:pt idx="1098">
                  <c:v>49.593302983312263</c:v>
                </c:pt>
                <c:pt idx="1099">
                  <c:v>49.622549924013867</c:v>
                </c:pt>
                <c:pt idx="1100">
                  <c:v>49.640019911265057</c:v>
                </c:pt>
                <c:pt idx="1101">
                  <c:v>49.693864927071118</c:v>
                </c:pt>
                <c:pt idx="1102">
                  <c:v>49.699371623077113</c:v>
                </c:pt>
                <c:pt idx="1103">
                  <c:v>49.712970258853353</c:v>
                </c:pt>
                <c:pt idx="1104">
                  <c:v>49.729402317458153</c:v>
                </c:pt>
                <c:pt idx="1105">
                  <c:v>49.731484057231754</c:v>
                </c:pt>
                <c:pt idx="1106">
                  <c:v>49.741955676142418</c:v>
                </c:pt>
                <c:pt idx="1107">
                  <c:v>49.769455616755721</c:v>
                </c:pt>
                <c:pt idx="1108">
                  <c:v>49.779404756630626</c:v>
                </c:pt>
                <c:pt idx="1109">
                  <c:v>49.810755506834738</c:v>
                </c:pt>
                <c:pt idx="1110">
                  <c:v>49.82482608866799</c:v>
                </c:pt>
                <c:pt idx="1111">
                  <c:v>49.837079579408808</c:v>
                </c:pt>
                <c:pt idx="1112">
                  <c:v>49.846647509969458</c:v>
                </c:pt>
                <c:pt idx="1113">
                  <c:v>49.853549444740878</c:v>
                </c:pt>
                <c:pt idx="1114">
                  <c:v>49.859023710030627</c:v>
                </c:pt>
                <c:pt idx="1115">
                  <c:v>49.884059402629575</c:v>
                </c:pt>
                <c:pt idx="1116">
                  <c:v>49.894040902336414</c:v>
                </c:pt>
                <c:pt idx="1117">
                  <c:v>49.895692425648122</c:v>
                </c:pt>
                <c:pt idx="1118">
                  <c:v>49.903585728182371</c:v>
                </c:pt>
                <c:pt idx="1119">
                  <c:v>49.903865894280571</c:v>
                </c:pt>
                <c:pt idx="1120">
                  <c:v>49.925602233422467</c:v>
                </c:pt>
                <c:pt idx="1121">
                  <c:v>49.939695409227866</c:v>
                </c:pt>
                <c:pt idx="1122">
                  <c:v>49.969034519551315</c:v>
                </c:pt>
                <c:pt idx="1123">
                  <c:v>49.975882271163314</c:v>
                </c:pt>
                <c:pt idx="1124">
                  <c:v>49.986054775560078</c:v>
                </c:pt>
                <c:pt idx="1125">
                  <c:v>49.987332312754013</c:v>
                </c:pt>
                <c:pt idx="1126">
                  <c:v>49.994259864635787</c:v>
                </c:pt>
                <c:pt idx="1127">
                  <c:v>49.994856467640219</c:v>
                </c:pt>
                <c:pt idx="1128">
                  <c:v>50.014823636839338</c:v>
                </c:pt>
                <c:pt idx="1129">
                  <c:v>50.018909136346551</c:v>
                </c:pt>
                <c:pt idx="1130">
                  <c:v>50.02949538669295</c:v>
                </c:pt>
                <c:pt idx="1131">
                  <c:v>50.048511040181339</c:v>
                </c:pt>
                <c:pt idx="1132">
                  <c:v>50.065062054968628</c:v>
                </c:pt>
                <c:pt idx="1133">
                  <c:v>50.088978645091927</c:v>
                </c:pt>
                <c:pt idx="1134">
                  <c:v>50.090495557916597</c:v>
                </c:pt>
                <c:pt idx="1135">
                  <c:v>50.091415676233296</c:v>
                </c:pt>
                <c:pt idx="1136">
                  <c:v>50.096245169548141</c:v>
                </c:pt>
                <c:pt idx="1137">
                  <c:v>50.100073316398564</c:v>
                </c:pt>
                <c:pt idx="1138">
                  <c:v>50.108904405733661</c:v>
                </c:pt>
                <c:pt idx="1139">
                  <c:v>50.110072949066442</c:v>
                </c:pt>
                <c:pt idx="1140">
                  <c:v>50.134726521718576</c:v>
                </c:pt>
                <c:pt idx="1141">
                  <c:v>50.172454463183939</c:v>
                </c:pt>
                <c:pt idx="1142">
                  <c:v>50.175469137629051</c:v>
                </c:pt>
                <c:pt idx="1143">
                  <c:v>50.194514342461474</c:v>
                </c:pt>
                <c:pt idx="1144">
                  <c:v>50.20683226500546</c:v>
                </c:pt>
                <c:pt idx="1145">
                  <c:v>50.216316430167055</c:v>
                </c:pt>
                <c:pt idx="1146">
                  <c:v>50.245709559305098</c:v>
                </c:pt>
                <c:pt idx="1147">
                  <c:v>50.281158772470377</c:v>
                </c:pt>
                <c:pt idx="1148">
                  <c:v>50.28715077412653</c:v>
                </c:pt>
                <c:pt idx="1149">
                  <c:v>50.303955225412558</c:v>
                </c:pt>
                <c:pt idx="1150">
                  <c:v>50.30836020626856</c:v>
                </c:pt>
                <c:pt idx="1151">
                  <c:v>50.392636388933312</c:v>
                </c:pt>
                <c:pt idx="1152">
                  <c:v>50.393357724840136</c:v>
                </c:pt>
                <c:pt idx="1153">
                  <c:v>50.411501346923934</c:v>
                </c:pt>
                <c:pt idx="1154">
                  <c:v>50.442697666103669</c:v>
                </c:pt>
                <c:pt idx="1155">
                  <c:v>50.443781756271569</c:v>
                </c:pt>
                <c:pt idx="1156">
                  <c:v>50.482414791285237</c:v>
                </c:pt>
                <c:pt idx="1157">
                  <c:v>50.486674741717074</c:v>
                </c:pt>
                <c:pt idx="1158">
                  <c:v>50.48890497472064</c:v>
                </c:pt>
                <c:pt idx="1159">
                  <c:v>50.501907531836913</c:v>
                </c:pt>
                <c:pt idx="1160">
                  <c:v>50.515921477085058</c:v>
                </c:pt>
                <c:pt idx="1161">
                  <c:v>50.523097744725199</c:v>
                </c:pt>
                <c:pt idx="1162">
                  <c:v>50.531538693667699</c:v>
                </c:pt>
                <c:pt idx="1163">
                  <c:v>50.546753612382915</c:v>
                </c:pt>
                <c:pt idx="1164">
                  <c:v>50.548746682699885</c:v>
                </c:pt>
                <c:pt idx="1165">
                  <c:v>50.549726935005893</c:v>
                </c:pt>
                <c:pt idx="1166">
                  <c:v>50.582762052824776</c:v>
                </c:pt>
                <c:pt idx="1167">
                  <c:v>50.588317300047876</c:v>
                </c:pt>
                <c:pt idx="1168">
                  <c:v>50.629863680399524</c:v>
                </c:pt>
                <c:pt idx="1169">
                  <c:v>50.643828977318563</c:v>
                </c:pt>
                <c:pt idx="1170">
                  <c:v>50.655917585742863</c:v>
                </c:pt>
                <c:pt idx="1171">
                  <c:v>50.675094303224611</c:v>
                </c:pt>
                <c:pt idx="1172">
                  <c:v>50.68808413704744</c:v>
                </c:pt>
                <c:pt idx="1173">
                  <c:v>50.68817170607052</c:v>
                </c:pt>
                <c:pt idx="1174">
                  <c:v>50.720008301269395</c:v>
                </c:pt>
                <c:pt idx="1175">
                  <c:v>50.721373130272262</c:v>
                </c:pt>
                <c:pt idx="1176">
                  <c:v>50.731155029630756</c:v>
                </c:pt>
                <c:pt idx="1177">
                  <c:v>50.732981249833344</c:v>
                </c:pt>
                <c:pt idx="1178">
                  <c:v>50.738150901313176</c:v>
                </c:pt>
                <c:pt idx="1179">
                  <c:v>50.740540949058484</c:v>
                </c:pt>
                <c:pt idx="1180">
                  <c:v>50.748851691191646</c:v>
                </c:pt>
                <c:pt idx="1181">
                  <c:v>50.749542930264113</c:v>
                </c:pt>
                <c:pt idx="1182">
                  <c:v>50.752309008527661</c:v>
                </c:pt>
                <c:pt idx="1183">
                  <c:v>50.773049536830456</c:v>
                </c:pt>
                <c:pt idx="1184">
                  <c:v>50.780689551544938</c:v>
                </c:pt>
                <c:pt idx="1185">
                  <c:v>50.787440401373885</c:v>
                </c:pt>
                <c:pt idx="1186">
                  <c:v>50.80318531384242</c:v>
                </c:pt>
                <c:pt idx="1187">
                  <c:v>50.810057668081839</c:v>
                </c:pt>
                <c:pt idx="1188">
                  <c:v>50.853962781285063</c:v>
                </c:pt>
                <c:pt idx="1189">
                  <c:v>50.871787093163967</c:v>
                </c:pt>
                <c:pt idx="1190">
                  <c:v>50.876432357770021</c:v>
                </c:pt>
                <c:pt idx="1191">
                  <c:v>50.876602360912997</c:v>
                </c:pt>
                <c:pt idx="1192">
                  <c:v>50.892913807238052</c:v>
                </c:pt>
                <c:pt idx="1193">
                  <c:v>50.899361755637777</c:v>
                </c:pt>
                <c:pt idx="1194">
                  <c:v>50.948057671323681</c:v>
                </c:pt>
                <c:pt idx="1195">
                  <c:v>50.959711163256387</c:v>
                </c:pt>
                <c:pt idx="1196">
                  <c:v>50.988606682112817</c:v>
                </c:pt>
                <c:pt idx="1197">
                  <c:v>50.98875763511414</c:v>
                </c:pt>
                <c:pt idx="1198">
                  <c:v>51.030827120798364</c:v>
                </c:pt>
                <c:pt idx="1199">
                  <c:v>51.032803259663922</c:v>
                </c:pt>
                <c:pt idx="1200">
                  <c:v>51.080566678151385</c:v>
                </c:pt>
                <c:pt idx="1201">
                  <c:v>51.103213148433724</c:v>
                </c:pt>
                <c:pt idx="1202">
                  <c:v>51.14199694471224</c:v>
                </c:pt>
                <c:pt idx="1203">
                  <c:v>51.18513538689821</c:v>
                </c:pt>
                <c:pt idx="1204">
                  <c:v>51.204239836607329</c:v>
                </c:pt>
                <c:pt idx="1205">
                  <c:v>51.210657243757005</c:v>
                </c:pt>
                <c:pt idx="1206">
                  <c:v>51.214323893247155</c:v>
                </c:pt>
                <c:pt idx="1207">
                  <c:v>51.222656663927893</c:v>
                </c:pt>
                <c:pt idx="1208">
                  <c:v>51.234296269177094</c:v>
                </c:pt>
                <c:pt idx="1209">
                  <c:v>51.23552883768339</c:v>
                </c:pt>
                <c:pt idx="1210">
                  <c:v>51.237152120653178</c:v>
                </c:pt>
                <c:pt idx="1211">
                  <c:v>51.237385454153632</c:v>
                </c:pt>
                <c:pt idx="1212">
                  <c:v>51.26020603459682</c:v>
                </c:pt>
                <c:pt idx="1213">
                  <c:v>51.308159512128228</c:v>
                </c:pt>
                <c:pt idx="1214">
                  <c:v>51.312942346129688</c:v>
                </c:pt>
                <c:pt idx="1215">
                  <c:v>51.335225199197168</c:v>
                </c:pt>
                <c:pt idx="1216">
                  <c:v>51.336851836941406</c:v>
                </c:pt>
                <c:pt idx="1217">
                  <c:v>51.356768562259035</c:v>
                </c:pt>
                <c:pt idx="1218">
                  <c:v>51.415667575426149</c:v>
                </c:pt>
                <c:pt idx="1219">
                  <c:v>51.425597881407583</c:v>
                </c:pt>
                <c:pt idx="1220">
                  <c:v>51.429911816346163</c:v>
                </c:pt>
                <c:pt idx="1221">
                  <c:v>51.462121844519331</c:v>
                </c:pt>
                <c:pt idx="1222">
                  <c:v>51.47875760573887</c:v>
                </c:pt>
                <c:pt idx="1223">
                  <c:v>51.478969286510726</c:v>
                </c:pt>
                <c:pt idx="1224">
                  <c:v>51.480886025615511</c:v>
                </c:pt>
                <c:pt idx="1225">
                  <c:v>51.497129892781558</c:v>
                </c:pt>
                <c:pt idx="1226">
                  <c:v>51.508592462390254</c:v>
                </c:pt>
                <c:pt idx="1227">
                  <c:v>51.525466471957102</c:v>
                </c:pt>
                <c:pt idx="1228">
                  <c:v>51.542414969055642</c:v>
                </c:pt>
                <c:pt idx="1229">
                  <c:v>51.567046479238364</c:v>
                </c:pt>
                <c:pt idx="1230">
                  <c:v>51.579717694841371</c:v>
                </c:pt>
                <c:pt idx="1231">
                  <c:v>51.661196195782011</c:v>
                </c:pt>
                <c:pt idx="1232">
                  <c:v>51.667723696807812</c:v>
                </c:pt>
                <c:pt idx="1233">
                  <c:v>51.678672942049481</c:v>
                </c:pt>
                <c:pt idx="1234">
                  <c:v>51.683281651104096</c:v>
                </c:pt>
                <c:pt idx="1235">
                  <c:v>51.729955950904753</c:v>
                </c:pt>
                <c:pt idx="1236">
                  <c:v>51.748055044107005</c:v>
                </c:pt>
                <c:pt idx="1237">
                  <c:v>51.753449920182014</c:v>
                </c:pt>
                <c:pt idx="1238">
                  <c:v>51.75678098303618</c:v>
                </c:pt>
                <c:pt idx="1239">
                  <c:v>51.763917740498684</c:v>
                </c:pt>
                <c:pt idx="1240">
                  <c:v>51.766524568423918</c:v>
                </c:pt>
                <c:pt idx="1241">
                  <c:v>51.774464156088513</c:v>
                </c:pt>
                <c:pt idx="1242">
                  <c:v>51.809653298100429</c:v>
                </c:pt>
                <c:pt idx="1243">
                  <c:v>51.843510860705862</c:v>
                </c:pt>
                <c:pt idx="1244">
                  <c:v>51.849739564695255</c:v>
                </c:pt>
                <c:pt idx="1245">
                  <c:v>51.873058311869656</c:v>
                </c:pt>
                <c:pt idx="1246">
                  <c:v>51.886886875258227</c:v>
                </c:pt>
                <c:pt idx="1247">
                  <c:v>51.907797680976557</c:v>
                </c:pt>
                <c:pt idx="1248">
                  <c:v>51.908399380221141</c:v>
                </c:pt>
                <c:pt idx="1249">
                  <c:v>51.927338010385327</c:v>
                </c:pt>
                <c:pt idx="1250">
                  <c:v>51.954397209403496</c:v>
                </c:pt>
                <c:pt idx="1251">
                  <c:v>51.987287719469649</c:v>
                </c:pt>
                <c:pt idx="1252">
                  <c:v>51.994613139796257</c:v>
                </c:pt>
                <c:pt idx="1253">
                  <c:v>52.00085412023077</c:v>
                </c:pt>
                <c:pt idx="1254">
                  <c:v>52.048088290695993</c:v>
                </c:pt>
                <c:pt idx="1255">
                  <c:v>52.058826039997697</c:v>
                </c:pt>
                <c:pt idx="1256">
                  <c:v>52.069461640412541</c:v>
                </c:pt>
                <c:pt idx="1257">
                  <c:v>52.087336699694042</c:v>
                </c:pt>
                <c:pt idx="1258">
                  <c:v>52.093060901485572</c:v>
                </c:pt>
                <c:pt idx="1259">
                  <c:v>52.128930462060161</c:v>
                </c:pt>
                <c:pt idx="1260">
                  <c:v>52.13968386124337</c:v>
                </c:pt>
                <c:pt idx="1261">
                  <c:v>52.145564495474574</c:v>
                </c:pt>
                <c:pt idx="1262">
                  <c:v>52.150208273971174</c:v>
                </c:pt>
                <c:pt idx="1263">
                  <c:v>52.175666373495446</c:v>
                </c:pt>
                <c:pt idx="1264">
                  <c:v>52.203378833746861</c:v>
                </c:pt>
                <c:pt idx="1265">
                  <c:v>52.23073793831648</c:v>
                </c:pt>
                <c:pt idx="1266">
                  <c:v>52.231921996410811</c:v>
                </c:pt>
                <c:pt idx="1267">
                  <c:v>52.233649691613053</c:v>
                </c:pt>
                <c:pt idx="1268">
                  <c:v>52.255341703789121</c:v>
                </c:pt>
                <c:pt idx="1269">
                  <c:v>52.279728013600902</c:v>
                </c:pt>
                <c:pt idx="1270">
                  <c:v>52.292941561111874</c:v>
                </c:pt>
                <c:pt idx="1271">
                  <c:v>52.314449287186314</c:v>
                </c:pt>
                <c:pt idx="1272">
                  <c:v>52.321888230836528</c:v>
                </c:pt>
                <c:pt idx="1273">
                  <c:v>52.323720082454365</c:v>
                </c:pt>
                <c:pt idx="1274">
                  <c:v>52.3502347833276</c:v>
                </c:pt>
                <c:pt idx="1275">
                  <c:v>52.357944650623125</c:v>
                </c:pt>
                <c:pt idx="1276">
                  <c:v>52.362085318800169</c:v>
                </c:pt>
                <c:pt idx="1277">
                  <c:v>52.374331241884605</c:v>
                </c:pt>
                <c:pt idx="1278">
                  <c:v>52.37488214009948</c:v>
                </c:pt>
                <c:pt idx="1279">
                  <c:v>52.401778400512725</c:v>
                </c:pt>
                <c:pt idx="1280">
                  <c:v>52.410914493732044</c:v>
                </c:pt>
                <c:pt idx="1281">
                  <c:v>52.49913760020582</c:v>
                </c:pt>
                <c:pt idx="1282">
                  <c:v>52.52154129798712</c:v>
                </c:pt>
                <c:pt idx="1283">
                  <c:v>52.545081359424401</c:v>
                </c:pt>
                <c:pt idx="1284">
                  <c:v>52.58078013084296</c:v>
                </c:pt>
                <c:pt idx="1285">
                  <c:v>52.604655842001101</c:v>
                </c:pt>
                <c:pt idx="1286">
                  <c:v>52.604937983454874</c:v>
                </c:pt>
                <c:pt idx="1287">
                  <c:v>52.616419227443004</c:v>
                </c:pt>
                <c:pt idx="1288">
                  <c:v>52.635710260696662</c:v>
                </c:pt>
                <c:pt idx="1289">
                  <c:v>52.647222618331718</c:v>
                </c:pt>
                <c:pt idx="1290">
                  <c:v>52.67362413294989</c:v>
                </c:pt>
                <c:pt idx="1291">
                  <c:v>52.673883478787893</c:v>
                </c:pt>
                <c:pt idx="1292">
                  <c:v>52.677300012388763</c:v>
                </c:pt>
                <c:pt idx="1293">
                  <c:v>52.688850116010492</c:v>
                </c:pt>
                <c:pt idx="1294">
                  <c:v>52.690992943716793</c:v>
                </c:pt>
                <c:pt idx="1295">
                  <c:v>52.694170176282398</c:v>
                </c:pt>
                <c:pt idx="1296">
                  <c:v>52.699352479624451</c:v>
                </c:pt>
                <c:pt idx="1297">
                  <c:v>52.699575471650945</c:v>
                </c:pt>
                <c:pt idx="1298">
                  <c:v>52.737416858944435</c:v>
                </c:pt>
                <c:pt idx="1299">
                  <c:v>52.738949577240497</c:v>
                </c:pt>
                <c:pt idx="1300">
                  <c:v>52.764647278498877</c:v>
                </c:pt>
                <c:pt idx="1301">
                  <c:v>52.789013630521843</c:v>
                </c:pt>
                <c:pt idx="1302">
                  <c:v>52.79386428591549</c:v>
                </c:pt>
                <c:pt idx="1303">
                  <c:v>52.81810412970281</c:v>
                </c:pt>
                <c:pt idx="1304">
                  <c:v>52.818497508587591</c:v>
                </c:pt>
                <c:pt idx="1305">
                  <c:v>52.84156101585058</c:v>
                </c:pt>
                <c:pt idx="1306">
                  <c:v>52.851330149200933</c:v>
                </c:pt>
                <c:pt idx="1307">
                  <c:v>52.872742954829583</c:v>
                </c:pt>
                <c:pt idx="1308">
                  <c:v>52.907827177120723</c:v>
                </c:pt>
                <c:pt idx="1309">
                  <c:v>52.90963519187914</c:v>
                </c:pt>
                <c:pt idx="1310">
                  <c:v>52.92349687253234</c:v>
                </c:pt>
                <c:pt idx="1311">
                  <c:v>52.931095411232334</c:v>
                </c:pt>
                <c:pt idx="1312">
                  <c:v>52.933558952235536</c:v>
                </c:pt>
                <c:pt idx="1313">
                  <c:v>52.934876666833141</c:v>
                </c:pt>
                <c:pt idx="1314">
                  <c:v>52.938389615655737</c:v>
                </c:pt>
                <c:pt idx="1315">
                  <c:v>52.946245288960334</c:v>
                </c:pt>
                <c:pt idx="1316">
                  <c:v>52.963124137285789</c:v>
                </c:pt>
                <c:pt idx="1317">
                  <c:v>52.976206943194519</c:v>
                </c:pt>
                <c:pt idx="1318">
                  <c:v>52.988666733074631</c:v>
                </c:pt>
                <c:pt idx="1319">
                  <c:v>53.017476868291766</c:v>
                </c:pt>
                <c:pt idx="1320">
                  <c:v>53.038549383075015</c:v>
                </c:pt>
                <c:pt idx="1321">
                  <c:v>53.044994196109748</c:v>
                </c:pt>
                <c:pt idx="1322">
                  <c:v>53.059988078712834</c:v>
                </c:pt>
                <c:pt idx="1323">
                  <c:v>53.067069887781756</c:v>
                </c:pt>
                <c:pt idx="1324">
                  <c:v>53.084153169015828</c:v>
                </c:pt>
                <c:pt idx="1325">
                  <c:v>53.089644833724428</c:v>
                </c:pt>
                <c:pt idx="1326">
                  <c:v>53.09717349210549</c:v>
                </c:pt>
                <c:pt idx="1327">
                  <c:v>53.106340838412464</c:v>
                </c:pt>
                <c:pt idx="1328">
                  <c:v>53.10683341084642</c:v>
                </c:pt>
                <c:pt idx="1329">
                  <c:v>53.109020080169508</c:v>
                </c:pt>
                <c:pt idx="1330">
                  <c:v>53.125917951732461</c:v>
                </c:pt>
                <c:pt idx="1331">
                  <c:v>53.132591286176414</c:v>
                </c:pt>
                <c:pt idx="1332">
                  <c:v>53.135831389845563</c:v>
                </c:pt>
                <c:pt idx="1333">
                  <c:v>53.155114080081979</c:v>
                </c:pt>
                <c:pt idx="1334">
                  <c:v>53.157871531806485</c:v>
                </c:pt>
                <c:pt idx="1335">
                  <c:v>53.166839162010696</c:v>
                </c:pt>
                <c:pt idx="1336">
                  <c:v>53.187604372644884</c:v>
                </c:pt>
                <c:pt idx="1337">
                  <c:v>53.218095628613199</c:v>
                </c:pt>
                <c:pt idx="1338">
                  <c:v>53.257153807055914</c:v>
                </c:pt>
                <c:pt idx="1339">
                  <c:v>53.260800257839605</c:v>
                </c:pt>
                <c:pt idx="1340">
                  <c:v>53.271346178546615</c:v>
                </c:pt>
                <c:pt idx="1341">
                  <c:v>53.277697691459579</c:v>
                </c:pt>
                <c:pt idx="1342">
                  <c:v>53.298536198276338</c:v>
                </c:pt>
                <c:pt idx="1343">
                  <c:v>53.344172891254708</c:v>
                </c:pt>
                <c:pt idx="1344">
                  <c:v>53.442987750396519</c:v>
                </c:pt>
                <c:pt idx="1345">
                  <c:v>53.445902885967357</c:v>
                </c:pt>
                <c:pt idx="1346">
                  <c:v>53.489214566191407</c:v>
                </c:pt>
                <c:pt idx="1347">
                  <c:v>53.501924208141624</c:v>
                </c:pt>
                <c:pt idx="1348">
                  <c:v>53.529230593828416</c:v>
                </c:pt>
                <c:pt idx="1349">
                  <c:v>53.547216594713873</c:v>
                </c:pt>
                <c:pt idx="1350">
                  <c:v>53.561334130802244</c:v>
                </c:pt>
                <c:pt idx="1351">
                  <c:v>53.597859352682143</c:v>
                </c:pt>
                <c:pt idx="1352">
                  <c:v>53.599162016407284</c:v>
                </c:pt>
                <c:pt idx="1353">
                  <c:v>53.603375936021649</c:v>
                </c:pt>
                <c:pt idx="1354">
                  <c:v>53.624003972127902</c:v>
                </c:pt>
                <c:pt idx="1355">
                  <c:v>53.627868465764152</c:v>
                </c:pt>
                <c:pt idx="1356">
                  <c:v>53.639329534874499</c:v>
                </c:pt>
                <c:pt idx="1357">
                  <c:v>53.642275113056691</c:v>
                </c:pt>
                <c:pt idx="1358">
                  <c:v>53.659060598600419</c:v>
                </c:pt>
                <c:pt idx="1359">
                  <c:v>53.666929257944403</c:v>
                </c:pt>
                <c:pt idx="1360">
                  <c:v>53.688936111063441</c:v>
                </c:pt>
                <c:pt idx="1361">
                  <c:v>53.759297239905798</c:v>
                </c:pt>
                <c:pt idx="1362">
                  <c:v>53.783040964564584</c:v>
                </c:pt>
                <c:pt idx="1363">
                  <c:v>53.78550780343808</c:v>
                </c:pt>
                <c:pt idx="1364">
                  <c:v>53.800241060184973</c:v>
                </c:pt>
                <c:pt idx="1365">
                  <c:v>53.823909092033183</c:v>
                </c:pt>
                <c:pt idx="1366">
                  <c:v>53.834640404179268</c:v>
                </c:pt>
                <c:pt idx="1367">
                  <c:v>53.837061496701551</c:v>
                </c:pt>
                <c:pt idx="1368">
                  <c:v>53.8754852359097</c:v>
                </c:pt>
                <c:pt idx="1369">
                  <c:v>53.89510032660008</c:v>
                </c:pt>
                <c:pt idx="1370">
                  <c:v>53.897939645719759</c:v>
                </c:pt>
                <c:pt idx="1371">
                  <c:v>53.933698615956615</c:v>
                </c:pt>
                <c:pt idx="1372">
                  <c:v>53.936689188914841</c:v>
                </c:pt>
                <c:pt idx="1373">
                  <c:v>53.95839735700708</c:v>
                </c:pt>
                <c:pt idx="1374">
                  <c:v>53.965072866146592</c:v>
                </c:pt>
                <c:pt idx="1375">
                  <c:v>53.977599775906327</c:v>
                </c:pt>
                <c:pt idx="1376">
                  <c:v>53.98434081351094</c:v>
                </c:pt>
                <c:pt idx="1377">
                  <c:v>54.009639033738843</c:v>
                </c:pt>
                <c:pt idx="1378">
                  <c:v>54.016573345752747</c:v>
                </c:pt>
                <c:pt idx="1379">
                  <c:v>54.017855135560438</c:v>
                </c:pt>
                <c:pt idx="1380">
                  <c:v>54.018597017765508</c:v>
                </c:pt>
                <c:pt idx="1381">
                  <c:v>54.046005776773306</c:v>
                </c:pt>
                <c:pt idx="1382">
                  <c:v>54.052254047059257</c:v>
                </c:pt>
                <c:pt idx="1383">
                  <c:v>54.056671589237403</c:v>
                </c:pt>
                <c:pt idx="1384">
                  <c:v>54.07228395299326</c:v>
                </c:pt>
                <c:pt idx="1385">
                  <c:v>54.083153570819675</c:v>
                </c:pt>
                <c:pt idx="1386">
                  <c:v>54.087767093813191</c:v>
                </c:pt>
                <c:pt idx="1387">
                  <c:v>54.092109073722007</c:v>
                </c:pt>
                <c:pt idx="1388">
                  <c:v>54.109601804011959</c:v>
                </c:pt>
                <c:pt idx="1389">
                  <c:v>54.137159667292167</c:v>
                </c:pt>
                <c:pt idx="1390">
                  <c:v>54.190257638300032</c:v>
                </c:pt>
                <c:pt idx="1391">
                  <c:v>54.19518838154449</c:v>
                </c:pt>
                <c:pt idx="1392">
                  <c:v>54.195241479254143</c:v>
                </c:pt>
                <c:pt idx="1393">
                  <c:v>54.202014739274759</c:v>
                </c:pt>
                <c:pt idx="1394">
                  <c:v>54.229777148423665</c:v>
                </c:pt>
                <c:pt idx="1395">
                  <c:v>54.27119011422166</c:v>
                </c:pt>
                <c:pt idx="1396">
                  <c:v>54.274095183859558</c:v>
                </c:pt>
                <c:pt idx="1397">
                  <c:v>54.298473886577355</c:v>
                </c:pt>
                <c:pt idx="1398">
                  <c:v>54.307759251665466</c:v>
                </c:pt>
                <c:pt idx="1399">
                  <c:v>54.317777079701024</c:v>
                </c:pt>
                <c:pt idx="1400">
                  <c:v>54.320902516848626</c:v>
                </c:pt>
                <c:pt idx="1401">
                  <c:v>54.328991315497873</c:v>
                </c:pt>
                <c:pt idx="1402">
                  <c:v>54.348245839143615</c:v>
                </c:pt>
                <c:pt idx="1403">
                  <c:v>54.351875564731195</c:v>
                </c:pt>
                <c:pt idx="1404">
                  <c:v>54.358282432143746</c:v>
                </c:pt>
                <c:pt idx="1405">
                  <c:v>54.371888062845713</c:v>
                </c:pt>
                <c:pt idx="1406">
                  <c:v>54.37362847394256</c:v>
                </c:pt>
                <c:pt idx="1407">
                  <c:v>54.379740426156147</c:v>
                </c:pt>
                <c:pt idx="1408">
                  <c:v>54.390229336447263</c:v>
                </c:pt>
                <c:pt idx="1409">
                  <c:v>54.432016454841715</c:v>
                </c:pt>
                <c:pt idx="1410">
                  <c:v>54.438729516571904</c:v>
                </c:pt>
                <c:pt idx="1411">
                  <c:v>54.45426302162042</c:v>
                </c:pt>
                <c:pt idx="1412">
                  <c:v>54.469862671308874</c:v>
                </c:pt>
                <c:pt idx="1413">
                  <c:v>54.478902988208695</c:v>
                </c:pt>
                <c:pt idx="1414">
                  <c:v>54.517197228647397</c:v>
                </c:pt>
                <c:pt idx="1415">
                  <c:v>54.51746059401232</c:v>
                </c:pt>
                <c:pt idx="1416">
                  <c:v>54.519364636083125</c:v>
                </c:pt>
                <c:pt idx="1417">
                  <c:v>54.521902162229487</c:v>
                </c:pt>
                <c:pt idx="1418">
                  <c:v>54.532459032685608</c:v>
                </c:pt>
                <c:pt idx="1419">
                  <c:v>54.53267913771208</c:v>
                </c:pt>
                <c:pt idx="1420">
                  <c:v>54.533038323906915</c:v>
                </c:pt>
                <c:pt idx="1421">
                  <c:v>54.535288471743129</c:v>
                </c:pt>
                <c:pt idx="1422">
                  <c:v>54.543360112183322</c:v>
                </c:pt>
                <c:pt idx="1423">
                  <c:v>54.551540960357677</c:v>
                </c:pt>
                <c:pt idx="1424">
                  <c:v>54.559910683267667</c:v>
                </c:pt>
                <c:pt idx="1425">
                  <c:v>54.565556878633764</c:v>
                </c:pt>
                <c:pt idx="1426">
                  <c:v>54.621265665794134</c:v>
                </c:pt>
                <c:pt idx="1427">
                  <c:v>54.6243253494359</c:v>
                </c:pt>
                <c:pt idx="1428">
                  <c:v>54.636547866916786</c:v>
                </c:pt>
                <c:pt idx="1429">
                  <c:v>54.647520314189769</c:v>
                </c:pt>
                <c:pt idx="1430">
                  <c:v>54.658566197831206</c:v>
                </c:pt>
                <c:pt idx="1431">
                  <c:v>54.683439714003477</c:v>
                </c:pt>
                <c:pt idx="1432">
                  <c:v>54.69360997675318</c:v>
                </c:pt>
                <c:pt idx="1433">
                  <c:v>54.72697694407865</c:v>
                </c:pt>
                <c:pt idx="1434">
                  <c:v>54.769396583854792</c:v>
                </c:pt>
                <c:pt idx="1435">
                  <c:v>54.793626897839701</c:v>
                </c:pt>
                <c:pt idx="1436">
                  <c:v>54.805147346256895</c:v>
                </c:pt>
                <c:pt idx="1437">
                  <c:v>54.834809328704608</c:v>
                </c:pt>
                <c:pt idx="1438">
                  <c:v>54.873345217351719</c:v>
                </c:pt>
                <c:pt idx="1439">
                  <c:v>54.877606659670825</c:v>
                </c:pt>
                <c:pt idx="1440">
                  <c:v>54.881768739992616</c:v>
                </c:pt>
                <c:pt idx="1441">
                  <c:v>54.89199257398699</c:v>
                </c:pt>
                <c:pt idx="1442">
                  <c:v>54.918559105470315</c:v>
                </c:pt>
                <c:pt idx="1443">
                  <c:v>54.927094650337679</c:v>
                </c:pt>
                <c:pt idx="1444">
                  <c:v>54.929990550844906</c:v>
                </c:pt>
                <c:pt idx="1445">
                  <c:v>54.956382259263442</c:v>
                </c:pt>
                <c:pt idx="1446">
                  <c:v>54.968423584317534</c:v>
                </c:pt>
                <c:pt idx="1447">
                  <c:v>55.006865038089671</c:v>
                </c:pt>
                <c:pt idx="1448">
                  <c:v>55.032265172519502</c:v>
                </c:pt>
                <c:pt idx="1449">
                  <c:v>55.042489845743454</c:v>
                </c:pt>
                <c:pt idx="1450">
                  <c:v>55.072337158177326</c:v>
                </c:pt>
                <c:pt idx="1451">
                  <c:v>55.094556021916027</c:v>
                </c:pt>
                <c:pt idx="1452">
                  <c:v>55.108872779265369</c:v>
                </c:pt>
                <c:pt idx="1453">
                  <c:v>55.111621497164542</c:v>
                </c:pt>
                <c:pt idx="1454">
                  <c:v>55.129805777837205</c:v>
                </c:pt>
                <c:pt idx="1455">
                  <c:v>55.133161817739186</c:v>
                </c:pt>
                <c:pt idx="1456">
                  <c:v>55.134822539775456</c:v>
                </c:pt>
                <c:pt idx="1457">
                  <c:v>55.167712629036664</c:v>
                </c:pt>
                <c:pt idx="1458">
                  <c:v>55.179229014246268</c:v>
                </c:pt>
                <c:pt idx="1459">
                  <c:v>55.189211212689806</c:v>
                </c:pt>
                <c:pt idx="1460">
                  <c:v>55.193275674398365</c:v>
                </c:pt>
                <c:pt idx="1461">
                  <c:v>55.211535654636663</c:v>
                </c:pt>
                <c:pt idx="1462">
                  <c:v>55.211813065508011</c:v>
                </c:pt>
                <c:pt idx="1463">
                  <c:v>55.230960112357693</c:v>
                </c:pt>
                <c:pt idx="1464">
                  <c:v>55.245246593047376</c:v>
                </c:pt>
                <c:pt idx="1465">
                  <c:v>55.248265145277529</c:v>
                </c:pt>
                <c:pt idx="1466">
                  <c:v>55.270811937220699</c:v>
                </c:pt>
                <c:pt idx="1467">
                  <c:v>55.294711393508727</c:v>
                </c:pt>
                <c:pt idx="1468">
                  <c:v>55.303778281565485</c:v>
                </c:pt>
                <c:pt idx="1469">
                  <c:v>55.307281970464324</c:v>
                </c:pt>
                <c:pt idx="1470">
                  <c:v>55.312544458155543</c:v>
                </c:pt>
                <c:pt idx="1471">
                  <c:v>55.313354604667282</c:v>
                </c:pt>
                <c:pt idx="1472">
                  <c:v>55.341106301404949</c:v>
                </c:pt>
                <c:pt idx="1473">
                  <c:v>55.34608876114261</c:v>
                </c:pt>
                <c:pt idx="1474">
                  <c:v>55.354202124187047</c:v>
                </c:pt>
                <c:pt idx="1475">
                  <c:v>55.377752382685884</c:v>
                </c:pt>
                <c:pt idx="1476">
                  <c:v>55.383860856684592</c:v>
                </c:pt>
                <c:pt idx="1477">
                  <c:v>55.384071578714362</c:v>
                </c:pt>
                <c:pt idx="1478">
                  <c:v>55.412937652612683</c:v>
                </c:pt>
                <c:pt idx="1479">
                  <c:v>55.415077872591169</c:v>
                </c:pt>
                <c:pt idx="1480">
                  <c:v>55.427210358278778</c:v>
                </c:pt>
                <c:pt idx="1481">
                  <c:v>55.439678573517803</c:v>
                </c:pt>
                <c:pt idx="1482">
                  <c:v>55.468794016989243</c:v>
                </c:pt>
                <c:pt idx="1483">
                  <c:v>55.472053134592912</c:v>
                </c:pt>
                <c:pt idx="1484">
                  <c:v>55.488548792995431</c:v>
                </c:pt>
                <c:pt idx="1485">
                  <c:v>55.495631322082986</c:v>
                </c:pt>
                <c:pt idx="1486">
                  <c:v>55.510698137660107</c:v>
                </c:pt>
                <c:pt idx="1487">
                  <c:v>55.528004634914787</c:v>
                </c:pt>
                <c:pt idx="1488">
                  <c:v>55.532334910083414</c:v>
                </c:pt>
                <c:pt idx="1489">
                  <c:v>55.543331781628837</c:v>
                </c:pt>
                <c:pt idx="1490">
                  <c:v>55.573715197647189</c:v>
                </c:pt>
                <c:pt idx="1491">
                  <c:v>55.594197651092806</c:v>
                </c:pt>
                <c:pt idx="1492">
                  <c:v>55.634065694456154</c:v>
                </c:pt>
                <c:pt idx="1493">
                  <c:v>55.642037763866014</c:v>
                </c:pt>
                <c:pt idx="1494">
                  <c:v>55.649209780697809</c:v>
                </c:pt>
                <c:pt idx="1495">
                  <c:v>55.65935403055505</c:v>
                </c:pt>
                <c:pt idx="1496">
                  <c:v>55.674192329267569</c:v>
                </c:pt>
                <c:pt idx="1497">
                  <c:v>55.71462081372497</c:v>
                </c:pt>
                <c:pt idx="1498">
                  <c:v>55.803027418089464</c:v>
                </c:pt>
                <c:pt idx="1499">
                  <c:v>55.804174631919764</c:v>
                </c:pt>
                <c:pt idx="1500">
                  <c:v>55.807654165181425</c:v>
                </c:pt>
                <c:pt idx="1501">
                  <c:v>55.810210976496911</c:v>
                </c:pt>
                <c:pt idx="1502">
                  <c:v>55.818346980892329</c:v>
                </c:pt>
                <c:pt idx="1503">
                  <c:v>55.822174996557024</c:v>
                </c:pt>
                <c:pt idx="1504">
                  <c:v>55.91198096563776</c:v>
                </c:pt>
                <c:pt idx="1505">
                  <c:v>55.935213240072336</c:v>
                </c:pt>
                <c:pt idx="1506">
                  <c:v>55.93965494013127</c:v>
                </c:pt>
                <c:pt idx="1507">
                  <c:v>55.944655071773028</c:v>
                </c:pt>
                <c:pt idx="1508">
                  <c:v>55.947170686555992</c:v>
                </c:pt>
                <c:pt idx="1509">
                  <c:v>55.962547111304374</c:v>
                </c:pt>
                <c:pt idx="1510">
                  <c:v>55.982609495073767</c:v>
                </c:pt>
                <c:pt idx="1511">
                  <c:v>55.986284551490044</c:v>
                </c:pt>
                <c:pt idx="1512">
                  <c:v>55.999713169286217</c:v>
                </c:pt>
                <c:pt idx="1513">
                  <c:v>56.005533305814147</c:v>
                </c:pt>
                <c:pt idx="1514">
                  <c:v>56.016217729279461</c:v>
                </c:pt>
                <c:pt idx="1515">
                  <c:v>56.02236234416818</c:v>
                </c:pt>
                <c:pt idx="1516">
                  <c:v>56.065250794677844</c:v>
                </c:pt>
                <c:pt idx="1517">
                  <c:v>56.092472259572887</c:v>
                </c:pt>
                <c:pt idx="1518">
                  <c:v>56.108750880442678</c:v>
                </c:pt>
                <c:pt idx="1519">
                  <c:v>56.110147159552852</c:v>
                </c:pt>
                <c:pt idx="1520">
                  <c:v>56.110807571658256</c:v>
                </c:pt>
                <c:pt idx="1521">
                  <c:v>56.116116213908462</c:v>
                </c:pt>
                <c:pt idx="1522">
                  <c:v>56.128991634017382</c:v>
                </c:pt>
                <c:pt idx="1523">
                  <c:v>56.134151833551172</c:v>
                </c:pt>
                <c:pt idx="1524">
                  <c:v>56.136726968206403</c:v>
                </c:pt>
                <c:pt idx="1525">
                  <c:v>56.161190518865823</c:v>
                </c:pt>
                <c:pt idx="1526">
                  <c:v>56.165654963364396</c:v>
                </c:pt>
                <c:pt idx="1527">
                  <c:v>56.183269777980634</c:v>
                </c:pt>
                <c:pt idx="1528">
                  <c:v>56.183643322494909</c:v>
                </c:pt>
                <c:pt idx="1529">
                  <c:v>56.203982462496299</c:v>
                </c:pt>
                <c:pt idx="1530">
                  <c:v>56.212534284485521</c:v>
                </c:pt>
                <c:pt idx="1531">
                  <c:v>56.225849689888989</c:v>
                </c:pt>
                <c:pt idx="1532">
                  <c:v>56.234077346584158</c:v>
                </c:pt>
                <c:pt idx="1533">
                  <c:v>56.245490630718585</c:v>
                </c:pt>
                <c:pt idx="1534">
                  <c:v>56.247739285220007</c:v>
                </c:pt>
                <c:pt idx="1535">
                  <c:v>56.263130189021233</c:v>
                </c:pt>
                <c:pt idx="1536">
                  <c:v>56.290754278300426</c:v>
                </c:pt>
                <c:pt idx="1537">
                  <c:v>56.354819716584018</c:v>
                </c:pt>
                <c:pt idx="1538">
                  <c:v>56.355174226911828</c:v>
                </c:pt>
                <c:pt idx="1539">
                  <c:v>56.393943213737927</c:v>
                </c:pt>
                <c:pt idx="1540">
                  <c:v>56.398584404778646</c:v>
                </c:pt>
                <c:pt idx="1541">
                  <c:v>56.456568113372491</c:v>
                </c:pt>
                <c:pt idx="1542">
                  <c:v>56.467496003059836</c:v>
                </c:pt>
                <c:pt idx="1543">
                  <c:v>56.491530659703585</c:v>
                </c:pt>
                <c:pt idx="1544">
                  <c:v>56.492729817659438</c:v>
                </c:pt>
                <c:pt idx="1545">
                  <c:v>56.495925305102347</c:v>
                </c:pt>
                <c:pt idx="1546">
                  <c:v>56.511452607096572</c:v>
                </c:pt>
                <c:pt idx="1547">
                  <c:v>56.529777803475497</c:v>
                </c:pt>
                <c:pt idx="1548">
                  <c:v>56.596738740493002</c:v>
                </c:pt>
                <c:pt idx="1549">
                  <c:v>56.629172131801312</c:v>
                </c:pt>
                <c:pt idx="1550">
                  <c:v>56.639201352603443</c:v>
                </c:pt>
                <c:pt idx="1551">
                  <c:v>56.645078295855384</c:v>
                </c:pt>
                <c:pt idx="1552">
                  <c:v>56.653728234032926</c:v>
                </c:pt>
                <c:pt idx="1553">
                  <c:v>56.654225479100248</c:v>
                </c:pt>
                <c:pt idx="1554">
                  <c:v>56.689653587169985</c:v>
                </c:pt>
                <c:pt idx="1555">
                  <c:v>56.711237870672811</c:v>
                </c:pt>
                <c:pt idx="1556">
                  <c:v>56.720132017576731</c:v>
                </c:pt>
                <c:pt idx="1557">
                  <c:v>56.725396181265488</c:v>
                </c:pt>
                <c:pt idx="1558">
                  <c:v>56.73011164486433</c:v>
                </c:pt>
                <c:pt idx="1559">
                  <c:v>56.762908536099289</c:v>
                </c:pt>
                <c:pt idx="1560">
                  <c:v>56.774544380124183</c:v>
                </c:pt>
                <c:pt idx="1561">
                  <c:v>56.781060045206964</c:v>
                </c:pt>
                <c:pt idx="1562">
                  <c:v>56.785297810833953</c:v>
                </c:pt>
                <c:pt idx="1563">
                  <c:v>56.813987848251202</c:v>
                </c:pt>
                <c:pt idx="1564">
                  <c:v>56.820771038400906</c:v>
                </c:pt>
                <c:pt idx="1565">
                  <c:v>56.827026614426416</c:v>
                </c:pt>
                <c:pt idx="1566">
                  <c:v>56.8293326187001</c:v>
                </c:pt>
                <c:pt idx="1567">
                  <c:v>56.830396502550244</c:v>
                </c:pt>
                <c:pt idx="1568">
                  <c:v>56.847269002338031</c:v>
                </c:pt>
                <c:pt idx="1569">
                  <c:v>56.91174845144635</c:v>
                </c:pt>
                <c:pt idx="1570">
                  <c:v>56.913810970025992</c:v>
                </c:pt>
                <c:pt idx="1571">
                  <c:v>56.930333714958948</c:v>
                </c:pt>
                <c:pt idx="1572">
                  <c:v>56.942863090466091</c:v>
                </c:pt>
                <c:pt idx="1573">
                  <c:v>56.947071696644585</c:v>
                </c:pt>
                <c:pt idx="1574">
                  <c:v>56.971268369686307</c:v>
                </c:pt>
                <c:pt idx="1575">
                  <c:v>56.971680846865866</c:v>
                </c:pt>
                <c:pt idx="1576">
                  <c:v>56.988407171884603</c:v>
                </c:pt>
                <c:pt idx="1577">
                  <c:v>56.99009749029802</c:v>
                </c:pt>
                <c:pt idx="1578">
                  <c:v>57.055094195167705</c:v>
                </c:pt>
                <c:pt idx="1579">
                  <c:v>57.068328613251623</c:v>
                </c:pt>
                <c:pt idx="1580">
                  <c:v>57.083665911671801</c:v>
                </c:pt>
                <c:pt idx="1581">
                  <c:v>57.089293562612113</c:v>
                </c:pt>
                <c:pt idx="1582">
                  <c:v>57.090657141685071</c:v>
                </c:pt>
                <c:pt idx="1583">
                  <c:v>57.095733735118642</c:v>
                </c:pt>
                <c:pt idx="1584">
                  <c:v>57.102208799096417</c:v>
                </c:pt>
                <c:pt idx="1585">
                  <c:v>57.108365493175803</c:v>
                </c:pt>
                <c:pt idx="1586">
                  <c:v>57.126124896935927</c:v>
                </c:pt>
                <c:pt idx="1587">
                  <c:v>57.130180119114463</c:v>
                </c:pt>
                <c:pt idx="1588">
                  <c:v>57.153930209148875</c:v>
                </c:pt>
                <c:pt idx="1589">
                  <c:v>57.165200146463938</c:v>
                </c:pt>
                <c:pt idx="1590">
                  <c:v>57.179375495732891</c:v>
                </c:pt>
                <c:pt idx="1591">
                  <c:v>57.179466861717337</c:v>
                </c:pt>
                <c:pt idx="1592">
                  <c:v>57.182792989021713</c:v>
                </c:pt>
                <c:pt idx="1593">
                  <c:v>57.19895111248178</c:v>
                </c:pt>
                <c:pt idx="1594">
                  <c:v>57.215558510360601</c:v>
                </c:pt>
                <c:pt idx="1595">
                  <c:v>57.219737387258093</c:v>
                </c:pt>
                <c:pt idx="1596">
                  <c:v>57.228932513173412</c:v>
                </c:pt>
                <c:pt idx="1597">
                  <c:v>57.229209737887828</c:v>
                </c:pt>
                <c:pt idx="1598">
                  <c:v>57.283891941188365</c:v>
                </c:pt>
                <c:pt idx="1599">
                  <c:v>57.302772560014233</c:v>
                </c:pt>
                <c:pt idx="1600">
                  <c:v>57.308993103618619</c:v>
                </c:pt>
                <c:pt idx="1601">
                  <c:v>57.309958320371649</c:v>
                </c:pt>
                <c:pt idx="1602">
                  <c:v>57.310183326635197</c:v>
                </c:pt>
                <c:pt idx="1603">
                  <c:v>57.329453801390216</c:v>
                </c:pt>
                <c:pt idx="1604">
                  <c:v>57.331067672259124</c:v>
                </c:pt>
                <c:pt idx="1605">
                  <c:v>57.347686285838058</c:v>
                </c:pt>
                <c:pt idx="1606">
                  <c:v>57.364492189101604</c:v>
                </c:pt>
                <c:pt idx="1607">
                  <c:v>57.366690438438596</c:v>
                </c:pt>
                <c:pt idx="1608">
                  <c:v>57.380241403694555</c:v>
                </c:pt>
                <c:pt idx="1609">
                  <c:v>57.386446007362316</c:v>
                </c:pt>
                <c:pt idx="1610">
                  <c:v>57.400245724287807</c:v>
                </c:pt>
                <c:pt idx="1611">
                  <c:v>57.415786814195599</c:v>
                </c:pt>
                <c:pt idx="1612">
                  <c:v>57.418815664843947</c:v>
                </c:pt>
                <c:pt idx="1613">
                  <c:v>57.420437126198401</c:v>
                </c:pt>
                <c:pt idx="1614">
                  <c:v>57.421389565437075</c:v>
                </c:pt>
                <c:pt idx="1615">
                  <c:v>57.436416074679933</c:v>
                </c:pt>
                <c:pt idx="1616">
                  <c:v>57.438637611352078</c:v>
                </c:pt>
                <c:pt idx="1617">
                  <c:v>57.456780617501266</c:v>
                </c:pt>
                <c:pt idx="1618">
                  <c:v>57.458157972306303</c:v>
                </c:pt>
                <c:pt idx="1619">
                  <c:v>57.477750733441795</c:v>
                </c:pt>
                <c:pt idx="1620">
                  <c:v>57.509912234835205</c:v>
                </c:pt>
                <c:pt idx="1621">
                  <c:v>57.522743021975366</c:v>
                </c:pt>
                <c:pt idx="1622">
                  <c:v>57.545784673916394</c:v>
                </c:pt>
                <c:pt idx="1623">
                  <c:v>57.552263006930588</c:v>
                </c:pt>
                <c:pt idx="1624">
                  <c:v>57.552699470061263</c:v>
                </c:pt>
                <c:pt idx="1625">
                  <c:v>57.559663654545957</c:v>
                </c:pt>
                <c:pt idx="1626">
                  <c:v>57.567728992008519</c:v>
                </c:pt>
                <c:pt idx="1627">
                  <c:v>57.579354512772397</c:v>
                </c:pt>
                <c:pt idx="1628">
                  <c:v>57.595280675587375</c:v>
                </c:pt>
                <c:pt idx="1629">
                  <c:v>57.63310589000762</c:v>
                </c:pt>
                <c:pt idx="1630">
                  <c:v>57.652300614528066</c:v>
                </c:pt>
                <c:pt idx="1631">
                  <c:v>57.658953753266907</c:v>
                </c:pt>
                <c:pt idx="1632">
                  <c:v>57.666182396891045</c:v>
                </c:pt>
                <c:pt idx="1633">
                  <c:v>57.676718161293103</c:v>
                </c:pt>
                <c:pt idx="1634">
                  <c:v>57.688259793923088</c:v>
                </c:pt>
                <c:pt idx="1635">
                  <c:v>57.700659438159818</c:v>
                </c:pt>
                <c:pt idx="1636">
                  <c:v>57.713311042452766</c:v>
                </c:pt>
                <c:pt idx="1637">
                  <c:v>57.754300709431341</c:v>
                </c:pt>
                <c:pt idx="1638">
                  <c:v>57.754657506250069</c:v>
                </c:pt>
                <c:pt idx="1639">
                  <c:v>57.755660381676037</c:v>
                </c:pt>
                <c:pt idx="1640">
                  <c:v>57.755771458872815</c:v>
                </c:pt>
                <c:pt idx="1641">
                  <c:v>57.767609911864071</c:v>
                </c:pt>
                <c:pt idx="1642">
                  <c:v>57.770957943076873</c:v>
                </c:pt>
                <c:pt idx="1643">
                  <c:v>57.778347630065888</c:v>
                </c:pt>
                <c:pt idx="1644">
                  <c:v>57.795521986618702</c:v>
                </c:pt>
                <c:pt idx="1645">
                  <c:v>57.799723930817329</c:v>
                </c:pt>
                <c:pt idx="1646">
                  <c:v>57.814733919781808</c:v>
                </c:pt>
                <c:pt idx="1647">
                  <c:v>57.846128836961931</c:v>
                </c:pt>
                <c:pt idx="1648">
                  <c:v>57.854721459238064</c:v>
                </c:pt>
                <c:pt idx="1649">
                  <c:v>57.885222156780365</c:v>
                </c:pt>
                <c:pt idx="1650">
                  <c:v>57.890942899345944</c:v>
                </c:pt>
                <c:pt idx="1651">
                  <c:v>57.927746993695436</c:v>
                </c:pt>
                <c:pt idx="1652">
                  <c:v>57.937960836258426</c:v>
                </c:pt>
                <c:pt idx="1653">
                  <c:v>57.952822522315515</c:v>
                </c:pt>
                <c:pt idx="1654">
                  <c:v>57.981961532449361</c:v>
                </c:pt>
                <c:pt idx="1655">
                  <c:v>57.986231912375089</c:v>
                </c:pt>
                <c:pt idx="1656">
                  <c:v>57.99650875038644</c:v>
                </c:pt>
                <c:pt idx="1657">
                  <c:v>58.002547430162956</c:v>
                </c:pt>
                <c:pt idx="1658">
                  <c:v>58.02521617335465</c:v>
                </c:pt>
                <c:pt idx="1659">
                  <c:v>58.069660478815798</c:v>
                </c:pt>
                <c:pt idx="1660">
                  <c:v>58.081463307756408</c:v>
                </c:pt>
                <c:pt idx="1661">
                  <c:v>58.088406790350383</c:v>
                </c:pt>
                <c:pt idx="1662">
                  <c:v>58.106684113710173</c:v>
                </c:pt>
                <c:pt idx="1663">
                  <c:v>58.121479223684197</c:v>
                </c:pt>
                <c:pt idx="1664">
                  <c:v>58.170086642560968</c:v>
                </c:pt>
                <c:pt idx="1665">
                  <c:v>58.186666821979387</c:v>
                </c:pt>
                <c:pt idx="1666">
                  <c:v>58.204020350974268</c:v>
                </c:pt>
                <c:pt idx="1667">
                  <c:v>58.206567600968896</c:v>
                </c:pt>
                <c:pt idx="1668">
                  <c:v>58.214674548985748</c:v>
                </c:pt>
                <c:pt idx="1669">
                  <c:v>58.216554180292022</c:v>
                </c:pt>
                <c:pt idx="1670">
                  <c:v>58.219594217138045</c:v>
                </c:pt>
                <c:pt idx="1671">
                  <c:v>58.260845421797612</c:v>
                </c:pt>
                <c:pt idx="1672">
                  <c:v>58.262341089616378</c:v>
                </c:pt>
                <c:pt idx="1673">
                  <c:v>58.270343734093913</c:v>
                </c:pt>
                <c:pt idx="1674">
                  <c:v>58.324601311983606</c:v>
                </c:pt>
                <c:pt idx="1675">
                  <c:v>58.36807404339244</c:v>
                </c:pt>
                <c:pt idx="1676">
                  <c:v>58.371968713552526</c:v>
                </c:pt>
                <c:pt idx="1677">
                  <c:v>58.398064864918794</c:v>
                </c:pt>
                <c:pt idx="1678">
                  <c:v>58.433719171748123</c:v>
                </c:pt>
                <c:pt idx="1679">
                  <c:v>58.446367413730712</c:v>
                </c:pt>
                <c:pt idx="1680">
                  <c:v>58.449736965404519</c:v>
                </c:pt>
                <c:pt idx="1681">
                  <c:v>58.450292885529009</c:v>
                </c:pt>
                <c:pt idx="1682">
                  <c:v>58.452325200689621</c:v>
                </c:pt>
                <c:pt idx="1683">
                  <c:v>58.453869039709943</c:v>
                </c:pt>
                <c:pt idx="1684">
                  <c:v>58.454176398822213</c:v>
                </c:pt>
                <c:pt idx="1685">
                  <c:v>58.463132547915137</c:v>
                </c:pt>
                <c:pt idx="1686">
                  <c:v>58.468554506520817</c:v>
                </c:pt>
                <c:pt idx="1687">
                  <c:v>58.486338908118547</c:v>
                </c:pt>
                <c:pt idx="1688">
                  <c:v>58.491678805707927</c:v>
                </c:pt>
                <c:pt idx="1689">
                  <c:v>58.496267754566112</c:v>
                </c:pt>
                <c:pt idx="1690">
                  <c:v>58.49706057194139</c:v>
                </c:pt>
                <c:pt idx="1691">
                  <c:v>58.497340195415177</c:v>
                </c:pt>
                <c:pt idx="1692">
                  <c:v>58.57212093069414</c:v>
                </c:pt>
                <c:pt idx="1693">
                  <c:v>58.604000915792781</c:v>
                </c:pt>
                <c:pt idx="1694">
                  <c:v>58.619211977049062</c:v>
                </c:pt>
                <c:pt idx="1695">
                  <c:v>58.619869275942129</c:v>
                </c:pt>
                <c:pt idx="1696">
                  <c:v>58.641065423146152</c:v>
                </c:pt>
                <c:pt idx="1697">
                  <c:v>58.64596588170933</c:v>
                </c:pt>
                <c:pt idx="1698">
                  <c:v>58.660932556047122</c:v>
                </c:pt>
                <c:pt idx="1699">
                  <c:v>58.685244255362178</c:v>
                </c:pt>
                <c:pt idx="1700">
                  <c:v>58.70830777530287</c:v>
                </c:pt>
                <c:pt idx="1701">
                  <c:v>58.729276501654716</c:v>
                </c:pt>
                <c:pt idx="1702">
                  <c:v>58.746809764343325</c:v>
                </c:pt>
                <c:pt idx="1703">
                  <c:v>58.762053922056914</c:v>
                </c:pt>
                <c:pt idx="1704">
                  <c:v>58.769185526885252</c:v>
                </c:pt>
                <c:pt idx="1705">
                  <c:v>58.85217260876918</c:v>
                </c:pt>
                <c:pt idx="1706">
                  <c:v>58.852719737258148</c:v>
                </c:pt>
                <c:pt idx="1707">
                  <c:v>58.893892391884485</c:v>
                </c:pt>
                <c:pt idx="1708">
                  <c:v>58.905403309151822</c:v>
                </c:pt>
                <c:pt idx="1709">
                  <c:v>58.937709531802469</c:v>
                </c:pt>
                <c:pt idx="1710">
                  <c:v>58.938229379902097</c:v>
                </c:pt>
                <c:pt idx="1711">
                  <c:v>58.952489008232824</c:v>
                </c:pt>
                <c:pt idx="1712">
                  <c:v>58.953876416439812</c:v>
                </c:pt>
                <c:pt idx="1713">
                  <c:v>58.968261056860271</c:v>
                </c:pt>
                <c:pt idx="1714">
                  <c:v>58.969514365140547</c:v>
                </c:pt>
                <c:pt idx="1715">
                  <c:v>59.03414700143172</c:v>
                </c:pt>
                <c:pt idx="1716">
                  <c:v>59.038080259410258</c:v>
                </c:pt>
                <c:pt idx="1717">
                  <c:v>59.043825448604771</c:v>
                </c:pt>
                <c:pt idx="1718">
                  <c:v>59.053050742624443</c:v>
                </c:pt>
                <c:pt idx="1719">
                  <c:v>59.06876612456643</c:v>
                </c:pt>
                <c:pt idx="1720">
                  <c:v>59.080993323754598</c:v>
                </c:pt>
                <c:pt idx="1721">
                  <c:v>59.094312555951824</c:v>
                </c:pt>
                <c:pt idx="1722">
                  <c:v>59.106453893758541</c:v>
                </c:pt>
                <c:pt idx="1723">
                  <c:v>59.119636441280711</c:v>
                </c:pt>
                <c:pt idx="1724">
                  <c:v>59.132031597126506</c:v>
                </c:pt>
                <c:pt idx="1725">
                  <c:v>59.141877748190552</c:v>
                </c:pt>
                <c:pt idx="1726">
                  <c:v>59.144434710086365</c:v>
                </c:pt>
                <c:pt idx="1727">
                  <c:v>59.155597994419949</c:v>
                </c:pt>
                <c:pt idx="1728">
                  <c:v>59.17549092172446</c:v>
                </c:pt>
                <c:pt idx="1729">
                  <c:v>59.186046631354557</c:v>
                </c:pt>
                <c:pt idx="1730">
                  <c:v>59.187425458763443</c:v>
                </c:pt>
                <c:pt idx="1731">
                  <c:v>59.204287260618621</c:v>
                </c:pt>
                <c:pt idx="1732">
                  <c:v>59.216596323194445</c:v>
                </c:pt>
                <c:pt idx="1733">
                  <c:v>59.231599801362471</c:v>
                </c:pt>
                <c:pt idx="1734">
                  <c:v>59.239897056627214</c:v>
                </c:pt>
                <c:pt idx="1735">
                  <c:v>59.244291946249852</c:v>
                </c:pt>
                <c:pt idx="1736">
                  <c:v>59.256119002993763</c:v>
                </c:pt>
                <c:pt idx="1737">
                  <c:v>59.269102034637356</c:v>
                </c:pt>
                <c:pt idx="1738">
                  <c:v>59.273353973793711</c:v>
                </c:pt>
                <c:pt idx="1739">
                  <c:v>59.292423115861837</c:v>
                </c:pt>
                <c:pt idx="1740">
                  <c:v>59.294101915960965</c:v>
                </c:pt>
                <c:pt idx="1741">
                  <c:v>59.30728343555559</c:v>
                </c:pt>
                <c:pt idx="1742">
                  <c:v>59.334713103312865</c:v>
                </c:pt>
                <c:pt idx="1743">
                  <c:v>59.368415539140102</c:v>
                </c:pt>
                <c:pt idx="1744">
                  <c:v>59.382019673798503</c:v>
                </c:pt>
                <c:pt idx="1745">
                  <c:v>59.393136335880882</c:v>
                </c:pt>
                <c:pt idx="1746">
                  <c:v>59.403261501611894</c:v>
                </c:pt>
                <c:pt idx="1747">
                  <c:v>59.417279603866703</c:v>
                </c:pt>
                <c:pt idx="1748">
                  <c:v>59.420080572372065</c:v>
                </c:pt>
                <c:pt idx="1749">
                  <c:v>59.435060405138564</c:v>
                </c:pt>
                <c:pt idx="1750">
                  <c:v>59.442438109167767</c:v>
                </c:pt>
                <c:pt idx="1751">
                  <c:v>59.449898034319936</c:v>
                </c:pt>
                <c:pt idx="1752">
                  <c:v>59.456181408724575</c:v>
                </c:pt>
                <c:pt idx="1753">
                  <c:v>59.473129263634483</c:v>
                </c:pt>
                <c:pt idx="1754">
                  <c:v>59.475136214652061</c:v>
                </c:pt>
                <c:pt idx="1755">
                  <c:v>59.483697445134823</c:v>
                </c:pt>
                <c:pt idx="1756">
                  <c:v>59.519534393166786</c:v>
                </c:pt>
                <c:pt idx="1757">
                  <c:v>59.523458244562129</c:v>
                </c:pt>
                <c:pt idx="1758">
                  <c:v>59.528993621782014</c:v>
                </c:pt>
                <c:pt idx="1759">
                  <c:v>59.557121205759216</c:v>
                </c:pt>
                <c:pt idx="1760">
                  <c:v>59.567346362421198</c:v>
                </c:pt>
                <c:pt idx="1761">
                  <c:v>59.581756269085872</c:v>
                </c:pt>
                <c:pt idx="1762">
                  <c:v>59.588553327821771</c:v>
                </c:pt>
                <c:pt idx="1763">
                  <c:v>59.59523131180795</c:v>
                </c:pt>
                <c:pt idx="1764">
                  <c:v>59.598096617829228</c:v>
                </c:pt>
                <c:pt idx="1765">
                  <c:v>59.606338692387027</c:v>
                </c:pt>
                <c:pt idx="1766">
                  <c:v>59.613243178291881</c:v>
                </c:pt>
                <c:pt idx="1767">
                  <c:v>59.614148211683137</c:v>
                </c:pt>
                <c:pt idx="1768">
                  <c:v>59.621616448184469</c:v>
                </c:pt>
                <c:pt idx="1769">
                  <c:v>59.645018472393289</c:v>
                </c:pt>
                <c:pt idx="1770">
                  <c:v>59.717175742834677</c:v>
                </c:pt>
                <c:pt idx="1771">
                  <c:v>59.730647124998328</c:v>
                </c:pt>
                <c:pt idx="1772">
                  <c:v>59.744226821130809</c:v>
                </c:pt>
                <c:pt idx="1773">
                  <c:v>59.747635989288185</c:v>
                </c:pt>
                <c:pt idx="1774">
                  <c:v>59.752060578506963</c:v>
                </c:pt>
                <c:pt idx="1775">
                  <c:v>59.762171391460228</c:v>
                </c:pt>
                <c:pt idx="1776">
                  <c:v>59.767071156593033</c:v>
                </c:pt>
                <c:pt idx="1777">
                  <c:v>59.782662744982424</c:v>
                </c:pt>
                <c:pt idx="1778">
                  <c:v>59.783992793967947</c:v>
                </c:pt>
                <c:pt idx="1779">
                  <c:v>59.784476218124411</c:v>
                </c:pt>
                <c:pt idx="1780">
                  <c:v>59.788854480576255</c:v>
                </c:pt>
                <c:pt idx="1781">
                  <c:v>59.798963522887369</c:v>
                </c:pt>
                <c:pt idx="1782">
                  <c:v>59.803535893905803</c:v>
                </c:pt>
                <c:pt idx="1783">
                  <c:v>59.813112757429948</c:v>
                </c:pt>
                <c:pt idx="1784">
                  <c:v>59.816393616388382</c:v>
                </c:pt>
                <c:pt idx="1785">
                  <c:v>59.840218388259331</c:v>
                </c:pt>
                <c:pt idx="1786">
                  <c:v>59.857997976782947</c:v>
                </c:pt>
                <c:pt idx="1787">
                  <c:v>59.859625470249668</c:v>
                </c:pt>
                <c:pt idx="1788">
                  <c:v>59.860868366894614</c:v>
                </c:pt>
                <c:pt idx="1789">
                  <c:v>59.878960341913782</c:v>
                </c:pt>
                <c:pt idx="1790">
                  <c:v>59.900819236252389</c:v>
                </c:pt>
                <c:pt idx="1791">
                  <c:v>59.905631124536242</c:v>
                </c:pt>
                <c:pt idx="1792">
                  <c:v>59.94510646702966</c:v>
                </c:pt>
                <c:pt idx="1793">
                  <c:v>59.970233302777103</c:v>
                </c:pt>
                <c:pt idx="1794">
                  <c:v>59.974407100075474</c:v>
                </c:pt>
                <c:pt idx="1795">
                  <c:v>59.981780437184099</c:v>
                </c:pt>
                <c:pt idx="1796">
                  <c:v>59.992976849611011</c:v>
                </c:pt>
                <c:pt idx="1797">
                  <c:v>59.996989053135891</c:v>
                </c:pt>
                <c:pt idx="1798">
                  <c:v>60.00189304116266</c:v>
                </c:pt>
                <c:pt idx="1799">
                  <c:v>60.063985813892565</c:v>
                </c:pt>
                <c:pt idx="1800">
                  <c:v>60.069650742832181</c:v>
                </c:pt>
                <c:pt idx="1801">
                  <c:v>60.078352703819846</c:v>
                </c:pt>
                <c:pt idx="1802">
                  <c:v>60.080747579613927</c:v>
                </c:pt>
                <c:pt idx="1803">
                  <c:v>60.098041157257001</c:v>
                </c:pt>
                <c:pt idx="1804">
                  <c:v>60.099826002247625</c:v>
                </c:pt>
                <c:pt idx="1805">
                  <c:v>60.105701237472715</c:v>
                </c:pt>
                <c:pt idx="1806">
                  <c:v>60.141366394177766</c:v>
                </c:pt>
                <c:pt idx="1807">
                  <c:v>60.165493742391348</c:v>
                </c:pt>
                <c:pt idx="1808">
                  <c:v>60.216080642611935</c:v>
                </c:pt>
                <c:pt idx="1809">
                  <c:v>60.225419912723694</c:v>
                </c:pt>
                <c:pt idx="1810">
                  <c:v>60.22953005026109</c:v>
                </c:pt>
                <c:pt idx="1811">
                  <c:v>60.23104716635212</c:v>
                </c:pt>
                <c:pt idx="1812">
                  <c:v>60.234917188766801</c:v>
                </c:pt>
                <c:pt idx="1813">
                  <c:v>60.264083017574158</c:v>
                </c:pt>
                <c:pt idx="1814">
                  <c:v>60.268761350654039</c:v>
                </c:pt>
                <c:pt idx="1815">
                  <c:v>60.270013152485376</c:v>
                </c:pt>
                <c:pt idx="1816">
                  <c:v>60.273345545673898</c:v>
                </c:pt>
                <c:pt idx="1817">
                  <c:v>60.275064703849473</c:v>
                </c:pt>
                <c:pt idx="1818">
                  <c:v>60.302701874664528</c:v>
                </c:pt>
                <c:pt idx="1819">
                  <c:v>60.32789505228105</c:v>
                </c:pt>
                <c:pt idx="1820">
                  <c:v>60.350287814485853</c:v>
                </c:pt>
                <c:pt idx="1821">
                  <c:v>60.359787252218858</c:v>
                </c:pt>
                <c:pt idx="1822">
                  <c:v>60.385057673447719</c:v>
                </c:pt>
                <c:pt idx="1823">
                  <c:v>60.394143810369393</c:v>
                </c:pt>
                <c:pt idx="1824">
                  <c:v>60.412771398634462</c:v>
                </c:pt>
                <c:pt idx="1825">
                  <c:v>60.418236422180911</c:v>
                </c:pt>
                <c:pt idx="1826">
                  <c:v>60.424222933200099</c:v>
                </c:pt>
                <c:pt idx="1827">
                  <c:v>60.429737142779913</c:v>
                </c:pt>
                <c:pt idx="1828">
                  <c:v>60.442349567918114</c:v>
                </c:pt>
                <c:pt idx="1829">
                  <c:v>60.488595727782894</c:v>
                </c:pt>
                <c:pt idx="1830">
                  <c:v>60.494757378178704</c:v>
                </c:pt>
                <c:pt idx="1831">
                  <c:v>60.506049057026502</c:v>
                </c:pt>
                <c:pt idx="1832">
                  <c:v>60.509224291796414</c:v>
                </c:pt>
                <c:pt idx="1833">
                  <c:v>60.509576059227555</c:v>
                </c:pt>
                <c:pt idx="1834">
                  <c:v>60.537886842923939</c:v>
                </c:pt>
                <c:pt idx="1835">
                  <c:v>60.568871458711101</c:v>
                </c:pt>
                <c:pt idx="1836">
                  <c:v>60.58366139674775</c:v>
                </c:pt>
                <c:pt idx="1837">
                  <c:v>60.586753402439847</c:v>
                </c:pt>
                <c:pt idx="1838">
                  <c:v>60.60579093085007</c:v>
                </c:pt>
                <c:pt idx="1839">
                  <c:v>60.626084713114594</c:v>
                </c:pt>
                <c:pt idx="1840">
                  <c:v>60.63231946407678</c:v>
                </c:pt>
                <c:pt idx="1841">
                  <c:v>60.665274004979189</c:v>
                </c:pt>
                <c:pt idx="1842">
                  <c:v>60.671215666573609</c:v>
                </c:pt>
                <c:pt idx="1843">
                  <c:v>60.675125263484411</c:v>
                </c:pt>
                <c:pt idx="1844">
                  <c:v>60.693845677751163</c:v>
                </c:pt>
                <c:pt idx="1845">
                  <c:v>60.717115572835546</c:v>
                </c:pt>
                <c:pt idx="1846">
                  <c:v>60.718155619913702</c:v>
                </c:pt>
                <c:pt idx="1847">
                  <c:v>60.730275994499664</c:v>
                </c:pt>
                <c:pt idx="1848">
                  <c:v>60.77237359705989</c:v>
                </c:pt>
                <c:pt idx="1849">
                  <c:v>60.795141731720037</c:v>
                </c:pt>
                <c:pt idx="1850">
                  <c:v>60.807039010186855</c:v>
                </c:pt>
                <c:pt idx="1851">
                  <c:v>60.828710722453479</c:v>
                </c:pt>
                <c:pt idx="1852">
                  <c:v>60.836409126282305</c:v>
                </c:pt>
                <c:pt idx="1853">
                  <c:v>60.852375478407176</c:v>
                </c:pt>
                <c:pt idx="1854">
                  <c:v>60.88303866828582</c:v>
                </c:pt>
                <c:pt idx="1855">
                  <c:v>60.890801465790176</c:v>
                </c:pt>
                <c:pt idx="1856">
                  <c:v>60.902756520566648</c:v>
                </c:pt>
                <c:pt idx="1857">
                  <c:v>60.914002286403964</c:v>
                </c:pt>
                <c:pt idx="1858">
                  <c:v>60.954130466675537</c:v>
                </c:pt>
                <c:pt idx="1859">
                  <c:v>60.969469426821171</c:v>
                </c:pt>
                <c:pt idx="1860">
                  <c:v>60.987466924559499</c:v>
                </c:pt>
                <c:pt idx="1861">
                  <c:v>60.991347117194387</c:v>
                </c:pt>
                <c:pt idx="1862">
                  <c:v>60.991553525977118</c:v>
                </c:pt>
                <c:pt idx="1863">
                  <c:v>60.992793221981103</c:v>
                </c:pt>
                <c:pt idx="1864">
                  <c:v>61.027228970998365</c:v>
                </c:pt>
                <c:pt idx="1865">
                  <c:v>61.046906954472831</c:v>
                </c:pt>
                <c:pt idx="1866">
                  <c:v>61.047291922105643</c:v>
                </c:pt>
                <c:pt idx="1867">
                  <c:v>61.057930552084684</c:v>
                </c:pt>
                <c:pt idx="1868">
                  <c:v>61.07404485206871</c:v>
                </c:pt>
                <c:pt idx="1869">
                  <c:v>61.079399467973339</c:v>
                </c:pt>
                <c:pt idx="1870">
                  <c:v>61.083625535279353</c:v>
                </c:pt>
                <c:pt idx="1871">
                  <c:v>61.093946269259135</c:v>
                </c:pt>
                <c:pt idx="1872">
                  <c:v>61.097003604626877</c:v>
                </c:pt>
                <c:pt idx="1873">
                  <c:v>61.110239187905073</c:v>
                </c:pt>
                <c:pt idx="1874">
                  <c:v>61.126569622693978</c:v>
                </c:pt>
                <c:pt idx="1875">
                  <c:v>61.12922886755279</c:v>
                </c:pt>
                <c:pt idx="1876">
                  <c:v>61.158155811771216</c:v>
                </c:pt>
                <c:pt idx="1877">
                  <c:v>61.172774614301957</c:v>
                </c:pt>
                <c:pt idx="1878">
                  <c:v>61.177494255008753</c:v>
                </c:pt>
                <c:pt idx="1879">
                  <c:v>61.190185678971595</c:v>
                </c:pt>
                <c:pt idx="1880">
                  <c:v>61.193876146997439</c:v>
                </c:pt>
                <c:pt idx="1881">
                  <c:v>61.220975553177794</c:v>
                </c:pt>
                <c:pt idx="1882">
                  <c:v>61.23015538360999</c:v>
                </c:pt>
                <c:pt idx="1883">
                  <c:v>61.230527251573299</c:v>
                </c:pt>
                <c:pt idx="1884">
                  <c:v>61.24851651001098</c:v>
                </c:pt>
                <c:pt idx="1885">
                  <c:v>61.262415194036436</c:v>
                </c:pt>
                <c:pt idx="1886">
                  <c:v>61.283103102531435</c:v>
                </c:pt>
                <c:pt idx="1887">
                  <c:v>61.317508167377987</c:v>
                </c:pt>
                <c:pt idx="1888">
                  <c:v>61.332426213724979</c:v>
                </c:pt>
                <c:pt idx="1889">
                  <c:v>61.335551105331071</c:v>
                </c:pt>
                <c:pt idx="1890">
                  <c:v>61.363879174278814</c:v>
                </c:pt>
                <c:pt idx="1891">
                  <c:v>61.375325982868858</c:v>
                </c:pt>
                <c:pt idx="1892">
                  <c:v>61.375980173408337</c:v>
                </c:pt>
                <c:pt idx="1893">
                  <c:v>61.380574553784911</c:v>
                </c:pt>
                <c:pt idx="1894">
                  <c:v>61.382577815221104</c:v>
                </c:pt>
                <c:pt idx="1895">
                  <c:v>61.407390650608335</c:v>
                </c:pt>
                <c:pt idx="1896">
                  <c:v>61.431153917312244</c:v>
                </c:pt>
                <c:pt idx="1897">
                  <c:v>61.433401529383183</c:v>
                </c:pt>
                <c:pt idx="1898">
                  <c:v>61.439378492228123</c:v>
                </c:pt>
                <c:pt idx="1899">
                  <c:v>61.452398700054296</c:v>
                </c:pt>
                <c:pt idx="1900">
                  <c:v>61.458477533351456</c:v>
                </c:pt>
                <c:pt idx="1901">
                  <c:v>61.467491164711682</c:v>
                </c:pt>
                <c:pt idx="1902">
                  <c:v>61.480900975306362</c:v>
                </c:pt>
                <c:pt idx="1903">
                  <c:v>61.506478723674299</c:v>
                </c:pt>
                <c:pt idx="1904">
                  <c:v>61.515021348768052</c:v>
                </c:pt>
                <c:pt idx="1905">
                  <c:v>61.528347072476457</c:v>
                </c:pt>
                <c:pt idx="1906">
                  <c:v>61.536410446630562</c:v>
                </c:pt>
                <c:pt idx="1907">
                  <c:v>61.541776655631523</c:v>
                </c:pt>
                <c:pt idx="1908">
                  <c:v>61.545471226898883</c:v>
                </c:pt>
                <c:pt idx="1909">
                  <c:v>61.55162073156432</c:v>
                </c:pt>
                <c:pt idx="1910">
                  <c:v>61.564063193511643</c:v>
                </c:pt>
                <c:pt idx="1911">
                  <c:v>61.587933742910977</c:v>
                </c:pt>
                <c:pt idx="1912">
                  <c:v>61.642816411880496</c:v>
                </c:pt>
                <c:pt idx="1913">
                  <c:v>61.653224190594642</c:v>
                </c:pt>
                <c:pt idx="1914">
                  <c:v>61.690552556379643</c:v>
                </c:pt>
                <c:pt idx="1915">
                  <c:v>61.726351471446094</c:v>
                </c:pt>
                <c:pt idx="1916">
                  <c:v>61.771727691979251</c:v>
                </c:pt>
                <c:pt idx="1917">
                  <c:v>61.791074532956088</c:v>
                </c:pt>
                <c:pt idx="1918">
                  <c:v>61.792390957294224</c:v>
                </c:pt>
                <c:pt idx="1919">
                  <c:v>61.796887176162791</c:v>
                </c:pt>
                <c:pt idx="1920">
                  <c:v>61.818811295880998</c:v>
                </c:pt>
                <c:pt idx="1921">
                  <c:v>61.835916285710951</c:v>
                </c:pt>
                <c:pt idx="1922">
                  <c:v>61.855518958852393</c:v>
                </c:pt>
                <c:pt idx="1923">
                  <c:v>61.873633268572611</c:v>
                </c:pt>
                <c:pt idx="1924">
                  <c:v>61.887908255486586</c:v>
                </c:pt>
                <c:pt idx="1925">
                  <c:v>61.917335048456636</c:v>
                </c:pt>
                <c:pt idx="1926">
                  <c:v>61.924567215975557</c:v>
                </c:pt>
                <c:pt idx="1927">
                  <c:v>61.955592400120686</c:v>
                </c:pt>
                <c:pt idx="1928">
                  <c:v>61.969432881078298</c:v>
                </c:pt>
                <c:pt idx="1929">
                  <c:v>61.978053815664047</c:v>
                </c:pt>
                <c:pt idx="1930">
                  <c:v>62.002628715175412</c:v>
                </c:pt>
                <c:pt idx="1931">
                  <c:v>62.005038902937216</c:v>
                </c:pt>
                <c:pt idx="1932">
                  <c:v>62.011194652162303</c:v>
                </c:pt>
                <c:pt idx="1933">
                  <c:v>62.043756573364625</c:v>
                </c:pt>
                <c:pt idx="1934">
                  <c:v>62.083549623153495</c:v>
                </c:pt>
                <c:pt idx="1935">
                  <c:v>62.089066332671095</c:v>
                </c:pt>
                <c:pt idx="1936">
                  <c:v>62.093973364364061</c:v>
                </c:pt>
                <c:pt idx="1937">
                  <c:v>62.122983224030683</c:v>
                </c:pt>
                <c:pt idx="1938">
                  <c:v>62.123478694438191</c:v>
                </c:pt>
                <c:pt idx="1939">
                  <c:v>62.128744010993977</c:v>
                </c:pt>
                <c:pt idx="1940">
                  <c:v>62.133302455835739</c:v>
                </c:pt>
                <c:pt idx="1941">
                  <c:v>62.157842532278345</c:v>
                </c:pt>
                <c:pt idx="1942">
                  <c:v>62.177969130683451</c:v>
                </c:pt>
                <c:pt idx="1943">
                  <c:v>62.181010049342483</c:v>
                </c:pt>
                <c:pt idx="1944">
                  <c:v>62.185229948535103</c:v>
                </c:pt>
                <c:pt idx="1945">
                  <c:v>62.198212312157587</c:v>
                </c:pt>
                <c:pt idx="1946">
                  <c:v>62.204733183442876</c:v>
                </c:pt>
                <c:pt idx="1947">
                  <c:v>62.240681383513724</c:v>
                </c:pt>
                <c:pt idx="1948">
                  <c:v>62.299378984186127</c:v>
                </c:pt>
                <c:pt idx="1949">
                  <c:v>62.305747731448534</c:v>
                </c:pt>
                <c:pt idx="1950">
                  <c:v>62.318213408824739</c:v>
                </c:pt>
                <c:pt idx="1951">
                  <c:v>62.32287211855936</c:v>
                </c:pt>
                <c:pt idx="1952">
                  <c:v>62.336248920132505</c:v>
                </c:pt>
                <c:pt idx="1953">
                  <c:v>62.346349767037175</c:v>
                </c:pt>
                <c:pt idx="1954">
                  <c:v>62.352509926973305</c:v>
                </c:pt>
                <c:pt idx="1955">
                  <c:v>62.366705246932781</c:v>
                </c:pt>
                <c:pt idx="1956">
                  <c:v>62.373805557524697</c:v>
                </c:pt>
                <c:pt idx="1957">
                  <c:v>62.399597119543238</c:v>
                </c:pt>
                <c:pt idx="1958">
                  <c:v>62.41396431816711</c:v>
                </c:pt>
                <c:pt idx="1959">
                  <c:v>62.417085549017521</c:v>
                </c:pt>
                <c:pt idx="1960">
                  <c:v>62.453870987632271</c:v>
                </c:pt>
                <c:pt idx="1961">
                  <c:v>62.461273844038949</c:v>
                </c:pt>
                <c:pt idx="1962">
                  <c:v>62.463360667059717</c:v>
                </c:pt>
                <c:pt idx="1963">
                  <c:v>62.494915458198058</c:v>
                </c:pt>
                <c:pt idx="1964">
                  <c:v>62.498401269833984</c:v>
                </c:pt>
                <c:pt idx="1965">
                  <c:v>62.53479014235046</c:v>
                </c:pt>
                <c:pt idx="1966">
                  <c:v>62.543772633659813</c:v>
                </c:pt>
                <c:pt idx="1967">
                  <c:v>62.569407073279208</c:v>
                </c:pt>
                <c:pt idx="1968">
                  <c:v>62.584823718637317</c:v>
                </c:pt>
                <c:pt idx="1969">
                  <c:v>62.594785366741341</c:v>
                </c:pt>
                <c:pt idx="1970">
                  <c:v>62.598950611177052</c:v>
                </c:pt>
                <c:pt idx="1971">
                  <c:v>62.60143633155409</c:v>
                </c:pt>
                <c:pt idx="1972">
                  <c:v>62.607441730873504</c:v>
                </c:pt>
                <c:pt idx="1973">
                  <c:v>62.622016539605255</c:v>
                </c:pt>
                <c:pt idx="1974">
                  <c:v>62.623588930273854</c:v>
                </c:pt>
                <c:pt idx="1975">
                  <c:v>62.628913098148999</c:v>
                </c:pt>
                <c:pt idx="1976">
                  <c:v>62.651295303568695</c:v>
                </c:pt>
                <c:pt idx="1977">
                  <c:v>62.654457863782298</c:v>
                </c:pt>
                <c:pt idx="1978">
                  <c:v>62.667531383487209</c:v>
                </c:pt>
                <c:pt idx="1979">
                  <c:v>62.668364714787991</c:v>
                </c:pt>
                <c:pt idx="1980">
                  <c:v>62.704451113586089</c:v>
                </c:pt>
                <c:pt idx="1981">
                  <c:v>62.714513392667257</c:v>
                </c:pt>
                <c:pt idx="1982">
                  <c:v>62.731046695495337</c:v>
                </c:pt>
                <c:pt idx="1983">
                  <c:v>62.764855909077745</c:v>
                </c:pt>
                <c:pt idx="1984">
                  <c:v>62.76986716887032</c:v>
                </c:pt>
                <c:pt idx="1985">
                  <c:v>62.770507918110859</c:v>
                </c:pt>
                <c:pt idx="1986">
                  <c:v>62.781419686868368</c:v>
                </c:pt>
                <c:pt idx="1987">
                  <c:v>62.821451122920195</c:v>
                </c:pt>
                <c:pt idx="1988">
                  <c:v>62.851758286444962</c:v>
                </c:pt>
                <c:pt idx="1989">
                  <c:v>62.866955608681437</c:v>
                </c:pt>
                <c:pt idx="1990">
                  <c:v>62.87671843466854</c:v>
                </c:pt>
                <c:pt idx="1991">
                  <c:v>62.886270903357541</c:v>
                </c:pt>
                <c:pt idx="1992">
                  <c:v>62.915680508804108</c:v>
                </c:pt>
                <c:pt idx="1993">
                  <c:v>62.916095381963792</c:v>
                </c:pt>
                <c:pt idx="1994">
                  <c:v>62.933346460449911</c:v>
                </c:pt>
                <c:pt idx="1995">
                  <c:v>62.943081158348221</c:v>
                </c:pt>
                <c:pt idx="1996">
                  <c:v>62.953706440921131</c:v>
                </c:pt>
                <c:pt idx="1997">
                  <c:v>62.969838466896988</c:v>
                </c:pt>
                <c:pt idx="1998">
                  <c:v>62.983017455012778</c:v>
                </c:pt>
                <c:pt idx="1999">
                  <c:v>62.98616309003657</c:v>
                </c:pt>
                <c:pt idx="2000">
                  <c:v>62.995684041113051</c:v>
                </c:pt>
                <c:pt idx="2001">
                  <c:v>63.040317601798407</c:v>
                </c:pt>
                <c:pt idx="2002">
                  <c:v>63.044136317636934</c:v>
                </c:pt>
                <c:pt idx="2003">
                  <c:v>63.050060527439101</c:v>
                </c:pt>
                <c:pt idx="2004">
                  <c:v>63.051490559057825</c:v>
                </c:pt>
                <c:pt idx="2005">
                  <c:v>63.068293709731584</c:v>
                </c:pt>
                <c:pt idx="2006">
                  <c:v>63.071258188288631</c:v>
                </c:pt>
                <c:pt idx="2007">
                  <c:v>63.071980231805021</c:v>
                </c:pt>
                <c:pt idx="2008">
                  <c:v>63.094251512759655</c:v>
                </c:pt>
                <c:pt idx="2009">
                  <c:v>63.096207436777142</c:v>
                </c:pt>
                <c:pt idx="2010">
                  <c:v>63.097489542548153</c:v>
                </c:pt>
                <c:pt idx="2011">
                  <c:v>63.101242359901555</c:v>
                </c:pt>
                <c:pt idx="2012">
                  <c:v>63.117169141999426</c:v>
                </c:pt>
                <c:pt idx="2013">
                  <c:v>63.126232060159637</c:v>
                </c:pt>
                <c:pt idx="2014">
                  <c:v>63.143185477673782</c:v>
                </c:pt>
                <c:pt idx="2015">
                  <c:v>63.159961894604869</c:v>
                </c:pt>
                <c:pt idx="2016">
                  <c:v>63.162997290969599</c:v>
                </c:pt>
                <c:pt idx="2017">
                  <c:v>63.189234737470713</c:v>
                </c:pt>
                <c:pt idx="2018">
                  <c:v>63.190190860143765</c:v>
                </c:pt>
                <c:pt idx="2019">
                  <c:v>63.208118173568103</c:v>
                </c:pt>
                <c:pt idx="2020">
                  <c:v>63.213667922917914</c:v>
                </c:pt>
                <c:pt idx="2021">
                  <c:v>63.240555316065802</c:v>
                </c:pt>
                <c:pt idx="2022">
                  <c:v>63.24186811338685</c:v>
                </c:pt>
                <c:pt idx="2023">
                  <c:v>63.245153757710469</c:v>
                </c:pt>
                <c:pt idx="2024">
                  <c:v>63.249507857066305</c:v>
                </c:pt>
                <c:pt idx="2025">
                  <c:v>63.295510014657509</c:v>
                </c:pt>
                <c:pt idx="2026">
                  <c:v>63.297192957141561</c:v>
                </c:pt>
                <c:pt idx="2027">
                  <c:v>63.298939030066059</c:v>
                </c:pt>
                <c:pt idx="2028">
                  <c:v>63.320845759189822</c:v>
                </c:pt>
                <c:pt idx="2029">
                  <c:v>63.352684170383831</c:v>
                </c:pt>
                <c:pt idx="2030">
                  <c:v>63.362861194962711</c:v>
                </c:pt>
                <c:pt idx="2031">
                  <c:v>63.403912686156644</c:v>
                </c:pt>
                <c:pt idx="2032">
                  <c:v>63.433501367452727</c:v>
                </c:pt>
                <c:pt idx="2033">
                  <c:v>63.44994647817488</c:v>
                </c:pt>
                <c:pt idx="2034">
                  <c:v>63.477823309911876</c:v>
                </c:pt>
                <c:pt idx="2035">
                  <c:v>63.479116852308785</c:v>
                </c:pt>
                <c:pt idx="2036">
                  <c:v>63.487351019719732</c:v>
                </c:pt>
                <c:pt idx="2037">
                  <c:v>63.497055664300071</c:v>
                </c:pt>
                <c:pt idx="2038">
                  <c:v>63.497501523475997</c:v>
                </c:pt>
                <c:pt idx="2039">
                  <c:v>63.507883275515425</c:v>
                </c:pt>
                <c:pt idx="2040">
                  <c:v>63.521137875173167</c:v>
                </c:pt>
                <c:pt idx="2041">
                  <c:v>63.531509133426766</c:v>
                </c:pt>
                <c:pt idx="2042">
                  <c:v>63.558862898517312</c:v>
                </c:pt>
                <c:pt idx="2043">
                  <c:v>63.565865962126651</c:v>
                </c:pt>
                <c:pt idx="2044">
                  <c:v>63.611736037564796</c:v>
                </c:pt>
                <c:pt idx="2045">
                  <c:v>63.624009924475409</c:v>
                </c:pt>
                <c:pt idx="2046">
                  <c:v>63.62843497594352</c:v>
                </c:pt>
                <c:pt idx="2047">
                  <c:v>63.639244600081575</c:v>
                </c:pt>
                <c:pt idx="2048">
                  <c:v>63.648567106862849</c:v>
                </c:pt>
                <c:pt idx="2049">
                  <c:v>63.678919546795925</c:v>
                </c:pt>
                <c:pt idx="2050">
                  <c:v>63.690868300868381</c:v>
                </c:pt>
                <c:pt idx="2051">
                  <c:v>63.736025470207366</c:v>
                </c:pt>
                <c:pt idx="2052">
                  <c:v>63.746587921717285</c:v>
                </c:pt>
                <c:pt idx="2053">
                  <c:v>63.753511879737687</c:v>
                </c:pt>
                <c:pt idx="2054">
                  <c:v>63.773720175355599</c:v>
                </c:pt>
                <c:pt idx="2055">
                  <c:v>63.808571767321844</c:v>
                </c:pt>
                <c:pt idx="2056">
                  <c:v>63.825114304963215</c:v>
                </c:pt>
                <c:pt idx="2057">
                  <c:v>63.867380115827658</c:v>
                </c:pt>
                <c:pt idx="2058">
                  <c:v>63.873144775817572</c:v>
                </c:pt>
                <c:pt idx="2059">
                  <c:v>63.876444143327817</c:v>
                </c:pt>
                <c:pt idx="2060">
                  <c:v>63.883970936382845</c:v>
                </c:pt>
                <c:pt idx="2061">
                  <c:v>63.884857872761181</c:v>
                </c:pt>
                <c:pt idx="2062">
                  <c:v>63.916844809179807</c:v>
                </c:pt>
                <c:pt idx="2063">
                  <c:v>63.928788667213453</c:v>
                </c:pt>
                <c:pt idx="2064">
                  <c:v>63.944613745280321</c:v>
                </c:pt>
                <c:pt idx="2065">
                  <c:v>63.946727456674594</c:v>
                </c:pt>
                <c:pt idx="2066">
                  <c:v>63.955587071344169</c:v>
                </c:pt>
                <c:pt idx="2067">
                  <c:v>63.973121477016861</c:v>
                </c:pt>
                <c:pt idx="2068">
                  <c:v>63.975870956798715</c:v>
                </c:pt>
                <c:pt idx="2069">
                  <c:v>63.97953422568591</c:v>
                </c:pt>
                <c:pt idx="2070">
                  <c:v>63.997119732282655</c:v>
                </c:pt>
                <c:pt idx="2071">
                  <c:v>63.99731401513899</c:v>
                </c:pt>
                <c:pt idx="2072">
                  <c:v>63.998278998235854</c:v>
                </c:pt>
                <c:pt idx="2073">
                  <c:v>64.029181369062655</c:v>
                </c:pt>
                <c:pt idx="2074">
                  <c:v>64.0452867889977</c:v>
                </c:pt>
                <c:pt idx="2075">
                  <c:v>64.060124345694021</c:v>
                </c:pt>
                <c:pt idx="2076">
                  <c:v>64.060371859690022</c:v>
                </c:pt>
                <c:pt idx="2077">
                  <c:v>64.07372075526348</c:v>
                </c:pt>
                <c:pt idx="2078">
                  <c:v>64.078405645505526</c:v>
                </c:pt>
                <c:pt idx="2079">
                  <c:v>64.086670395604642</c:v>
                </c:pt>
                <c:pt idx="2080">
                  <c:v>64.11632509149922</c:v>
                </c:pt>
                <c:pt idx="2081">
                  <c:v>64.163070004212301</c:v>
                </c:pt>
                <c:pt idx="2082">
                  <c:v>64.188945876598382</c:v>
                </c:pt>
                <c:pt idx="2083">
                  <c:v>64.202006194207343</c:v>
                </c:pt>
                <c:pt idx="2084">
                  <c:v>64.202558434446786</c:v>
                </c:pt>
                <c:pt idx="2085">
                  <c:v>64.21906909517952</c:v>
                </c:pt>
                <c:pt idx="2086">
                  <c:v>64.238648931539302</c:v>
                </c:pt>
                <c:pt idx="2087">
                  <c:v>64.26185005467579</c:v>
                </c:pt>
                <c:pt idx="2088">
                  <c:v>64.274494352838389</c:v>
                </c:pt>
                <c:pt idx="2089">
                  <c:v>64.297629601056514</c:v>
                </c:pt>
                <c:pt idx="2090">
                  <c:v>64.31580848019982</c:v>
                </c:pt>
                <c:pt idx="2091">
                  <c:v>64.321775766924276</c:v>
                </c:pt>
                <c:pt idx="2092">
                  <c:v>64.327022938405989</c:v>
                </c:pt>
                <c:pt idx="2093">
                  <c:v>64.353924152223868</c:v>
                </c:pt>
                <c:pt idx="2094">
                  <c:v>64.356788602697065</c:v>
                </c:pt>
                <c:pt idx="2095">
                  <c:v>64.371037332298528</c:v>
                </c:pt>
                <c:pt idx="2096">
                  <c:v>64.378451609056015</c:v>
                </c:pt>
                <c:pt idx="2097">
                  <c:v>64.378983632995556</c:v>
                </c:pt>
                <c:pt idx="2098">
                  <c:v>64.384896373299213</c:v>
                </c:pt>
                <c:pt idx="2099">
                  <c:v>64.389160208569237</c:v>
                </c:pt>
                <c:pt idx="2100">
                  <c:v>64.404538231580105</c:v>
                </c:pt>
                <c:pt idx="2101">
                  <c:v>64.407882739204638</c:v>
                </c:pt>
                <c:pt idx="2102">
                  <c:v>64.408068005118466</c:v>
                </c:pt>
                <c:pt idx="2103">
                  <c:v>64.414386655482531</c:v>
                </c:pt>
                <c:pt idx="2104">
                  <c:v>64.431111891838086</c:v>
                </c:pt>
                <c:pt idx="2105">
                  <c:v>64.462271701227266</c:v>
                </c:pt>
                <c:pt idx="2106">
                  <c:v>64.471174878931492</c:v>
                </c:pt>
                <c:pt idx="2107">
                  <c:v>64.500139841602532</c:v>
                </c:pt>
                <c:pt idx="2108">
                  <c:v>64.514290564776459</c:v>
                </c:pt>
                <c:pt idx="2109">
                  <c:v>64.521156422883365</c:v>
                </c:pt>
                <c:pt idx="2110">
                  <c:v>64.527554027012954</c:v>
                </c:pt>
                <c:pt idx="2111">
                  <c:v>64.546234265737922</c:v>
                </c:pt>
                <c:pt idx="2112">
                  <c:v>64.577165849089738</c:v>
                </c:pt>
                <c:pt idx="2113">
                  <c:v>64.579561633586962</c:v>
                </c:pt>
                <c:pt idx="2114">
                  <c:v>64.591809722941917</c:v>
                </c:pt>
                <c:pt idx="2115">
                  <c:v>64.6296201620967</c:v>
                </c:pt>
                <c:pt idx="2116">
                  <c:v>64.640793099200465</c:v>
                </c:pt>
                <c:pt idx="2117">
                  <c:v>64.653870085537449</c:v>
                </c:pt>
                <c:pt idx="2118">
                  <c:v>64.661960193974807</c:v>
                </c:pt>
                <c:pt idx="2119">
                  <c:v>64.663641849262405</c:v>
                </c:pt>
                <c:pt idx="2120">
                  <c:v>64.680639661640981</c:v>
                </c:pt>
                <c:pt idx="2121">
                  <c:v>64.691613057297189</c:v>
                </c:pt>
                <c:pt idx="2122">
                  <c:v>64.718701872988532</c:v>
                </c:pt>
                <c:pt idx="2123">
                  <c:v>64.728584305842702</c:v>
                </c:pt>
                <c:pt idx="2124">
                  <c:v>64.73177044994199</c:v>
                </c:pt>
                <c:pt idx="2125">
                  <c:v>64.74539663927483</c:v>
                </c:pt>
                <c:pt idx="2126">
                  <c:v>64.77227079313478</c:v>
                </c:pt>
                <c:pt idx="2127">
                  <c:v>64.776265475854402</c:v>
                </c:pt>
                <c:pt idx="2128">
                  <c:v>64.785474394391414</c:v>
                </c:pt>
                <c:pt idx="2129">
                  <c:v>64.789172800101056</c:v>
                </c:pt>
                <c:pt idx="2130">
                  <c:v>64.789982905574291</c:v>
                </c:pt>
                <c:pt idx="2131">
                  <c:v>64.797156294555137</c:v>
                </c:pt>
                <c:pt idx="2132">
                  <c:v>64.811876487266801</c:v>
                </c:pt>
                <c:pt idx="2133">
                  <c:v>64.818513553634801</c:v>
                </c:pt>
                <c:pt idx="2134">
                  <c:v>64.822741532168152</c:v>
                </c:pt>
                <c:pt idx="2135">
                  <c:v>64.841596064973842</c:v>
                </c:pt>
                <c:pt idx="2136">
                  <c:v>64.842574855535815</c:v>
                </c:pt>
                <c:pt idx="2137">
                  <c:v>64.842616335529087</c:v>
                </c:pt>
                <c:pt idx="2138">
                  <c:v>64.875419311005047</c:v>
                </c:pt>
                <c:pt idx="2139">
                  <c:v>64.880194618961895</c:v>
                </c:pt>
                <c:pt idx="2140">
                  <c:v>64.883521947843178</c:v>
                </c:pt>
                <c:pt idx="2141">
                  <c:v>64.893355214826371</c:v>
                </c:pt>
                <c:pt idx="2142">
                  <c:v>64.912868809418839</c:v>
                </c:pt>
                <c:pt idx="2143">
                  <c:v>64.912897348898696</c:v>
                </c:pt>
                <c:pt idx="2144">
                  <c:v>64.929764937408834</c:v>
                </c:pt>
                <c:pt idx="2145">
                  <c:v>65.006056369541994</c:v>
                </c:pt>
                <c:pt idx="2146">
                  <c:v>65.00684810719963</c:v>
                </c:pt>
                <c:pt idx="2147">
                  <c:v>65.025556904740057</c:v>
                </c:pt>
                <c:pt idx="2148">
                  <c:v>65.034931929893219</c:v>
                </c:pt>
                <c:pt idx="2149">
                  <c:v>65.057850422423314</c:v>
                </c:pt>
                <c:pt idx="2150">
                  <c:v>65.098401881538393</c:v>
                </c:pt>
                <c:pt idx="2151">
                  <c:v>65.101381150568017</c:v>
                </c:pt>
                <c:pt idx="2152">
                  <c:v>65.101726741785001</c:v>
                </c:pt>
                <c:pt idx="2153">
                  <c:v>65.122535478073033</c:v>
                </c:pt>
                <c:pt idx="2154">
                  <c:v>65.129370276209642</c:v>
                </c:pt>
                <c:pt idx="2155">
                  <c:v>65.143621127551611</c:v>
                </c:pt>
                <c:pt idx="2156">
                  <c:v>65.18454958616752</c:v>
                </c:pt>
                <c:pt idx="2157">
                  <c:v>65.188131393024719</c:v>
                </c:pt>
                <c:pt idx="2158">
                  <c:v>65.216836936412392</c:v>
                </c:pt>
                <c:pt idx="2159">
                  <c:v>65.23082207601459</c:v>
                </c:pt>
                <c:pt idx="2160">
                  <c:v>65.231680877555391</c:v>
                </c:pt>
                <c:pt idx="2161">
                  <c:v>65.235019722740574</c:v>
                </c:pt>
                <c:pt idx="2162">
                  <c:v>65.241761623342427</c:v>
                </c:pt>
                <c:pt idx="2163">
                  <c:v>65.26243736177544</c:v>
                </c:pt>
                <c:pt idx="2164">
                  <c:v>65.279630814079525</c:v>
                </c:pt>
                <c:pt idx="2165">
                  <c:v>65.311683117130144</c:v>
                </c:pt>
                <c:pt idx="2166">
                  <c:v>65.341192063306551</c:v>
                </c:pt>
                <c:pt idx="2167">
                  <c:v>65.346766104373117</c:v>
                </c:pt>
                <c:pt idx="2168">
                  <c:v>65.34862217608871</c:v>
                </c:pt>
                <c:pt idx="2169">
                  <c:v>65.39512275491839</c:v>
                </c:pt>
                <c:pt idx="2170">
                  <c:v>65.416306359856208</c:v>
                </c:pt>
                <c:pt idx="2171">
                  <c:v>65.432456780178612</c:v>
                </c:pt>
                <c:pt idx="2172">
                  <c:v>65.442621290533765</c:v>
                </c:pt>
                <c:pt idx="2173">
                  <c:v>65.445390284134973</c:v>
                </c:pt>
                <c:pt idx="2174">
                  <c:v>65.446437895925499</c:v>
                </c:pt>
                <c:pt idx="2175">
                  <c:v>65.449574885024276</c:v>
                </c:pt>
                <c:pt idx="2176">
                  <c:v>65.492664679330332</c:v>
                </c:pt>
                <c:pt idx="2177">
                  <c:v>65.498767662187859</c:v>
                </c:pt>
                <c:pt idx="2178">
                  <c:v>65.513924137715293</c:v>
                </c:pt>
                <c:pt idx="2179">
                  <c:v>65.549534439695137</c:v>
                </c:pt>
                <c:pt idx="2180">
                  <c:v>65.549639841297704</c:v>
                </c:pt>
                <c:pt idx="2181">
                  <c:v>65.568012106197031</c:v>
                </c:pt>
                <c:pt idx="2182">
                  <c:v>65.57321982196801</c:v>
                </c:pt>
                <c:pt idx="2183">
                  <c:v>65.578421268041836</c:v>
                </c:pt>
                <c:pt idx="2184">
                  <c:v>65.586035394206135</c:v>
                </c:pt>
                <c:pt idx="2185">
                  <c:v>65.606146026863073</c:v>
                </c:pt>
                <c:pt idx="2186">
                  <c:v>65.623414861987712</c:v>
                </c:pt>
                <c:pt idx="2187">
                  <c:v>65.683706093474967</c:v>
                </c:pt>
                <c:pt idx="2188">
                  <c:v>65.686830637119414</c:v>
                </c:pt>
                <c:pt idx="2189">
                  <c:v>65.687509203578543</c:v>
                </c:pt>
                <c:pt idx="2190">
                  <c:v>65.704885405068325</c:v>
                </c:pt>
                <c:pt idx="2191">
                  <c:v>65.711133538550897</c:v>
                </c:pt>
                <c:pt idx="2192">
                  <c:v>65.722310920033578</c:v>
                </c:pt>
                <c:pt idx="2193">
                  <c:v>65.752477098740627</c:v>
                </c:pt>
                <c:pt idx="2194">
                  <c:v>65.774228508303253</c:v>
                </c:pt>
                <c:pt idx="2195">
                  <c:v>65.786411486263148</c:v>
                </c:pt>
                <c:pt idx="2196">
                  <c:v>65.797620999855155</c:v>
                </c:pt>
                <c:pt idx="2197">
                  <c:v>65.81295770065401</c:v>
                </c:pt>
                <c:pt idx="2198">
                  <c:v>65.81488978223453</c:v>
                </c:pt>
                <c:pt idx="2199">
                  <c:v>65.82233841674207</c:v>
                </c:pt>
                <c:pt idx="2200">
                  <c:v>65.829924182765382</c:v>
                </c:pt>
                <c:pt idx="2201">
                  <c:v>65.833131606881182</c:v>
                </c:pt>
                <c:pt idx="2202">
                  <c:v>65.848015240483505</c:v>
                </c:pt>
                <c:pt idx="2203">
                  <c:v>65.859316739533398</c:v>
                </c:pt>
                <c:pt idx="2204">
                  <c:v>65.86044607108893</c:v>
                </c:pt>
                <c:pt idx="2205">
                  <c:v>65.863689130351247</c:v>
                </c:pt>
                <c:pt idx="2206">
                  <c:v>65.899234510957243</c:v>
                </c:pt>
                <c:pt idx="2207">
                  <c:v>65.925070367286708</c:v>
                </c:pt>
                <c:pt idx="2208">
                  <c:v>65.961617041664979</c:v>
                </c:pt>
                <c:pt idx="2209">
                  <c:v>65.967866053993731</c:v>
                </c:pt>
                <c:pt idx="2210">
                  <c:v>65.97944415174149</c:v>
                </c:pt>
                <c:pt idx="2211">
                  <c:v>65.984816612397054</c:v>
                </c:pt>
                <c:pt idx="2212">
                  <c:v>65.992097058801136</c:v>
                </c:pt>
                <c:pt idx="2213">
                  <c:v>65.998660950048361</c:v>
                </c:pt>
                <c:pt idx="2214">
                  <c:v>66.006996755475683</c:v>
                </c:pt>
                <c:pt idx="2215">
                  <c:v>66.010312633061631</c:v>
                </c:pt>
                <c:pt idx="2216">
                  <c:v>66.033632501974367</c:v>
                </c:pt>
                <c:pt idx="2217">
                  <c:v>66.042112869719205</c:v>
                </c:pt>
                <c:pt idx="2218">
                  <c:v>66.066079006274094</c:v>
                </c:pt>
                <c:pt idx="2219">
                  <c:v>66.066081275736352</c:v>
                </c:pt>
                <c:pt idx="2220">
                  <c:v>66.08679582377107</c:v>
                </c:pt>
                <c:pt idx="2221">
                  <c:v>66.089077029735947</c:v>
                </c:pt>
                <c:pt idx="2222">
                  <c:v>66.096270011839238</c:v>
                </c:pt>
                <c:pt idx="2223">
                  <c:v>66.100320597969215</c:v>
                </c:pt>
                <c:pt idx="2224">
                  <c:v>66.107799057894013</c:v>
                </c:pt>
                <c:pt idx="2225">
                  <c:v>66.111753085482803</c:v>
                </c:pt>
                <c:pt idx="2226">
                  <c:v>66.128015627781735</c:v>
                </c:pt>
                <c:pt idx="2227">
                  <c:v>66.158973521989481</c:v>
                </c:pt>
                <c:pt idx="2228">
                  <c:v>66.162541869453889</c:v>
                </c:pt>
                <c:pt idx="2229">
                  <c:v>66.167911013209732</c:v>
                </c:pt>
                <c:pt idx="2230">
                  <c:v>66.169980123349589</c:v>
                </c:pt>
                <c:pt idx="2231">
                  <c:v>66.177998977272637</c:v>
                </c:pt>
                <c:pt idx="2232">
                  <c:v>66.188414863956837</c:v>
                </c:pt>
                <c:pt idx="2233">
                  <c:v>66.200737606618389</c:v>
                </c:pt>
                <c:pt idx="2234">
                  <c:v>66.208433608251141</c:v>
                </c:pt>
                <c:pt idx="2235">
                  <c:v>66.211220350877255</c:v>
                </c:pt>
                <c:pt idx="2236">
                  <c:v>66.211720548940264</c:v>
                </c:pt>
                <c:pt idx="2237">
                  <c:v>66.215356474639805</c:v>
                </c:pt>
                <c:pt idx="2238">
                  <c:v>66.223478558543889</c:v>
                </c:pt>
                <c:pt idx="2239">
                  <c:v>66.230453619779581</c:v>
                </c:pt>
                <c:pt idx="2240">
                  <c:v>66.249133811104954</c:v>
                </c:pt>
                <c:pt idx="2241">
                  <c:v>66.271048729604516</c:v>
                </c:pt>
                <c:pt idx="2242">
                  <c:v>66.288312870654607</c:v>
                </c:pt>
                <c:pt idx="2243">
                  <c:v>66.297104871189987</c:v>
                </c:pt>
                <c:pt idx="2244">
                  <c:v>66.308410660553051</c:v>
                </c:pt>
                <c:pt idx="2245">
                  <c:v>66.312346801437172</c:v>
                </c:pt>
                <c:pt idx="2246">
                  <c:v>66.341844643787795</c:v>
                </c:pt>
                <c:pt idx="2247">
                  <c:v>66.350883851415645</c:v>
                </c:pt>
                <c:pt idx="2248">
                  <c:v>66.355180147073526</c:v>
                </c:pt>
                <c:pt idx="2249">
                  <c:v>66.360741503437509</c:v>
                </c:pt>
                <c:pt idx="2250">
                  <c:v>66.374775226869417</c:v>
                </c:pt>
                <c:pt idx="2251">
                  <c:v>66.409079934423431</c:v>
                </c:pt>
                <c:pt idx="2252">
                  <c:v>66.418054892056858</c:v>
                </c:pt>
                <c:pt idx="2253">
                  <c:v>66.440582910591871</c:v>
                </c:pt>
                <c:pt idx="2254">
                  <c:v>66.447002458917069</c:v>
                </c:pt>
                <c:pt idx="2255">
                  <c:v>66.452068069409549</c:v>
                </c:pt>
                <c:pt idx="2256">
                  <c:v>66.453626295758866</c:v>
                </c:pt>
                <c:pt idx="2257">
                  <c:v>66.45694560641428</c:v>
                </c:pt>
                <c:pt idx="2258">
                  <c:v>66.458781506320364</c:v>
                </c:pt>
                <c:pt idx="2259">
                  <c:v>66.468442976339659</c:v>
                </c:pt>
                <c:pt idx="2260">
                  <c:v>66.472972918186571</c:v>
                </c:pt>
                <c:pt idx="2261">
                  <c:v>66.495748357055476</c:v>
                </c:pt>
                <c:pt idx="2262">
                  <c:v>66.514772953737094</c:v>
                </c:pt>
                <c:pt idx="2263">
                  <c:v>66.530400135278114</c:v>
                </c:pt>
                <c:pt idx="2264">
                  <c:v>66.560538738114801</c:v>
                </c:pt>
                <c:pt idx="2265">
                  <c:v>66.563908283508496</c:v>
                </c:pt>
                <c:pt idx="2266">
                  <c:v>66.575734103791717</c:v>
                </c:pt>
                <c:pt idx="2267">
                  <c:v>66.607711482668648</c:v>
                </c:pt>
                <c:pt idx="2268">
                  <c:v>66.608633208049639</c:v>
                </c:pt>
                <c:pt idx="2269">
                  <c:v>66.633070173255547</c:v>
                </c:pt>
                <c:pt idx="2270">
                  <c:v>66.644421822280464</c:v>
                </c:pt>
                <c:pt idx="2271">
                  <c:v>66.647674977177246</c:v>
                </c:pt>
                <c:pt idx="2272">
                  <c:v>66.697123079149691</c:v>
                </c:pt>
                <c:pt idx="2273">
                  <c:v>66.72529335913589</c:v>
                </c:pt>
                <c:pt idx="2274">
                  <c:v>66.72670936928229</c:v>
                </c:pt>
                <c:pt idx="2275">
                  <c:v>66.748738821856563</c:v>
                </c:pt>
                <c:pt idx="2276">
                  <c:v>66.77198316602491</c:v>
                </c:pt>
                <c:pt idx="2277">
                  <c:v>66.780398529866716</c:v>
                </c:pt>
                <c:pt idx="2278">
                  <c:v>66.816631941591595</c:v>
                </c:pt>
                <c:pt idx="2279">
                  <c:v>66.829205674534478</c:v>
                </c:pt>
                <c:pt idx="2280">
                  <c:v>66.837895402998541</c:v>
                </c:pt>
                <c:pt idx="2281">
                  <c:v>66.841266409802813</c:v>
                </c:pt>
                <c:pt idx="2282">
                  <c:v>66.841763570096376</c:v>
                </c:pt>
                <c:pt idx="2283">
                  <c:v>66.843417111076633</c:v>
                </c:pt>
                <c:pt idx="2284">
                  <c:v>66.848691594126421</c:v>
                </c:pt>
                <c:pt idx="2285">
                  <c:v>66.877821845869278</c:v>
                </c:pt>
                <c:pt idx="2286">
                  <c:v>66.943339792814925</c:v>
                </c:pt>
                <c:pt idx="2287">
                  <c:v>66.994868477801646</c:v>
                </c:pt>
                <c:pt idx="2288">
                  <c:v>67.001301999172867</c:v>
                </c:pt>
                <c:pt idx="2289">
                  <c:v>67.066535625128694</c:v>
                </c:pt>
                <c:pt idx="2290">
                  <c:v>67.07262315382161</c:v>
                </c:pt>
                <c:pt idx="2291">
                  <c:v>67.088551798365955</c:v>
                </c:pt>
                <c:pt idx="2292">
                  <c:v>67.089628918121008</c:v>
                </c:pt>
                <c:pt idx="2293">
                  <c:v>67.096482137896132</c:v>
                </c:pt>
                <c:pt idx="2294">
                  <c:v>67.122983072245873</c:v>
                </c:pt>
                <c:pt idx="2295">
                  <c:v>67.12496971092385</c:v>
                </c:pt>
                <c:pt idx="2296">
                  <c:v>67.131817011551732</c:v>
                </c:pt>
                <c:pt idx="2297">
                  <c:v>67.142956976130449</c:v>
                </c:pt>
                <c:pt idx="2298">
                  <c:v>67.162150798528046</c:v>
                </c:pt>
                <c:pt idx="2299">
                  <c:v>67.206509413082813</c:v>
                </c:pt>
                <c:pt idx="2300">
                  <c:v>67.217714324095311</c:v>
                </c:pt>
                <c:pt idx="2301">
                  <c:v>67.225020372169638</c:v>
                </c:pt>
                <c:pt idx="2302">
                  <c:v>67.259590494608659</c:v>
                </c:pt>
                <c:pt idx="2303">
                  <c:v>67.270971831133835</c:v>
                </c:pt>
                <c:pt idx="2304">
                  <c:v>67.351387411635685</c:v>
                </c:pt>
                <c:pt idx="2305">
                  <c:v>67.3926564850549</c:v>
                </c:pt>
                <c:pt idx="2306">
                  <c:v>67.399514462542015</c:v>
                </c:pt>
                <c:pt idx="2307">
                  <c:v>67.407944483838136</c:v>
                </c:pt>
                <c:pt idx="2308">
                  <c:v>67.410215097705688</c:v>
                </c:pt>
                <c:pt idx="2309">
                  <c:v>67.417741630721309</c:v>
                </c:pt>
                <c:pt idx="2310">
                  <c:v>67.419145796273682</c:v>
                </c:pt>
                <c:pt idx="2311">
                  <c:v>67.42055386804924</c:v>
                </c:pt>
                <c:pt idx="2312">
                  <c:v>67.433828609590421</c:v>
                </c:pt>
                <c:pt idx="2313">
                  <c:v>67.445473603704883</c:v>
                </c:pt>
                <c:pt idx="2314">
                  <c:v>67.457967840242389</c:v>
                </c:pt>
                <c:pt idx="2315">
                  <c:v>67.480545621093555</c:v>
                </c:pt>
                <c:pt idx="2316">
                  <c:v>67.515041513455017</c:v>
                </c:pt>
                <c:pt idx="2317">
                  <c:v>67.521405877464815</c:v>
                </c:pt>
                <c:pt idx="2318">
                  <c:v>67.529945183753028</c:v>
                </c:pt>
                <c:pt idx="2319">
                  <c:v>67.549856957466233</c:v>
                </c:pt>
                <c:pt idx="2320">
                  <c:v>67.551398015779924</c:v>
                </c:pt>
                <c:pt idx="2321">
                  <c:v>67.551586658306391</c:v>
                </c:pt>
                <c:pt idx="2322">
                  <c:v>67.570171844019356</c:v>
                </c:pt>
                <c:pt idx="2323">
                  <c:v>67.574527147493043</c:v>
                </c:pt>
                <c:pt idx="2324">
                  <c:v>67.607246599568413</c:v>
                </c:pt>
                <c:pt idx="2325">
                  <c:v>67.61017676101693</c:v>
                </c:pt>
                <c:pt idx="2326">
                  <c:v>67.639497261164848</c:v>
                </c:pt>
                <c:pt idx="2327">
                  <c:v>67.663640416102453</c:v>
                </c:pt>
                <c:pt idx="2328">
                  <c:v>67.677123962755886</c:v>
                </c:pt>
                <c:pt idx="2329">
                  <c:v>67.683844473061015</c:v>
                </c:pt>
                <c:pt idx="2330">
                  <c:v>67.686382036579943</c:v>
                </c:pt>
                <c:pt idx="2331">
                  <c:v>67.712501349862464</c:v>
                </c:pt>
                <c:pt idx="2332">
                  <c:v>67.718914304701372</c:v>
                </c:pt>
                <c:pt idx="2333">
                  <c:v>67.72138333561233</c:v>
                </c:pt>
                <c:pt idx="2334">
                  <c:v>67.747060972350823</c:v>
                </c:pt>
                <c:pt idx="2335">
                  <c:v>67.811797850188995</c:v>
                </c:pt>
                <c:pt idx="2336">
                  <c:v>67.811835922326253</c:v>
                </c:pt>
                <c:pt idx="2337">
                  <c:v>67.814132042414911</c:v>
                </c:pt>
                <c:pt idx="2338">
                  <c:v>67.831087747871578</c:v>
                </c:pt>
                <c:pt idx="2339">
                  <c:v>67.837044573088065</c:v>
                </c:pt>
                <c:pt idx="2340">
                  <c:v>67.87290616757943</c:v>
                </c:pt>
                <c:pt idx="2341">
                  <c:v>67.899168086291027</c:v>
                </c:pt>
                <c:pt idx="2342">
                  <c:v>67.905608386347609</c:v>
                </c:pt>
                <c:pt idx="2343">
                  <c:v>67.912976182048141</c:v>
                </c:pt>
                <c:pt idx="2344">
                  <c:v>67.928886285483003</c:v>
                </c:pt>
                <c:pt idx="2345">
                  <c:v>67.938680894625321</c:v>
                </c:pt>
                <c:pt idx="2346">
                  <c:v>67.94508947046458</c:v>
                </c:pt>
                <c:pt idx="2347">
                  <c:v>67.952836562951902</c:v>
                </c:pt>
                <c:pt idx="2348">
                  <c:v>67.954191250454329</c:v>
                </c:pt>
                <c:pt idx="2349">
                  <c:v>67.959225275968862</c:v>
                </c:pt>
                <c:pt idx="2350">
                  <c:v>67.968926866223839</c:v>
                </c:pt>
                <c:pt idx="2351">
                  <c:v>68.006840440524826</c:v>
                </c:pt>
                <c:pt idx="2352">
                  <c:v>68.007281426148495</c:v>
                </c:pt>
                <c:pt idx="2353">
                  <c:v>68.026462440562483</c:v>
                </c:pt>
                <c:pt idx="2354">
                  <c:v>68.034307682247317</c:v>
                </c:pt>
                <c:pt idx="2355">
                  <c:v>68.034642571503809</c:v>
                </c:pt>
                <c:pt idx="2356">
                  <c:v>68.038514714333445</c:v>
                </c:pt>
                <c:pt idx="2357">
                  <c:v>68.066819481949295</c:v>
                </c:pt>
                <c:pt idx="2358">
                  <c:v>68.134434348171226</c:v>
                </c:pt>
                <c:pt idx="2359">
                  <c:v>68.148847925050887</c:v>
                </c:pt>
                <c:pt idx="2360">
                  <c:v>68.177803833959103</c:v>
                </c:pt>
                <c:pt idx="2361">
                  <c:v>68.190554690068211</c:v>
                </c:pt>
                <c:pt idx="2362">
                  <c:v>68.19484589679422</c:v>
                </c:pt>
                <c:pt idx="2363">
                  <c:v>68.195760362903968</c:v>
                </c:pt>
                <c:pt idx="2364">
                  <c:v>68.204705625440226</c:v>
                </c:pt>
                <c:pt idx="2365">
                  <c:v>68.20806356369404</c:v>
                </c:pt>
                <c:pt idx="2366">
                  <c:v>68.224613035025371</c:v>
                </c:pt>
                <c:pt idx="2367">
                  <c:v>68.228028404181998</c:v>
                </c:pt>
                <c:pt idx="2368">
                  <c:v>68.246639379121746</c:v>
                </c:pt>
                <c:pt idx="2369">
                  <c:v>68.279777567108397</c:v>
                </c:pt>
                <c:pt idx="2370">
                  <c:v>68.285360742367942</c:v>
                </c:pt>
                <c:pt idx="2371">
                  <c:v>68.288856442376243</c:v>
                </c:pt>
                <c:pt idx="2372">
                  <c:v>68.310287799348743</c:v>
                </c:pt>
                <c:pt idx="2373">
                  <c:v>68.311572734197057</c:v>
                </c:pt>
                <c:pt idx="2374">
                  <c:v>68.318378554512179</c:v>
                </c:pt>
                <c:pt idx="2375">
                  <c:v>68.32778688413994</c:v>
                </c:pt>
                <c:pt idx="2376">
                  <c:v>68.344634555678908</c:v>
                </c:pt>
                <c:pt idx="2377">
                  <c:v>68.360456306418001</c:v>
                </c:pt>
                <c:pt idx="2378">
                  <c:v>68.366956723342611</c:v>
                </c:pt>
                <c:pt idx="2379">
                  <c:v>68.367070493506176</c:v>
                </c:pt>
                <c:pt idx="2380">
                  <c:v>68.36906224423862</c:v>
                </c:pt>
                <c:pt idx="2381">
                  <c:v>68.379840388422167</c:v>
                </c:pt>
                <c:pt idx="2382">
                  <c:v>68.393256926757914</c:v>
                </c:pt>
                <c:pt idx="2383">
                  <c:v>68.419924986460501</c:v>
                </c:pt>
                <c:pt idx="2384">
                  <c:v>68.42834622197465</c:v>
                </c:pt>
                <c:pt idx="2385">
                  <c:v>68.487114541323251</c:v>
                </c:pt>
                <c:pt idx="2386">
                  <c:v>68.508939972453092</c:v>
                </c:pt>
                <c:pt idx="2387">
                  <c:v>68.522524734576805</c:v>
                </c:pt>
                <c:pt idx="2388">
                  <c:v>68.535647072006725</c:v>
                </c:pt>
                <c:pt idx="2389">
                  <c:v>68.602060899079561</c:v>
                </c:pt>
                <c:pt idx="2390">
                  <c:v>68.619266796006883</c:v>
                </c:pt>
                <c:pt idx="2391">
                  <c:v>68.629700253949679</c:v>
                </c:pt>
                <c:pt idx="2392">
                  <c:v>68.676941575123493</c:v>
                </c:pt>
                <c:pt idx="2393">
                  <c:v>68.682646893970713</c:v>
                </c:pt>
                <c:pt idx="2394">
                  <c:v>68.698346639619558</c:v>
                </c:pt>
                <c:pt idx="2395">
                  <c:v>68.700619756499563</c:v>
                </c:pt>
                <c:pt idx="2396">
                  <c:v>68.705752026971652</c:v>
                </c:pt>
                <c:pt idx="2397">
                  <c:v>68.739642432180176</c:v>
                </c:pt>
                <c:pt idx="2398">
                  <c:v>68.739836302135529</c:v>
                </c:pt>
                <c:pt idx="2399">
                  <c:v>68.754953577860078</c:v>
                </c:pt>
                <c:pt idx="2400">
                  <c:v>68.771431309950728</c:v>
                </c:pt>
                <c:pt idx="2401">
                  <c:v>68.835805940069037</c:v>
                </c:pt>
                <c:pt idx="2402">
                  <c:v>68.83686031034307</c:v>
                </c:pt>
                <c:pt idx="2403">
                  <c:v>68.843796613093389</c:v>
                </c:pt>
                <c:pt idx="2404">
                  <c:v>68.864817738529368</c:v>
                </c:pt>
                <c:pt idx="2405">
                  <c:v>68.865379781326794</c:v>
                </c:pt>
                <c:pt idx="2406">
                  <c:v>68.871761215060189</c:v>
                </c:pt>
                <c:pt idx="2407">
                  <c:v>68.908284974190209</c:v>
                </c:pt>
                <c:pt idx="2408">
                  <c:v>68.91315042763722</c:v>
                </c:pt>
                <c:pt idx="2409">
                  <c:v>68.952096563746892</c:v>
                </c:pt>
                <c:pt idx="2410">
                  <c:v>68.964024300675248</c:v>
                </c:pt>
                <c:pt idx="2411">
                  <c:v>68.968536087968744</c:v>
                </c:pt>
                <c:pt idx="2412">
                  <c:v>68.973892373791401</c:v>
                </c:pt>
                <c:pt idx="2413">
                  <c:v>68.97390880030116</c:v>
                </c:pt>
                <c:pt idx="2414">
                  <c:v>68.987924600239779</c:v>
                </c:pt>
                <c:pt idx="2415">
                  <c:v>69.014334785535212</c:v>
                </c:pt>
                <c:pt idx="2416">
                  <c:v>69.027053770085701</c:v>
                </c:pt>
                <c:pt idx="2417">
                  <c:v>69.031050694507201</c:v>
                </c:pt>
                <c:pt idx="2418">
                  <c:v>69.039060064800964</c:v>
                </c:pt>
                <c:pt idx="2419">
                  <c:v>69.041444293039589</c:v>
                </c:pt>
                <c:pt idx="2420">
                  <c:v>69.05449383253233</c:v>
                </c:pt>
                <c:pt idx="2421">
                  <c:v>69.056993059232298</c:v>
                </c:pt>
                <c:pt idx="2422">
                  <c:v>69.058537593476032</c:v>
                </c:pt>
                <c:pt idx="2423">
                  <c:v>69.095194130652942</c:v>
                </c:pt>
                <c:pt idx="2424">
                  <c:v>69.112209412199078</c:v>
                </c:pt>
                <c:pt idx="2425">
                  <c:v>69.118674932950597</c:v>
                </c:pt>
                <c:pt idx="2426">
                  <c:v>69.146981935935528</c:v>
                </c:pt>
                <c:pt idx="2427">
                  <c:v>69.163989095960773</c:v>
                </c:pt>
                <c:pt idx="2428">
                  <c:v>69.166328118959086</c:v>
                </c:pt>
                <c:pt idx="2429">
                  <c:v>69.200357757447733</c:v>
                </c:pt>
                <c:pt idx="2430">
                  <c:v>69.219944468333892</c:v>
                </c:pt>
                <c:pt idx="2431">
                  <c:v>69.225394801282448</c:v>
                </c:pt>
                <c:pt idx="2432">
                  <c:v>69.22778355347009</c:v>
                </c:pt>
                <c:pt idx="2433">
                  <c:v>69.240039040335205</c:v>
                </c:pt>
                <c:pt idx="2434">
                  <c:v>69.241912642506023</c:v>
                </c:pt>
                <c:pt idx="2435">
                  <c:v>69.243535330531898</c:v>
                </c:pt>
                <c:pt idx="2436">
                  <c:v>69.31391075078966</c:v>
                </c:pt>
                <c:pt idx="2437">
                  <c:v>69.341074479189047</c:v>
                </c:pt>
                <c:pt idx="2438">
                  <c:v>69.347958963990138</c:v>
                </c:pt>
                <c:pt idx="2439">
                  <c:v>69.372244059957779</c:v>
                </c:pt>
                <c:pt idx="2440">
                  <c:v>69.3833822842887</c:v>
                </c:pt>
                <c:pt idx="2441">
                  <c:v>69.459449926249462</c:v>
                </c:pt>
                <c:pt idx="2442">
                  <c:v>69.465047992377492</c:v>
                </c:pt>
                <c:pt idx="2443">
                  <c:v>69.48220677939878</c:v>
                </c:pt>
                <c:pt idx="2444">
                  <c:v>69.505382685030128</c:v>
                </c:pt>
                <c:pt idx="2445">
                  <c:v>69.508623622975222</c:v>
                </c:pt>
                <c:pt idx="2446">
                  <c:v>69.513508566408049</c:v>
                </c:pt>
                <c:pt idx="2447">
                  <c:v>69.525533872122963</c:v>
                </c:pt>
                <c:pt idx="2448">
                  <c:v>69.596151443094584</c:v>
                </c:pt>
                <c:pt idx="2449">
                  <c:v>69.610954213282213</c:v>
                </c:pt>
                <c:pt idx="2450">
                  <c:v>69.652273792300434</c:v>
                </c:pt>
                <c:pt idx="2451">
                  <c:v>69.652341213481009</c:v>
                </c:pt>
                <c:pt idx="2452">
                  <c:v>69.667778005735798</c:v>
                </c:pt>
                <c:pt idx="2453">
                  <c:v>69.680581399211235</c:v>
                </c:pt>
                <c:pt idx="2454">
                  <c:v>69.699387908640588</c:v>
                </c:pt>
                <c:pt idx="2455">
                  <c:v>69.708714769341626</c:v>
                </c:pt>
                <c:pt idx="2456">
                  <c:v>69.72137724538905</c:v>
                </c:pt>
                <c:pt idx="2457">
                  <c:v>69.739366552693667</c:v>
                </c:pt>
                <c:pt idx="2458">
                  <c:v>69.743347470569034</c:v>
                </c:pt>
                <c:pt idx="2459">
                  <c:v>69.751888736924158</c:v>
                </c:pt>
                <c:pt idx="2460">
                  <c:v>69.753694817060222</c:v>
                </c:pt>
                <c:pt idx="2461">
                  <c:v>69.762968556565596</c:v>
                </c:pt>
                <c:pt idx="2462">
                  <c:v>69.784133621690998</c:v>
                </c:pt>
                <c:pt idx="2463">
                  <c:v>69.78455222902403</c:v>
                </c:pt>
                <c:pt idx="2464">
                  <c:v>69.818152164520015</c:v>
                </c:pt>
                <c:pt idx="2465">
                  <c:v>69.884406470803555</c:v>
                </c:pt>
                <c:pt idx="2466">
                  <c:v>69.923548341790237</c:v>
                </c:pt>
                <c:pt idx="2467">
                  <c:v>69.957688961695567</c:v>
                </c:pt>
                <c:pt idx="2468">
                  <c:v>69.961912665407851</c:v>
                </c:pt>
                <c:pt idx="2469">
                  <c:v>69.976539217551249</c:v>
                </c:pt>
                <c:pt idx="2470">
                  <c:v>69.988783038334788</c:v>
                </c:pt>
                <c:pt idx="2471">
                  <c:v>69.9968371602573</c:v>
                </c:pt>
                <c:pt idx="2472">
                  <c:v>69.996841326612298</c:v>
                </c:pt>
                <c:pt idx="2473">
                  <c:v>70.000274968513963</c:v>
                </c:pt>
                <c:pt idx="2474">
                  <c:v>70.017540141084964</c:v>
                </c:pt>
                <c:pt idx="2475">
                  <c:v>70.024123422720862</c:v>
                </c:pt>
                <c:pt idx="2476">
                  <c:v>70.043424171442041</c:v>
                </c:pt>
                <c:pt idx="2477">
                  <c:v>70.066298299158291</c:v>
                </c:pt>
                <c:pt idx="2478">
                  <c:v>70.113123420133547</c:v>
                </c:pt>
                <c:pt idx="2479">
                  <c:v>70.120240808828981</c:v>
                </c:pt>
                <c:pt idx="2480">
                  <c:v>70.130631251652687</c:v>
                </c:pt>
                <c:pt idx="2481">
                  <c:v>70.133849628085912</c:v>
                </c:pt>
                <c:pt idx="2482">
                  <c:v>70.177747161595875</c:v>
                </c:pt>
                <c:pt idx="2483">
                  <c:v>70.200337862201025</c:v>
                </c:pt>
                <c:pt idx="2484">
                  <c:v>70.239362542340245</c:v>
                </c:pt>
                <c:pt idx="2485">
                  <c:v>70.242278720369384</c:v>
                </c:pt>
                <c:pt idx="2486">
                  <c:v>70.261978777210686</c:v>
                </c:pt>
                <c:pt idx="2487">
                  <c:v>70.264463312242583</c:v>
                </c:pt>
                <c:pt idx="2488">
                  <c:v>70.292664847898493</c:v>
                </c:pt>
                <c:pt idx="2489">
                  <c:v>70.307793645352405</c:v>
                </c:pt>
                <c:pt idx="2490">
                  <c:v>70.324207452542993</c:v>
                </c:pt>
                <c:pt idx="2491">
                  <c:v>70.32691962292408</c:v>
                </c:pt>
                <c:pt idx="2492">
                  <c:v>70.330698687516445</c:v>
                </c:pt>
                <c:pt idx="2493">
                  <c:v>70.361915639745007</c:v>
                </c:pt>
                <c:pt idx="2494">
                  <c:v>70.398486296344217</c:v>
                </c:pt>
                <c:pt idx="2495">
                  <c:v>70.400238632941324</c:v>
                </c:pt>
                <c:pt idx="2496">
                  <c:v>70.405098994493045</c:v>
                </c:pt>
                <c:pt idx="2497">
                  <c:v>70.417626784996614</c:v>
                </c:pt>
                <c:pt idx="2498">
                  <c:v>70.430689748541397</c:v>
                </c:pt>
                <c:pt idx="2499">
                  <c:v>70.459260038607155</c:v>
                </c:pt>
                <c:pt idx="2500">
                  <c:v>70.467251437645189</c:v>
                </c:pt>
                <c:pt idx="2501">
                  <c:v>70.51816747599463</c:v>
                </c:pt>
                <c:pt idx="2502">
                  <c:v>70.5186240331779</c:v>
                </c:pt>
                <c:pt idx="2503">
                  <c:v>70.519066446893618</c:v>
                </c:pt>
                <c:pt idx="2504">
                  <c:v>70.527396815682039</c:v>
                </c:pt>
                <c:pt idx="2505">
                  <c:v>70.537890570592339</c:v>
                </c:pt>
                <c:pt idx="2506">
                  <c:v>70.548051232498224</c:v>
                </c:pt>
                <c:pt idx="2507">
                  <c:v>70.550139876783589</c:v>
                </c:pt>
                <c:pt idx="2508">
                  <c:v>70.552254280805215</c:v>
                </c:pt>
                <c:pt idx="2509">
                  <c:v>70.560519745126783</c:v>
                </c:pt>
                <c:pt idx="2510">
                  <c:v>70.570625936862569</c:v>
                </c:pt>
                <c:pt idx="2511">
                  <c:v>70.571668712364641</c:v>
                </c:pt>
                <c:pt idx="2512">
                  <c:v>70.598347718551793</c:v>
                </c:pt>
                <c:pt idx="2513">
                  <c:v>70.603151395631983</c:v>
                </c:pt>
                <c:pt idx="2514">
                  <c:v>70.609451829487426</c:v>
                </c:pt>
                <c:pt idx="2515">
                  <c:v>70.647951498313233</c:v>
                </c:pt>
                <c:pt idx="2516">
                  <c:v>70.65236801805429</c:v>
                </c:pt>
                <c:pt idx="2517">
                  <c:v>70.779675226394303</c:v>
                </c:pt>
                <c:pt idx="2518">
                  <c:v>70.793115361587738</c:v>
                </c:pt>
                <c:pt idx="2519">
                  <c:v>70.795088534001707</c:v>
                </c:pt>
                <c:pt idx="2520">
                  <c:v>70.804626226957296</c:v>
                </c:pt>
                <c:pt idx="2521">
                  <c:v>70.810564210348417</c:v>
                </c:pt>
                <c:pt idx="2522">
                  <c:v>70.841694137812567</c:v>
                </c:pt>
                <c:pt idx="2523">
                  <c:v>70.849131974446721</c:v>
                </c:pt>
                <c:pt idx="2524">
                  <c:v>70.861666452424487</c:v>
                </c:pt>
                <c:pt idx="2525">
                  <c:v>70.887225218690503</c:v>
                </c:pt>
                <c:pt idx="2526">
                  <c:v>70.890452700578479</c:v>
                </c:pt>
                <c:pt idx="2527">
                  <c:v>70.907186181754525</c:v>
                </c:pt>
                <c:pt idx="2528">
                  <c:v>70.919199091624819</c:v>
                </c:pt>
                <c:pt idx="2529">
                  <c:v>70.978714160705096</c:v>
                </c:pt>
                <c:pt idx="2530">
                  <c:v>70.980316398818005</c:v>
                </c:pt>
                <c:pt idx="2531">
                  <c:v>70.98640403544286</c:v>
                </c:pt>
                <c:pt idx="2532">
                  <c:v>71.020404902535915</c:v>
                </c:pt>
                <c:pt idx="2533">
                  <c:v>71.023709417138363</c:v>
                </c:pt>
                <c:pt idx="2534">
                  <c:v>71.035734429581311</c:v>
                </c:pt>
                <c:pt idx="2535">
                  <c:v>71.053517294004948</c:v>
                </c:pt>
                <c:pt idx="2536">
                  <c:v>71.066451456261831</c:v>
                </c:pt>
                <c:pt idx="2537">
                  <c:v>71.090325924005128</c:v>
                </c:pt>
                <c:pt idx="2538">
                  <c:v>71.091813573343842</c:v>
                </c:pt>
                <c:pt idx="2539">
                  <c:v>71.115317522369679</c:v>
                </c:pt>
                <c:pt idx="2540">
                  <c:v>71.126794045868678</c:v>
                </c:pt>
                <c:pt idx="2541">
                  <c:v>71.135390222854994</c:v>
                </c:pt>
                <c:pt idx="2542">
                  <c:v>71.151512669140544</c:v>
                </c:pt>
                <c:pt idx="2543">
                  <c:v>71.163576808751316</c:v>
                </c:pt>
                <c:pt idx="2544">
                  <c:v>71.177408096272586</c:v>
                </c:pt>
                <c:pt idx="2545">
                  <c:v>71.183059958247583</c:v>
                </c:pt>
                <c:pt idx="2546">
                  <c:v>71.201635173510851</c:v>
                </c:pt>
                <c:pt idx="2547">
                  <c:v>71.220445073182532</c:v>
                </c:pt>
                <c:pt idx="2548">
                  <c:v>71.221109109538062</c:v>
                </c:pt>
                <c:pt idx="2549">
                  <c:v>71.230848951167957</c:v>
                </c:pt>
                <c:pt idx="2550">
                  <c:v>71.247662346194076</c:v>
                </c:pt>
                <c:pt idx="2551">
                  <c:v>71.254076180789852</c:v>
                </c:pt>
                <c:pt idx="2552">
                  <c:v>71.277828172906766</c:v>
                </c:pt>
                <c:pt idx="2553">
                  <c:v>71.303557648068278</c:v>
                </c:pt>
                <c:pt idx="2554">
                  <c:v>71.384958380083191</c:v>
                </c:pt>
                <c:pt idx="2555">
                  <c:v>71.391298194603237</c:v>
                </c:pt>
                <c:pt idx="2556">
                  <c:v>71.402530496899331</c:v>
                </c:pt>
                <c:pt idx="2557">
                  <c:v>71.40732713699569</c:v>
                </c:pt>
                <c:pt idx="2558">
                  <c:v>71.438670475577567</c:v>
                </c:pt>
                <c:pt idx="2559">
                  <c:v>71.453339590950549</c:v>
                </c:pt>
                <c:pt idx="2560">
                  <c:v>71.457130056610765</c:v>
                </c:pt>
                <c:pt idx="2561">
                  <c:v>71.465293732698996</c:v>
                </c:pt>
                <c:pt idx="2562">
                  <c:v>71.467117194799101</c:v>
                </c:pt>
                <c:pt idx="2563">
                  <c:v>71.501738651088345</c:v>
                </c:pt>
                <c:pt idx="2564">
                  <c:v>71.512826632046952</c:v>
                </c:pt>
                <c:pt idx="2565">
                  <c:v>71.550417909354081</c:v>
                </c:pt>
                <c:pt idx="2566">
                  <c:v>71.552941813195218</c:v>
                </c:pt>
                <c:pt idx="2567">
                  <c:v>71.588007708161683</c:v>
                </c:pt>
                <c:pt idx="2568">
                  <c:v>71.595203960256811</c:v>
                </c:pt>
                <c:pt idx="2569">
                  <c:v>71.614941518368397</c:v>
                </c:pt>
                <c:pt idx="2570">
                  <c:v>71.619459480924391</c:v>
                </c:pt>
                <c:pt idx="2571">
                  <c:v>71.629587208846544</c:v>
                </c:pt>
                <c:pt idx="2572">
                  <c:v>71.63031305453255</c:v>
                </c:pt>
                <c:pt idx="2573">
                  <c:v>71.64099370619023</c:v>
                </c:pt>
                <c:pt idx="2574">
                  <c:v>71.654271193757864</c:v>
                </c:pt>
                <c:pt idx="2575">
                  <c:v>71.669200978667305</c:v>
                </c:pt>
                <c:pt idx="2576">
                  <c:v>71.669727876344325</c:v>
                </c:pt>
                <c:pt idx="2577">
                  <c:v>71.677653723990815</c:v>
                </c:pt>
                <c:pt idx="2578">
                  <c:v>71.688434106229721</c:v>
                </c:pt>
                <c:pt idx="2579">
                  <c:v>71.695653809637122</c:v>
                </c:pt>
                <c:pt idx="2580">
                  <c:v>71.707413215193128</c:v>
                </c:pt>
                <c:pt idx="2581">
                  <c:v>71.709843962522143</c:v>
                </c:pt>
                <c:pt idx="2582">
                  <c:v>71.715280743161941</c:v>
                </c:pt>
                <c:pt idx="2583">
                  <c:v>71.791991144891128</c:v>
                </c:pt>
                <c:pt idx="2584">
                  <c:v>71.809226708188746</c:v>
                </c:pt>
                <c:pt idx="2585">
                  <c:v>71.824271303341817</c:v>
                </c:pt>
                <c:pt idx="2586">
                  <c:v>71.837280967951003</c:v>
                </c:pt>
                <c:pt idx="2587">
                  <c:v>71.841691452186694</c:v>
                </c:pt>
                <c:pt idx="2588">
                  <c:v>71.872347192917459</c:v>
                </c:pt>
                <c:pt idx="2589">
                  <c:v>71.888817737931845</c:v>
                </c:pt>
                <c:pt idx="2590">
                  <c:v>71.88909397190038</c:v>
                </c:pt>
                <c:pt idx="2591">
                  <c:v>71.921655687726641</c:v>
                </c:pt>
                <c:pt idx="2592">
                  <c:v>71.936191659767644</c:v>
                </c:pt>
                <c:pt idx="2593">
                  <c:v>71.950183561787526</c:v>
                </c:pt>
                <c:pt idx="2594">
                  <c:v>71.96744741236239</c:v>
                </c:pt>
                <c:pt idx="2595">
                  <c:v>71.977844861479042</c:v>
                </c:pt>
                <c:pt idx="2596">
                  <c:v>71.978473452588361</c:v>
                </c:pt>
                <c:pt idx="2597">
                  <c:v>71.99593768889963</c:v>
                </c:pt>
                <c:pt idx="2598">
                  <c:v>72.017092830595004</c:v>
                </c:pt>
                <c:pt idx="2599">
                  <c:v>72.022057623940583</c:v>
                </c:pt>
                <c:pt idx="2600">
                  <c:v>72.023276712521223</c:v>
                </c:pt>
                <c:pt idx="2601">
                  <c:v>72.025428079658766</c:v>
                </c:pt>
                <c:pt idx="2602">
                  <c:v>72.04873545818495</c:v>
                </c:pt>
                <c:pt idx="2603">
                  <c:v>72.071284778855954</c:v>
                </c:pt>
                <c:pt idx="2604">
                  <c:v>72.078297186226351</c:v>
                </c:pt>
                <c:pt idx="2605">
                  <c:v>72.080228591245856</c:v>
                </c:pt>
                <c:pt idx="2606">
                  <c:v>72.090633771477371</c:v>
                </c:pt>
                <c:pt idx="2607">
                  <c:v>72.111070421574539</c:v>
                </c:pt>
                <c:pt idx="2608">
                  <c:v>72.12274040739976</c:v>
                </c:pt>
                <c:pt idx="2609">
                  <c:v>72.122827158744755</c:v>
                </c:pt>
                <c:pt idx="2610">
                  <c:v>72.145461157113203</c:v>
                </c:pt>
                <c:pt idx="2611">
                  <c:v>72.147522050806373</c:v>
                </c:pt>
                <c:pt idx="2612">
                  <c:v>72.171656744563109</c:v>
                </c:pt>
                <c:pt idx="2613">
                  <c:v>72.178764285412313</c:v>
                </c:pt>
                <c:pt idx="2614">
                  <c:v>72.1924472432529</c:v>
                </c:pt>
                <c:pt idx="2615">
                  <c:v>72.19328878921516</c:v>
                </c:pt>
                <c:pt idx="2616">
                  <c:v>72.236845736644725</c:v>
                </c:pt>
                <c:pt idx="2617">
                  <c:v>72.25002873791739</c:v>
                </c:pt>
                <c:pt idx="2618">
                  <c:v>72.260190785329144</c:v>
                </c:pt>
                <c:pt idx="2619">
                  <c:v>72.288265789045226</c:v>
                </c:pt>
                <c:pt idx="2620">
                  <c:v>72.288567155574782</c:v>
                </c:pt>
                <c:pt idx="2621">
                  <c:v>72.302157001313518</c:v>
                </c:pt>
                <c:pt idx="2622">
                  <c:v>72.308056850532836</c:v>
                </c:pt>
                <c:pt idx="2623">
                  <c:v>72.330429515118212</c:v>
                </c:pt>
                <c:pt idx="2624">
                  <c:v>72.349776127407424</c:v>
                </c:pt>
                <c:pt idx="2625">
                  <c:v>72.352253123685031</c:v>
                </c:pt>
                <c:pt idx="2626">
                  <c:v>72.352473037930736</c:v>
                </c:pt>
                <c:pt idx="2627">
                  <c:v>72.367463622050494</c:v>
                </c:pt>
                <c:pt idx="2628">
                  <c:v>72.39053054948819</c:v>
                </c:pt>
                <c:pt idx="2629">
                  <c:v>72.440527042888505</c:v>
                </c:pt>
                <c:pt idx="2630">
                  <c:v>72.4423587724106</c:v>
                </c:pt>
                <c:pt idx="2631">
                  <c:v>72.457141438248343</c:v>
                </c:pt>
                <c:pt idx="2632">
                  <c:v>72.465365303510822</c:v>
                </c:pt>
                <c:pt idx="2633">
                  <c:v>72.481495176580836</c:v>
                </c:pt>
                <c:pt idx="2634">
                  <c:v>72.484581055746702</c:v>
                </c:pt>
                <c:pt idx="2635">
                  <c:v>72.490104217215674</c:v>
                </c:pt>
                <c:pt idx="2636">
                  <c:v>72.497037742187985</c:v>
                </c:pt>
                <c:pt idx="2637">
                  <c:v>72.5396641376215</c:v>
                </c:pt>
                <c:pt idx="2638">
                  <c:v>72.554687428070679</c:v>
                </c:pt>
                <c:pt idx="2639">
                  <c:v>72.556979023532506</c:v>
                </c:pt>
                <c:pt idx="2640">
                  <c:v>72.564770570460269</c:v>
                </c:pt>
                <c:pt idx="2641">
                  <c:v>72.573140210243082</c:v>
                </c:pt>
                <c:pt idx="2642">
                  <c:v>72.606126615481315</c:v>
                </c:pt>
                <c:pt idx="2643">
                  <c:v>72.667862317666206</c:v>
                </c:pt>
                <c:pt idx="2644">
                  <c:v>72.725874224903976</c:v>
                </c:pt>
                <c:pt idx="2645">
                  <c:v>72.754395508530919</c:v>
                </c:pt>
                <c:pt idx="2646">
                  <c:v>72.763070478625181</c:v>
                </c:pt>
                <c:pt idx="2647">
                  <c:v>72.773645196514195</c:v>
                </c:pt>
                <c:pt idx="2648">
                  <c:v>72.785987098532786</c:v>
                </c:pt>
                <c:pt idx="2649">
                  <c:v>72.801562457136868</c:v>
                </c:pt>
                <c:pt idx="2650">
                  <c:v>72.831662611142974</c:v>
                </c:pt>
                <c:pt idx="2651">
                  <c:v>72.885989904667298</c:v>
                </c:pt>
                <c:pt idx="2652">
                  <c:v>72.889185342348441</c:v>
                </c:pt>
                <c:pt idx="2653">
                  <c:v>72.908100363745604</c:v>
                </c:pt>
                <c:pt idx="2654">
                  <c:v>72.91154126893872</c:v>
                </c:pt>
                <c:pt idx="2655">
                  <c:v>72.916824602640787</c:v>
                </c:pt>
                <c:pt idx="2656">
                  <c:v>72.917478897985575</c:v>
                </c:pt>
                <c:pt idx="2657">
                  <c:v>72.929127994366524</c:v>
                </c:pt>
                <c:pt idx="2658">
                  <c:v>72.934467590776933</c:v>
                </c:pt>
                <c:pt idx="2659">
                  <c:v>72.936938738146182</c:v>
                </c:pt>
                <c:pt idx="2660">
                  <c:v>72.948852607695585</c:v>
                </c:pt>
                <c:pt idx="2661">
                  <c:v>72.953157500504432</c:v>
                </c:pt>
                <c:pt idx="2662">
                  <c:v>72.95659558424056</c:v>
                </c:pt>
                <c:pt idx="2663">
                  <c:v>72.960368891601476</c:v>
                </c:pt>
                <c:pt idx="2664">
                  <c:v>72.961814307941182</c:v>
                </c:pt>
                <c:pt idx="2665">
                  <c:v>72.96395657708149</c:v>
                </c:pt>
                <c:pt idx="2666">
                  <c:v>72.985304710324357</c:v>
                </c:pt>
                <c:pt idx="2667">
                  <c:v>72.994258827543007</c:v>
                </c:pt>
                <c:pt idx="2668">
                  <c:v>73.014529785302329</c:v>
                </c:pt>
                <c:pt idx="2669">
                  <c:v>73.073034106817545</c:v>
                </c:pt>
                <c:pt idx="2670">
                  <c:v>73.090522751541513</c:v>
                </c:pt>
                <c:pt idx="2671">
                  <c:v>73.099518113277</c:v>
                </c:pt>
                <c:pt idx="2672">
                  <c:v>73.12037355370876</c:v>
                </c:pt>
                <c:pt idx="2673">
                  <c:v>73.165966243592095</c:v>
                </c:pt>
                <c:pt idx="2674">
                  <c:v>73.196453792055095</c:v>
                </c:pt>
                <c:pt idx="2675">
                  <c:v>73.197195562895672</c:v>
                </c:pt>
                <c:pt idx="2676">
                  <c:v>73.200484871019526</c:v>
                </c:pt>
                <c:pt idx="2677">
                  <c:v>73.224185944868395</c:v>
                </c:pt>
                <c:pt idx="2678">
                  <c:v>73.229314276790504</c:v>
                </c:pt>
                <c:pt idx="2679">
                  <c:v>73.246823957145395</c:v>
                </c:pt>
                <c:pt idx="2680">
                  <c:v>73.249558799735695</c:v>
                </c:pt>
                <c:pt idx="2681">
                  <c:v>73.259977154170741</c:v>
                </c:pt>
                <c:pt idx="2682">
                  <c:v>73.262506833603993</c:v>
                </c:pt>
                <c:pt idx="2683">
                  <c:v>73.275410699940835</c:v>
                </c:pt>
                <c:pt idx="2684">
                  <c:v>73.308597286975143</c:v>
                </c:pt>
                <c:pt idx="2685">
                  <c:v>73.331283210260239</c:v>
                </c:pt>
                <c:pt idx="2686">
                  <c:v>73.373113805923282</c:v>
                </c:pt>
                <c:pt idx="2687">
                  <c:v>73.387904050079925</c:v>
                </c:pt>
                <c:pt idx="2688">
                  <c:v>73.408612456006708</c:v>
                </c:pt>
                <c:pt idx="2689">
                  <c:v>73.470858396596242</c:v>
                </c:pt>
                <c:pt idx="2690">
                  <c:v>73.495917062958682</c:v>
                </c:pt>
                <c:pt idx="2691">
                  <c:v>73.534512578479593</c:v>
                </c:pt>
                <c:pt idx="2692">
                  <c:v>73.53858970807471</c:v>
                </c:pt>
                <c:pt idx="2693">
                  <c:v>73.539307331099451</c:v>
                </c:pt>
                <c:pt idx="2694">
                  <c:v>73.541010611810975</c:v>
                </c:pt>
                <c:pt idx="2695">
                  <c:v>73.54992962891707</c:v>
                </c:pt>
                <c:pt idx="2696">
                  <c:v>73.577859101144654</c:v>
                </c:pt>
                <c:pt idx="2697">
                  <c:v>73.579105346039938</c:v>
                </c:pt>
                <c:pt idx="2698">
                  <c:v>73.585857001461704</c:v>
                </c:pt>
                <c:pt idx="2699">
                  <c:v>73.591530767127779</c:v>
                </c:pt>
                <c:pt idx="2700">
                  <c:v>73.644507863670512</c:v>
                </c:pt>
                <c:pt idx="2701">
                  <c:v>73.65472447830777</c:v>
                </c:pt>
                <c:pt idx="2702">
                  <c:v>73.703328012506745</c:v>
                </c:pt>
                <c:pt idx="2703">
                  <c:v>73.71435036895673</c:v>
                </c:pt>
                <c:pt idx="2704">
                  <c:v>73.717240656574475</c:v>
                </c:pt>
                <c:pt idx="2705">
                  <c:v>73.718241730043871</c:v>
                </c:pt>
                <c:pt idx="2706">
                  <c:v>73.724531879928904</c:v>
                </c:pt>
                <c:pt idx="2707">
                  <c:v>73.729325431760486</c:v>
                </c:pt>
                <c:pt idx="2708">
                  <c:v>73.748194346356399</c:v>
                </c:pt>
                <c:pt idx="2709">
                  <c:v>73.75949044380576</c:v>
                </c:pt>
                <c:pt idx="2710">
                  <c:v>73.763261808395953</c:v>
                </c:pt>
                <c:pt idx="2711">
                  <c:v>73.776714362253188</c:v>
                </c:pt>
                <c:pt idx="2712">
                  <c:v>73.797463923652828</c:v>
                </c:pt>
                <c:pt idx="2713">
                  <c:v>73.80140989367402</c:v>
                </c:pt>
                <c:pt idx="2714">
                  <c:v>73.806725009363703</c:v>
                </c:pt>
                <c:pt idx="2715">
                  <c:v>73.834257208696783</c:v>
                </c:pt>
                <c:pt idx="2716">
                  <c:v>73.895721581689799</c:v>
                </c:pt>
                <c:pt idx="2717">
                  <c:v>73.895796765983107</c:v>
                </c:pt>
                <c:pt idx="2718">
                  <c:v>73.928934623078192</c:v>
                </c:pt>
                <c:pt idx="2719">
                  <c:v>73.998789984704572</c:v>
                </c:pt>
                <c:pt idx="2720">
                  <c:v>74.0110510537408</c:v>
                </c:pt>
                <c:pt idx="2721">
                  <c:v>74.017138070887995</c:v>
                </c:pt>
                <c:pt idx="2722">
                  <c:v>74.02813635831096</c:v>
                </c:pt>
                <c:pt idx="2723">
                  <c:v>74.037347467501576</c:v>
                </c:pt>
                <c:pt idx="2724">
                  <c:v>74.050243009890949</c:v>
                </c:pt>
                <c:pt idx="2725">
                  <c:v>74.05360986453644</c:v>
                </c:pt>
                <c:pt idx="2726">
                  <c:v>74.068048755413344</c:v>
                </c:pt>
                <c:pt idx="2727">
                  <c:v>74.086315869367724</c:v>
                </c:pt>
                <c:pt idx="2728">
                  <c:v>74.090966521440009</c:v>
                </c:pt>
                <c:pt idx="2729">
                  <c:v>74.095291107074388</c:v>
                </c:pt>
                <c:pt idx="2730">
                  <c:v>74.145255596010969</c:v>
                </c:pt>
                <c:pt idx="2731">
                  <c:v>74.15531680067852</c:v>
                </c:pt>
                <c:pt idx="2732">
                  <c:v>74.221136941563515</c:v>
                </c:pt>
                <c:pt idx="2733">
                  <c:v>74.229007797522257</c:v>
                </c:pt>
                <c:pt idx="2734">
                  <c:v>74.257752650882239</c:v>
                </c:pt>
                <c:pt idx="2735">
                  <c:v>74.273943211117967</c:v>
                </c:pt>
                <c:pt idx="2736">
                  <c:v>74.300209023424969</c:v>
                </c:pt>
                <c:pt idx="2737">
                  <c:v>74.328915709769063</c:v>
                </c:pt>
                <c:pt idx="2738">
                  <c:v>74.344845962101175</c:v>
                </c:pt>
                <c:pt idx="2739">
                  <c:v>74.357635541467005</c:v>
                </c:pt>
                <c:pt idx="2740">
                  <c:v>74.403445089901965</c:v>
                </c:pt>
                <c:pt idx="2741">
                  <c:v>74.437438298550262</c:v>
                </c:pt>
                <c:pt idx="2742">
                  <c:v>74.438803089708358</c:v>
                </c:pt>
                <c:pt idx="2743">
                  <c:v>74.452594366521524</c:v>
                </c:pt>
                <c:pt idx="2744">
                  <c:v>74.455205247061201</c:v>
                </c:pt>
                <c:pt idx="2745">
                  <c:v>74.456204415520062</c:v>
                </c:pt>
                <c:pt idx="2746">
                  <c:v>74.481166801300731</c:v>
                </c:pt>
                <c:pt idx="2747">
                  <c:v>74.514203566779287</c:v>
                </c:pt>
                <c:pt idx="2748">
                  <c:v>74.53871967753517</c:v>
                </c:pt>
                <c:pt idx="2749">
                  <c:v>74.550302658349622</c:v>
                </c:pt>
                <c:pt idx="2750">
                  <c:v>74.5522945434044</c:v>
                </c:pt>
                <c:pt idx="2751">
                  <c:v>74.561590775872844</c:v>
                </c:pt>
                <c:pt idx="2752">
                  <c:v>74.57941001846217</c:v>
                </c:pt>
                <c:pt idx="2753">
                  <c:v>74.637485260412788</c:v>
                </c:pt>
                <c:pt idx="2754">
                  <c:v>74.639127344634943</c:v>
                </c:pt>
                <c:pt idx="2755">
                  <c:v>74.707551149421406</c:v>
                </c:pt>
                <c:pt idx="2756">
                  <c:v>74.713132110559314</c:v>
                </c:pt>
                <c:pt idx="2757">
                  <c:v>74.718757908553542</c:v>
                </c:pt>
                <c:pt idx="2758">
                  <c:v>74.723501274954486</c:v>
                </c:pt>
                <c:pt idx="2759">
                  <c:v>74.742656039045187</c:v>
                </c:pt>
                <c:pt idx="2760">
                  <c:v>74.743745657411878</c:v>
                </c:pt>
                <c:pt idx="2761">
                  <c:v>74.760590986931959</c:v>
                </c:pt>
                <c:pt idx="2762">
                  <c:v>74.781748622788598</c:v>
                </c:pt>
                <c:pt idx="2763">
                  <c:v>74.825913594591512</c:v>
                </c:pt>
                <c:pt idx="2764">
                  <c:v>74.829117141546561</c:v>
                </c:pt>
                <c:pt idx="2765">
                  <c:v>74.851241013034127</c:v>
                </c:pt>
                <c:pt idx="2766">
                  <c:v>74.86668728402276</c:v>
                </c:pt>
                <c:pt idx="2767">
                  <c:v>74.871378590444891</c:v>
                </c:pt>
                <c:pt idx="2768">
                  <c:v>74.957626167186305</c:v>
                </c:pt>
                <c:pt idx="2769">
                  <c:v>74.972173756926367</c:v>
                </c:pt>
                <c:pt idx="2770">
                  <c:v>75.059219362721976</c:v>
                </c:pt>
                <c:pt idx="2771">
                  <c:v>75.064682634043976</c:v>
                </c:pt>
                <c:pt idx="2772">
                  <c:v>75.090785265179406</c:v>
                </c:pt>
                <c:pt idx="2773">
                  <c:v>75.101735963577084</c:v>
                </c:pt>
                <c:pt idx="2774">
                  <c:v>75.127241235170544</c:v>
                </c:pt>
                <c:pt idx="2775">
                  <c:v>75.147847100907853</c:v>
                </c:pt>
                <c:pt idx="2776">
                  <c:v>75.152674287323492</c:v>
                </c:pt>
                <c:pt idx="2777">
                  <c:v>75.161077426374078</c:v>
                </c:pt>
                <c:pt idx="2778">
                  <c:v>75.227825233452634</c:v>
                </c:pt>
                <c:pt idx="2779">
                  <c:v>75.234082442484066</c:v>
                </c:pt>
                <c:pt idx="2780">
                  <c:v>75.243435796233769</c:v>
                </c:pt>
                <c:pt idx="2781">
                  <c:v>75.252731563136933</c:v>
                </c:pt>
                <c:pt idx="2782">
                  <c:v>75.262186372554581</c:v>
                </c:pt>
                <c:pt idx="2783">
                  <c:v>75.274217633166415</c:v>
                </c:pt>
                <c:pt idx="2784">
                  <c:v>75.315649823935388</c:v>
                </c:pt>
                <c:pt idx="2785">
                  <c:v>75.385174416497748</c:v>
                </c:pt>
                <c:pt idx="2786">
                  <c:v>75.385785431796833</c:v>
                </c:pt>
                <c:pt idx="2787">
                  <c:v>75.401768591717257</c:v>
                </c:pt>
                <c:pt idx="2788">
                  <c:v>75.405592545335736</c:v>
                </c:pt>
                <c:pt idx="2789">
                  <c:v>75.419863634461407</c:v>
                </c:pt>
                <c:pt idx="2790">
                  <c:v>75.420008246495541</c:v>
                </c:pt>
                <c:pt idx="2791">
                  <c:v>75.420416253307636</c:v>
                </c:pt>
                <c:pt idx="2792">
                  <c:v>75.424419479782614</c:v>
                </c:pt>
                <c:pt idx="2793">
                  <c:v>75.440341314580962</c:v>
                </c:pt>
                <c:pt idx="2794">
                  <c:v>75.464460837276221</c:v>
                </c:pt>
                <c:pt idx="2795">
                  <c:v>75.46524257791404</c:v>
                </c:pt>
                <c:pt idx="2796">
                  <c:v>75.471546013096599</c:v>
                </c:pt>
                <c:pt idx="2797">
                  <c:v>75.485679568328138</c:v>
                </c:pt>
                <c:pt idx="2798">
                  <c:v>75.510884330922053</c:v>
                </c:pt>
                <c:pt idx="2799">
                  <c:v>75.554613983144208</c:v>
                </c:pt>
                <c:pt idx="2800">
                  <c:v>75.575430338288371</c:v>
                </c:pt>
                <c:pt idx="2801">
                  <c:v>75.605587502855059</c:v>
                </c:pt>
                <c:pt idx="2802">
                  <c:v>75.652116248947351</c:v>
                </c:pt>
                <c:pt idx="2803">
                  <c:v>75.75438579214395</c:v>
                </c:pt>
                <c:pt idx="2804">
                  <c:v>75.773585241875111</c:v>
                </c:pt>
                <c:pt idx="2805">
                  <c:v>75.813034540813504</c:v>
                </c:pt>
                <c:pt idx="2806">
                  <c:v>75.817324442228198</c:v>
                </c:pt>
                <c:pt idx="2807">
                  <c:v>75.823731952751743</c:v>
                </c:pt>
                <c:pt idx="2808">
                  <c:v>75.824039385028556</c:v>
                </c:pt>
                <c:pt idx="2809">
                  <c:v>75.824772180001673</c:v>
                </c:pt>
                <c:pt idx="2810">
                  <c:v>75.825818006482393</c:v>
                </c:pt>
                <c:pt idx="2811">
                  <c:v>75.83348714765178</c:v>
                </c:pt>
                <c:pt idx="2812">
                  <c:v>75.839682274988661</c:v>
                </c:pt>
                <c:pt idx="2813">
                  <c:v>75.883158146508464</c:v>
                </c:pt>
                <c:pt idx="2814">
                  <c:v>75.898970491330488</c:v>
                </c:pt>
                <c:pt idx="2815">
                  <c:v>75.918460059972659</c:v>
                </c:pt>
                <c:pt idx="2816">
                  <c:v>75.922956127252661</c:v>
                </c:pt>
                <c:pt idx="2817">
                  <c:v>75.964043370793945</c:v>
                </c:pt>
                <c:pt idx="2818">
                  <c:v>75.977739521837975</c:v>
                </c:pt>
                <c:pt idx="2819">
                  <c:v>75.982340442065663</c:v>
                </c:pt>
                <c:pt idx="2820">
                  <c:v>75.990319440363834</c:v>
                </c:pt>
                <c:pt idx="2821">
                  <c:v>76.038940569980454</c:v>
                </c:pt>
                <c:pt idx="2822">
                  <c:v>76.047283856570004</c:v>
                </c:pt>
                <c:pt idx="2823">
                  <c:v>76.061283558682348</c:v>
                </c:pt>
                <c:pt idx="2824">
                  <c:v>76.088623812251228</c:v>
                </c:pt>
                <c:pt idx="2825">
                  <c:v>76.105451275393037</c:v>
                </c:pt>
                <c:pt idx="2826">
                  <c:v>76.130757311695547</c:v>
                </c:pt>
                <c:pt idx="2827">
                  <c:v>76.16177081805435</c:v>
                </c:pt>
                <c:pt idx="2828">
                  <c:v>76.171369236485106</c:v>
                </c:pt>
                <c:pt idx="2829">
                  <c:v>76.17386459651722</c:v>
                </c:pt>
                <c:pt idx="2830">
                  <c:v>76.180482902418589</c:v>
                </c:pt>
                <c:pt idx="2831">
                  <c:v>76.181731548757327</c:v>
                </c:pt>
                <c:pt idx="2832">
                  <c:v>76.213824674688709</c:v>
                </c:pt>
                <c:pt idx="2833">
                  <c:v>76.214425700922618</c:v>
                </c:pt>
                <c:pt idx="2834">
                  <c:v>76.215788467473729</c:v>
                </c:pt>
                <c:pt idx="2835">
                  <c:v>76.227942019395357</c:v>
                </c:pt>
                <c:pt idx="2836">
                  <c:v>76.269402592593536</c:v>
                </c:pt>
                <c:pt idx="2837">
                  <c:v>76.305242291716809</c:v>
                </c:pt>
                <c:pt idx="2838">
                  <c:v>76.334733631851861</c:v>
                </c:pt>
                <c:pt idx="2839">
                  <c:v>76.342412237507645</c:v>
                </c:pt>
                <c:pt idx="2840">
                  <c:v>76.347310795974735</c:v>
                </c:pt>
                <c:pt idx="2841">
                  <c:v>76.417918863723003</c:v>
                </c:pt>
                <c:pt idx="2842">
                  <c:v>76.418474645968516</c:v>
                </c:pt>
                <c:pt idx="2843">
                  <c:v>76.435242398671051</c:v>
                </c:pt>
                <c:pt idx="2844">
                  <c:v>76.4417317629389</c:v>
                </c:pt>
                <c:pt idx="2845">
                  <c:v>76.441806404668185</c:v>
                </c:pt>
                <c:pt idx="2846">
                  <c:v>76.478395954059494</c:v>
                </c:pt>
                <c:pt idx="2847">
                  <c:v>76.478814686392212</c:v>
                </c:pt>
                <c:pt idx="2848">
                  <c:v>76.494245707496447</c:v>
                </c:pt>
                <c:pt idx="2849">
                  <c:v>76.527603704235531</c:v>
                </c:pt>
                <c:pt idx="2850">
                  <c:v>76.533607900803645</c:v>
                </c:pt>
                <c:pt idx="2851">
                  <c:v>76.550908542975463</c:v>
                </c:pt>
                <c:pt idx="2852">
                  <c:v>76.567926170421799</c:v>
                </c:pt>
                <c:pt idx="2853">
                  <c:v>76.577550501505911</c:v>
                </c:pt>
                <c:pt idx="2854">
                  <c:v>76.599353488707209</c:v>
                </c:pt>
                <c:pt idx="2855">
                  <c:v>76.604647942821074</c:v>
                </c:pt>
                <c:pt idx="2856">
                  <c:v>76.608261028735555</c:v>
                </c:pt>
                <c:pt idx="2857">
                  <c:v>76.616078872702786</c:v>
                </c:pt>
                <c:pt idx="2858">
                  <c:v>76.683607697831121</c:v>
                </c:pt>
                <c:pt idx="2859">
                  <c:v>76.687831293569005</c:v>
                </c:pt>
                <c:pt idx="2860">
                  <c:v>76.690310239612472</c:v>
                </c:pt>
                <c:pt idx="2861">
                  <c:v>76.797738213858423</c:v>
                </c:pt>
                <c:pt idx="2862">
                  <c:v>76.800399218074148</c:v>
                </c:pt>
                <c:pt idx="2863">
                  <c:v>76.80188038133835</c:v>
                </c:pt>
                <c:pt idx="2864">
                  <c:v>76.825414955581039</c:v>
                </c:pt>
                <c:pt idx="2865">
                  <c:v>76.862789012283798</c:v>
                </c:pt>
                <c:pt idx="2866">
                  <c:v>76.871445012718112</c:v>
                </c:pt>
                <c:pt idx="2867">
                  <c:v>76.904507966190067</c:v>
                </c:pt>
                <c:pt idx="2868">
                  <c:v>76.924592459799555</c:v>
                </c:pt>
                <c:pt idx="2869">
                  <c:v>76.929248584592557</c:v>
                </c:pt>
                <c:pt idx="2870">
                  <c:v>76.934528488368926</c:v>
                </c:pt>
                <c:pt idx="2871">
                  <c:v>76.936747914622856</c:v>
                </c:pt>
                <c:pt idx="2872">
                  <c:v>76.945450716617273</c:v>
                </c:pt>
                <c:pt idx="2873">
                  <c:v>76.958778230782414</c:v>
                </c:pt>
                <c:pt idx="2874">
                  <c:v>76.992858208197902</c:v>
                </c:pt>
                <c:pt idx="2875">
                  <c:v>77.031371746179587</c:v>
                </c:pt>
                <c:pt idx="2876">
                  <c:v>77.042795223516237</c:v>
                </c:pt>
                <c:pt idx="2877">
                  <c:v>77.047343558187379</c:v>
                </c:pt>
                <c:pt idx="2878">
                  <c:v>77.057273817014391</c:v>
                </c:pt>
                <c:pt idx="2879">
                  <c:v>77.082241729769152</c:v>
                </c:pt>
                <c:pt idx="2880">
                  <c:v>77.08299046655759</c:v>
                </c:pt>
                <c:pt idx="2881">
                  <c:v>77.083265143211193</c:v>
                </c:pt>
                <c:pt idx="2882">
                  <c:v>77.096861533153245</c:v>
                </c:pt>
                <c:pt idx="2883">
                  <c:v>77.10301541669196</c:v>
                </c:pt>
                <c:pt idx="2884">
                  <c:v>77.111655710776972</c:v>
                </c:pt>
                <c:pt idx="2885">
                  <c:v>77.150107339824018</c:v>
                </c:pt>
                <c:pt idx="2886">
                  <c:v>77.154378803639645</c:v>
                </c:pt>
                <c:pt idx="2887">
                  <c:v>77.188599415326024</c:v>
                </c:pt>
                <c:pt idx="2888">
                  <c:v>77.22503439196575</c:v>
                </c:pt>
                <c:pt idx="2889">
                  <c:v>77.243356572082689</c:v>
                </c:pt>
                <c:pt idx="2890">
                  <c:v>77.267161759822386</c:v>
                </c:pt>
                <c:pt idx="2891">
                  <c:v>77.280136133221362</c:v>
                </c:pt>
                <c:pt idx="2892">
                  <c:v>77.30029941351782</c:v>
                </c:pt>
                <c:pt idx="2893">
                  <c:v>77.308157194551995</c:v>
                </c:pt>
                <c:pt idx="2894">
                  <c:v>77.32460095584554</c:v>
                </c:pt>
                <c:pt idx="2895">
                  <c:v>77.325037047269291</c:v>
                </c:pt>
                <c:pt idx="2896">
                  <c:v>77.327769600970726</c:v>
                </c:pt>
                <c:pt idx="2897">
                  <c:v>77.385830039130667</c:v>
                </c:pt>
                <c:pt idx="2898">
                  <c:v>77.403572284385916</c:v>
                </c:pt>
                <c:pt idx="2899">
                  <c:v>77.407130076529512</c:v>
                </c:pt>
                <c:pt idx="2900">
                  <c:v>77.430854242821425</c:v>
                </c:pt>
                <c:pt idx="2901">
                  <c:v>77.457228944993588</c:v>
                </c:pt>
                <c:pt idx="2902">
                  <c:v>77.490148232191515</c:v>
                </c:pt>
                <c:pt idx="2903">
                  <c:v>77.490771423738067</c:v>
                </c:pt>
                <c:pt idx="2904">
                  <c:v>77.501454834574005</c:v>
                </c:pt>
                <c:pt idx="2905">
                  <c:v>77.503540973520117</c:v>
                </c:pt>
                <c:pt idx="2906">
                  <c:v>77.545684284554596</c:v>
                </c:pt>
                <c:pt idx="2907">
                  <c:v>77.549548023089983</c:v>
                </c:pt>
                <c:pt idx="2908">
                  <c:v>77.557185333787785</c:v>
                </c:pt>
                <c:pt idx="2909">
                  <c:v>77.566999178660467</c:v>
                </c:pt>
                <c:pt idx="2910">
                  <c:v>77.569219490714318</c:v>
                </c:pt>
                <c:pt idx="2911">
                  <c:v>77.588646900711012</c:v>
                </c:pt>
                <c:pt idx="2912">
                  <c:v>77.591136729808156</c:v>
                </c:pt>
                <c:pt idx="2913">
                  <c:v>77.601353391597655</c:v>
                </c:pt>
                <c:pt idx="2914">
                  <c:v>77.608204381679329</c:v>
                </c:pt>
                <c:pt idx="2915">
                  <c:v>77.642494648898264</c:v>
                </c:pt>
                <c:pt idx="2916">
                  <c:v>77.669115665503853</c:v>
                </c:pt>
                <c:pt idx="2917">
                  <c:v>77.702824577356893</c:v>
                </c:pt>
                <c:pt idx="2918">
                  <c:v>77.742120279271177</c:v>
                </c:pt>
                <c:pt idx="2919">
                  <c:v>77.745832996760996</c:v>
                </c:pt>
                <c:pt idx="2920">
                  <c:v>77.750084504360899</c:v>
                </c:pt>
                <c:pt idx="2921">
                  <c:v>77.752295578814199</c:v>
                </c:pt>
                <c:pt idx="2922">
                  <c:v>77.765296213553</c:v>
                </c:pt>
                <c:pt idx="2923">
                  <c:v>77.784437920144512</c:v>
                </c:pt>
                <c:pt idx="2924">
                  <c:v>77.794976870024811</c:v>
                </c:pt>
                <c:pt idx="2925">
                  <c:v>77.797128716831196</c:v>
                </c:pt>
                <c:pt idx="2926">
                  <c:v>77.834349599043534</c:v>
                </c:pt>
                <c:pt idx="2927">
                  <c:v>77.875064838699757</c:v>
                </c:pt>
                <c:pt idx="2928">
                  <c:v>77.87579338260305</c:v>
                </c:pt>
                <c:pt idx="2929">
                  <c:v>77.876839018769004</c:v>
                </c:pt>
                <c:pt idx="2930">
                  <c:v>77.878724634501395</c:v>
                </c:pt>
                <c:pt idx="2931">
                  <c:v>77.90903218518109</c:v>
                </c:pt>
                <c:pt idx="2932">
                  <c:v>77.909194038927609</c:v>
                </c:pt>
                <c:pt idx="2933">
                  <c:v>77.915276701043979</c:v>
                </c:pt>
                <c:pt idx="2934">
                  <c:v>77.920747073147837</c:v>
                </c:pt>
                <c:pt idx="2935">
                  <c:v>77.925628064156371</c:v>
                </c:pt>
                <c:pt idx="2936">
                  <c:v>77.926099999652962</c:v>
                </c:pt>
                <c:pt idx="2937">
                  <c:v>77.968238959879983</c:v>
                </c:pt>
                <c:pt idx="2938">
                  <c:v>77.968493384605893</c:v>
                </c:pt>
                <c:pt idx="2939">
                  <c:v>77.972381126861421</c:v>
                </c:pt>
                <c:pt idx="2940">
                  <c:v>78.022515714666298</c:v>
                </c:pt>
                <c:pt idx="2941">
                  <c:v>78.02526018856399</c:v>
                </c:pt>
                <c:pt idx="2942">
                  <c:v>78.052804920458925</c:v>
                </c:pt>
                <c:pt idx="2943">
                  <c:v>78.059037810410189</c:v>
                </c:pt>
                <c:pt idx="2944">
                  <c:v>78.060142156378163</c:v>
                </c:pt>
                <c:pt idx="2945">
                  <c:v>78.098783116430766</c:v>
                </c:pt>
                <c:pt idx="2946">
                  <c:v>78.100814280505119</c:v>
                </c:pt>
                <c:pt idx="2947">
                  <c:v>78.104505567497554</c:v>
                </c:pt>
                <c:pt idx="2948">
                  <c:v>78.130091746131257</c:v>
                </c:pt>
                <c:pt idx="2949">
                  <c:v>78.13067519643235</c:v>
                </c:pt>
                <c:pt idx="2950">
                  <c:v>78.150176490478799</c:v>
                </c:pt>
                <c:pt idx="2951">
                  <c:v>78.19895178262567</c:v>
                </c:pt>
                <c:pt idx="2952">
                  <c:v>78.221730942733103</c:v>
                </c:pt>
                <c:pt idx="2953">
                  <c:v>78.221962327581195</c:v>
                </c:pt>
                <c:pt idx="2954">
                  <c:v>78.229587453173991</c:v>
                </c:pt>
                <c:pt idx="2955">
                  <c:v>78.239637427322521</c:v>
                </c:pt>
                <c:pt idx="2956">
                  <c:v>78.259982060903553</c:v>
                </c:pt>
                <c:pt idx="2957">
                  <c:v>78.30020196558354</c:v>
                </c:pt>
                <c:pt idx="2958">
                  <c:v>78.316119378411969</c:v>
                </c:pt>
                <c:pt idx="2959">
                  <c:v>78.348151102848064</c:v>
                </c:pt>
                <c:pt idx="2960">
                  <c:v>78.356027360981614</c:v>
                </c:pt>
                <c:pt idx="2961">
                  <c:v>78.35660551006427</c:v>
                </c:pt>
                <c:pt idx="2962">
                  <c:v>78.359363655657873</c:v>
                </c:pt>
                <c:pt idx="2963">
                  <c:v>78.379289158317462</c:v>
                </c:pt>
                <c:pt idx="2964">
                  <c:v>78.415754737291735</c:v>
                </c:pt>
                <c:pt idx="2965">
                  <c:v>78.420984557528641</c:v>
                </c:pt>
                <c:pt idx="2966">
                  <c:v>78.422143235770676</c:v>
                </c:pt>
                <c:pt idx="2967">
                  <c:v>78.424507819159288</c:v>
                </c:pt>
                <c:pt idx="2968">
                  <c:v>78.434637371795532</c:v>
                </c:pt>
                <c:pt idx="2969">
                  <c:v>78.467270726268495</c:v>
                </c:pt>
                <c:pt idx="2970">
                  <c:v>78.47307472608702</c:v>
                </c:pt>
                <c:pt idx="2971">
                  <c:v>78.481076066757026</c:v>
                </c:pt>
                <c:pt idx="2972">
                  <c:v>78.511946251275077</c:v>
                </c:pt>
                <c:pt idx="2973">
                  <c:v>78.53957036287639</c:v>
                </c:pt>
                <c:pt idx="2974">
                  <c:v>78.549082221863841</c:v>
                </c:pt>
                <c:pt idx="2975">
                  <c:v>78.550714076097904</c:v>
                </c:pt>
                <c:pt idx="2976">
                  <c:v>78.558089183387452</c:v>
                </c:pt>
                <c:pt idx="2977">
                  <c:v>78.592916750833183</c:v>
                </c:pt>
                <c:pt idx="2978">
                  <c:v>78.615772759274535</c:v>
                </c:pt>
                <c:pt idx="2979">
                  <c:v>78.642942833371237</c:v>
                </c:pt>
                <c:pt idx="2980">
                  <c:v>78.643215253944788</c:v>
                </c:pt>
                <c:pt idx="2981">
                  <c:v>78.652554202265748</c:v>
                </c:pt>
                <c:pt idx="2982">
                  <c:v>78.659858612313911</c:v>
                </c:pt>
                <c:pt idx="2983">
                  <c:v>78.710771369423767</c:v>
                </c:pt>
                <c:pt idx="2984">
                  <c:v>78.734362037664738</c:v>
                </c:pt>
                <c:pt idx="2985">
                  <c:v>78.743804965452171</c:v>
                </c:pt>
                <c:pt idx="2986">
                  <c:v>78.758502499856078</c:v>
                </c:pt>
                <c:pt idx="2987">
                  <c:v>78.762632785259584</c:v>
                </c:pt>
                <c:pt idx="2988">
                  <c:v>78.815442808427349</c:v>
                </c:pt>
                <c:pt idx="2989">
                  <c:v>78.832497468610683</c:v>
                </c:pt>
                <c:pt idx="2990">
                  <c:v>78.837566189536247</c:v>
                </c:pt>
                <c:pt idx="2991">
                  <c:v>78.854600066546993</c:v>
                </c:pt>
                <c:pt idx="2992">
                  <c:v>78.868722304665624</c:v>
                </c:pt>
                <c:pt idx="2993">
                  <c:v>78.876089764406927</c:v>
                </c:pt>
                <c:pt idx="2994">
                  <c:v>78.898137903836016</c:v>
                </c:pt>
                <c:pt idx="2995">
                  <c:v>78.900756133610571</c:v>
                </c:pt>
                <c:pt idx="2996">
                  <c:v>78.918875945355339</c:v>
                </c:pt>
                <c:pt idx="2997">
                  <c:v>78.925830788400134</c:v>
                </c:pt>
                <c:pt idx="2998">
                  <c:v>78.926921825193318</c:v>
                </c:pt>
                <c:pt idx="2999">
                  <c:v>78.927589598478036</c:v>
                </c:pt>
                <c:pt idx="3000">
                  <c:v>78.935122771307874</c:v>
                </c:pt>
                <c:pt idx="3001">
                  <c:v>78.940397749008469</c:v>
                </c:pt>
                <c:pt idx="3002">
                  <c:v>78.947231223669007</c:v>
                </c:pt>
                <c:pt idx="3003">
                  <c:v>78.962443421675616</c:v>
                </c:pt>
                <c:pt idx="3004">
                  <c:v>78.973409769135799</c:v>
                </c:pt>
                <c:pt idx="3005">
                  <c:v>79.052903950472142</c:v>
                </c:pt>
                <c:pt idx="3006">
                  <c:v>79.054086302014724</c:v>
                </c:pt>
                <c:pt idx="3007">
                  <c:v>79.061001083754746</c:v>
                </c:pt>
                <c:pt idx="3008">
                  <c:v>79.078307728664782</c:v>
                </c:pt>
                <c:pt idx="3009">
                  <c:v>79.078438639361678</c:v>
                </c:pt>
                <c:pt idx="3010">
                  <c:v>79.092526068808525</c:v>
                </c:pt>
                <c:pt idx="3011">
                  <c:v>79.095633629883423</c:v>
                </c:pt>
                <c:pt idx="3012">
                  <c:v>79.104779702410895</c:v>
                </c:pt>
                <c:pt idx="3013">
                  <c:v>79.155679994421831</c:v>
                </c:pt>
                <c:pt idx="3014">
                  <c:v>79.164912783413484</c:v>
                </c:pt>
                <c:pt idx="3015">
                  <c:v>79.189395356069667</c:v>
                </c:pt>
                <c:pt idx="3016">
                  <c:v>79.209124681367939</c:v>
                </c:pt>
                <c:pt idx="3017">
                  <c:v>79.218189628093285</c:v>
                </c:pt>
                <c:pt idx="3018">
                  <c:v>79.243461215368427</c:v>
                </c:pt>
                <c:pt idx="3019">
                  <c:v>79.252618914513306</c:v>
                </c:pt>
                <c:pt idx="3020">
                  <c:v>79.255459356168643</c:v>
                </c:pt>
                <c:pt idx="3021">
                  <c:v>79.258816097975796</c:v>
                </c:pt>
                <c:pt idx="3022">
                  <c:v>79.270183825677648</c:v>
                </c:pt>
                <c:pt idx="3023">
                  <c:v>79.28304563255746</c:v>
                </c:pt>
                <c:pt idx="3024">
                  <c:v>79.318127434465055</c:v>
                </c:pt>
                <c:pt idx="3025">
                  <c:v>79.336425948997061</c:v>
                </c:pt>
                <c:pt idx="3026">
                  <c:v>79.384502371164118</c:v>
                </c:pt>
                <c:pt idx="3027">
                  <c:v>79.425776417225194</c:v>
                </c:pt>
                <c:pt idx="3028">
                  <c:v>79.426057723511065</c:v>
                </c:pt>
                <c:pt idx="3029">
                  <c:v>79.428574267157998</c:v>
                </c:pt>
                <c:pt idx="3030">
                  <c:v>79.434597772225629</c:v>
                </c:pt>
                <c:pt idx="3031">
                  <c:v>79.467587651537741</c:v>
                </c:pt>
                <c:pt idx="3032">
                  <c:v>79.512973833346464</c:v>
                </c:pt>
                <c:pt idx="3033">
                  <c:v>79.522405323501346</c:v>
                </c:pt>
                <c:pt idx="3034">
                  <c:v>79.554745620331914</c:v>
                </c:pt>
                <c:pt idx="3035">
                  <c:v>79.563011652539927</c:v>
                </c:pt>
                <c:pt idx="3036">
                  <c:v>79.571895074373217</c:v>
                </c:pt>
                <c:pt idx="3037">
                  <c:v>79.632301409603429</c:v>
                </c:pt>
                <c:pt idx="3038">
                  <c:v>79.656313154083762</c:v>
                </c:pt>
                <c:pt idx="3039">
                  <c:v>79.669582071476441</c:v>
                </c:pt>
                <c:pt idx="3040">
                  <c:v>79.672220571260468</c:v>
                </c:pt>
                <c:pt idx="3041">
                  <c:v>79.67277941932079</c:v>
                </c:pt>
                <c:pt idx="3042">
                  <c:v>79.694208074608071</c:v>
                </c:pt>
                <c:pt idx="3043">
                  <c:v>79.696849252167326</c:v>
                </c:pt>
                <c:pt idx="3044">
                  <c:v>79.698984129570022</c:v>
                </c:pt>
                <c:pt idx="3045">
                  <c:v>79.710425646983055</c:v>
                </c:pt>
                <c:pt idx="3046">
                  <c:v>79.714581688807073</c:v>
                </c:pt>
                <c:pt idx="3047">
                  <c:v>79.749029117500911</c:v>
                </c:pt>
                <c:pt idx="3048">
                  <c:v>79.751101988256011</c:v>
                </c:pt>
                <c:pt idx="3049">
                  <c:v>79.780673509703306</c:v>
                </c:pt>
                <c:pt idx="3050">
                  <c:v>79.788843390286786</c:v>
                </c:pt>
                <c:pt idx="3051">
                  <c:v>79.794207245355096</c:v>
                </c:pt>
                <c:pt idx="3052">
                  <c:v>79.814025485575712</c:v>
                </c:pt>
                <c:pt idx="3053">
                  <c:v>79.827954741873071</c:v>
                </c:pt>
                <c:pt idx="3054">
                  <c:v>79.849990318519531</c:v>
                </c:pt>
                <c:pt idx="3055">
                  <c:v>79.853351557669768</c:v>
                </c:pt>
                <c:pt idx="3056">
                  <c:v>79.867466222908817</c:v>
                </c:pt>
                <c:pt idx="3057">
                  <c:v>79.873847808434377</c:v>
                </c:pt>
                <c:pt idx="3058">
                  <c:v>79.875428696431982</c:v>
                </c:pt>
                <c:pt idx="3059">
                  <c:v>79.891328039122584</c:v>
                </c:pt>
                <c:pt idx="3060">
                  <c:v>79.920142849869336</c:v>
                </c:pt>
                <c:pt idx="3061">
                  <c:v>79.949640689097961</c:v>
                </c:pt>
                <c:pt idx="3062">
                  <c:v>79.955061173063484</c:v>
                </c:pt>
                <c:pt idx="3063">
                  <c:v>79.999229714609839</c:v>
                </c:pt>
                <c:pt idx="3064">
                  <c:v>79.99949235770373</c:v>
                </c:pt>
                <c:pt idx="3065">
                  <c:v>80.059722115440252</c:v>
                </c:pt>
                <c:pt idx="3066">
                  <c:v>80.103011756328783</c:v>
                </c:pt>
                <c:pt idx="3067">
                  <c:v>80.156225027781886</c:v>
                </c:pt>
                <c:pt idx="3068">
                  <c:v>80.208026726638906</c:v>
                </c:pt>
                <c:pt idx="3069">
                  <c:v>80.208542298409071</c:v>
                </c:pt>
                <c:pt idx="3070">
                  <c:v>80.23182699366086</c:v>
                </c:pt>
                <c:pt idx="3071">
                  <c:v>80.233618318570691</c:v>
                </c:pt>
                <c:pt idx="3072">
                  <c:v>80.249860403392873</c:v>
                </c:pt>
                <c:pt idx="3073">
                  <c:v>80.250334171612209</c:v>
                </c:pt>
                <c:pt idx="3074">
                  <c:v>80.256208445162059</c:v>
                </c:pt>
                <c:pt idx="3075">
                  <c:v>80.259925527849106</c:v>
                </c:pt>
                <c:pt idx="3076">
                  <c:v>80.2608229412605</c:v>
                </c:pt>
                <c:pt idx="3077">
                  <c:v>80.27734327289815</c:v>
                </c:pt>
                <c:pt idx="3078">
                  <c:v>80.298712077063456</c:v>
                </c:pt>
                <c:pt idx="3079">
                  <c:v>80.327366979240239</c:v>
                </c:pt>
                <c:pt idx="3080">
                  <c:v>80.339613619291498</c:v>
                </c:pt>
                <c:pt idx="3081">
                  <c:v>80.347186417669548</c:v>
                </c:pt>
                <c:pt idx="3082">
                  <c:v>80.354871630433252</c:v>
                </c:pt>
                <c:pt idx="3083">
                  <c:v>80.356975572862751</c:v>
                </c:pt>
                <c:pt idx="3084">
                  <c:v>80.363345530775092</c:v>
                </c:pt>
                <c:pt idx="3085">
                  <c:v>80.376232119931714</c:v>
                </c:pt>
                <c:pt idx="3086">
                  <c:v>80.37632706996817</c:v>
                </c:pt>
                <c:pt idx="3087">
                  <c:v>80.413267036844346</c:v>
                </c:pt>
                <c:pt idx="3088">
                  <c:v>80.42235216346522</c:v>
                </c:pt>
                <c:pt idx="3089">
                  <c:v>80.445474844505057</c:v>
                </c:pt>
                <c:pt idx="3090">
                  <c:v>80.454358156807743</c:v>
                </c:pt>
                <c:pt idx="3091">
                  <c:v>80.454768267150627</c:v>
                </c:pt>
                <c:pt idx="3092">
                  <c:v>80.45669485115846</c:v>
                </c:pt>
                <c:pt idx="3093">
                  <c:v>80.486968709166021</c:v>
                </c:pt>
                <c:pt idx="3094">
                  <c:v>80.497472647436069</c:v>
                </c:pt>
                <c:pt idx="3095">
                  <c:v>80.526599078028823</c:v>
                </c:pt>
                <c:pt idx="3096">
                  <c:v>80.535567492449331</c:v>
                </c:pt>
                <c:pt idx="3097">
                  <c:v>80.543615723681029</c:v>
                </c:pt>
                <c:pt idx="3098">
                  <c:v>80.56968424508851</c:v>
                </c:pt>
                <c:pt idx="3099">
                  <c:v>80.589249450967259</c:v>
                </c:pt>
                <c:pt idx="3100">
                  <c:v>80.596070848245347</c:v>
                </c:pt>
                <c:pt idx="3101">
                  <c:v>80.598446652629661</c:v>
                </c:pt>
                <c:pt idx="3102">
                  <c:v>80.613443648586895</c:v>
                </c:pt>
                <c:pt idx="3103">
                  <c:v>80.613940590129104</c:v>
                </c:pt>
                <c:pt idx="3104">
                  <c:v>80.617803485909974</c:v>
                </c:pt>
                <c:pt idx="3105">
                  <c:v>80.621028467031337</c:v>
                </c:pt>
                <c:pt idx="3106">
                  <c:v>80.621178051882538</c:v>
                </c:pt>
                <c:pt idx="3107">
                  <c:v>80.627799851513061</c:v>
                </c:pt>
                <c:pt idx="3108">
                  <c:v>80.667794401792918</c:v>
                </c:pt>
                <c:pt idx="3109">
                  <c:v>80.673726930732016</c:v>
                </c:pt>
                <c:pt idx="3110">
                  <c:v>80.702329324953695</c:v>
                </c:pt>
                <c:pt idx="3111">
                  <c:v>80.712219553842473</c:v>
                </c:pt>
                <c:pt idx="3112">
                  <c:v>80.715521428193611</c:v>
                </c:pt>
                <c:pt idx="3113">
                  <c:v>80.728671982002993</c:v>
                </c:pt>
                <c:pt idx="3114">
                  <c:v>80.731908031660794</c:v>
                </c:pt>
                <c:pt idx="3115">
                  <c:v>80.758124621457895</c:v>
                </c:pt>
                <c:pt idx="3116">
                  <c:v>80.763918772363752</c:v>
                </c:pt>
                <c:pt idx="3117">
                  <c:v>80.766011054615063</c:v>
                </c:pt>
                <c:pt idx="3118">
                  <c:v>80.772282379279915</c:v>
                </c:pt>
                <c:pt idx="3119">
                  <c:v>80.780235859864732</c:v>
                </c:pt>
                <c:pt idx="3120">
                  <c:v>80.782427334953411</c:v>
                </c:pt>
                <c:pt idx="3121">
                  <c:v>80.790734215298016</c:v>
                </c:pt>
                <c:pt idx="3122">
                  <c:v>80.795603150798712</c:v>
                </c:pt>
                <c:pt idx="3123">
                  <c:v>80.822849106761396</c:v>
                </c:pt>
                <c:pt idx="3124">
                  <c:v>80.894318451210779</c:v>
                </c:pt>
                <c:pt idx="3125">
                  <c:v>80.91852033987027</c:v>
                </c:pt>
                <c:pt idx="3126">
                  <c:v>80.920269703688916</c:v>
                </c:pt>
                <c:pt idx="3127">
                  <c:v>80.920759075466094</c:v>
                </c:pt>
                <c:pt idx="3128">
                  <c:v>80.92413501737245</c:v>
                </c:pt>
                <c:pt idx="3129">
                  <c:v>80.936289942538821</c:v>
                </c:pt>
                <c:pt idx="3130">
                  <c:v>80.938679708032026</c:v>
                </c:pt>
                <c:pt idx="3131">
                  <c:v>80.941033498083797</c:v>
                </c:pt>
                <c:pt idx="3132">
                  <c:v>80.945751816053274</c:v>
                </c:pt>
                <c:pt idx="3133">
                  <c:v>80.96018941938749</c:v>
                </c:pt>
                <c:pt idx="3134">
                  <c:v>80.978687782568471</c:v>
                </c:pt>
                <c:pt idx="3135">
                  <c:v>80.980617139493617</c:v>
                </c:pt>
                <c:pt idx="3136">
                  <c:v>80.989948158702902</c:v>
                </c:pt>
                <c:pt idx="3137">
                  <c:v>80.992093833731644</c:v>
                </c:pt>
                <c:pt idx="3138">
                  <c:v>81.003263527735641</c:v>
                </c:pt>
                <c:pt idx="3139">
                  <c:v>81.03144205922635</c:v>
                </c:pt>
                <c:pt idx="3140">
                  <c:v>81.035010177456442</c:v>
                </c:pt>
                <c:pt idx="3141">
                  <c:v>81.055162731472635</c:v>
                </c:pt>
                <c:pt idx="3142">
                  <c:v>81.058432059475862</c:v>
                </c:pt>
                <c:pt idx="3143">
                  <c:v>81.086388622316832</c:v>
                </c:pt>
                <c:pt idx="3144">
                  <c:v>81.100604514239137</c:v>
                </c:pt>
                <c:pt idx="3145">
                  <c:v>81.149822328235047</c:v>
                </c:pt>
                <c:pt idx="3146">
                  <c:v>81.153505419062114</c:v>
                </c:pt>
                <c:pt idx="3147">
                  <c:v>81.190295001968622</c:v>
                </c:pt>
                <c:pt idx="3148">
                  <c:v>81.216187563637504</c:v>
                </c:pt>
                <c:pt idx="3149">
                  <c:v>81.221990568160692</c:v>
                </c:pt>
                <c:pt idx="3150">
                  <c:v>81.246501994703863</c:v>
                </c:pt>
                <c:pt idx="3151">
                  <c:v>81.272353000109959</c:v>
                </c:pt>
                <c:pt idx="3152">
                  <c:v>81.28390192186923</c:v>
                </c:pt>
                <c:pt idx="3153">
                  <c:v>81.320694817568949</c:v>
                </c:pt>
                <c:pt idx="3154">
                  <c:v>81.322512902419305</c:v>
                </c:pt>
                <c:pt idx="3155">
                  <c:v>81.337379914248004</c:v>
                </c:pt>
                <c:pt idx="3156">
                  <c:v>81.373043941049275</c:v>
                </c:pt>
                <c:pt idx="3157">
                  <c:v>81.394076432243907</c:v>
                </c:pt>
                <c:pt idx="3158">
                  <c:v>81.394594288453391</c:v>
                </c:pt>
                <c:pt idx="3159">
                  <c:v>81.482527023403108</c:v>
                </c:pt>
                <c:pt idx="3160">
                  <c:v>81.499785721003235</c:v>
                </c:pt>
                <c:pt idx="3161">
                  <c:v>81.504915118728235</c:v>
                </c:pt>
                <c:pt idx="3162">
                  <c:v>81.5561814270703</c:v>
                </c:pt>
                <c:pt idx="3163">
                  <c:v>81.590090310675762</c:v>
                </c:pt>
                <c:pt idx="3164">
                  <c:v>81.592525373278562</c:v>
                </c:pt>
                <c:pt idx="3165">
                  <c:v>81.603370382388775</c:v>
                </c:pt>
                <c:pt idx="3166">
                  <c:v>81.620213961967366</c:v>
                </c:pt>
                <c:pt idx="3167">
                  <c:v>81.634622334883232</c:v>
                </c:pt>
                <c:pt idx="3168">
                  <c:v>81.643040524252939</c:v>
                </c:pt>
                <c:pt idx="3169">
                  <c:v>81.644005413578085</c:v>
                </c:pt>
                <c:pt idx="3170">
                  <c:v>81.651918123548597</c:v>
                </c:pt>
                <c:pt idx="3171">
                  <c:v>81.6721182046861</c:v>
                </c:pt>
                <c:pt idx="3172">
                  <c:v>81.675874336722927</c:v>
                </c:pt>
                <c:pt idx="3173">
                  <c:v>81.684127403729519</c:v>
                </c:pt>
                <c:pt idx="3174">
                  <c:v>81.694852358228673</c:v>
                </c:pt>
                <c:pt idx="3175">
                  <c:v>81.739027808947014</c:v>
                </c:pt>
                <c:pt idx="3176">
                  <c:v>81.750564137534539</c:v>
                </c:pt>
                <c:pt idx="3177">
                  <c:v>81.770382435423585</c:v>
                </c:pt>
                <c:pt idx="3178">
                  <c:v>81.771809127098109</c:v>
                </c:pt>
                <c:pt idx="3179">
                  <c:v>81.794879567960407</c:v>
                </c:pt>
                <c:pt idx="3180">
                  <c:v>81.805250591624528</c:v>
                </c:pt>
                <c:pt idx="3181">
                  <c:v>81.80932332582266</c:v>
                </c:pt>
                <c:pt idx="3182">
                  <c:v>81.811889844484426</c:v>
                </c:pt>
                <c:pt idx="3183">
                  <c:v>81.869047311025639</c:v>
                </c:pt>
                <c:pt idx="3184">
                  <c:v>81.877426696013174</c:v>
                </c:pt>
                <c:pt idx="3185">
                  <c:v>81.916623222280805</c:v>
                </c:pt>
                <c:pt idx="3186">
                  <c:v>81.918960046317778</c:v>
                </c:pt>
                <c:pt idx="3187">
                  <c:v>81.934828817248459</c:v>
                </c:pt>
                <c:pt idx="3188">
                  <c:v>81.992369550470841</c:v>
                </c:pt>
                <c:pt idx="3189">
                  <c:v>81.99891275562608</c:v>
                </c:pt>
                <c:pt idx="3190">
                  <c:v>82.010093409830688</c:v>
                </c:pt>
                <c:pt idx="3191">
                  <c:v>82.020140460120302</c:v>
                </c:pt>
                <c:pt idx="3192">
                  <c:v>82.035596332625516</c:v>
                </c:pt>
                <c:pt idx="3193">
                  <c:v>82.038185934992015</c:v>
                </c:pt>
                <c:pt idx="3194">
                  <c:v>82.042164158444578</c:v>
                </c:pt>
                <c:pt idx="3195">
                  <c:v>82.042625081919553</c:v>
                </c:pt>
                <c:pt idx="3196">
                  <c:v>82.05349127528774</c:v>
                </c:pt>
                <c:pt idx="3197">
                  <c:v>82.068676542975425</c:v>
                </c:pt>
                <c:pt idx="3198">
                  <c:v>82.075753681744345</c:v>
                </c:pt>
                <c:pt idx="3199">
                  <c:v>82.091877417105636</c:v>
                </c:pt>
                <c:pt idx="3200">
                  <c:v>82.113611658439197</c:v>
                </c:pt>
                <c:pt idx="3201">
                  <c:v>82.132750708410569</c:v>
                </c:pt>
                <c:pt idx="3202">
                  <c:v>82.136560186963635</c:v>
                </c:pt>
                <c:pt idx="3203">
                  <c:v>82.142097616401827</c:v>
                </c:pt>
                <c:pt idx="3204">
                  <c:v>82.192539884301027</c:v>
                </c:pt>
                <c:pt idx="3205">
                  <c:v>82.214639425656742</c:v>
                </c:pt>
                <c:pt idx="3206">
                  <c:v>82.230758543249436</c:v>
                </c:pt>
                <c:pt idx="3207">
                  <c:v>82.231277264920919</c:v>
                </c:pt>
                <c:pt idx="3208">
                  <c:v>82.249772515268432</c:v>
                </c:pt>
                <c:pt idx="3209">
                  <c:v>82.250522459841363</c:v>
                </c:pt>
                <c:pt idx="3210">
                  <c:v>82.261684454795542</c:v>
                </c:pt>
                <c:pt idx="3211">
                  <c:v>82.307121131014256</c:v>
                </c:pt>
                <c:pt idx="3212">
                  <c:v>82.336737855715967</c:v>
                </c:pt>
                <c:pt idx="3213">
                  <c:v>82.343371386259946</c:v>
                </c:pt>
                <c:pt idx="3214">
                  <c:v>82.350363605823446</c:v>
                </c:pt>
                <c:pt idx="3215">
                  <c:v>82.356267874803351</c:v>
                </c:pt>
                <c:pt idx="3216">
                  <c:v>82.358531495653565</c:v>
                </c:pt>
                <c:pt idx="3217">
                  <c:v>82.382721284082706</c:v>
                </c:pt>
                <c:pt idx="3218">
                  <c:v>82.408491626350013</c:v>
                </c:pt>
                <c:pt idx="3219">
                  <c:v>82.414913230627292</c:v>
                </c:pt>
                <c:pt idx="3220">
                  <c:v>82.424794417975818</c:v>
                </c:pt>
                <c:pt idx="3221">
                  <c:v>82.446204224513025</c:v>
                </c:pt>
                <c:pt idx="3222">
                  <c:v>82.449883925386814</c:v>
                </c:pt>
                <c:pt idx="3223">
                  <c:v>82.476721798591441</c:v>
                </c:pt>
                <c:pt idx="3224">
                  <c:v>82.492300123812171</c:v>
                </c:pt>
                <c:pt idx="3225">
                  <c:v>82.504415570776985</c:v>
                </c:pt>
                <c:pt idx="3226">
                  <c:v>82.543019485924091</c:v>
                </c:pt>
                <c:pt idx="3227">
                  <c:v>82.570385318779671</c:v>
                </c:pt>
                <c:pt idx="3228">
                  <c:v>82.680738772466071</c:v>
                </c:pt>
                <c:pt idx="3229">
                  <c:v>82.686879366473306</c:v>
                </c:pt>
                <c:pt idx="3230">
                  <c:v>82.690457028652276</c:v>
                </c:pt>
                <c:pt idx="3231">
                  <c:v>82.696391278517041</c:v>
                </c:pt>
                <c:pt idx="3232">
                  <c:v>82.706629857278827</c:v>
                </c:pt>
                <c:pt idx="3233">
                  <c:v>82.721261041006017</c:v>
                </c:pt>
                <c:pt idx="3234">
                  <c:v>82.763557367267481</c:v>
                </c:pt>
                <c:pt idx="3235">
                  <c:v>82.768850684511932</c:v>
                </c:pt>
                <c:pt idx="3236">
                  <c:v>82.776448206463883</c:v>
                </c:pt>
                <c:pt idx="3237">
                  <c:v>82.879680662628573</c:v>
                </c:pt>
                <c:pt idx="3238">
                  <c:v>82.889193753219587</c:v>
                </c:pt>
                <c:pt idx="3239">
                  <c:v>82.88975684833369</c:v>
                </c:pt>
                <c:pt idx="3240">
                  <c:v>82.904200467422697</c:v>
                </c:pt>
                <c:pt idx="3241">
                  <c:v>82.917426677147205</c:v>
                </c:pt>
                <c:pt idx="3242">
                  <c:v>82.922372138915193</c:v>
                </c:pt>
                <c:pt idx="3243">
                  <c:v>82.962989128633481</c:v>
                </c:pt>
                <c:pt idx="3244">
                  <c:v>82.989093265206435</c:v>
                </c:pt>
                <c:pt idx="3245">
                  <c:v>83.029755355250529</c:v>
                </c:pt>
                <c:pt idx="3246">
                  <c:v>83.087957823939291</c:v>
                </c:pt>
                <c:pt idx="3247">
                  <c:v>83.1056857559918</c:v>
                </c:pt>
                <c:pt idx="3248">
                  <c:v>83.107235074098242</c:v>
                </c:pt>
                <c:pt idx="3249">
                  <c:v>83.117800315194103</c:v>
                </c:pt>
                <c:pt idx="3250">
                  <c:v>83.167936994308704</c:v>
                </c:pt>
                <c:pt idx="3251">
                  <c:v>83.18420868795863</c:v>
                </c:pt>
                <c:pt idx="3252">
                  <c:v>83.189059372745334</c:v>
                </c:pt>
                <c:pt idx="3253">
                  <c:v>83.197557079265465</c:v>
                </c:pt>
                <c:pt idx="3254">
                  <c:v>83.205292105647686</c:v>
                </c:pt>
                <c:pt idx="3255">
                  <c:v>83.21282882318016</c:v>
                </c:pt>
                <c:pt idx="3256">
                  <c:v>83.230156081900589</c:v>
                </c:pt>
                <c:pt idx="3257">
                  <c:v>83.230268138991363</c:v>
                </c:pt>
                <c:pt idx="3258">
                  <c:v>83.247359102737903</c:v>
                </c:pt>
                <c:pt idx="3259">
                  <c:v>83.258853310939031</c:v>
                </c:pt>
                <c:pt idx="3260">
                  <c:v>83.264079028837941</c:v>
                </c:pt>
                <c:pt idx="3261">
                  <c:v>83.264154634028259</c:v>
                </c:pt>
                <c:pt idx="3262">
                  <c:v>83.302369949364163</c:v>
                </c:pt>
                <c:pt idx="3263">
                  <c:v>83.334615325734035</c:v>
                </c:pt>
                <c:pt idx="3264">
                  <c:v>83.33473213126247</c:v>
                </c:pt>
                <c:pt idx="3265">
                  <c:v>83.340053626748769</c:v>
                </c:pt>
                <c:pt idx="3266">
                  <c:v>83.360829335649242</c:v>
                </c:pt>
                <c:pt idx="3267">
                  <c:v>83.371803865885354</c:v>
                </c:pt>
                <c:pt idx="3268">
                  <c:v>83.389192887580691</c:v>
                </c:pt>
                <c:pt idx="3269">
                  <c:v>83.404912556342296</c:v>
                </c:pt>
                <c:pt idx="3270">
                  <c:v>83.419958379333849</c:v>
                </c:pt>
                <c:pt idx="3271">
                  <c:v>83.431785935521731</c:v>
                </c:pt>
                <c:pt idx="3272">
                  <c:v>83.446959925229436</c:v>
                </c:pt>
                <c:pt idx="3273">
                  <c:v>83.462216076670614</c:v>
                </c:pt>
                <c:pt idx="3274">
                  <c:v>83.491509826150164</c:v>
                </c:pt>
                <c:pt idx="3275">
                  <c:v>83.49646321791684</c:v>
                </c:pt>
                <c:pt idx="3276">
                  <c:v>83.510163794035606</c:v>
                </c:pt>
                <c:pt idx="3277">
                  <c:v>83.523863940045032</c:v>
                </c:pt>
                <c:pt idx="3278">
                  <c:v>83.546613412227757</c:v>
                </c:pt>
                <c:pt idx="3279">
                  <c:v>83.573810324728612</c:v>
                </c:pt>
                <c:pt idx="3280">
                  <c:v>83.613317848207672</c:v>
                </c:pt>
                <c:pt idx="3281">
                  <c:v>83.689891446071414</c:v>
                </c:pt>
                <c:pt idx="3282">
                  <c:v>83.69255664948912</c:v>
                </c:pt>
                <c:pt idx="3283">
                  <c:v>83.716861365600778</c:v>
                </c:pt>
                <c:pt idx="3284">
                  <c:v>83.725557034043106</c:v>
                </c:pt>
                <c:pt idx="3285">
                  <c:v>83.743453673188185</c:v>
                </c:pt>
                <c:pt idx="3286">
                  <c:v>83.754912753094672</c:v>
                </c:pt>
                <c:pt idx="3287">
                  <c:v>83.757510962869077</c:v>
                </c:pt>
                <c:pt idx="3288">
                  <c:v>83.779609614072513</c:v>
                </c:pt>
                <c:pt idx="3289">
                  <c:v>83.820113500753209</c:v>
                </c:pt>
                <c:pt idx="3290">
                  <c:v>83.832685011379311</c:v>
                </c:pt>
                <c:pt idx="3291">
                  <c:v>83.874789494509329</c:v>
                </c:pt>
                <c:pt idx="3292">
                  <c:v>83.909542271439491</c:v>
                </c:pt>
                <c:pt idx="3293">
                  <c:v>83.942640007300398</c:v>
                </c:pt>
                <c:pt idx="3294">
                  <c:v>83.996599867575824</c:v>
                </c:pt>
                <c:pt idx="3295">
                  <c:v>83.999437052944188</c:v>
                </c:pt>
                <c:pt idx="3296">
                  <c:v>84.012848616273132</c:v>
                </c:pt>
                <c:pt idx="3297">
                  <c:v>84.016842680112262</c:v>
                </c:pt>
                <c:pt idx="3298">
                  <c:v>84.030334693879979</c:v>
                </c:pt>
                <c:pt idx="3299">
                  <c:v>84.060179384028302</c:v>
                </c:pt>
                <c:pt idx="3300">
                  <c:v>84.109038943082822</c:v>
                </c:pt>
                <c:pt idx="3301">
                  <c:v>84.111395716405809</c:v>
                </c:pt>
                <c:pt idx="3302">
                  <c:v>84.178737493957101</c:v>
                </c:pt>
                <c:pt idx="3303">
                  <c:v>84.207296541364585</c:v>
                </c:pt>
                <c:pt idx="3304">
                  <c:v>84.277413181091774</c:v>
                </c:pt>
                <c:pt idx="3305">
                  <c:v>84.278061050394712</c:v>
                </c:pt>
                <c:pt idx="3306">
                  <c:v>84.285842340450046</c:v>
                </c:pt>
                <c:pt idx="3307">
                  <c:v>84.290306331775483</c:v>
                </c:pt>
                <c:pt idx="3308">
                  <c:v>84.293405201143415</c:v>
                </c:pt>
                <c:pt idx="3309">
                  <c:v>84.309749065199753</c:v>
                </c:pt>
                <c:pt idx="3310">
                  <c:v>84.3266600223252</c:v>
                </c:pt>
                <c:pt idx="3311">
                  <c:v>84.333375508534672</c:v>
                </c:pt>
                <c:pt idx="3312">
                  <c:v>84.335526514893843</c:v>
                </c:pt>
                <c:pt idx="3313">
                  <c:v>84.34618515013031</c:v>
                </c:pt>
                <c:pt idx="3314">
                  <c:v>84.347481670822532</c:v>
                </c:pt>
                <c:pt idx="3315">
                  <c:v>84.356428282174178</c:v>
                </c:pt>
                <c:pt idx="3316">
                  <c:v>84.435234480647296</c:v>
                </c:pt>
                <c:pt idx="3317">
                  <c:v>84.442558877528583</c:v>
                </c:pt>
                <c:pt idx="3318">
                  <c:v>84.453409238473483</c:v>
                </c:pt>
                <c:pt idx="3319">
                  <c:v>84.498803442905</c:v>
                </c:pt>
                <c:pt idx="3320">
                  <c:v>84.499966095717681</c:v>
                </c:pt>
                <c:pt idx="3321">
                  <c:v>84.504178762672922</c:v>
                </c:pt>
                <c:pt idx="3322">
                  <c:v>84.510007930991108</c:v>
                </c:pt>
                <c:pt idx="3323">
                  <c:v>84.526721788102577</c:v>
                </c:pt>
                <c:pt idx="3324">
                  <c:v>84.535375160727199</c:v>
                </c:pt>
                <c:pt idx="3325">
                  <c:v>84.551955542318623</c:v>
                </c:pt>
                <c:pt idx="3326">
                  <c:v>84.589137012243086</c:v>
                </c:pt>
                <c:pt idx="3327">
                  <c:v>84.599444930416567</c:v>
                </c:pt>
                <c:pt idx="3328">
                  <c:v>84.618332013826318</c:v>
                </c:pt>
                <c:pt idx="3329">
                  <c:v>84.635023009154551</c:v>
                </c:pt>
                <c:pt idx="3330">
                  <c:v>84.642024590856437</c:v>
                </c:pt>
                <c:pt idx="3331">
                  <c:v>84.679204204538905</c:v>
                </c:pt>
                <c:pt idx="3332">
                  <c:v>84.689740545945739</c:v>
                </c:pt>
                <c:pt idx="3333">
                  <c:v>84.707667655621847</c:v>
                </c:pt>
                <c:pt idx="3334">
                  <c:v>84.721627307099794</c:v>
                </c:pt>
                <c:pt idx="3335">
                  <c:v>84.754355041631456</c:v>
                </c:pt>
                <c:pt idx="3336">
                  <c:v>84.756974217381014</c:v>
                </c:pt>
                <c:pt idx="3337">
                  <c:v>84.768427391644295</c:v>
                </c:pt>
                <c:pt idx="3338">
                  <c:v>84.794038278081615</c:v>
                </c:pt>
                <c:pt idx="3339">
                  <c:v>84.854335541595788</c:v>
                </c:pt>
                <c:pt idx="3340">
                  <c:v>84.869783607340082</c:v>
                </c:pt>
                <c:pt idx="3341">
                  <c:v>84.870209183576605</c:v>
                </c:pt>
                <c:pt idx="3342">
                  <c:v>84.87988421914585</c:v>
                </c:pt>
                <c:pt idx="3343">
                  <c:v>84.896385146973131</c:v>
                </c:pt>
                <c:pt idx="3344">
                  <c:v>84.899478052423589</c:v>
                </c:pt>
                <c:pt idx="3345">
                  <c:v>84.913874684143508</c:v>
                </c:pt>
                <c:pt idx="3346">
                  <c:v>84.948991790301207</c:v>
                </c:pt>
                <c:pt idx="3347">
                  <c:v>84.981092639109889</c:v>
                </c:pt>
                <c:pt idx="3348">
                  <c:v>85.017876002214649</c:v>
                </c:pt>
                <c:pt idx="3349">
                  <c:v>85.035078459387819</c:v>
                </c:pt>
                <c:pt idx="3350">
                  <c:v>85.037405601405226</c:v>
                </c:pt>
                <c:pt idx="3351">
                  <c:v>85.040461223287551</c:v>
                </c:pt>
                <c:pt idx="3352">
                  <c:v>85.051379853727795</c:v>
                </c:pt>
                <c:pt idx="3353">
                  <c:v>85.073980402716998</c:v>
                </c:pt>
                <c:pt idx="3354">
                  <c:v>85.08838623141547</c:v>
                </c:pt>
                <c:pt idx="3355">
                  <c:v>85.091779621280907</c:v>
                </c:pt>
                <c:pt idx="3356">
                  <c:v>85.103911578032665</c:v>
                </c:pt>
                <c:pt idx="3357">
                  <c:v>85.104142860743323</c:v>
                </c:pt>
                <c:pt idx="3358">
                  <c:v>85.116499218516424</c:v>
                </c:pt>
                <c:pt idx="3359">
                  <c:v>85.135370093215855</c:v>
                </c:pt>
                <c:pt idx="3360">
                  <c:v>85.141677856282712</c:v>
                </c:pt>
                <c:pt idx="3361">
                  <c:v>85.156586384660983</c:v>
                </c:pt>
                <c:pt idx="3362">
                  <c:v>85.165768389312461</c:v>
                </c:pt>
                <c:pt idx="3363">
                  <c:v>85.168606546448785</c:v>
                </c:pt>
                <c:pt idx="3364">
                  <c:v>85.182349762121532</c:v>
                </c:pt>
                <c:pt idx="3365">
                  <c:v>85.219085482446417</c:v>
                </c:pt>
                <c:pt idx="3366">
                  <c:v>85.221941518691253</c:v>
                </c:pt>
                <c:pt idx="3367">
                  <c:v>85.227040209026271</c:v>
                </c:pt>
                <c:pt idx="3368">
                  <c:v>85.231012084467636</c:v>
                </c:pt>
                <c:pt idx="3369">
                  <c:v>85.234797905377263</c:v>
                </c:pt>
                <c:pt idx="3370">
                  <c:v>85.242574519798822</c:v>
                </c:pt>
                <c:pt idx="3371">
                  <c:v>85.374193062439986</c:v>
                </c:pt>
                <c:pt idx="3372">
                  <c:v>85.388570508171085</c:v>
                </c:pt>
                <c:pt idx="3373">
                  <c:v>85.391224519555536</c:v>
                </c:pt>
                <c:pt idx="3374">
                  <c:v>85.407217778069977</c:v>
                </c:pt>
                <c:pt idx="3375">
                  <c:v>85.452523029409619</c:v>
                </c:pt>
                <c:pt idx="3376">
                  <c:v>85.4650755590811</c:v>
                </c:pt>
                <c:pt idx="3377">
                  <c:v>85.472013772078554</c:v>
                </c:pt>
                <c:pt idx="3378">
                  <c:v>85.527157233594764</c:v>
                </c:pt>
                <c:pt idx="3379">
                  <c:v>85.528216920783464</c:v>
                </c:pt>
                <c:pt idx="3380">
                  <c:v>85.557092894022773</c:v>
                </c:pt>
                <c:pt idx="3381">
                  <c:v>85.560769645165522</c:v>
                </c:pt>
                <c:pt idx="3382">
                  <c:v>85.566548174593308</c:v>
                </c:pt>
                <c:pt idx="3383">
                  <c:v>85.583449150292509</c:v>
                </c:pt>
                <c:pt idx="3384">
                  <c:v>85.588165345034454</c:v>
                </c:pt>
                <c:pt idx="3385">
                  <c:v>85.595772640155275</c:v>
                </c:pt>
                <c:pt idx="3386">
                  <c:v>85.612489684763858</c:v>
                </c:pt>
                <c:pt idx="3387">
                  <c:v>85.63122476690323</c:v>
                </c:pt>
                <c:pt idx="3388">
                  <c:v>85.636290440010313</c:v>
                </c:pt>
                <c:pt idx="3389">
                  <c:v>85.656384978498863</c:v>
                </c:pt>
                <c:pt idx="3390">
                  <c:v>85.663102893372752</c:v>
                </c:pt>
                <c:pt idx="3391">
                  <c:v>85.664518296486733</c:v>
                </c:pt>
                <c:pt idx="3392">
                  <c:v>85.683560723694058</c:v>
                </c:pt>
                <c:pt idx="3393">
                  <c:v>85.714870256090109</c:v>
                </c:pt>
                <c:pt idx="3394">
                  <c:v>85.733893015646615</c:v>
                </c:pt>
                <c:pt idx="3395">
                  <c:v>85.755472798214072</c:v>
                </c:pt>
                <c:pt idx="3396">
                  <c:v>85.763156723486389</c:v>
                </c:pt>
                <c:pt idx="3397">
                  <c:v>85.782158278689238</c:v>
                </c:pt>
                <c:pt idx="3398">
                  <c:v>85.810709162677028</c:v>
                </c:pt>
                <c:pt idx="3399">
                  <c:v>85.817402213083099</c:v>
                </c:pt>
                <c:pt idx="3400">
                  <c:v>85.817889800427636</c:v>
                </c:pt>
                <c:pt idx="3401">
                  <c:v>85.828318261472248</c:v>
                </c:pt>
                <c:pt idx="3402">
                  <c:v>85.836070771308073</c:v>
                </c:pt>
                <c:pt idx="3403">
                  <c:v>85.876486816606899</c:v>
                </c:pt>
                <c:pt idx="3404">
                  <c:v>85.903157276951788</c:v>
                </c:pt>
                <c:pt idx="3405">
                  <c:v>85.931368371167579</c:v>
                </c:pt>
                <c:pt idx="3406">
                  <c:v>85.936983732425389</c:v>
                </c:pt>
                <c:pt idx="3407">
                  <c:v>85.97847146074615</c:v>
                </c:pt>
                <c:pt idx="3408">
                  <c:v>85.987792554603047</c:v>
                </c:pt>
                <c:pt idx="3409">
                  <c:v>85.996033062756581</c:v>
                </c:pt>
                <c:pt idx="3410">
                  <c:v>86.00884574129789</c:v>
                </c:pt>
                <c:pt idx="3411">
                  <c:v>86.016933386011942</c:v>
                </c:pt>
                <c:pt idx="3412">
                  <c:v>86.057866868661804</c:v>
                </c:pt>
                <c:pt idx="3413">
                  <c:v>86.06410531912077</c:v>
                </c:pt>
                <c:pt idx="3414">
                  <c:v>86.086954909015617</c:v>
                </c:pt>
                <c:pt idx="3415">
                  <c:v>86.120060770180828</c:v>
                </c:pt>
                <c:pt idx="3416">
                  <c:v>86.135241660802606</c:v>
                </c:pt>
                <c:pt idx="3417">
                  <c:v>86.143971782305059</c:v>
                </c:pt>
                <c:pt idx="3418">
                  <c:v>86.176498952893382</c:v>
                </c:pt>
                <c:pt idx="3419">
                  <c:v>86.192138973729186</c:v>
                </c:pt>
                <c:pt idx="3420">
                  <c:v>86.20839111529115</c:v>
                </c:pt>
                <c:pt idx="3421">
                  <c:v>86.219593685531763</c:v>
                </c:pt>
                <c:pt idx="3422">
                  <c:v>86.231713029788835</c:v>
                </c:pt>
                <c:pt idx="3423">
                  <c:v>86.25694109978285</c:v>
                </c:pt>
                <c:pt idx="3424">
                  <c:v>86.27332031161707</c:v>
                </c:pt>
                <c:pt idx="3425">
                  <c:v>86.283761832570661</c:v>
                </c:pt>
                <c:pt idx="3426">
                  <c:v>86.299723778053604</c:v>
                </c:pt>
                <c:pt idx="3427">
                  <c:v>86.309744683743418</c:v>
                </c:pt>
                <c:pt idx="3428">
                  <c:v>86.329606871767055</c:v>
                </c:pt>
                <c:pt idx="3429">
                  <c:v>86.366259587101439</c:v>
                </c:pt>
                <c:pt idx="3430">
                  <c:v>86.366506776637593</c:v>
                </c:pt>
                <c:pt idx="3431">
                  <c:v>86.369441638013257</c:v>
                </c:pt>
                <c:pt idx="3432">
                  <c:v>86.373525940591719</c:v>
                </c:pt>
                <c:pt idx="3433">
                  <c:v>86.38393911464027</c:v>
                </c:pt>
                <c:pt idx="3434">
                  <c:v>86.440827751241869</c:v>
                </c:pt>
                <c:pt idx="3435">
                  <c:v>86.475971597609728</c:v>
                </c:pt>
                <c:pt idx="3436">
                  <c:v>86.519000881804729</c:v>
                </c:pt>
                <c:pt idx="3437">
                  <c:v>86.538311096040843</c:v>
                </c:pt>
                <c:pt idx="3438">
                  <c:v>86.551065395349298</c:v>
                </c:pt>
                <c:pt idx="3439">
                  <c:v>86.570657441745951</c:v>
                </c:pt>
                <c:pt idx="3440">
                  <c:v>86.574092840240269</c:v>
                </c:pt>
                <c:pt idx="3441">
                  <c:v>86.581293155227243</c:v>
                </c:pt>
                <c:pt idx="3442">
                  <c:v>86.651739897132998</c:v>
                </c:pt>
                <c:pt idx="3443">
                  <c:v>86.689456893957868</c:v>
                </c:pt>
                <c:pt idx="3444">
                  <c:v>86.691340408849882</c:v>
                </c:pt>
                <c:pt idx="3445">
                  <c:v>86.692184192578779</c:v>
                </c:pt>
                <c:pt idx="3446">
                  <c:v>86.725867407437875</c:v>
                </c:pt>
                <c:pt idx="3447">
                  <c:v>86.731078790596314</c:v>
                </c:pt>
                <c:pt idx="3448">
                  <c:v>86.737373127614475</c:v>
                </c:pt>
                <c:pt idx="3449">
                  <c:v>86.805888066122776</c:v>
                </c:pt>
                <c:pt idx="3450">
                  <c:v>86.814644440528212</c:v>
                </c:pt>
                <c:pt idx="3451">
                  <c:v>86.817927964382449</c:v>
                </c:pt>
                <c:pt idx="3452">
                  <c:v>86.823748353185607</c:v>
                </c:pt>
                <c:pt idx="3453">
                  <c:v>86.82976630144411</c:v>
                </c:pt>
                <c:pt idx="3454">
                  <c:v>86.862116556858069</c:v>
                </c:pt>
                <c:pt idx="3455">
                  <c:v>86.920584869229359</c:v>
                </c:pt>
                <c:pt idx="3456">
                  <c:v>86.921055150364822</c:v>
                </c:pt>
                <c:pt idx="3457">
                  <c:v>86.933940266560171</c:v>
                </c:pt>
                <c:pt idx="3458">
                  <c:v>86.964815070073826</c:v>
                </c:pt>
                <c:pt idx="3459">
                  <c:v>86.980552432233623</c:v>
                </c:pt>
                <c:pt idx="3460">
                  <c:v>87.030541676546136</c:v>
                </c:pt>
                <c:pt idx="3461">
                  <c:v>87.080488822695372</c:v>
                </c:pt>
                <c:pt idx="3462">
                  <c:v>87.100171098148692</c:v>
                </c:pt>
                <c:pt idx="3463">
                  <c:v>87.107818666675399</c:v>
                </c:pt>
                <c:pt idx="3464">
                  <c:v>87.127003234684693</c:v>
                </c:pt>
                <c:pt idx="3465">
                  <c:v>87.15433450466297</c:v>
                </c:pt>
                <c:pt idx="3466">
                  <c:v>87.174503229254015</c:v>
                </c:pt>
                <c:pt idx="3467">
                  <c:v>87.177006428427049</c:v>
                </c:pt>
                <c:pt idx="3468">
                  <c:v>87.184241484162456</c:v>
                </c:pt>
                <c:pt idx="3469">
                  <c:v>87.253893480193767</c:v>
                </c:pt>
                <c:pt idx="3470">
                  <c:v>87.27876588787457</c:v>
                </c:pt>
                <c:pt idx="3471">
                  <c:v>87.310152626279361</c:v>
                </c:pt>
                <c:pt idx="3472">
                  <c:v>87.357258732772422</c:v>
                </c:pt>
                <c:pt idx="3473">
                  <c:v>87.386811253039781</c:v>
                </c:pt>
                <c:pt idx="3474">
                  <c:v>87.398975116257546</c:v>
                </c:pt>
                <c:pt idx="3475">
                  <c:v>87.409870701367652</c:v>
                </c:pt>
                <c:pt idx="3476">
                  <c:v>87.438961370883987</c:v>
                </c:pt>
                <c:pt idx="3477">
                  <c:v>87.451076778746227</c:v>
                </c:pt>
                <c:pt idx="3478">
                  <c:v>87.471188018234969</c:v>
                </c:pt>
                <c:pt idx="3479">
                  <c:v>87.48794511738474</c:v>
                </c:pt>
                <c:pt idx="3480">
                  <c:v>87.49448927619413</c:v>
                </c:pt>
                <c:pt idx="3481">
                  <c:v>87.507351283347617</c:v>
                </c:pt>
                <c:pt idx="3482">
                  <c:v>87.527609392438691</c:v>
                </c:pt>
                <c:pt idx="3483">
                  <c:v>87.540949447178662</c:v>
                </c:pt>
                <c:pt idx="3484">
                  <c:v>87.559215559465514</c:v>
                </c:pt>
                <c:pt idx="3485">
                  <c:v>87.570708714608656</c:v>
                </c:pt>
                <c:pt idx="3486">
                  <c:v>87.587611830068582</c:v>
                </c:pt>
                <c:pt idx="3487">
                  <c:v>87.594462176425722</c:v>
                </c:pt>
                <c:pt idx="3488">
                  <c:v>87.616928671177916</c:v>
                </c:pt>
                <c:pt idx="3489">
                  <c:v>87.63107016423227</c:v>
                </c:pt>
                <c:pt idx="3490">
                  <c:v>87.636228972363625</c:v>
                </c:pt>
                <c:pt idx="3491">
                  <c:v>87.690092003526658</c:v>
                </c:pt>
                <c:pt idx="3492">
                  <c:v>87.696441344653095</c:v>
                </c:pt>
                <c:pt idx="3493">
                  <c:v>87.728187673393307</c:v>
                </c:pt>
                <c:pt idx="3494">
                  <c:v>87.751711745454244</c:v>
                </c:pt>
                <c:pt idx="3495">
                  <c:v>87.752224797966804</c:v>
                </c:pt>
                <c:pt idx="3496">
                  <c:v>87.781239330687697</c:v>
                </c:pt>
                <c:pt idx="3497">
                  <c:v>87.785479080023435</c:v>
                </c:pt>
                <c:pt idx="3498">
                  <c:v>87.821722473867652</c:v>
                </c:pt>
                <c:pt idx="3499">
                  <c:v>87.878319588339266</c:v>
                </c:pt>
                <c:pt idx="3500">
                  <c:v>87.910789605943506</c:v>
                </c:pt>
                <c:pt idx="3501">
                  <c:v>87.920848816634276</c:v>
                </c:pt>
                <c:pt idx="3502">
                  <c:v>87.942106758823201</c:v>
                </c:pt>
                <c:pt idx="3503">
                  <c:v>87.948607534597926</c:v>
                </c:pt>
                <c:pt idx="3504">
                  <c:v>87.963554126710619</c:v>
                </c:pt>
                <c:pt idx="3505">
                  <c:v>87.980305785123505</c:v>
                </c:pt>
                <c:pt idx="3506">
                  <c:v>87.995161910226699</c:v>
                </c:pt>
                <c:pt idx="3507">
                  <c:v>88.004837687891566</c:v>
                </c:pt>
                <c:pt idx="3508">
                  <c:v>88.039359230698253</c:v>
                </c:pt>
                <c:pt idx="3509">
                  <c:v>88.05226475773641</c:v>
                </c:pt>
                <c:pt idx="3510">
                  <c:v>88.057593359249054</c:v>
                </c:pt>
                <c:pt idx="3511">
                  <c:v>88.088129627206257</c:v>
                </c:pt>
                <c:pt idx="3512">
                  <c:v>88.113664730468642</c:v>
                </c:pt>
                <c:pt idx="3513">
                  <c:v>88.178819768571287</c:v>
                </c:pt>
                <c:pt idx="3514">
                  <c:v>88.179269689522712</c:v>
                </c:pt>
                <c:pt idx="3515">
                  <c:v>88.187311960101653</c:v>
                </c:pt>
                <c:pt idx="3516">
                  <c:v>88.204013065974706</c:v>
                </c:pt>
                <c:pt idx="3517">
                  <c:v>88.233950303035286</c:v>
                </c:pt>
                <c:pt idx="3518">
                  <c:v>88.249944787950596</c:v>
                </c:pt>
                <c:pt idx="3519">
                  <c:v>88.254587161351253</c:v>
                </c:pt>
                <c:pt idx="3520">
                  <c:v>88.274405920373965</c:v>
                </c:pt>
                <c:pt idx="3521">
                  <c:v>88.280956832032842</c:v>
                </c:pt>
                <c:pt idx="3522">
                  <c:v>88.284289665280866</c:v>
                </c:pt>
                <c:pt idx="3523">
                  <c:v>88.291644476075788</c:v>
                </c:pt>
                <c:pt idx="3524">
                  <c:v>88.299760648381607</c:v>
                </c:pt>
                <c:pt idx="3525">
                  <c:v>88.30240829088126</c:v>
                </c:pt>
                <c:pt idx="3526">
                  <c:v>88.312971533916837</c:v>
                </c:pt>
                <c:pt idx="3527">
                  <c:v>88.380157369211659</c:v>
                </c:pt>
                <c:pt idx="3528">
                  <c:v>88.418299816807703</c:v>
                </c:pt>
                <c:pt idx="3529">
                  <c:v>88.43953516773918</c:v>
                </c:pt>
                <c:pt idx="3530">
                  <c:v>88.440095657104123</c:v>
                </c:pt>
                <c:pt idx="3531">
                  <c:v>88.443817375383247</c:v>
                </c:pt>
                <c:pt idx="3532">
                  <c:v>88.458041483465038</c:v>
                </c:pt>
                <c:pt idx="3533">
                  <c:v>88.460158766434873</c:v>
                </c:pt>
                <c:pt idx="3534">
                  <c:v>88.462345406683582</c:v>
                </c:pt>
                <c:pt idx="3535">
                  <c:v>88.464781783942712</c:v>
                </c:pt>
                <c:pt idx="3536">
                  <c:v>88.478591499346805</c:v>
                </c:pt>
                <c:pt idx="3537">
                  <c:v>88.493487514140057</c:v>
                </c:pt>
                <c:pt idx="3538">
                  <c:v>88.529550735103655</c:v>
                </c:pt>
                <c:pt idx="3539">
                  <c:v>88.557693564726222</c:v>
                </c:pt>
                <c:pt idx="3540">
                  <c:v>88.576498169740944</c:v>
                </c:pt>
                <c:pt idx="3541">
                  <c:v>88.577321034659477</c:v>
                </c:pt>
                <c:pt idx="3542">
                  <c:v>88.582406926578727</c:v>
                </c:pt>
                <c:pt idx="3543">
                  <c:v>88.601659327605375</c:v>
                </c:pt>
                <c:pt idx="3544">
                  <c:v>88.658968708704592</c:v>
                </c:pt>
                <c:pt idx="3545">
                  <c:v>88.670723324942131</c:v>
                </c:pt>
                <c:pt idx="3546">
                  <c:v>88.71295042381152</c:v>
                </c:pt>
                <c:pt idx="3547">
                  <c:v>88.713920420881124</c:v>
                </c:pt>
                <c:pt idx="3548">
                  <c:v>88.714421645616014</c:v>
                </c:pt>
                <c:pt idx="3549">
                  <c:v>88.716205632887025</c:v>
                </c:pt>
                <c:pt idx="3550">
                  <c:v>88.721852906698871</c:v>
                </c:pt>
                <c:pt idx="3551">
                  <c:v>88.75940692446845</c:v>
                </c:pt>
                <c:pt idx="3552">
                  <c:v>88.804415456909567</c:v>
                </c:pt>
                <c:pt idx="3553">
                  <c:v>88.820344835045958</c:v>
                </c:pt>
                <c:pt idx="3554">
                  <c:v>88.828981389291329</c:v>
                </c:pt>
                <c:pt idx="3555">
                  <c:v>88.839954714005358</c:v>
                </c:pt>
                <c:pt idx="3556">
                  <c:v>88.843630812415853</c:v>
                </c:pt>
                <c:pt idx="3557">
                  <c:v>88.847716164555607</c:v>
                </c:pt>
                <c:pt idx="3558">
                  <c:v>88.855369178626916</c:v>
                </c:pt>
                <c:pt idx="3559">
                  <c:v>88.87037280853292</c:v>
                </c:pt>
                <c:pt idx="3560">
                  <c:v>88.89472633964742</c:v>
                </c:pt>
                <c:pt idx="3561">
                  <c:v>88.915673364324689</c:v>
                </c:pt>
                <c:pt idx="3562">
                  <c:v>88.982887627739544</c:v>
                </c:pt>
                <c:pt idx="3563">
                  <c:v>88.997029837294548</c:v>
                </c:pt>
                <c:pt idx="3564">
                  <c:v>89.00349909291117</c:v>
                </c:pt>
                <c:pt idx="3565">
                  <c:v>89.007752540432193</c:v>
                </c:pt>
                <c:pt idx="3566">
                  <c:v>89.017531973905903</c:v>
                </c:pt>
                <c:pt idx="3567">
                  <c:v>89.036086867537364</c:v>
                </c:pt>
                <c:pt idx="3568">
                  <c:v>89.059520430110439</c:v>
                </c:pt>
                <c:pt idx="3569">
                  <c:v>89.066248481190812</c:v>
                </c:pt>
                <c:pt idx="3570">
                  <c:v>89.103848405805707</c:v>
                </c:pt>
                <c:pt idx="3571">
                  <c:v>89.130883456908379</c:v>
                </c:pt>
                <c:pt idx="3572">
                  <c:v>89.137114087049127</c:v>
                </c:pt>
                <c:pt idx="3573">
                  <c:v>89.149852477657561</c:v>
                </c:pt>
                <c:pt idx="3574">
                  <c:v>89.174624595646279</c:v>
                </c:pt>
                <c:pt idx="3575">
                  <c:v>89.181791130602448</c:v>
                </c:pt>
                <c:pt idx="3576">
                  <c:v>89.342275215470039</c:v>
                </c:pt>
                <c:pt idx="3577">
                  <c:v>89.360200864878195</c:v>
                </c:pt>
                <c:pt idx="3578">
                  <c:v>89.401501707475703</c:v>
                </c:pt>
                <c:pt idx="3579">
                  <c:v>89.440090499042242</c:v>
                </c:pt>
                <c:pt idx="3580">
                  <c:v>89.460770640027164</c:v>
                </c:pt>
                <c:pt idx="3581">
                  <c:v>89.467890459564458</c:v>
                </c:pt>
                <c:pt idx="3582">
                  <c:v>89.524868367597321</c:v>
                </c:pt>
                <c:pt idx="3583">
                  <c:v>89.536743458391769</c:v>
                </c:pt>
                <c:pt idx="3584">
                  <c:v>89.583707181184366</c:v>
                </c:pt>
                <c:pt idx="3585">
                  <c:v>89.597981035213252</c:v>
                </c:pt>
                <c:pt idx="3586">
                  <c:v>89.615819317323997</c:v>
                </c:pt>
                <c:pt idx="3587">
                  <c:v>89.633036776182095</c:v>
                </c:pt>
                <c:pt idx="3588">
                  <c:v>89.665370948811074</c:v>
                </c:pt>
                <c:pt idx="3589">
                  <c:v>89.706872233311628</c:v>
                </c:pt>
                <c:pt idx="3590">
                  <c:v>89.740405893968301</c:v>
                </c:pt>
                <c:pt idx="3591">
                  <c:v>89.76823619497921</c:v>
                </c:pt>
                <c:pt idx="3592">
                  <c:v>89.769051252981129</c:v>
                </c:pt>
                <c:pt idx="3593">
                  <c:v>89.779697450080334</c:v>
                </c:pt>
                <c:pt idx="3594">
                  <c:v>89.821486348699096</c:v>
                </c:pt>
                <c:pt idx="3595">
                  <c:v>89.835942151950078</c:v>
                </c:pt>
                <c:pt idx="3596">
                  <c:v>89.850021823208237</c:v>
                </c:pt>
                <c:pt idx="3597">
                  <c:v>89.99904707372761</c:v>
                </c:pt>
                <c:pt idx="3598">
                  <c:v>90.005796694648552</c:v>
                </c:pt>
                <c:pt idx="3599">
                  <c:v>90.047974352489945</c:v>
                </c:pt>
                <c:pt idx="3600">
                  <c:v>90.060036402584501</c:v>
                </c:pt>
                <c:pt idx="3601">
                  <c:v>90.078427710112763</c:v>
                </c:pt>
                <c:pt idx="3602">
                  <c:v>90.088282232572126</c:v>
                </c:pt>
                <c:pt idx="3603">
                  <c:v>90.125283063657449</c:v>
                </c:pt>
                <c:pt idx="3604">
                  <c:v>90.136216799956131</c:v>
                </c:pt>
                <c:pt idx="3605">
                  <c:v>90.157479415704515</c:v>
                </c:pt>
                <c:pt idx="3606">
                  <c:v>90.158690348283443</c:v>
                </c:pt>
                <c:pt idx="3607">
                  <c:v>90.159771362326424</c:v>
                </c:pt>
                <c:pt idx="3608">
                  <c:v>90.171152249865372</c:v>
                </c:pt>
                <c:pt idx="3609">
                  <c:v>90.194170059662014</c:v>
                </c:pt>
                <c:pt idx="3610">
                  <c:v>90.194644918436481</c:v>
                </c:pt>
                <c:pt idx="3611">
                  <c:v>90.196791396740451</c:v>
                </c:pt>
                <c:pt idx="3612">
                  <c:v>90.211946748580019</c:v>
                </c:pt>
                <c:pt idx="3613">
                  <c:v>90.212499628898613</c:v>
                </c:pt>
                <c:pt idx="3614">
                  <c:v>90.212851940054477</c:v>
                </c:pt>
                <c:pt idx="3615">
                  <c:v>90.228932327850146</c:v>
                </c:pt>
                <c:pt idx="3616">
                  <c:v>90.238905684050337</c:v>
                </c:pt>
                <c:pt idx="3617">
                  <c:v>90.249020131718922</c:v>
                </c:pt>
                <c:pt idx="3618">
                  <c:v>90.250217971056401</c:v>
                </c:pt>
                <c:pt idx="3619">
                  <c:v>90.272764711324896</c:v>
                </c:pt>
                <c:pt idx="3620">
                  <c:v>90.280752983417102</c:v>
                </c:pt>
                <c:pt idx="3621">
                  <c:v>90.309228630738929</c:v>
                </c:pt>
                <c:pt idx="3622">
                  <c:v>90.355480310427737</c:v>
                </c:pt>
                <c:pt idx="3623">
                  <c:v>90.360292966960074</c:v>
                </c:pt>
                <c:pt idx="3624">
                  <c:v>90.364799013549302</c:v>
                </c:pt>
                <c:pt idx="3625">
                  <c:v>90.377411481186329</c:v>
                </c:pt>
                <c:pt idx="3626">
                  <c:v>90.386442759597699</c:v>
                </c:pt>
                <c:pt idx="3627">
                  <c:v>90.39392246523964</c:v>
                </c:pt>
                <c:pt idx="3628">
                  <c:v>90.428515532860416</c:v>
                </c:pt>
                <c:pt idx="3629">
                  <c:v>90.46373592570167</c:v>
                </c:pt>
                <c:pt idx="3630">
                  <c:v>90.464778824457909</c:v>
                </c:pt>
                <c:pt idx="3631">
                  <c:v>90.532251948221301</c:v>
                </c:pt>
                <c:pt idx="3632">
                  <c:v>90.58133050653268</c:v>
                </c:pt>
                <c:pt idx="3633">
                  <c:v>90.604392335125198</c:v>
                </c:pt>
                <c:pt idx="3634">
                  <c:v>90.608013703236026</c:v>
                </c:pt>
                <c:pt idx="3635">
                  <c:v>90.639093413226973</c:v>
                </c:pt>
                <c:pt idx="3636">
                  <c:v>90.677322489409065</c:v>
                </c:pt>
                <c:pt idx="3637">
                  <c:v>90.698697932883761</c:v>
                </c:pt>
                <c:pt idx="3638">
                  <c:v>90.709457563348252</c:v>
                </c:pt>
                <c:pt idx="3639">
                  <c:v>90.742820737464058</c:v>
                </c:pt>
                <c:pt idx="3640">
                  <c:v>90.77353839342129</c:v>
                </c:pt>
                <c:pt idx="3641">
                  <c:v>90.777019494630295</c:v>
                </c:pt>
                <c:pt idx="3642">
                  <c:v>90.787977860355284</c:v>
                </c:pt>
                <c:pt idx="3643">
                  <c:v>90.799629062384383</c:v>
                </c:pt>
                <c:pt idx="3644">
                  <c:v>90.819486170613516</c:v>
                </c:pt>
                <c:pt idx="3645">
                  <c:v>90.824235686477053</c:v>
                </c:pt>
                <c:pt idx="3646">
                  <c:v>90.841155465214882</c:v>
                </c:pt>
                <c:pt idx="3647">
                  <c:v>90.844499355672269</c:v>
                </c:pt>
                <c:pt idx="3648">
                  <c:v>90.855437694196027</c:v>
                </c:pt>
                <c:pt idx="3649">
                  <c:v>90.86986758859716</c:v>
                </c:pt>
                <c:pt idx="3650">
                  <c:v>90.87729110115319</c:v>
                </c:pt>
                <c:pt idx="3651">
                  <c:v>90.878388438932333</c:v>
                </c:pt>
                <c:pt idx="3652">
                  <c:v>90.88309756980739</c:v>
                </c:pt>
                <c:pt idx="3653">
                  <c:v>90.890275284570166</c:v>
                </c:pt>
                <c:pt idx="3654">
                  <c:v>90.92177949621211</c:v>
                </c:pt>
                <c:pt idx="3655">
                  <c:v>90.974402246412382</c:v>
                </c:pt>
                <c:pt idx="3656">
                  <c:v>90.97730308024876</c:v>
                </c:pt>
                <c:pt idx="3657">
                  <c:v>91.003605983889315</c:v>
                </c:pt>
                <c:pt idx="3658">
                  <c:v>91.014115784024909</c:v>
                </c:pt>
                <c:pt idx="3659">
                  <c:v>91.0298861662165</c:v>
                </c:pt>
                <c:pt idx="3660">
                  <c:v>91.034470742981071</c:v>
                </c:pt>
                <c:pt idx="3661">
                  <c:v>91.054592800426164</c:v>
                </c:pt>
                <c:pt idx="3662">
                  <c:v>91.062174372131494</c:v>
                </c:pt>
                <c:pt idx="3663">
                  <c:v>91.06614275218466</c:v>
                </c:pt>
                <c:pt idx="3664">
                  <c:v>91.082941596873525</c:v>
                </c:pt>
                <c:pt idx="3665">
                  <c:v>91.121307081542383</c:v>
                </c:pt>
                <c:pt idx="3666">
                  <c:v>91.134804006366181</c:v>
                </c:pt>
                <c:pt idx="3667">
                  <c:v>91.138102405124712</c:v>
                </c:pt>
                <c:pt idx="3668">
                  <c:v>91.144302971476804</c:v>
                </c:pt>
                <c:pt idx="3669">
                  <c:v>91.156541667529766</c:v>
                </c:pt>
                <c:pt idx="3670">
                  <c:v>91.180575441819798</c:v>
                </c:pt>
                <c:pt idx="3671">
                  <c:v>91.182688595566674</c:v>
                </c:pt>
                <c:pt idx="3672">
                  <c:v>91.18469961208055</c:v>
                </c:pt>
                <c:pt idx="3673">
                  <c:v>91.189156112527314</c:v>
                </c:pt>
                <c:pt idx="3674">
                  <c:v>91.204222341890713</c:v>
                </c:pt>
                <c:pt idx="3675">
                  <c:v>91.206861564065392</c:v>
                </c:pt>
                <c:pt idx="3676">
                  <c:v>91.239163699956478</c:v>
                </c:pt>
                <c:pt idx="3677">
                  <c:v>91.258908698360415</c:v>
                </c:pt>
                <c:pt idx="3678">
                  <c:v>91.280579323038367</c:v>
                </c:pt>
                <c:pt idx="3679">
                  <c:v>91.281462946908476</c:v>
                </c:pt>
                <c:pt idx="3680">
                  <c:v>91.30691934156124</c:v>
                </c:pt>
                <c:pt idx="3681">
                  <c:v>91.311942039186789</c:v>
                </c:pt>
                <c:pt idx="3682">
                  <c:v>91.317570386826262</c:v>
                </c:pt>
                <c:pt idx="3683">
                  <c:v>91.318994763692416</c:v>
                </c:pt>
                <c:pt idx="3684">
                  <c:v>91.327488847685217</c:v>
                </c:pt>
                <c:pt idx="3685">
                  <c:v>91.338657405727673</c:v>
                </c:pt>
                <c:pt idx="3686">
                  <c:v>91.36315150439701</c:v>
                </c:pt>
                <c:pt idx="3687">
                  <c:v>91.374322494680996</c:v>
                </c:pt>
                <c:pt idx="3688">
                  <c:v>91.384315938243333</c:v>
                </c:pt>
                <c:pt idx="3689">
                  <c:v>91.384953859623067</c:v>
                </c:pt>
                <c:pt idx="3690">
                  <c:v>91.409625181630247</c:v>
                </c:pt>
                <c:pt idx="3691">
                  <c:v>91.411164833311034</c:v>
                </c:pt>
                <c:pt idx="3692">
                  <c:v>91.495764447765936</c:v>
                </c:pt>
                <c:pt idx="3693">
                  <c:v>91.504393959005412</c:v>
                </c:pt>
                <c:pt idx="3694">
                  <c:v>91.524686926708426</c:v>
                </c:pt>
                <c:pt idx="3695">
                  <c:v>91.527628911440914</c:v>
                </c:pt>
                <c:pt idx="3696">
                  <c:v>91.533043095248573</c:v>
                </c:pt>
                <c:pt idx="3697">
                  <c:v>91.533342680841756</c:v>
                </c:pt>
                <c:pt idx="3698">
                  <c:v>91.582767875729516</c:v>
                </c:pt>
                <c:pt idx="3699">
                  <c:v>91.585548087635274</c:v>
                </c:pt>
                <c:pt idx="3700">
                  <c:v>91.632041149157871</c:v>
                </c:pt>
                <c:pt idx="3701">
                  <c:v>91.647949508639115</c:v>
                </c:pt>
                <c:pt idx="3702">
                  <c:v>91.670305664106905</c:v>
                </c:pt>
                <c:pt idx="3703">
                  <c:v>91.679521932073968</c:v>
                </c:pt>
                <c:pt idx="3704">
                  <c:v>91.694089694846468</c:v>
                </c:pt>
                <c:pt idx="3705">
                  <c:v>91.712589965138918</c:v>
                </c:pt>
                <c:pt idx="3706">
                  <c:v>91.742513394000341</c:v>
                </c:pt>
                <c:pt idx="3707">
                  <c:v>91.774237965392928</c:v>
                </c:pt>
                <c:pt idx="3708">
                  <c:v>91.800075258002977</c:v>
                </c:pt>
                <c:pt idx="3709">
                  <c:v>91.811020948700431</c:v>
                </c:pt>
                <c:pt idx="3710">
                  <c:v>91.821155382458798</c:v>
                </c:pt>
                <c:pt idx="3711">
                  <c:v>91.824243620131284</c:v>
                </c:pt>
                <c:pt idx="3712">
                  <c:v>91.854434462961109</c:v>
                </c:pt>
                <c:pt idx="3713">
                  <c:v>91.893728665975871</c:v>
                </c:pt>
                <c:pt idx="3714">
                  <c:v>91.899828462068896</c:v>
                </c:pt>
                <c:pt idx="3715">
                  <c:v>91.986269856795843</c:v>
                </c:pt>
                <c:pt idx="3716">
                  <c:v>91.995040732565926</c:v>
                </c:pt>
                <c:pt idx="3717">
                  <c:v>92.001590000800803</c:v>
                </c:pt>
                <c:pt idx="3718">
                  <c:v>92.004534650852094</c:v>
                </c:pt>
                <c:pt idx="3719">
                  <c:v>92.005914051232338</c:v>
                </c:pt>
                <c:pt idx="3720">
                  <c:v>92.012851139921594</c:v>
                </c:pt>
                <c:pt idx="3721">
                  <c:v>92.016612223241623</c:v>
                </c:pt>
                <c:pt idx="3722">
                  <c:v>92.023183729961929</c:v>
                </c:pt>
                <c:pt idx="3723">
                  <c:v>92.030908014670629</c:v>
                </c:pt>
                <c:pt idx="3724">
                  <c:v>92.040746588805249</c:v>
                </c:pt>
                <c:pt idx="3725">
                  <c:v>92.042375943078227</c:v>
                </c:pt>
                <c:pt idx="3726">
                  <c:v>92.048127936256691</c:v>
                </c:pt>
                <c:pt idx="3727">
                  <c:v>92.050706399343539</c:v>
                </c:pt>
                <c:pt idx="3728">
                  <c:v>92.062172134530485</c:v>
                </c:pt>
                <c:pt idx="3729">
                  <c:v>92.132152767188344</c:v>
                </c:pt>
                <c:pt idx="3730">
                  <c:v>92.1721229340408</c:v>
                </c:pt>
                <c:pt idx="3731">
                  <c:v>92.17498915998479</c:v>
                </c:pt>
                <c:pt idx="3732">
                  <c:v>92.195817778648475</c:v>
                </c:pt>
                <c:pt idx="3733">
                  <c:v>92.205641706615936</c:v>
                </c:pt>
                <c:pt idx="3734">
                  <c:v>92.23385474073612</c:v>
                </c:pt>
                <c:pt idx="3735">
                  <c:v>92.239218691409548</c:v>
                </c:pt>
                <c:pt idx="3736">
                  <c:v>92.241920653549059</c:v>
                </c:pt>
                <c:pt idx="3737">
                  <c:v>92.271908659671325</c:v>
                </c:pt>
                <c:pt idx="3738">
                  <c:v>92.278054718436337</c:v>
                </c:pt>
                <c:pt idx="3739">
                  <c:v>92.298937179033118</c:v>
                </c:pt>
                <c:pt idx="3740">
                  <c:v>92.310336842681181</c:v>
                </c:pt>
                <c:pt idx="3741">
                  <c:v>92.328135818979064</c:v>
                </c:pt>
                <c:pt idx="3742">
                  <c:v>92.341182103532546</c:v>
                </c:pt>
                <c:pt idx="3743">
                  <c:v>92.351134629701292</c:v>
                </c:pt>
                <c:pt idx="3744">
                  <c:v>92.362525695475981</c:v>
                </c:pt>
                <c:pt idx="3745">
                  <c:v>92.397828739808375</c:v>
                </c:pt>
                <c:pt idx="3746">
                  <c:v>92.399695789080326</c:v>
                </c:pt>
                <c:pt idx="3747">
                  <c:v>92.404793015847986</c:v>
                </c:pt>
                <c:pt idx="3748">
                  <c:v>92.423547092338566</c:v>
                </c:pt>
                <c:pt idx="3749">
                  <c:v>92.447323727095437</c:v>
                </c:pt>
                <c:pt idx="3750">
                  <c:v>92.449855364188849</c:v>
                </c:pt>
                <c:pt idx="3751">
                  <c:v>92.455953652021009</c:v>
                </c:pt>
                <c:pt idx="3752">
                  <c:v>92.467737449848002</c:v>
                </c:pt>
                <c:pt idx="3753">
                  <c:v>92.472468677421915</c:v>
                </c:pt>
                <c:pt idx="3754">
                  <c:v>92.475401053389731</c:v>
                </c:pt>
                <c:pt idx="3755">
                  <c:v>92.481263320159911</c:v>
                </c:pt>
                <c:pt idx="3756">
                  <c:v>92.534486594214002</c:v>
                </c:pt>
                <c:pt idx="3757">
                  <c:v>92.536423574975913</c:v>
                </c:pt>
                <c:pt idx="3758">
                  <c:v>92.587847679350332</c:v>
                </c:pt>
                <c:pt idx="3759">
                  <c:v>92.60279078504378</c:v>
                </c:pt>
                <c:pt idx="3760">
                  <c:v>92.615243526804363</c:v>
                </c:pt>
                <c:pt idx="3761">
                  <c:v>92.643614781935355</c:v>
                </c:pt>
                <c:pt idx="3762">
                  <c:v>92.644198506384839</c:v>
                </c:pt>
                <c:pt idx="3763">
                  <c:v>92.650871896528997</c:v>
                </c:pt>
                <c:pt idx="3764">
                  <c:v>92.722231082048239</c:v>
                </c:pt>
                <c:pt idx="3765">
                  <c:v>92.729960158509073</c:v>
                </c:pt>
                <c:pt idx="3766">
                  <c:v>92.744530679147132</c:v>
                </c:pt>
                <c:pt idx="3767">
                  <c:v>92.759189447906252</c:v>
                </c:pt>
                <c:pt idx="3768">
                  <c:v>92.784402367525374</c:v>
                </c:pt>
                <c:pt idx="3769">
                  <c:v>92.78532447136017</c:v>
                </c:pt>
                <c:pt idx="3770">
                  <c:v>92.794705224841806</c:v>
                </c:pt>
                <c:pt idx="3771">
                  <c:v>92.806302554502651</c:v>
                </c:pt>
                <c:pt idx="3772">
                  <c:v>92.847025507316204</c:v>
                </c:pt>
                <c:pt idx="3773">
                  <c:v>92.877423912584703</c:v>
                </c:pt>
                <c:pt idx="3774">
                  <c:v>92.911626094075487</c:v>
                </c:pt>
                <c:pt idx="3775">
                  <c:v>92.922032448361918</c:v>
                </c:pt>
                <c:pt idx="3776">
                  <c:v>92.92544802853061</c:v>
                </c:pt>
                <c:pt idx="3777">
                  <c:v>92.946298778688174</c:v>
                </c:pt>
                <c:pt idx="3778">
                  <c:v>92.989928823386208</c:v>
                </c:pt>
                <c:pt idx="3779">
                  <c:v>92.993858462154819</c:v>
                </c:pt>
                <c:pt idx="3780">
                  <c:v>92.994918493037105</c:v>
                </c:pt>
                <c:pt idx="3781">
                  <c:v>93.006483602565694</c:v>
                </c:pt>
                <c:pt idx="3782">
                  <c:v>93.029461528707017</c:v>
                </c:pt>
                <c:pt idx="3783">
                  <c:v>93.044929547490185</c:v>
                </c:pt>
                <c:pt idx="3784">
                  <c:v>93.047723242605329</c:v>
                </c:pt>
                <c:pt idx="3785">
                  <c:v>93.071228573309739</c:v>
                </c:pt>
                <c:pt idx="3786">
                  <c:v>93.109431929056512</c:v>
                </c:pt>
                <c:pt idx="3787">
                  <c:v>93.11705632704178</c:v>
                </c:pt>
                <c:pt idx="3788">
                  <c:v>93.117491989416166</c:v>
                </c:pt>
                <c:pt idx="3789">
                  <c:v>93.12577342882507</c:v>
                </c:pt>
                <c:pt idx="3790">
                  <c:v>93.137709554029797</c:v>
                </c:pt>
                <c:pt idx="3791">
                  <c:v>93.158763840091439</c:v>
                </c:pt>
                <c:pt idx="3792">
                  <c:v>93.170866728206391</c:v>
                </c:pt>
                <c:pt idx="3793">
                  <c:v>93.181684529374351</c:v>
                </c:pt>
                <c:pt idx="3794">
                  <c:v>93.204523553826661</c:v>
                </c:pt>
                <c:pt idx="3795">
                  <c:v>93.232718867101099</c:v>
                </c:pt>
                <c:pt idx="3796">
                  <c:v>93.264176070768869</c:v>
                </c:pt>
                <c:pt idx="3797">
                  <c:v>93.266770629240412</c:v>
                </c:pt>
                <c:pt idx="3798">
                  <c:v>93.28245331709789</c:v>
                </c:pt>
                <c:pt idx="3799">
                  <c:v>93.29000084126956</c:v>
                </c:pt>
                <c:pt idx="3800">
                  <c:v>93.33492567056507</c:v>
                </c:pt>
                <c:pt idx="3801">
                  <c:v>93.336826312226179</c:v>
                </c:pt>
                <c:pt idx="3802">
                  <c:v>93.358096254179785</c:v>
                </c:pt>
                <c:pt idx="3803">
                  <c:v>93.365100138792045</c:v>
                </c:pt>
                <c:pt idx="3804">
                  <c:v>93.366108512680853</c:v>
                </c:pt>
                <c:pt idx="3805">
                  <c:v>93.371176911687513</c:v>
                </c:pt>
                <c:pt idx="3806">
                  <c:v>93.372228737330857</c:v>
                </c:pt>
                <c:pt idx="3807">
                  <c:v>93.40333921404887</c:v>
                </c:pt>
                <c:pt idx="3808">
                  <c:v>93.409851571169142</c:v>
                </c:pt>
                <c:pt idx="3809">
                  <c:v>93.442552831461441</c:v>
                </c:pt>
                <c:pt idx="3810">
                  <c:v>93.446518432038602</c:v>
                </c:pt>
                <c:pt idx="3811">
                  <c:v>93.466013260481631</c:v>
                </c:pt>
                <c:pt idx="3812">
                  <c:v>93.488776850597588</c:v>
                </c:pt>
                <c:pt idx="3813">
                  <c:v>93.504907203113419</c:v>
                </c:pt>
                <c:pt idx="3814">
                  <c:v>93.531335919104023</c:v>
                </c:pt>
                <c:pt idx="3815">
                  <c:v>93.545627996627104</c:v>
                </c:pt>
                <c:pt idx="3816">
                  <c:v>93.606152393860043</c:v>
                </c:pt>
                <c:pt idx="3817">
                  <c:v>93.620231102052074</c:v>
                </c:pt>
                <c:pt idx="3818">
                  <c:v>93.670162275362671</c:v>
                </c:pt>
                <c:pt idx="3819">
                  <c:v>93.670365657406265</c:v>
                </c:pt>
                <c:pt idx="3820">
                  <c:v>93.703634758120685</c:v>
                </c:pt>
                <c:pt idx="3821">
                  <c:v>93.722179538620352</c:v>
                </c:pt>
                <c:pt idx="3822">
                  <c:v>93.766843869311245</c:v>
                </c:pt>
                <c:pt idx="3823">
                  <c:v>93.777416539224618</c:v>
                </c:pt>
                <c:pt idx="3824">
                  <c:v>93.780129716107481</c:v>
                </c:pt>
                <c:pt idx="3825">
                  <c:v>93.812734754820283</c:v>
                </c:pt>
                <c:pt idx="3826">
                  <c:v>93.822496555833624</c:v>
                </c:pt>
                <c:pt idx="3827">
                  <c:v>93.845639199585037</c:v>
                </c:pt>
                <c:pt idx="3828">
                  <c:v>93.859198866221874</c:v>
                </c:pt>
                <c:pt idx="3829">
                  <c:v>93.864392153292002</c:v>
                </c:pt>
                <c:pt idx="3830">
                  <c:v>93.873579337341724</c:v>
                </c:pt>
                <c:pt idx="3831">
                  <c:v>93.876296065527626</c:v>
                </c:pt>
                <c:pt idx="3832">
                  <c:v>93.882369604291668</c:v>
                </c:pt>
                <c:pt idx="3833">
                  <c:v>93.882712220463617</c:v>
                </c:pt>
                <c:pt idx="3834">
                  <c:v>93.931779957577959</c:v>
                </c:pt>
                <c:pt idx="3835">
                  <c:v>93.957583734738179</c:v>
                </c:pt>
                <c:pt idx="3836">
                  <c:v>93.960152814533757</c:v>
                </c:pt>
                <c:pt idx="3837">
                  <c:v>93.963475576180514</c:v>
                </c:pt>
                <c:pt idx="3838">
                  <c:v>93.990400623999491</c:v>
                </c:pt>
                <c:pt idx="3839">
                  <c:v>93.993827392687123</c:v>
                </c:pt>
                <c:pt idx="3840">
                  <c:v>94.000629396584969</c:v>
                </c:pt>
                <c:pt idx="3841">
                  <c:v>94.055284253453507</c:v>
                </c:pt>
                <c:pt idx="3842">
                  <c:v>94.084508705132521</c:v>
                </c:pt>
                <c:pt idx="3843">
                  <c:v>94.143401260591375</c:v>
                </c:pt>
                <c:pt idx="3844">
                  <c:v>94.149629091061271</c:v>
                </c:pt>
                <c:pt idx="3845">
                  <c:v>94.182969971106345</c:v>
                </c:pt>
                <c:pt idx="3846">
                  <c:v>94.212243091709084</c:v>
                </c:pt>
                <c:pt idx="3847">
                  <c:v>94.234300479334408</c:v>
                </c:pt>
                <c:pt idx="3848">
                  <c:v>94.253718940830709</c:v>
                </c:pt>
                <c:pt idx="3849">
                  <c:v>94.257970211590546</c:v>
                </c:pt>
                <c:pt idx="3850">
                  <c:v>94.268661249848904</c:v>
                </c:pt>
                <c:pt idx="3851">
                  <c:v>94.309108804749371</c:v>
                </c:pt>
                <c:pt idx="3852">
                  <c:v>94.356524333994784</c:v>
                </c:pt>
                <c:pt idx="3853">
                  <c:v>94.381734145818285</c:v>
                </c:pt>
                <c:pt idx="3854">
                  <c:v>94.392574228549506</c:v>
                </c:pt>
                <c:pt idx="3855">
                  <c:v>94.400277307884451</c:v>
                </c:pt>
                <c:pt idx="3856">
                  <c:v>94.414478412932297</c:v>
                </c:pt>
                <c:pt idx="3857">
                  <c:v>94.43595679784697</c:v>
                </c:pt>
                <c:pt idx="3858">
                  <c:v>94.445668279337724</c:v>
                </c:pt>
                <c:pt idx="3859">
                  <c:v>94.455906372512004</c:v>
                </c:pt>
                <c:pt idx="3860">
                  <c:v>94.458409270702106</c:v>
                </c:pt>
                <c:pt idx="3861">
                  <c:v>94.468364912265727</c:v>
                </c:pt>
                <c:pt idx="3862">
                  <c:v>94.475240150479976</c:v>
                </c:pt>
                <c:pt idx="3863">
                  <c:v>94.480671194170853</c:v>
                </c:pt>
                <c:pt idx="3864">
                  <c:v>94.497951726547313</c:v>
                </c:pt>
                <c:pt idx="3865">
                  <c:v>94.537252879621093</c:v>
                </c:pt>
                <c:pt idx="3866">
                  <c:v>94.569841023887506</c:v>
                </c:pt>
                <c:pt idx="3867">
                  <c:v>94.588452067715295</c:v>
                </c:pt>
                <c:pt idx="3868">
                  <c:v>94.601756507874697</c:v>
                </c:pt>
                <c:pt idx="3869">
                  <c:v>94.606111975896212</c:v>
                </c:pt>
                <c:pt idx="3870">
                  <c:v>94.670895809177566</c:v>
                </c:pt>
                <c:pt idx="3871">
                  <c:v>94.686755479475735</c:v>
                </c:pt>
                <c:pt idx="3872">
                  <c:v>94.727163742075263</c:v>
                </c:pt>
                <c:pt idx="3873">
                  <c:v>94.77449380547489</c:v>
                </c:pt>
                <c:pt idx="3874">
                  <c:v>94.785338291162475</c:v>
                </c:pt>
                <c:pt idx="3875">
                  <c:v>94.79211686488793</c:v>
                </c:pt>
                <c:pt idx="3876">
                  <c:v>94.799612358929807</c:v>
                </c:pt>
                <c:pt idx="3877">
                  <c:v>94.803890621111563</c:v>
                </c:pt>
                <c:pt idx="3878">
                  <c:v>94.864296709001948</c:v>
                </c:pt>
                <c:pt idx="3879">
                  <c:v>94.865909585027239</c:v>
                </c:pt>
                <c:pt idx="3880">
                  <c:v>94.911651972780206</c:v>
                </c:pt>
                <c:pt idx="3881">
                  <c:v>94.930155134387633</c:v>
                </c:pt>
                <c:pt idx="3882">
                  <c:v>94.935751588864932</c:v>
                </c:pt>
                <c:pt idx="3883">
                  <c:v>94.951185166553458</c:v>
                </c:pt>
                <c:pt idx="3884">
                  <c:v>94.952982059095163</c:v>
                </c:pt>
                <c:pt idx="3885">
                  <c:v>94.955179981987669</c:v>
                </c:pt>
                <c:pt idx="3886">
                  <c:v>94.988349136575422</c:v>
                </c:pt>
                <c:pt idx="3887">
                  <c:v>94.995676530405646</c:v>
                </c:pt>
                <c:pt idx="3888">
                  <c:v>95.000627976614425</c:v>
                </c:pt>
                <c:pt idx="3889">
                  <c:v>95.015821434301756</c:v>
                </c:pt>
                <c:pt idx="3890">
                  <c:v>95.052058843947194</c:v>
                </c:pt>
                <c:pt idx="3891">
                  <c:v>95.058383291035497</c:v>
                </c:pt>
                <c:pt idx="3892">
                  <c:v>95.088557734769097</c:v>
                </c:pt>
                <c:pt idx="3893">
                  <c:v>95.090507811197611</c:v>
                </c:pt>
                <c:pt idx="3894">
                  <c:v>95.113677903191899</c:v>
                </c:pt>
                <c:pt idx="3895">
                  <c:v>95.131845049818821</c:v>
                </c:pt>
                <c:pt idx="3896">
                  <c:v>95.140785579043609</c:v>
                </c:pt>
                <c:pt idx="3897">
                  <c:v>95.158267269060715</c:v>
                </c:pt>
                <c:pt idx="3898">
                  <c:v>95.195835806000957</c:v>
                </c:pt>
                <c:pt idx="3899">
                  <c:v>95.22406074660546</c:v>
                </c:pt>
                <c:pt idx="3900">
                  <c:v>95.228663391875145</c:v>
                </c:pt>
                <c:pt idx="3901">
                  <c:v>95.239190156927094</c:v>
                </c:pt>
                <c:pt idx="3902">
                  <c:v>95.24646395648648</c:v>
                </c:pt>
                <c:pt idx="3903">
                  <c:v>95.306974450682247</c:v>
                </c:pt>
                <c:pt idx="3904">
                  <c:v>95.320724958371088</c:v>
                </c:pt>
                <c:pt idx="3905">
                  <c:v>95.321543629943633</c:v>
                </c:pt>
                <c:pt idx="3906">
                  <c:v>95.336955921713638</c:v>
                </c:pt>
                <c:pt idx="3907">
                  <c:v>95.363301919216269</c:v>
                </c:pt>
                <c:pt idx="3908">
                  <c:v>95.427416138170983</c:v>
                </c:pt>
                <c:pt idx="3909">
                  <c:v>95.479275408198873</c:v>
                </c:pt>
                <c:pt idx="3910">
                  <c:v>95.479687274596586</c:v>
                </c:pt>
                <c:pt idx="3911">
                  <c:v>95.519281960006552</c:v>
                </c:pt>
                <c:pt idx="3912">
                  <c:v>95.55140272801026</c:v>
                </c:pt>
                <c:pt idx="3913">
                  <c:v>95.576521710324968</c:v>
                </c:pt>
                <c:pt idx="3914">
                  <c:v>95.5954695783049</c:v>
                </c:pt>
                <c:pt idx="3915">
                  <c:v>95.595554209941227</c:v>
                </c:pt>
                <c:pt idx="3916">
                  <c:v>95.618149339354161</c:v>
                </c:pt>
                <c:pt idx="3917">
                  <c:v>95.684537788092598</c:v>
                </c:pt>
                <c:pt idx="3918">
                  <c:v>95.73202918445817</c:v>
                </c:pt>
                <c:pt idx="3919">
                  <c:v>95.765167893416148</c:v>
                </c:pt>
                <c:pt idx="3920">
                  <c:v>95.770984388709266</c:v>
                </c:pt>
                <c:pt idx="3921">
                  <c:v>95.771101968145572</c:v>
                </c:pt>
                <c:pt idx="3922">
                  <c:v>95.811721456103371</c:v>
                </c:pt>
                <c:pt idx="3923">
                  <c:v>95.82444618921744</c:v>
                </c:pt>
                <c:pt idx="3924">
                  <c:v>95.828141800878512</c:v>
                </c:pt>
                <c:pt idx="3925">
                  <c:v>95.860914204423906</c:v>
                </c:pt>
                <c:pt idx="3926">
                  <c:v>95.865369628055333</c:v>
                </c:pt>
                <c:pt idx="3927">
                  <c:v>95.932777612478048</c:v>
                </c:pt>
                <c:pt idx="3928">
                  <c:v>95.938864024246087</c:v>
                </c:pt>
                <c:pt idx="3929">
                  <c:v>95.973680446138474</c:v>
                </c:pt>
                <c:pt idx="3930">
                  <c:v>95.977194556841226</c:v>
                </c:pt>
                <c:pt idx="3931">
                  <c:v>96.007038383134827</c:v>
                </c:pt>
                <c:pt idx="3932">
                  <c:v>96.009230080441441</c:v>
                </c:pt>
                <c:pt idx="3933">
                  <c:v>96.010963087082359</c:v>
                </c:pt>
                <c:pt idx="3934">
                  <c:v>96.036887328881846</c:v>
                </c:pt>
                <c:pt idx="3935">
                  <c:v>96.046151672126371</c:v>
                </c:pt>
                <c:pt idx="3936">
                  <c:v>96.076753750947702</c:v>
                </c:pt>
                <c:pt idx="3937">
                  <c:v>96.093783653535183</c:v>
                </c:pt>
                <c:pt idx="3938">
                  <c:v>96.096970921248314</c:v>
                </c:pt>
                <c:pt idx="3939">
                  <c:v>96.125713287928903</c:v>
                </c:pt>
                <c:pt idx="3940">
                  <c:v>96.242205316713807</c:v>
                </c:pt>
                <c:pt idx="3941">
                  <c:v>96.243172946223581</c:v>
                </c:pt>
                <c:pt idx="3942">
                  <c:v>96.243620437551286</c:v>
                </c:pt>
                <c:pt idx="3943">
                  <c:v>96.246104782681527</c:v>
                </c:pt>
                <c:pt idx="3944">
                  <c:v>96.266005227034867</c:v>
                </c:pt>
                <c:pt idx="3945">
                  <c:v>96.290448515542337</c:v>
                </c:pt>
                <c:pt idx="3946">
                  <c:v>96.297723976970005</c:v>
                </c:pt>
                <c:pt idx="3947">
                  <c:v>96.30755081804088</c:v>
                </c:pt>
                <c:pt idx="3948">
                  <c:v>96.331689290818346</c:v>
                </c:pt>
                <c:pt idx="3949">
                  <c:v>96.347575171394396</c:v>
                </c:pt>
                <c:pt idx="3950">
                  <c:v>96.368091250401193</c:v>
                </c:pt>
                <c:pt idx="3951">
                  <c:v>96.381682618475736</c:v>
                </c:pt>
                <c:pt idx="3952">
                  <c:v>96.384981807394041</c:v>
                </c:pt>
                <c:pt idx="3953">
                  <c:v>96.418811878131976</c:v>
                </c:pt>
                <c:pt idx="3954">
                  <c:v>96.431173347712644</c:v>
                </c:pt>
                <c:pt idx="3955">
                  <c:v>96.507242603349951</c:v>
                </c:pt>
                <c:pt idx="3956">
                  <c:v>96.518928372236289</c:v>
                </c:pt>
                <c:pt idx="3957">
                  <c:v>96.528150263676409</c:v>
                </c:pt>
                <c:pt idx="3958">
                  <c:v>96.574204294644261</c:v>
                </c:pt>
                <c:pt idx="3959">
                  <c:v>96.588519225948005</c:v>
                </c:pt>
                <c:pt idx="3960">
                  <c:v>96.601878347927638</c:v>
                </c:pt>
                <c:pt idx="3961">
                  <c:v>96.649265074497535</c:v>
                </c:pt>
                <c:pt idx="3962">
                  <c:v>96.66435085580558</c:v>
                </c:pt>
                <c:pt idx="3963">
                  <c:v>96.669177111841819</c:v>
                </c:pt>
                <c:pt idx="3964">
                  <c:v>96.669893989507486</c:v>
                </c:pt>
                <c:pt idx="3965">
                  <c:v>96.710009281934163</c:v>
                </c:pt>
                <c:pt idx="3966">
                  <c:v>96.710703101875595</c:v>
                </c:pt>
                <c:pt idx="3967">
                  <c:v>96.721505875170038</c:v>
                </c:pt>
                <c:pt idx="3968">
                  <c:v>96.730247565807744</c:v>
                </c:pt>
                <c:pt idx="3969">
                  <c:v>96.772108663679148</c:v>
                </c:pt>
                <c:pt idx="3970">
                  <c:v>96.773554635186713</c:v>
                </c:pt>
                <c:pt idx="3971">
                  <c:v>96.8043959205107</c:v>
                </c:pt>
                <c:pt idx="3972">
                  <c:v>96.805652386702434</c:v>
                </c:pt>
                <c:pt idx="3973">
                  <c:v>96.861860016485352</c:v>
                </c:pt>
                <c:pt idx="3974">
                  <c:v>96.877466027876935</c:v>
                </c:pt>
                <c:pt idx="3975">
                  <c:v>96.899502380404044</c:v>
                </c:pt>
                <c:pt idx="3976">
                  <c:v>96.905634021833094</c:v>
                </c:pt>
                <c:pt idx="3977">
                  <c:v>96.960500973595543</c:v>
                </c:pt>
                <c:pt idx="3978">
                  <c:v>96.970547637934757</c:v>
                </c:pt>
                <c:pt idx="3979">
                  <c:v>96.995600719691367</c:v>
                </c:pt>
                <c:pt idx="3980">
                  <c:v>97.014593390256991</c:v>
                </c:pt>
                <c:pt idx="3981">
                  <c:v>97.022487710219536</c:v>
                </c:pt>
                <c:pt idx="3982">
                  <c:v>97.027030120369744</c:v>
                </c:pt>
                <c:pt idx="3983">
                  <c:v>97.031136443879063</c:v>
                </c:pt>
                <c:pt idx="3984">
                  <c:v>97.063609620188714</c:v>
                </c:pt>
                <c:pt idx="3985">
                  <c:v>97.09058099106052</c:v>
                </c:pt>
                <c:pt idx="3986">
                  <c:v>97.121541298819679</c:v>
                </c:pt>
                <c:pt idx="3987">
                  <c:v>97.174825045192947</c:v>
                </c:pt>
                <c:pt idx="3988">
                  <c:v>97.182518873850043</c:v>
                </c:pt>
                <c:pt idx="3989">
                  <c:v>97.204382552013413</c:v>
                </c:pt>
                <c:pt idx="3990">
                  <c:v>97.214602364381776</c:v>
                </c:pt>
                <c:pt idx="3991">
                  <c:v>97.223646778505369</c:v>
                </c:pt>
                <c:pt idx="3992">
                  <c:v>97.227733246859856</c:v>
                </c:pt>
                <c:pt idx="3993">
                  <c:v>97.269739127670348</c:v>
                </c:pt>
                <c:pt idx="3994">
                  <c:v>97.289358596350894</c:v>
                </c:pt>
                <c:pt idx="3995">
                  <c:v>97.337808575638519</c:v>
                </c:pt>
                <c:pt idx="3996">
                  <c:v>97.339822748600952</c:v>
                </c:pt>
                <c:pt idx="3997">
                  <c:v>97.384960984641296</c:v>
                </c:pt>
                <c:pt idx="3998">
                  <c:v>97.397140562547975</c:v>
                </c:pt>
                <c:pt idx="3999">
                  <c:v>97.3986805890721</c:v>
                </c:pt>
                <c:pt idx="4000">
                  <c:v>97.407048017801529</c:v>
                </c:pt>
                <c:pt idx="4001">
                  <c:v>97.407162640190236</c:v>
                </c:pt>
                <c:pt idx="4002">
                  <c:v>97.41486286631401</c:v>
                </c:pt>
                <c:pt idx="4003">
                  <c:v>97.443488675736972</c:v>
                </c:pt>
                <c:pt idx="4004">
                  <c:v>97.456587694527087</c:v>
                </c:pt>
                <c:pt idx="4005">
                  <c:v>97.489042538365567</c:v>
                </c:pt>
                <c:pt idx="4006">
                  <c:v>97.511318475004302</c:v>
                </c:pt>
                <c:pt idx="4007">
                  <c:v>97.53587371150239</c:v>
                </c:pt>
                <c:pt idx="4008">
                  <c:v>97.547285445633847</c:v>
                </c:pt>
                <c:pt idx="4009">
                  <c:v>97.560094353505235</c:v>
                </c:pt>
                <c:pt idx="4010">
                  <c:v>97.578945617675686</c:v>
                </c:pt>
                <c:pt idx="4011">
                  <c:v>97.606452211647735</c:v>
                </c:pt>
                <c:pt idx="4012">
                  <c:v>97.610088430026522</c:v>
                </c:pt>
                <c:pt idx="4013">
                  <c:v>97.611312660211269</c:v>
                </c:pt>
                <c:pt idx="4014">
                  <c:v>97.62747385873304</c:v>
                </c:pt>
                <c:pt idx="4015">
                  <c:v>97.630570889360911</c:v>
                </c:pt>
                <c:pt idx="4016">
                  <c:v>97.648769845914302</c:v>
                </c:pt>
                <c:pt idx="4017">
                  <c:v>97.659723755246574</c:v>
                </c:pt>
                <c:pt idx="4018">
                  <c:v>97.690794038012584</c:v>
                </c:pt>
                <c:pt idx="4019">
                  <c:v>97.69361530319749</c:v>
                </c:pt>
                <c:pt idx="4020">
                  <c:v>97.709481554066201</c:v>
                </c:pt>
                <c:pt idx="4021">
                  <c:v>97.719195668683454</c:v>
                </c:pt>
                <c:pt idx="4022">
                  <c:v>97.778786252251564</c:v>
                </c:pt>
                <c:pt idx="4023">
                  <c:v>97.780730941874424</c:v>
                </c:pt>
                <c:pt idx="4024">
                  <c:v>97.814616091014187</c:v>
                </c:pt>
                <c:pt idx="4025">
                  <c:v>97.817521806393657</c:v>
                </c:pt>
                <c:pt idx="4026">
                  <c:v>97.848165333085845</c:v>
                </c:pt>
                <c:pt idx="4027">
                  <c:v>97.89084118702803</c:v>
                </c:pt>
                <c:pt idx="4028">
                  <c:v>97.989272276017132</c:v>
                </c:pt>
                <c:pt idx="4029">
                  <c:v>97.996604095600588</c:v>
                </c:pt>
                <c:pt idx="4030">
                  <c:v>98.015827268412011</c:v>
                </c:pt>
                <c:pt idx="4031">
                  <c:v>98.019663831772036</c:v>
                </c:pt>
                <c:pt idx="4032">
                  <c:v>98.067877129529535</c:v>
                </c:pt>
                <c:pt idx="4033">
                  <c:v>98.068173862468399</c:v>
                </c:pt>
                <c:pt idx="4034">
                  <c:v>98.081471745293072</c:v>
                </c:pt>
                <c:pt idx="4035">
                  <c:v>98.10707650413174</c:v>
                </c:pt>
                <c:pt idx="4036">
                  <c:v>98.12251475383556</c:v>
                </c:pt>
                <c:pt idx="4037">
                  <c:v>98.134515425386738</c:v>
                </c:pt>
                <c:pt idx="4038">
                  <c:v>98.153873242073857</c:v>
                </c:pt>
                <c:pt idx="4039">
                  <c:v>98.160422759011652</c:v>
                </c:pt>
                <c:pt idx="4040">
                  <c:v>98.164133356736414</c:v>
                </c:pt>
                <c:pt idx="4041">
                  <c:v>98.167728550143323</c:v>
                </c:pt>
                <c:pt idx="4042">
                  <c:v>98.248358724447115</c:v>
                </c:pt>
                <c:pt idx="4043">
                  <c:v>98.248886140223647</c:v>
                </c:pt>
                <c:pt idx="4044">
                  <c:v>98.263813830576851</c:v>
                </c:pt>
                <c:pt idx="4045">
                  <c:v>98.271070248536873</c:v>
                </c:pt>
                <c:pt idx="4046">
                  <c:v>98.274465607674699</c:v>
                </c:pt>
                <c:pt idx="4047">
                  <c:v>98.290114847781652</c:v>
                </c:pt>
                <c:pt idx="4048">
                  <c:v>98.291550137244528</c:v>
                </c:pt>
                <c:pt idx="4049">
                  <c:v>98.302436793387741</c:v>
                </c:pt>
                <c:pt idx="4050">
                  <c:v>98.337968753279171</c:v>
                </c:pt>
                <c:pt idx="4051">
                  <c:v>98.352079753973598</c:v>
                </c:pt>
                <c:pt idx="4052">
                  <c:v>98.365337320332998</c:v>
                </c:pt>
                <c:pt idx="4053">
                  <c:v>98.367385996366679</c:v>
                </c:pt>
                <c:pt idx="4054">
                  <c:v>98.370627010391672</c:v>
                </c:pt>
                <c:pt idx="4055">
                  <c:v>98.383877268554144</c:v>
                </c:pt>
                <c:pt idx="4056">
                  <c:v>98.412093990474304</c:v>
                </c:pt>
                <c:pt idx="4057">
                  <c:v>98.424699138751237</c:v>
                </c:pt>
                <c:pt idx="4058">
                  <c:v>98.464940204805373</c:v>
                </c:pt>
                <c:pt idx="4059">
                  <c:v>98.487018030125398</c:v>
                </c:pt>
                <c:pt idx="4060">
                  <c:v>98.492901506970881</c:v>
                </c:pt>
                <c:pt idx="4061">
                  <c:v>98.493386179487501</c:v>
                </c:pt>
                <c:pt idx="4062">
                  <c:v>98.509704178591136</c:v>
                </c:pt>
                <c:pt idx="4063">
                  <c:v>98.569557781628404</c:v>
                </c:pt>
                <c:pt idx="4064">
                  <c:v>98.58595379826123</c:v>
                </c:pt>
                <c:pt idx="4065">
                  <c:v>98.602278885450474</c:v>
                </c:pt>
                <c:pt idx="4066">
                  <c:v>98.615892203029475</c:v>
                </c:pt>
                <c:pt idx="4067">
                  <c:v>98.620788964395885</c:v>
                </c:pt>
                <c:pt idx="4068">
                  <c:v>98.649711070418718</c:v>
                </c:pt>
                <c:pt idx="4069">
                  <c:v>98.669005641376572</c:v>
                </c:pt>
                <c:pt idx="4070">
                  <c:v>98.82768082185288</c:v>
                </c:pt>
                <c:pt idx="4071">
                  <c:v>98.82932551464279</c:v>
                </c:pt>
                <c:pt idx="4072">
                  <c:v>98.912396432328421</c:v>
                </c:pt>
                <c:pt idx="4073">
                  <c:v>98.916705794740267</c:v>
                </c:pt>
                <c:pt idx="4074">
                  <c:v>98.935640031395366</c:v>
                </c:pt>
                <c:pt idx="4075">
                  <c:v>98.954275132296189</c:v>
                </c:pt>
                <c:pt idx="4076">
                  <c:v>98.969497646258915</c:v>
                </c:pt>
                <c:pt idx="4077">
                  <c:v>98.96960529887707</c:v>
                </c:pt>
                <c:pt idx="4078">
                  <c:v>99.008076529404661</c:v>
                </c:pt>
                <c:pt idx="4079">
                  <c:v>99.016555132681106</c:v>
                </c:pt>
                <c:pt idx="4080">
                  <c:v>99.08167281843474</c:v>
                </c:pt>
                <c:pt idx="4081">
                  <c:v>99.089508912973542</c:v>
                </c:pt>
                <c:pt idx="4082">
                  <c:v>99.125535086010927</c:v>
                </c:pt>
                <c:pt idx="4083">
                  <c:v>99.159184843030346</c:v>
                </c:pt>
                <c:pt idx="4084">
                  <c:v>99.172450018824719</c:v>
                </c:pt>
                <c:pt idx="4085">
                  <c:v>99.211752086138304</c:v>
                </c:pt>
                <c:pt idx="4086">
                  <c:v>99.254368212573254</c:v>
                </c:pt>
                <c:pt idx="4087">
                  <c:v>99.254435077001332</c:v>
                </c:pt>
                <c:pt idx="4088">
                  <c:v>99.26496438697599</c:v>
                </c:pt>
                <c:pt idx="4089">
                  <c:v>99.270283654229871</c:v>
                </c:pt>
                <c:pt idx="4090">
                  <c:v>99.28347898289249</c:v>
                </c:pt>
                <c:pt idx="4091">
                  <c:v>99.321981166094119</c:v>
                </c:pt>
                <c:pt idx="4092">
                  <c:v>99.336265492658697</c:v>
                </c:pt>
                <c:pt idx="4093">
                  <c:v>99.355143385362339</c:v>
                </c:pt>
                <c:pt idx="4094">
                  <c:v>99.371412853984211</c:v>
                </c:pt>
                <c:pt idx="4095">
                  <c:v>99.378471229126262</c:v>
                </c:pt>
                <c:pt idx="4096">
                  <c:v>99.382381431242138</c:v>
                </c:pt>
                <c:pt idx="4097">
                  <c:v>99.468964208197704</c:v>
                </c:pt>
                <c:pt idx="4098">
                  <c:v>99.471219562654213</c:v>
                </c:pt>
                <c:pt idx="4099">
                  <c:v>99.542546601753997</c:v>
                </c:pt>
                <c:pt idx="4100">
                  <c:v>99.595212638184449</c:v>
                </c:pt>
                <c:pt idx="4101">
                  <c:v>99.595971837979036</c:v>
                </c:pt>
                <c:pt idx="4102">
                  <c:v>99.602534302879164</c:v>
                </c:pt>
                <c:pt idx="4103">
                  <c:v>99.621887389645579</c:v>
                </c:pt>
                <c:pt idx="4104">
                  <c:v>99.62295600753896</c:v>
                </c:pt>
                <c:pt idx="4105">
                  <c:v>99.625963614290413</c:v>
                </c:pt>
                <c:pt idx="4106">
                  <c:v>99.634084757596625</c:v>
                </c:pt>
                <c:pt idx="4107">
                  <c:v>99.634971820030898</c:v>
                </c:pt>
                <c:pt idx="4108">
                  <c:v>99.636430461494413</c:v>
                </c:pt>
                <c:pt idx="4109">
                  <c:v>99.755313099843562</c:v>
                </c:pt>
                <c:pt idx="4110">
                  <c:v>99.763511888202714</c:v>
                </c:pt>
                <c:pt idx="4111">
                  <c:v>99.771463677574317</c:v>
                </c:pt>
                <c:pt idx="4112">
                  <c:v>99.777939352058311</c:v>
                </c:pt>
                <c:pt idx="4113">
                  <c:v>99.786070788753989</c:v>
                </c:pt>
                <c:pt idx="4114">
                  <c:v>99.8004663441925</c:v>
                </c:pt>
                <c:pt idx="4115">
                  <c:v>99.808345959241834</c:v>
                </c:pt>
                <c:pt idx="4116">
                  <c:v>99.824628940835112</c:v>
                </c:pt>
                <c:pt idx="4117">
                  <c:v>99.827928633063451</c:v>
                </c:pt>
                <c:pt idx="4118">
                  <c:v>99.82997710084463</c:v>
                </c:pt>
                <c:pt idx="4119">
                  <c:v>99.876656857194575</c:v>
                </c:pt>
                <c:pt idx="4120">
                  <c:v>99.883494850415389</c:v>
                </c:pt>
                <c:pt idx="4121">
                  <c:v>99.934458598977329</c:v>
                </c:pt>
                <c:pt idx="4122">
                  <c:v>99.975288017966463</c:v>
                </c:pt>
                <c:pt idx="4123">
                  <c:v>99.985503118040427</c:v>
                </c:pt>
                <c:pt idx="4124">
                  <c:v>99.990523059235187</c:v>
                </c:pt>
                <c:pt idx="4125">
                  <c:v>99.992443579054921</c:v>
                </c:pt>
                <c:pt idx="4126">
                  <c:v>99.995530192662045</c:v>
                </c:pt>
                <c:pt idx="4127">
                  <c:v>100.01178775006142</c:v>
                </c:pt>
                <c:pt idx="4128">
                  <c:v>100.01911941181194</c:v>
                </c:pt>
                <c:pt idx="4129">
                  <c:v>100.02137689088264</c:v>
                </c:pt>
                <c:pt idx="4130">
                  <c:v>100.0224943298699</c:v>
                </c:pt>
                <c:pt idx="4131">
                  <c:v>100.04039662678335</c:v>
                </c:pt>
                <c:pt idx="4132">
                  <c:v>100.04240205113476</c:v>
                </c:pt>
                <c:pt idx="4133">
                  <c:v>100.13055623117586</c:v>
                </c:pt>
                <c:pt idx="4134">
                  <c:v>100.14131895138549</c:v>
                </c:pt>
                <c:pt idx="4135">
                  <c:v>100.16451702484665</c:v>
                </c:pt>
                <c:pt idx="4136">
                  <c:v>100.18889597375536</c:v>
                </c:pt>
                <c:pt idx="4137">
                  <c:v>100.20269063371541</c:v>
                </c:pt>
                <c:pt idx="4138">
                  <c:v>100.21809714471935</c:v>
                </c:pt>
                <c:pt idx="4139">
                  <c:v>100.2319931430678</c:v>
                </c:pt>
                <c:pt idx="4140">
                  <c:v>100.2356715563149</c:v>
                </c:pt>
                <c:pt idx="4141">
                  <c:v>100.24143174695143</c:v>
                </c:pt>
                <c:pt idx="4142">
                  <c:v>100.24351462075313</c:v>
                </c:pt>
                <c:pt idx="4143">
                  <c:v>100.24880069024296</c:v>
                </c:pt>
                <c:pt idx="4144">
                  <c:v>100.32933529098486</c:v>
                </c:pt>
                <c:pt idx="4145">
                  <c:v>100.33476072146554</c:v>
                </c:pt>
                <c:pt idx="4146">
                  <c:v>100.35292828270104</c:v>
                </c:pt>
                <c:pt idx="4147">
                  <c:v>100.40284998530653</c:v>
                </c:pt>
                <c:pt idx="4148">
                  <c:v>100.40537810992078</c:v>
                </c:pt>
                <c:pt idx="4149">
                  <c:v>100.41837302543158</c:v>
                </c:pt>
                <c:pt idx="4150">
                  <c:v>100.43906720754541</c:v>
                </c:pt>
                <c:pt idx="4151">
                  <c:v>100.46042085160653</c:v>
                </c:pt>
                <c:pt idx="4152">
                  <c:v>100.46980675095118</c:v>
                </c:pt>
                <c:pt idx="4153">
                  <c:v>100.49287172226462</c:v>
                </c:pt>
                <c:pt idx="4154">
                  <c:v>100.49462380924581</c:v>
                </c:pt>
                <c:pt idx="4155">
                  <c:v>100.49601186018668</c:v>
                </c:pt>
                <c:pt idx="4156">
                  <c:v>100.51513379682071</c:v>
                </c:pt>
                <c:pt idx="4157">
                  <c:v>100.5285940106197</c:v>
                </c:pt>
                <c:pt idx="4158">
                  <c:v>100.54653682856325</c:v>
                </c:pt>
                <c:pt idx="4159">
                  <c:v>100.63465234319305</c:v>
                </c:pt>
                <c:pt idx="4160">
                  <c:v>100.63602046471743</c:v>
                </c:pt>
                <c:pt idx="4161">
                  <c:v>100.66175647233889</c:v>
                </c:pt>
                <c:pt idx="4162">
                  <c:v>100.68074479681867</c:v>
                </c:pt>
                <c:pt idx="4163">
                  <c:v>100.69876055428492</c:v>
                </c:pt>
                <c:pt idx="4164">
                  <c:v>100.70317843786742</c:v>
                </c:pt>
                <c:pt idx="4165">
                  <c:v>100.72695253184582</c:v>
                </c:pt>
                <c:pt idx="4166">
                  <c:v>100.73328005222139</c:v>
                </c:pt>
                <c:pt idx="4167">
                  <c:v>100.74982925885116</c:v>
                </c:pt>
                <c:pt idx="4168">
                  <c:v>100.76156986432565</c:v>
                </c:pt>
                <c:pt idx="4169">
                  <c:v>100.79537858518002</c:v>
                </c:pt>
                <c:pt idx="4170">
                  <c:v>100.82589693812693</c:v>
                </c:pt>
                <c:pt idx="4171">
                  <c:v>100.85337304341726</c:v>
                </c:pt>
                <c:pt idx="4172">
                  <c:v>100.87245126138025</c:v>
                </c:pt>
                <c:pt idx="4173">
                  <c:v>100.89759627905654</c:v>
                </c:pt>
                <c:pt idx="4174">
                  <c:v>100.90122739171632</c:v>
                </c:pt>
                <c:pt idx="4175">
                  <c:v>100.90799519965587</c:v>
                </c:pt>
                <c:pt idx="4176">
                  <c:v>100.91221889273334</c:v>
                </c:pt>
                <c:pt idx="4177">
                  <c:v>100.92705167006218</c:v>
                </c:pt>
                <c:pt idx="4178">
                  <c:v>100.93377011796414</c:v>
                </c:pt>
                <c:pt idx="4179">
                  <c:v>100.93785045158761</c:v>
                </c:pt>
                <c:pt idx="4180">
                  <c:v>100.93981890060986</c:v>
                </c:pt>
                <c:pt idx="4181">
                  <c:v>100.94819842918002</c:v>
                </c:pt>
                <c:pt idx="4182">
                  <c:v>100.95055152860414</c:v>
                </c:pt>
                <c:pt idx="4183">
                  <c:v>100.96760789116848</c:v>
                </c:pt>
                <c:pt idx="4184">
                  <c:v>100.97385922020143</c:v>
                </c:pt>
                <c:pt idx="4185">
                  <c:v>100.99565612041086</c:v>
                </c:pt>
                <c:pt idx="4186">
                  <c:v>100.99567134030097</c:v>
                </c:pt>
                <c:pt idx="4187">
                  <c:v>101.00234711880172</c:v>
                </c:pt>
                <c:pt idx="4188">
                  <c:v>101.02727190169452</c:v>
                </c:pt>
                <c:pt idx="4189">
                  <c:v>101.04377062045016</c:v>
                </c:pt>
                <c:pt idx="4190">
                  <c:v>101.04426320092465</c:v>
                </c:pt>
                <c:pt idx="4191">
                  <c:v>101.0705876300875</c:v>
                </c:pt>
                <c:pt idx="4192">
                  <c:v>101.14861208217738</c:v>
                </c:pt>
                <c:pt idx="4193">
                  <c:v>101.16574560602739</c:v>
                </c:pt>
                <c:pt idx="4194">
                  <c:v>101.17219065667113</c:v>
                </c:pt>
                <c:pt idx="4195">
                  <c:v>101.18271342015177</c:v>
                </c:pt>
                <c:pt idx="4196">
                  <c:v>101.20318689698173</c:v>
                </c:pt>
                <c:pt idx="4197">
                  <c:v>101.27648880222281</c:v>
                </c:pt>
                <c:pt idx="4198">
                  <c:v>101.29719503878825</c:v>
                </c:pt>
                <c:pt idx="4199">
                  <c:v>101.30625627114108</c:v>
                </c:pt>
                <c:pt idx="4200">
                  <c:v>101.32754871909388</c:v>
                </c:pt>
                <c:pt idx="4201">
                  <c:v>101.34781058996474</c:v>
                </c:pt>
                <c:pt idx="4202">
                  <c:v>101.35974247694445</c:v>
                </c:pt>
                <c:pt idx="4203">
                  <c:v>101.36027789357773</c:v>
                </c:pt>
                <c:pt idx="4204">
                  <c:v>101.37238928181772</c:v>
                </c:pt>
                <c:pt idx="4205">
                  <c:v>101.3807405052076</c:v>
                </c:pt>
                <c:pt idx="4206">
                  <c:v>101.40969789877391</c:v>
                </c:pt>
                <c:pt idx="4207">
                  <c:v>101.5011037312228</c:v>
                </c:pt>
                <c:pt idx="4208">
                  <c:v>101.50716813413274</c:v>
                </c:pt>
                <c:pt idx="4209">
                  <c:v>101.53051779905593</c:v>
                </c:pt>
                <c:pt idx="4210">
                  <c:v>101.60024407235743</c:v>
                </c:pt>
                <c:pt idx="4211">
                  <c:v>101.60217085246536</c:v>
                </c:pt>
                <c:pt idx="4212">
                  <c:v>101.61976605809561</c:v>
                </c:pt>
                <c:pt idx="4213">
                  <c:v>101.62773644048652</c:v>
                </c:pt>
                <c:pt idx="4214">
                  <c:v>101.648467437062</c:v>
                </c:pt>
                <c:pt idx="4215">
                  <c:v>101.65373210729896</c:v>
                </c:pt>
                <c:pt idx="4216">
                  <c:v>101.69654439088578</c:v>
                </c:pt>
                <c:pt idx="4217">
                  <c:v>101.70327078156416</c:v>
                </c:pt>
                <c:pt idx="4218">
                  <c:v>101.71779770722245</c:v>
                </c:pt>
                <c:pt idx="4219">
                  <c:v>101.72209565418484</c:v>
                </c:pt>
                <c:pt idx="4220">
                  <c:v>101.75351935876856</c:v>
                </c:pt>
                <c:pt idx="4221">
                  <c:v>101.76672235316242</c:v>
                </c:pt>
                <c:pt idx="4222">
                  <c:v>101.77879716110216</c:v>
                </c:pt>
                <c:pt idx="4223">
                  <c:v>101.77919190613781</c:v>
                </c:pt>
                <c:pt idx="4224">
                  <c:v>101.78081296899271</c:v>
                </c:pt>
                <c:pt idx="4225">
                  <c:v>101.81830396875951</c:v>
                </c:pt>
                <c:pt idx="4226">
                  <c:v>101.86811010863654</c:v>
                </c:pt>
                <c:pt idx="4227">
                  <c:v>101.8729915316631</c:v>
                </c:pt>
                <c:pt idx="4228">
                  <c:v>101.91270524416669</c:v>
                </c:pt>
                <c:pt idx="4229">
                  <c:v>101.91364434385933</c:v>
                </c:pt>
                <c:pt idx="4230">
                  <c:v>101.92761962278666</c:v>
                </c:pt>
                <c:pt idx="4231">
                  <c:v>101.93655573366675</c:v>
                </c:pt>
                <c:pt idx="4232">
                  <c:v>102.03215046213964</c:v>
                </c:pt>
                <c:pt idx="4233">
                  <c:v>102.11910962599104</c:v>
                </c:pt>
                <c:pt idx="4234">
                  <c:v>102.12670494871647</c:v>
                </c:pt>
                <c:pt idx="4235">
                  <c:v>102.17376697581976</c:v>
                </c:pt>
                <c:pt idx="4236">
                  <c:v>102.22574638427623</c:v>
                </c:pt>
                <c:pt idx="4237">
                  <c:v>102.22684887088401</c:v>
                </c:pt>
                <c:pt idx="4238">
                  <c:v>102.23976491171818</c:v>
                </c:pt>
                <c:pt idx="4239">
                  <c:v>102.31552012131289</c:v>
                </c:pt>
                <c:pt idx="4240">
                  <c:v>102.31639702631446</c:v>
                </c:pt>
                <c:pt idx="4241">
                  <c:v>102.33410288445687</c:v>
                </c:pt>
                <c:pt idx="4242">
                  <c:v>102.33631360836479</c:v>
                </c:pt>
                <c:pt idx="4243">
                  <c:v>102.33682416676039</c:v>
                </c:pt>
                <c:pt idx="4244">
                  <c:v>102.35534823632575</c:v>
                </c:pt>
                <c:pt idx="4245">
                  <c:v>102.36471298581523</c:v>
                </c:pt>
                <c:pt idx="4246">
                  <c:v>102.38684328997992</c:v>
                </c:pt>
                <c:pt idx="4247">
                  <c:v>102.43148512445492</c:v>
                </c:pt>
                <c:pt idx="4248">
                  <c:v>102.44061209539365</c:v>
                </c:pt>
                <c:pt idx="4249">
                  <c:v>102.44968126691332</c:v>
                </c:pt>
                <c:pt idx="4250">
                  <c:v>102.46407357534011</c:v>
                </c:pt>
                <c:pt idx="4251">
                  <c:v>102.46560571386578</c:v>
                </c:pt>
                <c:pt idx="4252">
                  <c:v>102.48417694870402</c:v>
                </c:pt>
                <c:pt idx="4253">
                  <c:v>102.50404160750078</c:v>
                </c:pt>
                <c:pt idx="4254">
                  <c:v>102.59577637595748</c:v>
                </c:pt>
                <c:pt idx="4255">
                  <c:v>102.62499650352578</c:v>
                </c:pt>
                <c:pt idx="4256">
                  <c:v>102.65816490803127</c:v>
                </c:pt>
                <c:pt idx="4257">
                  <c:v>102.67209351465648</c:v>
                </c:pt>
                <c:pt idx="4258">
                  <c:v>102.69719200613306</c:v>
                </c:pt>
                <c:pt idx="4259">
                  <c:v>102.73544366959842</c:v>
                </c:pt>
                <c:pt idx="4260">
                  <c:v>102.73560456196218</c:v>
                </c:pt>
                <c:pt idx="4261">
                  <c:v>102.74557754156123</c:v>
                </c:pt>
                <c:pt idx="4262">
                  <c:v>102.76483852523943</c:v>
                </c:pt>
                <c:pt idx="4263">
                  <c:v>102.77307030373046</c:v>
                </c:pt>
                <c:pt idx="4264">
                  <c:v>102.78848782216379</c:v>
                </c:pt>
                <c:pt idx="4265">
                  <c:v>102.83132646755574</c:v>
                </c:pt>
                <c:pt idx="4266">
                  <c:v>102.84648355369181</c:v>
                </c:pt>
                <c:pt idx="4267">
                  <c:v>102.95623740600536</c:v>
                </c:pt>
                <c:pt idx="4268">
                  <c:v>102.97645630793616</c:v>
                </c:pt>
                <c:pt idx="4269">
                  <c:v>102.98228360656655</c:v>
                </c:pt>
                <c:pt idx="4270">
                  <c:v>102.99776916106649</c:v>
                </c:pt>
                <c:pt idx="4271">
                  <c:v>103.00579344851819</c:v>
                </c:pt>
                <c:pt idx="4272">
                  <c:v>103.01412540909911</c:v>
                </c:pt>
                <c:pt idx="4273">
                  <c:v>103.02270568391526</c:v>
                </c:pt>
                <c:pt idx="4274">
                  <c:v>103.03060161083593</c:v>
                </c:pt>
                <c:pt idx="4275">
                  <c:v>103.03126387313</c:v>
                </c:pt>
                <c:pt idx="4276">
                  <c:v>103.03476190803019</c:v>
                </c:pt>
                <c:pt idx="4277">
                  <c:v>103.13521744448366</c:v>
                </c:pt>
                <c:pt idx="4278">
                  <c:v>103.15519403355857</c:v>
                </c:pt>
                <c:pt idx="4279">
                  <c:v>103.17303854862168</c:v>
                </c:pt>
                <c:pt idx="4280">
                  <c:v>103.2004048799764</c:v>
                </c:pt>
                <c:pt idx="4281">
                  <c:v>103.20046038702073</c:v>
                </c:pt>
                <c:pt idx="4282">
                  <c:v>103.20057697363781</c:v>
                </c:pt>
                <c:pt idx="4283">
                  <c:v>103.20247049836476</c:v>
                </c:pt>
                <c:pt idx="4284">
                  <c:v>103.23530534074489</c:v>
                </c:pt>
                <c:pt idx="4285">
                  <c:v>103.25000686330176</c:v>
                </c:pt>
                <c:pt idx="4286">
                  <c:v>103.25266346297636</c:v>
                </c:pt>
                <c:pt idx="4287">
                  <c:v>103.25296337214458</c:v>
                </c:pt>
                <c:pt idx="4288">
                  <c:v>103.25753826699314</c:v>
                </c:pt>
                <c:pt idx="4289">
                  <c:v>103.28596482210739</c:v>
                </c:pt>
                <c:pt idx="4290">
                  <c:v>103.30773136305628</c:v>
                </c:pt>
                <c:pt idx="4291">
                  <c:v>103.3327451399892</c:v>
                </c:pt>
                <c:pt idx="4292">
                  <c:v>103.35773235137425</c:v>
                </c:pt>
                <c:pt idx="4293">
                  <c:v>103.3618404738767</c:v>
                </c:pt>
                <c:pt idx="4294">
                  <c:v>103.37247026191066</c:v>
                </c:pt>
                <c:pt idx="4295">
                  <c:v>103.43419439580931</c:v>
                </c:pt>
                <c:pt idx="4296">
                  <c:v>103.46298035335697</c:v>
                </c:pt>
                <c:pt idx="4297">
                  <c:v>103.46702836431886</c:v>
                </c:pt>
                <c:pt idx="4298">
                  <c:v>103.47694506950894</c:v>
                </c:pt>
                <c:pt idx="4299">
                  <c:v>103.48735748172589</c:v>
                </c:pt>
                <c:pt idx="4300">
                  <c:v>103.48760143502652</c:v>
                </c:pt>
                <c:pt idx="4301">
                  <c:v>103.51760300034861</c:v>
                </c:pt>
                <c:pt idx="4302">
                  <c:v>103.54875154619845</c:v>
                </c:pt>
                <c:pt idx="4303">
                  <c:v>103.5550012016442</c:v>
                </c:pt>
                <c:pt idx="4304">
                  <c:v>103.55969891194231</c:v>
                </c:pt>
                <c:pt idx="4305">
                  <c:v>103.58033685965965</c:v>
                </c:pt>
                <c:pt idx="4306">
                  <c:v>103.60939325491897</c:v>
                </c:pt>
                <c:pt idx="4307">
                  <c:v>103.62101978415113</c:v>
                </c:pt>
                <c:pt idx="4308">
                  <c:v>103.69835294662393</c:v>
                </c:pt>
                <c:pt idx="4309">
                  <c:v>103.71117959369802</c:v>
                </c:pt>
                <c:pt idx="4310">
                  <c:v>103.73294498592075</c:v>
                </c:pt>
                <c:pt idx="4311">
                  <c:v>103.74236579005384</c:v>
                </c:pt>
                <c:pt idx="4312">
                  <c:v>103.75748828199231</c:v>
                </c:pt>
                <c:pt idx="4313">
                  <c:v>103.76036584000649</c:v>
                </c:pt>
                <c:pt idx="4314">
                  <c:v>103.77117866610972</c:v>
                </c:pt>
                <c:pt idx="4315">
                  <c:v>103.78152310007387</c:v>
                </c:pt>
                <c:pt idx="4316">
                  <c:v>103.79734343413111</c:v>
                </c:pt>
                <c:pt idx="4317">
                  <c:v>103.80034493610728</c:v>
                </c:pt>
                <c:pt idx="4318">
                  <c:v>103.80507486368681</c:v>
                </c:pt>
                <c:pt idx="4319">
                  <c:v>103.81359025678113</c:v>
                </c:pt>
                <c:pt idx="4320">
                  <c:v>103.81514796335695</c:v>
                </c:pt>
                <c:pt idx="4321">
                  <c:v>103.83266514656759</c:v>
                </c:pt>
                <c:pt idx="4322">
                  <c:v>103.83358741650007</c:v>
                </c:pt>
                <c:pt idx="4323">
                  <c:v>103.87437872007725</c:v>
                </c:pt>
                <c:pt idx="4324">
                  <c:v>103.91935952616547</c:v>
                </c:pt>
                <c:pt idx="4325">
                  <c:v>103.93549463346669</c:v>
                </c:pt>
                <c:pt idx="4326">
                  <c:v>103.97771612263429</c:v>
                </c:pt>
                <c:pt idx="4327">
                  <c:v>103.9812846335676</c:v>
                </c:pt>
                <c:pt idx="4328">
                  <c:v>103.99566880413853</c:v>
                </c:pt>
                <c:pt idx="4329">
                  <c:v>104.04080942132758</c:v>
                </c:pt>
                <c:pt idx="4330">
                  <c:v>104.05480117495627</c:v>
                </c:pt>
                <c:pt idx="4331">
                  <c:v>104.06291918598569</c:v>
                </c:pt>
                <c:pt idx="4332">
                  <c:v>104.06395211827551</c:v>
                </c:pt>
                <c:pt idx="4333">
                  <c:v>104.10374258591676</c:v>
                </c:pt>
                <c:pt idx="4334">
                  <c:v>104.11307062301695</c:v>
                </c:pt>
                <c:pt idx="4335">
                  <c:v>104.12091388383128</c:v>
                </c:pt>
                <c:pt idx="4336">
                  <c:v>104.13025792780714</c:v>
                </c:pt>
                <c:pt idx="4337">
                  <c:v>104.14209480570221</c:v>
                </c:pt>
                <c:pt idx="4338">
                  <c:v>104.1784502106774</c:v>
                </c:pt>
                <c:pt idx="4339">
                  <c:v>104.19215705666727</c:v>
                </c:pt>
                <c:pt idx="4340">
                  <c:v>104.23863587212475</c:v>
                </c:pt>
                <c:pt idx="4341">
                  <c:v>104.24701065850856</c:v>
                </c:pt>
                <c:pt idx="4342">
                  <c:v>104.25397501569906</c:v>
                </c:pt>
                <c:pt idx="4343">
                  <c:v>104.25951581038186</c:v>
                </c:pt>
                <c:pt idx="4344">
                  <c:v>104.26198883449445</c:v>
                </c:pt>
                <c:pt idx="4345">
                  <c:v>104.26522844723902</c:v>
                </c:pt>
                <c:pt idx="4346">
                  <c:v>104.28693352595715</c:v>
                </c:pt>
                <c:pt idx="4347">
                  <c:v>104.29755573184745</c:v>
                </c:pt>
                <c:pt idx="4348">
                  <c:v>104.30156310061005</c:v>
                </c:pt>
                <c:pt idx="4349">
                  <c:v>104.38727445761106</c:v>
                </c:pt>
                <c:pt idx="4350">
                  <c:v>104.40034175335524</c:v>
                </c:pt>
                <c:pt idx="4351">
                  <c:v>104.4176465038263</c:v>
                </c:pt>
                <c:pt idx="4352">
                  <c:v>104.42960131471858</c:v>
                </c:pt>
                <c:pt idx="4353">
                  <c:v>104.46631347903813</c:v>
                </c:pt>
                <c:pt idx="4354">
                  <c:v>104.46936374918238</c:v>
                </c:pt>
                <c:pt idx="4355">
                  <c:v>104.47610472131413</c:v>
                </c:pt>
                <c:pt idx="4356">
                  <c:v>104.51675012995456</c:v>
                </c:pt>
                <c:pt idx="4357">
                  <c:v>104.52924007516573</c:v>
                </c:pt>
                <c:pt idx="4358">
                  <c:v>104.58474131470636</c:v>
                </c:pt>
                <c:pt idx="4359">
                  <c:v>104.58608780598507</c:v>
                </c:pt>
                <c:pt idx="4360">
                  <c:v>104.60077878370586</c:v>
                </c:pt>
                <c:pt idx="4361">
                  <c:v>104.65030930833638</c:v>
                </c:pt>
                <c:pt idx="4362">
                  <c:v>104.66126613606896</c:v>
                </c:pt>
                <c:pt idx="4363">
                  <c:v>104.67028816442951</c:v>
                </c:pt>
                <c:pt idx="4364">
                  <c:v>104.67983937495485</c:v>
                </c:pt>
                <c:pt idx="4365">
                  <c:v>104.68068186925493</c:v>
                </c:pt>
                <c:pt idx="4366">
                  <c:v>104.6933471392632</c:v>
                </c:pt>
                <c:pt idx="4367">
                  <c:v>104.70920445883723</c:v>
                </c:pt>
                <c:pt idx="4368">
                  <c:v>104.71663487837495</c:v>
                </c:pt>
                <c:pt idx="4369">
                  <c:v>104.75820020796772</c:v>
                </c:pt>
                <c:pt idx="4370">
                  <c:v>104.76922039577008</c:v>
                </c:pt>
                <c:pt idx="4371">
                  <c:v>104.78317608647208</c:v>
                </c:pt>
                <c:pt idx="4372">
                  <c:v>104.8277262091547</c:v>
                </c:pt>
                <c:pt idx="4373">
                  <c:v>104.90590083020045</c:v>
                </c:pt>
                <c:pt idx="4374">
                  <c:v>104.92096299393293</c:v>
                </c:pt>
                <c:pt idx="4375">
                  <c:v>104.96826201919365</c:v>
                </c:pt>
                <c:pt idx="4376">
                  <c:v>104.98384772921611</c:v>
                </c:pt>
                <c:pt idx="4377">
                  <c:v>104.99130892137289</c:v>
                </c:pt>
                <c:pt idx="4378">
                  <c:v>105.00997104168847</c:v>
                </c:pt>
                <c:pt idx="4379">
                  <c:v>105.01146938403696</c:v>
                </c:pt>
                <c:pt idx="4380">
                  <c:v>105.03226146151405</c:v>
                </c:pt>
                <c:pt idx="4381">
                  <c:v>105.0346759916177</c:v>
                </c:pt>
                <c:pt idx="4382">
                  <c:v>105.10246690766834</c:v>
                </c:pt>
                <c:pt idx="4383">
                  <c:v>105.11089296403132</c:v>
                </c:pt>
                <c:pt idx="4384">
                  <c:v>105.11405129201151</c:v>
                </c:pt>
                <c:pt idx="4385">
                  <c:v>105.12724517840073</c:v>
                </c:pt>
                <c:pt idx="4386">
                  <c:v>105.14353029949538</c:v>
                </c:pt>
                <c:pt idx="4387">
                  <c:v>105.16004495162281</c:v>
                </c:pt>
                <c:pt idx="4388">
                  <c:v>105.17147162283007</c:v>
                </c:pt>
                <c:pt idx="4389">
                  <c:v>105.19491763824639</c:v>
                </c:pt>
                <c:pt idx="4390">
                  <c:v>105.25033549058733</c:v>
                </c:pt>
                <c:pt idx="4391">
                  <c:v>105.27376883406873</c:v>
                </c:pt>
                <c:pt idx="4392">
                  <c:v>105.31868072634991</c:v>
                </c:pt>
                <c:pt idx="4393">
                  <c:v>105.33653916039586</c:v>
                </c:pt>
                <c:pt idx="4394">
                  <c:v>105.36970051918445</c:v>
                </c:pt>
                <c:pt idx="4395">
                  <c:v>105.37305677429158</c:v>
                </c:pt>
                <c:pt idx="4396">
                  <c:v>105.39883327662461</c:v>
                </c:pt>
                <c:pt idx="4397">
                  <c:v>105.4079233147322</c:v>
                </c:pt>
                <c:pt idx="4398">
                  <c:v>105.43862326691644</c:v>
                </c:pt>
                <c:pt idx="4399">
                  <c:v>105.47210437957746</c:v>
                </c:pt>
                <c:pt idx="4400">
                  <c:v>105.47840942092932</c:v>
                </c:pt>
                <c:pt idx="4401">
                  <c:v>105.48067544999016</c:v>
                </c:pt>
                <c:pt idx="4402">
                  <c:v>105.48156535253526</c:v>
                </c:pt>
                <c:pt idx="4403">
                  <c:v>105.49819311031578</c:v>
                </c:pt>
                <c:pt idx="4404">
                  <c:v>105.50824671777626</c:v>
                </c:pt>
                <c:pt idx="4405">
                  <c:v>105.50934660410266</c:v>
                </c:pt>
                <c:pt idx="4406">
                  <c:v>105.54050702972584</c:v>
                </c:pt>
                <c:pt idx="4407">
                  <c:v>105.54744341878393</c:v>
                </c:pt>
                <c:pt idx="4408">
                  <c:v>105.55434517820048</c:v>
                </c:pt>
                <c:pt idx="4409">
                  <c:v>105.57532811484549</c:v>
                </c:pt>
                <c:pt idx="4410">
                  <c:v>105.57866693221568</c:v>
                </c:pt>
                <c:pt idx="4411">
                  <c:v>105.6183133321605</c:v>
                </c:pt>
                <c:pt idx="4412">
                  <c:v>105.6371311263912</c:v>
                </c:pt>
                <c:pt idx="4413">
                  <c:v>105.64286545073858</c:v>
                </c:pt>
                <c:pt idx="4414">
                  <c:v>105.67721725963847</c:v>
                </c:pt>
                <c:pt idx="4415">
                  <c:v>105.6821380833443</c:v>
                </c:pt>
                <c:pt idx="4416">
                  <c:v>105.69988352345791</c:v>
                </c:pt>
                <c:pt idx="4417">
                  <c:v>105.71266493728309</c:v>
                </c:pt>
                <c:pt idx="4418">
                  <c:v>105.7331184376491</c:v>
                </c:pt>
                <c:pt idx="4419">
                  <c:v>105.73733602102121</c:v>
                </c:pt>
                <c:pt idx="4420">
                  <c:v>105.73960893171767</c:v>
                </c:pt>
                <c:pt idx="4421">
                  <c:v>105.73983373693095</c:v>
                </c:pt>
                <c:pt idx="4422">
                  <c:v>105.74338984431624</c:v>
                </c:pt>
                <c:pt idx="4423">
                  <c:v>105.7724425724727</c:v>
                </c:pt>
                <c:pt idx="4424">
                  <c:v>105.78648702083591</c:v>
                </c:pt>
                <c:pt idx="4425">
                  <c:v>105.88286831419501</c:v>
                </c:pt>
                <c:pt idx="4426">
                  <c:v>105.90997919509482</c:v>
                </c:pt>
                <c:pt idx="4427">
                  <c:v>105.91014969382357</c:v>
                </c:pt>
                <c:pt idx="4428">
                  <c:v>105.92437004437849</c:v>
                </c:pt>
                <c:pt idx="4429">
                  <c:v>105.93975021368038</c:v>
                </c:pt>
                <c:pt idx="4430">
                  <c:v>105.94049191436991</c:v>
                </c:pt>
                <c:pt idx="4431">
                  <c:v>105.94475436232612</c:v>
                </c:pt>
                <c:pt idx="4432">
                  <c:v>105.9672074664539</c:v>
                </c:pt>
                <c:pt idx="4433">
                  <c:v>105.99031344864174</c:v>
                </c:pt>
                <c:pt idx="4434">
                  <c:v>106.00852595379617</c:v>
                </c:pt>
                <c:pt idx="4435">
                  <c:v>106.01215804056348</c:v>
                </c:pt>
                <c:pt idx="4436">
                  <c:v>106.02998685883989</c:v>
                </c:pt>
                <c:pt idx="4437">
                  <c:v>106.0550805659712</c:v>
                </c:pt>
                <c:pt idx="4438">
                  <c:v>106.08340953929064</c:v>
                </c:pt>
                <c:pt idx="4439">
                  <c:v>106.12233516885965</c:v>
                </c:pt>
                <c:pt idx="4440">
                  <c:v>106.12526405640341</c:v>
                </c:pt>
                <c:pt idx="4441">
                  <c:v>106.16011259965799</c:v>
                </c:pt>
                <c:pt idx="4442">
                  <c:v>106.17573791614362</c:v>
                </c:pt>
                <c:pt idx="4443">
                  <c:v>106.20375578684613</c:v>
                </c:pt>
                <c:pt idx="4444">
                  <c:v>106.20597004850876</c:v>
                </c:pt>
                <c:pt idx="4445">
                  <c:v>106.25252003525917</c:v>
                </c:pt>
                <c:pt idx="4446">
                  <c:v>106.31880346613148</c:v>
                </c:pt>
                <c:pt idx="4447">
                  <c:v>106.3363450692499</c:v>
                </c:pt>
                <c:pt idx="4448">
                  <c:v>106.34205260995486</c:v>
                </c:pt>
                <c:pt idx="4449">
                  <c:v>106.34483130321577</c:v>
                </c:pt>
                <c:pt idx="4450">
                  <c:v>106.350208640494</c:v>
                </c:pt>
                <c:pt idx="4451">
                  <c:v>106.35900966948076</c:v>
                </c:pt>
                <c:pt idx="4452">
                  <c:v>106.39894787951246</c:v>
                </c:pt>
                <c:pt idx="4453">
                  <c:v>106.40415045906823</c:v>
                </c:pt>
                <c:pt idx="4454">
                  <c:v>106.42254017814051</c:v>
                </c:pt>
                <c:pt idx="4455">
                  <c:v>106.42739832412998</c:v>
                </c:pt>
                <c:pt idx="4456">
                  <c:v>106.44460993730306</c:v>
                </c:pt>
                <c:pt idx="4457">
                  <c:v>106.46187727476956</c:v>
                </c:pt>
                <c:pt idx="4458">
                  <c:v>106.4930498064644</c:v>
                </c:pt>
                <c:pt idx="4459">
                  <c:v>106.505269915452</c:v>
                </c:pt>
                <c:pt idx="4460">
                  <c:v>106.50572686663226</c:v>
                </c:pt>
                <c:pt idx="4461">
                  <c:v>106.50617046854919</c:v>
                </c:pt>
                <c:pt idx="4462">
                  <c:v>106.51287385798027</c:v>
                </c:pt>
                <c:pt idx="4463">
                  <c:v>106.51525417184209</c:v>
                </c:pt>
                <c:pt idx="4464">
                  <c:v>106.56512119152269</c:v>
                </c:pt>
                <c:pt idx="4465">
                  <c:v>106.5727154698038</c:v>
                </c:pt>
                <c:pt idx="4466">
                  <c:v>106.5779307168078</c:v>
                </c:pt>
                <c:pt idx="4467">
                  <c:v>106.58111057473629</c:v>
                </c:pt>
                <c:pt idx="4468">
                  <c:v>106.58846664672552</c:v>
                </c:pt>
                <c:pt idx="4469">
                  <c:v>106.60846888980856</c:v>
                </c:pt>
                <c:pt idx="4470">
                  <c:v>106.62841337394983</c:v>
                </c:pt>
                <c:pt idx="4471">
                  <c:v>106.64663119032427</c:v>
                </c:pt>
                <c:pt idx="4472">
                  <c:v>106.66599906773432</c:v>
                </c:pt>
                <c:pt idx="4473">
                  <c:v>106.68798005641214</c:v>
                </c:pt>
                <c:pt idx="4474">
                  <c:v>106.72134185026785</c:v>
                </c:pt>
                <c:pt idx="4475">
                  <c:v>106.72330493745527</c:v>
                </c:pt>
                <c:pt idx="4476">
                  <c:v>106.75162778337456</c:v>
                </c:pt>
                <c:pt idx="4477">
                  <c:v>106.77440698789822</c:v>
                </c:pt>
                <c:pt idx="4478">
                  <c:v>106.78995293473673</c:v>
                </c:pt>
                <c:pt idx="4479">
                  <c:v>106.84951936499368</c:v>
                </c:pt>
                <c:pt idx="4480">
                  <c:v>106.86246765025849</c:v>
                </c:pt>
                <c:pt idx="4481">
                  <c:v>106.8629198707646</c:v>
                </c:pt>
                <c:pt idx="4482">
                  <c:v>106.9081715060494</c:v>
                </c:pt>
                <c:pt idx="4483">
                  <c:v>106.92848564697566</c:v>
                </c:pt>
                <c:pt idx="4484">
                  <c:v>106.93462941893499</c:v>
                </c:pt>
                <c:pt idx="4485">
                  <c:v>106.97053701992553</c:v>
                </c:pt>
                <c:pt idx="4486">
                  <c:v>106.99717913416195</c:v>
                </c:pt>
                <c:pt idx="4487">
                  <c:v>107.0015178690774</c:v>
                </c:pt>
                <c:pt idx="4488">
                  <c:v>107.03460376029035</c:v>
                </c:pt>
                <c:pt idx="4489">
                  <c:v>107.05869572971244</c:v>
                </c:pt>
                <c:pt idx="4490">
                  <c:v>107.14266730595958</c:v>
                </c:pt>
                <c:pt idx="4491">
                  <c:v>107.1861181452752</c:v>
                </c:pt>
                <c:pt idx="4492">
                  <c:v>107.19277366203211</c:v>
                </c:pt>
                <c:pt idx="4493">
                  <c:v>107.22235166123784</c:v>
                </c:pt>
                <c:pt idx="4494">
                  <c:v>107.2435093618918</c:v>
                </c:pt>
                <c:pt idx="4495">
                  <c:v>107.26060487390585</c:v>
                </c:pt>
                <c:pt idx="4496">
                  <c:v>107.33441312787595</c:v>
                </c:pt>
                <c:pt idx="4497">
                  <c:v>107.348572289898</c:v>
                </c:pt>
                <c:pt idx="4498">
                  <c:v>107.35813884973663</c:v>
                </c:pt>
                <c:pt idx="4499">
                  <c:v>107.396450362368</c:v>
                </c:pt>
                <c:pt idx="4500">
                  <c:v>107.4168748891054</c:v>
                </c:pt>
                <c:pt idx="4501">
                  <c:v>107.42106062546806</c:v>
                </c:pt>
                <c:pt idx="4502">
                  <c:v>107.42367586473186</c:v>
                </c:pt>
                <c:pt idx="4503">
                  <c:v>107.43800131716705</c:v>
                </c:pt>
                <c:pt idx="4504">
                  <c:v>107.46253997882573</c:v>
                </c:pt>
                <c:pt idx="4505">
                  <c:v>107.52620519851229</c:v>
                </c:pt>
                <c:pt idx="4506">
                  <c:v>107.61080220708571</c:v>
                </c:pt>
                <c:pt idx="4507">
                  <c:v>107.63395083170593</c:v>
                </c:pt>
                <c:pt idx="4508">
                  <c:v>107.65394447548552</c:v>
                </c:pt>
                <c:pt idx="4509">
                  <c:v>107.69558508107718</c:v>
                </c:pt>
                <c:pt idx="4510">
                  <c:v>107.72590527246322</c:v>
                </c:pt>
                <c:pt idx="4511">
                  <c:v>107.75953912514683</c:v>
                </c:pt>
                <c:pt idx="4512">
                  <c:v>107.7677752118985</c:v>
                </c:pt>
                <c:pt idx="4513">
                  <c:v>107.78212083799545</c:v>
                </c:pt>
                <c:pt idx="4514">
                  <c:v>107.78623884084057</c:v>
                </c:pt>
                <c:pt idx="4515">
                  <c:v>107.84023771115255</c:v>
                </c:pt>
                <c:pt idx="4516">
                  <c:v>107.84041526437939</c:v>
                </c:pt>
                <c:pt idx="4517">
                  <c:v>107.84917916766892</c:v>
                </c:pt>
                <c:pt idx="4518">
                  <c:v>107.8640276895467</c:v>
                </c:pt>
                <c:pt idx="4519">
                  <c:v>107.94021157928798</c:v>
                </c:pt>
                <c:pt idx="4520">
                  <c:v>107.9484309742476</c:v>
                </c:pt>
                <c:pt idx="4521">
                  <c:v>108.01499274965875</c:v>
                </c:pt>
                <c:pt idx="4522">
                  <c:v>108.04358906889233</c:v>
                </c:pt>
                <c:pt idx="4523">
                  <c:v>108.06243241517465</c:v>
                </c:pt>
                <c:pt idx="4524">
                  <c:v>108.07054125079551</c:v>
                </c:pt>
                <c:pt idx="4525">
                  <c:v>108.0744388891368</c:v>
                </c:pt>
                <c:pt idx="4526">
                  <c:v>108.10306215429411</c:v>
                </c:pt>
                <c:pt idx="4527">
                  <c:v>108.13983969609104</c:v>
                </c:pt>
                <c:pt idx="4528">
                  <c:v>108.14409350257075</c:v>
                </c:pt>
                <c:pt idx="4529">
                  <c:v>108.15961021408056</c:v>
                </c:pt>
                <c:pt idx="4530">
                  <c:v>108.19377954758984</c:v>
                </c:pt>
                <c:pt idx="4531">
                  <c:v>108.21004444712779</c:v>
                </c:pt>
                <c:pt idx="4532">
                  <c:v>108.26803062413275</c:v>
                </c:pt>
                <c:pt idx="4533">
                  <c:v>108.28831643638543</c:v>
                </c:pt>
                <c:pt idx="4534">
                  <c:v>108.30967720509591</c:v>
                </c:pt>
                <c:pt idx="4535">
                  <c:v>108.31987689745239</c:v>
                </c:pt>
                <c:pt idx="4536">
                  <c:v>108.33602293515457</c:v>
                </c:pt>
                <c:pt idx="4537">
                  <c:v>108.34968889011758</c:v>
                </c:pt>
                <c:pt idx="4538">
                  <c:v>108.41304819356273</c:v>
                </c:pt>
                <c:pt idx="4539">
                  <c:v>108.42436857718047</c:v>
                </c:pt>
                <c:pt idx="4540">
                  <c:v>108.42557974764175</c:v>
                </c:pt>
                <c:pt idx="4541">
                  <c:v>108.50128705609838</c:v>
                </c:pt>
                <c:pt idx="4542">
                  <c:v>108.52465347044451</c:v>
                </c:pt>
                <c:pt idx="4543">
                  <c:v>108.57604615516634</c:v>
                </c:pt>
                <c:pt idx="4544">
                  <c:v>108.6147298172378</c:v>
                </c:pt>
                <c:pt idx="4545">
                  <c:v>108.62610593205368</c:v>
                </c:pt>
                <c:pt idx="4546">
                  <c:v>108.62733424085701</c:v>
                </c:pt>
                <c:pt idx="4547">
                  <c:v>108.75108734158241</c:v>
                </c:pt>
                <c:pt idx="4548">
                  <c:v>108.75541416366588</c:v>
                </c:pt>
                <c:pt idx="4549">
                  <c:v>108.75845514839243</c:v>
                </c:pt>
                <c:pt idx="4550">
                  <c:v>108.77999792651553</c:v>
                </c:pt>
                <c:pt idx="4551">
                  <c:v>108.82399723274048</c:v>
                </c:pt>
                <c:pt idx="4552">
                  <c:v>108.84959681234716</c:v>
                </c:pt>
                <c:pt idx="4553">
                  <c:v>108.85120985864162</c:v>
                </c:pt>
                <c:pt idx="4554">
                  <c:v>108.86373223134296</c:v>
                </c:pt>
                <c:pt idx="4555">
                  <c:v>108.86966904830153</c:v>
                </c:pt>
                <c:pt idx="4556">
                  <c:v>108.89466895847519</c:v>
                </c:pt>
                <c:pt idx="4557">
                  <c:v>108.89948482380069</c:v>
                </c:pt>
                <c:pt idx="4558">
                  <c:v>108.92913103028414</c:v>
                </c:pt>
                <c:pt idx="4559">
                  <c:v>108.93150358585154</c:v>
                </c:pt>
                <c:pt idx="4560">
                  <c:v>108.93685157358304</c:v>
                </c:pt>
                <c:pt idx="4561">
                  <c:v>108.96679526264933</c:v>
                </c:pt>
                <c:pt idx="4562">
                  <c:v>108.97090580256165</c:v>
                </c:pt>
                <c:pt idx="4563">
                  <c:v>109.05404840421872</c:v>
                </c:pt>
                <c:pt idx="4564">
                  <c:v>109.05935986108327</c:v>
                </c:pt>
                <c:pt idx="4565">
                  <c:v>109.06532630980692</c:v>
                </c:pt>
                <c:pt idx="4566">
                  <c:v>109.09754874297886</c:v>
                </c:pt>
                <c:pt idx="4567">
                  <c:v>109.1119257320851</c:v>
                </c:pt>
                <c:pt idx="4568">
                  <c:v>109.13478637811895</c:v>
                </c:pt>
                <c:pt idx="4569">
                  <c:v>109.19357670468308</c:v>
                </c:pt>
                <c:pt idx="4570">
                  <c:v>109.23504244463415</c:v>
                </c:pt>
                <c:pt idx="4571">
                  <c:v>109.26048868736841</c:v>
                </c:pt>
                <c:pt idx="4572">
                  <c:v>109.30853239634409</c:v>
                </c:pt>
                <c:pt idx="4573">
                  <c:v>109.33579540502286</c:v>
                </c:pt>
                <c:pt idx="4574">
                  <c:v>109.38830029617172</c:v>
                </c:pt>
                <c:pt idx="4575">
                  <c:v>109.42841853627405</c:v>
                </c:pt>
                <c:pt idx="4576">
                  <c:v>109.44256944388948</c:v>
                </c:pt>
                <c:pt idx="4577">
                  <c:v>109.47504186391959</c:v>
                </c:pt>
                <c:pt idx="4578">
                  <c:v>109.47695151581038</c:v>
                </c:pt>
                <c:pt idx="4579">
                  <c:v>109.47932380450827</c:v>
                </c:pt>
                <c:pt idx="4580">
                  <c:v>109.48826500699624</c:v>
                </c:pt>
                <c:pt idx="4581">
                  <c:v>109.5437051205832</c:v>
                </c:pt>
                <c:pt idx="4582">
                  <c:v>109.55969750393406</c:v>
                </c:pt>
                <c:pt idx="4583">
                  <c:v>109.55980420986666</c:v>
                </c:pt>
                <c:pt idx="4584">
                  <c:v>109.56239437552019</c:v>
                </c:pt>
                <c:pt idx="4585">
                  <c:v>109.6039260774331</c:v>
                </c:pt>
                <c:pt idx="4586">
                  <c:v>109.63665404785523</c:v>
                </c:pt>
                <c:pt idx="4587">
                  <c:v>109.64797953597022</c:v>
                </c:pt>
                <c:pt idx="4588">
                  <c:v>109.64933356269152</c:v>
                </c:pt>
                <c:pt idx="4589">
                  <c:v>109.65604140661195</c:v>
                </c:pt>
                <c:pt idx="4590">
                  <c:v>109.66017298932441</c:v>
                </c:pt>
                <c:pt idx="4591">
                  <c:v>109.6911494448789</c:v>
                </c:pt>
                <c:pt idx="4592">
                  <c:v>109.71576388784929</c:v>
                </c:pt>
                <c:pt idx="4593">
                  <c:v>109.73126650296456</c:v>
                </c:pt>
                <c:pt idx="4594">
                  <c:v>109.7394056693759</c:v>
                </c:pt>
                <c:pt idx="4595">
                  <c:v>109.75660533547196</c:v>
                </c:pt>
                <c:pt idx="4596">
                  <c:v>109.78710791875298</c:v>
                </c:pt>
                <c:pt idx="4597">
                  <c:v>109.81538043475672</c:v>
                </c:pt>
                <c:pt idx="4598">
                  <c:v>109.84024552387626</c:v>
                </c:pt>
                <c:pt idx="4599">
                  <c:v>109.84508638794097</c:v>
                </c:pt>
                <c:pt idx="4600">
                  <c:v>109.85210292437507</c:v>
                </c:pt>
                <c:pt idx="4601">
                  <c:v>109.87374035511941</c:v>
                </c:pt>
                <c:pt idx="4602">
                  <c:v>109.8985332002693</c:v>
                </c:pt>
                <c:pt idx="4603">
                  <c:v>109.91914150994366</c:v>
                </c:pt>
                <c:pt idx="4604">
                  <c:v>109.9332252481841</c:v>
                </c:pt>
                <c:pt idx="4605">
                  <c:v>109.9406951205615</c:v>
                </c:pt>
                <c:pt idx="4606">
                  <c:v>109.958251281445</c:v>
                </c:pt>
                <c:pt idx="4607">
                  <c:v>109.9909104728455</c:v>
                </c:pt>
                <c:pt idx="4608">
                  <c:v>109.99220488356781</c:v>
                </c:pt>
                <c:pt idx="4609">
                  <c:v>109.99230895932384</c:v>
                </c:pt>
                <c:pt idx="4610">
                  <c:v>110.05971259720855</c:v>
                </c:pt>
                <c:pt idx="4611">
                  <c:v>110.07884832503726</c:v>
                </c:pt>
                <c:pt idx="4612">
                  <c:v>110.09267491786494</c:v>
                </c:pt>
                <c:pt idx="4613">
                  <c:v>110.11517896036611</c:v>
                </c:pt>
                <c:pt idx="4614">
                  <c:v>110.11955299912316</c:v>
                </c:pt>
                <c:pt idx="4615">
                  <c:v>110.12424005096202</c:v>
                </c:pt>
                <c:pt idx="4616">
                  <c:v>110.12860160981189</c:v>
                </c:pt>
                <c:pt idx="4617">
                  <c:v>110.1318129578292</c:v>
                </c:pt>
                <c:pt idx="4618">
                  <c:v>110.14954705862506</c:v>
                </c:pt>
                <c:pt idx="4619">
                  <c:v>110.15300520084648</c:v>
                </c:pt>
                <c:pt idx="4620">
                  <c:v>110.15683200261198</c:v>
                </c:pt>
                <c:pt idx="4621">
                  <c:v>110.15808303008494</c:v>
                </c:pt>
                <c:pt idx="4622">
                  <c:v>110.36567834229132</c:v>
                </c:pt>
                <c:pt idx="4623">
                  <c:v>110.39278355294901</c:v>
                </c:pt>
                <c:pt idx="4624">
                  <c:v>110.40262657036064</c:v>
                </c:pt>
                <c:pt idx="4625">
                  <c:v>110.42220124018469</c:v>
                </c:pt>
                <c:pt idx="4626">
                  <c:v>110.47455201337145</c:v>
                </c:pt>
                <c:pt idx="4627">
                  <c:v>110.51431435297896</c:v>
                </c:pt>
                <c:pt idx="4628">
                  <c:v>110.52370635847372</c:v>
                </c:pt>
                <c:pt idx="4629">
                  <c:v>110.58743604939474</c:v>
                </c:pt>
                <c:pt idx="4630">
                  <c:v>110.61165650014377</c:v>
                </c:pt>
                <c:pt idx="4631">
                  <c:v>110.64666611215866</c:v>
                </c:pt>
                <c:pt idx="4632">
                  <c:v>110.66359642582</c:v>
                </c:pt>
                <c:pt idx="4633">
                  <c:v>110.74890104260355</c:v>
                </c:pt>
                <c:pt idx="4634">
                  <c:v>110.75724557265536</c:v>
                </c:pt>
                <c:pt idx="4635">
                  <c:v>110.78977669293967</c:v>
                </c:pt>
                <c:pt idx="4636">
                  <c:v>110.79875582097785</c:v>
                </c:pt>
                <c:pt idx="4637">
                  <c:v>110.94843944604293</c:v>
                </c:pt>
                <c:pt idx="4638">
                  <c:v>110.96568198869444</c:v>
                </c:pt>
                <c:pt idx="4639">
                  <c:v>110.97347822900478</c:v>
                </c:pt>
                <c:pt idx="4640">
                  <c:v>110.99921991778112</c:v>
                </c:pt>
                <c:pt idx="4641">
                  <c:v>111.0223078895888</c:v>
                </c:pt>
                <c:pt idx="4642">
                  <c:v>111.03453763547556</c:v>
                </c:pt>
                <c:pt idx="4643">
                  <c:v>111.04153583668798</c:v>
                </c:pt>
                <c:pt idx="4644">
                  <c:v>111.07829741954768</c:v>
                </c:pt>
                <c:pt idx="4645">
                  <c:v>111.09357656928871</c:v>
                </c:pt>
                <c:pt idx="4646">
                  <c:v>111.09947680976872</c:v>
                </c:pt>
                <c:pt idx="4647">
                  <c:v>111.20372856803586</c:v>
                </c:pt>
                <c:pt idx="4648">
                  <c:v>111.24579581153101</c:v>
                </c:pt>
                <c:pt idx="4649">
                  <c:v>111.24632683806418</c:v>
                </c:pt>
                <c:pt idx="4650">
                  <c:v>111.29471910705516</c:v>
                </c:pt>
                <c:pt idx="4651">
                  <c:v>111.2986773517829</c:v>
                </c:pt>
                <c:pt idx="4652">
                  <c:v>111.33680298708116</c:v>
                </c:pt>
                <c:pt idx="4653">
                  <c:v>111.35711153769404</c:v>
                </c:pt>
                <c:pt idx="4654">
                  <c:v>111.38051335154654</c:v>
                </c:pt>
                <c:pt idx="4655">
                  <c:v>111.43398036360425</c:v>
                </c:pt>
                <c:pt idx="4656">
                  <c:v>111.44782742134832</c:v>
                </c:pt>
                <c:pt idx="4657">
                  <c:v>111.55776302111801</c:v>
                </c:pt>
                <c:pt idx="4658">
                  <c:v>111.56461116304271</c:v>
                </c:pt>
                <c:pt idx="4659">
                  <c:v>111.61150945688931</c:v>
                </c:pt>
                <c:pt idx="4660">
                  <c:v>111.61219262184467</c:v>
                </c:pt>
                <c:pt idx="4661">
                  <c:v>111.61940077312907</c:v>
                </c:pt>
                <c:pt idx="4662">
                  <c:v>111.64444856010708</c:v>
                </c:pt>
                <c:pt idx="4663">
                  <c:v>111.7053245109024</c:v>
                </c:pt>
                <c:pt idx="4664">
                  <c:v>111.70564197424248</c:v>
                </c:pt>
                <c:pt idx="4665">
                  <c:v>111.71494125328657</c:v>
                </c:pt>
                <c:pt idx="4666">
                  <c:v>111.72742540004602</c:v>
                </c:pt>
                <c:pt idx="4667">
                  <c:v>111.73221687989461</c:v>
                </c:pt>
                <c:pt idx="4668">
                  <c:v>111.74151582843641</c:v>
                </c:pt>
                <c:pt idx="4669">
                  <c:v>111.79068224209465</c:v>
                </c:pt>
                <c:pt idx="4670">
                  <c:v>111.81555506172762</c:v>
                </c:pt>
                <c:pt idx="4671">
                  <c:v>111.83621393137963</c:v>
                </c:pt>
                <c:pt idx="4672">
                  <c:v>111.85654175076222</c:v>
                </c:pt>
                <c:pt idx="4673">
                  <c:v>111.87192014069197</c:v>
                </c:pt>
                <c:pt idx="4674">
                  <c:v>111.89114424955616</c:v>
                </c:pt>
                <c:pt idx="4675">
                  <c:v>111.90764957516191</c:v>
                </c:pt>
                <c:pt idx="4676">
                  <c:v>111.90952848499509</c:v>
                </c:pt>
                <c:pt idx="4677">
                  <c:v>111.9686608890959</c:v>
                </c:pt>
                <c:pt idx="4678">
                  <c:v>111.97747791940738</c:v>
                </c:pt>
                <c:pt idx="4679">
                  <c:v>111.99853065724278</c:v>
                </c:pt>
                <c:pt idx="4680">
                  <c:v>112.01661470315484</c:v>
                </c:pt>
                <c:pt idx="4681">
                  <c:v>112.04671872729222</c:v>
                </c:pt>
                <c:pt idx="4682">
                  <c:v>112.08687250636066</c:v>
                </c:pt>
                <c:pt idx="4683">
                  <c:v>112.09060822250392</c:v>
                </c:pt>
                <c:pt idx="4684">
                  <c:v>112.11086491211546</c:v>
                </c:pt>
                <c:pt idx="4685">
                  <c:v>112.13246381687364</c:v>
                </c:pt>
                <c:pt idx="4686">
                  <c:v>112.16479358774849</c:v>
                </c:pt>
                <c:pt idx="4687">
                  <c:v>112.16900989660726</c:v>
                </c:pt>
                <c:pt idx="4688">
                  <c:v>112.21970111437308</c:v>
                </c:pt>
                <c:pt idx="4689">
                  <c:v>112.27137507916299</c:v>
                </c:pt>
                <c:pt idx="4690">
                  <c:v>112.28657389309711</c:v>
                </c:pt>
                <c:pt idx="4691">
                  <c:v>112.33914179404478</c:v>
                </c:pt>
                <c:pt idx="4692">
                  <c:v>112.34527054131753</c:v>
                </c:pt>
                <c:pt idx="4693">
                  <c:v>112.39153663823184</c:v>
                </c:pt>
                <c:pt idx="4694">
                  <c:v>112.39684899022932</c:v>
                </c:pt>
                <c:pt idx="4695">
                  <c:v>112.44261288442756</c:v>
                </c:pt>
                <c:pt idx="4696">
                  <c:v>112.4802540279005</c:v>
                </c:pt>
                <c:pt idx="4697">
                  <c:v>112.50846866627782</c:v>
                </c:pt>
                <c:pt idx="4698">
                  <c:v>112.55752487348646</c:v>
                </c:pt>
                <c:pt idx="4699">
                  <c:v>112.59015930498855</c:v>
                </c:pt>
                <c:pt idx="4700">
                  <c:v>112.60475325271118</c:v>
                </c:pt>
                <c:pt idx="4701">
                  <c:v>112.64021814449282</c:v>
                </c:pt>
                <c:pt idx="4702">
                  <c:v>112.65903679956131</c:v>
                </c:pt>
                <c:pt idx="4703">
                  <c:v>112.67976874923559</c:v>
                </c:pt>
                <c:pt idx="4704">
                  <c:v>112.68435792038697</c:v>
                </c:pt>
                <c:pt idx="4705">
                  <c:v>112.73390586267641</c:v>
                </c:pt>
                <c:pt idx="4706">
                  <c:v>112.73508425564708</c:v>
                </c:pt>
                <c:pt idx="4707">
                  <c:v>112.73941566830956</c:v>
                </c:pt>
                <c:pt idx="4708">
                  <c:v>112.87316211759841</c:v>
                </c:pt>
                <c:pt idx="4709">
                  <c:v>112.88354645709931</c:v>
                </c:pt>
                <c:pt idx="4710">
                  <c:v>112.91616344758208</c:v>
                </c:pt>
                <c:pt idx="4711">
                  <c:v>112.9665118811632</c:v>
                </c:pt>
                <c:pt idx="4712">
                  <c:v>112.9697593748034</c:v>
                </c:pt>
                <c:pt idx="4713">
                  <c:v>113.02389920028649</c:v>
                </c:pt>
                <c:pt idx="4714">
                  <c:v>113.07059068648807</c:v>
                </c:pt>
                <c:pt idx="4715">
                  <c:v>113.08824990238685</c:v>
                </c:pt>
                <c:pt idx="4716">
                  <c:v>113.1020340023985</c:v>
                </c:pt>
                <c:pt idx="4717">
                  <c:v>113.12277532877343</c:v>
                </c:pt>
                <c:pt idx="4718">
                  <c:v>113.15259721069205</c:v>
                </c:pt>
                <c:pt idx="4719">
                  <c:v>113.15344626252535</c:v>
                </c:pt>
                <c:pt idx="4720">
                  <c:v>113.17518030740995</c:v>
                </c:pt>
                <c:pt idx="4721">
                  <c:v>113.21133085503101</c:v>
                </c:pt>
                <c:pt idx="4722">
                  <c:v>113.21704985094959</c:v>
                </c:pt>
                <c:pt idx="4723">
                  <c:v>113.28004576118607</c:v>
                </c:pt>
                <c:pt idx="4724">
                  <c:v>113.29095228148309</c:v>
                </c:pt>
                <c:pt idx="4725">
                  <c:v>113.32216157139588</c:v>
                </c:pt>
                <c:pt idx="4726">
                  <c:v>113.33281742463065</c:v>
                </c:pt>
                <c:pt idx="4727">
                  <c:v>113.36711201642396</c:v>
                </c:pt>
                <c:pt idx="4728">
                  <c:v>113.37641405392064</c:v>
                </c:pt>
                <c:pt idx="4729">
                  <c:v>113.42902264431065</c:v>
                </c:pt>
                <c:pt idx="4730">
                  <c:v>113.45975021762619</c:v>
                </c:pt>
                <c:pt idx="4731">
                  <c:v>113.46677113743682</c:v>
                </c:pt>
                <c:pt idx="4732">
                  <c:v>113.46717679123526</c:v>
                </c:pt>
                <c:pt idx="4733">
                  <c:v>113.48346721839572</c:v>
                </c:pt>
                <c:pt idx="4734">
                  <c:v>113.57200492419317</c:v>
                </c:pt>
                <c:pt idx="4735">
                  <c:v>113.60999989037678</c:v>
                </c:pt>
                <c:pt idx="4736">
                  <c:v>113.63031240284222</c:v>
                </c:pt>
                <c:pt idx="4737">
                  <c:v>113.6611941755832</c:v>
                </c:pt>
                <c:pt idx="4738">
                  <c:v>113.66262479878192</c:v>
                </c:pt>
                <c:pt idx="4739">
                  <c:v>113.67021455585656</c:v>
                </c:pt>
                <c:pt idx="4740">
                  <c:v>113.67770382922956</c:v>
                </c:pt>
                <c:pt idx="4741">
                  <c:v>113.6841002089329</c:v>
                </c:pt>
                <c:pt idx="4742">
                  <c:v>113.69576697776252</c:v>
                </c:pt>
                <c:pt idx="4743">
                  <c:v>113.71436854208912</c:v>
                </c:pt>
                <c:pt idx="4744">
                  <c:v>113.72031345671235</c:v>
                </c:pt>
                <c:pt idx="4745">
                  <c:v>113.74186024041717</c:v>
                </c:pt>
                <c:pt idx="4746">
                  <c:v>113.74562111369006</c:v>
                </c:pt>
                <c:pt idx="4747">
                  <c:v>113.75088787627774</c:v>
                </c:pt>
                <c:pt idx="4748">
                  <c:v>113.7582308844552</c:v>
                </c:pt>
                <c:pt idx="4749">
                  <c:v>113.76083090299015</c:v>
                </c:pt>
                <c:pt idx="4750">
                  <c:v>113.78500811083829</c:v>
                </c:pt>
                <c:pt idx="4751">
                  <c:v>113.83131412916862</c:v>
                </c:pt>
                <c:pt idx="4752">
                  <c:v>113.89035791245604</c:v>
                </c:pt>
                <c:pt idx="4753">
                  <c:v>113.94117970654884</c:v>
                </c:pt>
                <c:pt idx="4754">
                  <c:v>113.95442177551634</c:v>
                </c:pt>
                <c:pt idx="4755">
                  <c:v>113.95967863814238</c:v>
                </c:pt>
                <c:pt idx="4756">
                  <c:v>113.9653635993366</c:v>
                </c:pt>
                <c:pt idx="4757">
                  <c:v>114.01359163786422</c:v>
                </c:pt>
                <c:pt idx="4758">
                  <c:v>114.03709667741856</c:v>
                </c:pt>
                <c:pt idx="4759">
                  <c:v>114.04902817967817</c:v>
                </c:pt>
                <c:pt idx="4760">
                  <c:v>114.07092996036825</c:v>
                </c:pt>
                <c:pt idx="4761">
                  <c:v>114.09961653987129</c:v>
                </c:pt>
                <c:pt idx="4762">
                  <c:v>114.10433032529609</c:v>
                </c:pt>
                <c:pt idx="4763">
                  <c:v>114.10446559354459</c:v>
                </c:pt>
                <c:pt idx="4764">
                  <c:v>114.11424091266227</c:v>
                </c:pt>
                <c:pt idx="4765">
                  <c:v>114.1253681292049</c:v>
                </c:pt>
                <c:pt idx="4766">
                  <c:v>114.14563504616355</c:v>
                </c:pt>
                <c:pt idx="4767">
                  <c:v>114.16580032642754</c:v>
                </c:pt>
                <c:pt idx="4768">
                  <c:v>114.21530221154242</c:v>
                </c:pt>
                <c:pt idx="4769">
                  <c:v>114.23241848977831</c:v>
                </c:pt>
                <c:pt idx="4770">
                  <c:v>114.25025277287601</c:v>
                </c:pt>
                <c:pt idx="4771">
                  <c:v>114.26900669451526</c:v>
                </c:pt>
                <c:pt idx="4772">
                  <c:v>114.3434292541031</c:v>
                </c:pt>
                <c:pt idx="4773">
                  <c:v>114.35471700642452</c:v>
                </c:pt>
                <c:pt idx="4774">
                  <c:v>114.36488392946532</c:v>
                </c:pt>
                <c:pt idx="4775">
                  <c:v>114.37288601714422</c:v>
                </c:pt>
                <c:pt idx="4776">
                  <c:v>114.37468564038925</c:v>
                </c:pt>
                <c:pt idx="4777">
                  <c:v>114.40063495349935</c:v>
                </c:pt>
                <c:pt idx="4778">
                  <c:v>114.40328777170211</c:v>
                </c:pt>
                <c:pt idx="4779">
                  <c:v>114.40690461158802</c:v>
                </c:pt>
                <c:pt idx="4780">
                  <c:v>114.42927475460756</c:v>
                </c:pt>
                <c:pt idx="4781">
                  <c:v>114.42936759103526</c:v>
                </c:pt>
                <c:pt idx="4782">
                  <c:v>114.43521941878879</c:v>
                </c:pt>
                <c:pt idx="4783">
                  <c:v>114.46902307582847</c:v>
                </c:pt>
                <c:pt idx="4784">
                  <c:v>114.47965076076134</c:v>
                </c:pt>
                <c:pt idx="4785">
                  <c:v>114.56570915652482</c:v>
                </c:pt>
                <c:pt idx="4786">
                  <c:v>114.58079736094624</c:v>
                </c:pt>
                <c:pt idx="4787">
                  <c:v>114.69115774733542</c:v>
                </c:pt>
                <c:pt idx="4788">
                  <c:v>114.729349189895</c:v>
                </c:pt>
                <c:pt idx="4789">
                  <c:v>114.73552845890229</c:v>
                </c:pt>
                <c:pt idx="4790">
                  <c:v>114.74398068685197</c:v>
                </c:pt>
                <c:pt idx="4791">
                  <c:v>114.76177341678984</c:v>
                </c:pt>
                <c:pt idx="4792">
                  <c:v>114.81218162186276</c:v>
                </c:pt>
                <c:pt idx="4793">
                  <c:v>114.82200759527255</c:v>
                </c:pt>
                <c:pt idx="4794">
                  <c:v>114.82768760621374</c:v>
                </c:pt>
                <c:pt idx="4795">
                  <c:v>114.82852950261319</c:v>
                </c:pt>
                <c:pt idx="4796">
                  <c:v>114.8400615837617</c:v>
                </c:pt>
                <c:pt idx="4797">
                  <c:v>114.84041138121047</c:v>
                </c:pt>
                <c:pt idx="4798">
                  <c:v>114.87546539702745</c:v>
                </c:pt>
                <c:pt idx="4799">
                  <c:v>114.90274511473447</c:v>
                </c:pt>
                <c:pt idx="4800">
                  <c:v>114.95626510353114</c:v>
                </c:pt>
                <c:pt idx="4801">
                  <c:v>114.95720664950851</c:v>
                </c:pt>
                <c:pt idx="4802">
                  <c:v>114.9900444078243</c:v>
                </c:pt>
                <c:pt idx="4803">
                  <c:v>115.0424329707388</c:v>
                </c:pt>
                <c:pt idx="4804">
                  <c:v>115.04864188319802</c:v>
                </c:pt>
                <c:pt idx="4805">
                  <c:v>115.06644814361648</c:v>
                </c:pt>
                <c:pt idx="4806">
                  <c:v>115.07901941617443</c:v>
                </c:pt>
                <c:pt idx="4807">
                  <c:v>115.09673057214798</c:v>
                </c:pt>
                <c:pt idx="4808">
                  <c:v>115.12884266129269</c:v>
                </c:pt>
                <c:pt idx="4809">
                  <c:v>115.16943063495665</c:v>
                </c:pt>
                <c:pt idx="4810">
                  <c:v>115.18773336764225</c:v>
                </c:pt>
                <c:pt idx="4811">
                  <c:v>115.22673437878711</c:v>
                </c:pt>
                <c:pt idx="4812">
                  <c:v>115.24502915187458</c:v>
                </c:pt>
                <c:pt idx="4813">
                  <c:v>115.27711720552439</c:v>
                </c:pt>
                <c:pt idx="4814">
                  <c:v>115.29391754868854</c:v>
                </c:pt>
                <c:pt idx="4815">
                  <c:v>115.33090493487192</c:v>
                </c:pt>
                <c:pt idx="4816">
                  <c:v>115.3561969616387</c:v>
                </c:pt>
                <c:pt idx="4817">
                  <c:v>115.35715451027586</c:v>
                </c:pt>
                <c:pt idx="4818">
                  <c:v>115.37716156804518</c:v>
                </c:pt>
                <c:pt idx="4819">
                  <c:v>115.3988092247976</c:v>
                </c:pt>
                <c:pt idx="4820">
                  <c:v>115.40113151888197</c:v>
                </c:pt>
                <c:pt idx="4821">
                  <c:v>115.40792200936727</c:v>
                </c:pt>
                <c:pt idx="4822">
                  <c:v>115.41589128595785</c:v>
                </c:pt>
                <c:pt idx="4823">
                  <c:v>115.41662464791878</c:v>
                </c:pt>
                <c:pt idx="4824">
                  <c:v>115.42787200132649</c:v>
                </c:pt>
                <c:pt idx="4825">
                  <c:v>115.43070519532023</c:v>
                </c:pt>
                <c:pt idx="4826">
                  <c:v>115.45172550520168</c:v>
                </c:pt>
                <c:pt idx="4827">
                  <c:v>115.47116518875218</c:v>
                </c:pt>
                <c:pt idx="4828">
                  <c:v>115.47524423175771</c:v>
                </c:pt>
                <c:pt idx="4829">
                  <c:v>115.4907672857592</c:v>
                </c:pt>
                <c:pt idx="4830">
                  <c:v>115.49759804094408</c:v>
                </c:pt>
                <c:pt idx="4831">
                  <c:v>115.52627327787594</c:v>
                </c:pt>
                <c:pt idx="4832">
                  <c:v>115.53830908618455</c:v>
                </c:pt>
                <c:pt idx="4833">
                  <c:v>115.60469196454589</c:v>
                </c:pt>
                <c:pt idx="4834">
                  <c:v>115.61251796176347</c:v>
                </c:pt>
                <c:pt idx="4835">
                  <c:v>115.61325331083727</c:v>
                </c:pt>
                <c:pt idx="4836">
                  <c:v>115.62886133739528</c:v>
                </c:pt>
                <c:pt idx="4837">
                  <c:v>115.63255352897221</c:v>
                </c:pt>
                <c:pt idx="4838">
                  <c:v>115.63818467539498</c:v>
                </c:pt>
                <c:pt idx="4839">
                  <c:v>115.68223941345722</c:v>
                </c:pt>
                <c:pt idx="4840">
                  <c:v>115.69879190047902</c:v>
                </c:pt>
                <c:pt idx="4841">
                  <c:v>115.70015164281884</c:v>
                </c:pt>
                <c:pt idx="4842">
                  <c:v>115.70278360501166</c:v>
                </c:pt>
                <c:pt idx="4843">
                  <c:v>115.72015122433891</c:v>
                </c:pt>
                <c:pt idx="4844">
                  <c:v>115.72150513110175</c:v>
                </c:pt>
                <c:pt idx="4845">
                  <c:v>115.75560894753016</c:v>
                </c:pt>
                <c:pt idx="4846">
                  <c:v>115.76633200634443</c:v>
                </c:pt>
                <c:pt idx="4847">
                  <c:v>115.78051501653391</c:v>
                </c:pt>
                <c:pt idx="4848">
                  <c:v>115.78114577554294</c:v>
                </c:pt>
                <c:pt idx="4849">
                  <c:v>115.78749561530677</c:v>
                </c:pt>
                <c:pt idx="4850">
                  <c:v>115.79579561409678</c:v>
                </c:pt>
                <c:pt idx="4851">
                  <c:v>115.82725825391937</c:v>
                </c:pt>
                <c:pt idx="4852">
                  <c:v>115.86212985804219</c:v>
                </c:pt>
                <c:pt idx="4853">
                  <c:v>115.92727582612287</c:v>
                </c:pt>
                <c:pt idx="4854">
                  <c:v>115.92789727782556</c:v>
                </c:pt>
                <c:pt idx="4855">
                  <c:v>115.92894817238346</c:v>
                </c:pt>
                <c:pt idx="4856">
                  <c:v>115.96045179094065</c:v>
                </c:pt>
                <c:pt idx="4857">
                  <c:v>115.99847437560155</c:v>
                </c:pt>
                <c:pt idx="4858">
                  <c:v>116.02321427080592</c:v>
                </c:pt>
                <c:pt idx="4859">
                  <c:v>116.03552973251907</c:v>
                </c:pt>
                <c:pt idx="4860">
                  <c:v>116.03649276955984</c:v>
                </c:pt>
                <c:pt idx="4861">
                  <c:v>116.04162943583401</c:v>
                </c:pt>
                <c:pt idx="4862">
                  <c:v>116.06632201481219</c:v>
                </c:pt>
                <c:pt idx="4863">
                  <c:v>116.12997659934354</c:v>
                </c:pt>
                <c:pt idx="4864">
                  <c:v>116.1367585648786</c:v>
                </c:pt>
                <c:pt idx="4865">
                  <c:v>116.13748893663475</c:v>
                </c:pt>
                <c:pt idx="4866">
                  <c:v>116.13994370896165</c:v>
                </c:pt>
                <c:pt idx="4867">
                  <c:v>116.1705975489657</c:v>
                </c:pt>
                <c:pt idx="4868">
                  <c:v>116.18844973008601</c:v>
                </c:pt>
                <c:pt idx="4869">
                  <c:v>116.19139246933182</c:v>
                </c:pt>
                <c:pt idx="4870">
                  <c:v>116.22518329188946</c:v>
                </c:pt>
                <c:pt idx="4871">
                  <c:v>116.28469929899325</c:v>
                </c:pt>
                <c:pt idx="4872">
                  <c:v>116.29558767016404</c:v>
                </c:pt>
                <c:pt idx="4873">
                  <c:v>116.32865110823758</c:v>
                </c:pt>
                <c:pt idx="4874">
                  <c:v>116.35490289280048</c:v>
                </c:pt>
                <c:pt idx="4875">
                  <c:v>116.36362641234616</c:v>
                </c:pt>
                <c:pt idx="4876">
                  <c:v>116.47978928112599</c:v>
                </c:pt>
                <c:pt idx="4877">
                  <c:v>116.48107861502946</c:v>
                </c:pt>
                <c:pt idx="4878">
                  <c:v>116.50267639057326</c:v>
                </c:pt>
                <c:pt idx="4879">
                  <c:v>116.6000595610561</c:v>
                </c:pt>
                <c:pt idx="4880">
                  <c:v>116.60107836292458</c:v>
                </c:pt>
                <c:pt idx="4881">
                  <c:v>116.60652557355959</c:v>
                </c:pt>
                <c:pt idx="4882">
                  <c:v>116.67196788404733</c:v>
                </c:pt>
                <c:pt idx="4883">
                  <c:v>116.67982061554049</c:v>
                </c:pt>
                <c:pt idx="4884">
                  <c:v>116.70091944728028</c:v>
                </c:pt>
                <c:pt idx="4885">
                  <c:v>116.70445996129266</c:v>
                </c:pt>
                <c:pt idx="4886">
                  <c:v>116.70689998951025</c:v>
                </c:pt>
                <c:pt idx="4887">
                  <c:v>116.71121702977634</c:v>
                </c:pt>
                <c:pt idx="4888">
                  <c:v>116.7113188053157</c:v>
                </c:pt>
                <c:pt idx="4889">
                  <c:v>116.71566170603063</c:v>
                </c:pt>
                <c:pt idx="4890">
                  <c:v>116.74117790458237</c:v>
                </c:pt>
                <c:pt idx="4891">
                  <c:v>116.74128719354296</c:v>
                </c:pt>
                <c:pt idx="4892">
                  <c:v>116.76950807031334</c:v>
                </c:pt>
                <c:pt idx="4893">
                  <c:v>116.7698316123895</c:v>
                </c:pt>
                <c:pt idx="4894">
                  <c:v>116.78798877793919</c:v>
                </c:pt>
                <c:pt idx="4895">
                  <c:v>116.80010111851016</c:v>
                </c:pt>
                <c:pt idx="4896">
                  <c:v>116.835226512625</c:v>
                </c:pt>
                <c:pt idx="4897">
                  <c:v>116.85217742390061</c:v>
                </c:pt>
                <c:pt idx="4898">
                  <c:v>116.85232164197389</c:v>
                </c:pt>
                <c:pt idx="4899">
                  <c:v>116.90913238829771</c:v>
                </c:pt>
                <c:pt idx="4900">
                  <c:v>116.9121963685535</c:v>
                </c:pt>
                <c:pt idx="4901">
                  <c:v>116.91734617041399</c:v>
                </c:pt>
                <c:pt idx="4902">
                  <c:v>116.96411331347792</c:v>
                </c:pt>
                <c:pt idx="4903">
                  <c:v>116.96954220275603</c:v>
                </c:pt>
                <c:pt idx="4904">
                  <c:v>116.99796547467128</c:v>
                </c:pt>
                <c:pt idx="4905">
                  <c:v>117.02329712759203</c:v>
                </c:pt>
                <c:pt idx="4906">
                  <c:v>117.04534235462286</c:v>
                </c:pt>
                <c:pt idx="4907">
                  <c:v>117.05500291790156</c:v>
                </c:pt>
                <c:pt idx="4908">
                  <c:v>117.07457691087771</c:v>
                </c:pt>
                <c:pt idx="4909">
                  <c:v>117.07489994462794</c:v>
                </c:pt>
                <c:pt idx="4910">
                  <c:v>117.0882944283028</c:v>
                </c:pt>
                <c:pt idx="4911">
                  <c:v>117.12844198517236</c:v>
                </c:pt>
                <c:pt idx="4912">
                  <c:v>117.1621892334485</c:v>
                </c:pt>
                <c:pt idx="4913">
                  <c:v>117.1811851216177</c:v>
                </c:pt>
                <c:pt idx="4914">
                  <c:v>117.19062025680662</c:v>
                </c:pt>
                <c:pt idx="4915">
                  <c:v>117.21680763234303</c:v>
                </c:pt>
                <c:pt idx="4916">
                  <c:v>117.24151228793355</c:v>
                </c:pt>
                <c:pt idx="4917">
                  <c:v>117.26088970972638</c:v>
                </c:pt>
                <c:pt idx="4918">
                  <c:v>117.31330977776071</c:v>
                </c:pt>
                <c:pt idx="4919">
                  <c:v>117.3347310887449</c:v>
                </c:pt>
                <c:pt idx="4920">
                  <c:v>117.3532306232953</c:v>
                </c:pt>
                <c:pt idx="4921">
                  <c:v>117.36152145882657</c:v>
                </c:pt>
                <c:pt idx="4922">
                  <c:v>117.36798494281733</c:v>
                </c:pt>
                <c:pt idx="4923">
                  <c:v>117.40593566523458</c:v>
                </c:pt>
                <c:pt idx="4924">
                  <c:v>117.4065517249747</c:v>
                </c:pt>
                <c:pt idx="4925">
                  <c:v>117.40928864722798</c:v>
                </c:pt>
                <c:pt idx="4926">
                  <c:v>117.4557683472151</c:v>
                </c:pt>
                <c:pt idx="4927">
                  <c:v>117.50407018428704</c:v>
                </c:pt>
                <c:pt idx="4928">
                  <c:v>117.61769556620121</c:v>
                </c:pt>
                <c:pt idx="4929">
                  <c:v>117.67724207653239</c:v>
                </c:pt>
                <c:pt idx="4930">
                  <c:v>117.71966863333358</c:v>
                </c:pt>
                <c:pt idx="4931">
                  <c:v>117.73409264720058</c:v>
                </c:pt>
                <c:pt idx="4932">
                  <c:v>117.7446726469397</c:v>
                </c:pt>
                <c:pt idx="4933">
                  <c:v>117.79889729565159</c:v>
                </c:pt>
                <c:pt idx="4934">
                  <c:v>117.80317613105012</c:v>
                </c:pt>
                <c:pt idx="4935">
                  <c:v>117.80430666935577</c:v>
                </c:pt>
                <c:pt idx="4936">
                  <c:v>117.84956727670759</c:v>
                </c:pt>
                <c:pt idx="4937">
                  <c:v>117.85056429031998</c:v>
                </c:pt>
                <c:pt idx="4938">
                  <c:v>117.86834358951309</c:v>
                </c:pt>
                <c:pt idx="4939">
                  <c:v>117.86922379767731</c:v>
                </c:pt>
                <c:pt idx="4940">
                  <c:v>117.89815689888292</c:v>
                </c:pt>
                <c:pt idx="4941">
                  <c:v>117.92511355289135</c:v>
                </c:pt>
                <c:pt idx="4942">
                  <c:v>118.00719968162738</c:v>
                </c:pt>
                <c:pt idx="4943">
                  <c:v>118.0075771259288</c:v>
                </c:pt>
                <c:pt idx="4944">
                  <c:v>118.04844514420293</c:v>
                </c:pt>
                <c:pt idx="4945">
                  <c:v>118.0761056662791</c:v>
                </c:pt>
                <c:pt idx="4946">
                  <c:v>118.14661154425896</c:v>
                </c:pt>
                <c:pt idx="4947">
                  <c:v>118.17698980055755</c:v>
                </c:pt>
                <c:pt idx="4948">
                  <c:v>118.19305793149124</c:v>
                </c:pt>
                <c:pt idx="4949">
                  <c:v>118.19908847381134</c:v>
                </c:pt>
                <c:pt idx="4950">
                  <c:v>118.22805245498056</c:v>
                </c:pt>
                <c:pt idx="4951">
                  <c:v>118.23019320756694</c:v>
                </c:pt>
                <c:pt idx="4952">
                  <c:v>118.24229438714127</c:v>
                </c:pt>
                <c:pt idx="4953">
                  <c:v>118.26693227467977</c:v>
                </c:pt>
                <c:pt idx="4954">
                  <c:v>118.29300348970889</c:v>
                </c:pt>
                <c:pt idx="4955">
                  <c:v>118.30420194031294</c:v>
                </c:pt>
                <c:pt idx="4956">
                  <c:v>118.30662993828862</c:v>
                </c:pt>
                <c:pt idx="4957">
                  <c:v>118.31158541804781</c:v>
                </c:pt>
                <c:pt idx="4958">
                  <c:v>118.34030232078723</c:v>
                </c:pt>
                <c:pt idx="4959">
                  <c:v>118.35254790516348</c:v>
                </c:pt>
                <c:pt idx="4960">
                  <c:v>118.35588909861799</c:v>
                </c:pt>
                <c:pt idx="4961">
                  <c:v>118.38785736194792</c:v>
                </c:pt>
                <c:pt idx="4962">
                  <c:v>118.41373447690458</c:v>
                </c:pt>
                <c:pt idx="4963">
                  <c:v>118.44014594204144</c:v>
                </c:pt>
                <c:pt idx="4964">
                  <c:v>118.452189335532</c:v>
                </c:pt>
                <c:pt idx="4965">
                  <c:v>118.46189763819682</c:v>
                </c:pt>
                <c:pt idx="4966">
                  <c:v>118.46821409218049</c:v>
                </c:pt>
                <c:pt idx="4967">
                  <c:v>118.46987588214566</c:v>
                </c:pt>
                <c:pt idx="4968">
                  <c:v>118.49449789735097</c:v>
                </c:pt>
                <c:pt idx="4969">
                  <c:v>118.49603290095524</c:v>
                </c:pt>
                <c:pt idx="4970">
                  <c:v>118.51394186585762</c:v>
                </c:pt>
                <c:pt idx="4971">
                  <c:v>118.51709478526087</c:v>
                </c:pt>
                <c:pt idx="4972">
                  <c:v>118.52385124359664</c:v>
                </c:pt>
                <c:pt idx="4973">
                  <c:v>118.53531256388061</c:v>
                </c:pt>
                <c:pt idx="4974">
                  <c:v>118.54562423963201</c:v>
                </c:pt>
                <c:pt idx="4975">
                  <c:v>118.56640023615049</c:v>
                </c:pt>
                <c:pt idx="4976">
                  <c:v>118.57390341701388</c:v>
                </c:pt>
                <c:pt idx="4977">
                  <c:v>118.58831921128628</c:v>
                </c:pt>
                <c:pt idx="4978">
                  <c:v>118.60346210761278</c:v>
                </c:pt>
                <c:pt idx="4979">
                  <c:v>118.60948653091137</c:v>
                </c:pt>
                <c:pt idx="4980">
                  <c:v>118.62248627482118</c:v>
                </c:pt>
                <c:pt idx="4981">
                  <c:v>118.66300698578098</c:v>
                </c:pt>
                <c:pt idx="4982">
                  <c:v>118.68878966658747</c:v>
                </c:pt>
                <c:pt idx="4983">
                  <c:v>118.69614641830717</c:v>
                </c:pt>
                <c:pt idx="4984">
                  <c:v>118.72051019888336</c:v>
                </c:pt>
                <c:pt idx="4985">
                  <c:v>118.73141437259723</c:v>
                </c:pt>
                <c:pt idx="4986">
                  <c:v>118.76585604007708</c:v>
                </c:pt>
                <c:pt idx="4987">
                  <c:v>118.76801730742339</c:v>
                </c:pt>
                <c:pt idx="4988">
                  <c:v>118.77513157102167</c:v>
                </c:pt>
                <c:pt idx="4989">
                  <c:v>118.78450168689768</c:v>
                </c:pt>
                <c:pt idx="4990">
                  <c:v>118.79393374458863</c:v>
                </c:pt>
                <c:pt idx="4991">
                  <c:v>118.83569591980263</c:v>
                </c:pt>
                <c:pt idx="4992">
                  <c:v>118.83844836617395</c:v>
                </c:pt>
                <c:pt idx="4993">
                  <c:v>118.8885230955066</c:v>
                </c:pt>
                <c:pt idx="4994">
                  <c:v>118.96245001516107</c:v>
                </c:pt>
                <c:pt idx="4995">
                  <c:v>118.99198432358213</c:v>
                </c:pt>
                <c:pt idx="4996">
                  <c:v>119.04214298150634</c:v>
                </c:pt>
                <c:pt idx="4997">
                  <c:v>119.05235804997625</c:v>
                </c:pt>
                <c:pt idx="4998">
                  <c:v>119.09006798410877</c:v>
                </c:pt>
                <c:pt idx="4999">
                  <c:v>119.09537376479459</c:v>
                </c:pt>
                <c:pt idx="5000">
                  <c:v>119.16595906579475</c:v>
                </c:pt>
                <c:pt idx="5001">
                  <c:v>119.20395874198543</c:v>
                </c:pt>
                <c:pt idx="5002">
                  <c:v>119.20999260234117</c:v>
                </c:pt>
                <c:pt idx="5003">
                  <c:v>119.21853004476181</c:v>
                </c:pt>
                <c:pt idx="5004">
                  <c:v>119.23219688990874</c:v>
                </c:pt>
                <c:pt idx="5005">
                  <c:v>119.25575792254915</c:v>
                </c:pt>
                <c:pt idx="5006">
                  <c:v>119.28218277380608</c:v>
                </c:pt>
                <c:pt idx="5007">
                  <c:v>119.29318997207064</c:v>
                </c:pt>
                <c:pt idx="5008">
                  <c:v>119.3293962397068</c:v>
                </c:pt>
                <c:pt idx="5009">
                  <c:v>119.39331143154276</c:v>
                </c:pt>
                <c:pt idx="5010">
                  <c:v>119.42857894189036</c:v>
                </c:pt>
                <c:pt idx="5011">
                  <c:v>119.42991951631241</c:v>
                </c:pt>
                <c:pt idx="5012">
                  <c:v>119.44013125885336</c:v>
                </c:pt>
                <c:pt idx="5013">
                  <c:v>119.48402026343565</c:v>
                </c:pt>
                <c:pt idx="5014">
                  <c:v>119.50221504658155</c:v>
                </c:pt>
                <c:pt idx="5015">
                  <c:v>119.50885062794804</c:v>
                </c:pt>
                <c:pt idx="5016">
                  <c:v>119.52692540984052</c:v>
                </c:pt>
                <c:pt idx="5017">
                  <c:v>119.60715010710163</c:v>
                </c:pt>
                <c:pt idx="5018">
                  <c:v>119.66479121002963</c:v>
                </c:pt>
                <c:pt idx="5019">
                  <c:v>119.68696723317895</c:v>
                </c:pt>
                <c:pt idx="5020">
                  <c:v>119.73073991966739</c:v>
                </c:pt>
                <c:pt idx="5021">
                  <c:v>119.77065316012362</c:v>
                </c:pt>
                <c:pt idx="5022">
                  <c:v>119.77386839756011</c:v>
                </c:pt>
                <c:pt idx="5023">
                  <c:v>119.78154363476864</c:v>
                </c:pt>
                <c:pt idx="5024">
                  <c:v>119.79081158787942</c:v>
                </c:pt>
                <c:pt idx="5025">
                  <c:v>119.82830303888186</c:v>
                </c:pt>
                <c:pt idx="5026">
                  <c:v>119.8292287185612</c:v>
                </c:pt>
                <c:pt idx="5027">
                  <c:v>119.84421970957173</c:v>
                </c:pt>
                <c:pt idx="5028">
                  <c:v>119.8764320042394</c:v>
                </c:pt>
                <c:pt idx="5029">
                  <c:v>119.88628188367375</c:v>
                </c:pt>
                <c:pt idx="5030">
                  <c:v>119.89332501595783</c:v>
                </c:pt>
                <c:pt idx="5031">
                  <c:v>119.91586134850621</c:v>
                </c:pt>
                <c:pt idx="5032">
                  <c:v>119.94551780317464</c:v>
                </c:pt>
                <c:pt idx="5033">
                  <c:v>119.95300962315203</c:v>
                </c:pt>
                <c:pt idx="5034">
                  <c:v>119.95909499351576</c:v>
                </c:pt>
                <c:pt idx="5035">
                  <c:v>119.98866333858403</c:v>
                </c:pt>
                <c:pt idx="5036">
                  <c:v>119.9907986619005</c:v>
                </c:pt>
                <c:pt idx="5037">
                  <c:v>120.00253751886565</c:v>
                </c:pt>
                <c:pt idx="5038">
                  <c:v>120.01976818416094</c:v>
                </c:pt>
                <c:pt idx="5039">
                  <c:v>120.05586753409936</c:v>
                </c:pt>
                <c:pt idx="5040">
                  <c:v>120.07228715341834</c:v>
                </c:pt>
                <c:pt idx="5041">
                  <c:v>120.09016779342998</c:v>
                </c:pt>
                <c:pt idx="5042">
                  <c:v>120.09248116593621</c:v>
                </c:pt>
                <c:pt idx="5043">
                  <c:v>120.10015163921595</c:v>
                </c:pt>
                <c:pt idx="5044">
                  <c:v>120.10262084013699</c:v>
                </c:pt>
                <c:pt idx="5045">
                  <c:v>120.12642205082798</c:v>
                </c:pt>
                <c:pt idx="5046">
                  <c:v>120.1619404866866</c:v>
                </c:pt>
                <c:pt idx="5047">
                  <c:v>120.2126800534685</c:v>
                </c:pt>
                <c:pt idx="5048">
                  <c:v>120.25164081140009</c:v>
                </c:pt>
                <c:pt idx="5049">
                  <c:v>120.33457640398657</c:v>
                </c:pt>
                <c:pt idx="5050">
                  <c:v>120.38482384409426</c:v>
                </c:pt>
                <c:pt idx="5051">
                  <c:v>120.39467189939487</c:v>
                </c:pt>
                <c:pt idx="5052">
                  <c:v>120.43026588973251</c:v>
                </c:pt>
                <c:pt idx="5053">
                  <c:v>120.44550423602638</c:v>
                </c:pt>
                <c:pt idx="5054">
                  <c:v>120.46814453830977</c:v>
                </c:pt>
                <c:pt idx="5055">
                  <c:v>120.48171833964903</c:v>
                </c:pt>
                <c:pt idx="5056">
                  <c:v>120.53935744491824</c:v>
                </c:pt>
                <c:pt idx="5057">
                  <c:v>120.59044155210397</c:v>
                </c:pt>
                <c:pt idx="5058">
                  <c:v>120.61568238241134</c:v>
                </c:pt>
                <c:pt idx="5059">
                  <c:v>120.64038489386404</c:v>
                </c:pt>
                <c:pt idx="5060">
                  <c:v>120.67063136124411</c:v>
                </c:pt>
                <c:pt idx="5061">
                  <c:v>120.70461262535852</c:v>
                </c:pt>
                <c:pt idx="5062">
                  <c:v>120.70921997649533</c:v>
                </c:pt>
                <c:pt idx="5063">
                  <c:v>120.78486268609564</c:v>
                </c:pt>
                <c:pt idx="5064">
                  <c:v>120.78782517320258</c:v>
                </c:pt>
                <c:pt idx="5065">
                  <c:v>120.80544491408779</c:v>
                </c:pt>
                <c:pt idx="5066">
                  <c:v>120.81480975404884</c:v>
                </c:pt>
                <c:pt idx="5067">
                  <c:v>120.86505234158689</c:v>
                </c:pt>
                <c:pt idx="5068">
                  <c:v>120.87142450916484</c:v>
                </c:pt>
                <c:pt idx="5069">
                  <c:v>120.90492255137427</c:v>
                </c:pt>
                <c:pt idx="5070">
                  <c:v>120.93303631488155</c:v>
                </c:pt>
                <c:pt idx="5071">
                  <c:v>120.94308002181474</c:v>
                </c:pt>
                <c:pt idx="5072">
                  <c:v>120.97380093801786</c:v>
                </c:pt>
                <c:pt idx="5073">
                  <c:v>120.98795707820084</c:v>
                </c:pt>
                <c:pt idx="5074">
                  <c:v>120.98947216869971</c:v>
                </c:pt>
                <c:pt idx="5075">
                  <c:v>120.99058298358241</c:v>
                </c:pt>
                <c:pt idx="5076">
                  <c:v>120.99258548344972</c:v>
                </c:pt>
                <c:pt idx="5077">
                  <c:v>120.99452912663985</c:v>
                </c:pt>
                <c:pt idx="5078">
                  <c:v>120.99768681276416</c:v>
                </c:pt>
                <c:pt idx="5079">
                  <c:v>121.04880019861898</c:v>
                </c:pt>
                <c:pt idx="5080">
                  <c:v>121.0966909512647</c:v>
                </c:pt>
                <c:pt idx="5081">
                  <c:v>121.09924104890347</c:v>
                </c:pt>
                <c:pt idx="5082">
                  <c:v>121.10664368263626</c:v>
                </c:pt>
                <c:pt idx="5083">
                  <c:v>121.11117548166095</c:v>
                </c:pt>
                <c:pt idx="5084">
                  <c:v>121.12585850208156</c:v>
                </c:pt>
                <c:pt idx="5085">
                  <c:v>121.13867944690405</c:v>
                </c:pt>
                <c:pt idx="5086">
                  <c:v>121.15824245138225</c:v>
                </c:pt>
                <c:pt idx="5087">
                  <c:v>121.18890386889395</c:v>
                </c:pt>
                <c:pt idx="5088">
                  <c:v>121.24934341205613</c:v>
                </c:pt>
                <c:pt idx="5089">
                  <c:v>121.26434829190836</c:v>
                </c:pt>
                <c:pt idx="5090">
                  <c:v>121.30285306940901</c:v>
                </c:pt>
                <c:pt idx="5091">
                  <c:v>121.35623977334359</c:v>
                </c:pt>
                <c:pt idx="5092">
                  <c:v>121.3885832184464</c:v>
                </c:pt>
                <c:pt idx="5093">
                  <c:v>121.46472018281396</c:v>
                </c:pt>
                <c:pt idx="5094">
                  <c:v>121.48045512436561</c:v>
                </c:pt>
                <c:pt idx="5095">
                  <c:v>121.52949446934171</c:v>
                </c:pt>
                <c:pt idx="5096">
                  <c:v>121.54576405072923</c:v>
                </c:pt>
                <c:pt idx="5097">
                  <c:v>121.5508621037428</c:v>
                </c:pt>
                <c:pt idx="5098">
                  <c:v>121.58682388339942</c:v>
                </c:pt>
                <c:pt idx="5099">
                  <c:v>121.5938262055774</c:v>
                </c:pt>
                <c:pt idx="5100">
                  <c:v>121.64153020859787</c:v>
                </c:pt>
                <c:pt idx="5101">
                  <c:v>121.66188291398495</c:v>
                </c:pt>
                <c:pt idx="5102">
                  <c:v>121.67015784441118</c:v>
                </c:pt>
                <c:pt idx="5103">
                  <c:v>121.67057379655171</c:v>
                </c:pt>
                <c:pt idx="5104">
                  <c:v>121.71344942237096</c:v>
                </c:pt>
                <c:pt idx="5105">
                  <c:v>121.7239986381975</c:v>
                </c:pt>
                <c:pt idx="5106">
                  <c:v>121.73217684065672</c:v>
                </c:pt>
                <c:pt idx="5107">
                  <c:v>121.76557173512873</c:v>
                </c:pt>
                <c:pt idx="5108">
                  <c:v>121.79663413699849</c:v>
                </c:pt>
                <c:pt idx="5109">
                  <c:v>121.811692020522</c:v>
                </c:pt>
                <c:pt idx="5110">
                  <c:v>121.82231038030902</c:v>
                </c:pt>
                <c:pt idx="5111">
                  <c:v>121.82982389283433</c:v>
                </c:pt>
                <c:pt idx="5112">
                  <c:v>121.85661706392028</c:v>
                </c:pt>
                <c:pt idx="5113">
                  <c:v>121.88495191045013</c:v>
                </c:pt>
                <c:pt idx="5114">
                  <c:v>121.91369465070331</c:v>
                </c:pt>
                <c:pt idx="5115">
                  <c:v>121.97363081721156</c:v>
                </c:pt>
                <c:pt idx="5116">
                  <c:v>122.00619997563176</c:v>
                </c:pt>
                <c:pt idx="5117">
                  <c:v>122.02548761907757</c:v>
                </c:pt>
                <c:pt idx="5118">
                  <c:v>122.08388808751239</c:v>
                </c:pt>
                <c:pt idx="5119">
                  <c:v>122.09875411295624</c:v>
                </c:pt>
                <c:pt idx="5120">
                  <c:v>122.1201454631141</c:v>
                </c:pt>
                <c:pt idx="5121">
                  <c:v>122.12294146012081</c:v>
                </c:pt>
                <c:pt idx="5122">
                  <c:v>122.13313740202589</c:v>
                </c:pt>
                <c:pt idx="5123">
                  <c:v>122.15822531748897</c:v>
                </c:pt>
                <c:pt idx="5124">
                  <c:v>122.16853747746516</c:v>
                </c:pt>
                <c:pt idx="5125">
                  <c:v>122.180344010501</c:v>
                </c:pt>
                <c:pt idx="5126">
                  <c:v>122.19694352473942</c:v>
                </c:pt>
                <c:pt idx="5127">
                  <c:v>122.20212804768731</c:v>
                </c:pt>
                <c:pt idx="5128">
                  <c:v>122.23478722336745</c:v>
                </c:pt>
                <c:pt idx="5129">
                  <c:v>122.2477373074677</c:v>
                </c:pt>
                <c:pt idx="5130">
                  <c:v>122.26101104845671</c:v>
                </c:pt>
                <c:pt idx="5131">
                  <c:v>122.30405160561438</c:v>
                </c:pt>
                <c:pt idx="5132">
                  <c:v>122.31790151152727</c:v>
                </c:pt>
                <c:pt idx="5133">
                  <c:v>122.32595786494052</c:v>
                </c:pt>
                <c:pt idx="5134">
                  <c:v>122.39065238662977</c:v>
                </c:pt>
                <c:pt idx="5135">
                  <c:v>122.43518275940251</c:v>
                </c:pt>
                <c:pt idx="5136">
                  <c:v>122.46764623578721</c:v>
                </c:pt>
                <c:pt idx="5137">
                  <c:v>122.46868193541727</c:v>
                </c:pt>
                <c:pt idx="5138">
                  <c:v>122.53485000121178</c:v>
                </c:pt>
                <c:pt idx="5139">
                  <c:v>122.54316568112986</c:v>
                </c:pt>
                <c:pt idx="5140">
                  <c:v>122.57729935254356</c:v>
                </c:pt>
                <c:pt idx="5141">
                  <c:v>122.63348516696233</c:v>
                </c:pt>
                <c:pt idx="5142">
                  <c:v>122.64693496183644</c:v>
                </c:pt>
                <c:pt idx="5143">
                  <c:v>122.64735496510617</c:v>
                </c:pt>
                <c:pt idx="5144">
                  <c:v>122.7320667949009</c:v>
                </c:pt>
                <c:pt idx="5145">
                  <c:v>122.73374569392477</c:v>
                </c:pt>
                <c:pt idx="5146">
                  <c:v>122.78737218805658</c:v>
                </c:pt>
                <c:pt idx="5147">
                  <c:v>122.79904940244829</c:v>
                </c:pt>
                <c:pt idx="5148">
                  <c:v>122.82091519120836</c:v>
                </c:pt>
                <c:pt idx="5149">
                  <c:v>122.89665918594618</c:v>
                </c:pt>
                <c:pt idx="5150">
                  <c:v>122.90760204325773</c:v>
                </c:pt>
                <c:pt idx="5151">
                  <c:v>122.93716700421183</c:v>
                </c:pt>
                <c:pt idx="5152">
                  <c:v>122.97338115929445</c:v>
                </c:pt>
                <c:pt idx="5153">
                  <c:v>122.97701648398605</c:v>
                </c:pt>
                <c:pt idx="5154">
                  <c:v>122.98796639445891</c:v>
                </c:pt>
                <c:pt idx="5155">
                  <c:v>123.0021112398896</c:v>
                </c:pt>
                <c:pt idx="5156">
                  <c:v>123.06564459964183</c:v>
                </c:pt>
                <c:pt idx="5157">
                  <c:v>123.09488993061862</c:v>
                </c:pt>
                <c:pt idx="5158">
                  <c:v>123.11070896263676</c:v>
                </c:pt>
                <c:pt idx="5159">
                  <c:v>123.1181929084011</c:v>
                </c:pt>
                <c:pt idx="5160">
                  <c:v>123.12222796374073</c:v>
                </c:pt>
                <c:pt idx="5161">
                  <c:v>123.13095269240671</c:v>
                </c:pt>
                <c:pt idx="5162">
                  <c:v>123.14316224628197</c:v>
                </c:pt>
                <c:pt idx="5163">
                  <c:v>123.16808152174133</c:v>
                </c:pt>
                <c:pt idx="5164">
                  <c:v>123.18334720669338</c:v>
                </c:pt>
                <c:pt idx="5165">
                  <c:v>123.19831007131842</c:v>
                </c:pt>
                <c:pt idx="5166">
                  <c:v>123.25431159910947</c:v>
                </c:pt>
                <c:pt idx="5167">
                  <c:v>123.31048317459208</c:v>
                </c:pt>
                <c:pt idx="5168">
                  <c:v>123.3462516791574</c:v>
                </c:pt>
                <c:pt idx="5169">
                  <c:v>123.36908149107262</c:v>
                </c:pt>
                <c:pt idx="5170">
                  <c:v>123.39936271470694</c:v>
                </c:pt>
                <c:pt idx="5171">
                  <c:v>123.43363785568947</c:v>
                </c:pt>
                <c:pt idx="5172">
                  <c:v>123.44623609146231</c:v>
                </c:pt>
                <c:pt idx="5173">
                  <c:v>123.45336566779777</c:v>
                </c:pt>
                <c:pt idx="5174">
                  <c:v>123.52698714790111</c:v>
                </c:pt>
                <c:pt idx="5175">
                  <c:v>123.5444730199826</c:v>
                </c:pt>
                <c:pt idx="5176">
                  <c:v>123.55911816821984</c:v>
                </c:pt>
                <c:pt idx="5177">
                  <c:v>123.56521147702193</c:v>
                </c:pt>
                <c:pt idx="5178">
                  <c:v>123.60871425547499</c:v>
                </c:pt>
                <c:pt idx="5179">
                  <c:v>123.64103592328844</c:v>
                </c:pt>
                <c:pt idx="5180">
                  <c:v>123.64690909669004</c:v>
                </c:pt>
                <c:pt idx="5181">
                  <c:v>123.70015637944425</c:v>
                </c:pt>
                <c:pt idx="5182">
                  <c:v>123.72430296326711</c:v>
                </c:pt>
                <c:pt idx="5183">
                  <c:v>123.73187229356378</c:v>
                </c:pt>
                <c:pt idx="5184">
                  <c:v>123.74669889086134</c:v>
                </c:pt>
                <c:pt idx="5185">
                  <c:v>123.76956220556484</c:v>
                </c:pt>
                <c:pt idx="5186">
                  <c:v>123.76990134077924</c:v>
                </c:pt>
                <c:pt idx="5187">
                  <c:v>123.85101182289731</c:v>
                </c:pt>
                <c:pt idx="5188">
                  <c:v>123.90486582882413</c:v>
                </c:pt>
                <c:pt idx="5189">
                  <c:v>123.95637770875979</c:v>
                </c:pt>
                <c:pt idx="5190">
                  <c:v>123.95842260781951</c:v>
                </c:pt>
                <c:pt idx="5191">
                  <c:v>124.00442772395276</c:v>
                </c:pt>
                <c:pt idx="5192">
                  <c:v>124.08123443458442</c:v>
                </c:pt>
                <c:pt idx="5193">
                  <c:v>124.08868741515238</c:v>
                </c:pt>
                <c:pt idx="5194">
                  <c:v>124.09741362036731</c:v>
                </c:pt>
                <c:pt idx="5195">
                  <c:v>124.10677254088742</c:v>
                </c:pt>
                <c:pt idx="5196">
                  <c:v>124.12603498157389</c:v>
                </c:pt>
                <c:pt idx="5197">
                  <c:v>124.1313635260594</c:v>
                </c:pt>
                <c:pt idx="5198">
                  <c:v>124.13772741286982</c:v>
                </c:pt>
                <c:pt idx="5199">
                  <c:v>124.14165115968177</c:v>
                </c:pt>
                <c:pt idx="5200">
                  <c:v>124.28362499905607</c:v>
                </c:pt>
                <c:pt idx="5201">
                  <c:v>124.30820187888301</c:v>
                </c:pt>
                <c:pt idx="5202">
                  <c:v>124.34449535683532</c:v>
                </c:pt>
                <c:pt idx="5203">
                  <c:v>124.35825013461904</c:v>
                </c:pt>
                <c:pt idx="5204">
                  <c:v>124.36344853776542</c:v>
                </c:pt>
                <c:pt idx="5205">
                  <c:v>124.40578741377071</c:v>
                </c:pt>
                <c:pt idx="5206">
                  <c:v>124.43640175728213</c:v>
                </c:pt>
                <c:pt idx="5207">
                  <c:v>124.50660312805744</c:v>
                </c:pt>
                <c:pt idx="5208">
                  <c:v>124.58038449702318</c:v>
                </c:pt>
                <c:pt idx="5209">
                  <c:v>124.63178412558582</c:v>
                </c:pt>
                <c:pt idx="5210">
                  <c:v>124.63229167568204</c:v>
                </c:pt>
                <c:pt idx="5211">
                  <c:v>124.6595598062017</c:v>
                </c:pt>
                <c:pt idx="5212">
                  <c:v>124.70021860827616</c:v>
                </c:pt>
                <c:pt idx="5213">
                  <c:v>124.70755317350221</c:v>
                </c:pt>
                <c:pt idx="5214">
                  <c:v>124.70807594482392</c:v>
                </c:pt>
                <c:pt idx="5215">
                  <c:v>124.7166330856159</c:v>
                </c:pt>
                <c:pt idx="5216">
                  <c:v>124.74351316140846</c:v>
                </c:pt>
                <c:pt idx="5217">
                  <c:v>124.75130542678409</c:v>
                </c:pt>
                <c:pt idx="5218">
                  <c:v>124.75482613575493</c:v>
                </c:pt>
                <c:pt idx="5219">
                  <c:v>124.75798504321392</c:v>
                </c:pt>
                <c:pt idx="5220">
                  <c:v>124.78501329809448</c:v>
                </c:pt>
                <c:pt idx="5221">
                  <c:v>124.78775286285529</c:v>
                </c:pt>
                <c:pt idx="5222">
                  <c:v>124.79322844676346</c:v>
                </c:pt>
                <c:pt idx="5223">
                  <c:v>124.83474324577524</c:v>
                </c:pt>
                <c:pt idx="5224">
                  <c:v>124.84888499232024</c:v>
                </c:pt>
                <c:pt idx="5225">
                  <c:v>124.88580487444523</c:v>
                </c:pt>
                <c:pt idx="5226">
                  <c:v>124.99239879310855</c:v>
                </c:pt>
                <c:pt idx="5227">
                  <c:v>125.01190993017771</c:v>
                </c:pt>
                <c:pt idx="5228">
                  <c:v>125.03325403743391</c:v>
                </c:pt>
                <c:pt idx="5229">
                  <c:v>125.0383082887541</c:v>
                </c:pt>
                <c:pt idx="5230">
                  <c:v>125.05373252181178</c:v>
                </c:pt>
                <c:pt idx="5231">
                  <c:v>125.06013621560311</c:v>
                </c:pt>
                <c:pt idx="5232">
                  <c:v>125.08436390754041</c:v>
                </c:pt>
                <c:pt idx="5233">
                  <c:v>125.08582729124582</c:v>
                </c:pt>
                <c:pt idx="5234">
                  <c:v>125.10116496379788</c:v>
                </c:pt>
                <c:pt idx="5235">
                  <c:v>125.14190676530504</c:v>
                </c:pt>
                <c:pt idx="5236">
                  <c:v>125.2194446838227</c:v>
                </c:pt>
                <c:pt idx="5237">
                  <c:v>125.24505675107771</c:v>
                </c:pt>
                <c:pt idx="5238">
                  <c:v>125.25909561392808</c:v>
                </c:pt>
                <c:pt idx="5239">
                  <c:v>125.31188959458866</c:v>
                </c:pt>
                <c:pt idx="5240">
                  <c:v>125.4002680575846</c:v>
                </c:pt>
                <c:pt idx="5241">
                  <c:v>125.4051437013489</c:v>
                </c:pt>
                <c:pt idx="5242">
                  <c:v>125.40880020865208</c:v>
                </c:pt>
                <c:pt idx="5243">
                  <c:v>125.46815980536901</c:v>
                </c:pt>
                <c:pt idx="5244">
                  <c:v>125.63907824737326</c:v>
                </c:pt>
                <c:pt idx="5245">
                  <c:v>125.64950560190658</c:v>
                </c:pt>
                <c:pt idx="5246">
                  <c:v>125.65213722129923</c:v>
                </c:pt>
                <c:pt idx="5247">
                  <c:v>125.71589139277582</c:v>
                </c:pt>
                <c:pt idx="5248">
                  <c:v>125.75190089307662</c:v>
                </c:pt>
                <c:pt idx="5249">
                  <c:v>125.79106660072897</c:v>
                </c:pt>
                <c:pt idx="5250">
                  <c:v>125.90006100626368</c:v>
                </c:pt>
                <c:pt idx="5251">
                  <c:v>125.90078888535434</c:v>
                </c:pt>
                <c:pt idx="5252">
                  <c:v>125.92326388317308</c:v>
                </c:pt>
                <c:pt idx="5253">
                  <c:v>125.97000415170463</c:v>
                </c:pt>
                <c:pt idx="5254">
                  <c:v>126.00184300539399</c:v>
                </c:pt>
                <c:pt idx="5255">
                  <c:v>126.01266966061181</c:v>
                </c:pt>
                <c:pt idx="5256">
                  <c:v>126.01704366787837</c:v>
                </c:pt>
                <c:pt idx="5257">
                  <c:v>126.09197603891086</c:v>
                </c:pt>
                <c:pt idx="5258">
                  <c:v>126.12217561146278</c:v>
                </c:pt>
                <c:pt idx="5259">
                  <c:v>126.14280071315009</c:v>
                </c:pt>
                <c:pt idx="5260">
                  <c:v>126.17889604541327</c:v>
                </c:pt>
                <c:pt idx="5261">
                  <c:v>126.20619978244173</c:v>
                </c:pt>
                <c:pt idx="5262">
                  <c:v>126.39885134311535</c:v>
                </c:pt>
                <c:pt idx="5263">
                  <c:v>126.41955904751772</c:v>
                </c:pt>
                <c:pt idx="5264">
                  <c:v>126.42248051178061</c:v>
                </c:pt>
                <c:pt idx="5265">
                  <c:v>126.42418130361975</c:v>
                </c:pt>
                <c:pt idx="5266">
                  <c:v>126.43708450083874</c:v>
                </c:pt>
                <c:pt idx="5267">
                  <c:v>126.45103867830584</c:v>
                </c:pt>
                <c:pt idx="5268">
                  <c:v>126.46109315068415</c:v>
                </c:pt>
                <c:pt idx="5269">
                  <c:v>126.47617086936754</c:v>
                </c:pt>
                <c:pt idx="5270">
                  <c:v>126.47795940603075</c:v>
                </c:pt>
                <c:pt idx="5271">
                  <c:v>126.52976103714673</c:v>
                </c:pt>
                <c:pt idx="5272">
                  <c:v>126.54908627911004</c:v>
                </c:pt>
                <c:pt idx="5273">
                  <c:v>126.57018505816922</c:v>
                </c:pt>
                <c:pt idx="5274">
                  <c:v>126.57799680867276</c:v>
                </c:pt>
                <c:pt idx="5275">
                  <c:v>126.58560992007186</c:v>
                </c:pt>
                <c:pt idx="5276">
                  <c:v>126.59830094321856</c:v>
                </c:pt>
                <c:pt idx="5277">
                  <c:v>126.63273154292139</c:v>
                </c:pt>
                <c:pt idx="5278">
                  <c:v>126.63353230905544</c:v>
                </c:pt>
                <c:pt idx="5279">
                  <c:v>126.67796042195958</c:v>
                </c:pt>
                <c:pt idx="5280">
                  <c:v>126.69256452800779</c:v>
                </c:pt>
                <c:pt idx="5281">
                  <c:v>126.69713129995273</c:v>
                </c:pt>
                <c:pt idx="5282">
                  <c:v>126.72301538900741</c:v>
                </c:pt>
                <c:pt idx="5283">
                  <c:v>126.77739414082032</c:v>
                </c:pt>
                <c:pt idx="5284">
                  <c:v>126.78268942685413</c:v>
                </c:pt>
                <c:pt idx="5285">
                  <c:v>126.80040720671815</c:v>
                </c:pt>
                <c:pt idx="5286">
                  <c:v>126.83989970905694</c:v>
                </c:pt>
                <c:pt idx="5287">
                  <c:v>126.8526272945082</c:v>
                </c:pt>
                <c:pt idx="5288">
                  <c:v>126.86650937306312</c:v>
                </c:pt>
                <c:pt idx="5289">
                  <c:v>126.86744440218779</c:v>
                </c:pt>
                <c:pt idx="5290">
                  <c:v>126.89774216689241</c:v>
                </c:pt>
                <c:pt idx="5291">
                  <c:v>126.90107886991895</c:v>
                </c:pt>
                <c:pt idx="5292">
                  <c:v>126.91486769262602</c:v>
                </c:pt>
                <c:pt idx="5293">
                  <c:v>126.91998913673845</c:v>
                </c:pt>
                <c:pt idx="5294">
                  <c:v>126.97055354484606</c:v>
                </c:pt>
                <c:pt idx="5295">
                  <c:v>126.98425841165012</c:v>
                </c:pt>
                <c:pt idx="5296">
                  <c:v>127.00469689671424</c:v>
                </c:pt>
                <c:pt idx="5297">
                  <c:v>127.00990834219515</c:v>
                </c:pt>
                <c:pt idx="5298">
                  <c:v>127.01792560672843</c:v>
                </c:pt>
                <c:pt idx="5299">
                  <c:v>127.0596909730092</c:v>
                </c:pt>
                <c:pt idx="5300">
                  <c:v>127.06596923507088</c:v>
                </c:pt>
                <c:pt idx="5301">
                  <c:v>127.1045402595975</c:v>
                </c:pt>
                <c:pt idx="5302">
                  <c:v>127.16105161958525</c:v>
                </c:pt>
                <c:pt idx="5303">
                  <c:v>127.17647977270394</c:v>
                </c:pt>
                <c:pt idx="5304">
                  <c:v>127.2018976000445</c:v>
                </c:pt>
                <c:pt idx="5305">
                  <c:v>127.20979347581445</c:v>
                </c:pt>
                <c:pt idx="5306">
                  <c:v>127.2195560513249</c:v>
                </c:pt>
                <c:pt idx="5307">
                  <c:v>127.27533941995469</c:v>
                </c:pt>
                <c:pt idx="5308">
                  <c:v>127.30078123264271</c:v>
                </c:pt>
                <c:pt idx="5309">
                  <c:v>127.30345192458547</c:v>
                </c:pt>
                <c:pt idx="5310">
                  <c:v>127.33609878576569</c:v>
                </c:pt>
                <c:pt idx="5311">
                  <c:v>127.3572740227409</c:v>
                </c:pt>
                <c:pt idx="5312">
                  <c:v>127.36487019844716</c:v>
                </c:pt>
                <c:pt idx="5313">
                  <c:v>127.37619144864593</c:v>
                </c:pt>
                <c:pt idx="5314">
                  <c:v>127.38742686744096</c:v>
                </c:pt>
                <c:pt idx="5315">
                  <c:v>127.40890435377774</c:v>
                </c:pt>
                <c:pt idx="5316">
                  <c:v>127.41222779436576</c:v>
                </c:pt>
                <c:pt idx="5317">
                  <c:v>127.41777972525381</c:v>
                </c:pt>
                <c:pt idx="5318">
                  <c:v>127.52357216153443</c:v>
                </c:pt>
                <c:pt idx="5319">
                  <c:v>127.54453838677887</c:v>
                </c:pt>
                <c:pt idx="5320">
                  <c:v>127.56041573754136</c:v>
                </c:pt>
                <c:pt idx="5321">
                  <c:v>127.56468534467029</c:v>
                </c:pt>
                <c:pt idx="5322">
                  <c:v>127.57970474553017</c:v>
                </c:pt>
                <c:pt idx="5323">
                  <c:v>127.69359512350822</c:v>
                </c:pt>
                <c:pt idx="5324">
                  <c:v>127.69951023197002</c:v>
                </c:pt>
                <c:pt idx="5325">
                  <c:v>127.72717815736472</c:v>
                </c:pt>
                <c:pt idx="5326">
                  <c:v>127.82355416918203</c:v>
                </c:pt>
                <c:pt idx="5327">
                  <c:v>127.83588698196169</c:v>
                </c:pt>
                <c:pt idx="5328">
                  <c:v>127.83844375119995</c:v>
                </c:pt>
                <c:pt idx="5329">
                  <c:v>127.86272926737148</c:v>
                </c:pt>
                <c:pt idx="5330">
                  <c:v>127.86908977187039</c:v>
                </c:pt>
                <c:pt idx="5331">
                  <c:v>127.86977169585066</c:v>
                </c:pt>
                <c:pt idx="5332">
                  <c:v>127.89833824724499</c:v>
                </c:pt>
                <c:pt idx="5333">
                  <c:v>127.91816425243977</c:v>
                </c:pt>
                <c:pt idx="5334">
                  <c:v>127.964292168993</c:v>
                </c:pt>
                <c:pt idx="5335">
                  <c:v>128.00704956118238</c:v>
                </c:pt>
                <c:pt idx="5336">
                  <c:v>128.05871502453795</c:v>
                </c:pt>
                <c:pt idx="5337">
                  <c:v>128.06840822771542</c:v>
                </c:pt>
                <c:pt idx="5338">
                  <c:v>128.08991115111399</c:v>
                </c:pt>
                <c:pt idx="5339">
                  <c:v>128.15966644381032</c:v>
                </c:pt>
                <c:pt idx="5340">
                  <c:v>128.17692516720166</c:v>
                </c:pt>
                <c:pt idx="5341">
                  <c:v>128.17794449195816</c:v>
                </c:pt>
                <c:pt idx="5342">
                  <c:v>128.18733704487889</c:v>
                </c:pt>
                <c:pt idx="5343">
                  <c:v>128.2030349120578</c:v>
                </c:pt>
                <c:pt idx="5344">
                  <c:v>128.26366856400222</c:v>
                </c:pt>
                <c:pt idx="5345">
                  <c:v>128.32113176913307</c:v>
                </c:pt>
                <c:pt idx="5346">
                  <c:v>128.3243681473935</c:v>
                </c:pt>
                <c:pt idx="5347">
                  <c:v>128.36254413784667</c:v>
                </c:pt>
                <c:pt idx="5348">
                  <c:v>128.39432150590275</c:v>
                </c:pt>
                <c:pt idx="5349">
                  <c:v>128.39524226554502</c:v>
                </c:pt>
                <c:pt idx="5350">
                  <c:v>128.51463700515956</c:v>
                </c:pt>
                <c:pt idx="5351">
                  <c:v>128.59122316744967</c:v>
                </c:pt>
                <c:pt idx="5352">
                  <c:v>128.59338188493183</c:v>
                </c:pt>
                <c:pt idx="5353">
                  <c:v>128.60278574548789</c:v>
                </c:pt>
                <c:pt idx="5354">
                  <c:v>128.6315926400417</c:v>
                </c:pt>
                <c:pt idx="5355">
                  <c:v>128.70196394341332</c:v>
                </c:pt>
                <c:pt idx="5356">
                  <c:v>128.74670199916676</c:v>
                </c:pt>
                <c:pt idx="5357">
                  <c:v>128.7633200314221</c:v>
                </c:pt>
                <c:pt idx="5358">
                  <c:v>128.76504736262859</c:v>
                </c:pt>
                <c:pt idx="5359">
                  <c:v>128.7670638301891</c:v>
                </c:pt>
                <c:pt idx="5360">
                  <c:v>128.7716346610477</c:v>
                </c:pt>
                <c:pt idx="5361">
                  <c:v>128.86597802284317</c:v>
                </c:pt>
                <c:pt idx="5362">
                  <c:v>128.87521566941271</c:v>
                </c:pt>
                <c:pt idx="5363">
                  <c:v>128.90576674448502</c:v>
                </c:pt>
                <c:pt idx="5364">
                  <c:v>128.95538956033735</c:v>
                </c:pt>
                <c:pt idx="5365">
                  <c:v>128.96754287376422</c:v>
                </c:pt>
                <c:pt idx="5366">
                  <c:v>129.09315507926678</c:v>
                </c:pt>
                <c:pt idx="5367">
                  <c:v>129.1082646401091</c:v>
                </c:pt>
                <c:pt idx="5368">
                  <c:v>129.12447715018277</c:v>
                </c:pt>
                <c:pt idx="5369">
                  <c:v>129.12449096155046</c:v>
                </c:pt>
                <c:pt idx="5370">
                  <c:v>129.12652339020445</c:v>
                </c:pt>
                <c:pt idx="5371">
                  <c:v>129.12884642703364</c:v>
                </c:pt>
                <c:pt idx="5372">
                  <c:v>129.13963691844759</c:v>
                </c:pt>
                <c:pt idx="5373">
                  <c:v>129.14070375265399</c:v>
                </c:pt>
                <c:pt idx="5374">
                  <c:v>129.14211210607351</c:v>
                </c:pt>
                <c:pt idx="5375">
                  <c:v>129.16309133086673</c:v>
                </c:pt>
                <c:pt idx="5376">
                  <c:v>129.16790137888384</c:v>
                </c:pt>
                <c:pt idx="5377">
                  <c:v>129.26770028176216</c:v>
                </c:pt>
                <c:pt idx="5378">
                  <c:v>129.29903602069095</c:v>
                </c:pt>
                <c:pt idx="5379">
                  <c:v>129.35972363203018</c:v>
                </c:pt>
                <c:pt idx="5380">
                  <c:v>129.37575939653539</c:v>
                </c:pt>
                <c:pt idx="5381">
                  <c:v>129.39108089633723</c:v>
                </c:pt>
                <c:pt idx="5382">
                  <c:v>129.41990601819683</c:v>
                </c:pt>
                <c:pt idx="5383">
                  <c:v>129.47246833514339</c:v>
                </c:pt>
                <c:pt idx="5384">
                  <c:v>129.50978445893668</c:v>
                </c:pt>
                <c:pt idx="5385">
                  <c:v>129.51658511379878</c:v>
                </c:pt>
                <c:pt idx="5386">
                  <c:v>129.52041604609082</c:v>
                </c:pt>
                <c:pt idx="5387">
                  <c:v>129.53025922788669</c:v>
                </c:pt>
                <c:pt idx="5388">
                  <c:v>129.53028163587078</c:v>
                </c:pt>
                <c:pt idx="5389">
                  <c:v>129.54557654957671</c:v>
                </c:pt>
                <c:pt idx="5390">
                  <c:v>129.55404151260515</c:v>
                </c:pt>
                <c:pt idx="5391">
                  <c:v>129.58946524092312</c:v>
                </c:pt>
                <c:pt idx="5392">
                  <c:v>129.61145006006976</c:v>
                </c:pt>
                <c:pt idx="5393">
                  <c:v>129.64892044795778</c:v>
                </c:pt>
                <c:pt idx="5394">
                  <c:v>129.65051004904154</c:v>
                </c:pt>
                <c:pt idx="5395">
                  <c:v>129.66820137389266</c:v>
                </c:pt>
                <c:pt idx="5396">
                  <c:v>129.67882967064051</c:v>
                </c:pt>
                <c:pt idx="5397">
                  <c:v>129.70023422748562</c:v>
                </c:pt>
                <c:pt idx="5398">
                  <c:v>129.74881159953384</c:v>
                </c:pt>
                <c:pt idx="5399">
                  <c:v>129.75953158280777</c:v>
                </c:pt>
                <c:pt idx="5400">
                  <c:v>129.76493086629134</c:v>
                </c:pt>
                <c:pt idx="5401">
                  <c:v>129.78113655730979</c:v>
                </c:pt>
                <c:pt idx="5402">
                  <c:v>129.79504794640982</c:v>
                </c:pt>
                <c:pt idx="5403">
                  <c:v>129.80747253724087</c:v>
                </c:pt>
                <c:pt idx="5404">
                  <c:v>129.83094612194972</c:v>
                </c:pt>
                <c:pt idx="5405">
                  <c:v>129.85775523277883</c:v>
                </c:pt>
                <c:pt idx="5406">
                  <c:v>129.86887914002824</c:v>
                </c:pt>
                <c:pt idx="5407">
                  <c:v>129.9095796560708</c:v>
                </c:pt>
                <c:pt idx="5408">
                  <c:v>129.9379975179497</c:v>
                </c:pt>
                <c:pt idx="5409">
                  <c:v>129.97822954112948</c:v>
                </c:pt>
                <c:pt idx="5410">
                  <c:v>129.99040946975222</c:v>
                </c:pt>
                <c:pt idx="5411">
                  <c:v>129.99263055692674</c:v>
                </c:pt>
                <c:pt idx="5412">
                  <c:v>130.00139908407107</c:v>
                </c:pt>
                <c:pt idx="5413">
                  <c:v>130.01551167914641</c:v>
                </c:pt>
                <c:pt idx="5414">
                  <c:v>130.01760775242599</c:v>
                </c:pt>
                <c:pt idx="5415">
                  <c:v>130.0463201743417</c:v>
                </c:pt>
                <c:pt idx="5416">
                  <c:v>130.06697212947091</c:v>
                </c:pt>
                <c:pt idx="5417">
                  <c:v>130.11423391941213</c:v>
                </c:pt>
                <c:pt idx="5418">
                  <c:v>130.13778758536631</c:v>
                </c:pt>
                <c:pt idx="5419">
                  <c:v>130.14212715266399</c:v>
                </c:pt>
                <c:pt idx="5420">
                  <c:v>130.21616633354287</c:v>
                </c:pt>
                <c:pt idx="5421">
                  <c:v>130.24074068064007</c:v>
                </c:pt>
                <c:pt idx="5422">
                  <c:v>130.27249073521176</c:v>
                </c:pt>
                <c:pt idx="5423">
                  <c:v>130.32062911571859</c:v>
                </c:pt>
                <c:pt idx="5424">
                  <c:v>130.40546096615955</c:v>
                </c:pt>
                <c:pt idx="5425">
                  <c:v>130.48785395018695</c:v>
                </c:pt>
                <c:pt idx="5426">
                  <c:v>130.51636396921663</c:v>
                </c:pt>
                <c:pt idx="5427">
                  <c:v>130.56486557992957</c:v>
                </c:pt>
                <c:pt idx="5428">
                  <c:v>130.58369489585198</c:v>
                </c:pt>
                <c:pt idx="5429">
                  <c:v>130.60520334316817</c:v>
                </c:pt>
                <c:pt idx="5430">
                  <c:v>130.6616843312903</c:v>
                </c:pt>
                <c:pt idx="5431">
                  <c:v>130.67018949614945</c:v>
                </c:pt>
                <c:pt idx="5432">
                  <c:v>130.71727308312188</c:v>
                </c:pt>
                <c:pt idx="5433">
                  <c:v>130.75246124755634</c:v>
                </c:pt>
                <c:pt idx="5434">
                  <c:v>130.77132344862306</c:v>
                </c:pt>
                <c:pt idx="5435">
                  <c:v>130.85817378888876</c:v>
                </c:pt>
                <c:pt idx="5436">
                  <c:v>130.88819464134522</c:v>
                </c:pt>
                <c:pt idx="5437">
                  <c:v>130.92511515542458</c:v>
                </c:pt>
                <c:pt idx="5438">
                  <c:v>130.94313365904122</c:v>
                </c:pt>
                <c:pt idx="5439">
                  <c:v>130.96206526658156</c:v>
                </c:pt>
                <c:pt idx="5440">
                  <c:v>131.0130660932187</c:v>
                </c:pt>
                <c:pt idx="5441">
                  <c:v>131.03614085136275</c:v>
                </c:pt>
                <c:pt idx="5442">
                  <c:v>131.06100566862511</c:v>
                </c:pt>
                <c:pt idx="5443">
                  <c:v>131.06653528141157</c:v>
                </c:pt>
                <c:pt idx="5444">
                  <c:v>131.0880274168328</c:v>
                </c:pt>
                <c:pt idx="5445">
                  <c:v>131.0885759451013</c:v>
                </c:pt>
                <c:pt idx="5446">
                  <c:v>131.11463419572362</c:v>
                </c:pt>
                <c:pt idx="5447">
                  <c:v>131.11525531539081</c:v>
                </c:pt>
                <c:pt idx="5448">
                  <c:v>131.16125165909386</c:v>
                </c:pt>
                <c:pt idx="5449">
                  <c:v>131.16516345771186</c:v>
                </c:pt>
                <c:pt idx="5450">
                  <c:v>131.16627885473355</c:v>
                </c:pt>
                <c:pt idx="5451">
                  <c:v>131.1886081769816</c:v>
                </c:pt>
                <c:pt idx="5452">
                  <c:v>131.21815407393439</c:v>
                </c:pt>
                <c:pt idx="5453">
                  <c:v>131.24693571008243</c:v>
                </c:pt>
                <c:pt idx="5454">
                  <c:v>131.26154261961693</c:v>
                </c:pt>
                <c:pt idx="5455">
                  <c:v>131.30199856217322</c:v>
                </c:pt>
                <c:pt idx="5456">
                  <c:v>131.30675110170725</c:v>
                </c:pt>
                <c:pt idx="5457">
                  <c:v>131.32838585139839</c:v>
                </c:pt>
                <c:pt idx="5458">
                  <c:v>131.34225735485705</c:v>
                </c:pt>
                <c:pt idx="5459">
                  <c:v>131.41053273730813</c:v>
                </c:pt>
                <c:pt idx="5460">
                  <c:v>131.41845380234861</c:v>
                </c:pt>
                <c:pt idx="5461">
                  <c:v>131.52963289933541</c:v>
                </c:pt>
                <c:pt idx="5462">
                  <c:v>131.5302661579328</c:v>
                </c:pt>
                <c:pt idx="5463">
                  <c:v>131.56879494465551</c:v>
                </c:pt>
                <c:pt idx="5464">
                  <c:v>131.58015770849585</c:v>
                </c:pt>
                <c:pt idx="5465">
                  <c:v>131.58971427229955</c:v>
                </c:pt>
                <c:pt idx="5466">
                  <c:v>131.6087161034593</c:v>
                </c:pt>
                <c:pt idx="5467">
                  <c:v>131.61788359697522</c:v>
                </c:pt>
                <c:pt idx="5468">
                  <c:v>131.6250837109865</c:v>
                </c:pt>
                <c:pt idx="5469">
                  <c:v>131.65087400761271</c:v>
                </c:pt>
                <c:pt idx="5470">
                  <c:v>131.66077068510504</c:v>
                </c:pt>
                <c:pt idx="5471">
                  <c:v>131.71437150302322</c:v>
                </c:pt>
                <c:pt idx="5472">
                  <c:v>131.71970007805325</c:v>
                </c:pt>
                <c:pt idx="5473">
                  <c:v>131.73030510502937</c:v>
                </c:pt>
                <c:pt idx="5474">
                  <c:v>131.73653454876711</c:v>
                </c:pt>
                <c:pt idx="5475">
                  <c:v>131.73697314582461</c:v>
                </c:pt>
                <c:pt idx="5476">
                  <c:v>131.74926600032768</c:v>
                </c:pt>
                <c:pt idx="5477">
                  <c:v>131.82312749752543</c:v>
                </c:pt>
                <c:pt idx="5478">
                  <c:v>131.86756623891188</c:v>
                </c:pt>
                <c:pt idx="5479">
                  <c:v>131.9245823704851</c:v>
                </c:pt>
                <c:pt idx="5480">
                  <c:v>131.95586800261023</c:v>
                </c:pt>
                <c:pt idx="5481">
                  <c:v>131.96144171797906</c:v>
                </c:pt>
                <c:pt idx="5482">
                  <c:v>132.03749522512624</c:v>
                </c:pt>
                <c:pt idx="5483">
                  <c:v>132.1201187215386</c:v>
                </c:pt>
                <c:pt idx="5484">
                  <c:v>132.158064404935</c:v>
                </c:pt>
                <c:pt idx="5485">
                  <c:v>132.16213886959559</c:v>
                </c:pt>
                <c:pt idx="5486">
                  <c:v>132.2135169211175</c:v>
                </c:pt>
                <c:pt idx="5487">
                  <c:v>132.23580257599892</c:v>
                </c:pt>
                <c:pt idx="5488">
                  <c:v>132.24003358485302</c:v>
                </c:pt>
                <c:pt idx="5489">
                  <c:v>132.24033988717326</c:v>
                </c:pt>
                <c:pt idx="5490">
                  <c:v>132.33432574677238</c:v>
                </c:pt>
                <c:pt idx="5491">
                  <c:v>132.41994607602189</c:v>
                </c:pt>
                <c:pt idx="5492">
                  <c:v>132.42322159487085</c:v>
                </c:pt>
                <c:pt idx="5493">
                  <c:v>132.44819988392678</c:v>
                </c:pt>
                <c:pt idx="5494">
                  <c:v>132.46419599678336</c:v>
                </c:pt>
                <c:pt idx="5495">
                  <c:v>132.46884803771599</c:v>
                </c:pt>
                <c:pt idx="5496">
                  <c:v>132.47908938944752</c:v>
                </c:pt>
                <c:pt idx="5497">
                  <c:v>132.47974077165665</c:v>
                </c:pt>
                <c:pt idx="5498">
                  <c:v>132.49359417471715</c:v>
                </c:pt>
                <c:pt idx="5499">
                  <c:v>132.51975037166909</c:v>
                </c:pt>
                <c:pt idx="5500">
                  <c:v>132.52941305372218</c:v>
                </c:pt>
                <c:pt idx="5501">
                  <c:v>132.58404370000829</c:v>
                </c:pt>
                <c:pt idx="5502">
                  <c:v>132.620718529991</c:v>
                </c:pt>
                <c:pt idx="5503">
                  <c:v>132.64120612139669</c:v>
                </c:pt>
                <c:pt idx="5504">
                  <c:v>132.67566752952712</c:v>
                </c:pt>
                <c:pt idx="5505">
                  <c:v>132.74787492409439</c:v>
                </c:pt>
                <c:pt idx="5506">
                  <c:v>132.76323996201626</c:v>
                </c:pt>
                <c:pt idx="5507">
                  <c:v>132.76409102292976</c:v>
                </c:pt>
                <c:pt idx="5508">
                  <c:v>132.77309452179756</c:v>
                </c:pt>
                <c:pt idx="5509">
                  <c:v>132.79792108894287</c:v>
                </c:pt>
                <c:pt idx="5510">
                  <c:v>132.82954370681549</c:v>
                </c:pt>
                <c:pt idx="5511">
                  <c:v>132.83540143349927</c:v>
                </c:pt>
                <c:pt idx="5512">
                  <c:v>132.85204976740027</c:v>
                </c:pt>
                <c:pt idx="5513">
                  <c:v>132.85697936380433</c:v>
                </c:pt>
                <c:pt idx="5514">
                  <c:v>132.89060630500927</c:v>
                </c:pt>
                <c:pt idx="5515">
                  <c:v>132.92694151665972</c:v>
                </c:pt>
                <c:pt idx="5516">
                  <c:v>132.95307099918219</c:v>
                </c:pt>
                <c:pt idx="5517">
                  <c:v>132.98654413002413</c:v>
                </c:pt>
                <c:pt idx="5518">
                  <c:v>132.98974943747538</c:v>
                </c:pt>
                <c:pt idx="5519">
                  <c:v>132.9913200584586</c:v>
                </c:pt>
                <c:pt idx="5520">
                  <c:v>133.03945303205444</c:v>
                </c:pt>
                <c:pt idx="5521">
                  <c:v>133.0808738430805</c:v>
                </c:pt>
                <c:pt idx="5522">
                  <c:v>133.08399760430268</c:v>
                </c:pt>
                <c:pt idx="5523">
                  <c:v>133.09261631030498</c:v>
                </c:pt>
                <c:pt idx="5524">
                  <c:v>133.10515618112223</c:v>
                </c:pt>
                <c:pt idx="5525">
                  <c:v>133.10971507920272</c:v>
                </c:pt>
                <c:pt idx="5526">
                  <c:v>133.1372706817572</c:v>
                </c:pt>
                <c:pt idx="5527">
                  <c:v>133.15292310887148</c:v>
                </c:pt>
                <c:pt idx="5528">
                  <c:v>133.16653440369791</c:v>
                </c:pt>
                <c:pt idx="5529">
                  <c:v>133.18582873860919</c:v>
                </c:pt>
                <c:pt idx="5530">
                  <c:v>133.21167472831826</c:v>
                </c:pt>
                <c:pt idx="5531">
                  <c:v>133.31084068982361</c:v>
                </c:pt>
                <c:pt idx="5532">
                  <c:v>133.38553507254073</c:v>
                </c:pt>
                <c:pt idx="5533">
                  <c:v>133.43923378901002</c:v>
                </c:pt>
                <c:pt idx="5534">
                  <c:v>133.45015667986817</c:v>
                </c:pt>
                <c:pt idx="5535">
                  <c:v>133.45059591747287</c:v>
                </c:pt>
                <c:pt idx="5536">
                  <c:v>133.45394049981954</c:v>
                </c:pt>
                <c:pt idx="5537">
                  <c:v>133.48845415196479</c:v>
                </c:pt>
                <c:pt idx="5538">
                  <c:v>133.49996373539039</c:v>
                </c:pt>
                <c:pt idx="5539">
                  <c:v>133.50201799976639</c:v>
                </c:pt>
                <c:pt idx="5540">
                  <c:v>133.56047657879674</c:v>
                </c:pt>
                <c:pt idx="5541">
                  <c:v>133.57409697996547</c:v>
                </c:pt>
                <c:pt idx="5542">
                  <c:v>133.58754388065546</c:v>
                </c:pt>
                <c:pt idx="5543">
                  <c:v>133.6375443883052</c:v>
                </c:pt>
                <c:pt idx="5544">
                  <c:v>133.65618000320347</c:v>
                </c:pt>
                <c:pt idx="5545">
                  <c:v>133.68045096309623</c:v>
                </c:pt>
                <c:pt idx="5546">
                  <c:v>133.69306380681837</c:v>
                </c:pt>
                <c:pt idx="5547">
                  <c:v>133.69837696739665</c:v>
                </c:pt>
                <c:pt idx="5548">
                  <c:v>133.71229445297462</c:v>
                </c:pt>
                <c:pt idx="5549">
                  <c:v>133.78935833458567</c:v>
                </c:pt>
                <c:pt idx="5550">
                  <c:v>133.80373527453884</c:v>
                </c:pt>
                <c:pt idx="5551">
                  <c:v>133.81258722021289</c:v>
                </c:pt>
                <c:pt idx="5552">
                  <c:v>133.81362913272255</c:v>
                </c:pt>
                <c:pt idx="5553">
                  <c:v>133.84820425272869</c:v>
                </c:pt>
                <c:pt idx="5554">
                  <c:v>133.84866371136019</c:v>
                </c:pt>
                <c:pt idx="5555">
                  <c:v>133.85700881096977</c:v>
                </c:pt>
                <c:pt idx="5556">
                  <c:v>133.8737209783726</c:v>
                </c:pt>
                <c:pt idx="5557">
                  <c:v>133.89386475216583</c:v>
                </c:pt>
                <c:pt idx="5558">
                  <c:v>133.98338512270425</c:v>
                </c:pt>
                <c:pt idx="5559">
                  <c:v>133.99504095603561</c:v>
                </c:pt>
                <c:pt idx="5560">
                  <c:v>134.02757407549763</c:v>
                </c:pt>
                <c:pt idx="5561">
                  <c:v>134.03501775159836</c:v>
                </c:pt>
                <c:pt idx="5562">
                  <c:v>134.05099857918026</c:v>
                </c:pt>
                <c:pt idx="5563">
                  <c:v>134.16120218747506</c:v>
                </c:pt>
                <c:pt idx="5564">
                  <c:v>134.16648466673411</c:v>
                </c:pt>
                <c:pt idx="5565">
                  <c:v>134.17228630494736</c:v>
                </c:pt>
                <c:pt idx="5566">
                  <c:v>134.18044618282323</c:v>
                </c:pt>
                <c:pt idx="5567">
                  <c:v>134.2205188072279</c:v>
                </c:pt>
                <c:pt idx="5568">
                  <c:v>134.33170435482464</c:v>
                </c:pt>
                <c:pt idx="5569">
                  <c:v>134.36452041137122</c:v>
                </c:pt>
                <c:pt idx="5570">
                  <c:v>134.37933156423006</c:v>
                </c:pt>
                <c:pt idx="5571">
                  <c:v>134.37998857485593</c:v>
                </c:pt>
                <c:pt idx="5572">
                  <c:v>134.39254917137981</c:v>
                </c:pt>
                <c:pt idx="5573">
                  <c:v>134.39597625337075</c:v>
                </c:pt>
                <c:pt idx="5574">
                  <c:v>134.40176510651389</c:v>
                </c:pt>
                <c:pt idx="5575">
                  <c:v>134.43707122086775</c:v>
                </c:pt>
                <c:pt idx="5576">
                  <c:v>134.48811676066396</c:v>
                </c:pt>
                <c:pt idx="5577">
                  <c:v>134.49468626896748</c:v>
                </c:pt>
                <c:pt idx="5578">
                  <c:v>134.51947484356384</c:v>
                </c:pt>
                <c:pt idx="5579">
                  <c:v>134.56378773126031</c:v>
                </c:pt>
                <c:pt idx="5580">
                  <c:v>134.62220200561816</c:v>
                </c:pt>
                <c:pt idx="5581">
                  <c:v>134.65488452588536</c:v>
                </c:pt>
                <c:pt idx="5582">
                  <c:v>134.66548569905245</c:v>
                </c:pt>
                <c:pt idx="5583">
                  <c:v>134.66813262339116</c:v>
                </c:pt>
                <c:pt idx="5584">
                  <c:v>134.66966789326023</c:v>
                </c:pt>
                <c:pt idx="5585">
                  <c:v>134.70591979665446</c:v>
                </c:pt>
                <c:pt idx="5586">
                  <c:v>134.71648017136931</c:v>
                </c:pt>
                <c:pt idx="5587">
                  <c:v>134.72426005877679</c:v>
                </c:pt>
                <c:pt idx="5588">
                  <c:v>134.85183300829249</c:v>
                </c:pt>
                <c:pt idx="5589">
                  <c:v>134.8600861705425</c:v>
                </c:pt>
                <c:pt idx="5590">
                  <c:v>134.86410118398112</c:v>
                </c:pt>
                <c:pt idx="5591">
                  <c:v>134.91315921719232</c:v>
                </c:pt>
                <c:pt idx="5592">
                  <c:v>134.93899342438272</c:v>
                </c:pt>
                <c:pt idx="5593">
                  <c:v>134.97018804808198</c:v>
                </c:pt>
                <c:pt idx="5594">
                  <c:v>134.97892120611178</c:v>
                </c:pt>
                <c:pt idx="5595">
                  <c:v>134.98261499565683</c:v>
                </c:pt>
                <c:pt idx="5596">
                  <c:v>135.05769101890121</c:v>
                </c:pt>
                <c:pt idx="5597">
                  <c:v>135.14154444519858</c:v>
                </c:pt>
                <c:pt idx="5598">
                  <c:v>135.14184491903285</c:v>
                </c:pt>
                <c:pt idx="5599">
                  <c:v>135.15965046494469</c:v>
                </c:pt>
                <c:pt idx="5600">
                  <c:v>135.17280688659616</c:v>
                </c:pt>
                <c:pt idx="5601">
                  <c:v>135.18418438026788</c:v>
                </c:pt>
                <c:pt idx="5602">
                  <c:v>135.19778605558</c:v>
                </c:pt>
                <c:pt idx="5603">
                  <c:v>135.21607114885015</c:v>
                </c:pt>
                <c:pt idx="5604">
                  <c:v>135.24186712339889</c:v>
                </c:pt>
                <c:pt idx="5605">
                  <c:v>135.26469021991574</c:v>
                </c:pt>
                <c:pt idx="5606">
                  <c:v>135.26966774279157</c:v>
                </c:pt>
                <c:pt idx="5607">
                  <c:v>135.27069918164045</c:v>
                </c:pt>
                <c:pt idx="5608">
                  <c:v>135.30434089530161</c:v>
                </c:pt>
                <c:pt idx="5609">
                  <c:v>135.32240090217852</c:v>
                </c:pt>
                <c:pt idx="5610">
                  <c:v>135.37716381050748</c:v>
                </c:pt>
                <c:pt idx="5611">
                  <c:v>135.4013100677879</c:v>
                </c:pt>
                <c:pt idx="5612">
                  <c:v>135.41809572676954</c:v>
                </c:pt>
                <c:pt idx="5613">
                  <c:v>135.4254097425565</c:v>
                </c:pt>
                <c:pt idx="5614">
                  <c:v>135.44568322960646</c:v>
                </c:pt>
                <c:pt idx="5615">
                  <c:v>135.45381775274342</c:v>
                </c:pt>
                <c:pt idx="5616">
                  <c:v>135.47686418585948</c:v>
                </c:pt>
                <c:pt idx="5617">
                  <c:v>135.49635922155755</c:v>
                </c:pt>
                <c:pt idx="5618">
                  <c:v>135.50421757928595</c:v>
                </c:pt>
                <c:pt idx="5619">
                  <c:v>135.60467879271548</c:v>
                </c:pt>
                <c:pt idx="5620">
                  <c:v>135.61826328221991</c:v>
                </c:pt>
                <c:pt idx="5621">
                  <c:v>135.70970460982198</c:v>
                </c:pt>
                <c:pt idx="5622">
                  <c:v>135.71663957896374</c:v>
                </c:pt>
                <c:pt idx="5623">
                  <c:v>135.80363235839053</c:v>
                </c:pt>
                <c:pt idx="5624">
                  <c:v>135.90732682235</c:v>
                </c:pt>
                <c:pt idx="5625">
                  <c:v>135.91955022816279</c:v>
                </c:pt>
                <c:pt idx="5626">
                  <c:v>135.93618096402184</c:v>
                </c:pt>
                <c:pt idx="5627">
                  <c:v>135.94383451228981</c:v>
                </c:pt>
                <c:pt idx="5628">
                  <c:v>135.96705603582984</c:v>
                </c:pt>
                <c:pt idx="5629">
                  <c:v>135.96999772903587</c:v>
                </c:pt>
                <c:pt idx="5630">
                  <c:v>135.97297547581678</c:v>
                </c:pt>
                <c:pt idx="5631">
                  <c:v>136.0620222939819</c:v>
                </c:pt>
                <c:pt idx="5632">
                  <c:v>136.06616657476042</c:v>
                </c:pt>
                <c:pt idx="5633">
                  <c:v>136.10151969002828</c:v>
                </c:pt>
                <c:pt idx="5634">
                  <c:v>136.11505108787841</c:v>
                </c:pt>
                <c:pt idx="5635">
                  <c:v>136.14235773031817</c:v>
                </c:pt>
                <c:pt idx="5636">
                  <c:v>136.19256535282594</c:v>
                </c:pt>
                <c:pt idx="5637">
                  <c:v>136.21756830014138</c:v>
                </c:pt>
                <c:pt idx="5638">
                  <c:v>136.21856923092867</c:v>
                </c:pt>
                <c:pt idx="5639">
                  <c:v>136.30064023791908</c:v>
                </c:pt>
                <c:pt idx="5640">
                  <c:v>136.41060734197214</c:v>
                </c:pt>
                <c:pt idx="5641">
                  <c:v>136.41779077019476</c:v>
                </c:pt>
                <c:pt idx="5642">
                  <c:v>136.43585175157841</c:v>
                </c:pt>
                <c:pt idx="5643">
                  <c:v>136.44928135001979</c:v>
                </c:pt>
                <c:pt idx="5644">
                  <c:v>136.48359485135666</c:v>
                </c:pt>
                <c:pt idx="5645">
                  <c:v>136.52693096940698</c:v>
                </c:pt>
                <c:pt idx="5646">
                  <c:v>136.53834957052413</c:v>
                </c:pt>
                <c:pt idx="5647">
                  <c:v>136.54799320714</c:v>
                </c:pt>
                <c:pt idx="5648">
                  <c:v>136.62894217265</c:v>
                </c:pt>
                <c:pt idx="5649">
                  <c:v>136.67617707571128</c:v>
                </c:pt>
                <c:pt idx="5650">
                  <c:v>136.70730987619976</c:v>
                </c:pt>
                <c:pt idx="5651">
                  <c:v>136.71536559759926</c:v>
                </c:pt>
                <c:pt idx="5652">
                  <c:v>136.72588441585205</c:v>
                </c:pt>
                <c:pt idx="5653">
                  <c:v>136.73652208983458</c:v>
                </c:pt>
                <c:pt idx="5654">
                  <c:v>136.77134290700496</c:v>
                </c:pt>
                <c:pt idx="5655">
                  <c:v>136.7798561678938</c:v>
                </c:pt>
                <c:pt idx="5656">
                  <c:v>136.78095684724477</c:v>
                </c:pt>
                <c:pt idx="5657">
                  <c:v>136.79733305657584</c:v>
                </c:pt>
                <c:pt idx="5658">
                  <c:v>136.82540031610097</c:v>
                </c:pt>
                <c:pt idx="5659">
                  <c:v>136.89617638013559</c:v>
                </c:pt>
                <c:pt idx="5660">
                  <c:v>136.89859746682325</c:v>
                </c:pt>
                <c:pt idx="5661">
                  <c:v>136.91354720720926</c:v>
                </c:pt>
                <c:pt idx="5662">
                  <c:v>136.96551735825727</c:v>
                </c:pt>
                <c:pt idx="5663">
                  <c:v>137.00008690823381</c:v>
                </c:pt>
                <c:pt idx="5664">
                  <c:v>137.09494722518392</c:v>
                </c:pt>
                <c:pt idx="5665">
                  <c:v>137.10718934805556</c:v>
                </c:pt>
                <c:pt idx="5666">
                  <c:v>137.17049399730053</c:v>
                </c:pt>
                <c:pt idx="5667">
                  <c:v>137.18691742977742</c:v>
                </c:pt>
                <c:pt idx="5668">
                  <c:v>137.18975986838291</c:v>
                </c:pt>
                <c:pt idx="5669">
                  <c:v>137.20369386024652</c:v>
                </c:pt>
                <c:pt idx="5670">
                  <c:v>137.20622600289047</c:v>
                </c:pt>
                <c:pt idx="5671">
                  <c:v>137.22575698587593</c:v>
                </c:pt>
                <c:pt idx="5672">
                  <c:v>137.2355700332038</c:v>
                </c:pt>
                <c:pt idx="5673">
                  <c:v>137.27246529756982</c:v>
                </c:pt>
                <c:pt idx="5674">
                  <c:v>137.32989197030702</c:v>
                </c:pt>
                <c:pt idx="5675">
                  <c:v>137.39858245275019</c:v>
                </c:pt>
                <c:pt idx="5676">
                  <c:v>137.43072175041507</c:v>
                </c:pt>
                <c:pt idx="5677">
                  <c:v>137.48143910918802</c:v>
                </c:pt>
                <c:pt idx="5678">
                  <c:v>137.53578609867543</c:v>
                </c:pt>
                <c:pt idx="5679">
                  <c:v>137.53711341992653</c:v>
                </c:pt>
                <c:pt idx="5680">
                  <c:v>137.57969499763263</c:v>
                </c:pt>
                <c:pt idx="5681">
                  <c:v>137.71207322012953</c:v>
                </c:pt>
                <c:pt idx="5682">
                  <c:v>137.72485882814419</c:v>
                </c:pt>
                <c:pt idx="5683">
                  <c:v>137.82078621950353</c:v>
                </c:pt>
                <c:pt idx="5684">
                  <c:v>137.94561417615287</c:v>
                </c:pt>
                <c:pt idx="5685">
                  <c:v>137.96000277090482</c:v>
                </c:pt>
                <c:pt idx="5686">
                  <c:v>137.97853447957146</c:v>
                </c:pt>
                <c:pt idx="5687">
                  <c:v>137.99277384910141</c:v>
                </c:pt>
                <c:pt idx="5688">
                  <c:v>138.03368710243387</c:v>
                </c:pt>
                <c:pt idx="5689">
                  <c:v>138.04917592858641</c:v>
                </c:pt>
                <c:pt idx="5690">
                  <c:v>138.10624655047201</c:v>
                </c:pt>
                <c:pt idx="5691">
                  <c:v>138.15302999305604</c:v>
                </c:pt>
                <c:pt idx="5692">
                  <c:v>138.17826263297121</c:v>
                </c:pt>
                <c:pt idx="5693">
                  <c:v>138.18590620313421</c:v>
                </c:pt>
                <c:pt idx="5694">
                  <c:v>138.23657077685482</c:v>
                </c:pt>
                <c:pt idx="5695">
                  <c:v>138.29860267103277</c:v>
                </c:pt>
                <c:pt idx="5696">
                  <c:v>138.3426734672662</c:v>
                </c:pt>
                <c:pt idx="5697">
                  <c:v>138.38413139903912</c:v>
                </c:pt>
                <c:pt idx="5698">
                  <c:v>138.41759411806186</c:v>
                </c:pt>
                <c:pt idx="5699">
                  <c:v>138.4363527287295</c:v>
                </c:pt>
                <c:pt idx="5700">
                  <c:v>138.49393306978141</c:v>
                </c:pt>
                <c:pt idx="5701">
                  <c:v>138.5047182084856</c:v>
                </c:pt>
                <c:pt idx="5702">
                  <c:v>138.51164195365521</c:v>
                </c:pt>
                <c:pt idx="5703">
                  <c:v>138.5125943329686</c:v>
                </c:pt>
                <c:pt idx="5704">
                  <c:v>138.52588936704791</c:v>
                </c:pt>
                <c:pt idx="5705">
                  <c:v>138.54297894075984</c:v>
                </c:pt>
                <c:pt idx="5706">
                  <c:v>138.55681717907402</c:v>
                </c:pt>
                <c:pt idx="5707">
                  <c:v>138.57968729174033</c:v>
                </c:pt>
                <c:pt idx="5708">
                  <c:v>138.59881758014646</c:v>
                </c:pt>
                <c:pt idx="5709">
                  <c:v>138.60229614187023</c:v>
                </c:pt>
                <c:pt idx="5710">
                  <c:v>138.63571160404592</c:v>
                </c:pt>
                <c:pt idx="5711">
                  <c:v>138.64556040803183</c:v>
                </c:pt>
                <c:pt idx="5712">
                  <c:v>138.67690840583509</c:v>
                </c:pt>
                <c:pt idx="5713">
                  <c:v>138.68657622932952</c:v>
                </c:pt>
                <c:pt idx="5714">
                  <c:v>138.68810214664651</c:v>
                </c:pt>
                <c:pt idx="5715">
                  <c:v>138.71383486621824</c:v>
                </c:pt>
                <c:pt idx="5716">
                  <c:v>138.7486343394346</c:v>
                </c:pt>
                <c:pt idx="5717">
                  <c:v>138.75669220234727</c:v>
                </c:pt>
                <c:pt idx="5718">
                  <c:v>138.83138693579104</c:v>
                </c:pt>
                <c:pt idx="5719">
                  <c:v>138.88981937942353</c:v>
                </c:pt>
                <c:pt idx="5720">
                  <c:v>138.90761846080071</c:v>
                </c:pt>
                <c:pt idx="5721">
                  <c:v>138.98982286570094</c:v>
                </c:pt>
                <c:pt idx="5722">
                  <c:v>139.05445159098849</c:v>
                </c:pt>
                <c:pt idx="5723">
                  <c:v>139.09138434084758</c:v>
                </c:pt>
                <c:pt idx="5724">
                  <c:v>139.10793397063773</c:v>
                </c:pt>
                <c:pt idx="5725">
                  <c:v>139.16259504573458</c:v>
                </c:pt>
                <c:pt idx="5726">
                  <c:v>139.21066550321228</c:v>
                </c:pt>
                <c:pt idx="5727">
                  <c:v>139.2307194041569</c:v>
                </c:pt>
                <c:pt idx="5728">
                  <c:v>139.23644360993907</c:v>
                </c:pt>
                <c:pt idx="5729">
                  <c:v>139.26453720101438</c:v>
                </c:pt>
                <c:pt idx="5730">
                  <c:v>139.2946445099405</c:v>
                </c:pt>
                <c:pt idx="5731">
                  <c:v>139.42090242304573</c:v>
                </c:pt>
                <c:pt idx="5732">
                  <c:v>139.45013141916814</c:v>
                </c:pt>
                <c:pt idx="5733">
                  <c:v>139.45417962166755</c:v>
                </c:pt>
                <c:pt idx="5734">
                  <c:v>139.47887822143531</c:v>
                </c:pt>
                <c:pt idx="5735">
                  <c:v>139.55018134375541</c:v>
                </c:pt>
                <c:pt idx="5736">
                  <c:v>139.55079288346329</c:v>
                </c:pt>
                <c:pt idx="5737">
                  <c:v>139.5699149947892</c:v>
                </c:pt>
                <c:pt idx="5738">
                  <c:v>139.58744814842206</c:v>
                </c:pt>
                <c:pt idx="5739">
                  <c:v>139.63106459340742</c:v>
                </c:pt>
                <c:pt idx="5740">
                  <c:v>139.64918413391175</c:v>
                </c:pt>
                <c:pt idx="5741">
                  <c:v>139.67903170859455</c:v>
                </c:pt>
                <c:pt idx="5742">
                  <c:v>139.6928085256107</c:v>
                </c:pt>
                <c:pt idx="5743">
                  <c:v>139.72689140191821</c:v>
                </c:pt>
                <c:pt idx="5744">
                  <c:v>139.78649036735703</c:v>
                </c:pt>
                <c:pt idx="5745">
                  <c:v>139.81105198350616</c:v>
                </c:pt>
                <c:pt idx="5746">
                  <c:v>139.81904304101573</c:v>
                </c:pt>
                <c:pt idx="5747">
                  <c:v>139.95311010666245</c:v>
                </c:pt>
                <c:pt idx="5748">
                  <c:v>139.97474093396437</c:v>
                </c:pt>
                <c:pt idx="5749">
                  <c:v>140.04534222207531</c:v>
                </c:pt>
                <c:pt idx="5750">
                  <c:v>140.06721281022232</c:v>
                </c:pt>
                <c:pt idx="5751">
                  <c:v>140.09577661941927</c:v>
                </c:pt>
                <c:pt idx="5752">
                  <c:v>140.12392634295662</c:v>
                </c:pt>
                <c:pt idx="5753">
                  <c:v>140.1258263815343</c:v>
                </c:pt>
                <c:pt idx="5754">
                  <c:v>140.16460412498532</c:v>
                </c:pt>
                <c:pt idx="5755">
                  <c:v>140.18237557535258</c:v>
                </c:pt>
                <c:pt idx="5756">
                  <c:v>140.19219470272373</c:v>
                </c:pt>
                <c:pt idx="5757">
                  <c:v>140.21364934338868</c:v>
                </c:pt>
                <c:pt idx="5758">
                  <c:v>140.23206607465289</c:v>
                </c:pt>
                <c:pt idx="5759">
                  <c:v>140.31158567588733</c:v>
                </c:pt>
                <c:pt idx="5760">
                  <c:v>140.45347872431125</c:v>
                </c:pt>
                <c:pt idx="5761">
                  <c:v>140.46929982208957</c:v>
                </c:pt>
                <c:pt idx="5762">
                  <c:v>140.47017666335958</c:v>
                </c:pt>
                <c:pt idx="5763">
                  <c:v>140.4780312154935</c:v>
                </c:pt>
                <c:pt idx="5764">
                  <c:v>140.4881097546845</c:v>
                </c:pt>
                <c:pt idx="5765">
                  <c:v>140.51801653761106</c:v>
                </c:pt>
                <c:pt idx="5766">
                  <c:v>140.5261601238609</c:v>
                </c:pt>
                <c:pt idx="5767">
                  <c:v>140.52813709345904</c:v>
                </c:pt>
                <c:pt idx="5768">
                  <c:v>140.5375126077391</c:v>
                </c:pt>
                <c:pt idx="5769">
                  <c:v>140.60615191974716</c:v>
                </c:pt>
                <c:pt idx="5770">
                  <c:v>140.62024802461474</c:v>
                </c:pt>
                <c:pt idx="5771">
                  <c:v>140.64939433316655</c:v>
                </c:pt>
                <c:pt idx="5772">
                  <c:v>140.65218274663269</c:v>
                </c:pt>
                <c:pt idx="5773">
                  <c:v>140.74373735148933</c:v>
                </c:pt>
                <c:pt idx="5774">
                  <c:v>140.82472759135203</c:v>
                </c:pt>
                <c:pt idx="5775">
                  <c:v>140.93037857842248</c:v>
                </c:pt>
                <c:pt idx="5776">
                  <c:v>140.93331730419135</c:v>
                </c:pt>
                <c:pt idx="5777">
                  <c:v>140.93338004630385</c:v>
                </c:pt>
                <c:pt idx="5778">
                  <c:v>140.93405164504705</c:v>
                </c:pt>
                <c:pt idx="5779">
                  <c:v>140.97424255791043</c:v>
                </c:pt>
                <c:pt idx="5780">
                  <c:v>141.05100234252663</c:v>
                </c:pt>
                <c:pt idx="5781">
                  <c:v>141.06548451503841</c:v>
                </c:pt>
                <c:pt idx="5782">
                  <c:v>141.06907661925902</c:v>
                </c:pt>
                <c:pt idx="5783">
                  <c:v>141.09224716750845</c:v>
                </c:pt>
                <c:pt idx="5784">
                  <c:v>141.09880584685962</c:v>
                </c:pt>
                <c:pt idx="5785">
                  <c:v>141.11927181545599</c:v>
                </c:pt>
                <c:pt idx="5786">
                  <c:v>141.13173566252075</c:v>
                </c:pt>
                <c:pt idx="5787">
                  <c:v>141.15092440650022</c:v>
                </c:pt>
                <c:pt idx="5788">
                  <c:v>141.15351481959772</c:v>
                </c:pt>
                <c:pt idx="5789">
                  <c:v>141.1620572777465</c:v>
                </c:pt>
                <c:pt idx="5790">
                  <c:v>141.22491234006753</c:v>
                </c:pt>
                <c:pt idx="5791">
                  <c:v>141.25248177087752</c:v>
                </c:pt>
                <c:pt idx="5792">
                  <c:v>141.28911038833576</c:v>
                </c:pt>
                <c:pt idx="5793">
                  <c:v>141.36324193386184</c:v>
                </c:pt>
                <c:pt idx="5794">
                  <c:v>141.36781330480292</c:v>
                </c:pt>
                <c:pt idx="5795">
                  <c:v>141.38347790658443</c:v>
                </c:pt>
                <c:pt idx="5796">
                  <c:v>141.40176351180389</c:v>
                </c:pt>
                <c:pt idx="5797">
                  <c:v>141.42981937232025</c:v>
                </c:pt>
                <c:pt idx="5798">
                  <c:v>141.43927946815384</c:v>
                </c:pt>
                <c:pt idx="5799">
                  <c:v>141.53206783756389</c:v>
                </c:pt>
                <c:pt idx="5800">
                  <c:v>141.60248984934066</c:v>
                </c:pt>
                <c:pt idx="5801">
                  <c:v>141.64521849356149</c:v>
                </c:pt>
                <c:pt idx="5802">
                  <c:v>141.67701699734357</c:v>
                </c:pt>
                <c:pt idx="5803">
                  <c:v>141.73704926257449</c:v>
                </c:pt>
                <c:pt idx="5804">
                  <c:v>141.77511417734047</c:v>
                </c:pt>
                <c:pt idx="5805">
                  <c:v>141.80382901996185</c:v>
                </c:pt>
                <c:pt idx="5806">
                  <c:v>141.80713899535371</c:v>
                </c:pt>
                <c:pt idx="5807">
                  <c:v>141.83891925811946</c:v>
                </c:pt>
                <c:pt idx="5808">
                  <c:v>141.88314848683018</c:v>
                </c:pt>
                <c:pt idx="5809">
                  <c:v>141.94377837015696</c:v>
                </c:pt>
                <c:pt idx="5810">
                  <c:v>141.94677154817094</c:v>
                </c:pt>
                <c:pt idx="5811">
                  <c:v>141.95337221983374</c:v>
                </c:pt>
                <c:pt idx="5812">
                  <c:v>141.9992695430862</c:v>
                </c:pt>
                <c:pt idx="5813">
                  <c:v>142.04556778488302</c:v>
                </c:pt>
                <c:pt idx="5814">
                  <c:v>142.08733463249646</c:v>
                </c:pt>
                <c:pt idx="5815">
                  <c:v>142.08955148962798</c:v>
                </c:pt>
                <c:pt idx="5816">
                  <c:v>142.09116119220025</c:v>
                </c:pt>
                <c:pt idx="5817">
                  <c:v>142.11152733352856</c:v>
                </c:pt>
                <c:pt idx="5818">
                  <c:v>142.12975099619274</c:v>
                </c:pt>
                <c:pt idx="5819">
                  <c:v>142.15733612745967</c:v>
                </c:pt>
                <c:pt idx="5820">
                  <c:v>142.16316369996983</c:v>
                </c:pt>
                <c:pt idx="5821">
                  <c:v>142.16744658773757</c:v>
                </c:pt>
                <c:pt idx="5822">
                  <c:v>142.17113362578993</c:v>
                </c:pt>
                <c:pt idx="5823">
                  <c:v>142.20249782158803</c:v>
                </c:pt>
                <c:pt idx="5824">
                  <c:v>142.21064873738399</c:v>
                </c:pt>
                <c:pt idx="5825">
                  <c:v>142.21299101676939</c:v>
                </c:pt>
                <c:pt idx="5826">
                  <c:v>142.21317293921106</c:v>
                </c:pt>
                <c:pt idx="5827">
                  <c:v>142.22442378291973</c:v>
                </c:pt>
                <c:pt idx="5828">
                  <c:v>142.23795071409</c:v>
                </c:pt>
                <c:pt idx="5829">
                  <c:v>142.26419159621594</c:v>
                </c:pt>
                <c:pt idx="5830">
                  <c:v>142.26869822853592</c:v>
                </c:pt>
                <c:pt idx="5831">
                  <c:v>142.27398840720508</c:v>
                </c:pt>
                <c:pt idx="5832">
                  <c:v>142.27875228539705</c:v>
                </c:pt>
                <c:pt idx="5833">
                  <c:v>142.2841899048027</c:v>
                </c:pt>
                <c:pt idx="5834">
                  <c:v>142.36839447030221</c:v>
                </c:pt>
                <c:pt idx="5835">
                  <c:v>142.3937247993548</c:v>
                </c:pt>
                <c:pt idx="5836">
                  <c:v>142.44747782020713</c:v>
                </c:pt>
                <c:pt idx="5837">
                  <c:v>142.51100429301124</c:v>
                </c:pt>
                <c:pt idx="5838">
                  <c:v>142.5334784640003</c:v>
                </c:pt>
                <c:pt idx="5839">
                  <c:v>142.56622396453974</c:v>
                </c:pt>
                <c:pt idx="5840">
                  <c:v>142.57456662852044</c:v>
                </c:pt>
                <c:pt idx="5841">
                  <c:v>142.58483485540683</c:v>
                </c:pt>
                <c:pt idx="5842">
                  <c:v>142.63840588107342</c:v>
                </c:pt>
                <c:pt idx="5843">
                  <c:v>142.70176099538946</c:v>
                </c:pt>
                <c:pt idx="5844">
                  <c:v>142.7481793555458</c:v>
                </c:pt>
                <c:pt idx="5845">
                  <c:v>142.754162660134</c:v>
                </c:pt>
                <c:pt idx="5846">
                  <c:v>142.77790664723102</c:v>
                </c:pt>
                <c:pt idx="5847">
                  <c:v>142.80491864842813</c:v>
                </c:pt>
                <c:pt idx="5848">
                  <c:v>142.94560957701486</c:v>
                </c:pt>
                <c:pt idx="5849">
                  <c:v>143.03420569427215</c:v>
                </c:pt>
                <c:pt idx="5850">
                  <c:v>143.06899921319911</c:v>
                </c:pt>
                <c:pt idx="5851">
                  <c:v>143.11807539684088</c:v>
                </c:pt>
                <c:pt idx="5852">
                  <c:v>143.13765568973767</c:v>
                </c:pt>
                <c:pt idx="5853">
                  <c:v>143.17265575838167</c:v>
                </c:pt>
                <c:pt idx="5854">
                  <c:v>143.17765422336788</c:v>
                </c:pt>
                <c:pt idx="5855">
                  <c:v>143.19576123575095</c:v>
                </c:pt>
                <c:pt idx="5856">
                  <c:v>143.30141675033929</c:v>
                </c:pt>
                <c:pt idx="5857">
                  <c:v>143.3399435188507</c:v>
                </c:pt>
                <c:pt idx="5858">
                  <c:v>143.44360992816985</c:v>
                </c:pt>
                <c:pt idx="5859">
                  <c:v>143.48182603908947</c:v>
                </c:pt>
                <c:pt idx="5860">
                  <c:v>143.50183524387384</c:v>
                </c:pt>
                <c:pt idx="5861">
                  <c:v>143.50187373361399</c:v>
                </c:pt>
                <c:pt idx="5862">
                  <c:v>143.64256449148593</c:v>
                </c:pt>
                <c:pt idx="5863">
                  <c:v>143.65527768797364</c:v>
                </c:pt>
                <c:pt idx="5864">
                  <c:v>143.66076939844959</c:v>
                </c:pt>
                <c:pt idx="5865">
                  <c:v>143.68805232321557</c:v>
                </c:pt>
                <c:pt idx="5866">
                  <c:v>143.71973137987769</c:v>
                </c:pt>
                <c:pt idx="5867">
                  <c:v>143.7478366466415</c:v>
                </c:pt>
                <c:pt idx="5868">
                  <c:v>143.80020401710055</c:v>
                </c:pt>
                <c:pt idx="5869">
                  <c:v>143.80696382586657</c:v>
                </c:pt>
                <c:pt idx="5870">
                  <c:v>143.89893886074898</c:v>
                </c:pt>
                <c:pt idx="5871">
                  <c:v>143.91288388272807</c:v>
                </c:pt>
                <c:pt idx="5872">
                  <c:v>143.91999829073609</c:v>
                </c:pt>
                <c:pt idx="5873">
                  <c:v>143.94856551101736</c:v>
                </c:pt>
                <c:pt idx="5874">
                  <c:v>143.97683447029951</c:v>
                </c:pt>
                <c:pt idx="5875">
                  <c:v>143.97905131754493</c:v>
                </c:pt>
                <c:pt idx="5876">
                  <c:v>144.03599788514578</c:v>
                </c:pt>
                <c:pt idx="5877">
                  <c:v>144.05467499482637</c:v>
                </c:pt>
                <c:pt idx="5878">
                  <c:v>144.10815371481343</c:v>
                </c:pt>
                <c:pt idx="5879">
                  <c:v>144.16251380111621</c:v>
                </c:pt>
                <c:pt idx="5880">
                  <c:v>144.17301254953739</c:v>
                </c:pt>
                <c:pt idx="5881">
                  <c:v>144.17485595355799</c:v>
                </c:pt>
                <c:pt idx="5882">
                  <c:v>144.19506923255517</c:v>
                </c:pt>
                <c:pt idx="5883">
                  <c:v>144.19509532243131</c:v>
                </c:pt>
                <c:pt idx="5884">
                  <c:v>144.2667516281785</c:v>
                </c:pt>
                <c:pt idx="5885">
                  <c:v>144.29695186531626</c:v>
                </c:pt>
                <c:pt idx="5886">
                  <c:v>144.31362937924413</c:v>
                </c:pt>
                <c:pt idx="5887">
                  <c:v>144.33722855376803</c:v>
                </c:pt>
                <c:pt idx="5888">
                  <c:v>144.36719147045821</c:v>
                </c:pt>
                <c:pt idx="5889">
                  <c:v>144.54569459389234</c:v>
                </c:pt>
                <c:pt idx="5890">
                  <c:v>144.55415277966716</c:v>
                </c:pt>
                <c:pt idx="5891">
                  <c:v>144.55953376593533</c:v>
                </c:pt>
                <c:pt idx="5892">
                  <c:v>144.62695706641688</c:v>
                </c:pt>
                <c:pt idx="5893">
                  <c:v>144.66916354783794</c:v>
                </c:pt>
                <c:pt idx="5894">
                  <c:v>144.67140325522629</c:v>
                </c:pt>
                <c:pt idx="5895">
                  <c:v>144.67389294044347</c:v>
                </c:pt>
                <c:pt idx="5896">
                  <c:v>144.68891484832915</c:v>
                </c:pt>
                <c:pt idx="5897">
                  <c:v>144.70930839818411</c:v>
                </c:pt>
                <c:pt idx="5898">
                  <c:v>144.73325587224934</c:v>
                </c:pt>
                <c:pt idx="5899">
                  <c:v>144.83444563395847</c:v>
                </c:pt>
                <c:pt idx="5900">
                  <c:v>144.86768557720723</c:v>
                </c:pt>
                <c:pt idx="5901">
                  <c:v>144.91230759794371</c:v>
                </c:pt>
                <c:pt idx="5902">
                  <c:v>144.92381231101038</c:v>
                </c:pt>
                <c:pt idx="5903">
                  <c:v>144.99590149900376</c:v>
                </c:pt>
                <c:pt idx="5904">
                  <c:v>145.01324072061317</c:v>
                </c:pt>
                <c:pt idx="5905">
                  <c:v>145.02355436054921</c:v>
                </c:pt>
                <c:pt idx="5906">
                  <c:v>145.04954734574716</c:v>
                </c:pt>
                <c:pt idx="5907">
                  <c:v>145.06689650537615</c:v>
                </c:pt>
                <c:pt idx="5908">
                  <c:v>145.09162727836821</c:v>
                </c:pt>
                <c:pt idx="5909">
                  <c:v>145.11321120728655</c:v>
                </c:pt>
                <c:pt idx="5910">
                  <c:v>145.11619772454986</c:v>
                </c:pt>
                <c:pt idx="5911">
                  <c:v>145.18560459733351</c:v>
                </c:pt>
                <c:pt idx="5912">
                  <c:v>145.19916935220155</c:v>
                </c:pt>
                <c:pt idx="5913">
                  <c:v>145.20887901981121</c:v>
                </c:pt>
                <c:pt idx="5914">
                  <c:v>145.21021723664666</c:v>
                </c:pt>
                <c:pt idx="5915">
                  <c:v>145.21540955239522</c:v>
                </c:pt>
                <c:pt idx="5916">
                  <c:v>145.27806222685024</c:v>
                </c:pt>
                <c:pt idx="5917">
                  <c:v>145.28296126385419</c:v>
                </c:pt>
                <c:pt idx="5918">
                  <c:v>145.28390624658013</c:v>
                </c:pt>
                <c:pt idx="5919">
                  <c:v>145.28668432414781</c:v>
                </c:pt>
                <c:pt idx="5920">
                  <c:v>145.30523128393287</c:v>
                </c:pt>
                <c:pt idx="5921">
                  <c:v>145.34407654436686</c:v>
                </c:pt>
                <c:pt idx="5922">
                  <c:v>145.34542549853003</c:v>
                </c:pt>
                <c:pt idx="5923">
                  <c:v>145.40176780796222</c:v>
                </c:pt>
                <c:pt idx="5924">
                  <c:v>145.42718652612416</c:v>
                </c:pt>
                <c:pt idx="5925">
                  <c:v>145.50667817357055</c:v>
                </c:pt>
                <c:pt idx="5926">
                  <c:v>145.50841939361226</c:v>
                </c:pt>
                <c:pt idx="5927">
                  <c:v>145.53987011412323</c:v>
                </c:pt>
                <c:pt idx="5928">
                  <c:v>145.56645506123326</c:v>
                </c:pt>
                <c:pt idx="5929">
                  <c:v>145.63668023404935</c:v>
                </c:pt>
                <c:pt idx="5930">
                  <c:v>145.6367637851356</c:v>
                </c:pt>
                <c:pt idx="5931">
                  <c:v>145.64087706568199</c:v>
                </c:pt>
                <c:pt idx="5932">
                  <c:v>145.65087383714115</c:v>
                </c:pt>
                <c:pt idx="5933">
                  <c:v>145.65974607911758</c:v>
                </c:pt>
                <c:pt idx="5934">
                  <c:v>145.6676884224799</c:v>
                </c:pt>
                <c:pt idx="5935">
                  <c:v>145.69128716699234</c:v>
                </c:pt>
                <c:pt idx="5936">
                  <c:v>145.74667040014754</c:v>
                </c:pt>
                <c:pt idx="5937">
                  <c:v>145.74808425550404</c:v>
                </c:pt>
                <c:pt idx="5938">
                  <c:v>145.78278867440102</c:v>
                </c:pt>
                <c:pt idx="5939">
                  <c:v>145.78839667266476</c:v>
                </c:pt>
                <c:pt idx="5940">
                  <c:v>145.80835061431213</c:v>
                </c:pt>
                <c:pt idx="5941">
                  <c:v>145.85745859810538</c:v>
                </c:pt>
                <c:pt idx="5942">
                  <c:v>145.89725118386644</c:v>
                </c:pt>
                <c:pt idx="5943">
                  <c:v>145.91531543463424</c:v>
                </c:pt>
                <c:pt idx="5944">
                  <c:v>145.98180579153566</c:v>
                </c:pt>
                <c:pt idx="5945">
                  <c:v>146.09460923381232</c:v>
                </c:pt>
                <c:pt idx="5946">
                  <c:v>146.17217917375234</c:v>
                </c:pt>
                <c:pt idx="5947">
                  <c:v>146.23303621086461</c:v>
                </c:pt>
                <c:pt idx="5948">
                  <c:v>146.26111101059814</c:v>
                </c:pt>
                <c:pt idx="5949">
                  <c:v>146.29997092715845</c:v>
                </c:pt>
                <c:pt idx="5950">
                  <c:v>146.31787883370043</c:v>
                </c:pt>
                <c:pt idx="5951">
                  <c:v>146.41778368379968</c:v>
                </c:pt>
                <c:pt idx="5952">
                  <c:v>146.44445468432394</c:v>
                </c:pt>
                <c:pt idx="5953">
                  <c:v>146.48159305118926</c:v>
                </c:pt>
                <c:pt idx="5954">
                  <c:v>146.50079565508793</c:v>
                </c:pt>
                <c:pt idx="5955">
                  <c:v>146.52044156193847</c:v>
                </c:pt>
                <c:pt idx="5956">
                  <c:v>146.52745034428136</c:v>
                </c:pt>
                <c:pt idx="5957">
                  <c:v>146.57263642810136</c:v>
                </c:pt>
                <c:pt idx="5958">
                  <c:v>146.64601150557729</c:v>
                </c:pt>
                <c:pt idx="5959">
                  <c:v>146.79027198234496</c:v>
                </c:pt>
                <c:pt idx="5960">
                  <c:v>146.81820918370801</c:v>
                </c:pt>
                <c:pt idx="5961">
                  <c:v>146.82248599986531</c:v>
                </c:pt>
                <c:pt idx="5962">
                  <c:v>146.89705452299609</c:v>
                </c:pt>
                <c:pt idx="5963">
                  <c:v>146.90883663822029</c:v>
                </c:pt>
                <c:pt idx="5964">
                  <c:v>146.91254754641346</c:v>
                </c:pt>
                <c:pt idx="5965">
                  <c:v>146.93268542326433</c:v>
                </c:pt>
                <c:pt idx="5966">
                  <c:v>146.93723743538379</c:v>
                </c:pt>
                <c:pt idx="5967">
                  <c:v>146.96239089949253</c:v>
                </c:pt>
                <c:pt idx="5968">
                  <c:v>146.97991886151067</c:v>
                </c:pt>
                <c:pt idx="5969">
                  <c:v>146.98382718821873</c:v>
                </c:pt>
                <c:pt idx="5970">
                  <c:v>147.0254296356909</c:v>
                </c:pt>
                <c:pt idx="5971">
                  <c:v>147.09107903377543</c:v>
                </c:pt>
                <c:pt idx="5972">
                  <c:v>147.13460368414434</c:v>
                </c:pt>
                <c:pt idx="5973">
                  <c:v>147.20059750699414</c:v>
                </c:pt>
                <c:pt idx="5974">
                  <c:v>147.2015608839356</c:v>
                </c:pt>
                <c:pt idx="5975">
                  <c:v>147.21149800698402</c:v>
                </c:pt>
                <c:pt idx="5976">
                  <c:v>147.21583949152989</c:v>
                </c:pt>
                <c:pt idx="5977">
                  <c:v>147.24254159433588</c:v>
                </c:pt>
                <c:pt idx="5978">
                  <c:v>147.24518416725698</c:v>
                </c:pt>
                <c:pt idx="5979">
                  <c:v>147.26380568206591</c:v>
                </c:pt>
                <c:pt idx="5980">
                  <c:v>147.3728881362851</c:v>
                </c:pt>
                <c:pt idx="5981">
                  <c:v>147.40659750406792</c:v>
                </c:pt>
                <c:pt idx="5982">
                  <c:v>147.42981470899474</c:v>
                </c:pt>
                <c:pt idx="5983">
                  <c:v>147.45208839257455</c:v>
                </c:pt>
                <c:pt idx="5984">
                  <c:v>147.48821295149389</c:v>
                </c:pt>
                <c:pt idx="5985">
                  <c:v>147.51896431222991</c:v>
                </c:pt>
                <c:pt idx="5986">
                  <c:v>147.54049618082291</c:v>
                </c:pt>
                <c:pt idx="5987">
                  <c:v>147.57175382470064</c:v>
                </c:pt>
                <c:pt idx="5988">
                  <c:v>147.61058736945148</c:v>
                </c:pt>
                <c:pt idx="5989">
                  <c:v>147.62673493321827</c:v>
                </c:pt>
                <c:pt idx="5990">
                  <c:v>147.6937299616645</c:v>
                </c:pt>
                <c:pt idx="5991">
                  <c:v>147.75179707629815</c:v>
                </c:pt>
                <c:pt idx="5992">
                  <c:v>147.77747484271208</c:v>
                </c:pt>
                <c:pt idx="5993">
                  <c:v>147.7847008268144</c:v>
                </c:pt>
                <c:pt idx="5994">
                  <c:v>147.78527800292667</c:v>
                </c:pt>
                <c:pt idx="5995">
                  <c:v>147.85652752489324</c:v>
                </c:pt>
                <c:pt idx="5996">
                  <c:v>147.89032799855289</c:v>
                </c:pt>
                <c:pt idx="5997">
                  <c:v>147.90599465050821</c:v>
                </c:pt>
                <c:pt idx="5998">
                  <c:v>147.94162942264839</c:v>
                </c:pt>
                <c:pt idx="5999">
                  <c:v>147.96220259001691</c:v>
                </c:pt>
                <c:pt idx="6000">
                  <c:v>147.98137391108546</c:v>
                </c:pt>
                <c:pt idx="6001">
                  <c:v>148.00430389367102</c:v>
                </c:pt>
                <c:pt idx="6002">
                  <c:v>148.01694447897751</c:v>
                </c:pt>
                <c:pt idx="6003">
                  <c:v>148.01774553013752</c:v>
                </c:pt>
                <c:pt idx="6004">
                  <c:v>148.0477865786898</c:v>
                </c:pt>
                <c:pt idx="6005">
                  <c:v>148.12289245648421</c:v>
                </c:pt>
                <c:pt idx="6006">
                  <c:v>148.3492625945409</c:v>
                </c:pt>
                <c:pt idx="6007">
                  <c:v>148.39918597782557</c:v>
                </c:pt>
                <c:pt idx="6008">
                  <c:v>148.44299225306389</c:v>
                </c:pt>
                <c:pt idx="6009">
                  <c:v>148.49872478432542</c:v>
                </c:pt>
                <c:pt idx="6010">
                  <c:v>148.54267634240654</c:v>
                </c:pt>
                <c:pt idx="6011">
                  <c:v>148.54512419582338</c:v>
                </c:pt>
                <c:pt idx="6012">
                  <c:v>148.57699682778014</c:v>
                </c:pt>
                <c:pt idx="6013">
                  <c:v>148.61982769629688</c:v>
                </c:pt>
                <c:pt idx="6014">
                  <c:v>148.63385772850197</c:v>
                </c:pt>
                <c:pt idx="6015">
                  <c:v>148.70301720395904</c:v>
                </c:pt>
                <c:pt idx="6016">
                  <c:v>148.71081937331959</c:v>
                </c:pt>
                <c:pt idx="6017">
                  <c:v>148.72678249437593</c:v>
                </c:pt>
                <c:pt idx="6018">
                  <c:v>148.74958367673398</c:v>
                </c:pt>
                <c:pt idx="6019">
                  <c:v>148.76580615006904</c:v>
                </c:pt>
                <c:pt idx="6020">
                  <c:v>148.82480899400511</c:v>
                </c:pt>
                <c:pt idx="6021">
                  <c:v>148.83159761125168</c:v>
                </c:pt>
                <c:pt idx="6022">
                  <c:v>148.89620790051731</c:v>
                </c:pt>
                <c:pt idx="6023">
                  <c:v>148.90011805988215</c:v>
                </c:pt>
                <c:pt idx="6024">
                  <c:v>149.00093728965473</c:v>
                </c:pt>
                <c:pt idx="6025">
                  <c:v>149.02844655612839</c:v>
                </c:pt>
                <c:pt idx="6026">
                  <c:v>149.05935904334669</c:v>
                </c:pt>
                <c:pt idx="6027">
                  <c:v>149.06120494840548</c:v>
                </c:pt>
                <c:pt idx="6028">
                  <c:v>149.15440021214189</c:v>
                </c:pt>
                <c:pt idx="6029">
                  <c:v>149.19113951269884</c:v>
                </c:pt>
                <c:pt idx="6030">
                  <c:v>149.22126639662241</c:v>
                </c:pt>
                <c:pt idx="6031">
                  <c:v>149.22606329873776</c:v>
                </c:pt>
                <c:pt idx="6032">
                  <c:v>149.23079469684043</c:v>
                </c:pt>
                <c:pt idx="6033">
                  <c:v>149.248036003127</c:v>
                </c:pt>
                <c:pt idx="6034">
                  <c:v>149.26206588567294</c:v>
                </c:pt>
                <c:pt idx="6035">
                  <c:v>149.33108995330329</c:v>
                </c:pt>
                <c:pt idx="6036">
                  <c:v>149.36159971093829</c:v>
                </c:pt>
                <c:pt idx="6037">
                  <c:v>149.38232361749525</c:v>
                </c:pt>
                <c:pt idx="6038">
                  <c:v>149.39746972313696</c:v>
                </c:pt>
                <c:pt idx="6039">
                  <c:v>149.40442325145239</c:v>
                </c:pt>
                <c:pt idx="6040">
                  <c:v>149.44297303917628</c:v>
                </c:pt>
                <c:pt idx="6041">
                  <c:v>149.49397051130879</c:v>
                </c:pt>
                <c:pt idx="6042">
                  <c:v>149.50973129288806</c:v>
                </c:pt>
                <c:pt idx="6043">
                  <c:v>149.57161265920797</c:v>
                </c:pt>
                <c:pt idx="6044">
                  <c:v>149.71792989828225</c:v>
                </c:pt>
                <c:pt idx="6045">
                  <c:v>149.73619277242832</c:v>
                </c:pt>
                <c:pt idx="6046">
                  <c:v>149.83536106029885</c:v>
                </c:pt>
                <c:pt idx="6047">
                  <c:v>149.85001132494838</c:v>
                </c:pt>
                <c:pt idx="6048">
                  <c:v>149.87729005484582</c:v>
                </c:pt>
                <c:pt idx="6049">
                  <c:v>149.9440304230568</c:v>
                </c:pt>
                <c:pt idx="6050">
                  <c:v>149.95155327241866</c:v>
                </c:pt>
                <c:pt idx="6051">
                  <c:v>149.96402899843577</c:v>
                </c:pt>
                <c:pt idx="6052">
                  <c:v>149.97062889610191</c:v>
                </c:pt>
                <c:pt idx="6053">
                  <c:v>149.98917438740688</c:v>
                </c:pt>
                <c:pt idx="6054">
                  <c:v>150.00098251944135</c:v>
                </c:pt>
                <c:pt idx="6055">
                  <c:v>150.06433645447549</c:v>
                </c:pt>
                <c:pt idx="6056">
                  <c:v>150.07416157365105</c:v>
                </c:pt>
                <c:pt idx="6057">
                  <c:v>150.11936316536421</c:v>
                </c:pt>
                <c:pt idx="6058">
                  <c:v>150.12268959329236</c:v>
                </c:pt>
                <c:pt idx="6059">
                  <c:v>150.1428628386507</c:v>
                </c:pt>
                <c:pt idx="6060">
                  <c:v>150.16528708938353</c:v>
                </c:pt>
                <c:pt idx="6061">
                  <c:v>150.16566617889291</c:v>
                </c:pt>
                <c:pt idx="6062">
                  <c:v>150.16844756691773</c:v>
                </c:pt>
                <c:pt idx="6063">
                  <c:v>150.23061728525832</c:v>
                </c:pt>
                <c:pt idx="6064">
                  <c:v>150.25805284561318</c:v>
                </c:pt>
                <c:pt idx="6065">
                  <c:v>150.26853689863904</c:v>
                </c:pt>
                <c:pt idx="6066">
                  <c:v>150.27591612143394</c:v>
                </c:pt>
                <c:pt idx="6067">
                  <c:v>150.29652888141845</c:v>
                </c:pt>
                <c:pt idx="6068">
                  <c:v>150.31024634197084</c:v>
                </c:pt>
                <c:pt idx="6069">
                  <c:v>150.3200344547578</c:v>
                </c:pt>
                <c:pt idx="6070">
                  <c:v>150.33365442957745</c:v>
                </c:pt>
                <c:pt idx="6071">
                  <c:v>150.33813792239903</c:v>
                </c:pt>
                <c:pt idx="6072">
                  <c:v>150.42541527074511</c:v>
                </c:pt>
                <c:pt idx="6073">
                  <c:v>150.44733481152983</c:v>
                </c:pt>
                <c:pt idx="6074">
                  <c:v>150.46270768432603</c:v>
                </c:pt>
                <c:pt idx="6075">
                  <c:v>150.50401894932779</c:v>
                </c:pt>
                <c:pt idx="6076">
                  <c:v>150.53748519590818</c:v>
                </c:pt>
                <c:pt idx="6077">
                  <c:v>150.70101644078048</c:v>
                </c:pt>
                <c:pt idx="6078">
                  <c:v>150.70385578101244</c:v>
                </c:pt>
                <c:pt idx="6079">
                  <c:v>150.72901804441824</c:v>
                </c:pt>
                <c:pt idx="6080">
                  <c:v>150.74985590411038</c:v>
                </c:pt>
                <c:pt idx="6081">
                  <c:v>150.86986763599873</c:v>
                </c:pt>
                <c:pt idx="6082">
                  <c:v>150.94130573040979</c:v>
                </c:pt>
                <c:pt idx="6083">
                  <c:v>150.95385378807586</c:v>
                </c:pt>
                <c:pt idx="6084">
                  <c:v>150.95622788396204</c:v>
                </c:pt>
                <c:pt idx="6085">
                  <c:v>150.99600472364978</c:v>
                </c:pt>
                <c:pt idx="6086">
                  <c:v>151.00403308644351</c:v>
                </c:pt>
                <c:pt idx="6087">
                  <c:v>151.01269400809801</c:v>
                </c:pt>
                <c:pt idx="6088">
                  <c:v>151.02402164725297</c:v>
                </c:pt>
                <c:pt idx="6089">
                  <c:v>151.04000466053063</c:v>
                </c:pt>
                <c:pt idx="6090">
                  <c:v>151.0672360932046</c:v>
                </c:pt>
                <c:pt idx="6091">
                  <c:v>151.09444454013578</c:v>
                </c:pt>
                <c:pt idx="6092">
                  <c:v>151.10172819692957</c:v>
                </c:pt>
                <c:pt idx="6093">
                  <c:v>151.12380988896214</c:v>
                </c:pt>
                <c:pt idx="6094">
                  <c:v>151.14088055288244</c:v>
                </c:pt>
                <c:pt idx="6095">
                  <c:v>151.15659801803184</c:v>
                </c:pt>
                <c:pt idx="6096">
                  <c:v>151.15928797591195</c:v>
                </c:pt>
                <c:pt idx="6097">
                  <c:v>151.21058030244888</c:v>
                </c:pt>
                <c:pt idx="6098">
                  <c:v>151.22121087848888</c:v>
                </c:pt>
                <c:pt idx="6099">
                  <c:v>151.23930301885335</c:v>
                </c:pt>
                <c:pt idx="6100">
                  <c:v>151.29853873750113</c:v>
                </c:pt>
                <c:pt idx="6101">
                  <c:v>151.315051106879</c:v>
                </c:pt>
                <c:pt idx="6102">
                  <c:v>151.37318518840036</c:v>
                </c:pt>
                <c:pt idx="6103">
                  <c:v>151.38017708094722</c:v>
                </c:pt>
                <c:pt idx="6104">
                  <c:v>151.39454044788016</c:v>
                </c:pt>
                <c:pt idx="6105">
                  <c:v>151.44995349909718</c:v>
                </c:pt>
                <c:pt idx="6106">
                  <c:v>151.48417736533119</c:v>
                </c:pt>
                <c:pt idx="6107">
                  <c:v>151.57774534089774</c:v>
                </c:pt>
                <c:pt idx="6108">
                  <c:v>151.61697437145898</c:v>
                </c:pt>
                <c:pt idx="6109">
                  <c:v>151.64864727569025</c:v>
                </c:pt>
                <c:pt idx="6110">
                  <c:v>151.65228886129273</c:v>
                </c:pt>
                <c:pt idx="6111">
                  <c:v>151.68094896251958</c:v>
                </c:pt>
                <c:pt idx="6112">
                  <c:v>151.74576427523078</c:v>
                </c:pt>
                <c:pt idx="6113">
                  <c:v>151.7907512913572</c:v>
                </c:pt>
                <c:pt idx="6114">
                  <c:v>151.79571925999517</c:v>
                </c:pt>
                <c:pt idx="6115">
                  <c:v>151.83759723771536</c:v>
                </c:pt>
                <c:pt idx="6116">
                  <c:v>151.90787032989422</c:v>
                </c:pt>
                <c:pt idx="6117">
                  <c:v>151.98511098850153</c:v>
                </c:pt>
                <c:pt idx="6118">
                  <c:v>151.99247409626116</c:v>
                </c:pt>
                <c:pt idx="6119">
                  <c:v>152.08437000259562</c:v>
                </c:pt>
                <c:pt idx="6120">
                  <c:v>152.241859408312</c:v>
                </c:pt>
                <c:pt idx="6121">
                  <c:v>152.25083558573343</c:v>
                </c:pt>
                <c:pt idx="6122">
                  <c:v>152.27045574345229</c:v>
                </c:pt>
                <c:pt idx="6123">
                  <c:v>152.27983489811896</c:v>
                </c:pt>
                <c:pt idx="6124">
                  <c:v>152.30058772489164</c:v>
                </c:pt>
                <c:pt idx="6125">
                  <c:v>152.30244881586296</c:v>
                </c:pt>
                <c:pt idx="6126">
                  <c:v>152.31544975907065</c:v>
                </c:pt>
                <c:pt idx="6127">
                  <c:v>152.38202538963662</c:v>
                </c:pt>
                <c:pt idx="6128">
                  <c:v>152.38412547386537</c:v>
                </c:pt>
                <c:pt idx="6129">
                  <c:v>152.45381894406776</c:v>
                </c:pt>
                <c:pt idx="6130">
                  <c:v>152.46145831219008</c:v>
                </c:pt>
                <c:pt idx="6131">
                  <c:v>152.50975586963051</c:v>
                </c:pt>
                <c:pt idx="6132">
                  <c:v>152.52509039081016</c:v>
                </c:pt>
                <c:pt idx="6133">
                  <c:v>152.52837173466423</c:v>
                </c:pt>
                <c:pt idx="6134">
                  <c:v>152.58097172666234</c:v>
                </c:pt>
                <c:pt idx="6135">
                  <c:v>152.60005113975535</c:v>
                </c:pt>
                <c:pt idx="6136">
                  <c:v>152.60481525343417</c:v>
                </c:pt>
                <c:pt idx="6137">
                  <c:v>152.66272031805971</c:v>
                </c:pt>
                <c:pt idx="6138">
                  <c:v>152.66348377898063</c:v>
                </c:pt>
                <c:pt idx="6139">
                  <c:v>152.71724902627636</c:v>
                </c:pt>
                <c:pt idx="6140">
                  <c:v>152.88965643701204</c:v>
                </c:pt>
                <c:pt idx="6141">
                  <c:v>152.91261992096707</c:v>
                </c:pt>
                <c:pt idx="6142">
                  <c:v>152.94689354391375</c:v>
                </c:pt>
                <c:pt idx="6143">
                  <c:v>152.95141118980237</c:v>
                </c:pt>
                <c:pt idx="6144">
                  <c:v>152.97038966066481</c:v>
                </c:pt>
                <c:pt idx="6145">
                  <c:v>153.03715154663408</c:v>
                </c:pt>
                <c:pt idx="6146">
                  <c:v>153.0878982888899</c:v>
                </c:pt>
                <c:pt idx="6147">
                  <c:v>153.15045172856779</c:v>
                </c:pt>
                <c:pt idx="6148">
                  <c:v>153.21984839777076</c:v>
                </c:pt>
                <c:pt idx="6149">
                  <c:v>153.29171667955887</c:v>
                </c:pt>
                <c:pt idx="6150">
                  <c:v>153.29633241095783</c:v>
                </c:pt>
                <c:pt idx="6151">
                  <c:v>153.3239213697486</c:v>
                </c:pt>
                <c:pt idx="6152">
                  <c:v>153.33049659193225</c:v>
                </c:pt>
                <c:pt idx="6153">
                  <c:v>153.36783757411831</c:v>
                </c:pt>
                <c:pt idx="6154">
                  <c:v>153.40286872155426</c:v>
                </c:pt>
                <c:pt idx="6155">
                  <c:v>153.46378989134669</c:v>
                </c:pt>
                <c:pt idx="6156">
                  <c:v>153.50710737520581</c:v>
                </c:pt>
                <c:pt idx="6157">
                  <c:v>153.52816558462212</c:v>
                </c:pt>
                <c:pt idx="6158">
                  <c:v>153.53663337406465</c:v>
                </c:pt>
                <c:pt idx="6159">
                  <c:v>153.58198972079538</c:v>
                </c:pt>
                <c:pt idx="6160">
                  <c:v>153.58311034307496</c:v>
                </c:pt>
                <c:pt idx="6161">
                  <c:v>153.60550104041698</c:v>
                </c:pt>
                <c:pt idx="6162">
                  <c:v>153.6068769909958</c:v>
                </c:pt>
                <c:pt idx="6163">
                  <c:v>153.63825215975064</c:v>
                </c:pt>
                <c:pt idx="6164">
                  <c:v>153.74254067411422</c:v>
                </c:pt>
                <c:pt idx="6165">
                  <c:v>153.75540558354325</c:v>
                </c:pt>
                <c:pt idx="6166">
                  <c:v>153.75575387175337</c:v>
                </c:pt>
                <c:pt idx="6167">
                  <c:v>153.82093114824735</c:v>
                </c:pt>
                <c:pt idx="6168">
                  <c:v>153.84560783618241</c:v>
                </c:pt>
                <c:pt idx="6169">
                  <c:v>153.86040205278832</c:v>
                </c:pt>
                <c:pt idx="6170">
                  <c:v>153.91116256891323</c:v>
                </c:pt>
                <c:pt idx="6171">
                  <c:v>153.92216189303448</c:v>
                </c:pt>
                <c:pt idx="6172">
                  <c:v>153.93592770622107</c:v>
                </c:pt>
                <c:pt idx="6173">
                  <c:v>153.9497229371203</c:v>
                </c:pt>
                <c:pt idx="6174">
                  <c:v>154.04817388332063</c:v>
                </c:pt>
                <c:pt idx="6175">
                  <c:v>154.05313273698465</c:v>
                </c:pt>
                <c:pt idx="6176">
                  <c:v>154.07962375862675</c:v>
                </c:pt>
                <c:pt idx="6177">
                  <c:v>154.0803815753597</c:v>
                </c:pt>
                <c:pt idx="6178">
                  <c:v>154.09754843270011</c:v>
                </c:pt>
                <c:pt idx="6179">
                  <c:v>154.12139162060146</c:v>
                </c:pt>
                <c:pt idx="6180">
                  <c:v>154.14245587637174</c:v>
                </c:pt>
                <c:pt idx="6181">
                  <c:v>154.14245767198528</c:v>
                </c:pt>
                <c:pt idx="6182">
                  <c:v>154.24051540105029</c:v>
                </c:pt>
                <c:pt idx="6183">
                  <c:v>154.27513103494846</c:v>
                </c:pt>
                <c:pt idx="6184">
                  <c:v>154.35511659867694</c:v>
                </c:pt>
                <c:pt idx="6185">
                  <c:v>154.40605698814704</c:v>
                </c:pt>
                <c:pt idx="6186">
                  <c:v>154.42931589261215</c:v>
                </c:pt>
                <c:pt idx="6187">
                  <c:v>154.50079160672536</c:v>
                </c:pt>
                <c:pt idx="6188">
                  <c:v>154.58247351468717</c:v>
                </c:pt>
                <c:pt idx="6189">
                  <c:v>154.58825641638037</c:v>
                </c:pt>
                <c:pt idx="6190">
                  <c:v>154.59712291699054</c:v>
                </c:pt>
                <c:pt idx="6191">
                  <c:v>154.60087324981779</c:v>
                </c:pt>
                <c:pt idx="6192">
                  <c:v>154.61900520609444</c:v>
                </c:pt>
                <c:pt idx="6193">
                  <c:v>154.62563908013092</c:v>
                </c:pt>
                <c:pt idx="6194">
                  <c:v>154.69082402058285</c:v>
                </c:pt>
                <c:pt idx="6195">
                  <c:v>154.78953395339056</c:v>
                </c:pt>
                <c:pt idx="6196">
                  <c:v>154.81887381324015</c:v>
                </c:pt>
                <c:pt idx="6197">
                  <c:v>154.82219685911735</c:v>
                </c:pt>
                <c:pt idx="6198">
                  <c:v>154.95744463487719</c:v>
                </c:pt>
                <c:pt idx="6199">
                  <c:v>154.9739059746222</c:v>
                </c:pt>
                <c:pt idx="6200">
                  <c:v>155.04780055060678</c:v>
                </c:pt>
                <c:pt idx="6201">
                  <c:v>155.05257465612206</c:v>
                </c:pt>
                <c:pt idx="6202">
                  <c:v>155.12210326784518</c:v>
                </c:pt>
                <c:pt idx="6203">
                  <c:v>155.16162232309657</c:v>
                </c:pt>
                <c:pt idx="6204">
                  <c:v>155.17308110063547</c:v>
                </c:pt>
                <c:pt idx="6205">
                  <c:v>155.19504356977706</c:v>
                </c:pt>
                <c:pt idx="6206">
                  <c:v>155.19681373970232</c:v>
                </c:pt>
                <c:pt idx="6207">
                  <c:v>155.24010529043233</c:v>
                </c:pt>
                <c:pt idx="6208">
                  <c:v>155.28055009214702</c:v>
                </c:pt>
                <c:pt idx="6209">
                  <c:v>155.29892537868804</c:v>
                </c:pt>
                <c:pt idx="6210">
                  <c:v>155.30775099211658</c:v>
                </c:pt>
                <c:pt idx="6211">
                  <c:v>155.31653564109519</c:v>
                </c:pt>
                <c:pt idx="6212">
                  <c:v>155.3313857754332</c:v>
                </c:pt>
                <c:pt idx="6213">
                  <c:v>155.3603855009284</c:v>
                </c:pt>
                <c:pt idx="6214">
                  <c:v>155.37021316621852</c:v>
                </c:pt>
                <c:pt idx="6215">
                  <c:v>155.38862751930347</c:v>
                </c:pt>
                <c:pt idx="6216">
                  <c:v>155.38967500606637</c:v>
                </c:pt>
                <c:pt idx="6217">
                  <c:v>155.39371601692721</c:v>
                </c:pt>
                <c:pt idx="6218">
                  <c:v>155.56098543466791</c:v>
                </c:pt>
                <c:pt idx="6219">
                  <c:v>155.57676382029291</c:v>
                </c:pt>
                <c:pt idx="6220">
                  <c:v>155.63038240713342</c:v>
                </c:pt>
                <c:pt idx="6221">
                  <c:v>155.6476943717247</c:v>
                </c:pt>
                <c:pt idx="6222">
                  <c:v>155.66049439124734</c:v>
                </c:pt>
                <c:pt idx="6223">
                  <c:v>155.70358716996759</c:v>
                </c:pt>
                <c:pt idx="6224">
                  <c:v>155.79135173985958</c:v>
                </c:pt>
                <c:pt idx="6225">
                  <c:v>155.83864333869082</c:v>
                </c:pt>
                <c:pt idx="6226">
                  <c:v>155.87793105817721</c:v>
                </c:pt>
                <c:pt idx="6227">
                  <c:v>155.93895161952531</c:v>
                </c:pt>
                <c:pt idx="6228">
                  <c:v>155.94884101657883</c:v>
                </c:pt>
                <c:pt idx="6229">
                  <c:v>156.01012032883892</c:v>
                </c:pt>
                <c:pt idx="6230">
                  <c:v>156.11979053716837</c:v>
                </c:pt>
                <c:pt idx="6231">
                  <c:v>156.14145440687432</c:v>
                </c:pt>
                <c:pt idx="6232">
                  <c:v>156.21419917610714</c:v>
                </c:pt>
                <c:pt idx="6233">
                  <c:v>156.25102124035595</c:v>
                </c:pt>
                <c:pt idx="6234">
                  <c:v>156.25952058727154</c:v>
                </c:pt>
                <c:pt idx="6235">
                  <c:v>156.26849574327906</c:v>
                </c:pt>
                <c:pt idx="6236">
                  <c:v>156.32659238163563</c:v>
                </c:pt>
                <c:pt idx="6237">
                  <c:v>156.3741017951379</c:v>
                </c:pt>
                <c:pt idx="6238">
                  <c:v>156.40004428952011</c:v>
                </c:pt>
                <c:pt idx="6239">
                  <c:v>156.41638135917972</c:v>
                </c:pt>
                <c:pt idx="6240">
                  <c:v>156.47598118673366</c:v>
                </c:pt>
                <c:pt idx="6241">
                  <c:v>156.66607136702009</c:v>
                </c:pt>
                <c:pt idx="6242">
                  <c:v>156.7629664285954</c:v>
                </c:pt>
                <c:pt idx="6243">
                  <c:v>156.79282987286146</c:v>
                </c:pt>
                <c:pt idx="6244">
                  <c:v>156.83385896136105</c:v>
                </c:pt>
                <c:pt idx="6245">
                  <c:v>156.85893993380145</c:v>
                </c:pt>
                <c:pt idx="6246">
                  <c:v>156.88119296114914</c:v>
                </c:pt>
                <c:pt idx="6247">
                  <c:v>156.9410893297709</c:v>
                </c:pt>
                <c:pt idx="6248">
                  <c:v>156.96394987129247</c:v>
                </c:pt>
                <c:pt idx="6249">
                  <c:v>156.98838232375329</c:v>
                </c:pt>
                <c:pt idx="6250">
                  <c:v>157.01488041783662</c:v>
                </c:pt>
                <c:pt idx="6251">
                  <c:v>157.03112542488194</c:v>
                </c:pt>
                <c:pt idx="6252">
                  <c:v>157.04385216326096</c:v>
                </c:pt>
                <c:pt idx="6253">
                  <c:v>157.04653440346473</c:v>
                </c:pt>
                <c:pt idx="6254">
                  <c:v>157.09196701862922</c:v>
                </c:pt>
                <c:pt idx="6255">
                  <c:v>157.11835253542765</c:v>
                </c:pt>
                <c:pt idx="6256">
                  <c:v>157.12261782917108</c:v>
                </c:pt>
                <c:pt idx="6257">
                  <c:v>157.15072793168548</c:v>
                </c:pt>
                <c:pt idx="6258">
                  <c:v>157.19012506996359</c:v>
                </c:pt>
                <c:pt idx="6259">
                  <c:v>157.2136391125035</c:v>
                </c:pt>
                <c:pt idx="6260">
                  <c:v>157.22919863984268</c:v>
                </c:pt>
                <c:pt idx="6261">
                  <c:v>157.24370500227278</c:v>
                </c:pt>
                <c:pt idx="6262">
                  <c:v>157.268276140517</c:v>
                </c:pt>
                <c:pt idx="6263">
                  <c:v>157.28789047798543</c:v>
                </c:pt>
                <c:pt idx="6264">
                  <c:v>157.31146617916349</c:v>
                </c:pt>
                <c:pt idx="6265">
                  <c:v>157.32506907617409</c:v>
                </c:pt>
                <c:pt idx="6266">
                  <c:v>157.33459663718122</c:v>
                </c:pt>
                <c:pt idx="6267">
                  <c:v>157.38935989034283</c:v>
                </c:pt>
                <c:pt idx="6268">
                  <c:v>157.46464649388014</c:v>
                </c:pt>
                <c:pt idx="6269">
                  <c:v>157.48714489503828</c:v>
                </c:pt>
                <c:pt idx="6270">
                  <c:v>157.50431817319108</c:v>
                </c:pt>
                <c:pt idx="6271">
                  <c:v>157.53036231713284</c:v>
                </c:pt>
                <c:pt idx="6272">
                  <c:v>157.54073261522348</c:v>
                </c:pt>
                <c:pt idx="6273">
                  <c:v>157.57475386911156</c:v>
                </c:pt>
                <c:pt idx="6274">
                  <c:v>157.62973210667161</c:v>
                </c:pt>
                <c:pt idx="6275">
                  <c:v>157.64206197363714</c:v>
                </c:pt>
                <c:pt idx="6276">
                  <c:v>157.6525803518384</c:v>
                </c:pt>
                <c:pt idx="6277">
                  <c:v>157.65593779913493</c:v>
                </c:pt>
                <c:pt idx="6278">
                  <c:v>157.66057304115375</c:v>
                </c:pt>
                <c:pt idx="6279">
                  <c:v>157.6707135091383</c:v>
                </c:pt>
                <c:pt idx="6280">
                  <c:v>157.67085130222389</c:v>
                </c:pt>
                <c:pt idx="6281">
                  <c:v>157.67985965765473</c:v>
                </c:pt>
                <c:pt idx="6282">
                  <c:v>157.72986240804494</c:v>
                </c:pt>
                <c:pt idx="6283">
                  <c:v>157.78038496153971</c:v>
                </c:pt>
                <c:pt idx="6284">
                  <c:v>157.80406767690715</c:v>
                </c:pt>
                <c:pt idx="6285">
                  <c:v>157.80802124213335</c:v>
                </c:pt>
                <c:pt idx="6286">
                  <c:v>157.91229032567213</c:v>
                </c:pt>
                <c:pt idx="6287">
                  <c:v>157.9274659264168</c:v>
                </c:pt>
                <c:pt idx="6288">
                  <c:v>157.93459664127832</c:v>
                </c:pt>
                <c:pt idx="6289">
                  <c:v>158.02495535642075</c:v>
                </c:pt>
                <c:pt idx="6290">
                  <c:v>158.08748607508002</c:v>
                </c:pt>
                <c:pt idx="6291">
                  <c:v>158.10351059771725</c:v>
                </c:pt>
                <c:pt idx="6292">
                  <c:v>158.10394767653364</c:v>
                </c:pt>
                <c:pt idx="6293">
                  <c:v>158.13955927622433</c:v>
                </c:pt>
                <c:pt idx="6294">
                  <c:v>158.14831756859002</c:v>
                </c:pt>
                <c:pt idx="6295">
                  <c:v>158.18449502164373</c:v>
                </c:pt>
                <c:pt idx="6296">
                  <c:v>158.23745636774478</c:v>
                </c:pt>
                <c:pt idx="6297">
                  <c:v>158.24655856018461</c:v>
                </c:pt>
                <c:pt idx="6298">
                  <c:v>158.26918030051309</c:v>
                </c:pt>
                <c:pt idx="6299">
                  <c:v>158.28930047869619</c:v>
                </c:pt>
                <c:pt idx="6300">
                  <c:v>158.36631229255062</c:v>
                </c:pt>
                <c:pt idx="6301">
                  <c:v>158.37670762675808</c:v>
                </c:pt>
                <c:pt idx="6302">
                  <c:v>158.38116862021829</c:v>
                </c:pt>
                <c:pt idx="6303">
                  <c:v>158.38921139318131</c:v>
                </c:pt>
                <c:pt idx="6304">
                  <c:v>158.40344867838834</c:v>
                </c:pt>
                <c:pt idx="6305">
                  <c:v>158.47330773879719</c:v>
                </c:pt>
                <c:pt idx="6306">
                  <c:v>158.50615909696882</c:v>
                </c:pt>
                <c:pt idx="6307">
                  <c:v>158.50987846477517</c:v>
                </c:pt>
                <c:pt idx="6308">
                  <c:v>158.58071894835516</c:v>
                </c:pt>
                <c:pt idx="6309">
                  <c:v>158.60799014278453</c:v>
                </c:pt>
                <c:pt idx="6310">
                  <c:v>158.61030452380598</c:v>
                </c:pt>
                <c:pt idx="6311">
                  <c:v>158.66338195729315</c:v>
                </c:pt>
                <c:pt idx="6312">
                  <c:v>158.67674473743253</c:v>
                </c:pt>
                <c:pt idx="6313">
                  <c:v>158.74380770352647</c:v>
                </c:pt>
                <c:pt idx="6314">
                  <c:v>158.78406048036533</c:v>
                </c:pt>
                <c:pt idx="6315">
                  <c:v>158.83136744206865</c:v>
                </c:pt>
                <c:pt idx="6316">
                  <c:v>158.84990832458413</c:v>
                </c:pt>
                <c:pt idx="6317">
                  <c:v>158.90036568743201</c:v>
                </c:pt>
                <c:pt idx="6318">
                  <c:v>158.90386510594701</c:v>
                </c:pt>
                <c:pt idx="6319">
                  <c:v>158.9182909674079</c:v>
                </c:pt>
                <c:pt idx="6320">
                  <c:v>158.96272584006843</c:v>
                </c:pt>
                <c:pt idx="6321">
                  <c:v>159.00037533934727</c:v>
                </c:pt>
                <c:pt idx="6322">
                  <c:v>159.06238730685843</c:v>
                </c:pt>
                <c:pt idx="6323">
                  <c:v>159.08562714018754</c:v>
                </c:pt>
                <c:pt idx="6324">
                  <c:v>159.1580892705916</c:v>
                </c:pt>
                <c:pt idx="6325">
                  <c:v>159.17084940345455</c:v>
                </c:pt>
                <c:pt idx="6326">
                  <c:v>159.19346213204395</c:v>
                </c:pt>
                <c:pt idx="6327">
                  <c:v>159.20172777989779</c:v>
                </c:pt>
                <c:pt idx="6328">
                  <c:v>159.20554975056177</c:v>
                </c:pt>
                <c:pt idx="6329">
                  <c:v>159.20936758262329</c:v>
                </c:pt>
                <c:pt idx="6330">
                  <c:v>159.28775030430197</c:v>
                </c:pt>
                <c:pt idx="6331">
                  <c:v>159.33214327041293</c:v>
                </c:pt>
                <c:pt idx="6332">
                  <c:v>159.38643267205046</c:v>
                </c:pt>
                <c:pt idx="6333">
                  <c:v>159.43923134220876</c:v>
                </c:pt>
                <c:pt idx="6334">
                  <c:v>159.47578518413656</c:v>
                </c:pt>
                <c:pt idx="6335">
                  <c:v>159.48093954083436</c:v>
                </c:pt>
                <c:pt idx="6336">
                  <c:v>159.48242539283495</c:v>
                </c:pt>
                <c:pt idx="6337">
                  <c:v>159.50305546154217</c:v>
                </c:pt>
                <c:pt idx="6338">
                  <c:v>159.50706666306888</c:v>
                </c:pt>
                <c:pt idx="6339">
                  <c:v>159.51029437563346</c:v>
                </c:pt>
                <c:pt idx="6340">
                  <c:v>159.51541253322276</c:v>
                </c:pt>
                <c:pt idx="6341">
                  <c:v>159.55307465897539</c:v>
                </c:pt>
                <c:pt idx="6342">
                  <c:v>159.60903217842932</c:v>
                </c:pt>
                <c:pt idx="6343">
                  <c:v>159.67479509589592</c:v>
                </c:pt>
                <c:pt idx="6344">
                  <c:v>159.75908643028822</c:v>
                </c:pt>
                <c:pt idx="6345">
                  <c:v>159.77151104892403</c:v>
                </c:pt>
                <c:pt idx="6346">
                  <c:v>159.79234611984907</c:v>
                </c:pt>
                <c:pt idx="6347">
                  <c:v>159.82869197672758</c:v>
                </c:pt>
                <c:pt idx="6348">
                  <c:v>159.83254090841237</c:v>
                </c:pt>
                <c:pt idx="6349">
                  <c:v>159.94401626558655</c:v>
                </c:pt>
                <c:pt idx="6350">
                  <c:v>159.94830159336874</c:v>
                </c:pt>
                <c:pt idx="6351">
                  <c:v>159.9918227601639</c:v>
                </c:pt>
                <c:pt idx="6352">
                  <c:v>159.99650958742046</c:v>
                </c:pt>
                <c:pt idx="6353">
                  <c:v>160.05528385536368</c:v>
                </c:pt>
                <c:pt idx="6354">
                  <c:v>160.08732168944454</c:v>
                </c:pt>
                <c:pt idx="6355">
                  <c:v>160.14406505453485</c:v>
                </c:pt>
                <c:pt idx="6356">
                  <c:v>160.22538621066042</c:v>
                </c:pt>
                <c:pt idx="6357">
                  <c:v>160.26240344027551</c:v>
                </c:pt>
                <c:pt idx="6358">
                  <c:v>160.27385387314692</c:v>
                </c:pt>
                <c:pt idx="6359">
                  <c:v>160.30315333194864</c:v>
                </c:pt>
                <c:pt idx="6360">
                  <c:v>160.32759310377821</c:v>
                </c:pt>
                <c:pt idx="6361">
                  <c:v>160.33282606251512</c:v>
                </c:pt>
                <c:pt idx="6362">
                  <c:v>160.34618005595243</c:v>
                </c:pt>
                <c:pt idx="6363">
                  <c:v>160.40347607165785</c:v>
                </c:pt>
                <c:pt idx="6364">
                  <c:v>160.41512633677468</c:v>
                </c:pt>
                <c:pt idx="6365">
                  <c:v>160.46407734587021</c:v>
                </c:pt>
                <c:pt idx="6366">
                  <c:v>160.52325942661312</c:v>
                </c:pt>
                <c:pt idx="6367">
                  <c:v>160.54862352930414</c:v>
                </c:pt>
                <c:pt idx="6368">
                  <c:v>160.58839688738917</c:v>
                </c:pt>
                <c:pt idx="6369">
                  <c:v>160.609901189694</c:v>
                </c:pt>
                <c:pt idx="6370">
                  <c:v>160.62848402730245</c:v>
                </c:pt>
                <c:pt idx="6371">
                  <c:v>160.63676199007637</c:v>
                </c:pt>
                <c:pt idx="6372">
                  <c:v>160.64734854162916</c:v>
                </c:pt>
                <c:pt idx="6373">
                  <c:v>160.73570395436286</c:v>
                </c:pt>
                <c:pt idx="6374">
                  <c:v>160.8284554465838</c:v>
                </c:pt>
                <c:pt idx="6375">
                  <c:v>160.86144342217668</c:v>
                </c:pt>
                <c:pt idx="6376">
                  <c:v>160.88796122991459</c:v>
                </c:pt>
                <c:pt idx="6377">
                  <c:v>160.93095451341642</c:v>
                </c:pt>
                <c:pt idx="6378">
                  <c:v>160.95841118123263</c:v>
                </c:pt>
                <c:pt idx="6379">
                  <c:v>161.03173027184405</c:v>
                </c:pt>
                <c:pt idx="6380">
                  <c:v>161.11232421204258</c:v>
                </c:pt>
                <c:pt idx="6381">
                  <c:v>161.15127687585277</c:v>
                </c:pt>
                <c:pt idx="6382">
                  <c:v>161.17113335276389</c:v>
                </c:pt>
                <c:pt idx="6383">
                  <c:v>161.19542046923175</c:v>
                </c:pt>
                <c:pt idx="6384">
                  <c:v>161.21239151514183</c:v>
                </c:pt>
                <c:pt idx="6385">
                  <c:v>161.22748057459901</c:v>
                </c:pt>
                <c:pt idx="6386">
                  <c:v>161.247999704145</c:v>
                </c:pt>
                <c:pt idx="6387">
                  <c:v>161.25056840839807</c:v>
                </c:pt>
                <c:pt idx="6388">
                  <c:v>161.31905084203066</c:v>
                </c:pt>
                <c:pt idx="6389">
                  <c:v>161.41012828666527</c:v>
                </c:pt>
                <c:pt idx="6390">
                  <c:v>161.41307946707983</c:v>
                </c:pt>
                <c:pt idx="6391">
                  <c:v>161.52141897583556</c:v>
                </c:pt>
                <c:pt idx="6392">
                  <c:v>161.71481990983042</c:v>
                </c:pt>
                <c:pt idx="6393">
                  <c:v>161.75132826861355</c:v>
                </c:pt>
                <c:pt idx="6394">
                  <c:v>161.75179467313546</c:v>
                </c:pt>
                <c:pt idx="6395">
                  <c:v>161.82516489304885</c:v>
                </c:pt>
                <c:pt idx="6396">
                  <c:v>161.87291416152087</c:v>
                </c:pt>
                <c:pt idx="6397">
                  <c:v>161.9069299982493</c:v>
                </c:pt>
                <c:pt idx="6398">
                  <c:v>161.92935577735162</c:v>
                </c:pt>
                <c:pt idx="6399">
                  <c:v>161.94426763878576</c:v>
                </c:pt>
                <c:pt idx="6400">
                  <c:v>161.95790915202787</c:v>
                </c:pt>
                <c:pt idx="6401">
                  <c:v>162.03020004979192</c:v>
                </c:pt>
                <c:pt idx="6402">
                  <c:v>162.06376552227869</c:v>
                </c:pt>
                <c:pt idx="6403">
                  <c:v>162.06923903900625</c:v>
                </c:pt>
                <c:pt idx="6404">
                  <c:v>162.09203231489246</c:v>
                </c:pt>
                <c:pt idx="6405">
                  <c:v>162.13752404043603</c:v>
                </c:pt>
                <c:pt idx="6406">
                  <c:v>162.16950088355438</c:v>
                </c:pt>
                <c:pt idx="6407">
                  <c:v>162.16982372546042</c:v>
                </c:pt>
                <c:pt idx="6408">
                  <c:v>162.1711944248612</c:v>
                </c:pt>
                <c:pt idx="6409">
                  <c:v>162.24090238559461</c:v>
                </c:pt>
                <c:pt idx="6410">
                  <c:v>162.27095839468177</c:v>
                </c:pt>
                <c:pt idx="6411">
                  <c:v>162.31701137488326</c:v>
                </c:pt>
                <c:pt idx="6412">
                  <c:v>162.41856860013326</c:v>
                </c:pt>
                <c:pt idx="6413">
                  <c:v>162.5118909437017</c:v>
                </c:pt>
                <c:pt idx="6414">
                  <c:v>162.7045691910096</c:v>
                </c:pt>
                <c:pt idx="6415">
                  <c:v>162.70866224628921</c:v>
                </c:pt>
                <c:pt idx="6416">
                  <c:v>162.74777792052865</c:v>
                </c:pt>
                <c:pt idx="6417">
                  <c:v>162.79396126221678</c:v>
                </c:pt>
                <c:pt idx="6418">
                  <c:v>162.81277238135149</c:v>
                </c:pt>
                <c:pt idx="6419">
                  <c:v>162.81519745251069</c:v>
                </c:pt>
                <c:pt idx="6420">
                  <c:v>162.86385206248622</c:v>
                </c:pt>
                <c:pt idx="6421">
                  <c:v>162.98725755017873</c:v>
                </c:pt>
                <c:pt idx="6422">
                  <c:v>162.98774766143606</c:v>
                </c:pt>
                <c:pt idx="6423">
                  <c:v>163.06387283863626</c:v>
                </c:pt>
                <c:pt idx="6424">
                  <c:v>163.08062993913936</c:v>
                </c:pt>
                <c:pt idx="6425">
                  <c:v>163.11606616374061</c:v>
                </c:pt>
                <c:pt idx="6426">
                  <c:v>163.30950588899759</c:v>
                </c:pt>
                <c:pt idx="6427">
                  <c:v>163.3632055117651</c:v>
                </c:pt>
                <c:pt idx="6428">
                  <c:v>163.39331096047866</c:v>
                </c:pt>
                <c:pt idx="6429">
                  <c:v>163.39353620253794</c:v>
                </c:pt>
                <c:pt idx="6430">
                  <c:v>163.44522642352018</c:v>
                </c:pt>
                <c:pt idx="6431">
                  <c:v>163.47035961157769</c:v>
                </c:pt>
                <c:pt idx="6432">
                  <c:v>163.54604103296461</c:v>
                </c:pt>
                <c:pt idx="6433">
                  <c:v>163.54722977400218</c:v>
                </c:pt>
                <c:pt idx="6434">
                  <c:v>163.56968204521149</c:v>
                </c:pt>
                <c:pt idx="6435">
                  <c:v>163.59928649620477</c:v>
                </c:pt>
                <c:pt idx="6436">
                  <c:v>163.60047907111371</c:v>
                </c:pt>
                <c:pt idx="6437">
                  <c:v>163.60875048639309</c:v>
                </c:pt>
                <c:pt idx="6438">
                  <c:v>163.6425133029006</c:v>
                </c:pt>
                <c:pt idx="6439">
                  <c:v>163.64307736633276</c:v>
                </c:pt>
                <c:pt idx="6440">
                  <c:v>163.66191348696216</c:v>
                </c:pt>
                <c:pt idx="6441">
                  <c:v>163.69875324298039</c:v>
                </c:pt>
                <c:pt idx="6442">
                  <c:v>163.79894437434137</c:v>
                </c:pt>
                <c:pt idx="6443">
                  <c:v>163.80460897278553</c:v>
                </c:pt>
                <c:pt idx="6444">
                  <c:v>163.82044686613477</c:v>
                </c:pt>
                <c:pt idx="6445">
                  <c:v>163.86463102431526</c:v>
                </c:pt>
                <c:pt idx="6446">
                  <c:v>163.88155131481878</c:v>
                </c:pt>
                <c:pt idx="6447">
                  <c:v>163.88713448469969</c:v>
                </c:pt>
                <c:pt idx="6448">
                  <c:v>163.91360809970473</c:v>
                </c:pt>
                <c:pt idx="6449">
                  <c:v>164.01638343136142</c:v>
                </c:pt>
                <c:pt idx="6450">
                  <c:v>164.03502088761118</c:v>
                </c:pt>
                <c:pt idx="6451">
                  <c:v>164.10025287943395</c:v>
                </c:pt>
                <c:pt idx="6452">
                  <c:v>164.21070597331766</c:v>
                </c:pt>
                <c:pt idx="6453">
                  <c:v>164.29863951830058</c:v>
                </c:pt>
                <c:pt idx="6454">
                  <c:v>164.30209422626629</c:v>
                </c:pt>
                <c:pt idx="6455">
                  <c:v>164.30805527315093</c:v>
                </c:pt>
                <c:pt idx="6456">
                  <c:v>164.38515238978945</c:v>
                </c:pt>
                <c:pt idx="6457">
                  <c:v>164.39437545172856</c:v>
                </c:pt>
                <c:pt idx="6458">
                  <c:v>164.40015526616415</c:v>
                </c:pt>
                <c:pt idx="6459">
                  <c:v>164.44387190181624</c:v>
                </c:pt>
                <c:pt idx="6460">
                  <c:v>164.44845428435718</c:v>
                </c:pt>
                <c:pt idx="6461">
                  <c:v>164.46814898318871</c:v>
                </c:pt>
                <c:pt idx="6462">
                  <c:v>164.53240272470512</c:v>
                </c:pt>
                <c:pt idx="6463">
                  <c:v>164.54767139705766</c:v>
                </c:pt>
                <c:pt idx="6464">
                  <c:v>164.60363933429701</c:v>
                </c:pt>
                <c:pt idx="6465">
                  <c:v>164.66248228426781</c:v>
                </c:pt>
                <c:pt idx="6466">
                  <c:v>164.70496126401235</c:v>
                </c:pt>
                <c:pt idx="6467">
                  <c:v>164.705115484761</c:v>
                </c:pt>
                <c:pt idx="6468">
                  <c:v>164.71406348288315</c:v>
                </c:pt>
                <c:pt idx="6469">
                  <c:v>164.72097569858477</c:v>
                </c:pt>
                <c:pt idx="6470">
                  <c:v>164.74386597485375</c:v>
                </c:pt>
                <c:pt idx="6471">
                  <c:v>164.78882789454281</c:v>
                </c:pt>
                <c:pt idx="6472">
                  <c:v>164.82820907301709</c:v>
                </c:pt>
                <c:pt idx="6473">
                  <c:v>164.85591735581551</c:v>
                </c:pt>
                <c:pt idx="6474">
                  <c:v>164.88077930635305</c:v>
                </c:pt>
                <c:pt idx="6475">
                  <c:v>165.02392963681086</c:v>
                </c:pt>
                <c:pt idx="6476">
                  <c:v>165.0461969210906</c:v>
                </c:pt>
                <c:pt idx="6477">
                  <c:v>165.0495365196937</c:v>
                </c:pt>
                <c:pt idx="6478">
                  <c:v>165.09775183794758</c:v>
                </c:pt>
                <c:pt idx="6479">
                  <c:v>165.30528544221974</c:v>
                </c:pt>
                <c:pt idx="6480">
                  <c:v>165.3187210426361</c:v>
                </c:pt>
                <c:pt idx="6481">
                  <c:v>165.42352876707994</c:v>
                </c:pt>
                <c:pt idx="6482">
                  <c:v>165.43406896794758</c:v>
                </c:pt>
                <c:pt idx="6483">
                  <c:v>165.48176247277652</c:v>
                </c:pt>
                <c:pt idx="6484">
                  <c:v>165.49754163763075</c:v>
                </c:pt>
                <c:pt idx="6485">
                  <c:v>165.6620793019581</c:v>
                </c:pt>
                <c:pt idx="6486">
                  <c:v>165.67052741717617</c:v>
                </c:pt>
                <c:pt idx="6487">
                  <c:v>165.6768141093788</c:v>
                </c:pt>
                <c:pt idx="6488">
                  <c:v>165.6919825366605</c:v>
                </c:pt>
                <c:pt idx="6489">
                  <c:v>165.71465759444024</c:v>
                </c:pt>
                <c:pt idx="6490">
                  <c:v>165.71621413463046</c:v>
                </c:pt>
                <c:pt idx="6491">
                  <c:v>165.7198796311896</c:v>
                </c:pt>
                <c:pt idx="6492">
                  <c:v>165.83428571924719</c:v>
                </c:pt>
                <c:pt idx="6493">
                  <c:v>165.85633427386549</c:v>
                </c:pt>
                <c:pt idx="6494">
                  <c:v>165.87981855951935</c:v>
                </c:pt>
                <c:pt idx="6495">
                  <c:v>165.89103078104381</c:v>
                </c:pt>
                <c:pt idx="6496">
                  <c:v>165.91918552550837</c:v>
                </c:pt>
                <c:pt idx="6497">
                  <c:v>165.94325784934773</c:v>
                </c:pt>
                <c:pt idx="6498">
                  <c:v>165.98530944077021</c:v>
                </c:pt>
                <c:pt idx="6499">
                  <c:v>166.06916202211457</c:v>
                </c:pt>
                <c:pt idx="6500">
                  <c:v>166.12616557522733</c:v>
                </c:pt>
                <c:pt idx="6501">
                  <c:v>166.12644882279352</c:v>
                </c:pt>
                <c:pt idx="6502">
                  <c:v>166.13758070087107</c:v>
                </c:pt>
                <c:pt idx="6503">
                  <c:v>166.14152121718718</c:v>
                </c:pt>
                <c:pt idx="6504">
                  <c:v>166.16487510835933</c:v>
                </c:pt>
                <c:pt idx="6505">
                  <c:v>166.19072589414361</c:v>
                </c:pt>
                <c:pt idx="6506">
                  <c:v>166.30419150054055</c:v>
                </c:pt>
                <c:pt idx="6507">
                  <c:v>166.34470295061735</c:v>
                </c:pt>
                <c:pt idx="6508">
                  <c:v>166.36997967050183</c:v>
                </c:pt>
                <c:pt idx="6509">
                  <c:v>166.37334574340761</c:v>
                </c:pt>
                <c:pt idx="6510">
                  <c:v>166.3860454028827</c:v>
                </c:pt>
                <c:pt idx="6511">
                  <c:v>166.38669371463459</c:v>
                </c:pt>
                <c:pt idx="6512">
                  <c:v>166.50455018703866</c:v>
                </c:pt>
                <c:pt idx="6513">
                  <c:v>166.58417803052868</c:v>
                </c:pt>
                <c:pt idx="6514">
                  <c:v>166.63329216744302</c:v>
                </c:pt>
                <c:pt idx="6515">
                  <c:v>166.65138223596708</c:v>
                </c:pt>
                <c:pt idx="6516">
                  <c:v>166.67947981702733</c:v>
                </c:pt>
                <c:pt idx="6517">
                  <c:v>166.76094148098701</c:v>
                </c:pt>
                <c:pt idx="6518">
                  <c:v>166.76868183828324</c:v>
                </c:pt>
                <c:pt idx="6519">
                  <c:v>166.85306966707748</c:v>
                </c:pt>
                <c:pt idx="6520">
                  <c:v>166.85353429270737</c:v>
                </c:pt>
                <c:pt idx="6521">
                  <c:v>166.90716860355744</c:v>
                </c:pt>
                <c:pt idx="6522">
                  <c:v>166.9248283761529</c:v>
                </c:pt>
                <c:pt idx="6523">
                  <c:v>166.94001488787035</c:v>
                </c:pt>
                <c:pt idx="6524">
                  <c:v>166.99892772190381</c:v>
                </c:pt>
                <c:pt idx="6525">
                  <c:v>167.02235873731536</c:v>
                </c:pt>
                <c:pt idx="6526">
                  <c:v>167.02432638235513</c:v>
                </c:pt>
                <c:pt idx="6527">
                  <c:v>167.04321016252339</c:v>
                </c:pt>
                <c:pt idx="6528">
                  <c:v>167.08142319959083</c:v>
                </c:pt>
                <c:pt idx="6529">
                  <c:v>167.0939914911074</c:v>
                </c:pt>
                <c:pt idx="6530">
                  <c:v>167.12701757535964</c:v>
                </c:pt>
                <c:pt idx="6531">
                  <c:v>167.14784565236491</c:v>
                </c:pt>
                <c:pt idx="6532">
                  <c:v>167.17286456410307</c:v>
                </c:pt>
                <c:pt idx="6533">
                  <c:v>167.24804835142095</c:v>
                </c:pt>
                <c:pt idx="6534">
                  <c:v>167.43129334170027</c:v>
                </c:pt>
                <c:pt idx="6535">
                  <c:v>167.49783504497489</c:v>
                </c:pt>
                <c:pt idx="6536">
                  <c:v>167.51100197867214</c:v>
                </c:pt>
                <c:pt idx="6537">
                  <c:v>167.51706107091363</c:v>
                </c:pt>
                <c:pt idx="6538">
                  <c:v>167.55051619962563</c:v>
                </c:pt>
                <c:pt idx="6539">
                  <c:v>167.70217649139352</c:v>
                </c:pt>
                <c:pt idx="6540">
                  <c:v>167.7507761708618</c:v>
                </c:pt>
                <c:pt idx="6541">
                  <c:v>167.75241047213271</c:v>
                </c:pt>
                <c:pt idx="6542">
                  <c:v>167.83402921253673</c:v>
                </c:pt>
                <c:pt idx="6543">
                  <c:v>167.86516100335891</c:v>
                </c:pt>
                <c:pt idx="6544">
                  <c:v>167.91214842847023</c:v>
                </c:pt>
                <c:pt idx="6545">
                  <c:v>167.91756628279381</c:v>
                </c:pt>
                <c:pt idx="6546">
                  <c:v>167.95284037507585</c:v>
                </c:pt>
                <c:pt idx="6547">
                  <c:v>167.98582411328735</c:v>
                </c:pt>
                <c:pt idx="6548">
                  <c:v>167.99680599314823</c:v>
                </c:pt>
                <c:pt idx="6549">
                  <c:v>168.00856757031693</c:v>
                </c:pt>
                <c:pt idx="6550">
                  <c:v>168.07915423163342</c:v>
                </c:pt>
                <c:pt idx="6551">
                  <c:v>168.2447229478293</c:v>
                </c:pt>
                <c:pt idx="6552">
                  <c:v>168.28823222180517</c:v>
                </c:pt>
                <c:pt idx="6553">
                  <c:v>168.30668037131164</c:v>
                </c:pt>
                <c:pt idx="6554">
                  <c:v>168.32269689186955</c:v>
                </c:pt>
                <c:pt idx="6555">
                  <c:v>168.33437857513269</c:v>
                </c:pt>
                <c:pt idx="6556">
                  <c:v>168.41894680840898</c:v>
                </c:pt>
                <c:pt idx="6557">
                  <c:v>168.50205898797972</c:v>
                </c:pt>
                <c:pt idx="6558">
                  <c:v>168.52846326093047</c:v>
                </c:pt>
                <c:pt idx="6559">
                  <c:v>168.60091530337115</c:v>
                </c:pt>
                <c:pt idx="6560">
                  <c:v>168.63771122232242</c:v>
                </c:pt>
                <c:pt idx="6561">
                  <c:v>168.70672079955162</c:v>
                </c:pt>
                <c:pt idx="6562">
                  <c:v>168.73324894978808</c:v>
                </c:pt>
                <c:pt idx="6563">
                  <c:v>168.7353300795219</c:v>
                </c:pt>
                <c:pt idx="6564">
                  <c:v>168.76262480940304</c:v>
                </c:pt>
                <c:pt idx="6565">
                  <c:v>168.80055504772102</c:v>
                </c:pt>
                <c:pt idx="6566">
                  <c:v>168.90347940095322</c:v>
                </c:pt>
                <c:pt idx="6567">
                  <c:v>169.0316249696385</c:v>
                </c:pt>
                <c:pt idx="6568">
                  <c:v>169.08516987507434</c:v>
                </c:pt>
                <c:pt idx="6569">
                  <c:v>169.13603387320381</c:v>
                </c:pt>
                <c:pt idx="6570">
                  <c:v>169.15371831334818</c:v>
                </c:pt>
                <c:pt idx="6571">
                  <c:v>169.17759393855505</c:v>
                </c:pt>
                <c:pt idx="6572">
                  <c:v>169.21439614801483</c:v>
                </c:pt>
                <c:pt idx="6573">
                  <c:v>169.2164137083804</c:v>
                </c:pt>
                <c:pt idx="6574">
                  <c:v>169.22415658292965</c:v>
                </c:pt>
                <c:pt idx="6575">
                  <c:v>169.28341507175077</c:v>
                </c:pt>
                <c:pt idx="6576">
                  <c:v>169.31003303989903</c:v>
                </c:pt>
                <c:pt idx="6577">
                  <c:v>169.32817265240993</c:v>
                </c:pt>
                <c:pt idx="6578">
                  <c:v>169.49566617518272</c:v>
                </c:pt>
                <c:pt idx="6579">
                  <c:v>169.5062914836231</c:v>
                </c:pt>
                <c:pt idx="6580">
                  <c:v>169.57737498151036</c:v>
                </c:pt>
                <c:pt idx="6581">
                  <c:v>169.62217989308192</c:v>
                </c:pt>
                <c:pt idx="6582">
                  <c:v>169.6318746601132</c:v>
                </c:pt>
                <c:pt idx="6583">
                  <c:v>169.71160373704521</c:v>
                </c:pt>
                <c:pt idx="6584">
                  <c:v>169.79890075953833</c:v>
                </c:pt>
                <c:pt idx="6585">
                  <c:v>169.81163038218835</c:v>
                </c:pt>
                <c:pt idx="6586">
                  <c:v>169.82530309774617</c:v>
                </c:pt>
                <c:pt idx="6587">
                  <c:v>169.83521731339539</c:v>
                </c:pt>
                <c:pt idx="6588">
                  <c:v>169.89812698049968</c:v>
                </c:pt>
                <c:pt idx="6589">
                  <c:v>169.93565449049305</c:v>
                </c:pt>
                <c:pt idx="6590">
                  <c:v>169.95128789363403</c:v>
                </c:pt>
                <c:pt idx="6591">
                  <c:v>169.95197601265036</c:v>
                </c:pt>
                <c:pt idx="6592">
                  <c:v>170.014177621127</c:v>
                </c:pt>
                <c:pt idx="6593">
                  <c:v>170.01924405888965</c:v>
                </c:pt>
                <c:pt idx="6594">
                  <c:v>170.03212380373526</c:v>
                </c:pt>
                <c:pt idx="6595">
                  <c:v>170.04221319839002</c:v>
                </c:pt>
                <c:pt idx="6596">
                  <c:v>170.04368379066671</c:v>
                </c:pt>
                <c:pt idx="6597">
                  <c:v>170.0527544919274</c:v>
                </c:pt>
                <c:pt idx="6598">
                  <c:v>170.17349224327177</c:v>
                </c:pt>
                <c:pt idx="6599">
                  <c:v>170.2127461984885</c:v>
                </c:pt>
                <c:pt idx="6600">
                  <c:v>170.37391403343867</c:v>
                </c:pt>
                <c:pt idx="6601">
                  <c:v>170.3855437930948</c:v>
                </c:pt>
                <c:pt idx="6602">
                  <c:v>170.38905748862391</c:v>
                </c:pt>
                <c:pt idx="6603">
                  <c:v>170.54608701747233</c:v>
                </c:pt>
                <c:pt idx="6604">
                  <c:v>170.56521147883583</c:v>
                </c:pt>
                <c:pt idx="6605">
                  <c:v>170.64355884075911</c:v>
                </c:pt>
                <c:pt idx="6606">
                  <c:v>170.64829751588621</c:v>
                </c:pt>
                <c:pt idx="6607">
                  <c:v>170.6598115258513</c:v>
                </c:pt>
                <c:pt idx="6608">
                  <c:v>170.67257687793165</c:v>
                </c:pt>
                <c:pt idx="6609">
                  <c:v>170.72843384280179</c:v>
                </c:pt>
                <c:pt idx="6610">
                  <c:v>170.73697338112294</c:v>
                </c:pt>
                <c:pt idx="6611">
                  <c:v>170.74030275689361</c:v>
                </c:pt>
                <c:pt idx="6612">
                  <c:v>170.75332859578262</c:v>
                </c:pt>
                <c:pt idx="6613">
                  <c:v>170.79621950822684</c:v>
                </c:pt>
                <c:pt idx="6614">
                  <c:v>170.81614217745488</c:v>
                </c:pt>
                <c:pt idx="6615">
                  <c:v>170.88334006343774</c:v>
                </c:pt>
                <c:pt idx="6616">
                  <c:v>170.96019481754647</c:v>
                </c:pt>
                <c:pt idx="6617">
                  <c:v>170.98760891201553</c:v>
                </c:pt>
                <c:pt idx="6618">
                  <c:v>171.0214400959353</c:v>
                </c:pt>
                <c:pt idx="6619">
                  <c:v>171.04173935527805</c:v>
                </c:pt>
                <c:pt idx="6620">
                  <c:v>171.0461810450139</c:v>
                </c:pt>
                <c:pt idx="6621">
                  <c:v>171.19407751166347</c:v>
                </c:pt>
                <c:pt idx="6622">
                  <c:v>171.2125678035963</c:v>
                </c:pt>
                <c:pt idx="6623">
                  <c:v>171.22661085255811</c:v>
                </c:pt>
                <c:pt idx="6624">
                  <c:v>171.26583974800164</c:v>
                </c:pt>
                <c:pt idx="6625">
                  <c:v>171.27084433954073</c:v>
                </c:pt>
                <c:pt idx="6626">
                  <c:v>171.36373026350074</c:v>
                </c:pt>
                <c:pt idx="6627">
                  <c:v>171.44555213842281</c:v>
                </c:pt>
                <c:pt idx="6628">
                  <c:v>171.63073139731071</c:v>
                </c:pt>
                <c:pt idx="6629">
                  <c:v>171.79229405499973</c:v>
                </c:pt>
                <c:pt idx="6630">
                  <c:v>171.91155742511205</c:v>
                </c:pt>
                <c:pt idx="6631">
                  <c:v>171.92782357863041</c:v>
                </c:pt>
                <c:pt idx="6632">
                  <c:v>171.95363890839377</c:v>
                </c:pt>
                <c:pt idx="6633">
                  <c:v>171.96215003663625</c:v>
                </c:pt>
                <c:pt idx="6634">
                  <c:v>171.9830667347635</c:v>
                </c:pt>
                <c:pt idx="6635">
                  <c:v>172.00669147864573</c:v>
                </c:pt>
                <c:pt idx="6636">
                  <c:v>172.06325251530365</c:v>
                </c:pt>
                <c:pt idx="6637">
                  <c:v>172.12884711868361</c:v>
                </c:pt>
                <c:pt idx="6638">
                  <c:v>172.16687340813937</c:v>
                </c:pt>
                <c:pt idx="6639">
                  <c:v>172.2033067167643</c:v>
                </c:pt>
                <c:pt idx="6640">
                  <c:v>172.2276738634649</c:v>
                </c:pt>
                <c:pt idx="6641">
                  <c:v>172.26504425212227</c:v>
                </c:pt>
                <c:pt idx="6642">
                  <c:v>172.29278113840363</c:v>
                </c:pt>
                <c:pt idx="6643">
                  <c:v>172.36477863797049</c:v>
                </c:pt>
                <c:pt idx="6644">
                  <c:v>172.48360167672155</c:v>
                </c:pt>
                <c:pt idx="6645">
                  <c:v>172.5399848924296</c:v>
                </c:pt>
                <c:pt idx="6646">
                  <c:v>172.61841144706037</c:v>
                </c:pt>
                <c:pt idx="6647">
                  <c:v>172.71000879248626</c:v>
                </c:pt>
                <c:pt idx="6648">
                  <c:v>172.73701868325816</c:v>
                </c:pt>
                <c:pt idx="6649">
                  <c:v>172.84105153840088</c:v>
                </c:pt>
                <c:pt idx="6650">
                  <c:v>172.92501083211616</c:v>
                </c:pt>
                <c:pt idx="6651">
                  <c:v>172.94833852278097</c:v>
                </c:pt>
                <c:pt idx="6652">
                  <c:v>172.95626673020902</c:v>
                </c:pt>
                <c:pt idx="6653">
                  <c:v>173.01974460758922</c:v>
                </c:pt>
                <c:pt idx="6654">
                  <c:v>173.02682306785042</c:v>
                </c:pt>
                <c:pt idx="6655">
                  <c:v>173.0809892387785</c:v>
                </c:pt>
                <c:pt idx="6656">
                  <c:v>173.11675212978639</c:v>
                </c:pt>
                <c:pt idx="6657">
                  <c:v>173.13193146581261</c:v>
                </c:pt>
                <c:pt idx="6658">
                  <c:v>173.18821642033328</c:v>
                </c:pt>
                <c:pt idx="6659">
                  <c:v>173.19677558898158</c:v>
                </c:pt>
                <c:pt idx="6660">
                  <c:v>173.28630658051344</c:v>
                </c:pt>
                <c:pt idx="6661">
                  <c:v>173.3620254298979</c:v>
                </c:pt>
                <c:pt idx="6662">
                  <c:v>173.3669061012001</c:v>
                </c:pt>
                <c:pt idx="6663">
                  <c:v>173.52715192559381</c:v>
                </c:pt>
                <c:pt idx="6664">
                  <c:v>173.54946227728317</c:v>
                </c:pt>
                <c:pt idx="6665">
                  <c:v>173.55060376383247</c:v>
                </c:pt>
                <c:pt idx="6666">
                  <c:v>173.55365890040119</c:v>
                </c:pt>
                <c:pt idx="6667">
                  <c:v>173.61487931571358</c:v>
                </c:pt>
                <c:pt idx="6668">
                  <c:v>173.70108996788872</c:v>
                </c:pt>
                <c:pt idx="6669">
                  <c:v>173.83159967042786</c:v>
                </c:pt>
                <c:pt idx="6670">
                  <c:v>173.84351819255366</c:v>
                </c:pt>
                <c:pt idx="6671">
                  <c:v>173.88893734985422</c:v>
                </c:pt>
                <c:pt idx="6672">
                  <c:v>173.9064014691283</c:v>
                </c:pt>
                <c:pt idx="6673">
                  <c:v>173.92316689274418</c:v>
                </c:pt>
                <c:pt idx="6674">
                  <c:v>173.99652047445232</c:v>
                </c:pt>
                <c:pt idx="6675">
                  <c:v>174.03750942551596</c:v>
                </c:pt>
                <c:pt idx="6676">
                  <c:v>174.08746950661902</c:v>
                </c:pt>
                <c:pt idx="6677">
                  <c:v>174.09913367428939</c:v>
                </c:pt>
                <c:pt idx="6678">
                  <c:v>174.15552678230432</c:v>
                </c:pt>
                <c:pt idx="6679">
                  <c:v>174.17596793015272</c:v>
                </c:pt>
                <c:pt idx="6680">
                  <c:v>174.251643671127</c:v>
                </c:pt>
                <c:pt idx="6681">
                  <c:v>174.28317010443337</c:v>
                </c:pt>
                <c:pt idx="6682">
                  <c:v>174.29311448158464</c:v>
                </c:pt>
                <c:pt idx="6683">
                  <c:v>174.34406667850385</c:v>
                </c:pt>
                <c:pt idx="6684">
                  <c:v>174.3541170495084</c:v>
                </c:pt>
                <c:pt idx="6685">
                  <c:v>174.39946825500229</c:v>
                </c:pt>
                <c:pt idx="6686">
                  <c:v>174.42012287828851</c:v>
                </c:pt>
                <c:pt idx="6687">
                  <c:v>174.5156573248201</c:v>
                </c:pt>
                <c:pt idx="6688">
                  <c:v>174.5874616045316</c:v>
                </c:pt>
                <c:pt idx="6689">
                  <c:v>174.70427943228103</c:v>
                </c:pt>
                <c:pt idx="6690">
                  <c:v>174.73024284855663</c:v>
                </c:pt>
                <c:pt idx="6691">
                  <c:v>174.78207930074475</c:v>
                </c:pt>
                <c:pt idx="6692">
                  <c:v>174.79139020981566</c:v>
                </c:pt>
                <c:pt idx="6693">
                  <c:v>174.84331167627914</c:v>
                </c:pt>
                <c:pt idx="6694">
                  <c:v>175.07653672578786</c:v>
                </c:pt>
                <c:pt idx="6695">
                  <c:v>175.13842791055967</c:v>
                </c:pt>
                <c:pt idx="6696">
                  <c:v>175.14138414451196</c:v>
                </c:pt>
                <c:pt idx="6697">
                  <c:v>175.16354026853821</c:v>
                </c:pt>
                <c:pt idx="6698">
                  <c:v>175.18786216030628</c:v>
                </c:pt>
                <c:pt idx="6699">
                  <c:v>175.19356209510215</c:v>
                </c:pt>
                <c:pt idx="6700">
                  <c:v>175.19783309478163</c:v>
                </c:pt>
                <c:pt idx="6701">
                  <c:v>175.28886130025001</c:v>
                </c:pt>
                <c:pt idx="6702">
                  <c:v>175.36793636094521</c:v>
                </c:pt>
                <c:pt idx="6703">
                  <c:v>175.41847319852661</c:v>
                </c:pt>
                <c:pt idx="6704">
                  <c:v>175.42597372210659</c:v>
                </c:pt>
                <c:pt idx="6705">
                  <c:v>175.48889995257932</c:v>
                </c:pt>
                <c:pt idx="6706">
                  <c:v>175.51922687920651</c:v>
                </c:pt>
                <c:pt idx="6707">
                  <c:v>175.54938085113338</c:v>
                </c:pt>
                <c:pt idx="6708">
                  <c:v>175.68189671125555</c:v>
                </c:pt>
                <c:pt idx="6709">
                  <c:v>175.68677601425384</c:v>
                </c:pt>
                <c:pt idx="6710">
                  <c:v>175.68938154086936</c:v>
                </c:pt>
                <c:pt idx="6711">
                  <c:v>175.69063053686554</c:v>
                </c:pt>
                <c:pt idx="6712">
                  <c:v>175.85358669737019</c:v>
                </c:pt>
                <c:pt idx="6713">
                  <c:v>175.883248018622</c:v>
                </c:pt>
                <c:pt idx="6714">
                  <c:v>175.89355124497729</c:v>
                </c:pt>
                <c:pt idx="6715">
                  <c:v>175.96535493135323</c:v>
                </c:pt>
                <c:pt idx="6716">
                  <c:v>175.99774405501788</c:v>
                </c:pt>
                <c:pt idx="6717">
                  <c:v>176.0158816868574</c:v>
                </c:pt>
                <c:pt idx="6718">
                  <c:v>176.01887272763068</c:v>
                </c:pt>
                <c:pt idx="6719">
                  <c:v>176.04637571526916</c:v>
                </c:pt>
                <c:pt idx="6720">
                  <c:v>176.17730927435287</c:v>
                </c:pt>
                <c:pt idx="6721">
                  <c:v>176.26878192082162</c:v>
                </c:pt>
                <c:pt idx="6722">
                  <c:v>176.37296117840418</c:v>
                </c:pt>
                <c:pt idx="6723">
                  <c:v>176.41427773126318</c:v>
                </c:pt>
                <c:pt idx="6724">
                  <c:v>176.56653939068701</c:v>
                </c:pt>
                <c:pt idx="6725">
                  <c:v>176.59450649440291</c:v>
                </c:pt>
                <c:pt idx="6726">
                  <c:v>176.65614101727249</c:v>
                </c:pt>
                <c:pt idx="6727">
                  <c:v>176.73817917699137</c:v>
                </c:pt>
                <c:pt idx="6728">
                  <c:v>176.87953346005787</c:v>
                </c:pt>
                <c:pt idx="6729">
                  <c:v>176.90566433901478</c:v>
                </c:pt>
                <c:pt idx="6730">
                  <c:v>176.94765816733644</c:v>
                </c:pt>
                <c:pt idx="6731">
                  <c:v>177.11036984273059</c:v>
                </c:pt>
                <c:pt idx="6732">
                  <c:v>177.25040497396591</c:v>
                </c:pt>
                <c:pt idx="6733">
                  <c:v>177.3299511368914</c:v>
                </c:pt>
                <c:pt idx="6734">
                  <c:v>177.33064856160121</c:v>
                </c:pt>
                <c:pt idx="6735">
                  <c:v>177.39578440226086</c:v>
                </c:pt>
                <c:pt idx="6736">
                  <c:v>177.47912920665155</c:v>
                </c:pt>
                <c:pt idx="6737">
                  <c:v>177.50309684573415</c:v>
                </c:pt>
                <c:pt idx="6738">
                  <c:v>177.52881940463499</c:v>
                </c:pt>
                <c:pt idx="6739">
                  <c:v>177.58196646023003</c:v>
                </c:pt>
                <c:pt idx="6740">
                  <c:v>177.61670712619056</c:v>
                </c:pt>
                <c:pt idx="6741">
                  <c:v>177.62447574217094</c:v>
                </c:pt>
                <c:pt idx="6742">
                  <c:v>177.64527081787944</c:v>
                </c:pt>
                <c:pt idx="6743">
                  <c:v>177.64918045583488</c:v>
                </c:pt>
                <c:pt idx="6744">
                  <c:v>177.70585443079631</c:v>
                </c:pt>
                <c:pt idx="6745">
                  <c:v>177.73060552811143</c:v>
                </c:pt>
                <c:pt idx="6746">
                  <c:v>177.74808571592936</c:v>
                </c:pt>
                <c:pt idx="6747">
                  <c:v>177.75736530207095</c:v>
                </c:pt>
                <c:pt idx="6748">
                  <c:v>177.84980825871764</c:v>
                </c:pt>
                <c:pt idx="6749">
                  <c:v>177.89810422708698</c:v>
                </c:pt>
                <c:pt idx="6750">
                  <c:v>177.89988664151565</c:v>
                </c:pt>
                <c:pt idx="6751">
                  <c:v>177.91132521588628</c:v>
                </c:pt>
                <c:pt idx="6752">
                  <c:v>177.95822892290957</c:v>
                </c:pt>
                <c:pt idx="6753">
                  <c:v>178.00258077614566</c:v>
                </c:pt>
                <c:pt idx="6754">
                  <c:v>178.03614302677315</c:v>
                </c:pt>
                <c:pt idx="6755">
                  <c:v>178.10771749172176</c:v>
                </c:pt>
                <c:pt idx="6756">
                  <c:v>178.16404750730661</c:v>
                </c:pt>
                <c:pt idx="6757">
                  <c:v>178.18489883631068</c:v>
                </c:pt>
                <c:pt idx="6758">
                  <c:v>178.19046167904924</c:v>
                </c:pt>
                <c:pt idx="6759">
                  <c:v>178.22026655328486</c:v>
                </c:pt>
                <c:pt idx="6760">
                  <c:v>178.23043836939286</c:v>
                </c:pt>
                <c:pt idx="6761">
                  <c:v>178.32151060890482</c:v>
                </c:pt>
                <c:pt idx="6762">
                  <c:v>178.3744717833616</c:v>
                </c:pt>
                <c:pt idx="6763">
                  <c:v>178.3836577885869</c:v>
                </c:pt>
                <c:pt idx="6764">
                  <c:v>178.41200203907135</c:v>
                </c:pt>
                <c:pt idx="6765">
                  <c:v>178.44208250268969</c:v>
                </c:pt>
                <c:pt idx="6766">
                  <c:v>178.4954443397863</c:v>
                </c:pt>
                <c:pt idx="6767">
                  <c:v>178.552608636804</c:v>
                </c:pt>
                <c:pt idx="6768">
                  <c:v>178.57588669574048</c:v>
                </c:pt>
                <c:pt idx="6769">
                  <c:v>178.72020667512641</c:v>
                </c:pt>
                <c:pt idx="6770">
                  <c:v>178.75371762769748</c:v>
                </c:pt>
                <c:pt idx="6771">
                  <c:v>178.76926417062791</c:v>
                </c:pt>
                <c:pt idx="6772">
                  <c:v>178.80625279877597</c:v>
                </c:pt>
                <c:pt idx="6773">
                  <c:v>178.8297257148169</c:v>
                </c:pt>
                <c:pt idx="6774">
                  <c:v>178.83520467680256</c:v>
                </c:pt>
                <c:pt idx="6775">
                  <c:v>178.93504542846054</c:v>
                </c:pt>
                <c:pt idx="6776">
                  <c:v>178.96316121729021</c:v>
                </c:pt>
                <c:pt idx="6777">
                  <c:v>178.97739346869125</c:v>
                </c:pt>
                <c:pt idx="6778">
                  <c:v>178.97783045060967</c:v>
                </c:pt>
                <c:pt idx="6779">
                  <c:v>179.16935398442959</c:v>
                </c:pt>
                <c:pt idx="6780">
                  <c:v>179.18213397319104</c:v>
                </c:pt>
                <c:pt idx="6781">
                  <c:v>179.21633111926783</c:v>
                </c:pt>
                <c:pt idx="6782">
                  <c:v>179.24061485851436</c:v>
                </c:pt>
                <c:pt idx="6783">
                  <c:v>179.27125535092091</c:v>
                </c:pt>
                <c:pt idx="6784">
                  <c:v>179.49980200770472</c:v>
                </c:pt>
                <c:pt idx="6785">
                  <c:v>179.52581909581886</c:v>
                </c:pt>
                <c:pt idx="6786">
                  <c:v>179.60783140248543</c:v>
                </c:pt>
                <c:pt idx="6787">
                  <c:v>179.67019795131142</c:v>
                </c:pt>
                <c:pt idx="6788">
                  <c:v>179.67909642653652</c:v>
                </c:pt>
                <c:pt idx="6789">
                  <c:v>179.68066666459555</c:v>
                </c:pt>
                <c:pt idx="6790">
                  <c:v>179.74848218750355</c:v>
                </c:pt>
                <c:pt idx="6791">
                  <c:v>179.75030503377516</c:v>
                </c:pt>
                <c:pt idx="6792">
                  <c:v>179.80271454277022</c:v>
                </c:pt>
                <c:pt idx="6793">
                  <c:v>179.80304995823806</c:v>
                </c:pt>
                <c:pt idx="6794">
                  <c:v>179.82916595914023</c:v>
                </c:pt>
                <c:pt idx="6795">
                  <c:v>179.89580427806391</c:v>
                </c:pt>
                <c:pt idx="6796">
                  <c:v>179.91081685634032</c:v>
                </c:pt>
                <c:pt idx="6797">
                  <c:v>179.96431553477302</c:v>
                </c:pt>
                <c:pt idx="6798">
                  <c:v>179.97299556031598</c:v>
                </c:pt>
                <c:pt idx="6799">
                  <c:v>179.99726355025723</c:v>
                </c:pt>
                <c:pt idx="6800">
                  <c:v>180.08334252842508</c:v>
                </c:pt>
                <c:pt idx="6801">
                  <c:v>180.11084733786473</c:v>
                </c:pt>
                <c:pt idx="6802">
                  <c:v>180.14625082626324</c:v>
                </c:pt>
                <c:pt idx="6803">
                  <c:v>180.15966879160553</c:v>
                </c:pt>
                <c:pt idx="6804">
                  <c:v>180.20120747921897</c:v>
                </c:pt>
                <c:pt idx="6805">
                  <c:v>180.20199196500587</c:v>
                </c:pt>
                <c:pt idx="6806">
                  <c:v>180.31248741578671</c:v>
                </c:pt>
                <c:pt idx="6807">
                  <c:v>180.36559005134941</c:v>
                </c:pt>
                <c:pt idx="6808">
                  <c:v>180.3898787508036</c:v>
                </c:pt>
                <c:pt idx="6809">
                  <c:v>180.43351041249474</c:v>
                </c:pt>
                <c:pt idx="6810">
                  <c:v>180.4459566650344</c:v>
                </c:pt>
                <c:pt idx="6811">
                  <c:v>180.53495263693355</c:v>
                </c:pt>
                <c:pt idx="6812">
                  <c:v>180.54459103320374</c:v>
                </c:pt>
                <c:pt idx="6813">
                  <c:v>180.71353848793933</c:v>
                </c:pt>
                <c:pt idx="6814">
                  <c:v>180.78064308975485</c:v>
                </c:pt>
                <c:pt idx="6815">
                  <c:v>180.83393551226879</c:v>
                </c:pt>
                <c:pt idx="6816">
                  <c:v>180.91790162417021</c:v>
                </c:pt>
                <c:pt idx="6817">
                  <c:v>180.93647959898044</c:v>
                </c:pt>
                <c:pt idx="6818">
                  <c:v>180.97449396445765</c:v>
                </c:pt>
                <c:pt idx="6819">
                  <c:v>181.0074062458975</c:v>
                </c:pt>
                <c:pt idx="6820">
                  <c:v>181.01560237322013</c:v>
                </c:pt>
                <c:pt idx="6821">
                  <c:v>181.01631380046183</c:v>
                </c:pt>
                <c:pt idx="6822">
                  <c:v>181.02374133208076</c:v>
                </c:pt>
                <c:pt idx="6823">
                  <c:v>181.10978797206087</c:v>
                </c:pt>
                <c:pt idx="6824">
                  <c:v>181.20137931603472</c:v>
                </c:pt>
                <c:pt idx="6825">
                  <c:v>181.2260440420379</c:v>
                </c:pt>
                <c:pt idx="6826">
                  <c:v>181.23574480095735</c:v>
                </c:pt>
                <c:pt idx="6827">
                  <c:v>181.25858984587683</c:v>
                </c:pt>
                <c:pt idx="6828">
                  <c:v>181.27394445573714</c:v>
                </c:pt>
                <c:pt idx="6829">
                  <c:v>181.34483181343967</c:v>
                </c:pt>
                <c:pt idx="6830">
                  <c:v>181.34549473989082</c:v>
                </c:pt>
                <c:pt idx="6831">
                  <c:v>181.3506974847862</c:v>
                </c:pt>
                <c:pt idx="6832">
                  <c:v>181.36246375784904</c:v>
                </c:pt>
                <c:pt idx="6833">
                  <c:v>181.38658983648025</c:v>
                </c:pt>
                <c:pt idx="6834">
                  <c:v>181.43686419609719</c:v>
                </c:pt>
                <c:pt idx="6835">
                  <c:v>181.44199850672959</c:v>
                </c:pt>
                <c:pt idx="6836">
                  <c:v>181.44355240656148</c:v>
                </c:pt>
                <c:pt idx="6837">
                  <c:v>181.45522571776135</c:v>
                </c:pt>
                <c:pt idx="6838">
                  <c:v>181.51405877191468</c:v>
                </c:pt>
                <c:pt idx="6839">
                  <c:v>181.60461839391584</c:v>
                </c:pt>
                <c:pt idx="6840">
                  <c:v>181.64095137471125</c:v>
                </c:pt>
                <c:pt idx="6841">
                  <c:v>181.65755662437155</c:v>
                </c:pt>
                <c:pt idx="6842">
                  <c:v>181.6809771176388</c:v>
                </c:pt>
                <c:pt idx="6843">
                  <c:v>181.78202866396575</c:v>
                </c:pt>
                <c:pt idx="6844">
                  <c:v>181.83531267490883</c:v>
                </c:pt>
                <c:pt idx="6845">
                  <c:v>181.88327473154277</c:v>
                </c:pt>
                <c:pt idx="6846">
                  <c:v>181.89273064835135</c:v>
                </c:pt>
                <c:pt idx="6847">
                  <c:v>181.9400472056906</c:v>
                </c:pt>
                <c:pt idx="6848">
                  <c:v>182.0159687278875</c:v>
                </c:pt>
                <c:pt idx="6849">
                  <c:v>182.01754244905339</c:v>
                </c:pt>
                <c:pt idx="6850">
                  <c:v>182.05013141208323</c:v>
                </c:pt>
                <c:pt idx="6851">
                  <c:v>182.06988197551956</c:v>
                </c:pt>
                <c:pt idx="6852">
                  <c:v>182.11087191555447</c:v>
                </c:pt>
                <c:pt idx="6853">
                  <c:v>182.19137667636326</c:v>
                </c:pt>
                <c:pt idx="6854">
                  <c:v>182.20666864789084</c:v>
                </c:pt>
                <c:pt idx="6855">
                  <c:v>182.25527776436414</c:v>
                </c:pt>
                <c:pt idx="6856">
                  <c:v>182.25714361713511</c:v>
                </c:pt>
                <c:pt idx="6857">
                  <c:v>182.40875026398638</c:v>
                </c:pt>
                <c:pt idx="6858">
                  <c:v>182.41793664807474</c:v>
                </c:pt>
                <c:pt idx="6859">
                  <c:v>182.4839081422906</c:v>
                </c:pt>
                <c:pt idx="6860">
                  <c:v>182.49133250620565</c:v>
                </c:pt>
                <c:pt idx="6861">
                  <c:v>182.50805093643567</c:v>
                </c:pt>
                <c:pt idx="6862">
                  <c:v>182.51677599380974</c:v>
                </c:pt>
                <c:pt idx="6863">
                  <c:v>182.52020797267201</c:v>
                </c:pt>
                <c:pt idx="6864">
                  <c:v>182.58833076038653</c:v>
                </c:pt>
                <c:pt idx="6865">
                  <c:v>182.62453302869579</c:v>
                </c:pt>
                <c:pt idx="6866">
                  <c:v>182.67009196059701</c:v>
                </c:pt>
                <c:pt idx="6867">
                  <c:v>182.70946958483569</c:v>
                </c:pt>
                <c:pt idx="6868">
                  <c:v>182.78370678926368</c:v>
                </c:pt>
                <c:pt idx="6869">
                  <c:v>182.82395381336255</c:v>
                </c:pt>
                <c:pt idx="6870">
                  <c:v>182.83525639303718</c:v>
                </c:pt>
                <c:pt idx="6871">
                  <c:v>182.84401404728735</c:v>
                </c:pt>
                <c:pt idx="6872">
                  <c:v>182.84584160041538</c:v>
                </c:pt>
                <c:pt idx="6873">
                  <c:v>182.86301264974281</c:v>
                </c:pt>
                <c:pt idx="6874">
                  <c:v>182.8690918173107</c:v>
                </c:pt>
                <c:pt idx="6875">
                  <c:v>182.88826502786532</c:v>
                </c:pt>
                <c:pt idx="6876">
                  <c:v>182.94637487896085</c:v>
                </c:pt>
                <c:pt idx="6877">
                  <c:v>182.95093937382472</c:v>
                </c:pt>
                <c:pt idx="6878">
                  <c:v>182.95588943545488</c:v>
                </c:pt>
                <c:pt idx="6879">
                  <c:v>182.99411485218215</c:v>
                </c:pt>
                <c:pt idx="6880">
                  <c:v>183.00040511149314</c:v>
                </c:pt>
                <c:pt idx="6881">
                  <c:v>183.02440706448448</c:v>
                </c:pt>
                <c:pt idx="6882">
                  <c:v>183.06805322667114</c:v>
                </c:pt>
                <c:pt idx="6883">
                  <c:v>183.23566614223589</c:v>
                </c:pt>
                <c:pt idx="6884">
                  <c:v>183.33316697618631</c:v>
                </c:pt>
                <c:pt idx="6885">
                  <c:v>183.3790066147296</c:v>
                </c:pt>
                <c:pt idx="6886">
                  <c:v>183.38284609260973</c:v>
                </c:pt>
                <c:pt idx="6887">
                  <c:v>183.54408018143394</c:v>
                </c:pt>
                <c:pt idx="6888">
                  <c:v>183.61668083275549</c:v>
                </c:pt>
                <c:pt idx="6889">
                  <c:v>183.63919817086057</c:v>
                </c:pt>
                <c:pt idx="6890">
                  <c:v>183.64505867138209</c:v>
                </c:pt>
                <c:pt idx="6891">
                  <c:v>183.65092606788048</c:v>
                </c:pt>
                <c:pt idx="6892">
                  <c:v>183.74073895129311</c:v>
                </c:pt>
                <c:pt idx="6893">
                  <c:v>183.79166175622163</c:v>
                </c:pt>
                <c:pt idx="6894">
                  <c:v>183.79635398971331</c:v>
                </c:pt>
                <c:pt idx="6895">
                  <c:v>183.94167322509296</c:v>
                </c:pt>
                <c:pt idx="6896">
                  <c:v>183.94921210083893</c:v>
                </c:pt>
                <c:pt idx="6897">
                  <c:v>184.12412572543121</c:v>
                </c:pt>
                <c:pt idx="6898">
                  <c:v>184.12657441062663</c:v>
                </c:pt>
                <c:pt idx="6899">
                  <c:v>184.22100498005673</c:v>
                </c:pt>
                <c:pt idx="6900">
                  <c:v>184.27035672266541</c:v>
                </c:pt>
                <c:pt idx="6901">
                  <c:v>184.30694237595642</c:v>
                </c:pt>
                <c:pt idx="6902">
                  <c:v>184.32340819645933</c:v>
                </c:pt>
                <c:pt idx="6903">
                  <c:v>184.44162298973797</c:v>
                </c:pt>
                <c:pt idx="6904">
                  <c:v>184.45599010315834</c:v>
                </c:pt>
                <c:pt idx="6905">
                  <c:v>184.50035834537286</c:v>
                </c:pt>
                <c:pt idx="6906">
                  <c:v>184.50629152931145</c:v>
                </c:pt>
                <c:pt idx="6907">
                  <c:v>184.54379403426006</c:v>
                </c:pt>
                <c:pt idx="6908">
                  <c:v>184.56337370168507</c:v>
                </c:pt>
                <c:pt idx="6909">
                  <c:v>184.60492329708654</c:v>
                </c:pt>
                <c:pt idx="6910">
                  <c:v>184.61542026515724</c:v>
                </c:pt>
                <c:pt idx="6911">
                  <c:v>184.65099170441496</c:v>
                </c:pt>
                <c:pt idx="6912">
                  <c:v>184.6717440364981</c:v>
                </c:pt>
                <c:pt idx="6913">
                  <c:v>184.71977322185725</c:v>
                </c:pt>
                <c:pt idx="6914">
                  <c:v>184.72448996317411</c:v>
                </c:pt>
                <c:pt idx="6915">
                  <c:v>184.74097361319537</c:v>
                </c:pt>
                <c:pt idx="6916">
                  <c:v>184.77758326799398</c:v>
                </c:pt>
                <c:pt idx="6917">
                  <c:v>184.79573384689388</c:v>
                </c:pt>
                <c:pt idx="6918">
                  <c:v>184.80393697085736</c:v>
                </c:pt>
                <c:pt idx="6919">
                  <c:v>184.81267083913133</c:v>
                </c:pt>
                <c:pt idx="6920">
                  <c:v>184.87566294199812</c:v>
                </c:pt>
                <c:pt idx="6921">
                  <c:v>184.97087860237278</c:v>
                </c:pt>
                <c:pt idx="6922">
                  <c:v>184.99830752896625</c:v>
                </c:pt>
                <c:pt idx="6923">
                  <c:v>185.08948068354471</c:v>
                </c:pt>
                <c:pt idx="6924">
                  <c:v>185.15672242401396</c:v>
                </c:pt>
                <c:pt idx="6925">
                  <c:v>185.16608314646945</c:v>
                </c:pt>
                <c:pt idx="6926">
                  <c:v>185.18818160078803</c:v>
                </c:pt>
                <c:pt idx="6927">
                  <c:v>185.23158947608383</c:v>
                </c:pt>
                <c:pt idx="6928">
                  <c:v>185.24729605502421</c:v>
                </c:pt>
                <c:pt idx="6929">
                  <c:v>185.30109321532126</c:v>
                </c:pt>
                <c:pt idx="6930">
                  <c:v>185.30180278059123</c:v>
                </c:pt>
                <c:pt idx="6931">
                  <c:v>185.45871449840467</c:v>
                </c:pt>
                <c:pt idx="6932">
                  <c:v>185.49231224188631</c:v>
                </c:pt>
                <c:pt idx="6933">
                  <c:v>185.53485231257318</c:v>
                </c:pt>
                <c:pt idx="6934">
                  <c:v>185.72454801510378</c:v>
                </c:pt>
                <c:pt idx="6935">
                  <c:v>185.75658922545824</c:v>
                </c:pt>
                <c:pt idx="6936">
                  <c:v>185.77123458871631</c:v>
                </c:pt>
                <c:pt idx="6937">
                  <c:v>185.88081505955532</c:v>
                </c:pt>
                <c:pt idx="6938">
                  <c:v>185.8927251688593</c:v>
                </c:pt>
                <c:pt idx="6939">
                  <c:v>186.00951479385398</c:v>
                </c:pt>
                <c:pt idx="6940">
                  <c:v>186.03836224511619</c:v>
                </c:pt>
                <c:pt idx="6941">
                  <c:v>186.18284335769889</c:v>
                </c:pt>
                <c:pt idx="6942">
                  <c:v>186.26007441711153</c:v>
                </c:pt>
                <c:pt idx="6943">
                  <c:v>186.34950895290353</c:v>
                </c:pt>
                <c:pt idx="6944">
                  <c:v>186.43414156256412</c:v>
                </c:pt>
                <c:pt idx="6945">
                  <c:v>186.48908602120119</c:v>
                </c:pt>
                <c:pt idx="6946">
                  <c:v>186.51522433070659</c:v>
                </c:pt>
                <c:pt idx="6947">
                  <c:v>186.56982192070063</c:v>
                </c:pt>
                <c:pt idx="6948">
                  <c:v>186.681596649873</c:v>
                </c:pt>
                <c:pt idx="6949">
                  <c:v>186.72154235505278</c:v>
                </c:pt>
                <c:pt idx="6950">
                  <c:v>186.76587737890353</c:v>
                </c:pt>
                <c:pt idx="6951">
                  <c:v>186.85582250478791</c:v>
                </c:pt>
                <c:pt idx="6952">
                  <c:v>186.90252478069308</c:v>
                </c:pt>
                <c:pt idx="6953">
                  <c:v>186.9351460384587</c:v>
                </c:pt>
                <c:pt idx="6954">
                  <c:v>186.96611249687464</c:v>
                </c:pt>
                <c:pt idx="6955">
                  <c:v>186.99415183462079</c:v>
                </c:pt>
                <c:pt idx="6956">
                  <c:v>187.0062508904268</c:v>
                </c:pt>
                <c:pt idx="6957">
                  <c:v>187.03518767077935</c:v>
                </c:pt>
                <c:pt idx="6958">
                  <c:v>187.31793629365617</c:v>
                </c:pt>
                <c:pt idx="6959">
                  <c:v>187.34999436409905</c:v>
                </c:pt>
                <c:pt idx="6960">
                  <c:v>187.44257499460261</c:v>
                </c:pt>
                <c:pt idx="6961">
                  <c:v>187.49117397167552</c:v>
                </c:pt>
                <c:pt idx="6962">
                  <c:v>187.54702315244657</c:v>
                </c:pt>
                <c:pt idx="6963">
                  <c:v>187.57536757951053</c:v>
                </c:pt>
                <c:pt idx="6964">
                  <c:v>187.67234961008515</c:v>
                </c:pt>
                <c:pt idx="6965">
                  <c:v>187.68058257317338</c:v>
                </c:pt>
                <c:pt idx="6966">
                  <c:v>187.72940228352354</c:v>
                </c:pt>
                <c:pt idx="6967">
                  <c:v>187.74749271659195</c:v>
                </c:pt>
                <c:pt idx="6968">
                  <c:v>187.78480035898443</c:v>
                </c:pt>
                <c:pt idx="6969">
                  <c:v>187.8159392188887</c:v>
                </c:pt>
                <c:pt idx="6970">
                  <c:v>187.81834308365239</c:v>
                </c:pt>
                <c:pt idx="6971">
                  <c:v>187.82104772007662</c:v>
                </c:pt>
                <c:pt idx="6972">
                  <c:v>187.82422920259532</c:v>
                </c:pt>
                <c:pt idx="6973">
                  <c:v>187.90419076874704</c:v>
                </c:pt>
                <c:pt idx="6974">
                  <c:v>187.92571743244119</c:v>
                </c:pt>
                <c:pt idx="6975">
                  <c:v>187.94129293703926</c:v>
                </c:pt>
                <c:pt idx="6976">
                  <c:v>188.00564837642759</c:v>
                </c:pt>
                <c:pt idx="6977">
                  <c:v>188.0093224260003</c:v>
                </c:pt>
                <c:pt idx="6978">
                  <c:v>188.14267770346149</c:v>
                </c:pt>
                <c:pt idx="6979">
                  <c:v>188.2773589217166</c:v>
                </c:pt>
                <c:pt idx="6980">
                  <c:v>188.33234869966429</c:v>
                </c:pt>
                <c:pt idx="6981">
                  <c:v>188.36494652496862</c:v>
                </c:pt>
                <c:pt idx="6982">
                  <c:v>188.37443935682137</c:v>
                </c:pt>
                <c:pt idx="6983">
                  <c:v>188.49375688549947</c:v>
                </c:pt>
                <c:pt idx="6984">
                  <c:v>188.57228292250579</c:v>
                </c:pt>
                <c:pt idx="6985">
                  <c:v>188.59490204871832</c:v>
                </c:pt>
                <c:pt idx="6986">
                  <c:v>188.63967882820944</c:v>
                </c:pt>
                <c:pt idx="6987">
                  <c:v>188.65242903976838</c:v>
                </c:pt>
                <c:pt idx="6988">
                  <c:v>188.75512425936611</c:v>
                </c:pt>
                <c:pt idx="6989">
                  <c:v>188.79175604390355</c:v>
                </c:pt>
                <c:pt idx="6990">
                  <c:v>188.84282301031257</c:v>
                </c:pt>
                <c:pt idx="6991">
                  <c:v>188.85164943949158</c:v>
                </c:pt>
                <c:pt idx="6992">
                  <c:v>188.88607317743444</c:v>
                </c:pt>
                <c:pt idx="6993">
                  <c:v>188.88896042364306</c:v>
                </c:pt>
                <c:pt idx="6994">
                  <c:v>188.94474917557619</c:v>
                </c:pt>
                <c:pt idx="6995">
                  <c:v>188.98661500941233</c:v>
                </c:pt>
                <c:pt idx="6996">
                  <c:v>189.04261723665357</c:v>
                </c:pt>
                <c:pt idx="6997">
                  <c:v>189.13379651313852</c:v>
                </c:pt>
                <c:pt idx="6998">
                  <c:v>189.15275308052725</c:v>
                </c:pt>
                <c:pt idx="6999">
                  <c:v>189.17635102632153</c:v>
                </c:pt>
                <c:pt idx="7000">
                  <c:v>189.21438898787875</c:v>
                </c:pt>
                <c:pt idx="7001">
                  <c:v>189.37426040704605</c:v>
                </c:pt>
                <c:pt idx="7002">
                  <c:v>189.38214025476896</c:v>
                </c:pt>
                <c:pt idx="7003">
                  <c:v>189.40472024510134</c:v>
                </c:pt>
                <c:pt idx="7004">
                  <c:v>189.5002418704884</c:v>
                </c:pt>
                <c:pt idx="7005">
                  <c:v>189.59819166200927</c:v>
                </c:pt>
                <c:pt idx="7006">
                  <c:v>189.62713006449877</c:v>
                </c:pt>
                <c:pt idx="7007">
                  <c:v>189.67912395993289</c:v>
                </c:pt>
                <c:pt idx="7008">
                  <c:v>189.91068787575554</c:v>
                </c:pt>
                <c:pt idx="7009">
                  <c:v>189.92531579320874</c:v>
                </c:pt>
                <c:pt idx="7010">
                  <c:v>189.95229969421365</c:v>
                </c:pt>
                <c:pt idx="7011">
                  <c:v>190.02622537630529</c:v>
                </c:pt>
                <c:pt idx="7012">
                  <c:v>190.08309526622898</c:v>
                </c:pt>
                <c:pt idx="7013">
                  <c:v>190.11567161243914</c:v>
                </c:pt>
                <c:pt idx="7014">
                  <c:v>190.14343273583893</c:v>
                </c:pt>
                <c:pt idx="7015">
                  <c:v>190.27266958645845</c:v>
                </c:pt>
                <c:pt idx="7016">
                  <c:v>190.29115014563845</c:v>
                </c:pt>
                <c:pt idx="7017">
                  <c:v>190.50800556147851</c:v>
                </c:pt>
                <c:pt idx="7018">
                  <c:v>190.59900747156433</c:v>
                </c:pt>
                <c:pt idx="7019">
                  <c:v>190.62025232943446</c:v>
                </c:pt>
                <c:pt idx="7020">
                  <c:v>190.62656898576435</c:v>
                </c:pt>
                <c:pt idx="7021">
                  <c:v>190.63301733938766</c:v>
                </c:pt>
                <c:pt idx="7022">
                  <c:v>190.6394128813352</c:v>
                </c:pt>
                <c:pt idx="7023">
                  <c:v>190.66272283118835</c:v>
                </c:pt>
                <c:pt idx="7024">
                  <c:v>190.69310417988041</c:v>
                </c:pt>
                <c:pt idx="7025">
                  <c:v>190.69974143184936</c:v>
                </c:pt>
                <c:pt idx="7026">
                  <c:v>190.71155772855874</c:v>
                </c:pt>
                <c:pt idx="7027">
                  <c:v>190.91339354377089</c:v>
                </c:pt>
                <c:pt idx="7028">
                  <c:v>190.91981166208566</c:v>
                </c:pt>
                <c:pt idx="7029">
                  <c:v>190.97288850907194</c:v>
                </c:pt>
                <c:pt idx="7030">
                  <c:v>191.01635803174423</c:v>
                </c:pt>
                <c:pt idx="7031">
                  <c:v>191.01829714182156</c:v>
                </c:pt>
                <c:pt idx="7032">
                  <c:v>191.06070435531663</c:v>
                </c:pt>
                <c:pt idx="7033">
                  <c:v>191.14095320591369</c:v>
                </c:pt>
                <c:pt idx="7034">
                  <c:v>191.18727701112473</c:v>
                </c:pt>
                <c:pt idx="7035">
                  <c:v>191.19922745991784</c:v>
                </c:pt>
                <c:pt idx="7036">
                  <c:v>191.228140829902</c:v>
                </c:pt>
                <c:pt idx="7037">
                  <c:v>191.2373993298061</c:v>
                </c:pt>
                <c:pt idx="7038">
                  <c:v>191.24443551633073</c:v>
                </c:pt>
                <c:pt idx="7039">
                  <c:v>191.27640356724106</c:v>
                </c:pt>
                <c:pt idx="7040">
                  <c:v>191.29779871582409</c:v>
                </c:pt>
                <c:pt idx="7041">
                  <c:v>191.43205943063296</c:v>
                </c:pt>
                <c:pt idx="7042">
                  <c:v>191.47822026359191</c:v>
                </c:pt>
                <c:pt idx="7043">
                  <c:v>191.49931318643277</c:v>
                </c:pt>
                <c:pt idx="7044">
                  <c:v>191.57309967787674</c:v>
                </c:pt>
                <c:pt idx="7045">
                  <c:v>191.60097573367133</c:v>
                </c:pt>
                <c:pt idx="7046">
                  <c:v>191.71386575576477</c:v>
                </c:pt>
                <c:pt idx="7047">
                  <c:v>191.75993790202176</c:v>
                </c:pt>
                <c:pt idx="7048">
                  <c:v>191.88605626595134</c:v>
                </c:pt>
                <c:pt idx="7049">
                  <c:v>192.01362980524118</c:v>
                </c:pt>
                <c:pt idx="7050">
                  <c:v>192.04445925867924</c:v>
                </c:pt>
                <c:pt idx="7051">
                  <c:v>192.05540996739251</c:v>
                </c:pt>
                <c:pt idx="7052">
                  <c:v>192.19584368705745</c:v>
                </c:pt>
                <c:pt idx="7053">
                  <c:v>192.19923335540133</c:v>
                </c:pt>
                <c:pt idx="7054">
                  <c:v>192.20398376303802</c:v>
                </c:pt>
                <c:pt idx="7055">
                  <c:v>192.260701496221</c:v>
                </c:pt>
                <c:pt idx="7056">
                  <c:v>192.26319352563763</c:v>
                </c:pt>
                <c:pt idx="7057">
                  <c:v>192.31952993739702</c:v>
                </c:pt>
                <c:pt idx="7058">
                  <c:v>192.39777118258306</c:v>
                </c:pt>
                <c:pt idx="7059">
                  <c:v>192.42060856290877</c:v>
                </c:pt>
                <c:pt idx="7060">
                  <c:v>192.55354453996827</c:v>
                </c:pt>
                <c:pt idx="7061">
                  <c:v>192.58516103269696</c:v>
                </c:pt>
                <c:pt idx="7062">
                  <c:v>192.60567015588308</c:v>
                </c:pt>
                <c:pt idx="7063">
                  <c:v>192.61447593028677</c:v>
                </c:pt>
                <c:pt idx="7064">
                  <c:v>192.64696900192394</c:v>
                </c:pt>
                <c:pt idx="7065">
                  <c:v>192.66136751568519</c:v>
                </c:pt>
                <c:pt idx="7066">
                  <c:v>192.69476880025533</c:v>
                </c:pt>
                <c:pt idx="7067">
                  <c:v>192.87272874569658</c:v>
                </c:pt>
                <c:pt idx="7068">
                  <c:v>192.8783457487462</c:v>
                </c:pt>
                <c:pt idx="7069">
                  <c:v>192.94797557997509</c:v>
                </c:pt>
                <c:pt idx="7070">
                  <c:v>193.00352965482298</c:v>
                </c:pt>
                <c:pt idx="7071">
                  <c:v>193.0128992778892</c:v>
                </c:pt>
                <c:pt idx="7072">
                  <c:v>193.15556312388202</c:v>
                </c:pt>
                <c:pt idx="7073">
                  <c:v>193.17794127159988</c:v>
                </c:pt>
                <c:pt idx="7074">
                  <c:v>193.18759965438329</c:v>
                </c:pt>
                <c:pt idx="7075">
                  <c:v>193.21195373110587</c:v>
                </c:pt>
                <c:pt idx="7076">
                  <c:v>193.22647679834731</c:v>
                </c:pt>
                <c:pt idx="7077">
                  <c:v>193.23898649819753</c:v>
                </c:pt>
                <c:pt idx="7078">
                  <c:v>193.25500929058117</c:v>
                </c:pt>
                <c:pt idx="7079">
                  <c:v>193.30206376559323</c:v>
                </c:pt>
                <c:pt idx="7080">
                  <c:v>193.31768553823258</c:v>
                </c:pt>
                <c:pt idx="7081">
                  <c:v>193.33490460559671</c:v>
                </c:pt>
                <c:pt idx="7082">
                  <c:v>193.42457003676145</c:v>
                </c:pt>
                <c:pt idx="7083">
                  <c:v>193.47483648912669</c:v>
                </c:pt>
                <c:pt idx="7084">
                  <c:v>193.57108450451344</c:v>
                </c:pt>
                <c:pt idx="7085">
                  <c:v>193.57396844530888</c:v>
                </c:pt>
                <c:pt idx="7086">
                  <c:v>193.59067923168288</c:v>
                </c:pt>
                <c:pt idx="7087">
                  <c:v>193.62409042981989</c:v>
                </c:pt>
                <c:pt idx="7088">
                  <c:v>193.6435671313989</c:v>
                </c:pt>
                <c:pt idx="7089">
                  <c:v>193.81564921847476</c:v>
                </c:pt>
                <c:pt idx="7090">
                  <c:v>193.84354161188139</c:v>
                </c:pt>
                <c:pt idx="7091">
                  <c:v>193.96307185121458</c:v>
                </c:pt>
                <c:pt idx="7092">
                  <c:v>193.97325242793133</c:v>
                </c:pt>
                <c:pt idx="7093">
                  <c:v>193.9863462469603</c:v>
                </c:pt>
                <c:pt idx="7094">
                  <c:v>194.11412809982272</c:v>
                </c:pt>
                <c:pt idx="7095">
                  <c:v>194.12632629204145</c:v>
                </c:pt>
                <c:pt idx="7096">
                  <c:v>194.18269482475205</c:v>
                </c:pt>
                <c:pt idx="7097">
                  <c:v>194.20119169618727</c:v>
                </c:pt>
                <c:pt idx="7098">
                  <c:v>194.28393385278093</c:v>
                </c:pt>
                <c:pt idx="7099">
                  <c:v>194.33664069583276</c:v>
                </c:pt>
                <c:pt idx="7100">
                  <c:v>194.36326255182158</c:v>
                </c:pt>
                <c:pt idx="7101">
                  <c:v>194.37223509931829</c:v>
                </c:pt>
                <c:pt idx="7102">
                  <c:v>194.46080825559915</c:v>
                </c:pt>
                <c:pt idx="7103">
                  <c:v>194.48787350431317</c:v>
                </c:pt>
                <c:pt idx="7104">
                  <c:v>194.53792091434258</c:v>
                </c:pt>
                <c:pt idx="7105">
                  <c:v>194.58117658812989</c:v>
                </c:pt>
                <c:pt idx="7106">
                  <c:v>194.58267780402525</c:v>
                </c:pt>
                <c:pt idx="7107">
                  <c:v>194.61053978065098</c:v>
                </c:pt>
                <c:pt idx="7108">
                  <c:v>194.63744707273011</c:v>
                </c:pt>
                <c:pt idx="7109">
                  <c:v>194.82846341873565</c:v>
                </c:pt>
                <c:pt idx="7110">
                  <c:v>194.84246803595468</c:v>
                </c:pt>
                <c:pt idx="7111">
                  <c:v>194.85809705177192</c:v>
                </c:pt>
                <c:pt idx="7112">
                  <c:v>194.8653523098931</c:v>
                </c:pt>
                <c:pt idx="7113">
                  <c:v>194.87259510771474</c:v>
                </c:pt>
                <c:pt idx="7114">
                  <c:v>194.87579036909281</c:v>
                </c:pt>
                <c:pt idx="7115">
                  <c:v>194.91854786057635</c:v>
                </c:pt>
                <c:pt idx="7116">
                  <c:v>194.93386550381004</c:v>
                </c:pt>
                <c:pt idx="7117">
                  <c:v>194.98189868956774</c:v>
                </c:pt>
                <c:pt idx="7118">
                  <c:v>194.99791035287268</c:v>
                </c:pt>
                <c:pt idx="7119">
                  <c:v>195.03389601981957</c:v>
                </c:pt>
                <c:pt idx="7120">
                  <c:v>195.08029674265177</c:v>
                </c:pt>
                <c:pt idx="7121">
                  <c:v>195.19310754186586</c:v>
                </c:pt>
                <c:pt idx="7122">
                  <c:v>195.26960858006274</c:v>
                </c:pt>
                <c:pt idx="7123">
                  <c:v>195.39148611344336</c:v>
                </c:pt>
                <c:pt idx="7124">
                  <c:v>195.49241097824745</c:v>
                </c:pt>
                <c:pt idx="7125">
                  <c:v>195.55505865534806</c:v>
                </c:pt>
                <c:pt idx="7126">
                  <c:v>195.63166462690162</c:v>
                </c:pt>
                <c:pt idx="7127">
                  <c:v>195.75031730182263</c:v>
                </c:pt>
                <c:pt idx="7128">
                  <c:v>195.77583265841304</c:v>
                </c:pt>
                <c:pt idx="7129">
                  <c:v>195.80495033986693</c:v>
                </c:pt>
                <c:pt idx="7130">
                  <c:v>195.84501706546826</c:v>
                </c:pt>
                <c:pt idx="7131">
                  <c:v>195.87209607947855</c:v>
                </c:pt>
                <c:pt idx="7132">
                  <c:v>195.87251666451161</c:v>
                </c:pt>
                <c:pt idx="7133">
                  <c:v>195.90683275919378</c:v>
                </c:pt>
                <c:pt idx="7134">
                  <c:v>196.03155779678164</c:v>
                </c:pt>
                <c:pt idx="7135">
                  <c:v>196.0347656571725</c:v>
                </c:pt>
                <c:pt idx="7136">
                  <c:v>196.06396780002004</c:v>
                </c:pt>
                <c:pt idx="7137">
                  <c:v>196.07698990431916</c:v>
                </c:pt>
                <c:pt idx="7138">
                  <c:v>196.14743918954932</c:v>
                </c:pt>
                <c:pt idx="7139">
                  <c:v>196.1656709514231</c:v>
                </c:pt>
                <c:pt idx="7140">
                  <c:v>196.20923569176966</c:v>
                </c:pt>
                <c:pt idx="7141">
                  <c:v>196.22436236059443</c:v>
                </c:pt>
                <c:pt idx="7142">
                  <c:v>196.28886719182628</c:v>
                </c:pt>
                <c:pt idx="7143">
                  <c:v>196.29280801051738</c:v>
                </c:pt>
                <c:pt idx="7144">
                  <c:v>196.29507550054456</c:v>
                </c:pt>
                <c:pt idx="7145">
                  <c:v>196.32461994741425</c:v>
                </c:pt>
                <c:pt idx="7146">
                  <c:v>196.32977326564861</c:v>
                </c:pt>
                <c:pt idx="7147">
                  <c:v>196.37633491338508</c:v>
                </c:pt>
                <c:pt idx="7148">
                  <c:v>196.38755707548901</c:v>
                </c:pt>
                <c:pt idx="7149">
                  <c:v>196.39109708655363</c:v>
                </c:pt>
                <c:pt idx="7150">
                  <c:v>196.56178824923353</c:v>
                </c:pt>
                <c:pt idx="7151">
                  <c:v>196.68425847689795</c:v>
                </c:pt>
                <c:pt idx="7152">
                  <c:v>196.7101289395053</c:v>
                </c:pt>
                <c:pt idx="7153">
                  <c:v>196.72132273598399</c:v>
                </c:pt>
                <c:pt idx="7154">
                  <c:v>196.75231508497643</c:v>
                </c:pt>
                <c:pt idx="7155">
                  <c:v>196.78003413996316</c:v>
                </c:pt>
                <c:pt idx="7156">
                  <c:v>196.80581630700235</c:v>
                </c:pt>
                <c:pt idx="7157">
                  <c:v>196.8121044198881</c:v>
                </c:pt>
                <c:pt idx="7158">
                  <c:v>196.84076070846274</c:v>
                </c:pt>
                <c:pt idx="7159">
                  <c:v>196.84377033030628</c:v>
                </c:pt>
                <c:pt idx="7160">
                  <c:v>196.89892221999304</c:v>
                </c:pt>
                <c:pt idx="7161">
                  <c:v>196.91655987491274</c:v>
                </c:pt>
                <c:pt idx="7162">
                  <c:v>196.92146614792907</c:v>
                </c:pt>
                <c:pt idx="7163">
                  <c:v>197.02254116998057</c:v>
                </c:pt>
                <c:pt idx="7164">
                  <c:v>197.09927658481013</c:v>
                </c:pt>
                <c:pt idx="7165">
                  <c:v>197.19396991631521</c:v>
                </c:pt>
                <c:pt idx="7166">
                  <c:v>197.25385540952431</c:v>
                </c:pt>
                <c:pt idx="7167">
                  <c:v>197.27859341879127</c:v>
                </c:pt>
                <c:pt idx="7168">
                  <c:v>197.36444106144941</c:v>
                </c:pt>
                <c:pt idx="7169">
                  <c:v>197.48087097737272</c:v>
                </c:pt>
                <c:pt idx="7170">
                  <c:v>197.48373537602322</c:v>
                </c:pt>
                <c:pt idx="7171">
                  <c:v>197.6281673249064</c:v>
                </c:pt>
                <c:pt idx="7172">
                  <c:v>197.66933587349544</c:v>
                </c:pt>
                <c:pt idx="7173">
                  <c:v>197.68993787752095</c:v>
                </c:pt>
                <c:pt idx="7174">
                  <c:v>197.739733198968</c:v>
                </c:pt>
                <c:pt idx="7175">
                  <c:v>197.8173650883538</c:v>
                </c:pt>
                <c:pt idx="7176">
                  <c:v>197.87700227618569</c:v>
                </c:pt>
                <c:pt idx="7177">
                  <c:v>197.89489262017108</c:v>
                </c:pt>
                <c:pt idx="7178">
                  <c:v>197.90901218584801</c:v>
                </c:pt>
                <c:pt idx="7179">
                  <c:v>198.00507086553122</c:v>
                </c:pt>
                <c:pt idx="7180">
                  <c:v>198.09759834071372</c:v>
                </c:pt>
                <c:pt idx="7181">
                  <c:v>198.20351207188824</c:v>
                </c:pt>
                <c:pt idx="7182">
                  <c:v>198.26740062525093</c:v>
                </c:pt>
                <c:pt idx="7183">
                  <c:v>198.27083542360231</c:v>
                </c:pt>
                <c:pt idx="7184">
                  <c:v>198.27594073207743</c:v>
                </c:pt>
                <c:pt idx="7185">
                  <c:v>198.28342086571558</c:v>
                </c:pt>
                <c:pt idx="7186">
                  <c:v>198.33669675589411</c:v>
                </c:pt>
                <c:pt idx="7187">
                  <c:v>198.36225243968786</c:v>
                </c:pt>
                <c:pt idx="7188">
                  <c:v>198.42833119455443</c:v>
                </c:pt>
                <c:pt idx="7189">
                  <c:v>198.44038957701105</c:v>
                </c:pt>
                <c:pt idx="7190">
                  <c:v>198.54580115220062</c:v>
                </c:pt>
                <c:pt idx="7191">
                  <c:v>198.57392221114321</c:v>
                </c:pt>
                <c:pt idx="7192">
                  <c:v>198.63586683965394</c:v>
                </c:pt>
                <c:pt idx="7193">
                  <c:v>198.6882584421314</c:v>
                </c:pt>
                <c:pt idx="7194">
                  <c:v>198.68826844207518</c:v>
                </c:pt>
                <c:pt idx="7195">
                  <c:v>198.70383424661918</c:v>
                </c:pt>
                <c:pt idx="7196">
                  <c:v>198.7054740630316</c:v>
                </c:pt>
                <c:pt idx="7197">
                  <c:v>198.74922883776071</c:v>
                </c:pt>
                <c:pt idx="7198">
                  <c:v>198.76880151255713</c:v>
                </c:pt>
                <c:pt idx="7199">
                  <c:v>198.77780375036789</c:v>
                </c:pt>
                <c:pt idx="7200">
                  <c:v>198.79756475746845</c:v>
                </c:pt>
                <c:pt idx="7201">
                  <c:v>198.92250548178933</c:v>
                </c:pt>
                <c:pt idx="7202">
                  <c:v>198.94478324460334</c:v>
                </c:pt>
                <c:pt idx="7203">
                  <c:v>198.98926401528178</c:v>
                </c:pt>
                <c:pt idx="7204">
                  <c:v>198.99917893631451</c:v>
                </c:pt>
                <c:pt idx="7205">
                  <c:v>199.05205654477405</c:v>
                </c:pt>
                <c:pt idx="7206">
                  <c:v>199.05883897923817</c:v>
                </c:pt>
                <c:pt idx="7207">
                  <c:v>199.11038227358065</c:v>
                </c:pt>
                <c:pt idx="7208">
                  <c:v>199.14791154064275</c:v>
                </c:pt>
                <c:pt idx="7209">
                  <c:v>199.18564503463909</c:v>
                </c:pt>
                <c:pt idx="7210">
                  <c:v>199.20083052013746</c:v>
                </c:pt>
                <c:pt idx="7211">
                  <c:v>199.22073977861393</c:v>
                </c:pt>
                <c:pt idx="7212">
                  <c:v>199.24112471351202</c:v>
                </c:pt>
                <c:pt idx="7213">
                  <c:v>199.25017954419855</c:v>
                </c:pt>
                <c:pt idx="7214">
                  <c:v>199.25370228137504</c:v>
                </c:pt>
                <c:pt idx="7215">
                  <c:v>199.25707703051631</c:v>
                </c:pt>
                <c:pt idx="7216">
                  <c:v>199.2728958763594</c:v>
                </c:pt>
                <c:pt idx="7217">
                  <c:v>199.27400106478621</c:v>
                </c:pt>
                <c:pt idx="7218">
                  <c:v>199.3485231041262</c:v>
                </c:pt>
                <c:pt idx="7219">
                  <c:v>199.45004360584613</c:v>
                </c:pt>
                <c:pt idx="7220">
                  <c:v>199.47494921162362</c:v>
                </c:pt>
                <c:pt idx="7221">
                  <c:v>199.51249380195563</c:v>
                </c:pt>
                <c:pt idx="7222">
                  <c:v>199.60966187005721</c:v>
                </c:pt>
                <c:pt idx="7223">
                  <c:v>199.63280420648809</c:v>
                </c:pt>
                <c:pt idx="7224">
                  <c:v>199.85342203487181</c:v>
                </c:pt>
                <c:pt idx="7225">
                  <c:v>199.89263677926525</c:v>
                </c:pt>
                <c:pt idx="7226">
                  <c:v>199.93895620861264</c:v>
                </c:pt>
                <c:pt idx="7227">
                  <c:v>200.02877132455768</c:v>
                </c:pt>
                <c:pt idx="7228">
                  <c:v>200.12000077766263</c:v>
                </c:pt>
                <c:pt idx="7229">
                  <c:v>200.21253419875083</c:v>
                </c:pt>
                <c:pt idx="7230">
                  <c:v>200.24998291208541</c:v>
                </c:pt>
                <c:pt idx="7231">
                  <c:v>200.28698609418245</c:v>
                </c:pt>
                <c:pt idx="7232">
                  <c:v>200.28921843118738</c:v>
                </c:pt>
                <c:pt idx="7233">
                  <c:v>200.30045421321012</c:v>
                </c:pt>
                <c:pt idx="7234">
                  <c:v>200.41737920928347</c:v>
                </c:pt>
                <c:pt idx="7235">
                  <c:v>200.46661783042512</c:v>
                </c:pt>
                <c:pt idx="7236">
                  <c:v>200.52458137170458</c:v>
                </c:pt>
                <c:pt idx="7237">
                  <c:v>200.55816357509033</c:v>
                </c:pt>
                <c:pt idx="7238">
                  <c:v>200.57475043015842</c:v>
                </c:pt>
                <c:pt idx="7239">
                  <c:v>200.67082029904981</c:v>
                </c:pt>
                <c:pt idx="7240">
                  <c:v>200.76001633318336</c:v>
                </c:pt>
                <c:pt idx="7241">
                  <c:v>200.81257763031067</c:v>
                </c:pt>
                <c:pt idx="7242">
                  <c:v>200.81860528416158</c:v>
                </c:pt>
                <c:pt idx="7243">
                  <c:v>200.95960922184443</c:v>
                </c:pt>
                <c:pt idx="7244">
                  <c:v>200.9675733053748</c:v>
                </c:pt>
                <c:pt idx="7245">
                  <c:v>201.1501893236252</c:v>
                </c:pt>
                <c:pt idx="7246">
                  <c:v>201.15556660956403</c:v>
                </c:pt>
                <c:pt idx="7247">
                  <c:v>201.15894492794763</c:v>
                </c:pt>
                <c:pt idx="7248">
                  <c:v>201.19809300217483</c:v>
                </c:pt>
                <c:pt idx="7249">
                  <c:v>201.29829643397875</c:v>
                </c:pt>
                <c:pt idx="7250">
                  <c:v>201.32291013620738</c:v>
                </c:pt>
                <c:pt idx="7251">
                  <c:v>201.36695060174532</c:v>
                </c:pt>
                <c:pt idx="7252">
                  <c:v>201.4535083593149</c:v>
                </c:pt>
                <c:pt idx="7253">
                  <c:v>201.45690403685228</c:v>
                </c:pt>
                <c:pt idx="7254">
                  <c:v>201.47032156828794</c:v>
                </c:pt>
                <c:pt idx="7255">
                  <c:v>201.49958200867019</c:v>
                </c:pt>
                <c:pt idx="7256">
                  <c:v>201.68693019828228</c:v>
                </c:pt>
                <c:pt idx="7257">
                  <c:v>201.69138095196504</c:v>
                </c:pt>
                <c:pt idx="7258">
                  <c:v>201.72948960746146</c:v>
                </c:pt>
                <c:pt idx="7259">
                  <c:v>201.84070798871846</c:v>
                </c:pt>
                <c:pt idx="7260">
                  <c:v>201.97791900972408</c:v>
                </c:pt>
                <c:pt idx="7261">
                  <c:v>202.06540314499716</c:v>
                </c:pt>
                <c:pt idx="7262">
                  <c:v>202.14111867075323</c:v>
                </c:pt>
                <c:pt idx="7263">
                  <c:v>202.27829313590181</c:v>
                </c:pt>
                <c:pt idx="7264">
                  <c:v>202.36311242552307</c:v>
                </c:pt>
                <c:pt idx="7265">
                  <c:v>202.41165403644877</c:v>
                </c:pt>
                <c:pt idx="7266">
                  <c:v>202.70686694786892</c:v>
                </c:pt>
                <c:pt idx="7267">
                  <c:v>202.96532884499754</c:v>
                </c:pt>
                <c:pt idx="7268">
                  <c:v>202.98017175241549</c:v>
                </c:pt>
                <c:pt idx="7269">
                  <c:v>203.09989923897641</c:v>
                </c:pt>
                <c:pt idx="7270">
                  <c:v>203.12733020918785</c:v>
                </c:pt>
                <c:pt idx="7271">
                  <c:v>203.19599853116299</c:v>
                </c:pt>
                <c:pt idx="7272">
                  <c:v>203.28424775879702</c:v>
                </c:pt>
                <c:pt idx="7273">
                  <c:v>203.28606540822301</c:v>
                </c:pt>
                <c:pt idx="7274">
                  <c:v>203.42064637130224</c:v>
                </c:pt>
                <c:pt idx="7275">
                  <c:v>203.48236750382785</c:v>
                </c:pt>
                <c:pt idx="7276">
                  <c:v>203.50996349128218</c:v>
                </c:pt>
                <c:pt idx="7277">
                  <c:v>203.57768400660487</c:v>
                </c:pt>
                <c:pt idx="7278">
                  <c:v>203.58753746462816</c:v>
                </c:pt>
                <c:pt idx="7279">
                  <c:v>203.61556412112853</c:v>
                </c:pt>
                <c:pt idx="7280">
                  <c:v>203.63410667007992</c:v>
                </c:pt>
                <c:pt idx="7281">
                  <c:v>203.65828820988011</c:v>
                </c:pt>
                <c:pt idx="7282">
                  <c:v>203.72953272818575</c:v>
                </c:pt>
                <c:pt idx="7283">
                  <c:v>203.76521512858432</c:v>
                </c:pt>
                <c:pt idx="7284">
                  <c:v>203.81851477535142</c:v>
                </c:pt>
                <c:pt idx="7285">
                  <c:v>203.84507361629773</c:v>
                </c:pt>
                <c:pt idx="7286">
                  <c:v>203.9142477649747</c:v>
                </c:pt>
                <c:pt idx="7287">
                  <c:v>203.93784622621874</c:v>
                </c:pt>
                <c:pt idx="7288">
                  <c:v>203.99308226514773</c:v>
                </c:pt>
                <c:pt idx="7289">
                  <c:v>204.04703417428166</c:v>
                </c:pt>
                <c:pt idx="7290">
                  <c:v>204.09145551380735</c:v>
                </c:pt>
                <c:pt idx="7291">
                  <c:v>204.17752892582519</c:v>
                </c:pt>
                <c:pt idx="7292">
                  <c:v>204.23949186352064</c:v>
                </c:pt>
                <c:pt idx="7293">
                  <c:v>204.28214230164693</c:v>
                </c:pt>
                <c:pt idx="7294">
                  <c:v>204.2830455392895</c:v>
                </c:pt>
                <c:pt idx="7295">
                  <c:v>204.32722955518494</c:v>
                </c:pt>
                <c:pt idx="7296">
                  <c:v>204.40207652015215</c:v>
                </c:pt>
                <c:pt idx="7297">
                  <c:v>204.41306207538318</c:v>
                </c:pt>
                <c:pt idx="7298">
                  <c:v>204.43292291725274</c:v>
                </c:pt>
                <c:pt idx="7299">
                  <c:v>204.47870866952158</c:v>
                </c:pt>
                <c:pt idx="7300">
                  <c:v>204.50168168430491</c:v>
                </c:pt>
                <c:pt idx="7301">
                  <c:v>204.54243620495575</c:v>
                </c:pt>
                <c:pt idx="7302">
                  <c:v>204.56238284245481</c:v>
                </c:pt>
                <c:pt idx="7303">
                  <c:v>204.58353155984724</c:v>
                </c:pt>
                <c:pt idx="7304">
                  <c:v>204.61968118152018</c:v>
                </c:pt>
                <c:pt idx="7305">
                  <c:v>204.6614810288834</c:v>
                </c:pt>
                <c:pt idx="7306">
                  <c:v>204.73499206555681</c:v>
                </c:pt>
                <c:pt idx="7307">
                  <c:v>204.81287141778597</c:v>
                </c:pt>
                <c:pt idx="7308">
                  <c:v>204.88022698170676</c:v>
                </c:pt>
                <c:pt idx="7309">
                  <c:v>205.00376183284666</c:v>
                </c:pt>
                <c:pt idx="7310">
                  <c:v>205.00745924403691</c:v>
                </c:pt>
                <c:pt idx="7311">
                  <c:v>205.03322797573873</c:v>
                </c:pt>
                <c:pt idx="7312">
                  <c:v>205.16726187381434</c:v>
                </c:pt>
                <c:pt idx="7313">
                  <c:v>205.16741542692367</c:v>
                </c:pt>
                <c:pt idx="7314">
                  <c:v>205.23458130660123</c:v>
                </c:pt>
                <c:pt idx="7315">
                  <c:v>205.29162406822687</c:v>
                </c:pt>
                <c:pt idx="7316">
                  <c:v>205.43496318733176</c:v>
                </c:pt>
                <c:pt idx="7317">
                  <c:v>205.45873296954335</c:v>
                </c:pt>
                <c:pt idx="7318">
                  <c:v>205.48352203481647</c:v>
                </c:pt>
                <c:pt idx="7319">
                  <c:v>205.52396601080812</c:v>
                </c:pt>
                <c:pt idx="7320">
                  <c:v>205.62017045336862</c:v>
                </c:pt>
                <c:pt idx="7321">
                  <c:v>205.6312624009235</c:v>
                </c:pt>
                <c:pt idx="7322">
                  <c:v>205.67074591158601</c:v>
                </c:pt>
                <c:pt idx="7323">
                  <c:v>205.69521411299959</c:v>
                </c:pt>
                <c:pt idx="7324">
                  <c:v>205.84329101236395</c:v>
                </c:pt>
                <c:pt idx="7325">
                  <c:v>205.84450583241247</c:v>
                </c:pt>
                <c:pt idx="7326">
                  <c:v>205.85536227753016</c:v>
                </c:pt>
                <c:pt idx="7327">
                  <c:v>205.85894691718323</c:v>
                </c:pt>
                <c:pt idx="7328">
                  <c:v>205.92941362274144</c:v>
                </c:pt>
                <c:pt idx="7329">
                  <c:v>205.94565591893223</c:v>
                </c:pt>
                <c:pt idx="7330">
                  <c:v>206.0320006880026</c:v>
                </c:pt>
                <c:pt idx="7331">
                  <c:v>206.12225596160704</c:v>
                </c:pt>
                <c:pt idx="7332">
                  <c:v>206.18522605778537</c:v>
                </c:pt>
                <c:pt idx="7333">
                  <c:v>206.45046026683204</c:v>
                </c:pt>
                <c:pt idx="7334">
                  <c:v>206.55220579135397</c:v>
                </c:pt>
                <c:pt idx="7335">
                  <c:v>206.61886962086672</c:v>
                </c:pt>
                <c:pt idx="7336">
                  <c:v>206.70772474489084</c:v>
                </c:pt>
                <c:pt idx="7337">
                  <c:v>206.80685079238333</c:v>
                </c:pt>
                <c:pt idx="7338">
                  <c:v>206.84591632722555</c:v>
                </c:pt>
                <c:pt idx="7339">
                  <c:v>206.8957290437445</c:v>
                </c:pt>
                <c:pt idx="7340">
                  <c:v>206.95436015254657</c:v>
                </c:pt>
                <c:pt idx="7341">
                  <c:v>206.95748481674948</c:v>
                </c:pt>
                <c:pt idx="7342">
                  <c:v>207.10367713895008</c:v>
                </c:pt>
                <c:pt idx="7343">
                  <c:v>207.1224172381406</c:v>
                </c:pt>
                <c:pt idx="7344">
                  <c:v>207.28008163539408</c:v>
                </c:pt>
                <c:pt idx="7345">
                  <c:v>207.30067687106435</c:v>
                </c:pt>
                <c:pt idx="7346">
                  <c:v>207.31286440865134</c:v>
                </c:pt>
                <c:pt idx="7347">
                  <c:v>207.36643311703605</c:v>
                </c:pt>
                <c:pt idx="7348">
                  <c:v>207.37206505498989</c:v>
                </c:pt>
                <c:pt idx="7349">
                  <c:v>207.61395890200743</c:v>
                </c:pt>
                <c:pt idx="7350">
                  <c:v>207.64090898526035</c:v>
                </c:pt>
                <c:pt idx="7351">
                  <c:v>207.65520524307078</c:v>
                </c:pt>
                <c:pt idx="7352">
                  <c:v>207.6774700356157</c:v>
                </c:pt>
                <c:pt idx="7353">
                  <c:v>207.72376690444173</c:v>
                </c:pt>
                <c:pt idx="7354">
                  <c:v>207.81980822063201</c:v>
                </c:pt>
                <c:pt idx="7355">
                  <c:v>207.84970303967884</c:v>
                </c:pt>
                <c:pt idx="7356">
                  <c:v>207.93083751469177</c:v>
                </c:pt>
                <c:pt idx="7357">
                  <c:v>208.00642502495768</c:v>
                </c:pt>
                <c:pt idx="7358">
                  <c:v>208.04997008109132</c:v>
                </c:pt>
                <c:pt idx="7359">
                  <c:v>208.06725754112591</c:v>
                </c:pt>
                <c:pt idx="7360">
                  <c:v>208.1050364414973</c:v>
                </c:pt>
                <c:pt idx="7361">
                  <c:v>208.13946240285097</c:v>
                </c:pt>
                <c:pt idx="7362">
                  <c:v>208.19838400801223</c:v>
                </c:pt>
                <c:pt idx="7363">
                  <c:v>208.21378792387856</c:v>
                </c:pt>
                <c:pt idx="7364">
                  <c:v>208.43268914591832</c:v>
                </c:pt>
                <c:pt idx="7365">
                  <c:v>208.46339431708924</c:v>
                </c:pt>
                <c:pt idx="7366">
                  <c:v>208.6171561707132</c:v>
                </c:pt>
                <c:pt idx="7367">
                  <c:v>208.64551574925369</c:v>
                </c:pt>
                <c:pt idx="7368">
                  <c:v>208.66116899804587</c:v>
                </c:pt>
                <c:pt idx="7369">
                  <c:v>208.74790843271029</c:v>
                </c:pt>
                <c:pt idx="7370">
                  <c:v>208.78111990794903</c:v>
                </c:pt>
                <c:pt idx="7371">
                  <c:v>208.78249414985018</c:v>
                </c:pt>
                <c:pt idx="7372">
                  <c:v>208.78504987717412</c:v>
                </c:pt>
                <c:pt idx="7373">
                  <c:v>208.7874120979719</c:v>
                </c:pt>
                <c:pt idx="7374">
                  <c:v>208.81090928263274</c:v>
                </c:pt>
                <c:pt idx="7375">
                  <c:v>208.81245041370732</c:v>
                </c:pt>
                <c:pt idx="7376">
                  <c:v>208.91332014449583</c:v>
                </c:pt>
                <c:pt idx="7377">
                  <c:v>208.96308188475018</c:v>
                </c:pt>
                <c:pt idx="7378">
                  <c:v>208.97873661646577</c:v>
                </c:pt>
                <c:pt idx="7379">
                  <c:v>209.03478041955262</c:v>
                </c:pt>
                <c:pt idx="7380">
                  <c:v>209.11393972834492</c:v>
                </c:pt>
                <c:pt idx="7381">
                  <c:v>209.15008523346603</c:v>
                </c:pt>
                <c:pt idx="7382">
                  <c:v>209.25098208146446</c:v>
                </c:pt>
                <c:pt idx="7383">
                  <c:v>209.30815267831383</c:v>
                </c:pt>
                <c:pt idx="7384">
                  <c:v>209.41597179462673</c:v>
                </c:pt>
                <c:pt idx="7385">
                  <c:v>209.41717951652006</c:v>
                </c:pt>
                <c:pt idx="7386">
                  <c:v>209.43956948399915</c:v>
                </c:pt>
                <c:pt idx="7387">
                  <c:v>209.44250968916913</c:v>
                </c:pt>
                <c:pt idx="7388">
                  <c:v>209.46159698639789</c:v>
                </c:pt>
                <c:pt idx="7389">
                  <c:v>209.48798178681918</c:v>
                </c:pt>
                <c:pt idx="7390">
                  <c:v>209.59721580328642</c:v>
                </c:pt>
                <c:pt idx="7391">
                  <c:v>209.67471646000115</c:v>
                </c:pt>
                <c:pt idx="7392">
                  <c:v>209.70575339572792</c:v>
                </c:pt>
                <c:pt idx="7393">
                  <c:v>209.78527187590103</c:v>
                </c:pt>
                <c:pt idx="7394">
                  <c:v>209.84748168580728</c:v>
                </c:pt>
                <c:pt idx="7395">
                  <c:v>209.87528638483414</c:v>
                </c:pt>
                <c:pt idx="7396">
                  <c:v>209.90422542006738</c:v>
                </c:pt>
                <c:pt idx="7397">
                  <c:v>209.93309103496199</c:v>
                </c:pt>
                <c:pt idx="7398">
                  <c:v>209.95946485315997</c:v>
                </c:pt>
                <c:pt idx="7399">
                  <c:v>209.99107400062297</c:v>
                </c:pt>
                <c:pt idx="7400">
                  <c:v>210.03254320047498</c:v>
                </c:pt>
                <c:pt idx="7401">
                  <c:v>210.06170516813029</c:v>
                </c:pt>
                <c:pt idx="7402">
                  <c:v>210.11001175825032</c:v>
                </c:pt>
                <c:pt idx="7403">
                  <c:v>210.20689597724393</c:v>
                </c:pt>
                <c:pt idx="7404">
                  <c:v>210.24153422818654</c:v>
                </c:pt>
                <c:pt idx="7405">
                  <c:v>210.28623422417462</c:v>
                </c:pt>
                <c:pt idx="7406">
                  <c:v>210.32801608245796</c:v>
                </c:pt>
                <c:pt idx="7407">
                  <c:v>210.3466243640344</c:v>
                </c:pt>
                <c:pt idx="7408">
                  <c:v>210.37873087903219</c:v>
                </c:pt>
                <c:pt idx="7409">
                  <c:v>210.39545511359032</c:v>
                </c:pt>
                <c:pt idx="7410">
                  <c:v>210.41710836177288</c:v>
                </c:pt>
                <c:pt idx="7411">
                  <c:v>210.4313669516589</c:v>
                </c:pt>
                <c:pt idx="7412">
                  <c:v>210.47031590149533</c:v>
                </c:pt>
                <c:pt idx="7413">
                  <c:v>210.49295337655752</c:v>
                </c:pt>
                <c:pt idx="7414">
                  <c:v>210.54382589240174</c:v>
                </c:pt>
                <c:pt idx="7415">
                  <c:v>210.55360554686476</c:v>
                </c:pt>
                <c:pt idx="7416">
                  <c:v>210.58989008718979</c:v>
                </c:pt>
                <c:pt idx="7417">
                  <c:v>210.9060434346969</c:v>
                </c:pt>
                <c:pt idx="7418">
                  <c:v>210.93021530539625</c:v>
                </c:pt>
                <c:pt idx="7419">
                  <c:v>210.95472937696414</c:v>
                </c:pt>
                <c:pt idx="7420">
                  <c:v>211.06561249089523</c:v>
                </c:pt>
                <c:pt idx="7421">
                  <c:v>211.09863150305316</c:v>
                </c:pt>
                <c:pt idx="7422">
                  <c:v>211.2590315712097</c:v>
                </c:pt>
                <c:pt idx="7423">
                  <c:v>211.31411035460266</c:v>
                </c:pt>
                <c:pt idx="7424">
                  <c:v>211.43376796622286</c:v>
                </c:pt>
                <c:pt idx="7425">
                  <c:v>211.49026811172573</c:v>
                </c:pt>
                <c:pt idx="7426">
                  <c:v>211.54161004861683</c:v>
                </c:pt>
                <c:pt idx="7427">
                  <c:v>211.59772908140417</c:v>
                </c:pt>
                <c:pt idx="7428">
                  <c:v>211.70468076912221</c:v>
                </c:pt>
                <c:pt idx="7429">
                  <c:v>211.85143400548347</c:v>
                </c:pt>
                <c:pt idx="7430">
                  <c:v>212.04138660434597</c:v>
                </c:pt>
                <c:pt idx="7431">
                  <c:v>212.05060103823914</c:v>
                </c:pt>
                <c:pt idx="7432">
                  <c:v>212.08604923960098</c:v>
                </c:pt>
                <c:pt idx="7433">
                  <c:v>212.10421299166146</c:v>
                </c:pt>
                <c:pt idx="7434">
                  <c:v>212.16097823225152</c:v>
                </c:pt>
                <c:pt idx="7435">
                  <c:v>212.22347491953113</c:v>
                </c:pt>
                <c:pt idx="7436">
                  <c:v>212.25334071244399</c:v>
                </c:pt>
                <c:pt idx="7437">
                  <c:v>212.26844920573936</c:v>
                </c:pt>
                <c:pt idx="7438">
                  <c:v>212.28244848364039</c:v>
                </c:pt>
                <c:pt idx="7439">
                  <c:v>212.45939552266626</c:v>
                </c:pt>
                <c:pt idx="7440">
                  <c:v>212.46551476059085</c:v>
                </c:pt>
                <c:pt idx="7441">
                  <c:v>212.47701604192696</c:v>
                </c:pt>
                <c:pt idx="7442">
                  <c:v>212.47845335138211</c:v>
                </c:pt>
                <c:pt idx="7443">
                  <c:v>212.49537063994009</c:v>
                </c:pt>
                <c:pt idx="7444">
                  <c:v>212.59550422077515</c:v>
                </c:pt>
                <c:pt idx="7445">
                  <c:v>212.64077481772622</c:v>
                </c:pt>
                <c:pt idx="7446">
                  <c:v>212.65472089704349</c:v>
                </c:pt>
                <c:pt idx="7447">
                  <c:v>212.70170324735267</c:v>
                </c:pt>
                <c:pt idx="7448">
                  <c:v>212.71817575539774</c:v>
                </c:pt>
                <c:pt idx="7449">
                  <c:v>212.72758281089122</c:v>
                </c:pt>
                <c:pt idx="7450">
                  <c:v>212.77064030751109</c:v>
                </c:pt>
                <c:pt idx="7451">
                  <c:v>212.82043543757902</c:v>
                </c:pt>
                <c:pt idx="7452">
                  <c:v>212.89346573750356</c:v>
                </c:pt>
                <c:pt idx="7453">
                  <c:v>213.02120671042871</c:v>
                </c:pt>
                <c:pt idx="7454">
                  <c:v>213.05443286017118</c:v>
                </c:pt>
                <c:pt idx="7455">
                  <c:v>213.08576754251391</c:v>
                </c:pt>
                <c:pt idx="7456">
                  <c:v>213.17085291966228</c:v>
                </c:pt>
                <c:pt idx="7457">
                  <c:v>213.46173931272378</c:v>
                </c:pt>
                <c:pt idx="7458">
                  <c:v>213.48728104624209</c:v>
                </c:pt>
                <c:pt idx="7459">
                  <c:v>213.57330951668459</c:v>
                </c:pt>
                <c:pt idx="7460">
                  <c:v>213.61826805527866</c:v>
                </c:pt>
                <c:pt idx="7461">
                  <c:v>213.68330698556585</c:v>
                </c:pt>
                <c:pt idx="7462">
                  <c:v>213.70574330444416</c:v>
                </c:pt>
                <c:pt idx="7463">
                  <c:v>213.7408711529678</c:v>
                </c:pt>
                <c:pt idx="7464">
                  <c:v>213.79267431424981</c:v>
                </c:pt>
                <c:pt idx="7465">
                  <c:v>213.87643114443648</c:v>
                </c:pt>
                <c:pt idx="7466">
                  <c:v>213.93880034220311</c:v>
                </c:pt>
                <c:pt idx="7467">
                  <c:v>213.98803658207197</c:v>
                </c:pt>
                <c:pt idx="7468">
                  <c:v>214.01425688839996</c:v>
                </c:pt>
                <c:pt idx="7469">
                  <c:v>214.11370952543544</c:v>
                </c:pt>
                <c:pt idx="7470">
                  <c:v>214.14279426086105</c:v>
                </c:pt>
                <c:pt idx="7471">
                  <c:v>214.14650855299874</c:v>
                </c:pt>
                <c:pt idx="7472">
                  <c:v>214.25568830336769</c:v>
                </c:pt>
                <c:pt idx="7473">
                  <c:v>214.26434806245061</c:v>
                </c:pt>
                <c:pt idx="7474">
                  <c:v>214.40519887600075</c:v>
                </c:pt>
                <c:pt idx="7475">
                  <c:v>214.48313187652181</c:v>
                </c:pt>
                <c:pt idx="7476">
                  <c:v>214.49327589996369</c:v>
                </c:pt>
                <c:pt idx="7477">
                  <c:v>214.50623245323754</c:v>
                </c:pt>
                <c:pt idx="7478">
                  <c:v>214.61403593724452</c:v>
                </c:pt>
                <c:pt idx="7479">
                  <c:v>214.62168758853429</c:v>
                </c:pt>
                <c:pt idx="7480">
                  <c:v>214.6458175112528</c:v>
                </c:pt>
                <c:pt idx="7481">
                  <c:v>214.73982518212566</c:v>
                </c:pt>
                <c:pt idx="7482">
                  <c:v>214.93414009152522</c:v>
                </c:pt>
                <c:pt idx="7483">
                  <c:v>214.99198466564081</c:v>
                </c:pt>
                <c:pt idx="7484">
                  <c:v>214.9983110601901</c:v>
                </c:pt>
                <c:pt idx="7485">
                  <c:v>215.02901051543103</c:v>
                </c:pt>
                <c:pt idx="7486">
                  <c:v>215.07825495977579</c:v>
                </c:pt>
                <c:pt idx="7487">
                  <c:v>215.24012414627003</c:v>
                </c:pt>
                <c:pt idx="7488">
                  <c:v>215.29392114875975</c:v>
                </c:pt>
                <c:pt idx="7489">
                  <c:v>215.35820966211196</c:v>
                </c:pt>
                <c:pt idx="7490">
                  <c:v>215.40676271860923</c:v>
                </c:pt>
                <c:pt idx="7491">
                  <c:v>215.4308539385575</c:v>
                </c:pt>
                <c:pt idx="7492">
                  <c:v>215.43755951165406</c:v>
                </c:pt>
                <c:pt idx="7493">
                  <c:v>215.79925049068535</c:v>
                </c:pt>
                <c:pt idx="7494">
                  <c:v>215.80174507984393</c:v>
                </c:pt>
                <c:pt idx="7495">
                  <c:v>215.91019362064208</c:v>
                </c:pt>
                <c:pt idx="7496">
                  <c:v>216.15352685417133</c:v>
                </c:pt>
                <c:pt idx="7497">
                  <c:v>216.2266382192789</c:v>
                </c:pt>
                <c:pt idx="7498">
                  <c:v>216.33958966498645</c:v>
                </c:pt>
                <c:pt idx="7499">
                  <c:v>216.35413316982348</c:v>
                </c:pt>
                <c:pt idx="7500">
                  <c:v>216.38391046781626</c:v>
                </c:pt>
                <c:pt idx="7501">
                  <c:v>216.42040419559819</c:v>
                </c:pt>
                <c:pt idx="7502">
                  <c:v>216.54772347115335</c:v>
                </c:pt>
                <c:pt idx="7503">
                  <c:v>216.55049370849409</c:v>
                </c:pt>
                <c:pt idx="7504">
                  <c:v>216.64243708648689</c:v>
                </c:pt>
                <c:pt idx="7505">
                  <c:v>216.66752127579022</c:v>
                </c:pt>
                <c:pt idx="7506">
                  <c:v>216.71340042046302</c:v>
                </c:pt>
                <c:pt idx="7507">
                  <c:v>216.79011428420426</c:v>
                </c:pt>
                <c:pt idx="7508">
                  <c:v>216.79616378889511</c:v>
                </c:pt>
                <c:pt idx="7509">
                  <c:v>216.88090591521748</c:v>
                </c:pt>
                <c:pt idx="7510">
                  <c:v>216.93364964899706</c:v>
                </c:pt>
                <c:pt idx="7511">
                  <c:v>216.97361586008353</c:v>
                </c:pt>
                <c:pt idx="7512">
                  <c:v>217.01586907777141</c:v>
                </c:pt>
                <c:pt idx="7513">
                  <c:v>217.13125016426469</c:v>
                </c:pt>
                <c:pt idx="7514">
                  <c:v>217.2344623634948</c:v>
                </c:pt>
                <c:pt idx="7515">
                  <c:v>217.38034316759536</c:v>
                </c:pt>
                <c:pt idx="7516">
                  <c:v>217.48209919905077</c:v>
                </c:pt>
                <c:pt idx="7517">
                  <c:v>217.5189761699053</c:v>
                </c:pt>
                <c:pt idx="7518">
                  <c:v>217.58414389929561</c:v>
                </c:pt>
                <c:pt idx="7519">
                  <c:v>217.65949385642881</c:v>
                </c:pt>
                <c:pt idx="7520">
                  <c:v>217.67500756318171</c:v>
                </c:pt>
                <c:pt idx="7521">
                  <c:v>217.69321519415314</c:v>
                </c:pt>
                <c:pt idx="7522">
                  <c:v>217.76678519082776</c:v>
                </c:pt>
                <c:pt idx="7523">
                  <c:v>217.78262333088</c:v>
                </c:pt>
                <c:pt idx="7524">
                  <c:v>217.79392287587626</c:v>
                </c:pt>
                <c:pt idx="7525">
                  <c:v>217.83938084645035</c:v>
                </c:pt>
                <c:pt idx="7526">
                  <c:v>217.85655178543485</c:v>
                </c:pt>
                <c:pt idx="7527">
                  <c:v>218.01817787834838</c:v>
                </c:pt>
                <c:pt idx="7528">
                  <c:v>218.02677018937189</c:v>
                </c:pt>
                <c:pt idx="7529">
                  <c:v>218.18204616674578</c:v>
                </c:pt>
                <c:pt idx="7530">
                  <c:v>218.33147283115139</c:v>
                </c:pt>
                <c:pt idx="7531">
                  <c:v>218.52481362346401</c:v>
                </c:pt>
                <c:pt idx="7532">
                  <c:v>218.53550902508778</c:v>
                </c:pt>
                <c:pt idx="7533">
                  <c:v>218.60428806380307</c:v>
                </c:pt>
                <c:pt idx="7534">
                  <c:v>218.70460188310238</c:v>
                </c:pt>
                <c:pt idx="7535">
                  <c:v>218.72256930262193</c:v>
                </c:pt>
                <c:pt idx="7536">
                  <c:v>218.7894097841093</c:v>
                </c:pt>
                <c:pt idx="7537">
                  <c:v>218.82482214048366</c:v>
                </c:pt>
                <c:pt idx="7538">
                  <c:v>218.98306385071726</c:v>
                </c:pt>
                <c:pt idx="7539">
                  <c:v>219.04876093146012</c:v>
                </c:pt>
                <c:pt idx="7540">
                  <c:v>219.07912815654487</c:v>
                </c:pt>
                <c:pt idx="7541">
                  <c:v>219.18742649579798</c:v>
                </c:pt>
                <c:pt idx="7542">
                  <c:v>219.32366438977425</c:v>
                </c:pt>
                <c:pt idx="7543">
                  <c:v>219.38039370097314</c:v>
                </c:pt>
                <c:pt idx="7544">
                  <c:v>219.41925405007063</c:v>
                </c:pt>
                <c:pt idx="7545">
                  <c:v>219.44425925386318</c:v>
                </c:pt>
                <c:pt idx="7546">
                  <c:v>219.45512032013559</c:v>
                </c:pt>
                <c:pt idx="7547">
                  <c:v>219.55556708620159</c:v>
                </c:pt>
                <c:pt idx="7548">
                  <c:v>219.56506613353858</c:v>
                </c:pt>
                <c:pt idx="7549">
                  <c:v>219.57928692631953</c:v>
                </c:pt>
                <c:pt idx="7550">
                  <c:v>219.6102528030782</c:v>
                </c:pt>
                <c:pt idx="7551">
                  <c:v>219.62357866969896</c:v>
                </c:pt>
                <c:pt idx="7552">
                  <c:v>219.65773715743879</c:v>
                </c:pt>
                <c:pt idx="7553">
                  <c:v>219.66696308644029</c:v>
                </c:pt>
                <c:pt idx="7554">
                  <c:v>219.69458537889636</c:v>
                </c:pt>
                <c:pt idx="7555">
                  <c:v>219.70238883255175</c:v>
                </c:pt>
                <c:pt idx="7556">
                  <c:v>219.71894018464505</c:v>
                </c:pt>
                <c:pt idx="7557">
                  <c:v>219.73771787608746</c:v>
                </c:pt>
                <c:pt idx="7558">
                  <c:v>219.79506856037085</c:v>
                </c:pt>
                <c:pt idx="7559">
                  <c:v>219.79613858267584</c:v>
                </c:pt>
                <c:pt idx="7560">
                  <c:v>219.94560929685571</c:v>
                </c:pt>
                <c:pt idx="7561">
                  <c:v>219.98899305266053</c:v>
                </c:pt>
                <c:pt idx="7562">
                  <c:v>220.0998038509978</c:v>
                </c:pt>
                <c:pt idx="7563">
                  <c:v>220.13253923422272</c:v>
                </c:pt>
                <c:pt idx="7564">
                  <c:v>220.22869730982126</c:v>
                </c:pt>
                <c:pt idx="7565">
                  <c:v>220.33530106915052</c:v>
                </c:pt>
                <c:pt idx="7566">
                  <c:v>220.40982478740483</c:v>
                </c:pt>
                <c:pt idx="7567">
                  <c:v>220.41212036685172</c:v>
                </c:pt>
                <c:pt idx="7568">
                  <c:v>220.6165664882854</c:v>
                </c:pt>
                <c:pt idx="7569">
                  <c:v>220.78171718844021</c:v>
                </c:pt>
                <c:pt idx="7570">
                  <c:v>220.84754392726052</c:v>
                </c:pt>
                <c:pt idx="7571">
                  <c:v>220.86998032858054</c:v>
                </c:pt>
                <c:pt idx="7572">
                  <c:v>220.89406180176192</c:v>
                </c:pt>
                <c:pt idx="7573">
                  <c:v>221.04426037674315</c:v>
                </c:pt>
                <c:pt idx="7574">
                  <c:v>221.05946744763159</c:v>
                </c:pt>
                <c:pt idx="7575">
                  <c:v>221.1953665989254</c:v>
                </c:pt>
                <c:pt idx="7576">
                  <c:v>221.33694263108168</c:v>
                </c:pt>
                <c:pt idx="7577">
                  <c:v>221.36001812501831</c:v>
                </c:pt>
                <c:pt idx="7578">
                  <c:v>221.36363986154566</c:v>
                </c:pt>
                <c:pt idx="7579">
                  <c:v>221.36443279123819</c:v>
                </c:pt>
                <c:pt idx="7580">
                  <c:v>221.38267323779809</c:v>
                </c:pt>
                <c:pt idx="7581">
                  <c:v>221.59315239113371</c:v>
                </c:pt>
                <c:pt idx="7582">
                  <c:v>221.62131514205615</c:v>
                </c:pt>
                <c:pt idx="7583">
                  <c:v>221.65183808572124</c:v>
                </c:pt>
                <c:pt idx="7584">
                  <c:v>221.65631519658552</c:v>
                </c:pt>
                <c:pt idx="7585">
                  <c:v>221.67140733032761</c:v>
                </c:pt>
                <c:pt idx="7586">
                  <c:v>221.82482518372217</c:v>
                </c:pt>
                <c:pt idx="7587">
                  <c:v>221.83100427796327</c:v>
                </c:pt>
                <c:pt idx="7588">
                  <c:v>221.84660238368301</c:v>
                </c:pt>
                <c:pt idx="7589">
                  <c:v>221.85336402030677</c:v>
                </c:pt>
                <c:pt idx="7590">
                  <c:v>221.86156738809214</c:v>
                </c:pt>
                <c:pt idx="7591">
                  <c:v>221.86884300436589</c:v>
                </c:pt>
                <c:pt idx="7592">
                  <c:v>221.92222145363243</c:v>
                </c:pt>
                <c:pt idx="7593">
                  <c:v>221.92921274306204</c:v>
                </c:pt>
                <c:pt idx="7594">
                  <c:v>222.07114853380492</c:v>
                </c:pt>
                <c:pt idx="7595">
                  <c:v>222.14596462450109</c:v>
                </c:pt>
                <c:pt idx="7596">
                  <c:v>222.16887246789753</c:v>
                </c:pt>
                <c:pt idx="7597">
                  <c:v>222.21028380956469</c:v>
                </c:pt>
                <c:pt idx="7598">
                  <c:v>222.2331301031742</c:v>
                </c:pt>
                <c:pt idx="7599">
                  <c:v>222.25750211655011</c:v>
                </c:pt>
                <c:pt idx="7600">
                  <c:v>222.30363446768936</c:v>
                </c:pt>
                <c:pt idx="7601">
                  <c:v>222.36957072625285</c:v>
                </c:pt>
                <c:pt idx="7602">
                  <c:v>222.37099834570134</c:v>
                </c:pt>
                <c:pt idx="7603">
                  <c:v>222.39674022411802</c:v>
                </c:pt>
                <c:pt idx="7604">
                  <c:v>222.44223520099683</c:v>
                </c:pt>
                <c:pt idx="7605">
                  <c:v>222.48742163658613</c:v>
                </c:pt>
                <c:pt idx="7606">
                  <c:v>222.52476300247594</c:v>
                </c:pt>
                <c:pt idx="7607">
                  <c:v>222.54209537445092</c:v>
                </c:pt>
                <c:pt idx="7608">
                  <c:v>222.56520883292896</c:v>
                </c:pt>
                <c:pt idx="7609">
                  <c:v>222.56782284261661</c:v>
                </c:pt>
                <c:pt idx="7610">
                  <c:v>222.57285747425416</c:v>
                </c:pt>
                <c:pt idx="7611">
                  <c:v>222.60874123981392</c:v>
                </c:pt>
                <c:pt idx="7612">
                  <c:v>222.60986844758517</c:v>
                </c:pt>
                <c:pt idx="7613">
                  <c:v>222.67071597895199</c:v>
                </c:pt>
                <c:pt idx="7614">
                  <c:v>222.78093948834331</c:v>
                </c:pt>
                <c:pt idx="7615">
                  <c:v>222.78788248432596</c:v>
                </c:pt>
                <c:pt idx="7616">
                  <c:v>222.85041101787846</c:v>
                </c:pt>
                <c:pt idx="7617">
                  <c:v>222.92371528827036</c:v>
                </c:pt>
                <c:pt idx="7618">
                  <c:v>222.95930640472494</c:v>
                </c:pt>
                <c:pt idx="7619">
                  <c:v>222.97415682145572</c:v>
                </c:pt>
                <c:pt idx="7620">
                  <c:v>222.99150755015481</c:v>
                </c:pt>
                <c:pt idx="7621">
                  <c:v>223.03630027449375</c:v>
                </c:pt>
                <c:pt idx="7622">
                  <c:v>223.06333419661908</c:v>
                </c:pt>
                <c:pt idx="7623">
                  <c:v>223.09190896602431</c:v>
                </c:pt>
                <c:pt idx="7624">
                  <c:v>223.2000710555146</c:v>
                </c:pt>
                <c:pt idx="7625">
                  <c:v>223.23838374702507</c:v>
                </c:pt>
                <c:pt idx="7626">
                  <c:v>223.26611643222944</c:v>
                </c:pt>
                <c:pt idx="7627">
                  <c:v>223.35289705322413</c:v>
                </c:pt>
                <c:pt idx="7628">
                  <c:v>223.38630004425363</c:v>
                </c:pt>
                <c:pt idx="7629">
                  <c:v>223.46637992973422</c:v>
                </c:pt>
                <c:pt idx="7630">
                  <c:v>223.60480036968417</c:v>
                </c:pt>
                <c:pt idx="7631">
                  <c:v>223.61645967094196</c:v>
                </c:pt>
                <c:pt idx="7632">
                  <c:v>223.64542268168333</c:v>
                </c:pt>
                <c:pt idx="7633">
                  <c:v>223.70276379804574</c:v>
                </c:pt>
                <c:pt idx="7634">
                  <c:v>223.80316233053324</c:v>
                </c:pt>
                <c:pt idx="7635">
                  <c:v>223.8114826706049</c:v>
                </c:pt>
                <c:pt idx="7636">
                  <c:v>223.97917956924644</c:v>
                </c:pt>
                <c:pt idx="7637">
                  <c:v>223.97964853726117</c:v>
                </c:pt>
                <c:pt idx="7638">
                  <c:v>224.05043748729125</c:v>
                </c:pt>
                <c:pt idx="7639">
                  <c:v>224.0721767233448</c:v>
                </c:pt>
                <c:pt idx="7640">
                  <c:v>224.33222326721904</c:v>
                </c:pt>
                <c:pt idx="7641">
                  <c:v>224.48744658145364</c:v>
                </c:pt>
                <c:pt idx="7642">
                  <c:v>224.66361538844691</c:v>
                </c:pt>
                <c:pt idx="7643">
                  <c:v>224.71622807529437</c:v>
                </c:pt>
                <c:pt idx="7644">
                  <c:v>224.75640275428268</c:v>
                </c:pt>
                <c:pt idx="7645">
                  <c:v>224.84470231481944</c:v>
                </c:pt>
                <c:pt idx="7646">
                  <c:v>224.8681073746767</c:v>
                </c:pt>
                <c:pt idx="7647">
                  <c:v>224.91988963555951</c:v>
                </c:pt>
                <c:pt idx="7648">
                  <c:v>224.93513934560411</c:v>
                </c:pt>
                <c:pt idx="7649">
                  <c:v>225.04810739280225</c:v>
                </c:pt>
                <c:pt idx="7650">
                  <c:v>225.11645476210182</c:v>
                </c:pt>
                <c:pt idx="7651">
                  <c:v>225.1847893410268</c:v>
                </c:pt>
                <c:pt idx="7652">
                  <c:v>225.26647245127396</c:v>
                </c:pt>
                <c:pt idx="7653">
                  <c:v>225.37159951472549</c:v>
                </c:pt>
                <c:pt idx="7654">
                  <c:v>225.47405125558384</c:v>
                </c:pt>
                <c:pt idx="7655">
                  <c:v>225.51570768493289</c:v>
                </c:pt>
                <c:pt idx="7656">
                  <c:v>225.55445922929141</c:v>
                </c:pt>
                <c:pt idx="7657">
                  <c:v>225.66977587871196</c:v>
                </c:pt>
                <c:pt idx="7658">
                  <c:v>225.69947491280084</c:v>
                </c:pt>
                <c:pt idx="7659">
                  <c:v>225.74969369472811</c:v>
                </c:pt>
                <c:pt idx="7660">
                  <c:v>225.76642209182677</c:v>
                </c:pt>
                <c:pt idx="7661">
                  <c:v>225.81332483400661</c:v>
                </c:pt>
                <c:pt idx="7662">
                  <c:v>225.83671024114619</c:v>
                </c:pt>
                <c:pt idx="7663">
                  <c:v>225.84106661486919</c:v>
                </c:pt>
                <c:pt idx="7664">
                  <c:v>225.90658857701052</c:v>
                </c:pt>
                <c:pt idx="7665">
                  <c:v>225.97137672404432</c:v>
                </c:pt>
                <c:pt idx="7666">
                  <c:v>226.01040664176918</c:v>
                </c:pt>
                <c:pt idx="7667">
                  <c:v>226.01300688669349</c:v>
                </c:pt>
                <c:pt idx="7668">
                  <c:v>226.03886153389897</c:v>
                </c:pt>
                <c:pt idx="7669">
                  <c:v>226.04163164881695</c:v>
                </c:pt>
                <c:pt idx="7670">
                  <c:v>226.08413285233274</c:v>
                </c:pt>
                <c:pt idx="7671">
                  <c:v>226.1083351744532</c:v>
                </c:pt>
                <c:pt idx="7672">
                  <c:v>226.19835398904991</c:v>
                </c:pt>
                <c:pt idx="7673">
                  <c:v>226.21292069961186</c:v>
                </c:pt>
                <c:pt idx="7674">
                  <c:v>226.32169153763678</c:v>
                </c:pt>
                <c:pt idx="7675">
                  <c:v>226.32227995439641</c:v>
                </c:pt>
                <c:pt idx="7676">
                  <c:v>226.36132531731118</c:v>
                </c:pt>
                <c:pt idx="7677">
                  <c:v>226.36912278332184</c:v>
                </c:pt>
                <c:pt idx="7678">
                  <c:v>226.44186622981962</c:v>
                </c:pt>
                <c:pt idx="7679">
                  <c:v>226.46747848400958</c:v>
                </c:pt>
                <c:pt idx="7680">
                  <c:v>226.4768113841771</c:v>
                </c:pt>
                <c:pt idx="7681">
                  <c:v>226.53701668145948</c:v>
                </c:pt>
                <c:pt idx="7682">
                  <c:v>226.54046805709095</c:v>
                </c:pt>
                <c:pt idx="7683">
                  <c:v>226.54478615516302</c:v>
                </c:pt>
                <c:pt idx="7684">
                  <c:v>226.58163155966426</c:v>
                </c:pt>
                <c:pt idx="7685">
                  <c:v>226.69135813189769</c:v>
                </c:pt>
                <c:pt idx="7686">
                  <c:v>226.72233779791219</c:v>
                </c:pt>
                <c:pt idx="7687">
                  <c:v>226.73223533552058</c:v>
                </c:pt>
                <c:pt idx="7688">
                  <c:v>226.7596939079111</c:v>
                </c:pt>
                <c:pt idx="7689">
                  <c:v>226.82439710546149</c:v>
                </c:pt>
                <c:pt idx="7690">
                  <c:v>226.90231929082881</c:v>
                </c:pt>
                <c:pt idx="7691">
                  <c:v>226.95063338199273</c:v>
                </c:pt>
                <c:pt idx="7692">
                  <c:v>226.98335387761045</c:v>
                </c:pt>
                <c:pt idx="7693">
                  <c:v>227.01717285743393</c:v>
                </c:pt>
                <c:pt idx="7694">
                  <c:v>227.02357694333071</c:v>
                </c:pt>
                <c:pt idx="7695">
                  <c:v>227.13200869839304</c:v>
                </c:pt>
                <c:pt idx="7696">
                  <c:v>227.14002627278191</c:v>
                </c:pt>
                <c:pt idx="7697">
                  <c:v>227.14668038094888</c:v>
                </c:pt>
                <c:pt idx="7698">
                  <c:v>227.15724929567773</c:v>
                </c:pt>
                <c:pt idx="7699">
                  <c:v>227.17185297781865</c:v>
                </c:pt>
                <c:pt idx="7700">
                  <c:v>227.28068433423803</c:v>
                </c:pt>
                <c:pt idx="7701">
                  <c:v>227.31808772882167</c:v>
                </c:pt>
                <c:pt idx="7702">
                  <c:v>227.32678447127904</c:v>
                </c:pt>
                <c:pt idx="7703">
                  <c:v>227.34594804008032</c:v>
                </c:pt>
                <c:pt idx="7704">
                  <c:v>227.44710192169492</c:v>
                </c:pt>
                <c:pt idx="7705">
                  <c:v>227.487410010758</c:v>
                </c:pt>
                <c:pt idx="7706">
                  <c:v>227.48989047602441</c:v>
                </c:pt>
                <c:pt idx="7707">
                  <c:v>227.57248180474375</c:v>
                </c:pt>
                <c:pt idx="7708">
                  <c:v>227.65003645756602</c:v>
                </c:pt>
                <c:pt idx="7709">
                  <c:v>227.66175304176059</c:v>
                </c:pt>
                <c:pt idx="7710">
                  <c:v>227.7149150484174</c:v>
                </c:pt>
                <c:pt idx="7711">
                  <c:v>227.74756319947119</c:v>
                </c:pt>
                <c:pt idx="7712">
                  <c:v>227.7729079043653</c:v>
                </c:pt>
                <c:pt idx="7713">
                  <c:v>227.78104291167332</c:v>
                </c:pt>
                <c:pt idx="7714">
                  <c:v>227.79228395177878</c:v>
                </c:pt>
                <c:pt idx="7715">
                  <c:v>227.87636410861458</c:v>
                </c:pt>
                <c:pt idx="7716">
                  <c:v>227.90162439590745</c:v>
                </c:pt>
                <c:pt idx="7717">
                  <c:v>227.97370324598003</c:v>
                </c:pt>
                <c:pt idx="7718">
                  <c:v>228.00771611266651</c:v>
                </c:pt>
                <c:pt idx="7719">
                  <c:v>228.03836413393006</c:v>
                </c:pt>
                <c:pt idx="7720">
                  <c:v>228.04086387822315</c:v>
                </c:pt>
                <c:pt idx="7721">
                  <c:v>228.0804823015192</c:v>
                </c:pt>
                <c:pt idx="7722">
                  <c:v>228.10992760003876</c:v>
                </c:pt>
                <c:pt idx="7723">
                  <c:v>228.2466549245901</c:v>
                </c:pt>
                <c:pt idx="7724">
                  <c:v>228.34925433768854</c:v>
                </c:pt>
                <c:pt idx="7725">
                  <c:v>228.371829398556</c:v>
                </c:pt>
                <c:pt idx="7726">
                  <c:v>228.43527886942206</c:v>
                </c:pt>
                <c:pt idx="7727">
                  <c:v>228.46338718024248</c:v>
                </c:pt>
                <c:pt idx="7728">
                  <c:v>228.49850273084965</c:v>
                </c:pt>
                <c:pt idx="7729">
                  <c:v>228.55408537652323</c:v>
                </c:pt>
                <c:pt idx="7730">
                  <c:v>228.68710181419181</c:v>
                </c:pt>
                <c:pt idx="7731">
                  <c:v>228.7943034708527</c:v>
                </c:pt>
                <c:pt idx="7732">
                  <c:v>228.83569363536188</c:v>
                </c:pt>
                <c:pt idx="7733">
                  <c:v>228.87143782508772</c:v>
                </c:pt>
                <c:pt idx="7734">
                  <c:v>228.9645888179864</c:v>
                </c:pt>
                <c:pt idx="7735">
                  <c:v>229.01670791345234</c:v>
                </c:pt>
                <c:pt idx="7736">
                  <c:v>229.0305081061442</c:v>
                </c:pt>
                <c:pt idx="7737">
                  <c:v>229.21840064439365</c:v>
                </c:pt>
                <c:pt idx="7738">
                  <c:v>229.26043920086533</c:v>
                </c:pt>
                <c:pt idx="7739">
                  <c:v>229.40189679019176</c:v>
                </c:pt>
                <c:pt idx="7740">
                  <c:v>229.53523793787667</c:v>
                </c:pt>
                <c:pt idx="7741">
                  <c:v>229.5689532542207</c:v>
                </c:pt>
                <c:pt idx="7742">
                  <c:v>229.57757440256088</c:v>
                </c:pt>
                <c:pt idx="7743">
                  <c:v>229.66936619777505</c:v>
                </c:pt>
                <c:pt idx="7744">
                  <c:v>229.79883986391638</c:v>
                </c:pt>
                <c:pt idx="7745">
                  <c:v>229.81101359394799</c:v>
                </c:pt>
                <c:pt idx="7746">
                  <c:v>229.94248152117879</c:v>
                </c:pt>
                <c:pt idx="7747">
                  <c:v>230.04705687725925</c:v>
                </c:pt>
                <c:pt idx="7748">
                  <c:v>230.04809741502183</c:v>
                </c:pt>
                <c:pt idx="7749">
                  <c:v>230.11448052761406</c:v>
                </c:pt>
                <c:pt idx="7750">
                  <c:v>230.11475436186461</c:v>
                </c:pt>
                <c:pt idx="7751">
                  <c:v>230.1552189167196</c:v>
                </c:pt>
                <c:pt idx="7752">
                  <c:v>230.17417413625824</c:v>
                </c:pt>
                <c:pt idx="7753">
                  <c:v>230.17442759166372</c:v>
                </c:pt>
                <c:pt idx="7754">
                  <c:v>230.39877692680443</c:v>
                </c:pt>
                <c:pt idx="7755">
                  <c:v>230.43572408440068</c:v>
                </c:pt>
                <c:pt idx="7756">
                  <c:v>230.43744909673489</c:v>
                </c:pt>
                <c:pt idx="7757">
                  <c:v>230.54085186283208</c:v>
                </c:pt>
                <c:pt idx="7758">
                  <c:v>230.78051751603959</c:v>
                </c:pt>
                <c:pt idx="7759">
                  <c:v>230.80558175542717</c:v>
                </c:pt>
                <c:pt idx="7760">
                  <c:v>230.82363836624185</c:v>
                </c:pt>
                <c:pt idx="7761">
                  <c:v>230.87690553768445</c:v>
                </c:pt>
                <c:pt idx="7762">
                  <c:v>230.93994451913233</c:v>
                </c:pt>
                <c:pt idx="7763">
                  <c:v>231.02109258589374</c:v>
                </c:pt>
                <c:pt idx="7764">
                  <c:v>231.02902073993741</c:v>
                </c:pt>
                <c:pt idx="7765">
                  <c:v>231.06943492509026</c:v>
                </c:pt>
                <c:pt idx="7766">
                  <c:v>231.07516402026417</c:v>
                </c:pt>
                <c:pt idx="7767">
                  <c:v>231.09054041414427</c:v>
                </c:pt>
                <c:pt idx="7768">
                  <c:v>231.12713452017769</c:v>
                </c:pt>
                <c:pt idx="7769">
                  <c:v>231.32568792280074</c:v>
                </c:pt>
                <c:pt idx="7770">
                  <c:v>231.41891067877447</c:v>
                </c:pt>
                <c:pt idx="7771">
                  <c:v>231.45933543766247</c:v>
                </c:pt>
                <c:pt idx="7772">
                  <c:v>231.61757164531866</c:v>
                </c:pt>
                <c:pt idx="7773">
                  <c:v>231.6277772343694</c:v>
                </c:pt>
                <c:pt idx="7774">
                  <c:v>231.72077764693319</c:v>
                </c:pt>
                <c:pt idx="7775">
                  <c:v>231.73349487942824</c:v>
                </c:pt>
                <c:pt idx="7776">
                  <c:v>231.74866596531845</c:v>
                </c:pt>
                <c:pt idx="7777">
                  <c:v>231.81502538109993</c:v>
                </c:pt>
                <c:pt idx="7778">
                  <c:v>231.82029239879969</c:v>
                </c:pt>
                <c:pt idx="7779">
                  <c:v>231.82702025603467</c:v>
                </c:pt>
                <c:pt idx="7780">
                  <c:v>231.85710507735661</c:v>
                </c:pt>
                <c:pt idx="7781">
                  <c:v>232.05596198935993</c:v>
                </c:pt>
                <c:pt idx="7782">
                  <c:v>232.10388551950041</c:v>
                </c:pt>
                <c:pt idx="7783">
                  <c:v>232.11256930113063</c:v>
                </c:pt>
                <c:pt idx="7784">
                  <c:v>232.13923774655976</c:v>
                </c:pt>
                <c:pt idx="7785">
                  <c:v>232.18900114739679</c:v>
                </c:pt>
                <c:pt idx="7786">
                  <c:v>232.26318796194579</c:v>
                </c:pt>
                <c:pt idx="7787">
                  <c:v>232.3630089218199</c:v>
                </c:pt>
                <c:pt idx="7788">
                  <c:v>232.42005248057848</c:v>
                </c:pt>
                <c:pt idx="7789">
                  <c:v>232.47718901592151</c:v>
                </c:pt>
                <c:pt idx="7790">
                  <c:v>232.51957497947532</c:v>
                </c:pt>
                <c:pt idx="7791">
                  <c:v>232.58284999935438</c:v>
                </c:pt>
                <c:pt idx="7792">
                  <c:v>232.58407668034175</c:v>
                </c:pt>
                <c:pt idx="7793">
                  <c:v>232.61141480490298</c:v>
                </c:pt>
                <c:pt idx="7794">
                  <c:v>232.80107148927976</c:v>
                </c:pt>
                <c:pt idx="7795">
                  <c:v>232.82661715756862</c:v>
                </c:pt>
                <c:pt idx="7796">
                  <c:v>232.86036296510139</c:v>
                </c:pt>
                <c:pt idx="7797">
                  <c:v>232.89053043890962</c:v>
                </c:pt>
                <c:pt idx="7798">
                  <c:v>232.93088055978643</c:v>
                </c:pt>
                <c:pt idx="7799">
                  <c:v>233.04991241874976</c:v>
                </c:pt>
                <c:pt idx="7800">
                  <c:v>233.09092588993664</c:v>
                </c:pt>
                <c:pt idx="7801">
                  <c:v>233.20696591251348</c:v>
                </c:pt>
                <c:pt idx="7802">
                  <c:v>233.2333393354497</c:v>
                </c:pt>
                <c:pt idx="7803">
                  <c:v>233.25569765656519</c:v>
                </c:pt>
                <c:pt idx="7804">
                  <c:v>233.25811335592672</c:v>
                </c:pt>
                <c:pt idx="7805">
                  <c:v>233.27325777458998</c:v>
                </c:pt>
                <c:pt idx="7806">
                  <c:v>233.303418411525</c:v>
                </c:pt>
                <c:pt idx="7807">
                  <c:v>233.31669702545472</c:v>
                </c:pt>
                <c:pt idx="7808">
                  <c:v>233.35438756846997</c:v>
                </c:pt>
                <c:pt idx="7809">
                  <c:v>233.54808825731064</c:v>
                </c:pt>
                <c:pt idx="7810">
                  <c:v>233.62301842178658</c:v>
                </c:pt>
                <c:pt idx="7811">
                  <c:v>233.68588012122029</c:v>
                </c:pt>
                <c:pt idx="7812">
                  <c:v>233.70832861332039</c:v>
                </c:pt>
                <c:pt idx="7813">
                  <c:v>233.72434475084518</c:v>
                </c:pt>
                <c:pt idx="7814">
                  <c:v>233.76644554826032</c:v>
                </c:pt>
                <c:pt idx="7815">
                  <c:v>233.7910474854707</c:v>
                </c:pt>
                <c:pt idx="7816">
                  <c:v>233.88899090057555</c:v>
                </c:pt>
                <c:pt idx="7817">
                  <c:v>234.01783853257842</c:v>
                </c:pt>
                <c:pt idx="7818">
                  <c:v>234.12255964737588</c:v>
                </c:pt>
                <c:pt idx="7819">
                  <c:v>234.17039398399811</c:v>
                </c:pt>
                <c:pt idx="7820">
                  <c:v>234.17373420342525</c:v>
                </c:pt>
                <c:pt idx="7821">
                  <c:v>234.18816874889291</c:v>
                </c:pt>
                <c:pt idx="7822">
                  <c:v>234.22978583989837</c:v>
                </c:pt>
                <c:pt idx="7823">
                  <c:v>234.34051178882979</c:v>
                </c:pt>
                <c:pt idx="7824">
                  <c:v>234.38604310794832</c:v>
                </c:pt>
                <c:pt idx="7825">
                  <c:v>234.3868729914841</c:v>
                </c:pt>
                <c:pt idx="7826">
                  <c:v>234.4725856538623</c:v>
                </c:pt>
                <c:pt idx="7827">
                  <c:v>234.50905327455015</c:v>
                </c:pt>
                <c:pt idx="7828">
                  <c:v>234.56293185080685</c:v>
                </c:pt>
                <c:pt idx="7829">
                  <c:v>234.58190431208703</c:v>
                </c:pt>
                <c:pt idx="7830">
                  <c:v>234.61027322898204</c:v>
                </c:pt>
                <c:pt idx="7831">
                  <c:v>234.62520158575953</c:v>
                </c:pt>
                <c:pt idx="7832">
                  <c:v>234.66498737253033</c:v>
                </c:pt>
                <c:pt idx="7833">
                  <c:v>234.68165290401942</c:v>
                </c:pt>
                <c:pt idx="7834">
                  <c:v>234.68195768760944</c:v>
                </c:pt>
                <c:pt idx="7835">
                  <c:v>234.71433267793972</c:v>
                </c:pt>
                <c:pt idx="7836">
                  <c:v>234.79577719618001</c:v>
                </c:pt>
                <c:pt idx="7837">
                  <c:v>234.80996834399662</c:v>
                </c:pt>
                <c:pt idx="7838">
                  <c:v>234.81527350796185</c:v>
                </c:pt>
                <c:pt idx="7839">
                  <c:v>235.02733649190193</c:v>
                </c:pt>
                <c:pt idx="7840">
                  <c:v>235.04172813990556</c:v>
                </c:pt>
                <c:pt idx="7841">
                  <c:v>235.0846644024904</c:v>
                </c:pt>
                <c:pt idx="7842">
                  <c:v>235.26486986209562</c:v>
                </c:pt>
                <c:pt idx="7843">
                  <c:v>235.28203554355559</c:v>
                </c:pt>
                <c:pt idx="7844">
                  <c:v>235.38254117637479</c:v>
                </c:pt>
                <c:pt idx="7845">
                  <c:v>235.50036140980504</c:v>
                </c:pt>
                <c:pt idx="7846">
                  <c:v>235.52333113901602</c:v>
                </c:pt>
                <c:pt idx="7847">
                  <c:v>235.54145792421249</c:v>
                </c:pt>
                <c:pt idx="7848">
                  <c:v>235.55720074325825</c:v>
                </c:pt>
                <c:pt idx="7849">
                  <c:v>235.64907607247466</c:v>
                </c:pt>
                <c:pt idx="7850">
                  <c:v>235.94934689383609</c:v>
                </c:pt>
                <c:pt idx="7851">
                  <c:v>235.9801430588447</c:v>
                </c:pt>
                <c:pt idx="7852">
                  <c:v>236.19542166404781</c:v>
                </c:pt>
                <c:pt idx="7853">
                  <c:v>236.2651103514996</c:v>
                </c:pt>
                <c:pt idx="7854">
                  <c:v>236.27137817716618</c:v>
                </c:pt>
                <c:pt idx="7855">
                  <c:v>236.30690476481425</c:v>
                </c:pt>
                <c:pt idx="7856">
                  <c:v>236.43066494547486</c:v>
                </c:pt>
                <c:pt idx="7857">
                  <c:v>236.54957078513007</c:v>
                </c:pt>
                <c:pt idx="7858">
                  <c:v>236.78616067026329</c:v>
                </c:pt>
                <c:pt idx="7859">
                  <c:v>236.81205138050927</c:v>
                </c:pt>
                <c:pt idx="7860">
                  <c:v>236.88227093236222</c:v>
                </c:pt>
                <c:pt idx="7861">
                  <c:v>236.92330985474396</c:v>
                </c:pt>
                <c:pt idx="7862">
                  <c:v>236.94667726155728</c:v>
                </c:pt>
                <c:pt idx="7863">
                  <c:v>237.03659037325386</c:v>
                </c:pt>
                <c:pt idx="7864">
                  <c:v>237.30154631293664</c:v>
                </c:pt>
                <c:pt idx="7865">
                  <c:v>237.35218152970131</c:v>
                </c:pt>
                <c:pt idx="7866">
                  <c:v>237.70598620464546</c:v>
                </c:pt>
                <c:pt idx="7867">
                  <c:v>237.71521240692456</c:v>
                </c:pt>
                <c:pt idx="7868">
                  <c:v>237.75087112458201</c:v>
                </c:pt>
                <c:pt idx="7869">
                  <c:v>237.83218035009662</c:v>
                </c:pt>
                <c:pt idx="7870">
                  <c:v>237.84323897047875</c:v>
                </c:pt>
                <c:pt idx="7871">
                  <c:v>237.85402849068313</c:v>
                </c:pt>
                <c:pt idx="7872">
                  <c:v>237.97421486899592</c:v>
                </c:pt>
                <c:pt idx="7873">
                  <c:v>238.31260710075532</c:v>
                </c:pt>
                <c:pt idx="7874">
                  <c:v>238.31611521540043</c:v>
                </c:pt>
                <c:pt idx="7875">
                  <c:v>238.34044480150737</c:v>
                </c:pt>
                <c:pt idx="7876">
                  <c:v>238.38937075921714</c:v>
                </c:pt>
                <c:pt idx="7877">
                  <c:v>238.5473679335748</c:v>
                </c:pt>
                <c:pt idx="7878">
                  <c:v>238.56556795059183</c:v>
                </c:pt>
                <c:pt idx="7879">
                  <c:v>238.57598068174525</c:v>
                </c:pt>
                <c:pt idx="7880">
                  <c:v>238.59243134321281</c:v>
                </c:pt>
                <c:pt idx="7881">
                  <c:v>238.65691874777667</c:v>
                </c:pt>
                <c:pt idx="7882">
                  <c:v>238.66010243500634</c:v>
                </c:pt>
                <c:pt idx="7883">
                  <c:v>238.72953545577224</c:v>
                </c:pt>
                <c:pt idx="7884">
                  <c:v>238.74198320100285</c:v>
                </c:pt>
                <c:pt idx="7885">
                  <c:v>238.74645959633239</c:v>
                </c:pt>
                <c:pt idx="7886">
                  <c:v>238.83535925212755</c:v>
                </c:pt>
                <c:pt idx="7887">
                  <c:v>238.95656710264171</c:v>
                </c:pt>
                <c:pt idx="7888">
                  <c:v>239.25537315992619</c:v>
                </c:pt>
                <c:pt idx="7889">
                  <c:v>239.31149088726468</c:v>
                </c:pt>
                <c:pt idx="7890">
                  <c:v>239.324161704842</c:v>
                </c:pt>
                <c:pt idx="7891">
                  <c:v>239.43320338763434</c:v>
                </c:pt>
                <c:pt idx="7892">
                  <c:v>239.4993621470467</c:v>
                </c:pt>
                <c:pt idx="7893">
                  <c:v>239.59848846708118</c:v>
                </c:pt>
                <c:pt idx="7894">
                  <c:v>239.66054307157594</c:v>
                </c:pt>
                <c:pt idx="7895">
                  <c:v>239.70720697639501</c:v>
                </c:pt>
                <c:pt idx="7896">
                  <c:v>239.74239896152037</c:v>
                </c:pt>
                <c:pt idx="7897">
                  <c:v>239.75481880015843</c:v>
                </c:pt>
                <c:pt idx="7898">
                  <c:v>239.81254908371426</c:v>
                </c:pt>
                <c:pt idx="7899">
                  <c:v>239.832800202459</c:v>
                </c:pt>
                <c:pt idx="7900">
                  <c:v>239.84040107070433</c:v>
                </c:pt>
                <c:pt idx="7901">
                  <c:v>239.99548849577883</c:v>
                </c:pt>
                <c:pt idx="7902">
                  <c:v>240.05940022639678</c:v>
                </c:pt>
                <c:pt idx="7903">
                  <c:v>240.08039009331219</c:v>
                </c:pt>
                <c:pt idx="7904">
                  <c:v>240.1287015694858</c:v>
                </c:pt>
                <c:pt idx="7905">
                  <c:v>240.25067652805546</c:v>
                </c:pt>
                <c:pt idx="7906">
                  <c:v>240.40022480326365</c:v>
                </c:pt>
                <c:pt idx="7907">
                  <c:v>240.60531574937448</c:v>
                </c:pt>
                <c:pt idx="7908">
                  <c:v>240.66869895429662</c:v>
                </c:pt>
                <c:pt idx="7909">
                  <c:v>240.88775865347458</c:v>
                </c:pt>
                <c:pt idx="7910">
                  <c:v>241.03326830581938</c:v>
                </c:pt>
                <c:pt idx="7911">
                  <c:v>241.03792830421008</c:v>
                </c:pt>
                <c:pt idx="7912">
                  <c:v>241.10860581771203</c:v>
                </c:pt>
                <c:pt idx="7913">
                  <c:v>241.1170136127981</c:v>
                </c:pt>
                <c:pt idx="7914">
                  <c:v>241.14159669790934</c:v>
                </c:pt>
                <c:pt idx="7915">
                  <c:v>241.17733430618128</c:v>
                </c:pt>
                <c:pt idx="7916">
                  <c:v>241.26692381341368</c:v>
                </c:pt>
                <c:pt idx="7917">
                  <c:v>241.30519172542432</c:v>
                </c:pt>
                <c:pt idx="7918">
                  <c:v>241.31105678416208</c:v>
                </c:pt>
                <c:pt idx="7919">
                  <c:v>241.36443063737241</c:v>
                </c:pt>
                <c:pt idx="7920">
                  <c:v>241.40193598602863</c:v>
                </c:pt>
                <c:pt idx="7921">
                  <c:v>241.51560565301497</c:v>
                </c:pt>
                <c:pt idx="7922">
                  <c:v>241.62074575076912</c:v>
                </c:pt>
                <c:pt idx="7923">
                  <c:v>241.63525504285016</c:v>
                </c:pt>
                <c:pt idx="7924">
                  <c:v>241.6363028069436</c:v>
                </c:pt>
                <c:pt idx="7925">
                  <c:v>241.69027858003955</c:v>
                </c:pt>
                <c:pt idx="7926">
                  <c:v>241.87412850167115</c:v>
                </c:pt>
                <c:pt idx="7927">
                  <c:v>241.90121414487422</c:v>
                </c:pt>
                <c:pt idx="7928">
                  <c:v>241.91247509002889</c:v>
                </c:pt>
                <c:pt idx="7929">
                  <c:v>241.99167181369882</c:v>
                </c:pt>
                <c:pt idx="7930">
                  <c:v>242.00252564186772</c:v>
                </c:pt>
                <c:pt idx="7931">
                  <c:v>242.00758428991861</c:v>
                </c:pt>
                <c:pt idx="7932">
                  <c:v>242.26329082208008</c:v>
                </c:pt>
                <c:pt idx="7933">
                  <c:v>242.2818186899417</c:v>
                </c:pt>
                <c:pt idx="7934">
                  <c:v>242.38752545152494</c:v>
                </c:pt>
                <c:pt idx="7935">
                  <c:v>242.40112759941107</c:v>
                </c:pt>
                <c:pt idx="7936">
                  <c:v>242.52059826549163</c:v>
                </c:pt>
                <c:pt idx="7937">
                  <c:v>242.76669331378449</c:v>
                </c:pt>
                <c:pt idx="7938">
                  <c:v>243.09054841670647</c:v>
                </c:pt>
                <c:pt idx="7939">
                  <c:v>243.12757059446477</c:v>
                </c:pt>
                <c:pt idx="7940">
                  <c:v>243.23563456723969</c:v>
                </c:pt>
                <c:pt idx="7941">
                  <c:v>243.39109030242494</c:v>
                </c:pt>
                <c:pt idx="7942">
                  <c:v>243.65878312552834</c:v>
                </c:pt>
                <c:pt idx="7943">
                  <c:v>243.83098810428672</c:v>
                </c:pt>
                <c:pt idx="7944">
                  <c:v>243.87484407201487</c:v>
                </c:pt>
                <c:pt idx="7945">
                  <c:v>243.88788473673671</c:v>
                </c:pt>
                <c:pt idx="7946">
                  <c:v>243.94655848563002</c:v>
                </c:pt>
                <c:pt idx="7947">
                  <c:v>243.98945681317514</c:v>
                </c:pt>
                <c:pt idx="7948">
                  <c:v>244.07574033826828</c:v>
                </c:pt>
                <c:pt idx="7949">
                  <c:v>244.08139824809652</c:v>
                </c:pt>
                <c:pt idx="7950">
                  <c:v>244.09490272473502</c:v>
                </c:pt>
                <c:pt idx="7951">
                  <c:v>244.16260586233966</c:v>
                </c:pt>
                <c:pt idx="7952">
                  <c:v>244.19146423129797</c:v>
                </c:pt>
                <c:pt idx="7953">
                  <c:v>244.19681813691258</c:v>
                </c:pt>
                <c:pt idx="7954">
                  <c:v>244.30140366033976</c:v>
                </c:pt>
                <c:pt idx="7955">
                  <c:v>244.48433496030543</c:v>
                </c:pt>
                <c:pt idx="7956">
                  <c:v>244.69893245715883</c:v>
                </c:pt>
                <c:pt idx="7957">
                  <c:v>244.71688422914582</c:v>
                </c:pt>
                <c:pt idx="7958">
                  <c:v>244.73060171888469</c:v>
                </c:pt>
                <c:pt idx="7959">
                  <c:v>244.73165109494261</c:v>
                </c:pt>
                <c:pt idx="7960">
                  <c:v>244.86633305099701</c:v>
                </c:pt>
                <c:pt idx="7961">
                  <c:v>244.96037254447484</c:v>
                </c:pt>
                <c:pt idx="7962">
                  <c:v>245.11315594644282</c:v>
                </c:pt>
                <c:pt idx="7963">
                  <c:v>245.12786851964427</c:v>
                </c:pt>
                <c:pt idx="7964">
                  <c:v>245.33219724353103</c:v>
                </c:pt>
                <c:pt idx="7965">
                  <c:v>245.46239319428457</c:v>
                </c:pt>
                <c:pt idx="7966">
                  <c:v>245.52070253608559</c:v>
                </c:pt>
                <c:pt idx="7967">
                  <c:v>245.56489607678674</c:v>
                </c:pt>
                <c:pt idx="7968">
                  <c:v>245.62624974567842</c:v>
                </c:pt>
                <c:pt idx="7969">
                  <c:v>245.9886653661093</c:v>
                </c:pt>
                <c:pt idx="7970">
                  <c:v>246.14028351749593</c:v>
                </c:pt>
                <c:pt idx="7971">
                  <c:v>246.21943713406739</c:v>
                </c:pt>
                <c:pt idx="7972">
                  <c:v>246.23461331994764</c:v>
                </c:pt>
                <c:pt idx="7973">
                  <c:v>246.49818172966869</c:v>
                </c:pt>
                <c:pt idx="7974">
                  <c:v>246.58188061118091</c:v>
                </c:pt>
                <c:pt idx="7975">
                  <c:v>246.69672634277512</c:v>
                </c:pt>
                <c:pt idx="7976">
                  <c:v>246.80321027658198</c:v>
                </c:pt>
                <c:pt idx="7977">
                  <c:v>246.98720956725529</c:v>
                </c:pt>
                <c:pt idx="7978">
                  <c:v>247.00048932188909</c:v>
                </c:pt>
                <c:pt idx="7979">
                  <c:v>247.01427059476268</c:v>
                </c:pt>
                <c:pt idx="7980">
                  <c:v>247.04069767829668</c:v>
                </c:pt>
                <c:pt idx="7981">
                  <c:v>247.09846190888624</c:v>
                </c:pt>
                <c:pt idx="7982">
                  <c:v>247.10009441855715</c:v>
                </c:pt>
                <c:pt idx="7983">
                  <c:v>247.27467804745052</c:v>
                </c:pt>
                <c:pt idx="7984">
                  <c:v>247.40062348419761</c:v>
                </c:pt>
                <c:pt idx="7985">
                  <c:v>247.43411803169496</c:v>
                </c:pt>
                <c:pt idx="7986">
                  <c:v>247.46083654188399</c:v>
                </c:pt>
                <c:pt idx="7987">
                  <c:v>247.53780881483863</c:v>
                </c:pt>
                <c:pt idx="7988">
                  <c:v>247.6063668532025</c:v>
                </c:pt>
                <c:pt idx="7989">
                  <c:v>247.69322047715642</c:v>
                </c:pt>
                <c:pt idx="7990">
                  <c:v>247.85716288305284</c:v>
                </c:pt>
                <c:pt idx="7991">
                  <c:v>248.09632112790857</c:v>
                </c:pt>
                <c:pt idx="7992">
                  <c:v>248.12623439218277</c:v>
                </c:pt>
                <c:pt idx="7993">
                  <c:v>248.1435372261507</c:v>
                </c:pt>
                <c:pt idx="7994">
                  <c:v>248.20762895100805</c:v>
                </c:pt>
                <c:pt idx="7995">
                  <c:v>248.34845000010441</c:v>
                </c:pt>
                <c:pt idx="7996">
                  <c:v>248.37842439547975</c:v>
                </c:pt>
                <c:pt idx="7997">
                  <c:v>248.66033549118788</c:v>
                </c:pt>
                <c:pt idx="7998">
                  <c:v>248.70506756056778</c:v>
                </c:pt>
                <c:pt idx="7999">
                  <c:v>248.76237280005066</c:v>
                </c:pt>
                <c:pt idx="8000">
                  <c:v>248.76839772236767</c:v>
                </c:pt>
                <c:pt idx="8001">
                  <c:v>249.14457781592478</c:v>
                </c:pt>
                <c:pt idx="8002">
                  <c:v>249.1809832704418</c:v>
                </c:pt>
                <c:pt idx="8003">
                  <c:v>249.18293612714075</c:v>
                </c:pt>
                <c:pt idx="8004">
                  <c:v>249.33179625156268</c:v>
                </c:pt>
                <c:pt idx="8005">
                  <c:v>249.33581536426351</c:v>
                </c:pt>
                <c:pt idx="8006">
                  <c:v>249.39505540172402</c:v>
                </c:pt>
                <c:pt idx="8007">
                  <c:v>249.40995111447768</c:v>
                </c:pt>
                <c:pt idx="8008">
                  <c:v>249.43133941728883</c:v>
                </c:pt>
                <c:pt idx="8009">
                  <c:v>249.57349313822738</c:v>
                </c:pt>
                <c:pt idx="8010">
                  <c:v>249.63071514016073</c:v>
                </c:pt>
                <c:pt idx="8011">
                  <c:v>249.70380979836932</c:v>
                </c:pt>
                <c:pt idx="8012">
                  <c:v>249.73577398311528</c:v>
                </c:pt>
                <c:pt idx="8013">
                  <c:v>249.75607239654133</c:v>
                </c:pt>
                <c:pt idx="8014">
                  <c:v>249.76627178484267</c:v>
                </c:pt>
                <c:pt idx="8015">
                  <c:v>249.8417643586597</c:v>
                </c:pt>
                <c:pt idx="8016">
                  <c:v>249.86080354098718</c:v>
                </c:pt>
                <c:pt idx="8017">
                  <c:v>249.91272663811287</c:v>
                </c:pt>
                <c:pt idx="8018">
                  <c:v>249.93811226469148</c:v>
                </c:pt>
                <c:pt idx="8019">
                  <c:v>249.95030966737252</c:v>
                </c:pt>
                <c:pt idx="8020">
                  <c:v>250.05996636361044</c:v>
                </c:pt>
                <c:pt idx="8021">
                  <c:v>250.38069734825766</c:v>
                </c:pt>
                <c:pt idx="8022">
                  <c:v>250.57737283379026</c:v>
                </c:pt>
                <c:pt idx="8023">
                  <c:v>250.60592468803424</c:v>
                </c:pt>
                <c:pt idx="8024">
                  <c:v>250.65270665761693</c:v>
                </c:pt>
                <c:pt idx="8025">
                  <c:v>250.66263617015258</c:v>
                </c:pt>
                <c:pt idx="8026">
                  <c:v>250.69772633089906</c:v>
                </c:pt>
                <c:pt idx="8027">
                  <c:v>250.72945459613007</c:v>
                </c:pt>
                <c:pt idx="8028">
                  <c:v>250.78564750608837</c:v>
                </c:pt>
                <c:pt idx="8029">
                  <c:v>250.87526663471212</c:v>
                </c:pt>
                <c:pt idx="8030">
                  <c:v>251.07204410141171</c:v>
                </c:pt>
                <c:pt idx="8031">
                  <c:v>251.0893868702922</c:v>
                </c:pt>
                <c:pt idx="8032">
                  <c:v>251.15037913997921</c:v>
                </c:pt>
                <c:pt idx="8033">
                  <c:v>251.25233707214744</c:v>
                </c:pt>
                <c:pt idx="8034">
                  <c:v>251.28684136061568</c:v>
                </c:pt>
                <c:pt idx="8035">
                  <c:v>251.31015744948348</c:v>
                </c:pt>
                <c:pt idx="8036">
                  <c:v>251.38420104248371</c:v>
                </c:pt>
                <c:pt idx="8037">
                  <c:v>251.54339658274225</c:v>
                </c:pt>
                <c:pt idx="8038">
                  <c:v>251.63637728260457</c:v>
                </c:pt>
                <c:pt idx="8039">
                  <c:v>251.8302706767339</c:v>
                </c:pt>
                <c:pt idx="8040">
                  <c:v>251.91239514782785</c:v>
                </c:pt>
                <c:pt idx="8041">
                  <c:v>251.97373371716373</c:v>
                </c:pt>
                <c:pt idx="8042">
                  <c:v>252.04788917656717</c:v>
                </c:pt>
                <c:pt idx="8043">
                  <c:v>252.16034584371036</c:v>
                </c:pt>
                <c:pt idx="8044">
                  <c:v>252.47934958427007</c:v>
                </c:pt>
                <c:pt idx="8045">
                  <c:v>252.52525668171384</c:v>
                </c:pt>
                <c:pt idx="8046">
                  <c:v>252.64230914931403</c:v>
                </c:pt>
                <c:pt idx="8047">
                  <c:v>252.98266440950607</c:v>
                </c:pt>
                <c:pt idx="8048">
                  <c:v>253.05292190501922</c:v>
                </c:pt>
                <c:pt idx="8049">
                  <c:v>253.06101682584571</c:v>
                </c:pt>
                <c:pt idx="8050">
                  <c:v>253.09232525948875</c:v>
                </c:pt>
                <c:pt idx="8051">
                  <c:v>253.22883491673312</c:v>
                </c:pt>
                <c:pt idx="8052">
                  <c:v>253.23221662527951</c:v>
                </c:pt>
                <c:pt idx="8053">
                  <c:v>253.37779837178886</c:v>
                </c:pt>
                <c:pt idx="8054">
                  <c:v>253.55434970475645</c:v>
                </c:pt>
                <c:pt idx="8055">
                  <c:v>253.84044186838344</c:v>
                </c:pt>
                <c:pt idx="8056">
                  <c:v>253.86579914944531</c:v>
                </c:pt>
                <c:pt idx="8057">
                  <c:v>253.97210799158685</c:v>
                </c:pt>
                <c:pt idx="8058">
                  <c:v>254.02658317702213</c:v>
                </c:pt>
                <c:pt idx="8059">
                  <c:v>254.06309876967276</c:v>
                </c:pt>
                <c:pt idx="8060">
                  <c:v>254.09903075156149</c:v>
                </c:pt>
                <c:pt idx="8061">
                  <c:v>254.10879658179695</c:v>
                </c:pt>
                <c:pt idx="8062">
                  <c:v>254.17619671530184</c:v>
                </c:pt>
                <c:pt idx="8063">
                  <c:v>254.34962422458943</c:v>
                </c:pt>
                <c:pt idx="8064">
                  <c:v>254.48081501342841</c:v>
                </c:pt>
                <c:pt idx="8065">
                  <c:v>254.58089014614413</c:v>
                </c:pt>
                <c:pt idx="8066">
                  <c:v>254.61146069508385</c:v>
                </c:pt>
                <c:pt idx="8067">
                  <c:v>254.62094273020594</c:v>
                </c:pt>
                <c:pt idx="8068">
                  <c:v>254.80735219344021</c:v>
                </c:pt>
                <c:pt idx="8069">
                  <c:v>254.84712832154617</c:v>
                </c:pt>
                <c:pt idx="8070">
                  <c:v>254.89160812632724</c:v>
                </c:pt>
                <c:pt idx="8071">
                  <c:v>254.90687711697723</c:v>
                </c:pt>
                <c:pt idx="8072">
                  <c:v>255.02601848106841</c:v>
                </c:pt>
                <c:pt idx="8073">
                  <c:v>255.05840257348174</c:v>
                </c:pt>
                <c:pt idx="8074">
                  <c:v>255.1147203546372</c:v>
                </c:pt>
                <c:pt idx="8075">
                  <c:v>255.3013061463742</c:v>
                </c:pt>
                <c:pt idx="8076">
                  <c:v>255.37949369178617</c:v>
                </c:pt>
                <c:pt idx="8077">
                  <c:v>255.39443749116685</c:v>
                </c:pt>
                <c:pt idx="8078">
                  <c:v>255.41083119586199</c:v>
                </c:pt>
                <c:pt idx="8079">
                  <c:v>255.43501699510938</c:v>
                </c:pt>
                <c:pt idx="8080">
                  <c:v>255.90969235294912</c:v>
                </c:pt>
                <c:pt idx="8081">
                  <c:v>255.91652003097008</c:v>
                </c:pt>
                <c:pt idx="8082">
                  <c:v>255.97845905056144</c:v>
                </c:pt>
                <c:pt idx="8083">
                  <c:v>256.07711990648875</c:v>
                </c:pt>
                <c:pt idx="8084">
                  <c:v>256.1407384479237</c:v>
                </c:pt>
                <c:pt idx="8085">
                  <c:v>256.16571482993686</c:v>
                </c:pt>
                <c:pt idx="8086">
                  <c:v>256.18471402620042</c:v>
                </c:pt>
                <c:pt idx="8087">
                  <c:v>256.47825174925816</c:v>
                </c:pt>
                <c:pt idx="8088">
                  <c:v>256.5833269674294</c:v>
                </c:pt>
                <c:pt idx="8089">
                  <c:v>256.74527959425058</c:v>
                </c:pt>
                <c:pt idx="8090">
                  <c:v>256.82452793807863</c:v>
                </c:pt>
                <c:pt idx="8091">
                  <c:v>256.97392142771014</c:v>
                </c:pt>
                <c:pt idx="8092">
                  <c:v>257.14073187612087</c:v>
                </c:pt>
                <c:pt idx="8093">
                  <c:v>257.17642261241082</c:v>
                </c:pt>
                <c:pt idx="8094">
                  <c:v>257.22072817720999</c:v>
                </c:pt>
                <c:pt idx="8095">
                  <c:v>257.25674046291368</c:v>
                </c:pt>
                <c:pt idx="8096">
                  <c:v>257.2683948812371</c:v>
                </c:pt>
                <c:pt idx="8097">
                  <c:v>257.33946373576185</c:v>
                </c:pt>
                <c:pt idx="8098">
                  <c:v>257.44401855937872</c:v>
                </c:pt>
                <c:pt idx="8099">
                  <c:v>257.48148238990188</c:v>
                </c:pt>
                <c:pt idx="8100">
                  <c:v>257.60728066447649</c:v>
                </c:pt>
                <c:pt idx="8101">
                  <c:v>257.74166761644096</c:v>
                </c:pt>
                <c:pt idx="8102">
                  <c:v>257.77490448993149</c:v>
                </c:pt>
                <c:pt idx="8103">
                  <c:v>257.86384600279183</c:v>
                </c:pt>
                <c:pt idx="8104">
                  <c:v>257.89330427578511</c:v>
                </c:pt>
                <c:pt idx="8105">
                  <c:v>257.96884611349981</c:v>
                </c:pt>
                <c:pt idx="8106">
                  <c:v>258.0055685210541</c:v>
                </c:pt>
                <c:pt idx="8107">
                  <c:v>258.05684018869749</c:v>
                </c:pt>
                <c:pt idx="8108">
                  <c:v>258.19496687429626</c:v>
                </c:pt>
                <c:pt idx="8109">
                  <c:v>258.41905215294287</c:v>
                </c:pt>
                <c:pt idx="8110">
                  <c:v>258.4520854928254</c:v>
                </c:pt>
                <c:pt idx="8111">
                  <c:v>258.50615265858301</c:v>
                </c:pt>
                <c:pt idx="8112">
                  <c:v>258.52777079614793</c:v>
                </c:pt>
                <c:pt idx="8113">
                  <c:v>258.56827717572395</c:v>
                </c:pt>
                <c:pt idx="8114">
                  <c:v>258.86238873984541</c:v>
                </c:pt>
                <c:pt idx="8115">
                  <c:v>258.89180384298982</c:v>
                </c:pt>
                <c:pt idx="8116">
                  <c:v>258.98378595151894</c:v>
                </c:pt>
                <c:pt idx="8117">
                  <c:v>258.98665954219337</c:v>
                </c:pt>
                <c:pt idx="8118">
                  <c:v>259.02386315283695</c:v>
                </c:pt>
                <c:pt idx="8119">
                  <c:v>259.08157893434827</c:v>
                </c:pt>
                <c:pt idx="8120">
                  <c:v>259.10316686466967</c:v>
                </c:pt>
                <c:pt idx="8121">
                  <c:v>259.19700453495977</c:v>
                </c:pt>
                <c:pt idx="8122">
                  <c:v>259.26501343514224</c:v>
                </c:pt>
                <c:pt idx="8123">
                  <c:v>259.30797131560291</c:v>
                </c:pt>
                <c:pt idx="8124">
                  <c:v>259.38044455734189</c:v>
                </c:pt>
                <c:pt idx="8125">
                  <c:v>259.62344386922422</c:v>
                </c:pt>
                <c:pt idx="8126">
                  <c:v>259.70315988987306</c:v>
                </c:pt>
                <c:pt idx="8127">
                  <c:v>259.70963491683472</c:v>
                </c:pt>
                <c:pt idx="8128">
                  <c:v>259.79561352588246</c:v>
                </c:pt>
                <c:pt idx="8129">
                  <c:v>259.93524016897572</c:v>
                </c:pt>
                <c:pt idx="8130">
                  <c:v>259.99307630971538</c:v>
                </c:pt>
                <c:pt idx="8131">
                  <c:v>260.25927943134354</c:v>
                </c:pt>
                <c:pt idx="8132">
                  <c:v>260.26361896400886</c:v>
                </c:pt>
                <c:pt idx="8133">
                  <c:v>260.27775523743139</c:v>
                </c:pt>
                <c:pt idx="8134">
                  <c:v>260.28558924109984</c:v>
                </c:pt>
                <c:pt idx="8135">
                  <c:v>260.28726576964527</c:v>
                </c:pt>
                <c:pt idx="8136">
                  <c:v>260.39861583752804</c:v>
                </c:pt>
                <c:pt idx="8137">
                  <c:v>260.41017066090149</c:v>
                </c:pt>
                <c:pt idx="8138">
                  <c:v>260.41223872995602</c:v>
                </c:pt>
                <c:pt idx="8139">
                  <c:v>260.54055180017423</c:v>
                </c:pt>
                <c:pt idx="8140">
                  <c:v>260.55175992758564</c:v>
                </c:pt>
                <c:pt idx="8141">
                  <c:v>260.56163562409574</c:v>
                </c:pt>
                <c:pt idx="8142">
                  <c:v>260.56848697957059</c:v>
                </c:pt>
                <c:pt idx="8143">
                  <c:v>260.8645128768336</c:v>
                </c:pt>
                <c:pt idx="8144">
                  <c:v>260.98690814300073</c:v>
                </c:pt>
                <c:pt idx="8145">
                  <c:v>261.18077195637119</c:v>
                </c:pt>
                <c:pt idx="8146">
                  <c:v>261.22218897729374</c:v>
                </c:pt>
                <c:pt idx="8147">
                  <c:v>261.23454134906262</c:v>
                </c:pt>
                <c:pt idx="8148">
                  <c:v>261.33892491521146</c:v>
                </c:pt>
                <c:pt idx="8149">
                  <c:v>261.39501723236629</c:v>
                </c:pt>
                <c:pt idx="8150">
                  <c:v>261.45196370521853</c:v>
                </c:pt>
                <c:pt idx="8151">
                  <c:v>261.45671731587078</c:v>
                </c:pt>
                <c:pt idx="8152">
                  <c:v>261.65843683363312</c:v>
                </c:pt>
                <c:pt idx="8153">
                  <c:v>261.81222025909017</c:v>
                </c:pt>
                <c:pt idx="8154">
                  <c:v>261.85371581236893</c:v>
                </c:pt>
                <c:pt idx="8155">
                  <c:v>261.89419252580092</c:v>
                </c:pt>
                <c:pt idx="8156">
                  <c:v>261.93964225921252</c:v>
                </c:pt>
                <c:pt idx="8157">
                  <c:v>262.07435164562787</c:v>
                </c:pt>
                <c:pt idx="8158">
                  <c:v>262.08704628415865</c:v>
                </c:pt>
                <c:pt idx="8159">
                  <c:v>262.09540946265224</c:v>
                </c:pt>
                <c:pt idx="8160">
                  <c:v>262.13409735527182</c:v>
                </c:pt>
                <c:pt idx="8161">
                  <c:v>262.24718360776677</c:v>
                </c:pt>
                <c:pt idx="8162">
                  <c:v>262.29504399125346</c:v>
                </c:pt>
                <c:pt idx="8163">
                  <c:v>262.38082128180099</c:v>
                </c:pt>
                <c:pt idx="8164">
                  <c:v>262.4174883931405</c:v>
                </c:pt>
                <c:pt idx="8165">
                  <c:v>262.65111055178318</c:v>
                </c:pt>
                <c:pt idx="8166">
                  <c:v>262.71556834245689</c:v>
                </c:pt>
                <c:pt idx="8167">
                  <c:v>262.73154967816629</c:v>
                </c:pt>
                <c:pt idx="8168">
                  <c:v>263.0606587584889</c:v>
                </c:pt>
                <c:pt idx="8169">
                  <c:v>263.08230245980076</c:v>
                </c:pt>
                <c:pt idx="8170">
                  <c:v>263.10713356035399</c:v>
                </c:pt>
                <c:pt idx="8171">
                  <c:v>263.11471480121111</c:v>
                </c:pt>
                <c:pt idx="8172">
                  <c:v>263.1935965515878</c:v>
                </c:pt>
                <c:pt idx="8173">
                  <c:v>263.41006088057941</c:v>
                </c:pt>
                <c:pt idx="8174">
                  <c:v>263.62876160874504</c:v>
                </c:pt>
                <c:pt idx="8175">
                  <c:v>263.70201176459187</c:v>
                </c:pt>
                <c:pt idx="8176">
                  <c:v>263.80977216414465</c:v>
                </c:pt>
                <c:pt idx="8177">
                  <c:v>263.85616918584708</c:v>
                </c:pt>
                <c:pt idx="8178">
                  <c:v>263.97259745183237</c:v>
                </c:pt>
                <c:pt idx="8179">
                  <c:v>264.1003460067401</c:v>
                </c:pt>
                <c:pt idx="8180">
                  <c:v>264.14250222422322</c:v>
                </c:pt>
                <c:pt idx="8181">
                  <c:v>264.16877026757527</c:v>
                </c:pt>
                <c:pt idx="8182">
                  <c:v>264.2320901705134</c:v>
                </c:pt>
                <c:pt idx="8183">
                  <c:v>264.23804955163729</c:v>
                </c:pt>
                <c:pt idx="8184">
                  <c:v>264.27736967226571</c:v>
                </c:pt>
                <c:pt idx="8185">
                  <c:v>264.40074803578307</c:v>
                </c:pt>
                <c:pt idx="8186">
                  <c:v>264.40845306327981</c:v>
                </c:pt>
                <c:pt idx="8187">
                  <c:v>264.52549129805101</c:v>
                </c:pt>
                <c:pt idx="8188">
                  <c:v>264.54620028181591</c:v>
                </c:pt>
                <c:pt idx="8189">
                  <c:v>264.60601558454567</c:v>
                </c:pt>
                <c:pt idx="8190">
                  <c:v>264.63173456434879</c:v>
                </c:pt>
                <c:pt idx="8191">
                  <c:v>264.99962079990399</c:v>
                </c:pt>
                <c:pt idx="8192">
                  <c:v>265.11590974651574</c:v>
                </c:pt>
                <c:pt idx="8193">
                  <c:v>265.14394965489811</c:v>
                </c:pt>
                <c:pt idx="8194">
                  <c:v>265.290444194418</c:v>
                </c:pt>
                <c:pt idx="8195">
                  <c:v>265.41542351823853</c:v>
                </c:pt>
                <c:pt idx="8196">
                  <c:v>265.44455982851559</c:v>
                </c:pt>
                <c:pt idx="8197">
                  <c:v>265.57593583360614</c:v>
                </c:pt>
                <c:pt idx="8198">
                  <c:v>265.71934817835199</c:v>
                </c:pt>
                <c:pt idx="8199">
                  <c:v>265.73872032985673</c:v>
                </c:pt>
                <c:pt idx="8200">
                  <c:v>265.80628109177314</c:v>
                </c:pt>
                <c:pt idx="8201">
                  <c:v>265.97751896201703</c:v>
                </c:pt>
                <c:pt idx="8202">
                  <c:v>266.30964425861265</c:v>
                </c:pt>
                <c:pt idx="8203">
                  <c:v>266.38212485119857</c:v>
                </c:pt>
                <c:pt idx="8204">
                  <c:v>266.70462495580864</c:v>
                </c:pt>
                <c:pt idx="8205">
                  <c:v>266.74784407916923</c:v>
                </c:pt>
                <c:pt idx="8206">
                  <c:v>266.86377441775664</c:v>
                </c:pt>
                <c:pt idx="8207">
                  <c:v>267.04922349296373</c:v>
                </c:pt>
                <c:pt idx="8208">
                  <c:v>267.15078720964289</c:v>
                </c:pt>
                <c:pt idx="8209">
                  <c:v>267.18044119546903</c:v>
                </c:pt>
                <c:pt idx="8210">
                  <c:v>267.45191363624048</c:v>
                </c:pt>
                <c:pt idx="8211">
                  <c:v>267.49789476951554</c:v>
                </c:pt>
                <c:pt idx="8212">
                  <c:v>267.59110293594745</c:v>
                </c:pt>
                <c:pt idx="8213">
                  <c:v>267.61361174721975</c:v>
                </c:pt>
                <c:pt idx="8214">
                  <c:v>267.6579908954061</c:v>
                </c:pt>
                <c:pt idx="8215">
                  <c:v>267.71832119092164</c:v>
                </c:pt>
                <c:pt idx="8216">
                  <c:v>267.82573839349112</c:v>
                </c:pt>
                <c:pt idx="8217">
                  <c:v>267.93266790276016</c:v>
                </c:pt>
                <c:pt idx="8218">
                  <c:v>267.99699379602316</c:v>
                </c:pt>
                <c:pt idx="8219">
                  <c:v>268.13509087822575</c:v>
                </c:pt>
                <c:pt idx="8220">
                  <c:v>268.17232258568453</c:v>
                </c:pt>
                <c:pt idx="8221">
                  <c:v>268.20123466947086</c:v>
                </c:pt>
                <c:pt idx="8222">
                  <c:v>268.25179792040041</c:v>
                </c:pt>
                <c:pt idx="8223">
                  <c:v>268.34458554199489</c:v>
                </c:pt>
                <c:pt idx="8224">
                  <c:v>268.41216326895034</c:v>
                </c:pt>
                <c:pt idx="8225">
                  <c:v>268.4195246958152</c:v>
                </c:pt>
                <c:pt idx="8226">
                  <c:v>268.43595549553584</c:v>
                </c:pt>
                <c:pt idx="8227">
                  <c:v>268.45812388287823</c:v>
                </c:pt>
                <c:pt idx="8228">
                  <c:v>268.62362376750627</c:v>
                </c:pt>
                <c:pt idx="8229">
                  <c:v>268.66886716903821</c:v>
                </c:pt>
                <c:pt idx="8230">
                  <c:v>268.90344681874018</c:v>
                </c:pt>
                <c:pt idx="8231">
                  <c:v>268.9719180077438</c:v>
                </c:pt>
                <c:pt idx="8232">
                  <c:v>269.27206772636305</c:v>
                </c:pt>
                <c:pt idx="8233">
                  <c:v>269.3063621646038</c:v>
                </c:pt>
                <c:pt idx="8234">
                  <c:v>269.37629874363756</c:v>
                </c:pt>
                <c:pt idx="8235">
                  <c:v>269.46837957701672</c:v>
                </c:pt>
                <c:pt idx="8236">
                  <c:v>269.55639382166657</c:v>
                </c:pt>
                <c:pt idx="8237">
                  <c:v>269.55841536325283</c:v>
                </c:pt>
                <c:pt idx="8238">
                  <c:v>269.75389350654177</c:v>
                </c:pt>
                <c:pt idx="8239">
                  <c:v>269.81892937779173</c:v>
                </c:pt>
                <c:pt idx="8240">
                  <c:v>269.85179223731393</c:v>
                </c:pt>
                <c:pt idx="8241">
                  <c:v>269.90751898987207</c:v>
                </c:pt>
                <c:pt idx="8242">
                  <c:v>269.91128691954043</c:v>
                </c:pt>
                <c:pt idx="8243">
                  <c:v>270.02471454851684</c:v>
                </c:pt>
                <c:pt idx="8244">
                  <c:v>270.03385443160721</c:v>
                </c:pt>
                <c:pt idx="8245">
                  <c:v>270.0489965711958</c:v>
                </c:pt>
                <c:pt idx="8246">
                  <c:v>270.33512901853828</c:v>
                </c:pt>
                <c:pt idx="8247">
                  <c:v>270.37851738819711</c:v>
                </c:pt>
                <c:pt idx="8248">
                  <c:v>270.46366095173266</c:v>
                </c:pt>
                <c:pt idx="8249">
                  <c:v>270.53240694823592</c:v>
                </c:pt>
                <c:pt idx="8250">
                  <c:v>270.63404649657571</c:v>
                </c:pt>
                <c:pt idx="8251">
                  <c:v>270.75021771599074</c:v>
                </c:pt>
                <c:pt idx="8252">
                  <c:v>270.76172907662794</c:v>
                </c:pt>
                <c:pt idx="8253">
                  <c:v>270.79529540139384</c:v>
                </c:pt>
                <c:pt idx="8254">
                  <c:v>270.81229339535093</c:v>
                </c:pt>
                <c:pt idx="8255">
                  <c:v>271.01101311434553</c:v>
                </c:pt>
                <c:pt idx="8256">
                  <c:v>271.02294423121998</c:v>
                </c:pt>
                <c:pt idx="8257">
                  <c:v>271.02932790781381</c:v>
                </c:pt>
                <c:pt idx="8258">
                  <c:v>271.07900639544027</c:v>
                </c:pt>
                <c:pt idx="8259">
                  <c:v>271.2802646680388</c:v>
                </c:pt>
                <c:pt idx="8260">
                  <c:v>271.29115760535768</c:v>
                </c:pt>
                <c:pt idx="8261">
                  <c:v>271.32480116746189</c:v>
                </c:pt>
                <c:pt idx="8262">
                  <c:v>271.34236947772297</c:v>
                </c:pt>
                <c:pt idx="8263">
                  <c:v>271.3885136462938</c:v>
                </c:pt>
                <c:pt idx="8264">
                  <c:v>271.51748572235817</c:v>
                </c:pt>
                <c:pt idx="8265">
                  <c:v>271.62076741746188</c:v>
                </c:pt>
                <c:pt idx="8266">
                  <c:v>271.67687686316526</c:v>
                </c:pt>
                <c:pt idx="8267">
                  <c:v>271.74205219422885</c:v>
                </c:pt>
                <c:pt idx="8268">
                  <c:v>271.7740990310644</c:v>
                </c:pt>
                <c:pt idx="8269">
                  <c:v>271.90665692727043</c:v>
                </c:pt>
                <c:pt idx="8270">
                  <c:v>271.97921747895941</c:v>
                </c:pt>
                <c:pt idx="8271">
                  <c:v>272.0649215479865</c:v>
                </c:pt>
                <c:pt idx="8272">
                  <c:v>272.17200672606907</c:v>
                </c:pt>
                <c:pt idx="8273">
                  <c:v>272.27489681568125</c:v>
                </c:pt>
                <c:pt idx="8274">
                  <c:v>272.39290454946763</c:v>
                </c:pt>
                <c:pt idx="8275">
                  <c:v>272.452946769287</c:v>
                </c:pt>
                <c:pt idx="8276">
                  <c:v>272.45929034377269</c:v>
                </c:pt>
                <c:pt idx="8277">
                  <c:v>272.46368262421385</c:v>
                </c:pt>
                <c:pt idx="8278">
                  <c:v>272.52579347053916</c:v>
                </c:pt>
                <c:pt idx="8279">
                  <c:v>272.69666902255187</c:v>
                </c:pt>
                <c:pt idx="8280">
                  <c:v>272.74403084847734</c:v>
                </c:pt>
                <c:pt idx="8281">
                  <c:v>272.74861935971956</c:v>
                </c:pt>
                <c:pt idx="8282">
                  <c:v>272.83575232379826</c:v>
                </c:pt>
                <c:pt idx="8283">
                  <c:v>272.85346642042498</c:v>
                </c:pt>
                <c:pt idx="8284">
                  <c:v>273.05512224100039</c:v>
                </c:pt>
                <c:pt idx="8285">
                  <c:v>273.06694499031505</c:v>
                </c:pt>
                <c:pt idx="8286">
                  <c:v>273.1582814419931</c:v>
                </c:pt>
                <c:pt idx="8287">
                  <c:v>273.16684330407804</c:v>
                </c:pt>
                <c:pt idx="8288">
                  <c:v>273.39755844968784</c:v>
                </c:pt>
                <c:pt idx="8289">
                  <c:v>273.62746248478976</c:v>
                </c:pt>
                <c:pt idx="8290">
                  <c:v>273.64544511074428</c:v>
                </c:pt>
                <c:pt idx="8291">
                  <c:v>273.71114060419518</c:v>
                </c:pt>
                <c:pt idx="8292">
                  <c:v>273.83738485880997</c:v>
                </c:pt>
                <c:pt idx="8293">
                  <c:v>273.88786111171135</c:v>
                </c:pt>
                <c:pt idx="8294">
                  <c:v>274.2030807575054</c:v>
                </c:pt>
                <c:pt idx="8295">
                  <c:v>274.3161619796166</c:v>
                </c:pt>
                <c:pt idx="8296">
                  <c:v>274.35472068887924</c:v>
                </c:pt>
                <c:pt idx="8297">
                  <c:v>274.4448418480996</c:v>
                </c:pt>
                <c:pt idx="8298">
                  <c:v>274.53567539322694</c:v>
                </c:pt>
                <c:pt idx="8299">
                  <c:v>274.5553380291019</c:v>
                </c:pt>
                <c:pt idx="8300">
                  <c:v>274.77402073944938</c:v>
                </c:pt>
                <c:pt idx="8301">
                  <c:v>274.91373597421267</c:v>
                </c:pt>
                <c:pt idx="8302">
                  <c:v>274.92279302465676</c:v>
                </c:pt>
                <c:pt idx="8303">
                  <c:v>275.31678883239772</c:v>
                </c:pt>
                <c:pt idx="8304">
                  <c:v>275.34866047115895</c:v>
                </c:pt>
                <c:pt idx="8305">
                  <c:v>275.46905088854373</c:v>
                </c:pt>
                <c:pt idx="8306">
                  <c:v>275.98777066406035</c:v>
                </c:pt>
                <c:pt idx="8307">
                  <c:v>276.01191534480341</c:v>
                </c:pt>
                <c:pt idx="8308">
                  <c:v>276.23021901332663</c:v>
                </c:pt>
                <c:pt idx="8309">
                  <c:v>276.35046961970022</c:v>
                </c:pt>
                <c:pt idx="8310">
                  <c:v>276.3583809108585</c:v>
                </c:pt>
                <c:pt idx="8311">
                  <c:v>276.49974297699441</c:v>
                </c:pt>
                <c:pt idx="8312">
                  <c:v>276.53804536367659</c:v>
                </c:pt>
                <c:pt idx="8313">
                  <c:v>276.5907057981446</c:v>
                </c:pt>
                <c:pt idx="8314">
                  <c:v>276.71647342490013</c:v>
                </c:pt>
                <c:pt idx="8315">
                  <c:v>276.77974724339538</c:v>
                </c:pt>
                <c:pt idx="8316">
                  <c:v>276.79066805357263</c:v>
                </c:pt>
                <c:pt idx="8317">
                  <c:v>276.80931769507248</c:v>
                </c:pt>
                <c:pt idx="8318">
                  <c:v>276.87222338857322</c:v>
                </c:pt>
                <c:pt idx="8319">
                  <c:v>277.19622113413345</c:v>
                </c:pt>
                <c:pt idx="8320">
                  <c:v>277.4546577638672</c:v>
                </c:pt>
                <c:pt idx="8321">
                  <c:v>277.58818594606907</c:v>
                </c:pt>
                <c:pt idx="8322">
                  <c:v>277.77460798007371</c:v>
                </c:pt>
                <c:pt idx="8323">
                  <c:v>277.80394891551964</c:v>
                </c:pt>
                <c:pt idx="8324">
                  <c:v>278.04540375841634</c:v>
                </c:pt>
                <c:pt idx="8325">
                  <c:v>278.11185348545104</c:v>
                </c:pt>
                <c:pt idx="8326">
                  <c:v>278.12542529041633</c:v>
                </c:pt>
                <c:pt idx="8327">
                  <c:v>278.56729603848873</c:v>
                </c:pt>
                <c:pt idx="8328">
                  <c:v>278.76534026016265</c:v>
                </c:pt>
                <c:pt idx="8329">
                  <c:v>278.77069518482341</c:v>
                </c:pt>
                <c:pt idx="8330">
                  <c:v>278.81971332193336</c:v>
                </c:pt>
                <c:pt idx="8331">
                  <c:v>278.87882331926716</c:v>
                </c:pt>
                <c:pt idx="8332">
                  <c:v>278.92445210110327</c:v>
                </c:pt>
                <c:pt idx="8333">
                  <c:v>278.95731863376102</c:v>
                </c:pt>
                <c:pt idx="8334">
                  <c:v>279.19452468769634</c:v>
                </c:pt>
                <c:pt idx="8335">
                  <c:v>279.3316008689049</c:v>
                </c:pt>
                <c:pt idx="8336">
                  <c:v>279.34451587400179</c:v>
                </c:pt>
                <c:pt idx="8337">
                  <c:v>279.56428722588305</c:v>
                </c:pt>
                <c:pt idx="8338">
                  <c:v>279.56521818375523</c:v>
                </c:pt>
                <c:pt idx="8339">
                  <c:v>279.62592551038045</c:v>
                </c:pt>
                <c:pt idx="8340">
                  <c:v>280.22700503086207</c:v>
                </c:pt>
                <c:pt idx="8341">
                  <c:v>280.34372970895845</c:v>
                </c:pt>
                <c:pt idx="8342">
                  <c:v>280.52236308715834</c:v>
                </c:pt>
                <c:pt idx="8343">
                  <c:v>280.80127045707616</c:v>
                </c:pt>
                <c:pt idx="8344">
                  <c:v>280.91673266026578</c:v>
                </c:pt>
                <c:pt idx="8345">
                  <c:v>280.95259402744978</c:v>
                </c:pt>
                <c:pt idx="8346">
                  <c:v>281.10639761173462</c:v>
                </c:pt>
                <c:pt idx="8347">
                  <c:v>281.11377985237851</c:v>
                </c:pt>
                <c:pt idx="8348">
                  <c:v>281.15114820966892</c:v>
                </c:pt>
                <c:pt idx="8349">
                  <c:v>281.34025788760852</c:v>
                </c:pt>
                <c:pt idx="8350">
                  <c:v>281.48889520454435</c:v>
                </c:pt>
                <c:pt idx="8351">
                  <c:v>281.58672911981137</c:v>
                </c:pt>
                <c:pt idx="8352">
                  <c:v>281.73527189463306</c:v>
                </c:pt>
                <c:pt idx="8353">
                  <c:v>281.77890256866687</c:v>
                </c:pt>
                <c:pt idx="8354">
                  <c:v>282.00342859681513</c:v>
                </c:pt>
                <c:pt idx="8355">
                  <c:v>282.07499682758584</c:v>
                </c:pt>
                <c:pt idx="8356">
                  <c:v>282.18630602612262</c:v>
                </c:pt>
                <c:pt idx="8357">
                  <c:v>282.19201366625578</c:v>
                </c:pt>
                <c:pt idx="8358">
                  <c:v>282.26880537392134</c:v>
                </c:pt>
                <c:pt idx="8359">
                  <c:v>282.45271448836223</c:v>
                </c:pt>
                <c:pt idx="8360">
                  <c:v>282.4844514507364</c:v>
                </c:pt>
                <c:pt idx="8361">
                  <c:v>282.58906428063182</c:v>
                </c:pt>
                <c:pt idx="8362">
                  <c:v>282.59848580036294</c:v>
                </c:pt>
                <c:pt idx="8363">
                  <c:v>282.68560404666175</c:v>
                </c:pt>
                <c:pt idx="8364">
                  <c:v>282.73414653992467</c:v>
                </c:pt>
                <c:pt idx="8365">
                  <c:v>282.73668077847805</c:v>
                </c:pt>
                <c:pt idx="8366">
                  <c:v>282.73964643084946</c:v>
                </c:pt>
                <c:pt idx="8367">
                  <c:v>282.7968715679155</c:v>
                </c:pt>
                <c:pt idx="8368">
                  <c:v>282.80786871122996</c:v>
                </c:pt>
                <c:pt idx="8369">
                  <c:v>282.96561043808123</c:v>
                </c:pt>
                <c:pt idx="8370">
                  <c:v>282.97062407694381</c:v>
                </c:pt>
                <c:pt idx="8371">
                  <c:v>283.01822689760007</c:v>
                </c:pt>
                <c:pt idx="8372">
                  <c:v>283.05342140416286</c:v>
                </c:pt>
                <c:pt idx="8373">
                  <c:v>283.41884200935448</c:v>
                </c:pt>
                <c:pt idx="8374">
                  <c:v>283.55400346333693</c:v>
                </c:pt>
                <c:pt idx="8375">
                  <c:v>284.12680872864803</c:v>
                </c:pt>
                <c:pt idx="8376">
                  <c:v>284.20415376879799</c:v>
                </c:pt>
                <c:pt idx="8377">
                  <c:v>284.3031325681082</c:v>
                </c:pt>
                <c:pt idx="8378">
                  <c:v>284.44364261575828</c:v>
                </c:pt>
                <c:pt idx="8379">
                  <c:v>285.14361439143016</c:v>
                </c:pt>
                <c:pt idx="8380">
                  <c:v>285.16915657117369</c:v>
                </c:pt>
                <c:pt idx="8381">
                  <c:v>285.31778950968146</c:v>
                </c:pt>
                <c:pt idx="8382">
                  <c:v>285.34064384868947</c:v>
                </c:pt>
                <c:pt idx="8383">
                  <c:v>285.3626757681688</c:v>
                </c:pt>
                <c:pt idx="8384">
                  <c:v>285.48615184401109</c:v>
                </c:pt>
                <c:pt idx="8385">
                  <c:v>285.57194207739497</c:v>
                </c:pt>
                <c:pt idx="8386">
                  <c:v>285.80501029885266</c:v>
                </c:pt>
                <c:pt idx="8387">
                  <c:v>285.86383025482456</c:v>
                </c:pt>
                <c:pt idx="8388">
                  <c:v>286.08920593379003</c:v>
                </c:pt>
                <c:pt idx="8389">
                  <c:v>286.36429116914417</c:v>
                </c:pt>
                <c:pt idx="8390">
                  <c:v>286.48183047567733</c:v>
                </c:pt>
                <c:pt idx="8391">
                  <c:v>286.48320232669261</c:v>
                </c:pt>
                <c:pt idx="8392">
                  <c:v>286.49992106869138</c:v>
                </c:pt>
                <c:pt idx="8393">
                  <c:v>286.77579579640025</c:v>
                </c:pt>
                <c:pt idx="8394">
                  <c:v>286.84372942968457</c:v>
                </c:pt>
                <c:pt idx="8395">
                  <c:v>286.84564006996862</c:v>
                </c:pt>
                <c:pt idx="8396">
                  <c:v>286.89210947459696</c:v>
                </c:pt>
                <c:pt idx="8397">
                  <c:v>287.00140589972165</c:v>
                </c:pt>
                <c:pt idx="8398">
                  <c:v>287.2185216590359</c:v>
                </c:pt>
                <c:pt idx="8399">
                  <c:v>287.27656634405122</c:v>
                </c:pt>
                <c:pt idx="8400">
                  <c:v>287.32490532306093</c:v>
                </c:pt>
                <c:pt idx="8401">
                  <c:v>287.39461850209375</c:v>
                </c:pt>
                <c:pt idx="8402">
                  <c:v>287.54002451882258</c:v>
                </c:pt>
                <c:pt idx="8403">
                  <c:v>287.55362899122252</c:v>
                </c:pt>
                <c:pt idx="8404">
                  <c:v>287.62536350544275</c:v>
                </c:pt>
                <c:pt idx="8405">
                  <c:v>287.6534020064401</c:v>
                </c:pt>
                <c:pt idx="8406">
                  <c:v>287.79720755794631</c:v>
                </c:pt>
                <c:pt idx="8407">
                  <c:v>287.94203226602269</c:v>
                </c:pt>
                <c:pt idx="8408">
                  <c:v>288.02720687775457</c:v>
                </c:pt>
                <c:pt idx="8409">
                  <c:v>288.02976956119295</c:v>
                </c:pt>
                <c:pt idx="8410">
                  <c:v>288.04334133740343</c:v>
                </c:pt>
                <c:pt idx="8411">
                  <c:v>288.07812932764585</c:v>
                </c:pt>
                <c:pt idx="8412">
                  <c:v>288.08670159634778</c:v>
                </c:pt>
                <c:pt idx="8413">
                  <c:v>288.21330378883761</c:v>
                </c:pt>
                <c:pt idx="8414">
                  <c:v>288.35940447774004</c:v>
                </c:pt>
                <c:pt idx="8415">
                  <c:v>288.36141671902516</c:v>
                </c:pt>
                <c:pt idx="8416">
                  <c:v>288.41848842007045</c:v>
                </c:pt>
                <c:pt idx="8417">
                  <c:v>289.060252164237</c:v>
                </c:pt>
                <c:pt idx="8418">
                  <c:v>289.1675921461719</c:v>
                </c:pt>
                <c:pt idx="8419">
                  <c:v>289.19568758323129</c:v>
                </c:pt>
                <c:pt idx="8420">
                  <c:v>289.19783124813597</c:v>
                </c:pt>
                <c:pt idx="8421">
                  <c:v>289.46997481255409</c:v>
                </c:pt>
                <c:pt idx="8422">
                  <c:v>289.58644480155937</c:v>
                </c:pt>
                <c:pt idx="8423">
                  <c:v>289.85658980882459</c:v>
                </c:pt>
                <c:pt idx="8424">
                  <c:v>289.8987318817608</c:v>
                </c:pt>
                <c:pt idx="8425">
                  <c:v>290.00700047016426</c:v>
                </c:pt>
                <c:pt idx="8426">
                  <c:v>290.03781746695898</c:v>
                </c:pt>
                <c:pt idx="8427">
                  <c:v>290.15082203208613</c:v>
                </c:pt>
                <c:pt idx="8428">
                  <c:v>290.40276541205333</c:v>
                </c:pt>
                <c:pt idx="8429">
                  <c:v>290.58300647976893</c:v>
                </c:pt>
                <c:pt idx="8430">
                  <c:v>290.58497953269648</c:v>
                </c:pt>
                <c:pt idx="8431">
                  <c:v>290.67431695381106</c:v>
                </c:pt>
                <c:pt idx="8432">
                  <c:v>290.77493000780333</c:v>
                </c:pt>
                <c:pt idx="8433">
                  <c:v>290.79629023457954</c:v>
                </c:pt>
                <c:pt idx="8434">
                  <c:v>290.88785219049714</c:v>
                </c:pt>
                <c:pt idx="8435">
                  <c:v>291.39212395614913</c:v>
                </c:pt>
                <c:pt idx="8436">
                  <c:v>291.49982263614606</c:v>
                </c:pt>
                <c:pt idx="8437">
                  <c:v>291.644481621637</c:v>
                </c:pt>
                <c:pt idx="8438">
                  <c:v>292.12307199917706</c:v>
                </c:pt>
                <c:pt idx="8439">
                  <c:v>292.25695014755996</c:v>
                </c:pt>
                <c:pt idx="8440">
                  <c:v>292.27895409064473</c:v>
                </c:pt>
                <c:pt idx="8441">
                  <c:v>292.48104248231004</c:v>
                </c:pt>
                <c:pt idx="8442">
                  <c:v>292.49710593975118</c:v>
                </c:pt>
                <c:pt idx="8443">
                  <c:v>292.6102715500723</c:v>
                </c:pt>
                <c:pt idx="8444">
                  <c:v>292.65428674117686</c:v>
                </c:pt>
                <c:pt idx="8445">
                  <c:v>292.66098349216725</c:v>
                </c:pt>
                <c:pt idx="8446">
                  <c:v>292.88052473454945</c:v>
                </c:pt>
                <c:pt idx="8447">
                  <c:v>292.93003161643605</c:v>
                </c:pt>
                <c:pt idx="8448">
                  <c:v>292.98223941125661</c:v>
                </c:pt>
                <c:pt idx="8449">
                  <c:v>292.98398985431675</c:v>
                </c:pt>
                <c:pt idx="8450">
                  <c:v>293.00414505727184</c:v>
                </c:pt>
                <c:pt idx="8451">
                  <c:v>293.0279230835809</c:v>
                </c:pt>
                <c:pt idx="8452">
                  <c:v>293.06808381227319</c:v>
                </c:pt>
                <c:pt idx="8453">
                  <c:v>293.10813498244408</c:v>
                </c:pt>
                <c:pt idx="8454">
                  <c:v>293.15232348262452</c:v>
                </c:pt>
                <c:pt idx="8455">
                  <c:v>293.68748498471109</c:v>
                </c:pt>
                <c:pt idx="8456">
                  <c:v>293.72356622375696</c:v>
                </c:pt>
                <c:pt idx="8457">
                  <c:v>293.76637830248029</c:v>
                </c:pt>
                <c:pt idx="8458">
                  <c:v>293.80961871861746</c:v>
                </c:pt>
                <c:pt idx="8459">
                  <c:v>293.81374201621242</c:v>
                </c:pt>
                <c:pt idx="8460">
                  <c:v>293.8447866808188</c:v>
                </c:pt>
                <c:pt idx="8461">
                  <c:v>293.96548231407081</c:v>
                </c:pt>
                <c:pt idx="8462">
                  <c:v>293.98412087680634</c:v>
                </c:pt>
                <c:pt idx="8463">
                  <c:v>294.14340720923803</c:v>
                </c:pt>
                <c:pt idx="8464">
                  <c:v>294.15532385884126</c:v>
                </c:pt>
                <c:pt idx="8465">
                  <c:v>294.36852352353577</c:v>
                </c:pt>
                <c:pt idx="8466">
                  <c:v>294.49072458822036</c:v>
                </c:pt>
                <c:pt idx="8467">
                  <c:v>294.53863817039036</c:v>
                </c:pt>
                <c:pt idx="8468">
                  <c:v>294.66804477188737</c:v>
                </c:pt>
                <c:pt idx="8469">
                  <c:v>294.75386283250322</c:v>
                </c:pt>
                <c:pt idx="8470">
                  <c:v>294.9183295929019</c:v>
                </c:pt>
                <c:pt idx="8471">
                  <c:v>295.07721208279941</c:v>
                </c:pt>
                <c:pt idx="8472">
                  <c:v>295.2199083657398</c:v>
                </c:pt>
                <c:pt idx="8473">
                  <c:v>295.23112415824056</c:v>
                </c:pt>
                <c:pt idx="8474">
                  <c:v>295.24884805355549</c:v>
                </c:pt>
                <c:pt idx="8475">
                  <c:v>295.26140373462482</c:v>
                </c:pt>
                <c:pt idx="8476">
                  <c:v>295.2952966704089</c:v>
                </c:pt>
                <c:pt idx="8477">
                  <c:v>295.46845698281442</c:v>
                </c:pt>
                <c:pt idx="8478">
                  <c:v>295.52142161648192</c:v>
                </c:pt>
                <c:pt idx="8479">
                  <c:v>295.65001649245124</c:v>
                </c:pt>
                <c:pt idx="8480">
                  <c:v>295.72702423359146</c:v>
                </c:pt>
                <c:pt idx="8481">
                  <c:v>295.84975718369753</c:v>
                </c:pt>
                <c:pt idx="8482">
                  <c:v>295.90496446489271</c:v>
                </c:pt>
                <c:pt idx="8483">
                  <c:v>296.07180129972727</c:v>
                </c:pt>
                <c:pt idx="8484">
                  <c:v>296.28221491436796</c:v>
                </c:pt>
                <c:pt idx="8485">
                  <c:v>296.59520621192121</c:v>
                </c:pt>
                <c:pt idx="8486">
                  <c:v>296.68965762440882</c:v>
                </c:pt>
                <c:pt idx="8487">
                  <c:v>296.71357200944891</c:v>
                </c:pt>
                <c:pt idx="8488">
                  <c:v>297.06980780711763</c:v>
                </c:pt>
                <c:pt idx="8489">
                  <c:v>297.07674848075101</c:v>
                </c:pt>
                <c:pt idx="8490">
                  <c:v>297.0947840633342</c:v>
                </c:pt>
                <c:pt idx="8491">
                  <c:v>297.33478852546432</c:v>
                </c:pt>
                <c:pt idx="8492">
                  <c:v>297.50685712334752</c:v>
                </c:pt>
                <c:pt idx="8493">
                  <c:v>297.52679609746946</c:v>
                </c:pt>
                <c:pt idx="8494">
                  <c:v>297.69411139928735</c:v>
                </c:pt>
                <c:pt idx="8495">
                  <c:v>297.72448411732915</c:v>
                </c:pt>
                <c:pt idx="8496">
                  <c:v>297.75813455437429</c:v>
                </c:pt>
                <c:pt idx="8497">
                  <c:v>297.7719927212982</c:v>
                </c:pt>
                <c:pt idx="8498">
                  <c:v>298.10361351032265</c:v>
                </c:pt>
                <c:pt idx="8499">
                  <c:v>298.34095884457469</c:v>
                </c:pt>
                <c:pt idx="8500">
                  <c:v>298.66000784594848</c:v>
                </c:pt>
                <c:pt idx="8501">
                  <c:v>298.67549667205623</c:v>
                </c:pt>
                <c:pt idx="8502">
                  <c:v>298.82478343643157</c:v>
                </c:pt>
                <c:pt idx="8503">
                  <c:v>298.87986540143748</c:v>
                </c:pt>
                <c:pt idx="8504">
                  <c:v>299.03461464349147</c:v>
                </c:pt>
                <c:pt idx="8505">
                  <c:v>299.17807077944144</c:v>
                </c:pt>
                <c:pt idx="8506">
                  <c:v>299.27544856815143</c:v>
                </c:pt>
                <c:pt idx="8507">
                  <c:v>299.52840011628683</c:v>
                </c:pt>
                <c:pt idx="8508">
                  <c:v>299.55607205603343</c:v>
                </c:pt>
                <c:pt idx="8509">
                  <c:v>299.60623058269692</c:v>
                </c:pt>
                <c:pt idx="8510">
                  <c:v>299.62262350836664</c:v>
                </c:pt>
                <c:pt idx="8511">
                  <c:v>299.7797670509317</c:v>
                </c:pt>
                <c:pt idx="8512">
                  <c:v>299.78664165224598</c:v>
                </c:pt>
                <c:pt idx="8513">
                  <c:v>299.97870056871983</c:v>
                </c:pt>
                <c:pt idx="8514">
                  <c:v>300.12730672753145</c:v>
                </c:pt>
                <c:pt idx="8515">
                  <c:v>300.20445431803915</c:v>
                </c:pt>
                <c:pt idx="8516">
                  <c:v>300.22999020684478</c:v>
                </c:pt>
                <c:pt idx="8517">
                  <c:v>300.255121643103</c:v>
                </c:pt>
                <c:pt idx="8518">
                  <c:v>300.31183147955068</c:v>
                </c:pt>
                <c:pt idx="8519">
                  <c:v>300.33856408673216</c:v>
                </c:pt>
                <c:pt idx="8520">
                  <c:v>300.36453795871751</c:v>
                </c:pt>
                <c:pt idx="8521">
                  <c:v>300.4312024117354</c:v>
                </c:pt>
                <c:pt idx="8522">
                  <c:v>300.50591310207864</c:v>
                </c:pt>
                <c:pt idx="8523">
                  <c:v>300.52262250649511</c:v>
                </c:pt>
                <c:pt idx="8524">
                  <c:v>300.60277045499265</c:v>
                </c:pt>
                <c:pt idx="8525">
                  <c:v>300.93788361169931</c:v>
                </c:pt>
                <c:pt idx="8526">
                  <c:v>300.9998031544348</c:v>
                </c:pt>
                <c:pt idx="8527">
                  <c:v>301.14786960322402</c:v>
                </c:pt>
                <c:pt idx="8528">
                  <c:v>301.18427004411922</c:v>
                </c:pt>
                <c:pt idx="8529">
                  <c:v>301.21317065615511</c:v>
                </c:pt>
                <c:pt idx="8530">
                  <c:v>301.22147434698974</c:v>
                </c:pt>
                <c:pt idx="8531">
                  <c:v>301.3553706684383</c:v>
                </c:pt>
                <c:pt idx="8532">
                  <c:v>301.58976987707348</c:v>
                </c:pt>
                <c:pt idx="8533">
                  <c:v>301.61576966485512</c:v>
                </c:pt>
                <c:pt idx="8534">
                  <c:v>301.7802579495243</c:v>
                </c:pt>
                <c:pt idx="8535">
                  <c:v>301.79145340774522</c:v>
                </c:pt>
                <c:pt idx="8536">
                  <c:v>301.87599001048341</c:v>
                </c:pt>
                <c:pt idx="8537">
                  <c:v>302.15924871200946</c:v>
                </c:pt>
                <c:pt idx="8538">
                  <c:v>302.38735588588952</c:v>
                </c:pt>
                <c:pt idx="8539">
                  <c:v>302.39101594174986</c:v>
                </c:pt>
                <c:pt idx="8540">
                  <c:v>302.509626906346</c:v>
                </c:pt>
                <c:pt idx="8541">
                  <c:v>302.59162543997337</c:v>
                </c:pt>
                <c:pt idx="8542">
                  <c:v>302.62421470386874</c:v>
                </c:pt>
                <c:pt idx="8543">
                  <c:v>302.80625603739509</c:v>
                </c:pt>
                <c:pt idx="8544">
                  <c:v>302.93927113476741</c:v>
                </c:pt>
                <c:pt idx="8545">
                  <c:v>303.36806190977006</c:v>
                </c:pt>
                <c:pt idx="8546">
                  <c:v>303.4606764587615</c:v>
                </c:pt>
                <c:pt idx="8547">
                  <c:v>303.56123518978444</c:v>
                </c:pt>
                <c:pt idx="8548">
                  <c:v>303.58584872610516</c:v>
                </c:pt>
                <c:pt idx="8549">
                  <c:v>303.74721853017877</c:v>
                </c:pt>
                <c:pt idx="8550">
                  <c:v>303.83159585980997</c:v>
                </c:pt>
                <c:pt idx="8551">
                  <c:v>303.98940808916251</c:v>
                </c:pt>
                <c:pt idx="8552">
                  <c:v>304.03533919880044</c:v>
                </c:pt>
                <c:pt idx="8553">
                  <c:v>304.03635205563728</c:v>
                </c:pt>
                <c:pt idx="8554">
                  <c:v>304.14050281830356</c:v>
                </c:pt>
                <c:pt idx="8555">
                  <c:v>304.26850475010013</c:v>
                </c:pt>
                <c:pt idx="8556">
                  <c:v>304.38077162512172</c:v>
                </c:pt>
                <c:pt idx="8557">
                  <c:v>304.45045014698405</c:v>
                </c:pt>
                <c:pt idx="8558">
                  <c:v>304.57714987224165</c:v>
                </c:pt>
                <c:pt idx="8559">
                  <c:v>304.58485132698019</c:v>
                </c:pt>
                <c:pt idx="8560">
                  <c:v>304.61204657669066</c:v>
                </c:pt>
                <c:pt idx="8561">
                  <c:v>304.70738084207323</c:v>
                </c:pt>
                <c:pt idx="8562">
                  <c:v>304.79581305980838</c:v>
                </c:pt>
                <c:pt idx="8563">
                  <c:v>304.81282346348286</c:v>
                </c:pt>
                <c:pt idx="8564">
                  <c:v>305.11046914937418</c:v>
                </c:pt>
                <c:pt idx="8565">
                  <c:v>305.23832358614231</c:v>
                </c:pt>
                <c:pt idx="8566">
                  <c:v>305.58461230468481</c:v>
                </c:pt>
                <c:pt idx="8567">
                  <c:v>305.62521479278951</c:v>
                </c:pt>
                <c:pt idx="8568">
                  <c:v>305.76289207352829</c:v>
                </c:pt>
                <c:pt idx="8569">
                  <c:v>306.02690522600631</c:v>
                </c:pt>
                <c:pt idx="8570">
                  <c:v>306.03348542742236</c:v>
                </c:pt>
                <c:pt idx="8571">
                  <c:v>306.1135774191103</c:v>
                </c:pt>
                <c:pt idx="8572">
                  <c:v>306.19394074054929</c:v>
                </c:pt>
                <c:pt idx="8573">
                  <c:v>306.3068895424949</c:v>
                </c:pt>
                <c:pt idx="8574">
                  <c:v>306.41898691942492</c:v>
                </c:pt>
                <c:pt idx="8575">
                  <c:v>306.44990820908436</c:v>
                </c:pt>
                <c:pt idx="8576">
                  <c:v>306.46537241359306</c:v>
                </c:pt>
                <c:pt idx="8577">
                  <c:v>306.55259569919315</c:v>
                </c:pt>
                <c:pt idx="8578">
                  <c:v>306.56237034847538</c:v>
                </c:pt>
                <c:pt idx="8579">
                  <c:v>306.68144508695326</c:v>
                </c:pt>
                <c:pt idx="8580">
                  <c:v>306.78601726348023</c:v>
                </c:pt>
                <c:pt idx="8581">
                  <c:v>306.79475832300454</c:v>
                </c:pt>
                <c:pt idx="8582">
                  <c:v>306.81683134400419</c:v>
                </c:pt>
                <c:pt idx="8583">
                  <c:v>306.86064250415922</c:v>
                </c:pt>
                <c:pt idx="8584">
                  <c:v>306.98840291503427</c:v>
                </c:pt>
                <c:pt idx="8585">
                  <c:v>307.14345851529475</c:v>
                </c:pt>
                <c:pt idx="8586">
                  <c:v>307.23227689102811</c:v>
                </c:pt>
                <c:pt idx="8587">
                  <c:v>307.46407281116211</c:v>
                </c:pt>
                <c:pt idx="8588">
                  <c:v>307.47976541772778</c:v>
                </c:pt>
                <c:pt idx="8589">
                  <c:v>307.48337300382906</c:v>
                </c:pt>
                <c:pt idx="8590">
                  <c:v>307.49153973902696</c:v>
                </c:pt>
                <c:pt idx="8591">
                  <c:v>307.4927956082671</c:v>
                </c:pt>
                <c:pt idx="8592">
                  <c:v>307.62617885147131</c:v>
                </c:pt>
                <c:pt idx="8593">
                  <c:v>308.02526323433642</c:v>
                </c:pt>
                <c:pt idx="8594">
                  <c:v>308.0796755662227</c:v>
                </c:pt>
                <c:pt idx="8595">
                  <c:v>308.1163823235687</c:v>
                </c:pt>
                <c:pt idx="8596">
                  <c:v>308.20812679018945</c:v>
                </c:pt>
                <c:pt idx="8597">
                  <c:v>308.30369625270811</c:v>
                </c:pt>
                <c:pt idx="8598">
                  <c:v>308.3391804137276</c:v>
                </c:pt>
                <c:pt idx="8599">
                  <c:v>308.3726229989943</c:v>
                </c:pt>
                <c:pt idx="8600">
                  <c:v>308.51511469602434</c:v>
                </c:pt>
                <c:pt idx="8601">
                  <c:v>308.52105433596518</c:v>
                </c:pt>
                <c:pt idx="8602">
                  <c:v>308.79791970466874</c:v>
                </c:pt>
                <c:pt idx="8603">
                  <c:v>308.88561066920022</c:v>
                </c:pt>
                <c:pt idx="8604">
                  <c:v>309.05638994680828</c:v>
                </c:pt>
                <c:pt idx="8605">
                  <c:v>309.12263044795236</c:v>
                </c:pt>
                <c:pt idx="8606">
                  <c:v>309.31993529874239</c:v>
                </c:pt>
                <c:pt idx="8607">
                  <c:v>309.35258584560921</c:v>
                </c:pt>
                <c:pt idx="8608">
                  <c:v>309.6503280097532</c:v>
                </c:pt>
                <c:pt idx="8609">
                  <c:v>309.69333781514626</c:v>
                </c:pt>
                <c:pt idx="8610">
                  <c:v>309.72358947602544</c:v>
                </c:pt>
                <c:pt idx="8611">
                  <c:v>310.17271428111962</c:v>
                </c:pt>
                <c:pt idx="8612">
                  <c:v>310.18393361530013</c:v>
                </c:pt>
                <c:pt idx="8613">
                  <c:v>310.19375432370924</c:v>
                </c:pt>
                <c:pt idx="8614">
                  <c:v>310.45203445648286</c:v>
                </c:pt>
                <c:pt idx="8615">
                  <c:v>310.48983826993663</c:v>
                </c:pt>
                <c:pt idx="8616">
                  <c:v>310.75461940322509</c:v>
                </c:pt>
                <c:pt idx="8617">
                  <c:v>310.81577744678788</c:v>
                </c:pt>
                <c:pt idx="8618">
                  <c:v>310.93823375632365</c:v>
                </c:pt>
                <c:pt idx="8619">
                  <c:v>310.98867631338976</c:v>
                </c:pt>
                <c:pt idx="8620">
                  <c:v>310.98911139902719</c:v>
                </c:pt>
                <c:pt idx="8621">
                  <c:v>311.01205361016684</c:v>
                </c:pt>
                <c:pt idx="8622">
                  <c:v>311.04046441717009</c:v>
                </c:pt>
                <c:pt idx="8623">
                  <c:v>311.15122151990056</c:v>
                </c:pt>
                <c:pt idx="8624">
                  <c:v>311.16457458273175</c:v>
                </c:pt>
                <c:pt idx="8625">
                  <c:v>311.21676494806871</c:v>
                </c:pt>
                <c:pt idx="8626">
                  <c:v>311.87996499361486</c:v>
                </c:pt>
                <c:pt idx="8627">
                  <c:v>311.96189908973895</c:v>
                </c:pt>
                <c:pt idx="8628">
                  <c:v>312.10577851856783</c:v>
                </c:pt>
                <c:pt idx="8629">
                  <c:v>312.17980098667857</c:v>
                </c:pt>
                <c:pt idx="8630">
                  <c:v>312.23152626348087</c:v>
                </c:pt>
                <c:pt idx="8631">
                  <c:v>312.35226163852633</c:v>
                </c:pt>
                <c:pt idx="8632">
                  <c:v>312.41075361787597</c:v>
                </c:pt>
                <c:pt idx="8633">
                  <c:v>312.55157959083158</c:v>
                </c:pt>
                <c:pt idx="8634">
                  <c:v>312.66061462139277</c:v>
                </c:pt>
                <c:pt idx="8635">
                  <c:v>312.67614371802921</c:v>
                </c:pt>
                <c:pt idx="8636">
                  <c:v>312.72571130270865</c:v>
                </c:pt>
                <c:pt idx="8637">
                  <c:v>312.94162157111725</c:v>
                </c:pt>
                <c:pt idx="8638">
                  <c:v>313.03586627459765</c:v>
                </c:pt>
                <c:pt idx="8639">
                  <c:v>313.04374177859899</c:v>
                </c:pt>
                <c:pt idx="8640">
                  <c:v>313.22661748365113</c:v>
                </c:pt>
                <c:pt idx="8641">
                  <c:v>313.23203941377403</c:v>
                </c:pt>
                <c:pt idx="8642">
                  <c:v>313.29671544567634</c:v>
                </c:pt>
                <c:pt idx="8643">
                  <c:v>313.34261070589122</c:v>
                </c:pt>
                <c:pt idx="8644">
                  <c:v>313.47685884231009</c:v>
                </c:pt>
                <c:pt idx="8645">
                  <c:v>313.58414344482992</c:v>
                </c:pt>
                <c:pt idx="8646">
                  <c:v>313.63547863092572</c:v>
                </c:pt>
                <c:pt idx="8647">
                  <c:v>314.04907434165619</c:v>
                </c:pt>
                <c:pt idx="8648">
                  <c:v>314.15476653344905</c:v>
                </c:pt>
                <c:pt idx="8649">
                  <c:v>314.47291520852758</c:v>
                </c:pt>
                <c:pt idx="8650">
                  <c:v>314.47865289589259</c:v>
                </c:pt>
                <c:pt idx="8651">
                  <c:v>314.70838025263157</c:v>
                </c:pt>
                <c:pt idx="8652">
                  <c:v>314.89361280528055</c:v>
                </c:pt>
                <c:pt idx="8653">
                  <c:v>315.02685707867818</c:v>
                </c:pt>
                <c:pt idx="8654">
                  <c:v>315.03435094172875</c:v>
                </c:pt>
                <c:pt idx="8655">
                  <c:v>315.10037396549279</c:v>
                </c:pt>
                <c:pt idx="8656">
                  <c:v>315.14710145655488</c:v>
                </c:pt>
                <c:pt idx="8657">
                  <c:v>315.19898850241981</c:v>
                </c:pt>
                <c:pt idx="8658">
                  <c:v>315.8273512320834</c:v>
                </c:pt>
                <c:pt idx="8659">
                  <c:v>316.00366469285564</c:v>
                </c:pt>
                <c:pt idx="8660">
                  <c:v>316.0199725435009</c:v>
                </c:pt>
                <c:pt idx="8661">
                  <c:v>316.02629752114387</c:v>
                </c:pt>
                <c:pt idx="8662">
                  <c:v>316.15859880064079</c:v>
                </c:pt>
                <c:pt idx="8663">
                  <c:v>316.18506234840731</c:v>
                </c:pt>
                <c:pt idx="8664">
                  <c:v>316.30368704552535</c:v>
                </c:pt>
                <c:pt idx="8665">
                  <c:v>316.64501582303467</c:v>
                </c:pt>
                <c:pt idx="8666">
                  <c:v>316.73999465229485</c:v>
                </c:pt>
                <c:pt idx="8667">
                  <c:v>316.81224629170555</c:v>
                </c:pt>
                <c:pt idx="8668">
                  <c:v>316.81797440649228</c:v>
                </c:pt>
                <c:pt idx="8669">
                  <c:v>317.2158245070969</c:v>
                </c:pt>
                <c:pt idx="8670">
                  <c:v>317.26526540380712</c:v>
                </c:pt>
                <c:pt idx="8671">
                  <c:v>317.30936122148944</c:v>
                </c:pt>
                <c:pt idx="8672">
                  <c:v>317.50311009439338</c:v>
                </c:pt>
                <c:pt idx="8673">
                  <c:v>317.61974171258669</c:v>
                </c:pt>
                <c:pt idx="8674">
                  <c:v>318.02015340123233</c:v>
                </c:pt>
                <c:pt idx="8675">
                  <c:v>318.11206216649032</c:v>
                </c:pt>
                <c:pt idx="8676">
                  <c:v>318.35559558374661</c:v>
                </c:pt>
                <c:pt idx="8677">
                  <c:v>318.42592902245656</c:v>
                </c:pt>
                <c:pt idx="8678">
                  <c:v>318.47007588424896</c:v>
                </c:pt>
                <c:pt idx="8679">
                  <c:v>318.47888559402122</c:v>
                </c:pt>
                <c:pt idx="8680">
                  <c:v>318.53846178109217</c:v>
                </c:pt>
                <c:pt idx="8681">
                  <c:v>318.63305285161852</c:v>
                </c:pt>
                <c:pt idx="8682">
                  <c:v>318.68197627746781</c:v>
                </c:pt>
                <c:pt idx="8683">
                  <c:v>318.78395002507659</c:v>
                </c:pt>
                <c:pt idx="8684">
                  <c:v>318.85345519364137</c:v>
                </c:pt>
                <c:pt idx="8685">
                  <c:v>319.06622687276842</c:v>
                </c:pt>
                <c:pt idx="8686">
                  <c:v>319.14972711481914</c:v>
                </c:pt>
                <c:pt idx="8687">
                  <c:v>319.42644746863556</c:v>
                </c:pt>
                <c:pt idx="8688">
                  <c:v>319.49087616288404</c:v>
                </c:pt>
                <c:pt idx="8689">
                  <c:v>319.5187141325361</c:v>
                </c:pt>
                <c:pt idx="8690">
                  <c:v>319.55763912957372</c:v>
                </c:pt>
                <c:pt idx="8691">
                  <c:v>319.62521842154803</c:v>
                </c:pt>
                <c:pt idx="8692">
                  <c:v>320.16404512610933</c:v>
                </c:pt>
                <c:pt idx="8693">
                  <c:v>320.18965182208865</c:v>
                </c:pt>
                <c:pt idx="8694">
                  <c:v>320.20032081953968</c:v>
                </c:pt>
                <c:pt idx="8695">
                  <c:v>320.31370826691381</c:v>
                </c:pt>
                <c:pt idx="8696">
                  <c:v>320.38640425948046</c:v>
                </c:pt>
                <c:pt idx="8697">
                  <c:v>320.43973295011648</c:v>
                </c:pt>
                <c:pt idx="8698">
                  <c:v>320.60153730724517</c:v>
                </c:pt>
                <c:pt idx="8699">
                  <c:v>320.67536936328031</c:v>
                </c:pt>
                <c:pt idx="8700">
                  <c:v>320.70136858869944</c:v>
                </c:pt>
                <c:pt idx="8701">
                  <c:v>320.91017064753981</c:v>
                </c:pt>
                <c:pt idx="8702">
                  <c:v>321.07938015247976</c:v>
                </c:pt>
                <c:pt idx="8703">
                  <c:v>321.11036525475851</c:v>
                </c:pt>
                <c:pt idx="8704">
                  <c:v>321.25865893047165</c:v>
                </c:pt>
                <c:pt idx="8705">
                  <c:v>321.30106431892972</c:v>
                </c:pt>
                <c:pt idx="8706">
                  <c:v>321.43970861472962</c:v>
                </c:pt>
                <c:pt idx="8707">
                  <c:v>321.51181207738557</c:v>
                </c:pt>
                <c:pt idx="8708">
                  <c:v>321.52147282140345</c:v>
                </c:pt>
                <c:pt idx="8709">
                  <c:v>321.54600324677335</c:v>
                </c:pt>
                <c:pt idx="8710">
                  <c:v>321.62985258072371</c:v>
                </c:pt>
                <c:pt idx="8711">
                  <c:v>321.70124990846159</c:v>
                </c:pt>
                <c:pt idx="8712">
                  <c:v>321.72373924155005</c:v>
                </c:pt>
                <c:pt idx="8713">
                  <c:v>321.73099264087659</c:v>
                </c:pt>
                <c:pt idx="8714">
                  <c:v>321.81715224982503</c:v>
                </c:pt>
                <c:pt idx="8715">
                  <c:v>322.00215616053413</c:v>
                </c:pt>
                <c:pt idx="8716">
                  <c:v>322.11895328251956</c:v>
                </c:pt>
                <c:pt idx="8717">
                  <c:v>322.29212173526514</c:v>
                </c:pt>
                <c:pt idx="8718">
                  <c:v>322.3933944045184</c:v>
                </c:pt>
                <c:pt idx="8719">
                  <c:v>322.42092408723391</c:v>
                </c:pt>
                <c:pt idx="8720">
                  <c:v>322.55746558688514</c:v>
                </c:pt>
                <c:pt idx="8721">
                  <c:v>322.6575943505714</c:v>
                </c:pt>
                <c:pt idx="8722">
                  <c:v>322.75723955854943</c:v>
                </c:pt>
                <c:pt idx="8723">
                  <c:v>322.80198034789123</c:v>
                </c:pt>
                <c:pt idx="8724">
                  <c:v>322.8432390459331</c:v>
                </c:pt>
                <c:pt idx="8725">
                  <c:v>322.88909725369587</c:v>
                </c:pt>
                <c:pt idx="8726">
                  <c:v>323.43787935554434</c:v>
                </c:pt>
                <c:pt idx="8727">
                  <c:v>323.6874482595415</c:v>
                </c:pt>
                <c:pt idx="8728">
                  <c:v>323.77738220440739</c:v>
                </c:pt>
                <c:pt idx="8729">
                  <c:v>324.1046561492339</c:v>
                </c:pt>
                <c:pt idx="8730">
                  <c:v>324.16121198324367</c:v>
                </c:pt>
                <c:pt idx="8731">
                  <c:v>324.23837099555629</c:v>
                </c:pt>
                <c:pt idx="8732">
                  <c:v>324.25104873974738</c:v>
                </c:pt>
                <c:pt idx="8733">
                  <c:v>324.28842604932805</c:v>
                </c:pt>
                <c:pt idx="8734">
                  <c:v>324.36228393349569</c:v>
                </c:pt>
                <c:pt idx="8735">
                  <c:v>324.88127763854772</c:v>
                </c:pt>
                <c:pt idx="8736">
                  <c:v>324.8954867816048</c:v>
                </c:pt>
                <c:pt idx="8737">
                  <c:v>324.95240261789678</c:v>
                </c:pt>
                <c:pt idx="8738">
                  <c:v>325.01472280354403</c:v>
                </c:pt>
                <c:pt idx="8739">
                  <c:v>325.06388420716291</c:v>
                </c:pt>
                <c:pt idx="8740">
                  <c:v>325.13581981413574</c:v>
                </c:pt>
                <c:pt idx="8741">
                  <c:v>325.32104917631131</c:v>
                </c:pt>
                <c:pt idx="8742">
                  <c:v>325.4156600690111</c:v>
                </c:pt>
                <c:pt idx="8743">
                  <c:v>325.53660929462927</c:v>
                </c:pt>
                <c:pt idx="8744">
                  <c:v>325.54732480347838</c:v>
                </c:pt>
                <c:pt idx="8745">
                  <c:v>326.06306732916983</c:v>
                </c:pt>
                <c:pt idx="8746">
                  <c:v>326.06823130789496</c:v>
                </c:pt>
                <c:pt idx="8747">
                  <c:v>326.07420860401822</c:v>
                </c:pt>
                <c:pt idx="8748">
                  <c:v>326.08117677094594</c:v>
                </c:pt>
                <c:pt idx="8749">
                  <c:v>326.40497069197312</c:v>
                </c:pt>
                <c:pt idx="8750">
                  <c:v>326.52837712934178</c:v>
                </c:pt>
                <c:pt idx="8751">
                  <c:v>326.80706107148575</c:v>
                </c:pt>
                <c:pt idx="8752">
                  <c:v>326.98046627781127</c:v>
                </c:pt>
                <c:pt idx="8753">
                  <c:v>327.0714660661875</c:v>
                </c:pt>
                <c:pt idx="8754">
                  <c:v>327.15805203311533</c:v>
                </c:pt>
                <c:pt idx="8755">
                  <c:v>327.20972472599112</c:v>
                </c:pt>
                <c:pt idx="8756">
                  <c:v>327.24573476901662</c:v>
                </c:pt>
                <c:pt idx="8757">
                  <c:v>327.64763780659689</c:v>
                </c:pt>
                <c:pt idx="8758">
                  <c:v>327.72258666484851</c:v>
                </c:pt>
                <c:pt idx="8759">
                  <c:v>328.06636306862316</c:v>
                </c:pt>
                <c:pt idx="8760">
                  <c:v>328.24524137979074</c:v>
                </c:pt>
                <c:pt idx="8761">
                  <c:v>328.57338743242332</c:v>
                </c:pt>
                <c:pt idx="8762">
                  <c:v>328.74258318307761</c:v>
                </c:pt>
                <c:pt idx="8763">
                  <c:v>328.86775630473426</c:v>
                </c:pt>
                <c:pt idx="8764">
                  <c:v>329.011447842596</c:v>
                </c:pt>
                <c:pt idx="8765">
                  <c:v>329.08904866419238</c:v>
                </c:pt>
                <c:pt idx="8766">
                  <c:v>329.09854319667926</c:v>
                </c:pt>
                <c:pt idx="8767">
                  <c:v>329.22128991703954</c:v>
                </c:pt>
                <c:pt idx="8768">
                  <c:v>329.39201762316964</c:v>
                </c:pt>
                <c:pt idx="8769">
                  <c:v>329.49481390735821</c:v>
                </c:pt>
                <c:pt idx="8770">
                  <c:v>329.50268323630871</c:v>
                </c:pt>
                <c:pt idx="8771">
                  <c:v>329.56242722870269</c:v>
                </c:pt>
                <c:pt idx="8772">
                  <c:v>329.61331330162085</c:v>
                </c:pt>
                <c:pt idx="8773">
                  <c:v>329.65125839285446</c:v>
                </c:pt>
                <c:pt idx="8774">
                  <c:v>329.89280150398145</c:v>
                </c:pt>
                <c:pt idx="8775">
                  <c:v>330.00353622376895</c:v>
                </c:pt>
                <c:pt idx="8776">
                  <c:v>330.12466131945291</c:v>
                </c:pt>
                <c:pt idx="8777">
                  <c:v>330.68543876042116</c:v>
                </c:pt>
                <c:pt idx="8778">
                  <c:v>330.78832238284878</c:v>
                </c:pt>
                <c:pt idx="8779">
                  <c:v>330.87915974015414</c:v>
                </c:pt>
                <c:pt idx="8780">
                  <c:v>330.99145261235697</c:v>
                </c:pt>
                <c:pt idx="8781">
                  <c:v>331.09335017665001</c:v>
                </c:pt>
                <c:pt idx="8782">
                  <c:v>331.3625577951459</c:v>
                </c:pt>
                <c:pt idx="8783">
                  <c:v>331.44874846585043</c:v>
                </c:pt>
                <c:pt idx="8784">
                  <c:v>331.46275649087801</c:v>
                </c:pt>
                <c:pt idx="8785">
                  <c:v>331.83771037259885</c:v>
                </c:pt>
                <c:pt idx="8786">
                  <c:v>331.91449203514537</c:v>
                </c:pt>
                <c:pt idx="8787">
                  <c:v>332.02456921016619</c:v>
                </c:pt>
                <c:pt idx="8788">
                  <c:v>332.26227122204546</c:v>
                </c:pt>
                <c:pt idx="8789">
                  <c:v>332.32323992295926</c:v>
                </c:pt>
                <c:pt idx="8790">
                  <c:v>332.37897115167175</c:v>
                </c:pt>
                <c:pt idx="8791">
                  <c:v>332.38146158265727</c:v>
                </c:pt>
                <c:pt idx="8792">
                  <c:v>332.40587781906106</c:v>
                </c:pt>
                <c:pt idx="8793">
                  <c:v>332.51630787477825</c:v>
                </c:pt>
                <c:pt idx="8794">
                  <c:v>332.59032576171194</c:v>
                </c:pt>
                <c:pt idx="8795">
                  <c:v>333.04102535611224</c:v>
                </c:pt>
                <c:pt idx="8796">
                  <c:v>333.106707334823</c:v>
                </c:pt>
                <c:pt idx="8797">
                  <c:v>333.16904595917481</c:v>
                </c:pt>
                <c:pt idx="8798">
                  <c:v>333.23995393500672</c:v>
                </c:pt>
                <c:pt idx="8799">
                  <c:v>333.39428225582157</c:v>
                </c:pt>
                <c:pt idx="8800">
                  <c:v>333.56223613788546</c:v>
                </c:pt>
                <c:pt idx="8801">
                  <c:v>333.57839381449202</c:v>
                </c:pt>
                <c:pt idx="8802">
                  <c:v>333.69148223726302</c:v>
                </c:pt>
                <c:pt idx="8803">
                  <c:v>333.80865608427212</c:v>
                </c:pt>
                <c:pt idx="8804">
                  <c:v>334.37258334328237</c:v>
                </c:pt>
                <c:pt idx="8805">
                  <c:v>334.55524080113304</c:v>
                </c:pt>
                <c:pt idx="8806">
                  <c:v>334.83216126242519</c:v>
                </c:pt>
                <c:pt idx="8807">
                  <c:v>334.87277391918786</c:v>
                </c:pt>
                <c:pt idx="8808">
                  <c:v>334.99642228511448</c:v>
                </c:pt>
                <c:pt idx="8809">
                  <c:v>335.10861321770756</c:v>
                </c:pt>
                <c:pt idx="8810">
                  <c:v>335.35842094645699</c:v>
                </c:pt>
                <c:pt idx="8811">
                  <c:v>335.58816016775506</c:v>
                </c:pt>
                <c:pt idx="8812">
                  <c:v>335.65772942317312</c:v>
                </c:pt>
                <c:pt idx="8813">
                  <c:v>335.66192346454238</c:v>
                </c:pt>
                <c:pt idx="8814">
                  <c:v>336.00656903121734</c:v>
                </c:pt>
                <c:pt idx="8815">
                  <c:v>336.23503385311511</c:v>
                </c:pt>
                <c:pt idx="8816">
                  <c:v>336.31512560932697</c:v>
                </c:pt>
                <c:pt idx="8817">
                  <c:v>336.37832250592339</c:v>
                </c:pt>
                <c:pt idx="8818">
                  <c:v>336.54234248881801</c:v>
                </c:pt>
                <c:pt idx="8819">
                  <c:v>336.83483916728255</c:v>
                </c:pt>
                <c:pt idx="8820">
                  <c:v>336.91285420830422</c:v>
                </c:pt>
                <c:pt idx="8821">
                  <c:v>336.91799191467044</c:v>
                </c:pt>
                <c:pt idx="8822">
                  <c:v>337.06986582004311</c:v>
                </c:pt>
                <c:pt idx="8823">
                  <c:v>337.26729760495442</c:v>
                </c:pt>
                <c:pt idx="8824">
                  <c:v>337.31561324121776</c:v>
                </c:pt>
                <c:pt idx="8825">
                  <c:v>337.41381772112891</c:v>
                </c:pt>
                <c:pt idx="8826">
                  <c:v>337.47353337234034</c:v>
                </c:pt>
                <c:pt idx="8827">
                  <c:v>337.48652354943846</c:v>
                </c:pt>
                <c:pt idx="8828">
                  <c:v>337.49714821513697</c:v>
                </c:pt>
                <c:pt idx="8829">
                  <c:v>337.83615503934743</c:v>
                </c:pt>
                <c:pt idx="8830">
                  <c:v>337.9808460646467</c:v>
                </c:pt>
                <c:pt idx="8831">
                  <c:v>337.98144884309687</c:v>
                </c:pt>
                <c:pt idx="8832">
                  <c:v>338.40729433891448</c:v>
                </c:pt>
                <c:pt idx="8833">
                  <c:v>338.60968681147381</c:v>
                </c:pt>
                <c:pt idx="8834">
                  <c:v>338.67302466130053</c:v>
                </c:pt>
                <c:pt idx="8835">
                  <c:v>339.10830355308156</c:v>
                </c:pt>
                <c:pt idx="8836">
                  <c:v>339.22407350740519</c:v>
                </c:pt>
                <c:pt idx="8837">
                  <c:v>339.22426711083926</c:v>
                </c:pt>
                <c:pt idx="8838">
                  <c:v>339.4144303503129</c:v>
                </c:pt>
                <c:pt idx="8839">
                  <c:v>339.5895566802713</c:v>
                </c:pt>
                <c:pt idx="8840">
                  <c:v>339.69989586538514</c:v>
                </c:pt>
                <c:pt idx="8841">
                  <c:v>340.07402579748515</c:v>
                </c:pt>
                <c:pt idx="8842">
                  <c:v>340.45281941060034</c:v>
                </c:pt>
                <c:pt idx="8843">
                  <c:v>340.70671984044799</c:v>
                </c:pt>
                <c:pt idx="8844">
                  <c:v>340.86606269018068</c:v>
                </c:pt>
                <c:pt idx="8845">
                  <c:v>341.03525383501636</c:v>
                </c:pt>
                <c:pt idx="8846">
                  <c:v>341.13419725772394</c:v>
                </c:pt>
                <c:pt idx="8847">
                  <c:v>341.42912983685522</c:v>
                </c:pt>
                <c:pt idx="8848">
                  <c:v>341.66341608763827</c:v>
                </c:pt>
                <c:pt idx="8849">
                  <c:v>342.46670801658013</c:v>
                </c:pt>
                <c:pt idx="8850">
                  <c:v>342.47613540835789</c:v>
                </c:pt>
                <c:pt idx="8851">
                  <c:v>342.79480292469145</c:v>
                </c:pt>
                <c:pt idx="8852">
                  <c:v>342.8131569909466</c:v>
                </c:pt>
                <c:pt idx="8853">
                  <c:v>342.84489945295081</c:v>
                </c:pt>
                <c:pt idx="8854">
                  <c:v>343.18297720224524</c:v>
                </c:pt>
                <c:pt idx="8855">
                  <c:v>343.3068496844852</c:v>
                </c:pt>
                <c:pt idx="8856">
                  <c:v>343.55683678433843</c:v>
                </c:pt>
                <c:pt idx="8857">
                  <c:v>344.09227759185518</c:v>
                </c:pt>
                <c:pt idx="8858">
                  <c:v>344.11923492439774</c:v>
                </c:pt>
                <c:pt idx="8859">
                  <c:v>344.37538457804959</c:v>
                </c:pt>
                <c:pt idx="8860">
                  <c:v>344.50098493288391</c:v>
                </c:pt>
                <c:pt idx="8861">
                  <c:v>344.79984480422905</c:v>
                </c:pt>
                <c:pt idx="8862">
                  <c:v>345.09856969009877</c:v>
                </c:pt>
                <c:pt idx="8863">
                  <c:v>345.38146437306085</c:v>
                </c:pt>
                <c:pt idx="8864">
                  <c:v>345.42125030734087</c:v>
                </c:pt>
                <c:pt idx="8865">
                  <c:v>345.62688924285305</c:v>
                </c:pt>
                <c:pt idx="8866">
                  <c:v>345.73705288859685</c:v>
                </c:pt>
                <c:pt idx="8867">
                  <c:v>345.98717697005173</c:v>
                </c:pt>
                <c:pt idx="8868">
                  <c:v>346.23983602682711</c:v>
                </c:pt>
                <c:pt idx="8869">
                  <c:v>346.65351833638368</c:v>
                </c:pt>
                <c:pt idx="8870">
                  <c:v>346.67632553520252</c:v>
                </c:pt>
                <c:pt idx="8871">
                  <c:v>346.80483244079966</c:v>
                </c:pt>
                <c:pt idx="8872">
                  <c:v>346.95845307487241</c:v>
                </c:pt>
                <c:pt idx="8873">
                  <c:v>346.97551995105863</c:v>
                </c:pt>
                <c:pt idx="8874">
                  <c:v>347.16872341318134</c:v>
                </c:pt>
                <c:pt idx="8875">
                  <c:v>347.40195832181416</c:v>
                </c:pt>
                <c:pt idx="8876">
                  <c:v>347.41268365439453</c:v>
                </c:pt>
                <c:pt idx="8877">
                  <c:v>347.60903836474733</c:v>
                </c:pt>
                <c:pt idx="8878">
                  <c:v>348.05313210043028</c:v>
                </c:pt>
                <c:pt idx="8879">
                  <c:v>348.09429378661554</c:v>
                </c:pt>
                <c:pt idx="8880">
                  <c:v>348.09469649507395</c:v>
                </c:pt>
                <c:pt idx="8881">
                  <c:v>348.43867256429638</c:v>
                </c:pt>
                <c:pt idx="8882">
                  <c:v>348.53252951224709</c:v>
                </c:pt>
                <c:pt idx="8883">
                  <c:v>348.87404459967445</c:v>
                </c:pt>
                <c:pt idx="8884">
                  <c:v>348.99300536207818</c:v>
                </c:pt>
                <c:pt idx="8885">
                  <c:v>349.04375440146902</c:v>
                </c:pt>
                <c:pt idx="8886">
                  <c:v>349.14721223451596</c:v>
                </c:pt>
                <c:pt idx="8887">
                  <c:v>349.25661755928837</c:v>
                </c:pt>
                <c:pt idx="8888">
                  <c:v>349.412920119126</c:v>
                </c:pt>
                <c:pt idx="8889">
                  <c:v>349.63323871222519</c:v>
                </c:pt>
                <c:pt idx="8890">
                  <c:v>349.93695872480504</c:v>
                </c:pt>
                <c:pt idx="8891">
                  <c:v>350.06793480739071</c:v>
                </c:pt>
                <c:pt idx="8892">
                  <c:v>350.13112946484705</c:v>
                </c:pt>
                <c:pt idx="8893">
                  <c:v>350.42592459414755</c:v>
                </c:pt>
                <c:pt idx="8894">
                  <c:v>350.56244607586495</c:v>
                </c:pt>
                <c:pt idx="8895">
                  <c:v>350.596086427302</c:v>
                </c:pt>
                <c:pt idx="8896">
                  <c:v>350.61503771817684</c:v>
                </c:pt>
                <c:pt idx="8897">
                  <c:v>350.65946678344892</c:v>
                </c:pt>
                <c:pt idx="8898">
                  <c:v>350.84880308689048</c:v>
                </c:pt>
                <c:pt idx="8899">
                  <c:v>351.10119919759933</c:v>
                </c:pt>
                <c:pt idx="8900">
                  <c:v>351.14143678089374</c:v>
                </c:pt>
                <c:pt idx="8901">
                  <c:v>351.17175676327525</c:v>
                </c:pt>
                <c:pt idx="8902">
                  <c:v>351.42039863832423</c:v>
                </c:pt>
                <c:pt idx="8903">
                  <c:v>351.45915627479025</c:v>
                </c:pt>
                <c:pt idx="8904">
                  <c:v>351.46254436997981</c:v>
                </c:pt>
                <c:pt idx="8905">
                  <c:v>351.58789789733976</c:v>
                </c:pt>
                <c:pt idx="8906">
                  <c:v>351.74875733681699</c:v>
                </c:pt>
                <c:pt idx="8907">
                  <c:v>352.16649867880795</c:v>
                </c:pt>
                <c:pt idx="8908">
                  <c:v>352.31223245136903</c:v>
                </c:pt>
                <c:pt idx="8909">
                  <c:v>352.68206296696991</c:v>
                </c:pt>
                <c:pt idx="8910">
                  <c:v>352.77638861769361</c:v>
                </c:pt>
                <c:pt idx="8911">
                  <c:v>352.9775174773722</c:v>
                </c:pt>
                <c:pt idx="8912">
                  <c:v>353.14422631058756</c:v>
                </c:pt>
                <c:pt idx="8913">
                  <c:v>353.40944052505051</c:v>
                </c:pt>
                <c:pt idx="8914">
                  <c:v>353.78724401231898</c:v>
                </c:pt>
                <c:pt idx="8915">
                  <c:v>354.07636156534949</c:v>
                </c:pt>
                <c:pt idx="8916">
                  <c:v>354.13655405069699</c:v>
                </c:pt>
                <c:pt idx="8917">
                  <c:v>354.50810590572348</c:v>
                </c:pt>
                <c:pt idx="8918">
                  <c:v>354.60866885638001</c:v>
                </c:pt>
                <c:pt idx="8919">
                  <c:v>354.76794074618959</c:v>
                </c:pt>
                <c:pt idx="8920">
                  <c:v>355.00465625173837</c:v>
                </c:pt>
                <c:pt idx="8921">
                  <c:v>355.27659773481997</c:v>
                </c:pt>
                <c:pt idx="8922">
                  <c:v>355.39218252972074</c:v>
                </c:pt>
                <c:pt idx="8923">
                  <c:v>355.4752480082081</c:v>
                </c:pt>
                <c:pt idx="8924">
                  <c:v>355.58150154537879</c:v>
                </c:pt>
                <c:pt idx="8925">
                  <c:v>355.75655836629107</c:v>
                </c:pt>
                <c:pt idx="8926">
                  <c:v>355.97029240538063</c:v>
                </c:pt>
                <c:pt idx="8927">
                  <c:v>356.31866857750185</c:v>
                </c:pt>
                <c:pt idx="8928">
                  <c:v>357.00770442901961</c:v>
                </c:pt>
                <c:pt idx="8929">
                  <c:v>357.44999694762288</c:v>
                </c:pt>
                <c:pt idx="8930">
                  <c:v>358.1447113440679</c:v>
                </c:pt>
                <c:pt idx="8931">
                  <c:v>358.57658408526606</c:v>
                </c:pt>
                <c:pt idx="8932">
                  <c:v>358.67499941419646</c:v>
                </c:pt>
                <c:pt idx="8933">
                  <c:v>358.79610416394456</c:v>
                </c:pt>
                <c:pt idx="8934">
                  <c:v>358.84214339684007</c:v>
                </c:pt>
                <c:pt idx="8935">
                  <c:v>358.97762897348417</c:v>
                </c:pt>
                <c:pt idx="8936">
                  <c:v>359.15187629456335</c:v>
                </c:pt>
                <c:pt idx="8937">
                  <c:v>359.27452343337842</c:v>
                </c:pt>
                <c:pt idx="8938">
                  <c:v>359.28076412314448</c:v>
                </c:pt>
                <c:pt idx="8939">
                  <c:v>359.46347460296624</c:v>
                </c:pt>
                <c:pt idx="8940">
                  <c:v>359.75741670396008</c:v>
                </c:pt>
                <c:pt idx="8941">
                  <c:v>359.77078004530432</c:v>
                </c:pt>
                <c:pt idx="8942">
                  <c:v>360.03798050475712</c:v>
                </c:pt>
                <c:pt idx="8943">
                  <c:v>360.15911499971998</c:v>
                </c:pt>
                <c:pt idx="8944">
                  <c:v>360.187838228435</c:v>
                </c:pt>
                <c:pt idx="8945">
                  <c:v>360.34122076085646</c:v>
                </c:pt>
                <c:pt idx="8946">
                  <c:v>360.770790283292</c:v>
                </c:pt>
                <c:pt idx="8947">
                  <c:v>360.82545837799449</c:v>
                </c:pt>
                <c:pt idx="8948">
                  <c:v>361.20153164441018</c:v>
                </c:pt>
                <c:pt idx="8949">
                  <c:v>361.34452720684959</c:v>
                </c:pt>
                <c:pt idx="8950">
                  <c:v>361.45487824059308</c:v>
                </c:pt>
                <c:pt idx="8951">
                  <c:v>361.52845039825957</c:v>
                </c:pt>
                <c:pt idx="8952">
                  <c:v>361.71088188150611</c:v>
                </c:pt>
                <c:pt idx="8953">
                  <c:v>361.74108181516686</c:v>
                </c:pt>
                <c:pt idx="8954">
                  <c:v>361.87136334717104</c:v>
                </c:pt>
                <c:pt idx="8955">
                  <c:v>362.05478707401875</c:v>
                </c:pt>
                <c:pt idx="8956">
                  <c:v>362.14244137715338</c:v>
                </c:pt>
                <c:pt idx="8957">
                  <c:v>362.17314542026185</c:v>
                </c:pt>
                <c:pt idx="8958">
                  <c:v>362.73371351618016</c:v>
                </c:pt>
                <c:pt idx="8959">
                  <c:v>362.86499047971574</c:v>
                </c:pt>
                <c:pt idx="8960">
                  <c:v>363.52269567743156</c:v>
                </c:pt>
                <c:pt idx="8961">
                  <c:v>363.70329072732136</c:v>
                </c:pt>
                <c:pt idx="8962">
                  <c:v>363.88774663392206</c:v>
                </c:pt>
                <c:pt idx="8963">
                  <c:v>363.98126416493466</c:v>
                </c:pt>
                <c:pt idx="8964">
                  <c:v>364.05641793982153</c:v>
                </c:pt>
                <c:pt idx="8965">
                  <c:v>364.43753138217039</c:v>
                </c:pt>
                <c:pt idx="8966">
                  <c:v>364.55335131043057</c:v>
                </c:pt>
                <c:pt idx="8967">
                  <c:v>364.86638259578933</c:v>
                </c:pt>
                <c:pt idx="8968">
                  <c:v>365.73507793981935</c:v>
                </c:pt>
                <c:pt idx="8969">
                  <c:v>365.7438160097538</c:v>
                </c:pt>
                <c:pt idx="8970">
                  <c:v>366.08079266650458</c:v>
                </c:pt>
                <c:pt idx="8971">
                  <c:v>366.25199485309463</c:v>
                </c:pt>
                <c:pt idx="8972">
                  <c:v>366.38048614623938</c:v>
                </c:pt>
                <c:pt idx="8973">
                  <c:v>366.87544067589681</c:v>
                </c:pt>
                <c:pt idx="8974">
                  <c:v>367.19825181362995</c:v>
                </c:pt>
                <c:pt idx="8975">
                  <c:v>367.56612937381107</c:v>
                </c:pt>
                <c:pt idx="8976">
                  <c:v>367.62579605467272</c:v>
                </c:pt>
                <c:pt idx="8977">
                  <c:v>367.85973564618388</c:v>
                </c:pt>
                <c:pt idx="8978">
                  <c:v>368.35342537358366</c:v>
                </c:pt>
                <c:pt idx="8979">
                  <c:v>368.38776115107214</c:v>
                </c:pt>
                <c:pt idx="8980">
                  <c:v>369.02198328211051</c:v>
                </c:pt>
                <c:pt idx="8981">
                  <c:v>369.61051832392388</c:v>
                </c:pt>
                <c:pt idx="8982">
                  <c:v>369.787510399788</c:v>
                </c:pt>
                <c:pt idx="8983">
                  <c:v>369.8972400714427</c:v>
                </c:pt>
                <c:pt idx="8984">
                  <c:v>370.03874758422603</c:v>
                </c:pt>
                <c:pt idx="8985">
                  <c:v>370.03965001735315</c:v>
                </c:pt>
                <c:pt idx="8986">
                  <c:v>370.10679021153607</c:v>
                </c:pt>
                <c:pt idx="8987">
                  <c:v>370.1509443319689</c:v>
                </c:pt>
                <c:pt idx="8988">
                  <c:v>370.59458383362238</c:v>
                </c:pt>
                <c:pt idx="8989">
                  <c:v>370.67025773067149</c:v>
                </c:pt>
                <c:pt idx="8990">
                  <c:v>370.78521707997902</c:v>
                </c:pt>
                <c:pt idx="8991">
                  <c:v>370.87661200034557</c:v>
                </c:pt>
                <c:pt idx="8992">
                  <c:v>371.16062134206129</c:v>
                </c:pt>
                <c:pt idx="8993">
                  <c:v>371.35348392095727</c:v>
                </c:pt>
                <c:pt idx="8994">
                  <c:v>371.75906343469887</c:v>
                </c:pt>
                <c:pt idx="8995">
                  <c:v>371.94425530354312</c:v>
                </c:pt>
                <c:pt idx="8996">
                  <c:v>371.9497761417008</c:v>
                </c:pt>
                <c:pt idx="8997">
                  <c:v>372.1045716548756</c:v>
                </c:pt>
                <c:pt idx="8998">
                  <c:v>372.13655719831291</c:v>
                </c:pt>
                <c:pt idx="8999">
                  <c:v>372.667190027142</c:v>
                </c:pt>
                <c:pt idx="9000">
                  <c:v>372.70384935020473</c:v>
                </c:pt>
                <c:pt idx="9001">
                  <c:v>372.72059202497564</c:v>
                </c:pt>
                <c:pt idx="9002">
                  <c:v>372.77344558116334</c:v>
                </c:pt>
                <c:pt idx="9003">
                  <c:v>373.08612395253868</c:v>
                </c:pt>
                <c:pt idx="9004">
                  <c:v>373.55294426082617</c:v>
                </c:pt>
                <c:pt idx="9005">
                  <c:v>373.67656392506552</c:v>
                </c:pt>
                <c:pt idx="9006">
                  <c:v>373.68441678509754</c:v>
                </c:pt>
                <c:pt idx="9007">
                  <c:v>373.84825561178326</c:v>
                </c:pt>
                <c:pt idx="9008">
                  <c:v>373.98954647399762</c:v>
                </c:pt>
                <c:pt idx="9009">
                  <c:v>374.27444145442519</c:v>
                </c:pt>
                <c:pt idx="9010">
                  <c:v>374.27703801977219</c:v>
                </c:pt>
                <c:pt idx="9011">
                  <c:v>374.35320645073267</c:v>
                </c:pt>
                <c:pt idx="9012">
                  <c:v>374.51240482007768</c:v>
                </c:pt>
                <c:pt idx="9013">
                  <c:v>374.61603660589117</c:v>
                </c:pt>
                <c:pt idx="9014">
                  <c:v>374.65462271561705</c:v>
                </c:pt>
                <c:pt idx="9015">
                  <c:v>374.75632803059381</c:v>
                </c:pt>
                <c:pt idx="9016">
                  <c:v>374.77708954442471</c:v>
                </c:pt>
                <c:pt idx="9017">
                  <c:v>374.8588789589885</c:v>
                </c:pt>
                <c:pt idx="9018">
                  <c:v>375.05873778702534</c:v>
                </c:pt>
                <c:pt idx="9019">
                  <c:v>375.11282405546666</c:v>
                </c:pt>
                <c:pt idx="9020">
                  <c:v>375.4943439647277</c:v>
                </c:pt>
                <c:pt idx="9021">
                  <c:v>375.58179344795059</c:v>
                </c:pt>
                <c:pt idx="9022">
                  <c:v>375.63714978599006</c:v>
                </c:pt>
                <c:pt idx="9023">
                  <c:v>375.74863259984227</c:v>
                </c:pt>
                <c:pt idx="9024">
                  <c:v>375.75787667998549</c:v>
                </c:pt>
                <c:pt idx="9025">
                  <c:v>375.85223574008893</c:v>
                </c:pt>
                <c:pt idx="9026">
                  <c:v>376.13427481393524</c:v>
                </c:pt>
                <c:pt idx="9027">
                  <c:v>376.2024455847511</c:v>
                </c:pt>
                <c:pt idx="9028">
                  <c:v>376.46558194218824</c:v>
                </c:pt>
                <c:pt idx="9029">
                  <c:v>376.68358749014266</c:v>
                </c:pt>
                <c:pt idx="9030">
                  <c:v>377.16022725146212</c:v>
                </c:pt>
                <c:pt idx="9031">
                  <c:v>377.49803356534062</c:v>
                </c:pt>
                <c:pt idx="9032">
                  <c:v>377.78007561549282</c:v>
                </c:pt>
                <c:pt idx="9033">
                  <c:v>378.0329195733587</c:v>
                </c:pt>
                <c:pt idx="9034">
                  <c:v>378.28165982965243</c:v>
                </c:pt>
                <c:pt idx="9035">
                  <c:v>378.42045564273332</c:v>
                </c:pt>
                <c:pt idx="9036">
                  <c:v>378.72612636620198</c:v>
                </c:pt>
                <c:pt idx="9037">
                  <c:v>378.73718022442097</c:v>
                </c:pt>
                <c:pt idx="9038">
                  <c:v>378.75273086960789</c:v>
                </c:pt>
                <c:pt idx="9039">
                  <c:v>378.98797952131474</c:v>
                </c:pt>
                <c:pt idx="9040">
                  <c:v>379.0031186653116</c:v>
                </c:pt>
                <c:pt idx="9041">
                  <c:v>379.1638273658491</c:v>
                </c:pt>
                <c:pt idx="9042">
                  <c:v>379.32984023719871</c:v>
                </c:pt>
                <c:pt idx="9043">
                  <c:v>379.57423000391469</c:v>
                </c:pt>
                <c:pt idx="9044">
                  <c:v>379.68448827674439</c:v>
                </c:pt>
                <c:pt idx="9045">
                  <c:v>380.35828040592997</c:v>
                </c:pt>
                <c:pt idx="9046">
                  <c:v>380.8464952286468</c:v>
                </c:pt>
                <c:pt idx="9047">
                  <c:v>381.10126186564747</c:v>
                </c:pt>
                <c:pt idx="9048">
                  <c:v>381.1050203625544</c:v>
                </c:pt>
                <c:pt idx="9049">
                  <c:v>381.28736952894673</c:v>
                </c:pt>
                <c:pt idx="9050">
                  <c:v>381.34155512692814</c:v>
                </c:pt>
                <c:pt idx="9051">
                  <c:v>381.479355033199</c:v>
                </c:pt>
                <c:pt idx="9052">
                  <c:v>381.8887327504367</c:v>
                </c:pt>
                <c:pt idx="9053">
                  <c:v>382.20099674901564</c:v>
                </c:pt>
                <c:pt idx="9054">
                  <c:v>382.20226038589158</c:v>
                </c:pt>
                <c:pt idx="9055">
                  <c:v>382.2332608280613</c:v>
                </c:pt>
                <c:pt idx="9056">
                  <c:v>382.74960674800627</c:v>
                </c:pt>
                <c:pt idx="9057">
                  <c:v>382.76119278731039</c:v>
                </c:pt>
                <c:pt idx="9058">
                  <c:v>383.26915702505261</c:v>
                </c:pt>
                <c:pt idx="9059">
                  <c:v>383.32949561164463</c:v>
                </c:pt>
                <c:pt idx="9060">
                  <c:v>383.53942912514668</c:v>
                </c:pt>
                <c:pt idx="9061">
                  <c:v>383.69844472392282</c:v>
                </c:pt>
                <c:pt idx="9062">
                  <c:v>383.78952754306835</c:v>
                </c:pt>
                <c:pt idx="9063">
                  <c:v>383.93209752890033</c:v>
                </c:pt>
                <c:pt idx="9064">
                  <c:v>384.06282935659146</c:v>
                </c:pt>
                <c:pt idx="9065">
                  <c:v>384.33114817667996</c:v>
                </c:pt>
                <c:pt idx="9066">
                  <c:v>384.80835406372398</c:v>
                </c:pt>
                <c:pt idx="9067">
                  <c:v>385.10805783448654</c:v>
                </c:pt>
                <c:pt idx="9068">
                  <c:v>385.40122047252288</c:v>
                </c:pt>
                <c:pt idx="9069">
                  <c:v>385.81648602093384</c:v>
                </c:pt>
                <c:pt idx="9070">
                  <c:v>385.83500069293706</c:v>
                </c:pt>
                <c:pt idx="9071">
                  <c:v>385.94911837266955</c:v>
                </c:pt>
                <c:pt idx="9072">
                  <c:v>385.95672241122725</c:v>
                </c:pt>
                <c:pt idx="9073">
                  <c:v>386.20493448198209</c:v>
                </c:pt>
                <c:pt idx="9074">
                  <c:v>386.22360892651756</c:v>
                </c:pt>
                <c:pt idx="9075">
                  <c:v>386.85685176350995</c:v>
                </c:pt>
                <c:pt idx="9076">
                  <c:v>386.86121997635792</c:v>
                </c:pt>
                <c:pt idx="9077">
                  <c:v>387.07874745056523</c:v>
                </c:pt>
                <c:pt idx="9078">
                  <c:v>387.44500091006597</c:v>
                </c:pt>
                <c:pt idx="9079">
                  <c:v>387.5789632071386</c:v>
                </c:pt>
                <c:pt idx="9080">
                  <c:v>387.71897195671113</c:v>
                </c:pt>
                <c:pt idx="9081">
                  <c:v>387.92398415132891</c:v>
                </c:pt>
                <c:pt idx="9082">
                  <c:v>387.93138660869226</c:v>
                </c:pt>
                <c:pt idx="9083">
                  <c:v>387.94950737629324</c:v>
                </c:pt>
                <c:pt idx="9084">
                  <c:v>388.24919278936932</c:v>
                </c:pt>
                <c:pt idx="9085">
                  <c:v>388.26456117878814</c:v>
                </c:pt>
                <c:pt idx="9086">
                  <c:v>388.50002691484872</c:v>
                </c:pt>
                <c:pt idx="9087">
                  <c:v>389.00625300676961</c:v>
                </c:pt>
                <c:pt idx="9088">
                  <c:v>389.31921797761197</c:v>
                </c:pt>
                <c:pt idx="9089">
                  <c:v>389.56545655206588</c:v>
                </c:pt>
                <c:pt idx="9090">
                  <c:v>389.92205272331876</c:v>
                </c:pt>
                <c:pt idx="9091">
                  <c:v>390.0172065312085</c:v>
                </c:pt>
                <c:pt idx="9092">
                  <c:v>390.2153216106322</c:v>
                </c:pt>
                <c:pt idx="9093">
                  <c:v>390.24910567174601</c:v>
                </c:pt>
                <c:pt idx="9094">
                  <c:v>390.29233281421068</c:v>
                </c:pt>
                <c:pt idx="9095">
                  <c:v>390.29368846962689</c:v>
                </c:pt>
                <c:pt idx="9096">
                  <c:v>390.80029012357608</c:v>
                </c:pt>
                <c:pt idx="9097">
                  <c:v>390.80360957201634</c:v>
                </c:pt>
                <c:pt idx="9098">
                  <c:v>390.90964448792653</c:v>
                </c:pt>
                <c:pt idx="9099">
                  <c:v>391.24021924769562</c:v>
                </c:pt>
                <c:pt idx="9100">
                  <c:v>391.40852854990334</c:v>
                </c:pt>
                <c:pt idx="9101">
                  <c:v>391.59720481131905</c:v>
                </c:pt>
                <c:pt idx="9102">
                  <c:v>391.67063926494779</c:v>
                </c:pt>
                <c:pt idx="9103">
                  <c:v>392.22382032209947</c:v>
                </c:pt>
                <c:pt idx="9104">
                  <c:v>392.4891044012324</c:v>
                </c:pt>
                <c:pt idx="9105">
                  <c:v>392.54726459495589</c:v>
                </c:pt>
                <c:pt idx="9106">
                  <c:v>392.71241883260728</c:v>
                </c:pt>
                <c:pt idx="9107">
                  <c:v>392.80159143923902</c:v>
                </c:pt>
                <c:pt idx="9108">
                  <c:v>392.97653728951065</c:v>
                </c:pt>
                <c:pt idx="9109">
                  <c:v>393.24237092234267</c:v>
                </c:pt>
                <c:pt idx="9110">
                  <c:v>393.4180071683142</c:v>
                </c:pt>
                <c:pt idx="9111">
                  <c:v>393.66544968803368</c:v>
                </c:pt>
                <c:pt idx="9112">
                  <c:v>394.10943012804864</c:v>
                </c:pt>
                <c:pt idx="9113">
                  <c:v>394.32468982573312</c:v>
                </c:pt>
                <c:pt idx="9114">
                  <c:v>394.34320387968086</c:v>
                </c:pt>
                <c:pt idx="9115">
                  <c:v>394.68085799470731</c:v>
                </c:pt>
                <c:pt idx="9116">
                  <c:v>394.78066668510036</c:v>
                </c:pt>
                <c:pt idx="9117">
                  <c:v>395.04666099062439</c:v>
                </c:pt>
                <c:pt idx="9118">
                  <c:v>395.13324489620481</c:v>
                </c:pt>
                <c:pt idx="9119">
                  <c:v>395.47933390548496</c:v>
                </c:pt>
                <c:pt idx="9120">
                  <c:v>396.01344018470257</c:v>
                </c:pt>
                <c:pt idx="9121">
                  <c:v>396.26180245137397</c:v>
                </c:pt>
                <c:pt idx="9122">
                  <c:v>396.63998371222232</c:v>
                </c:pt>
                <c:pt idx="9123">
                  <c:v>396.85035269811146</c:v>
                </c:pt>
                <c:pt idx="9124">
                  <c:v>397.31448620527465</c:v>
                </c:pt>
                <c:pt idx="9125">
                  <c:v>397.92468236569528</c:v>
                </c:pt>
                <c:pt idx="9126">
                  <c:v>398.00242785879323</c:v>
                </c:pt>
                <c:pt idx="9127">
                  <c:v>398.03558218865459</c:v>
                </c:pt>
                <c:pt idx="9128">
                  <c:v>399.20065933515974</c:v>
                </c:pt>
                <c:pt idx="9129">
                  <c:v>399.38201226534477</c:v>
                </c:pt>
                <c:pt idx="9130">
                  <c:v>399.5303768342481</c:v>
                </c:pt>
                <c:pt idx="9131">
                  <c:v>399.84394560659973</c:v>
                </c:pt>
                <c:pt idx="9132">
                  <c:v>399.9581619385828</c:v>
                </c:pt>
                <c:pt idx="9133">
                  <c:v>400.18701537655613</c:v>
                </c:pt>
                <c:pt idx="9134">
                  <c:v>400.21172508345751</c:v>
                </c:pt>
                <c:pt idx="9135">
                  <c:v>400.34562575245923</c:v>
                </c:pt>
                <c:pt idx="9136">
                  <c:v>400.56570465980423</c:v>
                </c:pt>
                <c:pt idx="9137">
                  <c:v>400.82558996516298</c:v>
                </c:pt>
                <c:pt idx="9138">
                  <c:v>401.05078335451691</c:v>
                </c:pt>
                <c:pt idx="9139">
                  <c:v>401.19676365084098</c:v>
                </c:pt>
                <c:pt idx="9140">
                  <c:v>401.43758123419593</c:v>
                </c:pt>
                <c:pt idx="9141">
                  <c:v>401.6796289448676</c:v>
                </c:pt>
                <c:pt idx="9142">
                  <c:v>402.65926381774426</c:v>
                </c:pt>
                <c:pt idx="9143">
                  <c:v>402.79641554207728</c:v>
                </c:pt>
                <c:pt idx="9144">
                  <c:v>403.18354645308045</c:v>
                </c:pt>
                <c:pt idx="9145">
                  <c:v>403.44874240103127</c:v>
                </c:pt>
                <c:pt idx="9146">
                  <c:v>403.73039219844372</c:v>
                </c:pt>
                <c:pt idx="9147">
                  <c:v>403.77510322904192</c:v>
                </c:pt>
                <c:pt idx="9148">
                  <c:v>404.33534130235796</c:v>
                </c:pt>
                <c:pt idx="9149">
                  <c:v>404.40042038222344</c:v>
                </c:pt>
                <c:pt idx="9150">
                  <c:v>404.51309297150988</c:v>
                </c:pt>
                <c:pt idx="9151">
                  <c:v>405.61331681817177</c:v>
                </c:pt>
                <c:pt idx="9152">
                  <c:v>405.81776154703812</c:v>
                </c:pt>
                <c:pt idx="9153">
                  <c:v>405.84492397732407</c:v>
                </c:pt>
                <c:pt idx="9154">
                  <c:v>405.85489948703508</c:v>
                </c:pt>
                <c:pt idx="9155">
                  <c:v>406.20803869443125</c:v>
                </c:pt>
                <c:pt idx="9156">
                  <c:v>406.49751764235089</c:v>
                </c:pt>
                <c:pt idx="9157">
                  <c:v>406.79196301740416</c:v>
                </c:pt>
                <c:pt idx="9158">
                  <c:v>407.06672704505689</c:v>
                </c:pt>
                <c:pt idx="9159">
                  <c:v>407.09991748229123</c:v>
                </c:pt>
                <c:pt idx="9160">
                  <c:v>407.1131441523263</c:v>
                </c:pt>
                <c:pt idx="9161">
                  <c:v>407.37087469347432</c:v>
                </c:pt>
                <c:pt idx="9162">
                  <c:v>407.59759739510883</c:v>
                </c:pt>
                <c:pt idx="9163">
                  <c:v>408.46621581734212</c:v>
                </c:pt>
                <c:pt idx="9164">
                  <c:v>408.55187519359436</c:v>
                </c:pt>
                <c:pt idx="9165">
                  <c:v>409.46526688368283</c:v>
                </c:pt>
                <c:pt idx="9166">
                  <c:v>409.54054690856105</c:v>
                </c:pt>
                <c:pt idx="9167">
                  <c:v>409.91484520356317</c:v>
                </c:pt>
                <c:pt idx="9168">
                  <c:v>410.61490681609195</c:v>
                </c:pt>
                <c:pt idx="9169">
                  <c:v>411.19858784090701</c:v>
                </c:pt>
                <c:pt idx="9170">
                  <c:v>411.34957497505525</c:v>
                </c:pt>
                <c:pt idx="9171">
                  <c:v>411.52763352149009</c:v>
                </c:pt>
                <c:pt idx="9172">
                  <c:v>411.73812944320383</c:v>
                </c:pt>
                <c:pt idx="9173">
                  <c:v>412.89428325254499</c:v>
                </c:pt>
                <c:pt idx="9174">
                  <c:v>413.01006901866594</c:v>
                </c:pt>
                <c:pt idx="9175">
                  <c:v>413.09578059863873</c:v>
                </c:pt>
                <c:pt idx="9176">
                  <c:v>413.10294256846737</c:v>
                </c:pt>
                <c:pt idx="9177">
                  <c:v>413.18795222195979</c:v>
                </c:pt>
                <c:pt idx="9178">
                  <c:v>413.44601945240123</c:v>
                </c:pt>
                <c:pt idx="9179">
                  <c:v>413.59488253989167</c:v>
                </c:pt>
                <c:pt idx="9180">
                  <c:v>413.90758833486575</c:v>
                </c:pt>
                <c:pt idx="9181">
                  <c:v>414.04273945610964</c:v>
                </c:pt>
                <c:pt idx="9182">
                  <c:v>414.12312836708685</c:v>
                </c:pt>
                <c:pt idx="9183">
                  <c:v>414.56560484153243</c:v>
                </c:pt>
                <c:pt idx="9184">
                  <c:v>415.52587140030096</c:v>
                </c:pt>
                <c:pt idx="9185">
                  <c:v>415.72975768311954</c:v>
                </c:pt>
                <c:pt idx="9186">
                  <c:v>416.00370516208983</c:v>
                </c:pt>
                <c:pt idx="9187">
                  <c:v>416.76169946918446</c:v>
                </c:pt>
                <c:pt idx="9188">
                  <c:v>417.1077407733257</c:v>
                </c:pt>
                <c:pt idx="9189">
                  <c:v>417.11329128923217</c:v>
                </c:pt>
                <c:pt idx="9190">
                  <c:v>417.27487397749644</c:v>
                </c:pt>
                <c:pt idx="9191">
                  <c:v>417.287673244818</c:v>
                </c:pt>
                <c:pt idx="9192">
                  <c:v>417.56034053063047</c:v>
                </c:pt>
                <c:pt idx="9193">
                  <c:v>417.7367815817579</c:v>
                </c:pt>
                <c:pt idx="9194">
                  <c:v>417.81810999790008</c:v>
                </c:pt>
                <c:pt idx="9195">
                  <c:v>417.85536937281626</c:v>
                </c:pt>
                <c:pt idx="9196">
                  <c:v>418.32322149798193</c:v>
                </c:pt>
                <c:pt idx="9197">
                  <c:v>418.45866860763522</c:v>
                </c:pt>
                <c:pt idx="9198">
                  <c:v>418.45928887465323</c:v>
                </c:pt>
                <c:pt idx="9199">
                  <c:v>418.84493428519716</c:v>
                </c:pt>
                <c:pt idx="9200">
                  <c:v>418.93560948189742</c:v>
                </c:pt>
                <c:pt idx="9201">
                  <c:v>418.96650115090921</c:v>
                </c:pt>
                <c:pt idx="9202">
                  <c:v>419.19595672810721</c:v>
                </c:pt>
                <c:pt idx="9203">
                  <c:v>419.66679565821505</c:v>
                </c:pt>
                <c:pt idx="9204">
                  <c:v>419.8808176965361</c:v>
                </c:pt>
                <c:pt idx="9205">
                  <c:v>419.94639291495861</c:v>
                </c:pt>
                <c:pt idx="9206">
                  <c:v>420.06465476342595</c:v>
                </c:pt>
                <c:pt idx="9207">
                  <c:v>420.08336202258954</c:v>
                </c:pt>
                <c:pt idx="9208">
                  <c:v>420.67366341547466</c:v>
                </c:pt>
                <c:pt idx="9209">
                  <c:v>420.79887348992213</c:v>
                </c:pt>
                <c:pt idx="9210">
                  <c:v>421.098984274435</c:v>
                </c:pt>
                <c:pt idx="9211">
                  <c:v>421.52114542433577</c:v>
                </c:pt>
                <c:pt idx="9212">
                  <c:v>421.58540980586696</c:v>
                </c:pt>
                <c:pt idx="9213">
                  <c:v>421.87094421559266</c:v>
                </c:pt>
                <c:pt idx="9214">
                  <c:v>422.19873598734557</c:v>
                </c:pt>
                <c:pt idx="9215">
                  <c:v>422.20537794846553</c:v>
                </c:pt>
                <c:pt idx="9216">
                  <c:v>423.6638443969556</c:v>
                </c:pt>
                <c:pt idx="9217">
                  <c:v>423.99131793108251</c:v>
                </c:pt>
                <c:pt idx="9218">
                  <c:v>424.87583646492016</c:v>
                </c:pt>
                <c:pt idx="9219">
                  <c:v>424.91241389531325</c:v>
                </c:pt>
                <c:pt idx="9220">
                  <c:v>424.93511607665909</c:v>
                </c:pt>
                <c:pt idx="9221">
                  <c:v>425.38833678493404</c:v>
                </c:pt>
                <c:pt idx="9222">
                  <c:v>425.66512648655868</c:v>
                </c:pt>
                <c:pt idx="9223">
                  <c:v>427.12458064568307</c:v>
                </c:pt>
                <c:pt idx="9224">
                  <c:v>427.69054917239419</c:v>
                </c:pt>
                <c:pt idx="9225">
                  <c:v>427.98682135921524</c:v>
                </c:pt>
                <c:pt idx="9226">
                  <c:v>428.66790662631678</c:v>
                </c:pt>
                <c:pt idx="9227">
                  <c:v>428.72490985554322</c:v>
                </c:pt>
                <c:pt idx="9228">
                  <c:v>428.77689970585686</c:v>
                </c:pt>
                <c:pt idx="9229">
                  <c:v>428.8211032704624</c:v>
                </c:pt>
                <c:pt idx="9230">
                  <c:v>429.44597933953287</c:v>
                </c:pt>
                <c:pt idx="9231">
                  <c:v>429.4531652987319</c:v>
                </c:pt>
                <c:pt idx="9232">
                  <c:v>429.53026962514116</c:v>
                </c:pt>
                <c:pt idx="9233">
                  <c:v>429.84120721942145</c:v>
                </c:pt>
                <c:pt idx="9234">
                  <c:v>430.075449596998</c:v>
                </c:pt>
                <c:pt idx="9235">
                  <c:v>430.88813893205378</c:v>
                </c:pt>
                <c:pt idx="9236">
                  <c:v>431.2514936639455</c:v>
                </c:pt>
                <c:pt idx="9237">
                  <c:v>431.26619667243267</c:v>
                </c:pt>
                <c:pt idx="9238">
                  <c:v>432.35787124494709</c:v>
                </c:pt>
                <c:pt idx="9239">
                  <c:v>432.49427418499988</c:v>
                </c:pt>
                <c:pt idx="9240">
                  <c:v>432.97254601954529</c:v>
                </c:pt>
                <c:pt idx="9241">
                  <c:v>433.0451524516821</c:v>
                </c:pt>
                <c:pt idx="9242">
                  <c:v>433.26290198407321</c:v>
                </c:pt>
                <c:pt idx="9243">
                  <c:v>433.32424506861349</c:v>
                </c:pt>
                <c:pt idx="9244">
                  <c:v>433.56546051192657</c:v>
                </c:pt>
                <c:pt idx="9245">
                  <c:v>434.12799182978796</c:v>
                </c:pt>
                <c:pt idx="9246">
                  <c:v>434.48727524124348</c:v>
                </c:pt>
                <c:pt idx="9247">
                  <c:v>434.55318302864026</c:v>
                </c:pt>
                <c:pt idx="9248">
                  <c:v>434.6402408794076</c:v>
                </c:pt>
                <c:pt idx="9249">
                  <c:v>434.76926224123633</c:v>
                </c:pt>
                <c:pt idx="9250">
                  <c:v>435.31627401562349</c:v>
                </c:pt>
                <c:pt idx="9251">
                  <c:v>435.39522931708638</c:v>
                </c:pt>
                <c:pt idx="9252">
                  <c:v>435.64132234450176</c:v>
                </c:pt>
                <c:pt idx="9253">
                  <c:v>436.51791750435575</c:v>
                </c:pt>
                <c:pt idx="9254">
                  <c:v>436.71335212462964</c:v>
                </c:pt>
                <c:pt idx="9255">
                  <c:v>436.85032819438072</c:v>
                </c:pt>
                <c:pt idx="9256">
                  <c:v>436.98418114021558</c:v>
                </c:pt>
                <c:pt idx="9257">
                  <c:v>437.01969695995274</c:v>
                </c:pt>
                <c:pt idx="9258">
                  <c:v>437.07305203213957</c:v>
                </c:pt>
                <c:pt idx="9259">
                  <c:v>437.19933867670534</c:v>
                </c:pt>
                <c:pt idx="9260">
                  <c:v>437.20114226512129</c:v>
                </c:pt>
                <c:pt idx="9261">
                  <c:v>437.22567370022546</c:v>
                </c:pt>
                <c:pt idx="9262">
                  <c:v>437.78995219084186</c:v>
                </c:pt>
                <c:pt idx="9263">
                  <c:v>437.94821761725876</c:v>
                </c:pt>
                <c:pt idx="9264">
                  <c:v>437.98625517521464</c:v>
                </c:pt>
                <c:pt idx="9265">
                  <c:v>438.05220238908572</c:v>
                </c:pt>
                <c:pt idx="9266">
                  <c:v>438.12414158446217</c:v>
                </c:pt>
                <c:pt idx="9267">
                  <c:v>438.21213612801074</c:v>
                </c:pt>
                <c:pt idx="9268">
                  <c:v>438.81990222476242</c:v>
                </c:pt>
                <c:pt idx="9269">
                  <c:v>438.82735012922313</c:v>
                </c:pt>
                <c:pt idx="9270">
                  <c:v>439.65130444960852</c:v>
                </c:pt>
                <c:pt idx="9271">
                  <c:v>439.67529518999277</c:v>
                </c:pt>
                <c:pt idx="9272">
                  <c:v>440.59110282543861</c:v>
                </c:pt>
                <c:pt idx="9273">
                  <c:v>440.64315483865312</c:v>
                </c:pt>
                <c:pt idx="9274">
                  <c:v>440.89403816301621</c:v>
                </c:pt>
                <c:pt idx="9275">
                  <c:v>440.94198319911101</c:v>
                </c:pt>
                <c:pt idx="9276">
                  <c:v>441.17443126794922</c:v>
                </c:pt>
                <c:pt idx="9277">
                  <c:v>441.67059464343311</c:v>
                </c:pt>
                <c:pt idx="9278">
                  <c:v>442.15494522646748</c:v>
                </c:pt>
                <c:pt idx="9279">
                  <c:v>442.19099836114441</c:v>
                </c:pt>
                <c:pt idx="9280">
                  <c:v>442.21763339643559</c:v>
                </c:pt>
                <c:pt idx="9281">
                  <c:v>442.28635937022307</c:v>
                </c:pt>
                <c:pt idx="9282">
                  <c:v>442.32019426112402</c:v>
                </c:pt>
                <c:pt idx="9283">
                  <c:v>442.39323336512575</c:v>
                </c:pt>
                <c:pt idx="9284">
                  <c:v>442.53171157755969</c:v>
                </c:pt>
                <c:pt idx="9285">
                  <c:v>443.72084333346641</c:v>
                </c:pt>
                <c:pt idx="9286">
                  <c:v>444.12947646448532</c:v>
                </c:pt>
                <c:pt idx="9287">
                  <c:v>444.13924160629097</c:v>
                </c:pt>
                <c:pt idx="9288">
                  <c:v>444.33307753154912</c:v>
                </c:pt>
                <c:pt idx="9289">
                  <c:v>444.36014743668943</c:v>
                </c:pt>
                <c:pt idx="9290">
                  <c:v>444.40388168469451</c:v>
                </c:pt>
                <c:pt idx="9291">
                  <c:v>444.43121442077444</c:v>
                </c:pt>
                <c:pt idx="9292">
                  <c:v>444.43695586343893</c:v>
                </c:pt>
                <c:pt idx="9293">
                  <c:v>444.597660158304</c:v>
                </c:pt>
                <c:pt idx="9294">
                  <c:v>445.05535774798602</c:v>
                </c:pt>
                <c:pt idx="9295">
                  <c:v>445.10405918487521</c:v>
                </c:pt>
                <c:pt idx="9296">
                  <c:v>445.23867163252061</c:v>
                </c:pt>
                <c:pt idx="9297">
                  <c:v>445.35021315200436</c:v>
                </c:pt>
                <c:pt idx="9298">
                  <c:v>445.75786122440331</c:v>
                </c:pt>
                <c:pt idx="9299">
                  <c:v>445.94732291567539</c:v>
                </c:pt>
                <c:pt idx="9300">
                  <c:v>446.66601865442402</c:v>
                </c:pt>
                <c:pt idx="9301">
                  <c:v>446.73796104803222</c:v>
                </c:pt>
                <c:pt idx="9302">
                  <c:v>447.25376063619194</c:v>
                </c:pt>
                <c:pt idx="9303">
                  <c:v>447.47170373992122</c:v>
                </c:pt>
                <c:pt idx="9304">
                  <c:v>447.57590563709886</c:v>
                </c:pt>
                <c:pt idx="9305">
                  <c:v>448.06370120449617</c:v>
                </c:pt>
                <c:pt idx="9306">
                  <c:v>448.17618032897371</c:v>
                </c:pt>
                <c:pt idx="9307">
                  <c:v>448.18935427198375</c:v>
                </c:pt>
                <c:pt idx="9308">
                  <c:v>448.6551038425502</c:v>
                </c:pt>
                <c:pt idx="9309">
                  <c:v>448.85615178030514</c:v>
                </c:pt>
                <c:pt idx="9310">
                  <c:v>449.20821506901297</c:v>
                </c:pt>
                <c:pt idx="9311">
                  <c:v>450.10154640655605</c:v>
                </c:pt>
                <c:pt idx="9312">
                  <c:v>450.23393074145571</c:v>
                </c:pt>
                <c:pt idx="9313">
                  <c:v>451.2541419342802</c:v>
                </c:pt>
                <c:pt idx="9314">
                  <c:v>451.87587814172758</c:v>
                </c:pt>
                <c:pt idx="9315">
                  <c:v>451.93538462936687</c:v>
                </c:pt>
                <c:pt idx="9316">
                  <c:v>452.61055797617473</c:v>
                </c:pt>
                <c:pt idx="9317">
                  <c:v>452.68251378523183</c:v>
                </c:pt>
                <c:pt idx="9318">
                  <c:v>453.12482907441392</c:v>
                </c:pt>
                <c:pt idx="9319">
                  <c:v>453.17249896376751</c:v>
                </c:pt>
                <c:pt idx="9320">
                  <c:v>454.29158525502959</c:v>
                </c:pt>
                <c:pt idx="9321">
                  <c:v>454.88014060579616</c:v>
                </c:pt>
                <c:pt idx="9322">
                  <c:v>454.97209832739941</c:v>
                </c:pt>
                <c:pt idx="9323">
                  <c:v>455.92992538781897</c:v>
                </c:pt>
                <c:pt idx="9324">
                  <c:v>456.29823540543339</c:v>
                </c:pt>
                <c:pt idx="9325">
                  <c:v>456.86999226465036</c:v>
                </c:pt>
                <c:pt idx="9326">
                  <c:v>456.87355148165159</c:v>
                </c:pt>
                <c:pt idx="9327">
                  <c:v>457.33694477542412</c:v>
                </c:pt>
                <c:pt idx="9328">
                  <c:v>457.97254084411702</c:v>
                </c:pt>
                <c:pt idx="9329">
                  <c:v>458.51224556516905</c:v>
                </c:pt>
                <c:pt idx="9330">
                  <c:v>458.66165950562373</c:v>
                </c:pt>
                <c:pt idx="9331">
                  <c:v>458.89832709607441</c:v>
                </c:pt>
                <c:pt idx="9332">
                  <c:v>459.25014919136026</c:v>
                </c:pt>
                <c:pt idx="9333">
                  <c:v>459.27603582987336</c:v>
                </c:pt>
                <c:pt idx="9334">
                  <c:v>459.70320242265223</c:v>
                </c:pt>
                <c:pt idx="9335">
                  <c:v>460.10266912904274</c:v>
                </c:pt>
                <c:pt idx="9336">
                  <c:v>460.11534250468998</c:v>
                </c:pt>
                <c:pt idx="9337">
                  <c:v>460.87617511143355</c:v>
                </c:pt>
                <c:pt idx="9338">
                  <c:v>460.9248628818836</c:v>
                </c:pt>
                <c:pt idx="9339">
                  <c:v>461.25841683382816</c:v>
                </c:pt>
                <c:pt idx="9340">
                  <c:v>461.46888241583213</c:v>
                </c:pt>
                <c:pt idx="9341">
                  <c:v>461.6742700556573</c:v>
                </c:pt>
                <c:pt idx="9342">
                  <c:v>461.72173328963328</c:v>
                </c:pt>
                <c:pt idx="9343">
                  <c:v>461.73073963094328</c:v>
                </c:pt>
                <c:pt idx="9344">
                  <c:v>461.77656330568755</c:v>
                </c:pt>
                <c:pt idx="9345">
                  <c:v>462.27238761107355</c:v>
                </c:pt>
                <c:pt idx="9346">
                  <c:v>462.58404647124576</c:v>
                </c:pt>
                <c:pt idx="9347">
                  <c:v>462.97247517464371</c:v>
                </c:pt>
                <c:pt idx="9348">
                  <c:v>463.2516104093753</c:v>
                </c:pt>
                <c:pt idx="9349">
                  <c:v>463.27093433874768</c:v>
                </c:pt>
                <c:pt idx="9350">
                  <c:v>463.53809238823317</c:v>
                </c:pt>
                <c:pt idx="9351">
                  <c:v>463.98823078848693</c:v>
                </c:pt>
                <c:pt idx="9352">
                  <c:v>464.78652884897627</c:v>
                </c:pt>
                <c:pt idx="9353">
                  <c:v>464.84337761371364</c:v>
                </c:pt>
                <c:pt idx="9354">
                  <c:v>465.86111601367151</c:v>
                </c:pt>
                <c:pt idx="9355">
                  <c:v>466.07208933851473</c:v>
                </c:pt>
                <c:pt idx="9356">
                  <c:v>466.31327350447992</c:v>
                </c:pt>
                <c:pt idx="9357">
                  <c:v>466.33291287009087</c:v>
                </c:pt>
                <c:pt idx="9358">
                  <c:v>466.60273637435603</c:v>
                </c:pt>
                <c:pt idx="9359">
                  <c:v>467.00190182696787</c:v>
                </c:pt>
                <c:pt idx="9360">
                  <c:v>468.14052324844607</c:v>
                </c:pt>
                <c:pt idx="9361">
                  <c:v>468.16117447379111</c:v>
                </c:pt>
                <c:pt idx="9362">
                  <c:v>469.13315348577987</c:v>
                </c:pt>
                <c:pt idx="9363">
                  <c:v>469.63965502696459</c:v>
                </c:pt>
                <c:pt idx="9364">
                  <c:v>470.60801940356862</c:v>
                </c:pt>
                <c:pt idx="9365">
                  <c:v>470.65219899795341</c:v>
                </c:pt>
                <c:pt idx="9366">
                  <c:v>470.99778885210304</c:v>
                </c:pt>
                <c:pt idx="9367">
                  <c:v>471.02275355837156</c:v>
                </c:pt>
                <c:pt idx="9368">
                  <c:v>471.17668298676159</c:v>
                </c:pt>
                <c:pt idx="9369">
                  <c:v>471.68385602068651</c:v>
                </c:pt>
                <c:pt idx="9370">
                  <c:v>471.73668605275361</c:v>
                </c:pt>
                <c:pt idx="9371">
                  <c:v>472.13642231025278</c:v>
                </c:pt>
                <c:pt idx="9372">
                  <c:v>472.42426260491266</c:v>
                </c:pt>
                <c:pt idx="9373">
                  <c:v>473.1189297720519</c:v>
                </c:pt>
                <c:pt idx="9374">
                  <c:v>473.61905937279766</c:v>
                </c:pt>
                <c:pt idx="9375">
                  <c:v>473.94745012468763</c:v>
                </c:pt>
                <c:pt idx="9376">
                  <c:v>474.15361032665243</c:v>
                </c:pt>
                <c:pt idx="9377">
                  <c:v>474.56969254093468</c:v>
                </c:pt>
                <c:pt idx="9378">
                  <c:v>474.63890982196898</c:v>
                </c:pt>
                <c:pt idx="9379">
                  <c:v>474.85873068285701</c:v>
                </c:pt>
                <c:pt idx="9380">
                  <c:v>475.30299932304371</c:v>
                </c:pt>
                <c:pt idx="9381">
                  <c:v>476.30211185044783</c:v>
                </c:pt>
                <c:pt idx="9382">
                  <c:v>476.468891089517</c:v>
                </c:pt>
                <c:pt idx="9383">
                  <c:v>477.12466572778635</c:v>
                </c:pt>
                <c:pt idx="9384">
                  <c:v>477.55246187408829</c:v>
                </c:pt>
                <c:pt idx="9385">
                  <c:v>477.67647283353944</c:v>
                </c:pt>
                <c:pt idx="9386">
                  <c:v>477.85044638661594</c:v>
                </c:pt>
                <c:pt idx="9387">
                  <c:v>477.85685760608254</c:v>
                </c:pt>
                <c:pt idx="9388">
                  <c:v>478.30259824037898</c:v>
                </c:pt>
                <c:pt idx="9389">
                  <c:v>479.12154690659361</c:v>
                </c:pt>
                <c:pt idx="9390">
                  <c:v>479.84774057484384</c:v>
                </c:pt>
                <c:pt idx="9391">
                  <c:v>479.89028842203555</c:v>
                </c:pt>
                <c:pt idx="9392">
                  <c:v>480.16886382719849</c:v>
                </c:pt>
                <c:pt idx="9393">
                  <c:v>480.73476720617271</c:v>
                </c:pt>
                <c:pt idx="9394">
                  <c:v>480.90022598112677</c:v>
                </c:pt>
                <c:pt idx="9395">
                  <c:v>481.30070812276091</c:v>
                </c:pt>
                <c:pt idx="9396">
                  <c:v>481.38919756951003</c:v>
                </c:pt>
                <c:pt idx="9397">
                  <c:v>483.2221241337989</c:v>
                </c:pt>
                <c:pt idx="9398">
                  <c:v>483.34055130519579</c:v>
                </c:pt>
                <c:pt idx="9399">
                  <c:v>483.35795467857616</c:v>
                </c:pt>
                <c:pt idx="9400">
                  <c:v>483.61972813508163</c:v>
                </c:pt>
                <c:pt idx="9401">
                  <c:v>483.66785085568614</c:v>
                </c:pt>
                <c:pt idx="9402">
                  <c:v>483.74320650423311</c:v>
                </c:pt>
                <c:pt idx="9403">
                  <c:v>484.76643308039797</c:v>
                </c:pt>
                <c:pt idx="9404">
                  <c:v>485.66400333123488</c:v>
                </c:pt>
                <c:pt idx="9405">
                  <c:v>485.66672558199417</c:v>
                </c:pt>
                <c:pt idx="9406">
                  <c:v>486.51871835925516</c:v>
                </c:pt>
                <c:pt idx="9407">
                  <c:v>488.06594626686444</c:v>
                </c:pt>
                <c:pt idx="9408">
                  <c:v>488.27141361161802</c:v>
                </c:pt>
                <c:pt idx="9409">
                  <c:v>488.46508398386641</c:v>
                </c:pt>
                <c:pt idx="9410">
                  <c:v>488.63882999956309</c:v>
                </c:pt>
                <c:pt idx="9411">
                  <c:v>488.91059055510578</c:v>
                </c:pt>
                <c:pt idx="9412">
                  <c:v>489.39820091239886</c:v>
                </c:pt>
                <c:pt idx="9413">
                  <c:v>489.48215463222908</c:v>
                </c:pt>
                <c:pt idx="9414">
                  <c:v>490.30349234730392</c:v>
                </c:pt>
                <c:pt idx="9415">
                  <c:v>490.33551150576869</c:v>
                </c:pt>
                <c:pt idx="9416">
                  <c:v>491.5642251763274</c:v>
                </c:pt>
                <c:pt idx="9417">
                  <c:v>491.57259870932836</c:v>
                </c:pt>
                <c:pt idx="9418">
                  <c:v>491.95919742709503</c:v>
                </c:pt>
                <c:pt idx="9419">
                  <c:v>493.08261736650053</c:v>
                </c:pt>
                <c:pt idx="9420">
                  <c:v>493.86957300947768</c:v>
                </c:pt>
                <c:pt idx="9421">
                  <c:v>493.93441285357756</c:v>
                </c:pt>
                <c:pt idx="9422">
                  <c:v>493.95042444571169</c:v>
                </c:pt>
                <c:pt idx="9423">
                  <c:v>494.6753129405854</c:v>
                </c:pt>
                <c:pt idx="9424">
                  <c:v>494.92125108484407</c:v>
                </c:pt>
                <c:pt idx="9425">
                  <c:v>495.03936851115469</c:v>
                </c:pt>
                <c:pt idx="9426">
                  <c:v>495.61900921953048</c:v>
                </c:pt>
                <c:pt idx="9427">
                  <c:v>495.97526386209654</c:v>
                </c:pt>
                <c:pt idx="9428">
                  <c:v>496.16654834213284</c:v>
                </c:pt>
                <c:pt idx="9429">
                  <c:v>496.98714208374827</c:v>
                </c:pt>
                <c:pt idx="9430">
                  <c:v>497.04373836807576</c:v>
                </c:pt>
                <c:pt idx="9431">
                  <c:v>497.84795525032251</c:v>
                </c:pt>
                <c:pt idx="9432">
                  <c:v>497.85243827459425</c:v>
                </c:pt>
                <c:pt idx="9433">
                  <c:v>497.89008698201434</c:v>
                </c:pt>
                <c:pt idx="9434">
                  <c:v>498.15661868601114</c:v>
                </c:pt>
                <c:pt idx="9435">
                  <c:v>498.2224656092402</c:v>
                </c:pt>
                <c:pt idx="9436">
                  <c:v>498.42112328150785</c:v>
                </c:pt>
                <c:pt idx="9437">
                  <c:v>498.43440559797858</c:v>
                </c:pt>
                <c:pt idx="9438">
                  <c:v>498.63509440027451</c:v>
                </c:pt>
                <c:pt idx="9439">
                  <c:v>499.13432519996866</c:v>
                </c:pt>
                <c:pt idx="9440">
                  <c:v>499.99500269491125</c:v>
                </c:pt>
                <c:pt idx="9441">
                  <c:v>500.1411178015199</c:v>
                </c:pt>
                <c:pt idx="9442">
                  <c:v>500.66333996819787</c:v>
                </c:pt>
                <c:pt idx="9443">
                  <c:v>501.04505641528715</c:v>
                </c:pt>
                <c:pt idx="9444">
                  <c:v>501.51690405128636</c:v>
                </c:pt>
                <c:pt idx="9445">
                  <c:v>501.59526385137224</c:v>
                </c:pt>
                <c:pt idx="9446">
                  <c:v>501.78578765633358</c:v>
                </c:pt>
                <c:pt idx="9447">
                  <c:v>502.51748549204842</c:v>
                </c:pt>
                <c:pt idx="9448">
                  <c:v>503.27738916993559</c:v>
                </c:pt>
                <c:pt idx="9449">
                  <c:v>503.63785178618571</c:v>
                </c:pt>
                <c:pt idx="9450">
                  <c:v>503.92881246559398</c:v>
                </c:pt>
                <c:pt idx="9451">
                  <c:v>503.96009897247899</c:v>
                </c:pt>
                <c:pt idx="9452">
                  <c:v>504.50526091620685</c:v>
                </c:pt>
                <c:pt idx="9453">
                  <c:v>504.66126498275236</c:v>
                </c:pt>
                <c:pt idx="9454">
                  <c:v>504.89657149644268</c:v>
                </c:pt>
                <c:pt idx="9455">
                  <c:v>504.94406035923765</c:v>
                </c:pt>
                <c:pt idx="9456">
                  <c:v>505.06811650516147</c:v>
                </c:pt>
                <c:pt idx="9457">
                  <c:v>505.2858007826174</c:v>
                </c:pt>
                <c:pt idx="9458">
                  <c:v>505.39069507033685</c:v>
                </c:pt>
                <c:pt idx="9459">
                  <c:v>505.58721938829575</c:v>
                </c:pt>
                <c:pt idx="9460">
                  <c:v>505.59201623756525</c:v>
                </c:pt>
                <c:pt idx="9461">
                  <c:v>507.53992376403733</c:v>
                </c:pt>
                <c:pt idx="9462">
                  <c:v>507.61230833445285</c:v>
                </c:pt>
                <c:pt idx="9463">
                  <c:v>507.95633023391042</c:v>
                </c:pt>
                <c:pt idx="9464">
                  <c:v>508.16731486897737</c:v>
                </c:pt>
                <c:pt idx="9465">
                  <c:v>508.62023512172141</c:v>
                </c:pt>
                <c:pt idx="9466">
                  <c:v>508.74807664623984</c:v>
                </c:pt>
                <c:pt idx="9467">
                  <c:v>509.09854687231729</c:v>
                </c:pt>
                <c:pt idx="9468">
                  <c:v>509.66934279550509</c:v>
                </c:pt>
                <c:pt idx="9469">
                  <c:v>510.77252266414462</c:v>
                </c:pt>
                <c:pt idx="9470">
                  <c:v>510.85624189791827</c:v>
                </c:pt>
                <c:pt idx="9471">
                  <c:v>511.28301922677002</c:v>
                </c:pt>
                <c:pt idx="9472">
                  <c:v>511.85321445108059</c:v>
                </c:pt>
                <c:pt idx="9473">
                  <c:v>512.15294109501292</c:v>
                </c:pt>
                <c:pt idx="9474">
                  <c:v>513.16894003612549</c:v>
                </c:pt>
                <c:pt idx="9475">
                  <c:v>514.24077465235587</c:v>
                </c:pt>
                <c:pt idx="9476">
                  <c:v>514.3452839617903</c:v>
                </c:pt>
                <c:pt idx="9477">
                  <c:v>514.44011555194197</c:v>
                </c:pt>
                <c:pt idx="9478">
                  <c:v>514.56614293426321</c:v>
                </c:pt>
                <c:pt idx="9479">
                  <c:v>516.43395329089606</c:v>
                </c:pt>
                <c:pt idx="9480">
                  <c:v>516.97707262001859</c:v>
                </c:pt>
                <c:pt idx="9481">
                  <c:v>517.15636184293294</c:v>
                </c:pt>
                <c:pt idx="9482">
                  <c:v>518.30112731917006</c:v>
                </c:pt>
                <c:pt idx="9483">
                  <c:v>518.75556667166154</c:v>
                </c:pt>
                <c:pt idx="9484">
                  <c:v>519.55179921692422</c:v>
                </c:pt>
                <c:pt idx="9485">
                  <c:v>519.78328272294493</c:v>
                </c:pt>
                <c:pt idx="9486">
                  <c:v>522.50452519572104</c:v>
                </c:pt>
                <c:pt idx="9487">
                  <c:v>522.50863521117515</c:v>
                </c:pt>
                <c:pt idx="9488">
                  <c:v>522.95645678737947</c:v>
                </c:pt>
                <c:pt idx="9489">
                  <c:v>523.59706614370168</c:v>
                </c:pt>
                <c:pt idx="9490">
                  <c:v>524.19497063335245</c:v>
                </c:pt>
                <c:pt idx="9491">
                  <c:v>524.35387274414029</c:v>
                </c:pt>
                <c:pt idx="9492">
                  <c:v>524.72134442922015</c:v>
                </c:pt>
                <c:pt idx="9493">
                  <c:v>525.22069900389465</c:v>
                </c:pt>
                <c:pt idx="9494">
                  <c:v>525.7355643685737</c:v>
                </c:pt>
                <c:pt idx="9495">
                  <c:v>525.73935973620587</c:v>
                </c:pt>
                <c:pt idx="9496">
                  <c:v>525.84984768671848</c:v>
                </c:pt>
                <c:pt idx="9497">
                  <c:v>526.34201837580861</c:v>
                </c:pt>
                <c:pt idx="9498">
                  <c:v>527.0991740403706</c:v>
                </c:pt>
                <c:pt idx="9499">
                  <c:v>527.49840492652015</c:v>
                </c:pt>
                <c:pt idx="9500">
                  <c:v>527.87547563282988</c:v>
                </c:pt>
                <c:pt idx="9501">
                  <c:v>528.43895093197852</c:v>
                </c:pt>
                <c:pt idx="9502">
                  <c:v>529.29814993841228</c:v>
                </c:pt>
                <c:pt idx="9503">
                  <c:v>529.59335887835061</c:v>
                </c:pt>
                <c:pt idx="9504">
                  <c:v>530.1779686691973</c:v>
                </c:pt>
                <c:pt idx="9505">
                  <c:v>530.23368872734477</c:v>
                </c:pt>
                <c:pt idx="9506">
                  <c:v>530.92899551451637</c:v>
                </c:pt>
                <c:pt idx="9507">
                  <c:v>531.43096193412975</c:v>
                </c:pt>
                <c:pt idx="9508">
                  <c:v>531.52089933377329</c:v>
                </c:pt>
                <c:pt idx="9509">
                  <c:v>532.15151456906995</c:v>
                </c:pt>
                <c:pt idx="9510">
                  <c:v>532.97476549985777</c:v>
                </c:pt>
                <c:pt idx="9511">
                  <c:v>533.44988232240473</c:v>
                </c:pt>
                <c:pt idx="9512">
                  <c:v>533.7129456866187</c:v>
                </c:pt>
                <c:pt idx="9513">
                  <c:v>534.15268950921995</c:v>
                </c:pt>
                <c:pt idx="9514">
                  <c:v>534.4717362260476</c:v>
                </c:pt>
                <c:pt idx="9515">
                  <c:v>538.34262975163574</c:v>
                </c:pt>
                <c:pt idx="9516">
                  <c:v>539.22906005408413</c:v>
                </c:pt>
                <c:pt idx="9517">
                  <c:v>540.11775044433261</c:v>
                </c:pt>
                <c:pt idx="9518">
                  <c:v>540.70587598913039</c:v>
                </c:pt>
                <c:pt idx="9519">
                  <c:v>542.75144467579787</c:v>
                </c:pt>
                <c:pt idx="9520">
                  <c:v>543.39952948668656</c:v>
                </c:pt>
                <c:pt idx="9521">
                  <c:v>544.51253117216265</c:v>
                </c:pt>
                <c:pt idx="9522">
                  <c:v>545.21211076084512</c:v>
                </c:pt>
                <c:pt idx="9523">
                  <c:v>545.55090221916669</c:v>
                </c:pt>
                <c:pt idx="9524">
                  <c:v>545.63142022442526</c:v>
                </c:pt>
                <c:pt idx="9525">
                  <c:v>545.68529453494011</c:v>
                </c:pt>
                <c:pt idx="9526">
                  <c:v>545.73823328969161</c:v>
                </c:pt>
                <c:pt idx="9527">
                  <c:v>545.83638715572431</c:v>
                </c:pt>
                <c:pt idx="9528">
                  <c:v>546.17589112719054</c:v>
                </c:pt>
                <c:pt idx="9529">
                  <c:v>546.69013335482214</c:v>
                </c:pt>
                <c:pt idx="9530">
                  <c:v>547.17584352321637</c:v>
                </c:pt>
                <c:pt idx="9531">
                  <c:v>548.81995167823834</c:v>
                </c:pt>
                <c:pt idx="9532">
                  <c:v>548.97620187624113</c:v>
                </c:pt>
                <c:pt idx="9533">
                  <c:v>548.97795896040566</c:v>
                </c:pt>
                <c:pt idx="9534">
                  <c:v>549.73333816734089</c:v>
                </c:pt>
                <c:pt idx="9535">
                  <c:v>549.7713018808264</c:v>
                </c:pt>
                <c:pt idx="9536">
                  <c:v>550.01031291164691</c:v>
                </c:pt>
                <c:pt idx="9537">
                  <c:v>550.07060100496324</c:v>
                </c:pt>
                <c:pt idx="9538">
                  <c:v>551.06805350838783</c:v>
                </c:pt>
                <c:pt idx="9539">
                  <c:v>551.27504993683124</c:v>
                </c:pt>
                <c:pt idx="9540">
                  <c:v>551.36642023488025</c:v>
                </c:pt>
                <c:pt idx="9541">
                  <c:v>551.94299220054597</c:v>
                </c:pt>
                <c:pt idx="9542">
                  <c:v>551.94834808193389</c:v>
                </c:pt>
                <c:pt idx="9543">
                  <c:v>552.51354456876857</c:v>
                </c:pt>
                <c:pt idx="9544">
                  <c:v>554.52774596367976</c:v>
                </c:pt>
                <c:pt idx="9545">
                  <c:v>555.38478910097945</c:v>
                </c:pt>
                <c:pt idx="9546">
                  <c:v>555.79903537698544</c:v>
                </c:pt>
                <c:pt idx="9547">
                  <c:v>557.55294278953102</c:v>
                </c:pt>
                <c:pt idx="9548">
                  <c:v>558.93389686978765</c:v>
                </c:pt>
                <c:pt idx="9549">
                  <c:v>559.65909625638039</c:v>
                </c:pt>
                <c:pt idx="9550">
                  <c:v>559.81761947571783</c:v>
                </c:pt>
                <c:pt idx="9551">
                  <c:v>560.16863144303011</c:v>
                </c:pt>
                <c:pt idx="9552">
                  <c:v>560.17929478238455</c:v>
                </c:pt>
                <c:pt idx="9553">
                  <c:v>560.39529614714206</c:v>
                </c:pt>
                <c:pt idx="9554">
                  <c:v>561.76661848404569</c:v>
                </c:pt>
                <c:pt idx="9555">
                  <c:v>561.81903241610667</c:v>
                </c:pt>
                <c:pt idx="9556">
                  <c:v>562.70718966355366</c:v>
                </c:pt>
                <c:pt idx="9557">
                  <c:v>564.00015301769008</c:v>
                </c:pt>
                <c:pt idx="9558">
                  <c:v>564.39112833314982</c:v>
                </c:pt>
                <c:pt idx="9559">
                  <c:v>564.40964128149756</c:v>
                </c:pt>
                <c:pt idx="9560">
                  <c:v>564.47472340915681</c:v>
                </c:pt>
                <c:pt idx="9561">
                  <c:v>565.34624526439211</c:v>
                </c:pt>
                <c:pt idx="9562">
                  <c:v>565.64892436076536</c:v>
                </c:pt>
                <c:pt idx="9563">
                  <c:v>566.43811969496687</c:v>
                </c:pt>
                <c:pt idx="9564">
                  <c:v>566.70228578191904</c:v>
                </c:pt>
                <c:pt idx="9565">
                  <c:v>566.84205573319798</c:v>
                </c:pt>
                <c:pt idx="9566">
                  <c:v>567.0753077981168</c:v>
                </c:pt>
                <c:pt idx="9567">
                  <c:v>568.48520829377685</c:v>
                </c:pt>
                <c:pt idx="9568">
                  <c:v>570.22043014315261</c:v>
                </c:pt>
                <c:pt idx="9569">
                  <c:v>570.46897262952962</c:v>
                </c:pt>
                <c:pt idx="9570">
                  <c:v>571.41611732375134</c:v>
                </c:pt>
                <c:pt idx="9571">
                  <c:v>571.58447175721608</c:v>
                </c:pt>
                <c:pt idx="9572">
                  <c:v>572.38613724784113</c:v>
                </c:pt>
                <c:pt idx="9573">
                  <c:v>573.31746413423548</c:v>
                </c:pt>
                <c:pt idx="9574">
                  <c:v>573.36841934917845</c:v>
                </c:pt>
                <c:pt idx="9575">
                  <c:v>573.75770346005254</c:v>
                </c:pt>
                <c:pt idx="9576">
                  <c:v>573.82914319969427</c:v>
                </c:pt>
                <c:pt idx="9577">
                  <c:v>574.47868145283235</c:v>
                </c:pt>
                <c:pt idx="9578">
                  <c:v>574.62642094761918</c:v>
                </c:pt>
                <c:pt idx="9579">
                  <c:v>574.84886626136574</c:v>
                </c:pt>
                <c:pt idx="9580">
                  <c:v>577.29398333191364</c:v>
                </c:pt>
                <c:pt idx="9581">
                  <c:v>577.33619481541029</c:v>
                </c:pt>
                <c:pt idx="9582">
                  <c:v>577.34809056608594</c:v>
                </c:pt>
                <c:pt idx="9583">
                  <c:v>577.76555997382513</c:v>
                </c:pt>
                <c:pt idx="9584">
                  <c:v>578.26903430135394</c:v>
                </c:pt>
                <c:pt idx="9585">
                  <c:v>578.71150905333695</c:v>
                </c:pt>
                <c:pt idx="9586">
                  <c:v>579.18081797915011</c:v>
                </c:pt>
                <c:pt idx="9587">
                  <c:v>579.70188179058368</c:v>
                </c:pt>
                <c:pt idx="9588">
                  <c:v>579.96052099750091</c:v>
                </c:pt>
                <c:pt idx="9589">
                  <c:v>580.60438080252118</c:v>
                </c:pt>
                <c:pt idx="9590">
                  <c:v>580.60729260900007</c:v>
                </c:pt>
                <c:pt idx="9591">
                  <c:v>580.8132807512942</c:v>
                </c:pt>
                <c:pt idx="9592">
                  <c:v>581.16965668388684</c:v>
                </c:pt>
                <c:pt idx="9593">
                  <c:v>581.98520930210464</c:v>
                </c:pt>
                <c:pt idx="9594">
                  <c:v>582.18639127562994</c:v>
                </c:pt>
                <c:pt idx="9595">
                  <c:v>582.27839291719113</c:v>
                </c:pt>
                <c:pt idx="9596">
                  <c:v>582.73004634346501</c:v>
                </c:pt>
                <c:pt idx="9597">
                  <c:v>583.41032172635425</c:v>
                </c:pt>
                <c:pt idx="9598">
                  <c:v>583.86354554252182</c:v>
                </c:pt>
                <c:pt idx="9599">
                  <c:v>584.8112125288842</c:v>
                </c:pt>
                <c:pt idx="9600">
                  <c:v>585.40054389265185</c:v>
                </c:pt>
                <c:pt idx="9601">
                  <c:v>585.50086721399134</c:v>
                </c:pt>
                <c:pt idx="9602">
                  <c:v>585.67576427807649</c:v>
                </c:pt>
                <c:pt idx="9603">
                  <c:v>587.53755925918233</c:v>
                </c:pt>
                <c:pt idx="9604">
                  <c:v>589.16686363078611</c:v>
                </c:pt>
                <c:pt idx="9605">
                  <c:v>590.20564269420481</c:v>
                </c:pt>
                <c:pt idx="9606">
                  <c:v>590.77757951797707</c:v>
                </c:pt>
                <c:pt idx="9607">
                  <c:v>591.02559142362611</c:v>
                </c:pt>
                <c:pt idx="9608">
                  <c:v>591.32933952213057</c:v>
                </c:pt>
                <c:pt idx="9609">
                  <c:v>591.49315695291807</c:v>
                </c:pt>
                <c:pt idx="9610">
                  <c:v>591.55288290339217</c:v>
                </c:pt>
                <c:pt idx="9611">
                  <c:v>592.35234634134611</c:v>
                </c:pt>
                <c:pt idx="9612">
                  <c:v>592.79418775601175</c:v>
                </c:pt>
                <c:pt idx="9613">
                  <c:v>593.1834181206392</c:v>
                </c:pt>
                <c:pt idx="9614">
                  <c:v>595.95365107705436</c:v>
                </c:pt>
                <c:pt idx="9615">
                  <c:v>596.45024945162447</c:v>
                </c:pt>
                <c:pt idx="9616">
                  <c:v>596.54874739389754</c:v>
                </c:pt>
                <c:pt idx="9617">
                  <c:v>596.61900196614738</c:v>
                </c:pt>
                <c:pt idx="9618">
                  <c:v>597.19311247285066</c:v>
                </c:pt>
                <c:pt idx="9619">
                  <c:v>598.16561988874992</c:v>
                </c:pt>
                <c:pt idx="9620">
                  <c:v>600.80345983260247</c:v>
                </c:pt>
                <c:pt idx="9621">
                  <c:v>601.03744985307742</c:v>
                </c:pt>
                <c:pt idx="9622">
                  <c:v>601.29898099232923</c:v>
                </c:pt>
                <c:pt idx="9623">
                  <c:v>601.90315562811406</c:v>
                </c:pt>
                <c:pt idx="9624">
                  <c:v>602.95915869331441</c:v>
                </c:pt>
                <c:pt idx="9625">
                  <c:v>603.16136219884584</c:v>
                </c:pt>
                <c:pt idx="9626">
                  <c:v>604.58582262531968</c:v>
                </c:pt>
                <c:pt idx="9627">
                  <c:v>605.54877943219992</c:v>
                </c:pt>
                <c:pt idx="9628">
                  <c:v>606.02034991889695</c:v>
                </c:pt>
                <c:pt idx="9629">
                  <c:v>606.92521243771671</c:v>
                </c:pt>
                <c:pt idx="9630">
                  <c:v>607.0371140551897</c:v>
                </c:pt>
                <c:pt idx="9631">
                  <c:v>607.95987640838143</c:v>
                </c:pt>
                <c:pt idx="9632">
                  <c:v>608.40128621739711</c:v>
                </c:pt>
                <c:pt idx="9633">
                  <c:v>609.16267297737818</c:v>
                </c:pt>
                <c:pt idx="9634">
                  <c:v>609.26116016951244</c:v>
                </c:pt>
                <c:pt idx="9635">
                  <c:v>609.39803555437425</c:v>
                </c:pt>
                <c:pt idx="9636">
                  <c:v>609.77401988501526</c:v>
                </c:pt>
                <c:pt idx="9637">
                  <c:v>609.93369352267371</c:v>
                </c:pt>
                <c:pt idx="9638">
                  <c:v>611.17725269581194</c:v>
                </c:pt>
                <c:pt idx="9639">
                  <c:v>611.48916803311761</c:v>
                </c:pt>
                <c:pt idx="9640">
                  <c:v>612.73609311934445</c:v>
                </c:pt>
                <c:pt idx="9641">
                  <c:v>613.88159904925578</c:v>
                </c:pt>
                <c:pt idx="9642">
                  <c:v>615.02543278125484</c:v>
                </c:pt>
                <c:pt idx="9643">
                  <c:v>617.93976010114409</c:v>
                </c:pt>
                <c:pt idx="9644">
                  <c:v>618.55594038919116</c:v>
                </c:pt>
                <c:pt idx="9645">
                  <c:v>619.9205400953922</c:v>
                </c:pt>
                <c:pt idx="9646">
                  <c:v>620.3787158574055</c:v>
                </c:pt>
                <c:pt idx="9647">
                  <c:v>620.48158175544404</c:v>
                </c:pt>
                <c:pt idx="9648">
                  <c:v>620.71865856382317</c:v>
                </c:pt>
                <c:pt idx="9649">
                  <c:v>620.75313138711681</c:v>
                </c:pt>
                <c:pt idx="9650">
                  <c:v>624.08902130704212</c:v>
                </c:pt>
                <c:pt idx="9651">
                  <c:v>624.33688755710943</c:v>
                </c:pt>
                <c:pt idx="9652">
                  <c:v>624.38117238919608</c:v>
                </c:pt>
                <c:pt idx="9653">
                  <c:v>624.5588361178535</c:v>
                </c:pt>
                <c:pt idx="9654">
                  <c:v>625.40383049562092</c:v>
                </c:pt>
                <c:pt idx="9655">
                  <c:v>626.42792469761298</c:v>
                </c:pt>
                <c:pt idx="9656">
                  <c:v>626.43982800629578</c:v>
                </c:pt>
                <c:pt idx="9657">
                  <c:v>626.77854113212334</c:v>
                </c:pt>
                <c:pt idx="9658">
                  <c:v>628.00683457088644</c:v>
                </c:pt>
                <c:pt idx="9659">
                  <c:v>628.23702628322383</c:v>
                </c:pt>
                <c:pt idx="9660">
                  <c:v>628.91815853549622</c:v>
                </c:pt>
                <c:pt idx="9661">
                  <c:v>629.01685074914985</c:v>
                </c:pt>
                <c:pt idx="9662">
                  <c:v>629.85639292882718</c:v>
                </c:pt>
                <c:pt idx="9663">
                  <c:v>630.13066978637823</c:v>
                </c:pt>
                <c:pt idx="9664">
                  <c:v>631.65039547037645</c:v>
                </c:pt>
                <c:pt idx="9665">
                  <c:v>631.77420142117148</c:v>
                </c:pt>
                <c:pt idx="9666">
                  <c:v>632.1774478196495</c:v>
                </c:pt>
                <c:pt idx="9667">
                  <c:v>632.38914449654601</c:v>
                </c:pt>
                <c:pt idx="9668">
                  <c:v>632.91237341855242</c:v>
                </c:pt>
                <c:pt idx="9669">
                  <c:v>634.9333683186785</c:v>
                </c:pt>
                <c:pt idx="9670">
                  <c:v>635.40067564344713</c:v>
                </c:pt>
                <c:pt idx="9671">
                  <c:v>636.00125912893554</c:v>
                </c:pt>
                <c:pt idx="9672">
                  <c:v>639.44617512795401</c:v>
                </c:pt>
                <c:pt idx="9673">
                  <c:v>640.00707764949414</c:v>
                </c:pt>
                <c:pt idx="9674">
                  <c:v>641.69659195525378</c:v>
                </c:pt>
                <c:pt idx="9675">
                  <c:v>643.08122639391934</c:v>
                </c:pt>
                <c:pt idx="9676">
                  <c:v>646.93530246830096</c:v>
                </c:pt>
                <c:pt idx="9677">
                  <c:v>648.73137252397123</c:v>
                </c:pt>
                <c:pt idx="9678">
                  <c:v>648.75568194701907</c:v>
                </c:pt>
                <c:pt idx="9679">
                  <c:v>650.36079106305192</c:v>
                </c:pt>
                <c:pt idx="9680">
                  <c:v>650.88403438363616</c:v>
                </c:pt>
                <c:pt idx="9681">
                  <c:v>651.70353937799439</c:v>
                </c:pt>
                <c:pt idx="9682">
                  <c:v>652.1332104837669</c:v>
                </c:pt>
                <c:pt idx="9683">
                  <c:v>652.63465449539683</c:v>
                </c:pt>
                <c:pt idx="9684">
                  <c:v>653.20837084267816</c:v>
                </c:pt>
                <c:pt idx="9685">
                  <c:v>653.78561533875597</c:v>
                </c:pt>
                <c:pt idx="9686">
                  <c:v>655.21989665311457</c:v>
                </c:pt>
                <c:pt idx="9687">
                  <c:v>655.2657420121551</c:v>
                </c:pt>
                <c:pt idx="9688">
                  <c:v>655.91345229482249</c:v>
                </c:pt>
                <c:pt idx="9689">
                  <c:v>655.98216278687676</c:v>
                </c:pt>
                <c:pt idx="9690">
                  <c:v>657.47576926712497</c:v>
                </c:pt>
                <c:pt idx="9691">
                  <c:v>660.78267912083845</c:v>
                </c:pt>
                <c:pt idx="9692">
                  <c:v>662.66206408755534</c:v>
                </c:pt>
                <c:pt idx="9693">
                  <c:v>663.11898788397752</c:v>
                </c:pt>
                <c:pt idx="9694">
                  <c:v>664.11008469887838</c:v>
                </c:pt>
                <c:pt idx="9695">
                  <c:v>666.07232876172475</c:v>
                </c:pt>
                <c:pt idx="9696">
                  <c:v>667.86851408110169</c:v>
                </c:pt>
                <c:pt idx="9697">
                  <c:v>668.27046211755339</c:v>
                </c:pt>
                <c:pt idx="9698">
                  <c:v>669.18810437957143</c:v>
                </c:pt>
                <c:pt idx="9699">
                  <c:v>670.42045416095095</c:v>
                </c:pt>
                <c:pt idx="9700">
                  <c:v>670.6487342837579</c:v>
                </c:pt>
                <c:pt idx="9701">
                  <c:v>671.05263357610147</c:v>
                </c:pt>
                <c:pt idx="9702">
                  <c:v>671.50365975415468</c:v>
                </c:pt>
                <c:pt idx="9703">
                  <c:v>672.89700058256233</c:v>
                </c:pt>
                <c:pt idx="9704">
                  <c:v>674.5949837708738</c:v>
                </c:pt>
                <c:pt idx="9705">
                  <c:v>675.55493951497238</c:v>
                </c:pt>
                <c:pt idx="9706">
                  <c:v>677.6885783511043</c:v>
                </c:pt>
                <c:pt idx="9707">
                  <c:v>677.85482982898361</c:v>
                </c:pt>
                <c:pt idx="9708">
                  <c:v>678.41852505051634</c:v>
                </c:pt>
                <c:pt idx="9709">
                  <c:v>678.60943770219626</c:v>
                </c:pt>
                <c:pt idx="9710">
                  <c:v>683.08076452364435</c:v>
                </c:pt>
                <c:pt idx="9711">
                  <c:v>683.43127705711288</c:v>
                </c:pt>
                <c:pt idx="9712">
                  <c:v>685.26644299869247</c:v>
                </c:pt>
                <c:pt idx="9713">
                  <c:v>685.87275521599224</c:v>
                </c:pt>
                <c:pt idx="9714">
                  <c:v>686.56791231869499</c:v>
                </c:pt>
                <c:pt idx="9715">
                  <c:v>688.07967993864213</c:v>
                </c:pt>
                <c:pt idx="9716">
                  <c:v>689.72240584044459</c:v>
                </c:pt>
                <c:pt idx="9717">
                  <c:v>690.2898883375268</c:v>
                </c:pt>
                <c:pt idx="9718">
                  <c:v>690.72431150445652</c:v>
                </c:pt>
                <c:pt idx="9719">
                  <c:v>692.85585015623724</c:v>
                </c:pt>
                <c:pt idx="9720">
                  <c:v>693.2461403617433</c:v>
                </c:pt>
                <c:pt idx="9721">
                  <c:v>693.95280443607726</c:v>
                </c:pt>
                <c:pt idx="9722">
                  <c:v>695.86999320562336</c:v>
                </c:pt>
                <c:pt idx="9723">
                  <c:v>697.03986259094938</c:v>
                </c:pt>
                <c:pt idx="9724">
                  <c:v>697.46720738546537</c:v>
                </c:pt>
                <c:pt idx="9725">
                  <c:v>698.00628149219995</c:v>
                </c:pt>
                <c:pt idx="9726">
                  <c:v>698.84823208146497</c:v>
                </c:pt>
                <c:pt idx="9727">
                  <c:v>700.92123351823193</c:v>
                </c:pt>
                <c:pt idx="9728">
                  <c:v>701.03652463941944</c:v>
                </c:pt>
                <c:pt idx="9729">
                  <c:v>702.88064398349673</c:v>
                </c:pt>
                <c:pt idx="9730">
                  <c:v>704.0620901990626</c:v>
                </c:pt>
                <c:pt idx="9731">
                  <c:v>704.86132881105948</c:v>
                </c:pt>
                <c:pt idx="9732">
                  <c:v>704.91089521396054</c:v>
                </c:pt>
                <c:pt idx="9733">
                  <c:v>705.18766641896286</c:v>
                </c:pt>
                <c:pt idx="9734">
                  <c:v>705.36897885964868</c:v>
                </c:pt>
                <c:pt idx="9735">
                  <c:v>705.96977434722999</c:v>
                </c:pt>
                <c:pt idx="9736">
                  <c:v>707.7327335106454</c:v>
                </c:pt>
                <c:pt idx="9737">
                  <c:v>708.3012568195287</c:v>
                </c:pt>
                <c:pt idx="9738">
                  <c:v>708.63910529463203</c:v>
                </c:pt>
                <c:pt idx="9739">
                  <c:v>709.98455874516867</c:v>
                </c:pt>
                <c:pt idx="9740">
                  <c:v>710.05737109438508</c:v>
                </c:pt>
                <c:pt idx="9741">
                  <c:v>710.21169615469182</c:v>
                </c:pt>
                <c:pt idx="9742">
                  <c:v>710.6701679490435</c:v>
                </c:pt>
                <c:pt idx="9743">
                  <c:v>711.58941278174029</c:v>
                </c:pt>
                <c:pt idx="9744">
                  <c:v>711.97271875552678</c:v>
                </c:pt>
                <c:pt idx="9745">
                  <c:v>712.61751785909689</c:v>
                </c:pt>
                <c:pt idx="9746">
                  <c:v>712.66119233278812</c:v>
                </c:pt>
                <c:pt idx="9747">
                  <c:v>712.83653797610748</c:v>
                </c:pt>
                <c:pt idx="9748">
                  <c:v>713.09370880153676</c:v>
                </c:pt>
                <c:pt idx="9749">
                  <c:v>713.52395740151394</c:v>
                </c:pt>
                <c:pt idx="9750">
                  <c:v>713.73799853300579</c:v>
                </c:pt>
                <c:pt idx="9751">
                  <c:v>714.00194558440921</c:v>
                </c:pt>
                <c:pt idx="9752">
                  <c:v>717.77024035011982</c:v>
                </c:pt>
                <c:pt idx="9753">
                  <c:v>719.59195710031042</c:v>
                </c:pt>
                <c:pt idx="9754">
                  <c:v>720.12016002112705</c:v>
                </c:pt>
                <c:pt idx="9755">
                  <c:v>721.88774306954701</c:v>
                </c:pt>
                <c:pt idx="9756">
                  <c:v>722.66961005212283</c:v>
                </c:pt>
                <c:pt idx="9757">
                  <c:v>722.73878326742954</c:v>
                </c:pt>
                <c:pt idx="9758">
                  <c:v>722.94019286902096</c:v>
                </c:pt>
                <c:pt idx="9759">
                  <c:v>723.27869632224224</c:v>
                </c:pt>
                <c:pt idx="9760">
                  <c:v>724.63077871940527</c:v>
                </c:pt>
                <c:pt idx="9761">
                  <c:v>724.71399558871235</c:v>
                </c:pt>
                <c:pt idx="9762">
                  <c:v>724.74774016881724</c:v>
                </c:pt>
                <c:pt idx="9763">
                  <c:v>727.68801036530522</c:v>
                </c:pt>
                <c:pt idx="9764">
                  <c:v>728.8909833640962</c:v>
                </c:pt>
                <c:pt idx="9765">
                  <c:v>732.06402840329645</c:v>
                </c:pt>
                <c:pt idx="9766">
                  <c:v>732.67329517876749</c:v>
                </c:pt>
                <c:pt idx="9767">
                  <c:v>732.95133534278102</c:v>
                </c:pt>
                <c:pt idx="9768">
                  <c:v>734.53409867023674</c:v>
                </c:pt>
                <c:pt idx="9769">
                  <c:v>738.18524988989236</c:v>
                </c:pt>
                <c:pt idx="9770">
                  <c:v>739.73761251419342</c:v>
                </c:pt>
                <c:pt idx="9771">
                  <c:v>739.84496855579596</c:v>
                </c:pt>
                <c:pt idx="9772">
                  <c:v>739.88119331423911</c:v>
                </c:pt>
                <c:pt idx="9773">
                  <c:v>740.90542309779187</c:v>
                </c:pt>
                <c:pt idx="9774">
                  <c:v>742.23365304284789</c:v>
                </c:pt>
                <c:pt idx="9775">
                  <c:v>746.35410659923218</c:v>
                </c:pt>
                <c:pt idx="9776">
                  <c:v>752.943404907591</c:v>
                </c:pt>
                <c:pt idx="9777">
                  <c:v>756.61805277573717</c:v>
                </c:pt>
                <c:pt idx="9778">
                  <c:v>757.2418723337413</c:v>
                </c:pt>
                <c:pt idx="9779">
                  <c:v>757.27154913820345</c:v>
                </c:pt>
                <c:pt idx="9780">
                  <c:v>757.6407780251451</c:v>
                </c:pt>
                <c:pt idx="9781">
                  <c:v>760.35891885867443</c:v>
                </c:pt>
                <c:pt idx="9782">
                  <c:v>762.13552905065558</c:v>
                </c:pt>
                <c:pt idx="9783">
                  <c:v>762.46711128442189</c:v>
                </c:pt>
                <c:pt idx="9784">
                  <c:v>764.42445131217823</c:v>
                </c:pt>
                <c:pt idx="9785">
                  <c:v>765.29270967225716</c:v>
                </c:pt>
                <c:pt idx="9786">
                  <c:v>766.74291866163639</c:v>
                </c:pt>
                <c:pt idx="9787">
                  <c:v>766.81418553077413</c:v>
                </c:pt>
                <c:pt idx="9788">
                  <c:v>767.82863796513936</c:v>
                </c:pt>
                <c:pt idx="9789">
                  <c:v>768.39670390376091</c:v>
                </c:pt>
                <c:pt idx="9790">
                  <c:v>768.84564975548369</c:v>
                </c:pt>
                <c:pt idx="9791">
                  <c:v>769.56644857025151</c:v>
                </c:pt>
                <c:pt idx="9792">
                  <c:v>772.60650220234982</c:v>
                </c:pt>
                <c:pt idx="9793">
                  <c:v>774.0571386807228</c:v>
                </c:pt>
                <c:pt idx="9794">
                  <c:v>776.31277492801121</c:v>
                </c:pt>
                <c:pt idx="9795">
                  <c:v>778.49357737985667</c:v>
                </c:pt>
                <c:pt idx="9796">
                  <c:v>779.10965311437758</c:v>
                </c:pt>
                <c:pt idx="9797">
                  <c:v>779.80883117743167</c:v>
                </c:pt>
                <c:pt idx="9798">
                  <c:v>781.53750613740044</c:v>
                </c:pt>
                <c:pt idx="9799">
                  <c:v>783.23692650749808</c:v>
                </c:pt>
                <c:pt idx="9800">
                  <c:v>783.34931322889702</c:v>
                </c:pt>
                <c:pt idx="9801">
                  <c:v>785.12344455857306</c:v>
                </c:pt>
                <c:pt idx="9802">
                  <c:v>788.12958310994964</c:v>
                </c:pt>
                <c:pt idx="9803">
                  <c:v>797.03979440771695</c:v>
                </c:pt>
                <c:pt idx="9804">
                  <c:v>798.11453580923262</c:v>
                </c:pt>
                <c:pt idx="9805">
                  <c:v>798.62691881851322</c:v>
                </c:pt>
                <c:pt idx="9806">
                  <c:v>799.84963471271294</c:v>
                </c:pt>
                <c:pt idx="9807">
                  <c:v>800.75492636608203</c:v>
                </c:pt>
                <c:pt idx="9808">
                  <c:v>803.42095989490201</c:v>
                </c:pt>
                <c:pt idx="9809">
                  <c:v>803.7759829285792</c:v>
                </c:pt>
                <c:pt idx="9810">
                  <c:v>803.82514414529578</c:v>
                </c:pt>
                <c:pt idx="9811">
                  <c:v>804.68433497273327</c:v>
                </c:pt>
                <c:pt idx="9812">
                  <c:v>806.33841875061307</c:v>
                </c:pt>
                <c:pt idx="9813">
                  <c:v>807.43611423081393</c:v>
                </c:pt>
                <c:pt idx="9814">
                  <c:v>807.75707305039998</c:v>
                </c:pt>
                <c:pt idx="9815">
                  <c:v>807.94474498833904</c:v>
                </c:pt>
                <c:pt idx="9816">
                  <c:v>808.62074396506023</c:v>
                </c:pt>
                <c:pt idx="9817">
                  <c:v>809.49412430270672</c:v>
                </c:pt>
                <c:pt idx="9818">
                  <c:v>810.30676923109559</c:v>
                </c:pt>
                <c:pt idx="9819">
                  <c:v>813.25109798293306</c:v>
                </c:pt>
                <c:pt idx="9820">
                  <c:v>815.95992492011169</c:v>
                </c:pt>
                <c:pt idx="9821">
                  <c:v>817.83463376930536</c:v>
                </c:pt>
                <c:pt idx="9822">
                  <c:v>820.7651314650783</c:v>
                </c:pt>
                <c:pt idx="9823">
                  <c:v>823.05830402691606</c:v>
                </c:pt>
                <c:pt idx="9824">
                  <c:v>824.40637371346679</c:v>
                </c:pt>
                <c:pt idx="9825">
                  <c:v>827.21243380017074</c:v>
                </c:pt>
                <c:pt idx="9826">
                  <c:v>828.16625143868828</c:v>
                </c:pt>
                <c:pt idx="9827">
                  <c:v>829.23235495578274</c:v>
                </c:pt>
                <c:pt idx="9828">
                  <c:v>830.04601642785337</c:v>
                </c:pt>
                <c:pt idx="9829">
                  <c:v>834.16437605903229</c:v>
                </c:pt>
                <c:pt idx="9830">
                  <c:v>836.17858611091469</c:v>
                </c:pt>
                <c:pt idx="9831">
                  <c:v>839.41426222655116</c:v>
                </c:pt>
                <c:pt idx="9832">
                  <c:v>839.59942137764199</c:v>
                </c:pt>
                <c:pt idx="9833">
                  <c:v>841.32971354168069</c:v>
                </c:pt>
                <c:pt idx="9834">
                  <c:v>845.85650866131334</c:v>
                </c:pt>
                <c:pt idx="9835">
                  <c:v>849.02610367072054</c:v>
                </c:pt>
                <c:pt idx="9836">
                  <c:v>854.38116620672031</c:v>
                </c:pt>
                <c:pt idx="9837">
                  <c:v>857.72233088147652</c:v>
                </c:pt>
                <c:pt idx="9838">
                  <c:v>859.29352664764792</c:v>
                </c:pt>
                <c:pt idx="9839">
                  <c:v>863.76233264911912</c:v>
                </c:pt>
                <c:pt idx="9840">
                  <c:v>864.74215623397822</c:v>
                </c:pt>
                <c:pt idx="9841">
                  <c:v>868.72411495238111</c:v>
                </c:pt>
                <c:pt idx="9842">
                  <c:v>873.44330581690679</c:v>
                </c:pt>
                <c:pt idx="9843">
                  <c:v>873.93865784740012</c:v>
                </c:pt>
                <c:pt idx="9844">
                  <c:v>876.32347799914169</c:v>
                </c:pt>
                <c:pt idx="9845">
                  <c:v>877.29391249656362</c:v>
                </c:pt>
                <c:pt idx="9846">
                  <c:v>878.34790615613667</c:v>
                </c:pt>
                <c:pt idx="9847">
                  <c:v>881.91488193236637</c:v>
                </c:pt>
                <c:pt idx="9848">
                  <c:v>882.45968728635023</c:v>
                </c:pt>
                <c:pt idx="9849">
                  <c:v>882.68900255874428</c:v>
                </c:pt>
                <c:pt idx="9850">
                  <c:v>884.56755967532274</c:v>
                </c:pt>
                <c:pt idx="9851">
                  <c:v>887.01366466317518</c:v>
                </c:pt>
                <c:pt idx="9852">
                  <c:v>888.69073847679681</c:v>
                </c:pt>
                <c:pt idx="9853">
                  <c:v>890.81840271760348</c:v>
                </c:pt>
                <c:pt idx="9854">
                  <c:v>891.90122257398934</c:v>
                </c:pt>
                <c:pt idx="9855">
                  <c:v>893.29738235001832</c:v>
                </c:pt>
                <c:pt idx="9856">
                  <c:v>894.23707704274727</c:v>
                </c:pt>
                <c:pt idx="9857">
                  <c:v>894.70403264061179</c:v>
                </c:pt>
                <c:pt idx="9858">
                  <c:v>895.44497275106266</c:v>
                </c:pt>
                <c:pt idx="9859">
                  <c:v>896.95475106902541</c:v>
                </c:pt>
                <c:pt idx="9860">
                  <c:v>902.59809916605207</c:v>
                </c:pt>
                <c:pt idx="9861">
                  <c:v>905.52487504150474</c:v>
                </c:pt>
                <c:pt idx="9862">
                  <c:v>907.25242700584897</c:v>
                </c:pt>
                <c:pt idx="9863">
                  <c:v>910.24958123082922</c:v>
                </c:pt>
                <c:pt idx="9864">
                  <c:v>910.31057868227299</c:v>
                </c:pt>
                <c:pt idx="9865">
                  <c:v>912.77254775253766</c:v>
                </c:pt>
                <c:pt idx="9866">
                  <c:v>916.36855853729446</c:v>
                </c:pt>
                <c:pt idx="9867">
                  <c:v>920.47409855447495</c:v>
                </c:pt>
                <c:pt idx="9868">
                  <c:v>922.24450054258705</c:v>
                </c:pt>
                <c:pt idx="9869">
                  <c:v>922.65892531909913</c:v>
                </c:pt>
                <c:pt idx="9870">
                  <c:v>924.74408923348358</c:v>
                </c:pt>
                <c:pt idx="9871">
                  <c:v>926.95674150482353</c:v>
                </c:pt>
                <c:pt idx="9872">
                  <c:v>928.50204837648403</c:v>
                </c:pt>
                <c:pt idx="9873">
                  <c:v>928.83180661172287</c:v>
                </c:pt>
                <c:pt idx="9874">
                  <c:v>935.45677512848727</c:v>
                </c:pt>
                <c:pt idx="9875">
                  <c:v>935.87952007033118</c:v>
                </c:pt>
                <c:pt idx="9876">
                  <c:v>937.51604437808533</c:v>
                </c:pt>
                <c:pt idx="9877">
                  <c:v>942.10132984533266</c:v>
                </c:pt>
                <c:pt idx="9878">
                  <c:v>943.49817966220189</c:v>
                </c:pt>
                <c:pt idx="9879">
                  <c:v>943.79639035133869</c:v>
                </c:pt>
                <c:pt idx="9880">
                  <c:v>953.44726776570076</c:v>
                </c:pt>
                <c:pt idx="9881">
                  <c:v>962.02904782576002</c:v>
                </c:pt>
                <c:pt idx="9882">
                  <c:v>962.24475793157228</c:v>
                </c:pt>
                <c:pt idx="9883">
                  <c:v>963.41034298149646</c:v>
                </c:pt>
                <c:pt idx="9884">
                  <c:v>965.01483825521154</c:v>
                </c:pt>
                <c:pt idx="9885">
                  <c:v>965.60089393613089</c:v>
                </c:pt>
                <c:pt idx="9886">
                  <c:v>965.99045530332671</c:v>
                </c:pt>
                <c:pt idx="9887">
                  <c:v>969.01856566212666</c:v>
                </c:pt>
                <c:pt idx="9888">
                  <c:v>972.50466603832797</c:v>
                </c:pt>
                <c:pt idx="9889">
                  <c:v>976.79898982121824</c:v>
                </c:pt>
                <c:pt idx="9890">
                  <c:v>978.96684954255284</c:v>
                </c:pt>
                <c:pt idx="9891">
                  <c:v>993.37488488128247</c:v>
                </c:pt>
                <c:pt idx="9892">
                  <c:v>994.56690916098285</c:v>
                </c:pt>
                <c:pt idx="9893">
                  <c:v>1001.9043342135896</c:v>
                </c:pt>
                <c:pt idx="9894">
                  <c:v>1006.1516334830034</c:v>
                </c:pt>
                <c:pt idx="9895">
                  <c:v>1012.7743896449688</c:v>
                </c:pt>
                <c:pt idx="9896">
                  <c:v>1013.2969490837246</c:v>
                </c:pt>
                <c:pt idx="9897">
                  <c:v>1021.2243809215543</c:v>
                </c:pt>
                <c:pt idx="9898">
                  <c:v>1022.581170747055</c:v>
                </c:pt>
                <c:pt idx="9899">
                  <c:v>1023.7766436525993</c:v>
                </c:pt>
                <c:pt idx="9900">
                  <c:v>1032.9685289214617</c:v>
                </c:pt>
                <c:pt idx="9901">
                  <c:v>1033.0318767912268</c:v>
                </c:pt>
                <c:pt idx="9902">
                  <c:v>1037.1988792716922</c:v>
                </c:pt>
                <c:pt idx="9903">
                  <c:v>1037.4356329340978</c:v>
                </c:pt>
                <c:pt idx="9904">
                  <c:v>1037.8956644751654</c:v>
                </c:pt>
                <c:pt idx="9905">
                  <c:v>1042.5438134624012</c:v>
                </c:pt>
                <c:pt idx="9906">
                  <c:v>1044.0050350004019</c:v>
                </c:pt>
                <c:pt idx="9907">
                  <c:v>1046.4715600058817</c:v>
                </c:pt>
                <c:pt idx="9908">
                  <c:v>1047.1913247100658</c:v>
                </c:pt>
                <c:pt idx="9909">
                  <c:v>1051.288924810234</c:v>
                </c:pt>
                <c:pt idx="9910">
                  <c:v>1056.6266336248409</c:v>
                </c:pt>
                <c:pt idx="9911">
                  <c:v>1060.474604268898</c:v>
                </c:pt>
                <c:pt idx="9912">
                  <c:v>1065.0847015336808</c:v>
                </c:pt>
                <c:pt idx="9913">
                  <c:v>1075.1145983241709</c:v>
                </c:pt>
                <c:pt idx="9914">
                  <c:v>1075.7413745894278</c:v>
                </c:pt>
                <c:pt idx="9915">
                  <c:v>1078.9385754450843</c:v>
                </c:pt>
                <c:pt idx="9916">
                  <c:v>1085.1355688156973</c:v>
                </c:pt>
                <c:pt idx="9917">
                  <c:v>1093.5446715490864</c:v>
                </c:pt>
                <c:pt idx="9918">
                  <c:v>1098.5000301915952</c:v>
                </c:pt>
                <c:pt idx="9919">
                  <c:v>1105.3626786107682</c:v>
                </c:pt>
                <c:pt idx="9920">
                  <c:v>1111.3348791385415</c:v>
                </c:pt>
                <c:pt idx="9921">
                  <c:v>1111.9907101705799</c:v>
                </c:pt>
                <c:pt idx="9922">
                  <c:v>1116.8659014173165</c:v>
                </c:pt>
                <c:pt idx="9923">
                  <c:v>1122.4460789676784</c:v>
                </c:pt>
                <c:pt idx="9924">
                  <c:v>1127.8629309085018</c:v>
                </c:pt>
                <c:pt idx="9925">
                  <c:v>1138.819379255727</c:v>
                </c:pt>
                <c:pt idx="9926">
                  <c:v>1143.7937125019537</c:v>
                </c:pt>
                <c:pt idx="9927">
                  <c:v>1156.7481441109626</c:v>
                </c:pt>
                <c:pt idx="9928">
                  <c:v>1166.4914705378796</c:v>
                </c:pt>
                <c:pt idx="9929">
                  <c:v>1173.1654430779099</c:v>
                </c:pt>
                <c:pt idx="9930">
                  <c:v>1177.9149982166189</c:v>
                </c:pt>
                <c:pt idx="9931">
                  <c:v>1186.3403841674344</c:v>
                </c:pt>
                <c:pt idx="9932">
                  <c:v>1189.1581023069186</c:v>
                </c:pt>
                <c:pt idx="9933">
                  <c:v>1192.1772945329476</c:v>
                </c:pt>
                <c:pt idx="9934">
                  <c:v>1202.8336632977635</c:v>
                </c:pt>
                <c:pt idx="9935">
                  <c:v>1204.7013115840027</c:v>
                </c:pt>
                <c:pt idx="9936">
                  <c:v>1204.7212741233311</c:v>
                </c:pt>
                <c:pt idx="9937">
                  <c:v>1211.556373515506</c:v>
                </c:pt>
                <c:pt idx="9938">
                  <c:v>1233.2785422920108</c:v>
                </c:pt>
                <c:pt idx="9939">
                  <c:v>1237.3585625434118</c:v>
                </c:pt>
                <c:pt idx="9940">
                  <c:v>1245.7648298233873</c:v>
                </c:pt>
                <c:pt idx="9941">
                  <c:v>1248.1967291173462</c:v>
                </c:pt>
                <c:pt idx="9942">
                  <c:v>1250.4132251158085</c:v>
                </c:pt>
                <c:pt idx="9943">
                  <c:v>1258.7987095358699</c:v>
                </c:pt>
                <c:pt idx="9944">
                  <c:v>1270.9964399255891</c:v>
                </c:pt>
                <c:pt idx="9945">
                  <c:v>1281.254345714774</c:v>
                </c:pt>
                <c:pt idx="9946">
                  <c:v>1288.7545287143214</c:v>
                </c:pt>
                <c:pt idx="9947">
                  <c:v>1299.3729147389452</c:v>
                </c:pt>
                <c:pt idx="9948">
                  <c:v>1309.1969064474176</c:v>
                </c:pt>
                <c:pt idx="9949">
                  <c:v>1309.9506481262051</c:v>
                </c:pt>
                <c:pt idx="9950">
                  <c:v>1315.8697932933694</c:v>
                </c:pt>
                <c:pt idx="9951">
                  <c:v>1333.0537599817776</c:v>
                </c:pt>
                <c:pt idx="9952">
                  <c:v>1345.2446820898374</c:v>
                </c:pt>
                <c:pt idx="9953">
                  <c:v>1349.3175816962116</c:v>
                </c:pt>
                <c:pt idx="9954">
                  <c:v>1358.3841736111799</c:v>
                </c:pt>
                <c:pt idx="9955">
                  <c:v>1384.1923524402025</c:v>
                </c:pt>
                <c:pt idx="9956">
                  <c:v>1388.2058668818711</c:v>
                </c:pt>
                <c:pt idx="9957">
                  <c:v>1390.8189298738057</c:v>
                </c:pt>
                <c:pt idx="9958">
                  <c:v>1391.327586450805</c:v>
                </c:pt>
                <c:pt idx="9959">
                  <c:v>1400.1262902183164</c:v>
                </c:pt>
                <c:pt idx="9960">
                  <c:v>1409.4253789562026</c:v>
                </c:pt>
                <c:pt idx="9961">
                  <c:v>1429.0276903814542</c:v>
                </c:pt>
                <c:pt idx="9962">
                  <c:v>1444.0823323716706</c:v>
                </c:pt>
                <c:pt idx="9963">
                  <c:v>1454.1196964879725</c:v>
                </c:pt>
                <c:pt idx="9964">
                  <c:v>1456.5003083563799</c:v>
                </c:pt>
                <c:pt idx="9965">
                  <c:v>1461.3159331587633</c:v>
                </c:pt>
                <c:pt idx="9966">
                  <c:v>1468.069595268134</c:v>
                </c:pt>
                <c:pt idx="9967">
                  <c:v>1476.7138068399292</c:v>
                </c:pt>
                <c:pt idx="9968">
                  <c:v>1493.5766856240075</c:v>
                </c:pt>
                <c:pt idx="9969">
                  <c:v>1506.5318348540102</c:v>
                </c:pt>
                <c:pt idx="9970">
                  <c:v>1536.3567804851473</c:v>
                </c:pt>
                <c:pt idx="9971">
                  <c:v>1543.9876154528458</c:v>
                </c:pt>
                <c:pt idx="9972">
                  <c:v>1545.4121880944188</c:v>
                </c:pt>
                <c:pt idx="9973">
                  <c:v>1552.4569160506162</c:v>
                </c:pt>
                <c:pt idx="9974">
                  <c:v>1554.8860124870857</c:v>
                </c:pt>
                <c:pt idx="9975">
                  <c:v>1578.5737059866931</c:v>
                </c:pt>
                <c:pt idx="9976">
                  <c:v>1602.3090435086219</c:v>
                </c:pt>
                <c:pt idx="9977">
                  <c:v>1602.4357895137691</c:v>
                </c:pt>
                <c:pt idx="9978">
                  <c:v>1617.937610226124</c:v>
                </c:pt>
                <c:pt idx="9979">
                  <c:v>1640.6920269124641</c:v>
                </c:pt>
                <c:pt idx="9980">
                  <c:v>1668.9808462313651</c:v>
                </c:pt>
                <c:pt idx="9981">
                  <c:v>1670.080865826239</c:v>
                </c:pt>
                <c:pt idx="9982">
                  <c:v>1734.2240227193379</c:v>
                </c:pt>
                <c:pt idx="9983">
                  <c:v>1758.3633059546514</c:v>
                </c:pt>
                <c:pt idx="9984">
                  <c:v>1818.5783440764308</c:v>
                </c:pt>
                <c:pt idx="9985">
                  <c:v>1838.7744239233411</c:v>
                </c:pt>
                <c:pt idx="9986">
                  <c:v>1883.9568701862941</c:v>
                </c:pt>
                <c:pt idx="9987">
                  <c:v>2021.0170546770003</c:v>
                </c:pt>
                <c:pt idx="9988">
                  <c:v>2042.9596361945228</c:v>
                </c:pt>
                <c:pt idx="9989">
                  <c:v>2169.0485841903242</c:v>
                </c:pt>
                <c:pt idx="9990">
                  <c:v>2182.9437640817491</c:v>
                </c:pt>
                <c:pt idx="9991">
                  <c:v>2214.456642021371</c:v>
                </c:pt>
                <c:pt idx="9992">
                  <c:v>2492.6754216565982</c:v>
                </c:pt>
                <c:pt idx="9993">
                  <c:v>2568.5359535140228</c:v>
                </c:pt>
                <c:pt idx="9994">
                  <c:v>2732.3022643248378</c:v>
                </c:pt>
                <c:pt idx="9995">
                  <c:v>2844.5875921473817</c:v>
                </c:pt>
                <c:pt idx="9996">
                  <c:v>2898.0128489051576</c:v>
                </c:pt>
                <c:pt idx="9997">
                  <c:v>3019.3392148640742</c:v>
                </c:pt>
                <c:pt idx="9998">
                  <c:v>4153.0604549895534</c:v>
                </c:pt>
                <c:pt idx="9999">
                  <c:v>4989.1674440174129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B8-4442-8272-792C49066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GIBRAT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3D97-43A0-A045-0A235BD3DB5D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21.582187583931201</c:v>
                </c:pt>
                <c:pt idx="1">
                  <c:v>22.113157899968275</c:v>
                </c:pt>
                <c:pt idx="2">
                  <c:v>23.246259800799759</c:v>
                </c:pt>
                <c:pt idx="3">
                  <c:v>23.658964593798039</c:v>
                </c:pt>
                <c:pt idx="4">
                  <c:v>23.812595981981715</c:v>
                </c:pt>
                <c:pt idx="5">
                  <c:v>23.934610450678342</c:v>
                </c:pt>
                <c:pt idx="6">
                  <c:v>24.039035007360489</c:v>
                </c:pt>
                <c:pt idx="7">
                  <c:v>24.240685253636414</c:v>
                </c:pt>
                <c:pt idx="8">
                  <c:v>24.252821322475221</c:v>
                </c:pt>
                <c:pt idx="9">
                  <c:v>24.267090053910664</c:v>
                </c:pt>
                <c:pt idx="10">
                  <c:v>24.439679849901825</c:v>
                </c:pt>
                <c:pt idx="11">
                  <c:v>24.444898447424478</c:v>
                </c:pt>
                <c:pt idx="12">
                  <c:v>24.566861013251273</c:v>
                </c:pt>
                <c:pt idx="13">
                  <c:v>24.621245793681545</c:v>
                </c:pt>
                <c:pt idx="14">
                  <c:v>24.779922566768853</c:v>
                </c:pt>
                <c:pt idx="15">
                  <c:v>24.938990858818514</c:v>
                </c:pt>
                <c:pt idx="16">
                  <c:v>25.221960634503876</c:v>
                </c:pt>
                <c:pt idx="17">
                  <c:v>25.292338240466506</c:v>
                </c:pt>
                <c:pt idx="18">
                  <c:v>25.498394175168674</c:v>
                </c:pt>
                <c:pt idx="19">
                  <c:v>25.813645497661547</c:v>
                </c:pt>
                <c:pt idx="20">
                  <c:v>25.901224557650949</c:v>
                </c:pt>
                <c:pt idx="21">
                  <c:v>25.96680297621025</c:v>
                </c:pt>
                <c:pt idx="22">
                  <c:v>26.15798371473953</c:v>
                </c:pt>
                <c:pt idx="23">
                  <c:v>26.199395031199035</c:v>
                </c:pt>
                <c:pt idx="24">
                  <c:v>26.257754247190803</c:v>
                </c:pt>
                <c:pt idx="25">
                  <c:v>26.343819755305532</c:v>
                </c:pt>
                <c:pt idx="26">
                  <c:v>26.3658954267312</c:v>
                </c:pt>
                <c:pt idx="27">
                  <c:v>26.39145745750324</c:v>
                </c:pt>
                <c:pt idx="28">
                  <c:v>26.465055149457093</c:v>
                </c:pt>
                <c:pt idx="29">
                  <c:v>26.550365228300411</c:v>
                </c:pt>
                <c:pt idx="30">
                  <c:v>26.709105707029039</c:v>
                </c:pt>
                <c:pt idx="31">
                  <c:v>26.779539912244982</c:v>
                </c:pt>
                <c:pt idx="32">
                  <c:v>26.780016505868147</c:v>
                </c:pt>
                <c:pt idx="33">
                  <c:v>26.937055048881096</c:v>
                </c:pt>
                <c:pt idx="34">
                  <c:v>26.956105691034068</c:v>
                </c:pt>
                <c:pt idx="35">
                  <c:v>27.165738941278409</c:v>
                </c:pt>
                <c:pt idx="36">
                  <c:v>27.279633918496689</c:v>
                </c:pt>
                <c:pt idx="37">
                  <c:v>27.327625615027799</c:v>
                </c:pt>
                <c:pt idx="38">
                  <c:v>27.346888354919102</c:v>
                </c:pt>
                <c:pt idx="39">
                  <c:v>27.348540626600048</c:v>
                </c:pt>
                <c:pt idx="40">
                  <c:v>27.366544423531952</c:v>
                </c:pt>
                <c:pt idx="41">
                  <c:v>27.418951125153185</c:v>
                </c:pt>
                <c:pt idx="42">
                  <c:v>27.449072944853949</c:v>
                </c:pt>
                <c:pt idx="43">
                  <c:v>27.450949661908943</c:v>
                </c:pt>
                <c:pt idx="44">
                  <c:v>27.498034098048702</c:v>
                </c:pt>
                <c:pt idx="45">
                  <c:v>27.527797549254664</c:v>
                </c:pt>
                <c:pt idx="46">
                  <c:v>27.551686676382765</c:v>
                </c:pt>
                <c:pt idx="47">
                  <c:v>27.601218092433307</c:v>
                </c:pt>
                <c:pt idx="48">
                  <c:v>27.626706741640515</c:v>
                </c:pt>
                <c:pt idx="49">
                  <c:v>27.631893159948454</c:v>
                </c:pt>
                <c:pt idx="50">
                  <c:v>27.63356848432305</c:v>
                </c:pt>
                <c:pt idx="51">
                  <c:v>27.697309247625377</c:v>
                </c:pt>
                <c:pt idx="52">
                  <c:v>27.754720065744678</c:v>
                </c:pt>
                <c:pt idx="53">
                  <c:v>27.763768611664844</c:v>
                </c:pt>
                <c:pt idx="54">
                  <c:v>27.814264625718415</c:v>
                </c:pt>
                <c:pt idx="55">
                  <c:v>27.860327370841585</c:v>
                </c:pt>
                <c:pt idx="56">
                  <c:v>27.896113416023738</c:v>
                </c:pt>
                <c:pt idx="57">
                  <c:v>27.904425736891014</c:v>
                </c:pt>
                <c:pt idx="58">
                  <c:v>27.948506969056364</c:v>
                </c:pt>
                <c:pt idx="59">
                  <c:v>27.991519247335596</c:v>
                </c:pt>
                <c:pt idx="60">
                  <c:v>28.070087895501537</c:v>
                </c:pt>
                <c:pt idx="61">
                  <c:v>28.140704346765823</c:v>
                </c:pt>
                <c:pt idx="62">
                  <c:v>28.237776201721019</c:v>
                </c:pt>
                <c:pt idx="63">
                  <c:v>28.312449529922581</c:v>
                </c:pt>
                <c:pt idx="64">
                  <c:v>28.362789095951186</c:v>
                </c:pt>
                <c:pt idx="65">
                  <c:v>28.396337282231791</c:v>
                </c:pt>
                <c:pt idx="66">
                  <c:v>28.432760171336376</c:v>
                </c:pt>
                <c:pt idx="67">
                  <c:v>28.477728724911671</c:v>
                </c:pt>
                <c:pt idx="68">
                  <c:v>28.575908915716425</c:v>
                </c:pt>
                <c:pt idx="69">
                  <c:v>28.631543005640701</c:v>
                </c:pt>
                <c:pt idx="70">
                  <c:v>28.739242333271221</c:v>
                </c:pt>
                <c:pt idx="71">
                  <c:v>28.826264100871956</c:v>
                </c:pt>
                <c:pt idx="72">
                  <c:v>28.826608876269209</c:v>
                </c:pt>
                <c:pt idx="73">
                  <c:v>28.841645446287522</c:v>
                </c:pt>
                <c:pt idx="74">
                  <c:v>28.851131287600488</c:v>
                </c:pt>
                <c:pt idx="75">
                  <c:v>28.862532147185725</c:v>
                </c:pt>
                <c:pt idx="76">
                  <c:v>28.970540826275091</c:v>
                </c:pt>
                <c:pt idx="77">
                  <c:v>28.988460015431009</c:v>
                </c:pt>
                <c:pt idx="78">
                  <c:v>28.992113375029401</c:v>
                </c:pt>
                <c:pt idx="79">
                  <c:v>29.000405650631357</c:v>
                </c:pt>
                <c:pt idx="80">
                  <c:v>29.059278968170428</c:v>
                </c:pt>
                <c:pt idx="81">
                  <c:v>29.127980222909365</c:v>
                </c:pt>
                <c:pt idx="82">
                  <c:v>29.154475088761732</c:v>
                </c:pt>
                <c:pt idx="83">
                  <c:v>29.265952126092465</c:v>
                </c:pt>
                <c:pt idx="84">
                  <c:v>29.273353213160178</c:v>
                </c:pt>
                <c:pt idx="85">
                  <c:v>29.281144059688007</c:v>
                </c:pt>
                <c:pt idx="86">
                  <c:v>29.328584886106441</c:v>
                </c:pt>
                <c:pt idx="87">
                  <c:v>29.332492592372045</c:v>
                </c:pt>
                <c:pt idx="88">
                  <c:v>29.349839766205449</c:v>
                </c:pt>
                <c:pt idx="89">
                  <c:v>29.413790014772708</c:v>
                </c:pt>
                <c:pt idx="90">
                  <c:v>29.440133480899817</c:v>
                </c:pt>
                <c:pt idx="91">
                  <c:v>29.447304658686274</c:v>
                </c:pt>
                <c:pt idx="92">
                  <c:v>29.486449097675276</c:v>
                </c:pt>
                <c:pt idx="93">
                  <c:v>29.517254556748593</c:v>
                </c:pt>
                <c:pt idx="94">
                  <c:v>29.523457412403371</c:v>
                </c:pt>
                <c:pt idx="95">
                  <c:v>29.526093890256412</c:v>
                </c:pt>
                <c:pt idx="96">
                  <c:v>29.683362864506748</c:v>
                </c:pt>
                <c:pt idx="97">
                  <c:v>29.715119884560899</c:v>
                </c:pt>
                <c:pt idx="98">
                  <c:v>29.783750803568253</c:v>
                </c:pt>
                <c:pt idx="99">
                  <c:v>29.80868741942767</c:v>
                </c:pt>
                <c:pt idx="100">
                  <c:v>29.813251544239677</c:v>
                </c:pt>
                <c:pt idx="101">
                  <c:v>29.89445939626107</c:v>
                </c:pt>
                <c:pt idx="102">
                  <c:v>29.903638521263805</c:v>
                </c:pt>
                <c:pt idx="103">
                  <c:v>29.909644201931165</c:v>
                </c:pt>
                <c:pt idx="104">
                  <c:v>29.916120672728272</c:v>
                </c:pt>
                <c:pt idx="105">
                  <c:v>29.927703850306699</c:v>
                </c:pt>
                <c:pt idx="106">
                  <c:v>29.934304537725573</c:v>
                </c:pt>
                <c:pt idx="107">
                  <c:v>29.95742883845292</c:v>
                </c:pt>
                <c:pt idx="108">
                  <c:v>30.077642962758656</c:v>
                </c:pt>
                <c:pt idx="109">
                  <c:v>30.343068708004324</c:v>
                </c:pt>
                <c:pt idx="110">
                  <c:v>30.351300304412451</c:v>
                </c:pt>
                <c:pt idx="111">
                  <c:v>30.386708014328732</c:v>
                </c:pt>
                <c:pt idx="112">
                  <c:v>30.443269879198802</c:v>
                </c:pt>
                <c:pt idx="113">
                  <c:v>30.462614778782729</c:v>
                </c:pt>
                <c:pt idx="114">
                  <c:v>30.463229159336791</c:v>
                </c:pt>
                <c:pt idx="115">
                  <c:v>30.50767012004944</c:v>
                </c:pt>
                <c:pt idx="116">
                  <c:v>30.555407357589409</c:v>
                </c:pt>
                <c:pt idx="117">
                  <c:v>30.557698346870652</c:v>
                </c:pt>
                <c:pt idx="118">
                  <c:v>30.557986076990694</c:v>
                </c:pt>
                <c:pt idx="119">
                  <c:v>30.570405290945637</c:v>
                </c:pt>
                <c:pt idx="120">
                  <c:v>30.622323337418273</c:v>
                </c:pt>
                <c:pt idx="121">
                  <c:v>30.648537378117538</c:v>
                </c:pt>
                <c:pt idx="122">
                  <c:v>30.657156108796464</c:v>
                </c:pt>
                <c:pt idx="123">
                  <c:v>30.674113006020235</c:v>
                </c:pt>
                <c:pt idx="124">
                  <c:v>30.682009507193747</c:v>
                </c:pt>
                <c:pt idx="125">
                  <c:v>30.683357400311444</c:v>
                </c:pt>
                <c:pt idx="126">
                  <c:v>30.689424062642082</c:v>
                </c:pt>
                <c:pt idx="127">
                  <c:v>30.691226543904776</c:v>
                </c:pt>
                <c:pt idx="128">
                  <c:v>30.693086968099571</c:v>
                </c:pt>
                <c:pt idx="129">
                  <c:v>30.695934946016568</c:v>
                </c:pt>
                <c:pt idx="130">
                  <c:v>30.696102997645106</c:v>
                </c:pt>
                <c:pt idx="131">
                  <c:v>30.729730808014505</c:v>
                </c:pt>
                <c:pt idx="132">
                  <c:v>30.737945344383952</c:v>
                </c:pt>
                <c:pt idx="133">
                  <c:v>30.742955831902442</c:v>
                </c:pt>
                <c:pt idx="134">
                  <c:v>30.768587775156565</c:v>
                </c:pt>
                <c:pt idx="135">
                  <c:v>30.773348782770476</c:v>
                </c:pt>
                <c:pt idx="136">
                  <c:v>30.830960728192125</c:v>
                </c:pt>
                <c:pt idx="137">
                  <c:v>30.837397186418578</c:v>
                </c:pt>
                <c:pt idx="138">
                  <c:v>30.869217850504761</c:v>
                </c:pt>
                <c:pt idx="139">
                  <c:v>30.933735890687782</c:v>
                </c:pt>
                <c:pt idx="140">
                  <c:v>30.962932488338772</c:v>
                </c:pt>
                <c:pt idx="141">
                  <c:v>30.971399380965998</c:v>
                </c:pt>
                <c:pt idx="142">
                  <c:v>31.008358088710459</c:v>
                </c:pt>
                <c:pt idx="143">
                  <c:v>31.082147014286225</c:v>
                </c:pt>
                <c:pt idx="144">
                  <c:v>31.11169445061077</c:v>
                </c:pt>
                <c:pt idx="145">
                  <c:v>31.142778871318377</c:v>
                </c:pt>
                <c:pt idx="146">
                  <c:v>31.149065754700615</c:v>
                </c:pt>
                <c:pt idx="147">
                  <c:v>31.166600205540334</c:v>
                </c:pt>
                <c:pt idx="148">
                  <c:v>31.201201162150483</c:v>
                </c:pt>
                <c:pt idx="149">
                  <c:v>31.201464900163788</c:v>
                </c:pt>
                <c:pt idx="150">
                  <c:v>31.22250335121781</c:v>
                </c:pt>
                <c:pt idx="151">
                  <c:v>31.240482226337988</c:v>
                </c:pt>
                <c:pt idx="152">
                  <c:v>31.244480431815795</c:v>
                </c:pt>
                <c:pt idx="153">
                  <c:v>31.267285513383175</c:v>
                </c:pt>
                <c:pt idx="154">
                  <c:v>31.293656620873733</c:v>
                </c:pt>
                <c:pt idx="155">
                  <c:v>31.312333196326747</c:v>
                </c:pt>
                <c:pt idx="156">
                  <c:v>31.353603230114864</c:v>
                </c:pt>
                <c:pt idx="157">
                  <c:v>31.378591631463031</c:v>
                </c:pt>
                <c:pt idx="158">
                  <c:v>31.421815092226637</c:v>
                </c:pt>
                <c:pt idx="159">
                  <c:v>31.429388863010651</c:v>
                </c:pt>
                <c:pt idx="160">
                  <c:v>31.436312041250332</c:v>
                </c:pt>
                <c:pt idx="161">
                  <c:v>31.438346206283228</c:v>
                </c:pt>
                <c:pt idx="162">
                  <c:v>31.438881388302864</c:v>
                </c:pt>
                <c:pt idx="163">
                  <c:v>31.444223956757916</c:v>
                </c:pt>
                <c:pt idx="164">
                  <c:v>31.451734126884602</c:v>
                </c:pt>
                <c:pt idx="165">
                  <c:v>31.475902710328711</c:v>
                </c:pt>
                <c:pt idx="166">
                  <c:v>31.497771805293802</c:v>
                </c:pt>
                <c:pt idx="167">
                  <c:v>31.514630349270167</c:v>
                </c:pt>
                <c:pt idx="168">
                  <c:v>31.534943493433673</c:v>
                </c:pt>
                <c:pt idx="169">
                  <c:v>31.578212182795102</c:v>
                </c:pt>
                <c:pt idx="170">
                  <c:v>31.666691287843221</c:v>
                </c:pt>
                <c:pt idx="171">
                  <c:v>31.669060942518538</c:v>
                </c:pt>
                <c:pt idx="172">
                  <c:v>31.676577135897606</c:v>
                </c:pt>
                <c:pt idx="173">
                  <c:v>31.709593258064803</c:v>
                </c:pt>
                <c:pt idx="174">
                  <c:v>31.723107038360332</c:v>
                </c:pt>
                <c:pt idx="175">
                  <c:v>31.779476278242416</c:v>
                </c:pt>
                <c:pt idx="176">
                  <c:v>31.823812488690699</c:v>
                </c:pt>
                <c:pt idx="177">
                  <c:v>31.876891638864983</c:v>
                </c:pt>
                <c:pt idx="178">
                  <c:v>31.883089409963659</c:v>
                </c:pt>
                <c:pt idx="179">
                  <c:v>31.910082545174234</c:v>
                </c:pt>
                <c:pt idx="180">
                  <c:v>31.930673463807839</c:v>
                </c:pt>
                <c:pt idx="181">
                  <c:v>31.936264144009826</c:v>
                </c:pt>
                <c:pt idx="182">
                  <c:v>31.94132150931409</c:v>
                </c:pt>
                <c:pt idx="183">
                  <c:v>31.964547471917459</c:v>
                </c:pt>
                <c:pt idx="184">
                  <c:v>31.98898559203684</c:v>
                </c:pt>
                <c:pt idx="185">
                  <c:v>32.029689932332175</c:v>
                </c:pt>
                <c:pt idx="186">
                  <c:v>32.03007905042957</c:v>
                </c:pt>
                <c:pt idx="187">
                  <c:v>32.051364821377959</c:v>
                </c:pt>
                <c:pt idx="188">
                  <c:v>32.059762948383067</c:v>
                </c:pt>
                <c:pt idx="189">
                  <c:v>32.093516433365679</c:v>
                </c:pt>
                <c:pt idx="190">
                  <c:v>32.117187877547657</c:v>
                </c:pt>
                <c:pt idx="191">
                  <c:v>32.156863444518955</c:v>
                </c:pt>
                <c:pt idx="192">
                  <c:v>32.176731032228844</c:v>
                </c:pt>
                <c:pt idx="193">
                  <c:v>32.181272837382323</c:v>
                </c:pt>
                <c:pt idx="194">
                  <c:v>32.199146668326648</c:v>
                </c:pt>
                <c:pt idx="195">
                  <c:v>32.226205707626491</c:v>
                </c:pt>
                <c:pt idx="196">
                  <c:v>32.233309649607897</c:v>
                </c:pt>
                <c:pt idx="197">
                  <c:v>32.276350189883686</c:v>
                </c:pt>
                <c:pt idx="198">
                  <c:v>32.299162224422119</c:v>
                </c:pt>
                <c:pt idx="199">
                  <c:v>32.305713802664584</c:v>
                </c:pt>
                <c:pt idx="200">
                  <c:v>32.323450761982976</c:v>
                </c:pt>
                <c:pt idx="201">
                  <c:v>32.326154654067359</c:v>
                </c:pt>
                <c:pt idx="202">
                  <c:v>32.349241807100277</c:v>
                </c:pt>
                <c:pt idx="203">
                  <c:v>32.415005061501425</c:v>
                </c:pt>
                <c:pt idx="204">
                  <c:v>32.426458450557327</c:v>
                </c:pt>
                <c:pt idx="205">
                  <c:v>32.531409495139023</c:v>
                </c:pt>
                <c:pt idx="206">
                  <c:v>32.59799086427374</c:v>
                </c:pt>
                <c:pt idx="207">
                  <c:v>32.600287818176</c:v>
                </c:pt>
                <c:pt idx="208">
                  <c:v>32.620738463188083</c:v>
                </c:pt>
                <c:pt idx="209">
                  <c:v>32.627988037090745</c:v>
                </c:pt>
                <c:pt idx="210">
                  <c:v>32.686150654549252</c:v>
                </c:pt>
                <c:pt idx="211">
                  <c:v>32.693061139054947</c:v>
                </c:pt>
                <c:pt idx="212">
                  <c:v>32.731891678267623</c:v>
                </c:pt>
                <c:pt idx="213">
                  <c:v>32.811419767131795</c:v>
                </c:pt>
                <c:pt idx="214">
                  <c:v>32.926198862931727</c:v>
                </c:pt>
                <c:pt idx="215">
                  <c:v>32.996920203443587</c:v>
                </c:pt>
                <c:pt idx="216">
                  <c:v>33.002572112058729</c:v>
                </c:pt>
                <c:pt idx="217">
                  <c:v>33.01001737443076</c:v>
                </c:pt>
                <c:pt idx="218">
                  <c:v>33.063523329128998</c:v>
                </c:pt>
                <c:pt idx="219">
                  <c:v>33.139691145526079</c:v>
                </c:pt>
                <c:pt idx="220">
                  <c:v>33.141000125814855</c:v>
                </c:pt>
                <c:pt idx="221">
                  <c:v>33.236828740481435</c:v>
                </c:pt>
                <c:pt idx="222">
                  <c:v>33.245494772354249</c:v>
                </c:pt>
                <c:pt idx="223">
                  <c:v>33.250401319871109</c:v>
                </c:pt>
                <c:pt idx="224">
                  <c:v>33.291928723161043</c:v>
                </c:pt>
                <c:pt idx="225">
                  <c:v>33.30936196596155</c:v>
                </c:pt>
                <c:pt idx="226">
                  <c:v>33.312856344905541</c:v>
                </c:pt>
                <c:pt idx="227">
                  <c:v>33.313704120441542</c:v>
                </c:pt>
                <c:pt idx="228">
                  <c:v>33.344585125813424</c:v>
                </c:pt>
                <c:pt idx="229">
                  <c:v>33.391323226470888</c:v>
                </c:pt>
                <c:pt idx="230">
                  <c:v>33.445716163256314</c:v>
                </c:pt>
                <c:pt idx="231">
                  <c:v>33.462025093940746</c:v>
                </c:pt>
                <c:pt idx="232">
                  <c:v>33.464235648847747</c:v>
                </c:pt>
                <c:pt idx="233">
                  <c:v>33.498852513928732</c:v>
                </c:pt>
                <c:pt idx="234">
                  <c:v>33.526132484646446</c:v>
                </c:pt>
                <c:pt idx="235">
                  <c:v>33.572170898036489</c:v>
                </c:pt>
                <c:pt idx="236">
                  <c:v>33.599345551485499</c:v>
                </c:pt>
                <c:pt idx="237">
                  <c:v>33.61844594922195</c:v>
                </c:pt>
                <c:pt idx="238">
                  <c:v>33.63721812560901</c:v>
                </c:pt>
                <c:pt idx="239">
                  <c:v>33.676613274311507</c:v>
                </c:pt>
                <c:pt idx="240">
                  <c:v>33.6943326491199</c:v>
                </c:pt>
                <c:pt idx="241">
                  <c:v>33.774557108728175</c:v>
                </c:pt>
                <c:pt idx="242">
                  <c:v>33.790797043632317</c:v>
                </c:pt>
                <c:pt idx="243">
                  <c:v>33.856341669113178</c:v>
                </c:pt>
                <c:pt idx="244">
                  <c:v>33.895792557594078</c:v>
                </c:pt>
                <c:pt idx="245">
                  <c:v>33.934119117899215</c:v>
                </c:pt>
                <c:pt idx="246">
                  <c:v>34.003189562878632</c:v>
                </c:pt>
                <c:pt idx="247">
                  <c:v>34.004401211943922</c:v>
                </c:pt>
                <c:pt idx="248">
                  <c:v>34.028215080857763</c:v>
                </c:pt>
                <c:pt idx="249">
                  <c:v>34.056231231480275</c:v>
                </c:pt>
                <c:pt idx="250">
                  <c:v>34.084838528260832</c:v>
                </c:pt>
                <c:pt idx="251">
                  <c:v>34.10729121610207</c:v>
                </c:pt>
                <c:pt idx="252">
                  <c:v>34.130406230555145</c:v>
                </c:pt>
                <c:pt idx="253">
                  <c:v>34.140144535334038</c:v>
                </c:pt>
                <c:pt idx="254">
                  <c:v>34.159965927791681</c:v>
                </c:pt>
                <c:pt idx="255">
                  <c:v>34.182479527379904</c:v>
                </c:pt>
                <c:pt idx="256">
                  <c:v>34.211992530224869</c:v>
                </c:pt>
                <c:pt idx="257">
                  <c:v>34.262714398750752</c:v>
                </c:pt>
                <c:pt idx="258">
                  <c:v>34.283297518895154</c:v>
                </c:pt>
                <c:pt idx="259">
                  <c:v>34.285377566331974</c:v>
                </c:pt>
                <c:pt idx="260">
                  <c:v>34.289511918051069</c:v>
                </c:pt>
                <c:pt idx="261">
                  <c:v>34.317552110175988</c:v>
                </c:pt>
                <c:pt idx="262">
                  <c:v>34.371143243072687</c:v>
                </c:pt>
                <c:pt idx="263">
                  <c:v>34.374179442400262</c:v>
                </c:pt>
                <c:pt idx="264">
                  <c:v>34.410448494644612</c:v>
                </c:pt>
                <c:pt idx="265">
                  <c:v>34.431072441146071</c:v>
                </c:pt>
                <c:pt idx="266">
                  <c:v>34.440145134560701</c:v>
                </c:pt>
                <c:pt idx="267">
                  <c:v>34.448232873979833</c:v>
                </c:pt>
                <c:pt idx="268">
                  <c:v>34.44828461310896</c:v>
                </c:pt>
                <c:pt idx="269">
                  <c:v>34.484798083827286</c:v>
                </c:pt>
                <c:pt idx="270">
                  <c:v>34.504360542984102</c:v>
                </c:pt>
                <c:pt idx="271">
                  <c:v>34.508914629194642</c:v>
                </c:pt>
                <c:pt idx="272">
                  <c:v>34.511044847609618</c:v>
                </c:pt>
                <c:pt idx="273">
                  <c:v>34.58802119585004</c:v>
                </c:pt>
                <c:pt idx="274">
                  <c:v>34.591659176111406</c:v>
                </c:pt>
                <c:pt idx="275">
                  <c:v>34.60048979213137</c:v>
                </c:pt>
                <c:pt idx="276">
                  <c:v>34.654920978410992</c:v>
                </c:pt>
                <c:pt idx="277">
                  <c:v>34.669807216872925</c:v>
                </c:pt>
                <c:pt idx="278">
                  <c:v>34.709570403681433</c:v>
                </c:pt>
                <c:pt idx="279">
                  <c:v>34.719212399430916</c:v>
                </c:pt>
                <c:pt idx="280">
                  <c:v>34.733478469387684</c:v>
                </c:pt>
                <c:pt idx="281">
                  <c:v>34.742288799585396</c:v>
                </c:pt>
                <c:pt idx="282">
                  <c:v>34.750211996788295</c:v>
                </c:pt>
                <c:pt idx="283">
                  <c:v>34.763984367633469</c:v>
                </c:pt>
                <c:pt idx="284">
                  <c:v>34.765958620310059</c:v>
                </c:pt>
                <c:pt idx="285">
                  <c:v>34.790742446145742</c:v>
                </c:pt>
                <c:pt idx="286">
                  <c:v>34.791555201926506</c:v>
                </c:pt>
                <c:pt idx="287">
                  <c:v>34.832883022187872</c:v>
                </c:pt>
                <c:pt idx="288">
                  <c:v>34.850836675550354</c:v>
                </c:pt>
                <c:pt idx="289">
                  <c:v>34.862520373541685</c:v>
                </c:pt>
                <c:pt idx="290">
                  <c:v>34.890150016061298</c:v>
                </c:pt>
                <c:pt idx="291">
                  <c:v>34.909157508574033</c:v>
                </c:pt>
                <c:pt idx="292">
                  <c:v>34.918964958640849</c:v>
                </c:pt>
                <c:pt idx="293">
                  <c:v>34.919550368064975</c:v>
                </c:pt>
                <c:pt idx="294">
                  <c:v>34.940777255360992</c:v>
                </c:pt>
                <c:pt idx="295">
                  <c:v>35.002008510140236</c:v>
                </c:pt>
                <c:pt idx="296">
                  <c:v>35.010912527889737</c:v>
                </c:pt>
                <c:pt idx="297">
                  <c:v>35.030706033584039</c:v>
                </c:pt>
                <c:pt idx="298">
                  <c:v>35.071396300202409</c:v>
                </c:pt>
                <c:pt idx="299">
                  <c:v>35.088017798411542</c:v>
                </c:pt>
                <c:pt idx="300">
                  <c:v>35.128128432554831</c:v>
                </c:pt>
                <c:pt idx="301">
                  <c:v>35.191219642177018</c:v>
                </c:pt>
                <c:pt idx="302">
                  <c:v>35.230020200649534</c:v>
                </c:pt>
                <c:pt idx="303">
                  <c:v>35.261441382328229</c:v>
                </c:pt>
                <c:pt idx="304">
                  <c:v>35.289853217618855</c:v>
                </c:pt>
                <c:pt idx="305">
                  <c:v>35.298096748973734</c:v>
                </c:pt>
                <c:pt idx="306">
                  <c:v>35.332674171186582</c:v>
                </c:pt>
                <c:pt idx="307">
                  <c:v>35.33928886887616</c:v>
                </c:pt>
                <c:pt idx="308">
                  <c:v>35.385727922508373</c:v>
                </c:pt>
                <c:pt idx="309">
                  <c:v>35.391671802144714</c:v>
                </c:pt>
                <c:pt idx="310">
                  <c:v>35.398674536678598</c:v>
                </c:pt>
                <c:pt idx="311">
                  <c:v>35.407844758091073</c:v>
                </c:pt>
                <c:pt idx="312">
                  <c:v>35.412695241757291</c:v>
                </c:pt>
                <c:pt idx="313">
                  <c:v>35.419693742805507</c:v>
                </c:pt>
                <c:pt idx="314">
                  <c:v>35.500976817105027</c:v>
                </c:pt>
                <c:pt idx="315">
                  <c:v>35.50384834368819</c:v>
                </c:pt>
                <c:pt idx="316">
                  <c:v>35.530778141027774</c:v>
                </c:pt>
                <c:pt idx="317">
                  <c:v>35.616288602412958</c:v>
                </c:pt>
                <c:pt idx="318">
                  <c:v>35.621050119197321</c:v>
                </c:pt>
                <c:pt idx="319">
                  <c:v>35.755287736380353</c:v>
                </c:pt>
                <c:pt idx="320">
                  <c:v>35.765677551143661</c:v>
                </c:pt>
                <c:pt idx="321">
                  <c:v>35.767128427939753</c:v>
                </c:pt>
                <c:pt idx="322">
                  <c:v>35.819494121061879</c:v>
                </c:pt>
                <c:pt idx="323">
                  <c:v>35.823791834974536</c:v>
                </c:pt>
                <c:pt idx="324">
                  <c:v>35.828163531366734</c:v>
                </c:pt>
                <c:pt idx="325">
                  <c:v>35.852874820409696</c:v>
                </c:pt>
                <c:pt idx="326">
                  <c:v>35.878672358330547</c:v>
                </c:pt>
                <c:pt idx="327">
                  <c:v>35.890027547896196</c:v>
                </c:pt>
                <c:pt idx="328">
                  <c:v>35.89196028521291</c:v>
                </c:pt>
                <c:pt idx="329">
                  <c:v>35.937260975296844</c:v>
                </c:pt>
                <c:pt idx="330">
                  <c:v>35.96289527530962</c:v>
                </c:pt>
                <c:pt idx="331">
                  <c:v>35.976085090840158</c:v>
                </c:pt>
                <c:pt idx="332">
                  <c:v>35.989578861578877</c:v>
                </c:pt>
                <c:pt idx="333">
                  <c:v>36.023563183627402</c:v>
                </c:pt>
                <c:pt idx="334">
                  <c:v>36.071046299528099</c:v>
                </c:pt>
                <c:pt idx="335">
                  <c:v>36.159911435356015</c:v>
                </c:pt>
                <c:pt idx="336">
                  <c:v>36.186619860754234</c:v>
                </c:pt>
                <c:pt idx="337">
                  <c:v>36.217061597139988</c:v>
                </c:pt>
                <c:pt idx="338">
                  <c:v>36.256290564583495</c:v>
                </c:pt>
                <c:pt idx="339">
                  <c:v>36.277137367474211</c:v>
                </c:pt>
                <c:pt idx="340">
                  <c:v>36.281007760609548</c:v>
                </c:pt>
                <c:pt idx="341">
                  <c:v>36.297271593869525</c:v>
                </c:pt>
                <c:pt idx="342">
                  <c:v>36.313272821533168</c:v>
                </c:pt>
                <c:pt idx="343">
                  <c:v>36.341825780029772</c:v>
                </c:pt>
                <c:pt idx="344">
                  <c:v>36.368427589458719</c:v>
                </c:pt>
                <c:pt idx="345">
                  <c:v>36.412352745453674</c:v>
                </c:pt>
                <c:pt idx="346">
                  <c:v>36.423604011416487</c:v>
                </c:pt>
                <c:pt idx="347">
                  <c:v>36.435553556945798</c:v>
                </c:pt>
                <c:pt idx="348">
                  <c:v>36.43712959056991</c:v>
                </c:pt>
                <c:pt idx="349">
                  <c:v>36.439739005747867</c:v>
                </c:pt>
                <c:pt idx="350">
                  <c:v>36.480487288712688</c:v>
                </c:pt>
                <c:pt idx="351">
                  <c:v>36.504056795153836</c:v>
                </c:pt>
                <c:pt idx="352">
                  <c:v>36.561608282397991</c:v>
                </c:pt>
                <c:pt idx="353">
                  <c:v>36.565665822052821</c:v>
                </c:pt>
                <c:pt idx="354">
                  <c:v>36.572374640457284</c:v>
                </c:pt>
                <c:pt idx="355">
                  <c:v>36.593233560129562</c:v>
                </c:pt>
                <c:pt idx="356">
                  <c:v>36.633744179780479</c:v>
                </c:pt>
                <c:pt idx="357">
                  <c:v>36.651867388949157</c:v>
                </c:pt>
                <c:pt idx="358">
                  <c:v>36.661883550652256</c:v>
                </c:pt>
                <c:pt idx="359">
                  <c:v>36.674992957797997</c:v>
                </c:pt>
                <c:pt idx="360">
                  <c:v>36.683809435629655</c:v>
                </c:pt>
                <c:pt idx="361">
                  <c:v>36.707117118210846</c:v>
                </c:pt>
                <c:pt idx="362">
                  <c:v>36.714795112318754</c:v>
                </c:pt>
                <c:pt idx="363">
                  <c:v>36.724596974376105</c:v>
                </c:pt>
                <c:pt idx="364">
                  <c:v>36.738118324084319</c:v>
                </c:pt>
                <c:pt idx="365">
                  <c:v>36.769342930804612</c:v>
                </c:pt>
                <c:pt idx="366">
                  <c:v>36.775732855091945</c:v>
                </c:pt>
                <c:pt idx="367">
                  <c:v>36.779908908616441</c:v>
                </c:pt>
                <c:pt idx="368">
                  <c:v>36.809410105271994</c:v>
                </c:pt>
                <c:pt idx="369">
                  <c:v>36.812715882410473</c:v>
                </c:pt>
                <c:pt idx="370">
                  <c:v>36.834396883772101</c:v>
                </c:pt>
                <c:pt idx="371">
                  <c:v>36.84147432976139</c:v>
                </c:pt>
                <c:pt idx="372">
                  <c:v>36.850968452721034</c:v>
                </c:pt>
                <c:pt idx="373">
                  <c:v>36.860991878758028</c:v>
                </c:pt>
                <c:pt idx="374">
                  <c:v>36.868017551988757</c:v>
                </c:pt>
                <c:pt idx="375">
                  <c:v>36.929014188925045</c:v>
                </c:pt>
                <c:pt idx="376">
                  <c:v>36.937977595875225</c:v>
                </c:pt>
                <c:pt idx="377">
                  <c:v>37.018541288603203</c:v>
                </c:pt>
                <c:pt idx="378">
                  <c:v>37.076369165823536</c:v>
                </c:pt>
                <c:pt idx="379">
                  <c:v>37.086597387920762</c:v>
                </c:pt>
                <c:pt idx="380">
                  <c:v>37.088561913629363</c:v>
                </c:pt>
                <c:pt idx="381">
                  <c:v>37.097487264524446</c:v>
                </c:pt>
                <c:pt idx="382">
                  <c:v>37.138661269310944</c:v>
                </c:pt>
                <c:pt idx="383">
                  <c:v>37.170743634705389</c:v>
                </c:pt>
                <c:pt idx="384">
                  <c:v>37.216697211710482</c:v>
                </c:pt>
                <c:pt idx="385">
                  <c:v>37.240574279005742</c:v>
                </c:pt>
                <c:pt idx="386">
                  <c:v>37.245730475236009</c:v>
                </c:pt>
                <c:pt idx="387">
                  <c:v>37.277171708142106</c:v>
                </c:pt>
                <c:pt idx="388">
                  <c:v>37.282052142535335</c:v>
                </c:pt>
                <c:pt idx="389">
                  <c:v>37.285545054769173</c:v>
                </c:pt>
                <c:pt idx="390">
                  <c:v>37.293387327347183</c:v>
                </c:pt>
                <c:pt idx="391">
                  <c:v>37.303262661740732</c:v>
                </c:pt>
                <c:pt idx="392">
                  <c:v>37.364297494296892</c:v>
                </c:pt>
                <c:pt idx="393">
                  <c:v>37.370750353245455</c:v>
                </c:pt>
                <c:pt idx="394">
                  <c:v>37.380165492457309</c:v>
                </c:pt>
                <c:pt idx="395">
                  <c:v>37.392355419873923</c:v>
                </c:pt>
                <c:pt idx="396">
                  <c:v>37.393374765806414</c:v>
                </c:pt>
                <c:pt idx="397">
                  <c:v>37.443165551021465</c:v>
                </c:pt>
                <c:pt idx="398">
                  <c:v>37.452312175896253</c:v>
                </c:pt>
                <c:pt idx="399">
                  <c:v>37.463175825158771</c:v>
                </c:pt>
                <c:pt idx="400">
                  <c:v>37.505537544809812</c:v>
                </c:pt>
                <c:pt idx="401">
                  <c:v>37.510407436328272</c:v>
                </c:pt>
                <c:pt idx="402">
                  <c:v>37.533963642748006</c:v>
                </c:pt>
                <c:pt idx="403">
                  <c:v>37.536051578864132</c:v>
                </c:pt>
                <c:pt idx="404">
                  <c:v>37.598011839975435</c:v>
                </c:pt>
                <c:pt idx="405">
                  <c:v>37.60699749040235</c:v>
                </c:pt>
                <c:pt idx="406">
                  <c:v>37.613400938454888</c:v>
                </c:pt>
                <c:pt idx="407">
                  <c:v>37.628593169890507</c:v>
                </c:pt>
                <c:pt idx="408">
                  <c:v>37.684400181723092</c:v>
                </c:pt>
                <c:pt idx="409">
                  <c:v>37.690061759849982</c:v>
                </c:pt>
                <c:pt idx="410">
                  <c:v>37.691771875812321</c:v>
                </c:pt>
                <c:pt idx="411">
                  <c:v>37.693911940252256</c:v>
                </c:pt>
                <c:pt idx="412">
                  <c:v>37.74100749998604</c:v>
                </c:pt>
                <c:pt idx="413">
                  <c:v>37.746373763022248</c:v>
                </c:pt>
                <c:pt idx="414">
                  <c:v>37.749134721741619</c:v>
                </c:pt>
                <c:pt idx="415">
                  <c:v>37.750273980752311</c:v>
                </c:pt>
                <c:pt idx="416">
                  <c:v>37.763818015014635</c:v>
                </c:pt>
                <c:pt idx="417">
                  <c:v>37.766127359532838</c:v>
                </c:pt>
                <c:pt idx="418">
                  <c:v>37.767751375751224</c:v>
                </c:pt>
                <c:pt idx="419">
                  <c:v>37.807737128616637</c:v>
                </c:pt>
                <c:pt idx="420">
                  <c:v>37.842309612544994</c:v>
                </c:pt>
                <c:pt idx="421">
                  <c:v>37.866512936679726</c:v>
                </c:pt>
                <c:pt idx="422">
                  <c:v>37.879994779654503</c:v>
                </c:pt>
                <c:pt idx="423">
                  <c:v>37.942742591437238</c:v>
                </c:pt>
                <c:pt idx="424">
                  <c:v>37.952701642332343</c:v>
                </c:pt>
                <c:pt idx="425">
                  <c:v>37.96855644199502</c:v>
                </c:pt>
                <c:pt idx="426">
                  <c:v>38.000009178850547</c:v>
                </c:pt>
                <c:pt idx="427">
                  <c:v>38.023497297287577</c:v>
                </c:pt>
                <c:pt idx="428">
                  <c:v>38.039879750976183</c:v>
                </c:pt>
                <c:pt idx="429">
                  <c:v>38.046925930140986</c:v>
                </c:pt>
                <c:pt idx="430">
                  <c:v>38.079707201367441</c:v>
                </c:pt>
                <c:pt idx="431">
                  <c:v>38.096132898317833</c:v>
                </c:pt>
                <c:pt idx="432">
                  <c:v>38.110823519797876</c:v>
                </c:pt>
                <c:pt idx="433">
                  <c:v>38.112144800219745</c:v>
                </c:pt>
                <c:pt idx="434">
                  <c:v>38.119298139869926</c:v>
                </c:pt>
                <c:pt idx="435">
                  <c:v>38.153003381529345</c:v>
                </c:pt>
                <c:pt idx="436">
                  <c:v>38.160486439835921</c:v>
                </c:pt>
                <c:pt idx="437">
                  <c:v>38.195605956027357</c:v>
                </c:pt>
                <c:pt idx="438">
                  <c:v>38.235253496747319</c:v>
                </c:pt>
                <c:pt idx="439">
                  <c:v>38.252142750856564</c:v>
                </c:pt>
                <c:pt idx="440">
                  <c:v>38.267364551311999</c:v>
                </c:pt>
                <c:pt idx="441">
                  <c:v>38.276167205089621</c:v>
                </c:pt>
                <c:pt idx="442">
                  <c:v>38.28963458769627</c:v>
                </c:pt>
                <c:pt idx="443">
                  <c:v>38.298903028441956</c:v>
                </c:pt>
                <c:pt idx="444">
                  <c:v>38.30729637100282</c:v>
                </c:pt>
                <c:pt idx="445">
                  <c:v>38.322597279934406</c:v>
                </c:pt>
                <c:pt idx="446">
                  <c:v>38.335531366003586</c:v>
                </c:pt>
                <c:pt idx="447">
                  <c:v>38.348477889745496</c:v>
                </c:pt>
                <c:pt idx="448">
                  <c:v>38.38254743689042</c:v>
                </c:pt>
                <c:pt idx="449">
                  <c:v>38.435678663692983</c:v>
                </c:pt>
                <c:pt idx="450">
                  <c:v>38.446313079462001</c:v>
                </c:pt>
                <c:pt idx="451">
                  <c:v>38.525565134348085</c:v>
                </c:pt>
                <c:pt idx="452">
                  <c:v>38.534473068705438</c:v>
                </c:pt>
                <c:pt idx="453">
                  <c:v>38.553773970825759</c:v>
                </c:pt>
                <c:pt idx="454">
                  <c:v>38.564612039592163</c:v>
                </c:pt>
                <c:pt idx="455">
                  <c:v>38.566950677227723</c:v>
                </c:pt>
                <c:pt idx="456">
                  <c:v>38.575327804420724</c:v>
                </c:pt>
                <c:pt idx="457">
                  <c:v>38.587828383581254</c:v>
                </c:pt>
                <c:pt idx="458">
                  <c:v>38.591945776174441</c:v>
                </c:pt>
                <c:pt idx="459">
                  <c:v>38.601435885958615</c:v>
                </c:pt>
                <c:pt idx="460">
                  <c:v>38.641575030358538</c:v>
                </c:pt>
                <c:pt idx="461">
                  <c:v>38.654296481066382</c:v>
                </c:pt>
                <c:pt idx="462">
                  <c:v>38.65533425490127</c:v>
                </c:pt>
                <c:pt idx="463">
                  <c:v>38.656888259358283</c:v>
                </c:pt>
                <c:pt idx="464">
                  <c:v>38.65913316417749</c:v>
                </c:pt>
                <c:pt idx="465">
                  <c:v>38.677837995591482</c:v>
                </c:pt>
                <c:pt idx="466">
                  <c:v>38.688744665547887</c:v>
                </c:pt>
                <c:pt idx="467">
                  <c:v>38.717388602590461</c:v>
                </c:pt>
                <c:pt idx="468">
                  <c:v>38.746981191286565</c:v>
                </c:pt>
                <c:pt idx="469">
                  <c:v>38.751618349957724</c:v>
                </c:pt>
                <c:pt idx="470">
                  <c:v>38.768171857228914</c:v>
                </c:pt>
                <c:pt idx="471">
                  <c:v>38.786226574352753</c:v>
                </c:pt>
                <c:pt idx="472">
                  <c:v>38.808495389927607</c:v>
                </c:pt>
                <c:pt idx="473">
                  <c:v>38.818460565442834</c:v>
                </c:pt>
                <c:pt idx="474">
                  <c:v>38.819507622383746</c:v>
                </c:pt>
                <c:pt idx="475">
                  <c:v>38.829598861447167</c:v>
                </c:pt>
                <c:pt idx="476">
                  <c:v>38.831118639786347</c:v>
                </c:pt>
                <c:pt idx="477">
                  <c:v>38.851147150758543</c:v>
                </c:pt>
                <c:pt idx="478">
                  <c:v>38.871695734927314</c:v>
                </c:pt>
                <c:pt idx="479">
                  <c:v>38.881107316298788</c:v>
                </c:pt>
                <c:pt idx="480">
                  <c:v>38.884054803964389</c:v>
                </c:pt>
                <c:pt idx="481">
                  <c:v>38.889023574944567</c:v>
                </c:pt>
                <c:pt idx="482">
                  <c:v>38.915412224733018</c:v>
                </c:pt>
                <c:pt idx="483">
                  <c:v>38.934626086660472</c:v>
                </c:pt>
                <c:pt idx="484">
                  <c:v>38.940695690170301</c:v>
                </c:pt>
                <c:pt idx="485">
                  <c:v>38.947812927683572</c:v>
                </c:pt>
                <c:pt idx="486">
                  <c:v>38.948239271648291</c:v>
                </c:pt>
                <c:pt idx="487">
                  <c:v>38.974496418408386</c:v>
                </c:pt>
                <c:pt idx="488">
                  <c:v>38.990392397932368</c:v>
                </c:pt>
                <c:pt idx="489">
                  <c:v>39.00680593992066</c:v>
                </c:pt>
                <c:pt idx="490">
                  <c:v>39.077647860894153</c:v>
                </c:pt>
                <c:pt idx="491">
                  <c:v>39.118351185773719</c:v>
                </c:pt>
                <c:pt idx="492">
                  <c:v>39.155307611614418</c:v>
                </c:pt>
                <c:pt idx="493">
                  <c:v>39.180309091057666</c:v>
                </c:pt>
                <c:pt idx="494">
                  <c:v>39.184594120523073</c:v>
                </c:pt>
                <c:pt idx="495">
                  <c:v>39.210198328157048</c:v>
                </c:pt>
                <c:pt idx="496">
                  <c:v>39.221363328821695</c:v>
                </c:pt>
                <c:pt idx="497">
                  <c:v>39.222445809429402</c:v>
                </c:pt>
                <c:pt idx="498">
                  <c:v>39.242003189124794</c:v>
                </c:pt>
                <c:pt idx="499">
                  <c:v>39.245947998491751</c:v>
                </c:pt>
                <c:pt idx="500">
                  <c:v>39.281485729685755</c:v>
                </c:pt>
                <c:pt idx="501">
                  <c:v>39.312397942894094</c:v>
                </c:pt>
                <c:pt idx="502">
                  <c:v>39.326745817171698</c:v>
                </c:pt>
                <c:pt idx="503">
                  <c:v>39.343425873877599</c:v>
                </c:pt>
                <c:pt idx="504">
                  <c:v>39.367718167025146</c:v>
                </c:pt>
                <c:pt idx="505">
                  <c:v>39.37844088536815</c:v>
                </c:pt>
                <c:pt idx="506">
                  <c:v>39.382008895752392</c:v>
                </c:pt>
                <c:pt idx="507">
                  <c:v>39.453671536095314</c:v>
                </c:pt>
                <c:pt idx="508">
                  <c:v>39.475033474138456</c:v>
                </c:pt>
                <c:pt idx="509">
                  <c:v>39.516191094981835</c:v>
                </c:pt>
                <c:pt idx="510">
                  <c:v>39.522432914550095</c:v>
                </c:pt>
                <c:pt idx="511">
                  <c:v>39.527789384453044</c:v>
                </c:pt>
                <c:pt idx="512">
                  <c:v>39.544142113807851</c:v>
                </c:pt>
                <c:pt idx="513">
                  <c:v>39.603350830428305</c:v>
                </c:pt>
                <c:pt idx="514">
                  <c:v>39.614445137927305</c:v>
                </c:pt>
                <c:pt idx="515">
                  <c:v>39.654502442130912</c:v>
                </c:pt>
                <c:pt idx="516">
                  <c:v>39.668579902892617</c:v>
                </c:pt>
                <c:pt idx="517">
                  <c:v>39.675949610890513</c:v>
                </c:pt>
                <c:pt idx="518">
                  <c:v>39.736453071852225</c:v>
                </c:pt>
                <c:pt idx="519">
                  <c:v>39.74381187142825</c:v>
                </c:pt>
                <c:pt idx="520">
                  <c:v>39.805942663451773</c:v>
                </c:pt>
                <c:pt idx="521">
                  <c:v>39.820651204513105</c:v>
                </c:pt>
                <c:pt idx="522">
                  <c:v>39.863334862304072</c:v>
                </c:pt>
                <c:pt idx="523">
                  <c:v>39.863471465968217</c:v>
                </c:pt>
                <c:pt idx="524">
                  <c:v>39.870331722491173</c:v>
                </c:pt>
                <c:pt idx="525">
                  <c:v>39.906204677324858</c:v>
                </c:pt>
                <c:pt idx="526">
                  <c:v>39.926261491958812</c:v>
                </c:pt>
                <c:pt idx="527">
                  <c:v>39.929936832890448</c:v>
                </c:pt>
                <c:pt idx="528">
                  <c:v>39.961192744446052</c:v>
                </c:pt>
                <c:pt idx="529">
                  <c:v>39.96345810583594</c:v>
                </c:pt>
                <c:pt idx="530">
                  <c:v>39.969584717545075</c:v>
                </c:pt>
                <c:pt idx="531">
                  <c:v>39.976732162686851</c:v>
                </c:pt>
                <c:pt idx="532">
                  <c:v>40.000653449127782</c:v>
                </c:pt>
                <c:pt idx="533">
                  <c:v>40.007865432164266</c:v>
                </c:pt>
                <c:pt idx="534">
                  <c:v>40.09105525973149</c:v>
                </c:pt>
                <c:pt idx="535">
                  <c:v>40.093058254642983</c:v>
                </c:pt>
                <c:pt idx="536">
                  <c:v>40.095667973206432</c:v>
                </c:pt>
                <c:pt idx="537">
                  <c:v>40.102227659762775</c:v>
                </c:pt>
                <c:pt idx="538">
                  <c:v>40.152755783204633</c:v>
                </c:pt>
                <c:pt idx="539">
                  <c:v>40.159039682395374</c:v>
                </c:pt>
                <c:pt idx="540">
                  <c:v>40.185042863054683</c:v>
                </c:pt>
                <c:pt idx="541">
                  <c:v>40.225371306195527</c:v>
                </c:pt>
                <c:pt idx="542">
                  <c:v>40.236928293093378</c:v>
                </c:pt>
                <c:pt idx="543">
                  <c:v>40.242034444487295</c:v>
                </c:pt>
                <c:pt idx="544">
                  <c:v>40.249199299420745</c:v>
                </c:pt>
                <c:pt idx="545">
                  <c:v>40.307556550230693</c:v>
                </c:pt>
                <c:pt idx="546">
                  <c:v>40.315738539005643</c:v>
                </c:pt>
                <c:pt idx="547">
                  <c:v>40.321221029850008</c:v>
                </c:pt>
                <c:pt idx="548">
                  <c:v>40.327966003951907</c:v>
                </c:pt>
                <c:pt idx="549">
                  <c:v>40.333785183555861</c:v>
                </c:pt>
                <c:pt idx="550">
                  <c:v>40.336045359619391</c:v>
                </c:pt>
                <c:pt idx="551">
                  <c:v>40.360439880292944</c:v>
                </c:pt>
                <c:pt idx="552">
                  <c:v>40.363317726286134</c:v>
                </c:pt>
                <c:pt idx="553">
                  <c:v>40.365030507092278</c:v>
                </c:pt>
                <c:pt idx="554">
                  <c:v>40.409588366797493</c:v>
                </c:pt>
                <c:pt idx="555">
                  <c:v>40.414728060658803</c:v>
                </c:pt>
                <c:pt idx="556">
                  <c:v>40.434041385334929</c:v>
                </c:pt>
                <c:pt idx="557">
                  <c:v>40.472556468398409</c:v>
                </c:pt>
                <c:pt idx="558">
                  <c:v>40.487684342936546</c:v>
                </c:pt>
                <c:pt idx="559">
                  <c:v>40.547239444343916</c:v>
                </c:pt>
                <c:pt idx="560">
                  <c:v>40.551681073542227</c:v>
                </c:pt>
                <c:pt idx="561">
                  <c:v>40.556039581501366</c:v>
                </c:pt>
                <c:pt idx="562">
                  <c:v>40.564609312932589</c:v>
                </c:pt>
                <c:pt idx="563">
                  <c:v>40.574663604902511</c:v>
                </c:pt>
                <c:pt idx="564">
                  <c:v>40.580101931455999</c:v>
                </c:pt>
                <c:pt idx="565">
                  <c:v>40.585176926643321</c:v>
                </c:pt>
                <c:pt idx="566">
                  <c:v>40.58797037079465</c:v>
                </c:pt>
                <c:pt idx="567">
                  <c:v>40.598489123625662</c:v>
                </c:pt>
                <c:pt idx="568">
                  <c:v>40.601933492695949</c:v>
                </c:pt>
                <c:pt idx="569">
                  <c:v>40.620148828311301</c:v>
                </c:pt>
                <c:pt idx="570">
                  <c:v>40.639907526546743</c:v>
                </c:pt>
                <c:pt idx="571">
                  <c:v>40.658863671516073</c:v>
                </c:pt>
                <c:pt idx="572">
                  <c:v>40.668235349371599</c:v>
                </c:pt>
                <c:pt idx="573">
                  <c:v>40.690255865097512</c:v>
                </c:pt>
                <c:pt idx="574">
                  <c:v>40.720274329437856</c:v>
                </c:pt>
                <c:pt idx="575">
                  <c:v>40.74637770390737</c:v>
                </c:pt>
                <c:pt idx="576">
                  <c:v>40.771781924143163</c:v>
                </c:pt>
                <c:pt idx="577">
                  <c:v>40.777169598783388</c:v>
                </c:pt>
                <c:pt idx="578">
                  <c:v>40.784696653883799</c:v>
                </c:pt>
                <c:pt idx="579">
                  <c:v>40.78514684157868</c:v>
                </c:pt>
                <c:pt idx="580">
                  <c:v>40.791959362490402</c:v>
                </c:pt>
                <c:pt idx="581">
                  <c:v>40.825983405120986</c:v>
                </c:pt>
                <c:pt idx="582">
                  <c:v>40.831460126833129</c:v>
                </c:pt>
                <c:pt idx="583">
                  <c:v>40.858460213955567</c:v>
                </c:pt>
                <c:pt idx="584">
                  <c:v>40.897381470304168</c:v>
                </c:pt>
                <c:pt idx="585">
                  <c:v>40.947707022581625</c:v>
                </c:pt>
                <c:pt idx="586">
                  <c:v>40.964511986527839</c:v>
                </c:pt>
                <c:pt idx="587">
                  <c:v>41.008672632479815</c:v>
                </c:pt>
                <c:pt idx="588">
                  <c:v>41.018373133617047</c:v>
                </c:pt>
                <c:pt idx="589">
                  <c:v>41.050613082392282</c:v>
                </c:pt>
                <c:pt idx="590">
                  <c:v>41.070169590311309</c:v>
                </c:pt>
                <c:pt idx="591">
                  <c:v>41.082137413462576</c:v>
                </c:pt>
                <c:pt idx="592">
                  <c:v>41.086048037597557</c:v>
                </c:pt>
                <c:pt idx="593">
                  <c:v>41.087993391904355</c:v>
                </c:pt>
                <c:pt idx="594">
                  <c:v>41.102882311641508</c:v>
                </c:pt>
                <c:pt idx="595">
                  <c:v>41.113709012223509</c:v>
                </c:pt>
                <c:pt idx="596">
                  <c:v>41.154801891024348</c:v>
                </c:pt>
                <c:pt idx="597">
                  <c:v>41.182733433173908</c:v>
                </c:pt>
                <c:pt idx="598">
                  <c:v>41.189570662341339</c:v>
                </c:pt>
                <c:pt idx="599">
                  <c:v>41.196040650300731</c:v>
                </c:pt>
                <c:pt idx="600">
                  <c:v>41.200103976230452</c:v>
                </c:pt>
                <c:pt idx="601">
                  <c:v>41.222587651933416</c:v>
                </c:pt>
                <c:pt idx="602">
                  <c:v>41.252279648570273</c:v>
                </c:pt>
                <c:pt idx="603">
                  <c:v>41.259426934921493</c:v>
                </c:pt>
                <c:pt idx="604">
                  <c:v>41.261550334479068</c:v>
                </c:pt>
                <c:pt idx="605">
                  <c:v>41.262495993607004</c:v>
                </c:pt>
                <c:pt idx="606">
                  <c:v>41.292990351894254</c:v>
                </c:pt>
                <c:pt idx="607">
                  <c:v>41.310516764426524</c:v>
                </c:pt>
                <c:pt idx="608">
                  <c:v>41.333892232485645</c:v>
                </c:pt>
                <c:pt idx="609">
                  <c:v>41.338385267533113</c:v>
                </c:pt>
                <c:pt idx="610">
                  <c:v>41.341441269952597</c:v>
                </c:pt>
                <c:pt idx="611">
                  <c:v>41.362406604813827</c:v>
                </c:pt>
                <c:pt idx="612">
                  <c:v>41.36402337781179</c:v>
                </c:pt>
                <c:pt idx="613">
                  <c:v>41.365232994910421</c:v>
                </c:pt>
                <c:pt idx="614">
                  <c:v>41.398955754910013</c:v>
                </c:pt>
                <c:pt idx="615">
                  <c:v>41.402366417883187</c:v>
                </c:pt>
                <c:pt idx="616">
                  <c:v>41.41602267175265</c:v>
                </c:pt>
                <c:pt idx="617">
                  <c:v>41.429419716966315</c:v>
                </c:pt>
                <c:pt idx="618">
                  <c:v>41.430448763289654</c:v>
                </c:pt>
                <c:pt idx="619">
                  <c:v>41.449473566825318</c:v>
                </c:pt>
                <c:pt idx="620">
                  <c:v>41.486140875508156</c:v>
                </c:pt>
                <c:pt idx="621">
                  <c:v>41.488395284639275</c:v>
                </c:pt>
                <c:pt idx="622">
                  <c:v>41.50106684214613</c:v>
                </c:pt>
                <c:pt idx="623">
                  <c:v>41.51334258332475</c:v>
                </c:pt>
                <c:pt idx="624">
                  <c:v>41.576053930034305</c:v>
                </c:pt>
                <c:pt idx="625">
                  <c:v>41.598988941654568</c:v>
                </c:pt>
                <c:pt idx="626">
                  <c:v>41.614610704536418</c:v>
                </c:pt>
                <c:pt idx="627">
                  <c:v>41.622141280027947</c:v>
                </c:pt>
                <c:pt idx="628">
                  <c:v>41.635904612059491</c:v>
                </c:pt>
                <c:pt idx="629">
                  <c:v>41.639558971585501</c:v>
                </c:pt>
                <c:pt idx="630">
                  <c:v>41.639574503542157</c:v>
                </c:pt>
                <c:pt idx="631">
                  <c:v>41.640201329569031</c:v>
                </c:pt>
                <c:pt idx="632">
                  <c:v>41.65619766216075</c:v>
                </c:pt>
                <c:pt idx="633">
                  <c:v>41.662130825115142</c:v>
                </c:pt>
                <c:pt idx="634">
                  <c:v>41.674056874081465</c:v>
                </c:pt>
                <c:pt idx="635">
                  <c:v>41.732852384826266</c:v>
                </c:pt>
                <c:pt idx="636">
                  <c:v>41.736969799087333</c:v>
                </c:pt>
                <c:pt idx="637">
                  <c:v>41.745225423675976</c:v>
                </c:pt>
                <c:pt idx="638">
                  <c:v>41.781623684511686</c:v>
                </c:pt>
                <c:pt idx="639">
                  <c:v>41.813262592948632</c:v>
                </c:pt>
                <c:pt idx="640">
                  <c:v>41.813790429984977</c:v>
                </c:pt>
                <c:pt idx="641">
                  <c:v>41.885620976246457</c:v>
                </c:pt>
                <c:pt idx="642">
                  <c:v>41.903882935592144</c:v>
                </c:pt>
                <c:pt idx="643">
                  <c:v>41.967652055434598</c:v>
                </c:pt>
                <c:pt idx="644">
                  <c:v>41.992609752972257</c:v>
                </c:pt>
                <c:pt idx="645">
                  <c:v>41.994425659956462</c:v>
                </c:pt>
                <c:pt idx="646">
                  <c:v>42.016474985479327</c:v>
                </c:pt>
                <c:pt idx="647">
                  <c:v>42.038608270853345</c:v>
                </c:pt>
                <c:pt idx="648">
                  <c:v>42.11635712619718</c:v>
                </c:pt>
                <c:pt idx="649">
                  <c:v>42.123438047448715</c:v>
                </c:pt>
                <c:pt idx="650">
                  <c:v>42.135814874891352</c:v>
                </c:pt>
                <c:pt idx="651">
                  <c:v>42.155128329800064</c:v>
                </c:pt>
                <c:pt idx="652">
                  <c:v>42.158579373825418</c:v>
                </c:pt>
                <c:pt idx="653">
                  <c:v>42.179215521711782</c:v>
                </c:pt>
                <c:pt idx="654">
                  <c:v>42.18386927222155</c:v>
                </c:pt>
                <c:pt idx="655">
                  <c:v>42.194782145845707</c:v>
                </c:pt>
                <c:pt idx="656">
                  <c:v>42.22046743356438</c:v>
                </c:pt>
                <c:pt idx="657">
                  <c:v>42.247285472606286</c:v>
                </c:pt>
                <c:pt idx="658">
                  <c:v>42.25892546667729</c:v>
                </c:pt>
                <c:pt idx="659">
                  <c:v>42.273429299738162</c:v>
                </c:pt>
                <c:pt idx="660">
                  <c:v>42.316977754311949</c:v>
                </c:pt>
                <c:pt idx="661">
                  <c:v>42.320679969477808</c:v>
                </c:pt>
                <c:pt idx="662">
                  <c:v>42.334235783694417</c:v>
                </c:pt>
                <c:pt idx="663">
                  <c:v>42.343496598003405</c:v>
                </c:pt>
                <c:pt idx="664">
                  <c:v>42.389861701945357</c:v>
                </c:pt>
                <c:pt idx="665">
                  <c:v>42.394798190412331</c:v>
                </c:pt>
                <c:pt idx="666">
                  <c:v>42.413976535322604</c:v>
                </c:pt>
                <c:pt idx="667">
                  <c:v>42.421470726515295</c:v>
                </c:pt>
                <c:pt idx="668">
                  <c:v>42.428695931829196</c:v>
                </c:pt>
                <c:pt idx="669">
                  <c:v>42.446934499278129</c:v>
                </c:pt>
                <c:pt idx="670">
                  <c:v>42.451538604738573</c:v>
                </c:pt>
                <c:pt idx="671">
                  <c:v>42.4640280822195</c:v>
                </c:pt>
                <c:pt idx="672">
                  <c:v>42.477654467707012</c:v>
                </c:pt>
                <c:pt idx="673">
                  <c:v>42.481117689456227</c:v>
                </c:pt>
                <c:pt idx="674">
                  <c:v>42.562076577155537</c:v>
                </c:pt>
                <c:pt idx="675">
                  <c:v>42.576509756976186</c:v>
                </c:pt>
                <c:pt idx="676">
                  <c:v>42.600338592455287</c:v>
                </c:pt>
                <c:pt idx="677">
                  <c:v>42.603043776887333</c:v>
                </c:pt>
                <c:pt idx="678">
                  <c:v>42.612899247971839</c:v>
                </c:pt>
                <c:pt idx="679">
                  <c:v>42.617416714705115</c:v>
                </c:pt>
                <c:pt idx="680">
                  <c:v>42.628175021754117</c:v>
                </c:pt>
                <c:pt idx="681">
                  <c:v>42.628625214972921</c:v>
                </c:pt>
                <c:pt idx="682">
                  <c:v>42.654426484430999</c:v>
                </c:pt>
                <c:pt idx="683">
                  <c:v>42.665464795307457</c:v>
                </c:pt>
                <c:pt idx="684">
                  <c:v>42.672544516091691</c:v>
                </c:pt>
                <c:pt idx="685">
                  <c:v>42.684021957930518</c:v>
                </c:pt>
                <c:pt idx="686">
                  <c:v>42.690261307497416</c:v>
                </c:pt>
                <c:pt idx="687">
                  <c:v>42.716024987360171</c:v>
                </c:pt>
                <c:pt idx="688">
                  <c:v>42.724844277116119</c:v>
                </c:pt>
                <c:pt idx="689">
                  <c:v>42.776089030812003</c:v>
                </c:pt>
                <c:pt idx="690">
                  <c:v>42.783223498511099</c:v>
                </c:pt>
                <c:pt idx="691">
                  <c:v>42.783257194016244</c:v>
                </c:pt>
                <c:pt idx="692">
                  <c:v>42.812799482964337</c:v>
                </c:pt>
                <c:pt idx="693">
                  <c:v>42.844965165737214</c:v>
                </c:pt>
                <c:pt idx="694">
                  <c:v>42.845839414061587</c:v>
                </c:pt>
                <c:pt idx="695">
                  <c:v>42.855652716897609</c:v>
                </c:pt>
                <c:pt idx="696">
                  <c:v>42.893273962061976</c:v>
                </c:pt>
                <c:pt idx="697">
                  <c:v>42.900783544923101</c:v>
                </c:pt>
                <c:pt idx="698">
                  <c:v>42.968141109057903</c:v>
                </c:pt>
                <c:pt idx="699">
                  <c:v>42.979476379565611</c:v>
                </c:pt>
                <c:pt idx="700">
                  <c:v>42.983851254609476</c:v>
                </c:pt>
                <c:pt idx="701">
                  <c:v>43.015474709140129</c:v>
                </c:pt>
                <c:pt idx="702">
                  <c:v>43.020816681595221</c:v>
                </c:pt>
                <c:pt idx="703">
                  <c:v>43.048651691319456</c:v>
                </c:pt>
                <c:pt idx="704">
                  <c:v>43.128111086985811</c:v>
                </c:pt>
                <c:pt idx="705">
                  <c:v>43.135971305108455</c:v>
                </c:pt>
                <c:pt idx="706">
                  <c:v>43.141611153844678</c:v>
                </c:pt>
                <c:pt idx="707">
                  <c:v>43.159507953619467</c:v>
                </c:pt>
                <c:pt idx="708">
                  <c:v>43.161297635822365</c:v>
                </c:pt>
                <c:pt idx="709">
                  <c:v>43.168022662648589</c:v>
                </c:pt>
                <c:pt idx="710">
                  <c:v>43.184213145045689</c:v>
                </c:pt>
                <c:pt idx="711">
                  <c:v>43.195075263313662</c:v>
                </c:pt>
                <c:pt idx="712">
                  <c:v>43.205769342606835</c:v>
                </c:pt>
                <c:pt idx="713">
                  <c:v>43.21084996232252</c:v>
                </c:pt>
                <c:pt idx="714">
                  <c:v>43.211985722082304</c:v>
                </c:pt>
                <c:pt idx="715">
                  <c:v>43.228763603366232</c:v>
                </c:pt>
                <c:pt idx="716">
                  <c:v>43.257100006787432</c:v>
                </c:pt>
                <c:pt idx="717">
                  <c:v>43.270980941272938</c:v>
                </c:pt>
                <c:pt idx="718">
                  <c:v>43.282361559682052</c:v>
                </c:pt>
                <c:pt idx="719">
                  <c:v>43.283731379404614</c:v>
                </c:pt>
                <c:pt idx="720">
                  <c:v>43.293248931359301</c:v>
                </c:pt>
                <c:pt idx="721">
                  <c:v>43.297558601241327</c:v>
                </c:pt>
                <c:pt idx="722">
                  <c:v>43.313831001594238</c:v>
                </c:pt>
                <c:pt idx="723">
                  <c:v>43.314940030094192</c:v>
                </c:pt>
                <c:pt idx="724">
                  <c:v>43.315915593184975</c:v>
                </c:pt>
                <c:pt idx="725">
                  <c:v>43.354134596738973</c:v>
                </c:pt>
                <c:pt idx="726">
                  <c:v>43.381880726093627</c:v>
                </c:pt>
                <c:pt idx="727">
                  <c:v>43.383297129552986</c:v>
                </c:pt>
                <c:pt idx="728">
                  <c:v>43.394715233844011</c:v>
                </c:pt>
                <c:pt idx="729">
                  <c:v>43.416444187340389</c:v>
                </c:pt>
                <c:pt idx="730">
                  <c:v>43.423888068460684</c:v>
                </c:pt>
                <c:pt idx="731">
                  <c:v>43.426892733422761</c:v>
                </c:pt>
                <c:pt idx="732">
                  <c:v>43.430154361292907</c:v>
                </c:pt>
                <c:pt idx="733">
                  <c:v>43.446868856760972</c:v>
                </c:pt>
                <c:pt idx="734">
                  <c:v>43.4471322476873</c:v>
                </c:pt>
                <c:pt idx="735">
                  <c:v>43.45068166146487</c:v>
                </c:pt>
                <c:pt idx="736">
                  <c:v>43.452263901207374</c:v>
                </c:pt>
                <c:pt idx="737">
                  <c:v>43.456209700640898</c:v>
                </c:pt>
                <c:pt idx="738">
                  <c:v>43.479256185465033</c:v>
                </c:pt>
                <c:pt idx="739">
                  <c:v>43.522299006225317</c:v>
                </c:pt>
                <c:pt idx="740">
                  <c:v>43.536926787348548</c:v>
                </c:pt>
                <c:pt idx="741">
                  <c:v>43.539133496183666</c:v>
                </c:pt>
                <c:pt idx="742">
                  <c:v>43.544657495122266</c:v>
                </c:pt>
                <c:pt idx="743">
                  <c:v>43.545002850946624</c:v>
                </c:pt>
                <c:pt idx="744">
                  <c:v>43.5776215272722</c:v>
                </c:pt>
                <c:pt idx="745">
                  <c:v>43.581076781278888</c:v>
                </c:pt>
                <c:pt idx="746">
                  <c:v>43.581390282768695</c:v>
                </c:pt>
                <c:pt idx="747">
                  <c:v>43.590371935497387</c:v>
                </c:pt>
                <c:pt idx="748">
                  <c:v>43.594877638670766</c:v>
                </c:pt>
                <c:pt idx="749">
                  <c:v>43.626950872603814</c:v>
                </c:pt>
                <c:pt idx="750">
                  <c:v>43.650866077739146</c:v>
                </c:pt>
                <c:pt idx="751">
                  <c:v>43.693681432429592</c:v>
                </c:pt>
                <c:pt idx="752">
                  <c:v>43.706197486705236</c:v>
                </c:pt>
                <c:pt idx="753">
                  <c:v>43.71463359795132</c:v>
                </c:pt>
                <c:pt idx="754">
                  <c:v>43.721829153631148</c:v>
                </c:pt>
                <c:pt idx="755">
                  <c:v>43.730999321864658</c:v>
                </c:pt>
                <c:pt idx="756">
                  <c:v>43.76834725651149</c:v>
                </c:pt>
                <c:pt idx="757">
                  <c:v>43.783649040114184</c:v>
                </c:pt>
                <c:pt idx="758">
                  <c:v>43.78931543862052</c:v>
                </c:pt>
                <c:pt idx="759">
                  <c:v>43.793790342516964</c:v>
                </c:pt>
                <c:pt idx="760">
                  <c:v>43.794442309509726</c:v>
                </c:pt>
                <c:pt idx="761">
                  <c:v>43.799274298927742</c:v>
                </c:pt>
                <c:pt idx="762">
                  <c:v>43.833495578094329</c:v>
                </c:pt>
                <c:pt idx="763">
                  <c:v>43.834983650077021</c:v>
                </c:pt>
                <c:pt idx="764">
                  <c:v>43.870315681903584</c:v>
                </c:pt>
                <c:pt idx="765">
                  <c:v>43.874713618065812</c:v>
                </c:pt>
                <c:pt idx="766">
                  <c:v>43.923738679411699</c:v>
                </c:pt>
                <c:pt idx="767">
                  <c:v>43.929958689666321</c:v>
                </c:pt>
                <c:pt idx="768">
                  <c:v>43.961185194775339</c:v>
                </c:pt>
                <c:pt idx="769">
                  <c:v>43.97719123056234</c:v>
                </c:pt>
                <c:pt idx="770">
                  <c:v>43.999901460315129</c:v>
                </c:pt>
                <c:pt idx="771">
                  <c:v>44.016335309054867</c:v>
                </c:pt>
                <c:pt idx="772">
                  <c:v>44.029722539223101</c:v>
                </c:pt>
                <c:pt idx="773">
                  <c:v>44.038728793590437</c:v>
                </c:pt>
                <c:pt idx="774">
                  <c:v>44.041606597186004</c:v>
                </c:pt>
                <c:pt idx="775">
                  <c:v>44.055256231159888</c:v>
                </c:pt>
                <c:pt idx="776">
                  <c:v>44.060124876513115</c:v>
                </c:pt>
                <c:pt idx="777">
                  <c:v>44.08274090048652</c:v>
                </c:pt>
                <c:pt idx="778">
                  <c:v>44.090237443654431</c:v>
                </c:pt>
                <c:pt idx="779">
                  <c:v>44.091256084422213</c:v>
                </c:pt>
                <c:pt idx="780">
                  <c:v>44.144731570063641</c:v>
                </c:pt>
                <c:pt idx="781">
                  <c:v>44.158080693901454</c:v>
                </c:pt>
                <c:pt idx="782">
                  <c:v>44.190414916954552</c:v>
                </c:pt>
                <c:pt idx="783">
                  <c:v>44.212263895059756</c:v>
                </c:pt>
                <c:pt idx="784">
                  <c:v>44.22627763349476</c:v>
                </c:pt>
                <c:pt idx="785">
                  <c:v>44.291247749767955</c:v>
                </c:pt>
                <c:pt idx="786">
                  <c:v>44.341815173128801</c:v>
                </c:pt>
                <c:pt idx="787">
                  <c:v>44.344481764038434</c:v>
                </c:pt>
                <c:pt idx="788">
                  <c:v>44.361014458402479</c:v>
                </c:pt>
                <c:pt idx="789">
                  <c:v>44.369169958640867</c:v>
                </c:pt>
                <c:pt idx="790">
                  <c:v>44.387054642687936</c:v>
                </c:pt>
                <c:pt idx="791">
                  <c:v>44.388300292549175</c:v>
                </c:pt>
                <c:pt idx="792">
                  <c:v>44.394587509073993</c:v>
                </c:pt>
                <c:pt idx="793">
                  <c:v>44.455740142334186</c:v>
                </c:pt>
                <c:pt idx="794">
                  <c:v>44.504815497416935</c:v>
                </c:pt>
                <c:pt idx="795">
                  <c:v>44.529109007970781</c:v>
                </c:pt>
                <c:pt idx="796">
                  <c:v>44.546085233612253</c:v>
                </c:pt>
                <c:pt idx="797">
                  <c:v>44.564884895280741</c:v>
                </c:pt>
                <c:pt idx="798">
                  <c:v>44.572240386968105</c:v>
                </c:pt>
                <c:pt idx="799">
                  <c:v>44.599455122071724</c:v>
                </c:pt>
                <c:pt idx="800">
                  <c:v>44.62439541843019</c:v>
                </c:pt>
                <c:pt idx="801">
                  <c:v>44.676841499929907</c:v>
                </c:pt>
                <c:pt idx="802">
                  <c:v>44.677042917218415</c:v>
                </c:pt>
                <c:pt idx="803">
                  <c:v>44.687170655474219</c:v>
                </c:pt>
                <c:pt idx="804">
                  <c:v>44.700340501645996</c:v>
                </c:pt>
                <c:pt idx="805">
                  <c:v>44.707293338664897</c:v>
                </c:pt>
                <c:pt idx="806">
                  <c:v>44.812677404236105</c:v>
                </c:pt>
                <c:pt idx="807">
                  <c:v>44.81721592928605</c:v>
                </c:pt>
                <c:pt idx="808">
                  <c:v>44.82208944207305</c:v>
                </c:pt>
                <c:pt idx="809">
                  <c:v>44.822133058706058</c:v>
                </c:pt>
                <c:pt idx="810">
                  <c:v>44.8442218164586</c:v>
                </c:pt>
                <c:pt idx="811">
                  <c:v>44.85277526808251</c:v>
                </c:pt>
                <c:pt idx="812">
                  <c:v>44.855398149467291</c:v>
                </c:pt>
                <c:pt idx="813">
                  <c:v>44.885704345382344</c:v>
                </c:pt>
                <c:pt idx="814">
                  <c:v>44.923935822864465</c:v>
                </c:pt>
                <c:pt idx="815">
                  <c:v>44.925974742355237</c:v>
                </c:pt>
                <c:pt idx="816">
                  <c:v>44.928235520790793</c:v>
                </c:pt>
                <c:pt idx="817">
                  <c:v>44.93494771869409</c:v>
                </c:pt>
                <c:pt idx="818">
                  <c:v>44.949412047666463</c:v>
                </c:pt>
                <c:pt idx="819">
                  <c:v>44.98210390101427</c:v>
                </c:pt>
                <c:pt idx="820">
                  <c:v>44.987022279391795</c:v>
                </c:pt>
                <c:pt idx="821">
                  <c:v>44.992107614355007</c:v>
                </c:pt>
                <c:pt idx="822">
                  <c:v>44.993487248128652</c:v>
                </c:pt>
                <c:pt idx="823">
                  <c:v>45.006204144248244</c:v>
                </c:pt>
                <c:pt idx="824">
                  <c:v>45.025892181462652</c:v>
                </c:pt>
                <c:pt idx="825">
                  <c:v>45.054982349491155</c:v>
                </c:pt>
                <c:pt idx="826">
                  <c:v>45.077734008066074</c:v>
                </c:pt>
                <c:pt idx="827">
                  <c:v>45.131378281343459</c:v>
                </c:pt>
                <c:pt idx="828">
                  <c:v>45.138463256797635</c:v>
                </c:pt>
                <c:pt idx="829">
                  <c:v>45.142628703242679</c:v>
                </c:pt>
                <c:pt idx="830">
                  <c:v>45.147909942759618</c:v>
                </c:pt>
                <c:pt idx="831">
                  <c:v>45.195092733343095</c:v>
                </c:pt>
                <c:pt idx="832">
                  <c:v>45.200710108156741</c:v>
                </c:pt>
                <c:pt idx="833">
                  <c:v>45.211186750332139</c:v>
                </c:pt>
                <c:pt idx="834">
                  <c:v>45.236385775178363</c:v>
                </c:pt>
                <c:pt idx="835">
                  <c:v>45.302156428223356</c:v>
                </c:pt>
                <c:pt idx="836">
                  <c:v>45.308403828219461</c:v>
                </c:pt>
                <c:pt idx="837">
                  <c:v>45.338227033131986</c:v>
                </c:pt>
                <c:pt idx="838">
                  <c:v>45.348148284313886</c:v>
                </c:pt>
                <c:pt idx="839">
                  <c:v>45.408810392051947</c:v>
                </c:pt>
                <c:pt idx="840">
                  <c:v>45.417017880108979</c:v>
                </c:pt>
                <c:pt idx="841">
                  <c:v>45.418745478810706</c:v>
                </c:pt>
                <c:pt idx="842">
                  <c:v>45.427368473050365</c:v>
                </c:pt>
                <c:pt idx="843">
                  <c:v>45.428601214607639</c:v>
                </c:pt>
                <c:pt idx="844">
                  <c:v>45.436316574433945</c:v>
                </c:pt>
                <c:pt idx="845">
                  <c:v>45.48829249616162</c:v>
                </c:pt>
                <c:pt idx="846">
                  <c:v>45.499958683508879</c:v>
                </c:pt>
                <c:pt idx="847">
                  <c:v>45.520724049456263</c:v>
                </c:pt>
                <c:pt idx="848">
                  <c:v>45.551323529106227</c:v>
                </c:pt>
                <c:pt idx="849">
                  <c:v>45.560893634163385</c:v>
                </c:pt>
                <c:pt idx="850">
                  <c:v>45.572803104416508</c:v>
                </c:pt>
                <c:pt idx="851">
                  <c:v>45.588500682194578</c:v>
                </c:pt>
                <c:pt idx="852">
                  <c:v>45.605859513260071</c:v>
                </c:pt>
                <c:pt idx="853">
                  <c:v>45.63442244532412</c:v>
                </c:pt>
                <c:pt idx="854">
                  <c:v>45.649426916301536</c:v>
                </c:pt>
                <c:pt idx="855">
                  <c:v>45.662807867073766</c:v>
                </c:pt>
                <c:pt idx="856">
                  <c:v>45.678918246052532</c:v>
                </c:pt>
                <c:pt idx="857">
                  <c:v>45.690521642591904</c:v>
                </c:pt>
                <c:pt idx="858">
                  <c:v>45.697090883808585</c:v>
                </c:pt>
                <c:pt idx="859">
                  <c:v>45.706632245578078</c:v>
                </c:pt>
                <c:pt idx="860">
                  <c:v>45.759856889848507</c:v>
                </c:pt>
                <c:pt idx="861">
                  <c:v>45.76827914044965</c:v>
                </c:pt>
                <c:pt idx="862">
                  <c:v>45.776443542259628</c:v>
                </c:pt>
                <c:pt idx="863">
                  <c:v>45.78082312232074</c:v>
                </c:pt>
                <c:pt idx="864">
                  <c:v>45.796049077796653</c:v>
                </c:pt>
                <c:pt idx="865">
                  <c:v>45.810218368029254</c:v>
                </c:pt>
                <c:pt idx="866">
                  <c:v>45.851727980051677</c:v>
                </c:pt>
                <c:pt idx="867">
                  <c:v>45.927488611581317</c:v>
                </c:pt>
                <c:pt idx="868">
                  <c:v>45.928131324009456</c:v>
                </c:pt>
                <c:pt idx="869">
                  <c:v>45.938885200627297</c:v>
                </c:pt>
                <c:pt idx="870">
                  <c:v>45.972332507541452</c:v>
                </c:pt>
                <c:pt idx="871">
                  <c:v>45.980916474290289</c:v>
                </c:pt>
                <c:pt idx="872">
                  <c:v>46.011626810598798</c:v>
                </c:pt>
                <c:pt idx="873">
                  <c:v>46.04200037966811</c:v>
                </c:pt>
                <c:pt idx="874">
                  <c:v>46.057461706874115</c:v>
                </c:pt>
                <c:pt idx="875">
                  <c:v>46.064100632063997</c:v>
                </c:pt>
                <c:pt idx="876">
                  <c:v>46.099636890929538</c:v>
                </c:pt>
                <c:pt idx="877">
                  <c:v>46.13152665192149</c:v>
                </c:pt>
                <c:pt idx="878">
                  <c:v>46.132827653699948</c:v>
                </c:pt>
                <c:pt idx="879">
                  <c:v>46.14112719649286</c:v>
                </c:pt>
                <c:pt idx="880">
                  <c:v>46.146484248993815</c:v>
                </c:pt>
                <c:pt idx="881">
                  <c:v>46.152200293937227</c:v>
                </c:pt>
                <c:pt idx="882">
                  <c:v>46.159186717666103</c:v>
                </c:pt>
                <c:pt idx="883">
                  <c:v>46.171122485490372</c:v>
                </c:pt>
                <c:pt idx="884">
                  <c:v>46.182709920864284</c:v>
                </c:pt>
                <c:pt idx="885">
                  <c:v>46.20301462365471</c:v>
                </c:pt>
                <c:pt idx="886">
                  <c:v>46.235902013006523</c:v>
                </c:pt>
                <c:pt idx="887">
                  <c:v>46.27580017467794</c:v>
                </c:pt>
                <c:pt idx="888">
                  <c:v>46.333509649692211</c:v>
                </c:pt>
                <c:pt idx="889">
                  <c:v>46.346813972392994</c:v>
                </c:pt>
                <c:pt idx="890">
                  <c:v>46.35809841669068</c:v>
                </c:pt>
                <c:pt idx="891">
                  <c:v>46.359839414495312</c:v>
                </c:pt>
                <c:pt idx="892">
                  <c:v>46.365981622510638</c:v>
                </c:pt>
                <c:pt idx="893">
                  <c:v>46.397420815625168</c:v>
                </c:pt>
                <c:pt idx="894">
                  <c:v>46.413705485528531</c:v>
                </c:pt>
                <c:pt idx="895">
                  <c:v>46.42056136595896</c:v>
                </c:pt>
                <c:pt idx="896">
                  <c:v>46.431214394843252</c:v>
                </c:pt>
                <c:pt idx="897">
                  <c:v>46.452318589997617</c:v>
                </c:pt>
                <c:pt idx="898">
                  <c:v>46.462281882084405</c:v>
                </c:pt>
                <c:pt idx="899">
                  <c:v>46.463270284863917</c:v>
                </c:pt>
                <c:pt idx="900">
                  <c:v>46.470947484344478</c:v>
                </c:pt>
                <c:pt idx="901">
                  <c:v>46.492519575555747</c:v>
                </c:pt>
                <c:pt idx="902">
                  <c:v>46.495721534754807</c:v>
                </c:pt>
                <c:pt idx="903">
                  <c:v>46.546171289614207</c:v>
                </c:pt>
                <c:pt idx="904">
                  <c:v>46.561681697386348</c:v>
                </c:pt>
                <c:pt idx="905">
                  <c:v>46.564704426864779</c:v>
                </c:pt>
                <c:pt idx="906">
                  <c:v>46.575333770700752</c:v>
                </c:pt>
                <c:pt idx="907">
                  <c:v>46.591459719707203</c:v>
                </c:pt>
                <c:pt idx="908">
                  <c:v>46.598239484447319</c:v>
                </c:pt>
                <c:pt idx="909">
                  <c:v>46.602002882838292</c:v>
                </c:pt>
                <c:pt idx="910">
                  <c:v>46.652871844065785</c:v>
                </c:pt>
                <c:pt idx="911">
                  <c:v>46.660932872559215</c:v>
                </c:pt>
                <c:pt idx="912">
                  <c:v>46.661749037058911</c:v>
                </c:pt>
                <c:pt idx="913">
                  <c:v>46.692884210873409</c:v>
                </c:pt>
                <c:pt idx="914">
                  <c:v>46.695636446569438</c:v>
                </c:pt>
                <c:pt idx="915">
                  <c:v>46.744393408922875</c:v>
                </c:pt>
                <c:pt idx="916">
                  <c:v>46.767250837093343</c:v>
                </c:pt>
                <c:pt idx="917">
                  <c:v>46.804936671524949</c:v>
                </c:pt>
                <c:pt idx="918">
                  <c:v>46.825142408783385</c:v>
                </c:pt>
                <c:pt idx="919">
                  <c:v>46.849529338156813</c:v>
                </c:pt>
                <c:pt idx="920">
                  <c:v>46.852322985483255</c:v>
                </c:pt>
                <c:pt idx="921">
                  <c:v>46.858867534291029</c:v>
                </c:pt>
                <c:pt idx="922">
                  <c:v>46.89007898268072</c:v>
                </c:pt>
                <c:pt idx="923">
                  <c:v>46.90094239247621</c:v>
                </c:pt>
                <c:pt idx="924">
                  <c:v>46.917084191525255</c:v>
                </c:pt>
                <c:pt idx="925">
                  <c:v>46.924695245362841</c:v>
                </c:pt>
                <c:pt idx="926">
                  <c:v>46.949428478256891</c:v>
                </c:pt>
                <c:pt idx="927">
                  <c:v>46.95830066434803</c:v>
                </c:pt>
                <c:pt idx="928">
                  <c:v>46.978498735525761</c:v>
                </c:pt>
                <c:pt idx="929">
                  <c:v>46.990271345629623</c:v>
                </c:pt>
                <c:pt idx="930">
                  <c:v>46.998752377948264</c:v>
                </c:pt>
                <c:pt idx="931">
                  <c:v>47.002764179726896</c:v>
                </c:pt>
                <c:pt idx="932">
                  <c:v>47.010697391773533</c:v>
                </c:pt>
                <c:pt idx="933">
                  <c:v>47.038631173949561</c:v>
                </c:pt>
                <c:pt idx="934">
                  <c:v>47.105334587330319</c:v>
                </c:pt>
                <c:pt idx="935">
                  <c:v>47.116512356476235</c:v>
                </c:pt>
                <c:pt idx="936">
                  <c:v>47.128471309138469</c:v>
                </c:pt>
                <c:pt idx="937">
                  <c:v>47.142908721426089</c:v>
                </c:pt>
                <c:pt idx="938">
                  <c:v>47.16303022378559</c:v>
                </c:pt>
                <c:pt idx="939">
                  <c:v>47.190748530766953</c:v>
                </c:pt>
                <c:pt idx="940">
                  <c:v>47.19107297698099</c:v>
                </c:pt>
                <c:pt idx="941">
                  <c:v>47.225089063612849</c:v>
                </c:pt>
                <c:pt idx="942">
                  <c:v>47.228976369765519</c:v>
                </c:pt>
                <c:pt idx="943">
                  <c:v>47.238863165585457</c:v>
                </c:pt>
                <c:pt idx="944">
                  <c:v>47.240213020248383</c:v>
                </c:pt>
                <c:pt idx="945">
                  <c:v>47.245539217807334</c:v>
                </c:pt>
                <c:pt idx="946">
                  <c:v>47.250144364542791</c:v>
                </c:pt>
                <c:pt idx="947">
                  <c:v>47.266568696969195</c:v>
                </c:pt>
                <c:pt idx="948">
                  <c:v>47.299467060878811</c:v>
                </c:pt>
                <c:pt idx="949">
                  <c:v>47.312404359941553</c:v>
                </c:pt>
                <c:pt idx="950">
                  <c:v>47.314480133535596</c:v>
                </c:pt>
                <c:pt idx="951">
                  <c:v>47.318466744884297</c:v>
                </c:pt>
                <c:pt idx="952">
                  <c:v>47.326395465229155</c:v>
                </c:pt>
                <c:pt idx="953">
                  <c:v>47.335006531495665</c:v>
                </c:pt>
                <c:pt idx="954">
                  <c:v>47.348934945843638</c:v>
                </c:pt>
                <c:pt idx="955">
                  <c:v>47.364416989525083</c:v>
                </c:pt>
                <c:pt idx="956">
                  <c:v>47.374645361990787</c:v>
                </c:pt>
                <c:pt idx="957">
                  <c:v>47.384789427605639</c:v>
                </c:pt>
                <c:pt idx="958">
                  <c:v>47.388326133590674</c:v>
                </c:pt>
                <c:pt idx="959">
                  <c:v>47.394884004817861</c:v>
                </c:pt>
                <c:pt idx="960">
                  <c:v>47.40586978533112</c:v>
                </c:pt>
                <c:pt idx="961">
                  <c:v>47.466136795172559</c:v>
                </c:pt>
                <c:pt idx="962">
                  <c:v>47.479011522034099</c:v>
                </c:pt>
                <c:pt idx="963">
                  <c:v>47.482335279643763</c:v>
                </c:pt>
                <c:pt idx="964">
                  <c:v>47.502710409811947</c:v>
                </c:pt>
                <c:pt idx="965">
                  <c:v>47.510012148396122</c:v>
                </c:pt>
                <c:pt idx="966">
                  <c:v>47.513451634586758</c:v>
                </c:pt>
                <c:pt idx="967">
                  <c:v>47.538784690881613</c:v>
                </c:pt>
                <c:pt idx="968">
                  <c:v>47.538944935946191</c:v>
                </c:pt>
                <c:pt idx="969">
                  <c:v>47.544752358100496</c:v>
                </c:pt>
                <c:pt idx="970">
                  <c:v>47.549324612953953</c:v>
                </c:pt>
                <c:pt idx="971">
                  <c:v>47.576777507229096</c:v>
                </c:pt>
                <c:pt idx="972">
                  <c:v>47.588704941304627</c:v>
                </c:pt>
                <c:pt idx="973">
                  <c:v>47.597991164295081</c:v>
                </c:pt>
                <c:pt idx="974">
                  <c:v>47.618446539255608</c:v>
                </c:pt>
                <c:pt idx="975">
                  <c:v>47.61866845871792</c:v>
                </c:pt>
                <c:pt idx="976">
                  <c:v>47.628911667818436</c:v>
                </c:pt>
                <c:pt idx="977">
                  <c:v>47.652827600551802</c:v>
                </c:pt>
                <c:pt idx="978">
                  <c:v>47.695258176072628</c:v>
                </c:pt>
                <c:pt idx="979">
                  <c:v>47.696176855618376</c:v>
                </c:pt>
                <c:pt idx="980">
                  <c:v>47.706903608379505</c:v>
                </c:pt>
                <c:pt idx="981">
                  <c:v>47.729759077509229</c:v>
                </c:pt>
                <c:pt idx="982">
                  <c:v>47.735012367428176</c:v>
                </c:pt>
                <c:pt idx="983">
                  <c:v>47.780281871951367</c:v>
                </c:pt>
                <c:pt idx="984">
                  <c:v>47.781008397396889</c:v>
                </c:pt>
                <c:pt idx="985">
                  <c:v>47.809649985397904</c:v>
                </c:pt>
                <c:pt idx="986">
                  <c:v>47.822530265310988</c:v>
                </c:pt>
                <c:pt idx="987">
                  <c:v>47.829487130382809</c:v>
                </c:pt>
                <c:pt idx="988">
                  <c:v>47.836596563505196</c:v>
                </c:pt>
                <c:pt idx="989">
                  <c:v>47.841848386942857</c:v>
                </c:pt>
                <c:pt idx="990">
                  <c:v>47.847611592034511</c:v>
                </c:pt>
                <c:pt idx="991">
                  <c:v>47.855570654220408</c:v>
                </c:pt>
                <c:pt idx="992">
                  <c:v>47.872648446013649</c:v>
                </c:pt>
                <c:pt idx="993">
                  <c:v>47.900625492617486</c:v>
                </c:pt>
                <c:pt idx="994">
                  <c:v>47.901454363766625</c:v>
                </c:pt>
                <c:pt idx="995">
                  <c:v>47.912440821045919</c:v>
                </c:pt>
                <c:pt idx="996">
                  <c:v>47.919970400996085</c:v>
                </c:pt>
                <c:pt idx="997">
                  <c:v>47.921770676375957</c:v>
                </c:pt>
                <c:pt idx="998">
                  <c:v>47.949643705558351</c:v>
                </c:pt>
                <c:pt idx="999">
                  <c:v>47.957546068799722</c:v>
                </c:pt>
                <c:pt idx="1000">
                  <c:v>47.983208481881007</c:v>
                </c:pt>
                <c:pt idx="1001">
                  <c:v>48.051788732233106</c:v>
                </c:pt>
                <c:pt idx="1002">
                  <c:v>48.07001964574426</c:v>
                </c:pt>
                <c:pt idx="1003">
                  <c:v>48.118483468659853</c:v>
                </c:pt>
                <c:pt idx="1004">
                  <c:v>48.134863547416131</c:v>
                </c:pt>
                <c:pt idx="1005">
                  <c:v>48.144577418443987</c:v>
                </c:pt>
                <c:pt idx="1006">
                  <c:v>48.179132083529375</c:v>
                </c:pt>
                <c:pt idx="1007">
                  <c:v>48.227970670096113</c:v>
                </c:pt>
                <c:pt idx="1008">
                  <c:v>48.240354652389115</c:v>
                </c:pt>
                <c:pt idx="1009">
                  <c:v>48.261537127329234</c:v>
                </c:pt>
                <c:pt idx="1010">
                  <c:v>48.286381017299618</c:v>
                </c:pt>
                <c:pt idx="1011">
                  <c:v>48.292817540390018</c:v>
                </c:pt>
                <c:pt idx="1012">
                  <c:v>48.295814665736614</c:v>
                </c:pt>
                <c:pt idx="1013">
                  <c:v>48.315943877998713</c:v>
                </c:pt>
                <c:pt idx="1014">
                  <c:v>48.348555633972964</c:v>
                </c:pt>
                <c:pt idx="1015">
                  <c:v>48.365416287931922</c:v>
                </c:pt>
                <c:pt idx="1016">
                  <c:v>48.370988813154391</c:v>
                </c:pt>
                <c:pt idx="1017">
                  <c:v>48.374175333301586</c:v>
                </c:pt>
                <c:pt idx="1018">
                  <c:v>48.382587889967986</c:v>
                </c:pt>
                <c:pt idx="1019">
                  <c:v>48.392803027280493</c:v>
                </c:pt>
                <c:pt idx="1020">
                  <c:v>48.395793672254882</c:v>
                </c:pt>
                <c:pt idx="1021">
                  <c:v>48.401198654254245</c:v>
                </c:pt>
                <c:pt idx="1022">
                  <c:v>48.408277007173716</c:v>
                </c:pt>
                <c:pt idx="1023">
                  <c:v>48.411220201286383</c:v>
                </c:pt>
                <c:pt idx="1024">
                  <c:v>48.419808965771253</c:v>
                </c:pt>
                <c:pt idx="1025">
                  <c:v>48.419828294688529</c:v>
                </c:pt>
                <c:pt idx="1026">
                  <c:v>48.457223492893149</c:v>
                </c:pt>
                <c:pt idx="1027">
                  <c:v>48.469594323347735</c:v>
                </c:pt>
                <c:pt idx="1028">
                  <c:v>48.472796464728461</c:v>
                </c:pt>
                <c:pt idx="1029">
                  <c:v>48.476559839216222</c:v>
                </c:pt>
                <c:pt idx="1030">
                  <c:v>48.490362065608778</c:v>
                </c:pt>
                <c:pt idx="1031">
                  <c:v>48.497428301639701</c:v>
                </c:pt>
                <c:pt idx="1032">
                  <c:v>48.549274919816128</c:v>
                </c:pt>
                <c:pt idx="1033">
                  <c:v>48.558602174673027</c:v>
                </c:pt>
                <c:pt idx="1034">
                  <c:v>48.573546917333047</c:v>
                </c:pt>
                <c:pt idx="1035">
                  <c:v>48.639307188176744</c:v>
                </c:pt>
                <c:pt idx="1036">
                  <c:v>48.652410969910633</c:v>
                </c:pt>
                <c:pt idx="1037">
                  <c:v>48.653782412851186</c:v>
                </c:pt>
                <c:pt idx="1038">
                  <c:v>48.66638980857519</c:v>
                </c:pt>
                <c:pt idx="1039">
                  <c:v>48.679114407482203</c:v>
                </c:pt>
                <c:pt idx="1040">
                  <c:v>48.70482450159578</c:v>
                </c:pt>
                <c:pt idx="1041">
                  <c:v>48.75073332213428</c:v>
                </c:pt>
                <c:pt idx="1042">
                  <c:v>48.758879799473291</c:v>
                </c:pt>
                <c:pt idx="1043">
                  <c:v>48.765855357970949</c:v>
                </c:pt>
                <c:pt idx="1044">
                  <c:v>48.780995910057769</c:v>
                </c:pt>
                <c:pt idx="1045">
                  <c:v>48.792529204904284</c:v>
                </c:pt>
                <c:pt idx="1046">
                  <c:v>48.806730184500516</c:v>
                </c:pt>
                <c:pt idx="1047">
                  <c:v>48.811267065261909</c:v>
                </c:pt>
                <c:pt idx="1048">
                  <c:v>48.821359607334514</c:v>
                </c:pt>
                <c:pt idx="1049">
                  <c:v>48.827744625890787</c:v>
                </c:pt>
                <c:pt idx="1050">
                  <c:v>48.851343635326295</c:v>
                </c:pt>
                <c:pt idx="1051">
                  <c:v>48.867902099413186</c:v>
                </c:pt>
                <c:pt idx="1052">
                  <c:v>48.870006979378729</c:v>
                </c:pt>
                <c:pt idx="1053">
                  <c:v>48.896596635483789</c:v>
                </c:pt>
                <c:pt idx="1054">
                  <c:v>48.927407602058352</c:v>
                </c:pt>
                <c:pt idx="1055">
                  <c:v>48.928934656331982</c:v>
                </c:pt>
                <c:pt idx="1056">
                  <c:v>48.935939444423084</c:v>
                </c:pt>
                <c:pt idx="1057">
                  <c:v>48.9596115849725</c:v>
                </c:pt>
                <c:pt idx="1058">
                  <c:v>48.983679741074347</c:v>
                </c:pt>
                <c:pt idx="1059">
                  <c:v>48.984810676461244</c:v>
                </c:pt>
                <c:pt idx="1060">
                  <c:v>48.991933612705843</c:v>
                </c:pt>
                <c:pt idx="1061">
                  <c:v>49.028319549938658</c:v>
                </c:pt>
                <c:pt idx="1062">
                  <c:v>49.031325737817909</c:v>
                </c:pt>
                <c:pt idx="1063">
                  <c:v>49.048182087935245</c:v>
                </c:pt>
                <c:pt idx="1064">
                  <c:v>49.060432878382173</c:v>
                </c:pt>
                <c:pt idx="1065">
                  <c:v>49.073698479691515</c:v>
                </c:pt>
                <c:pt idx="1066">
                  <c:v>49.112803643256612</c:v>
                </c:pt>
                <c:pt idx="1067">
                  <c:v>49.117207972028851</c:v>
                </c:pt>
                <c:pt idx="1068">
                  <c:v>49.129371784725109</c:v>
                </c:pt>
                <c:pt idx="1069">
                  <c:v>49.133436101885358</c:v>
                </c:pt>
                <c:pt idx="1070">
                  <c:v>49.133526433107363</c:v>
                </c:pt>
                <c:pt idx="1071">
                  <c:v>49.141829383131537</c:v>
                </c:pt>
                <c:pt idx="1072">
                  <c:v>49.194722251496273</c:v>
                </c:pt>
                <c:pt idx="1073">
                  <c:v>49.196532433060746</c:v>
                </c:pt>
                <c:pt idx="1074">
                  <c:v>49.199063999556472</c:v>
                </c:pt>
                <c:pt idx="1075">
                  <c:v>49.230848009233711</c:v>
                </c:pt>
                <c:pt idx="1076">
                  <c:v>49.257463035193084</c:v>
                </c:pt>
                <c:pt idx="1077">
                  <c:v>49.276268976535974</c:v>
                </c:pt>
                <c:pt idx="1078">
                  <c:v>49.291131033833061</c:v>
                </c:pt>
                <c:pt idx="1079">
                  <c:v>49.310421747401961</c:v>
                </c:pt>
                <c:pt idx="1080">
                  <c:v>49.337438182606334</c:v>
                </c:pt>
                <c:pt idx="1081">
                  <c:v>49.342756409818818</c:v>
                </c:pt>
                <c:pt idx="1082">
                  <c:v>49.36394281463761</c:v>
                </c:pt>
                <c:pt idx="1083">
                  <c:v>49.395330548604782</c:v>
                </c:pt>
                <c:pt idx="1084">
                  <c:v>49.417661543817914</c:v>
                </c:pt>
                <c:pt idx="1085">
                  <c:v>49.423447208487971</c:v>
                </c:pt>
                <c:pt idx="1086">
                  <c:v>49.43380697325037</c:v>
                </c:pt>
                <c:pt idx="1087">
                  <c:v>49.446357190988437</c:v>
                </c:pt>
                <c:pt idx="1088">
                  <c:v>49.471900009674563</c:v>
                </c:pt>
                <c:pt idx="1089">
                  <c:v>49.488185695069348</c:v>
                </c:pt>
                <c:pt idx="1090">
                  <c:v>49.502770175590221</c:v>
                </c:pt>
                <c:pt idx="1091">
                  <c:v>49.512136567673082</c:v>
                </c:pt>
                <c:pt idx="1092">
                  <c:v>49.53417303154658</c:v>
                </c:pt>
                <c:pt idx="1093">
                  <c:v>49.557984509282448</c:v>
                </c:pt>
                <c:pt idx="1094">
                  <c:v>49.577241589217628</c:v>
                </c:pt>
                <c:pt idx="1095">
                  <c:v>49.578323210430028</c:v>
                </c:pt>
                <c:pt idx="1096">
                  <c:v>49.586040297945203</c:v>
                </c:pt>
                <c:pt idx="1097">
                  <c:v>49.587110914268735</c:v>
                </c:pt>
                <c:pt idx="1098">
                  <c:v>49.593302983312263</c:v>
                </c:pt>
                <c:pt idx="1099">
                  <c:v>49.622549924013867</c:v>
                </c:pt>
                <c:pt idx="1100">
                  <c:v>49.640019911265057</c:v>
                </c:pt>
                <c:pt idx="1101">
                  <c:v>49.693864927071118</c:v>
                </c:pt>
                <c:pt idx="1102">
                  <c:v>49.699371623077113</c:v>
                </c:pt>
                <c:pt idx="1103">
                  <c:v>49.712970258853353</c:v>
                </c:pt>
                <c:pt idx="1104">
                  <c:v>49.729402317458153</c:v>
                </c:pt>
                <c:pt idx="1105">
                  <c:v>49.731484057231754</c:v>
                </c:pt>
                <c:pt idx="1106">
                  <c:v>49.741955676142418</c:v>
                </c:pt>
                <c:pt idx="1107">
                  <c:v>49.769455616755721</c:v>
                </c:pt>
                <c:pt idx="1108">
                  <c:v>49.779404756630626</c:v>
                </c:pt>
                <c:pt idx="1109">
                  <c:v>49.810755506834738</c:v>
                </c:pt>
                <c:pt idx="1110">
                  <c:v>49.82482608866799</c:v>
                </c:pt>
                <c:pt idx="1111">
                  <c:v>49.837079579408808</c:v>
                </c:pt>
                <c:pt idx="1112">
                  <c:v>49.846647509969458</c:v>
                </c:pt>
                <c:pt idx="1113">
                  <c:v>49.853549444740878</c:v>
                </c:pt>
                <c:pt idx="1114">
                  <c:v>49.859023710030627</c:v>
                </c:pt>
                <c:pt idx="1115">
                  <c:v>49.884059402629575</c:v>
                </c:pt>
                <c:pt idx="1116">
                  <c:v>49.894040902336414</c:v>
                </c:pt>
                <c:pt idx="1117">
                  <c:v>49.895692425648122</c:v>
                </c:pt>
                <c:pt idx="1118">
                  <c:v>49.903585728182371</c:v>
                </c:pt>
                <c:pt idx="1119">
                  <c:v>49.903865894280571</c:v>
                </c:pt>
                <c:pt idx="1120">
                  <c:v>49.925602233422467</c:v>
                </c:pt>
                <c:pt idx="1121">
                  <c:v>49.939695409227866</c:v>
                </c:pt>
                <c:pt idx="1122">
                  <c:v>49.969034519551315</c:v>
                </c:pt>
                <c:pt idx="1123">
                  <c:v>49.975882271163314</c:v>
                </c:pt>
                <c:pt idx="1124">
                  <c:v>49.986054775560078</c:v>
                </c:pt>
                <c:pt idx="1125">
                  <c:v>49.987332312754013</c:v>
                </c:pt>
                <c:pt idx="1126">
                  <c:v>49.994259864635787</c:v>
                </c:pt>
                <c:pt idx="1127">
                  <c:v>49.994856467640219</c:v>
                </c:pt>
                <c:pt idx="1128">
                  <c:v>50.014823636839338</c:v>
                </c:pt>
                <c:pt idx="1129">
                  <c:v>50.018909136346551</c:v>
                </c:pt>
                <c:pt idx="1130">
                  <c:v>50.02949538669295</c:v>
                </c:pt>
                <c:pt idx="1131">
                  <c:v>50.048511040181339</c:v>
                </c:pt>
                <c:pt idx="1132">
                  <c:v>50.065062054968628</c:v>
                </c:pt>
                <c:pt idx="1133">
                  <c:v>50.088978645091927</c:v>
                </c:pt>
                <c:pt idx="1134">
                  <c:v>50.090495557916597</c:v>
                </c:pt>
                <c:pt idx="1135">
                  <c:v>50.091415676233296</c:v>
                </c:pt>
                <c:pt idx="1136">
                  <c:v>50.096245169548141</c:v>
                </c:pt>
                <c:pt idx="1137">
                  <c:v>50.100073316398564</c:v>
                </c:pt>
                <c:pt idx="1138">
                  <c:v>50.108904405733661</c:v>
                </c:pt>
                <c:pt idx="1139">
                  <c:v>50.110072949066442</c:v>
                </c:pt>
                <c:pt idx="1140">
                  <c:v>50.134726521718576</c:v>
                </c:pt>
                <c:pt idx="1141">
                  <c:v>50.172454463183939</c:v>
                </c:pt>
                <c:pt idx="1142">
                  <c:v>50.175469137629051</c:v>
                </c:pt>
                <c:pt idx="1143">
                  <c:v>50.194514342461474</c:v>
                </c:pt>
                <c:pt idx="1144">
                  <c:v>50.20683226500546</c:v>
                </c:pt>
                <c:pt idx="1145">
                  <c:v>50.216316430167055</c:v>
                </c:pt>
                <c:pt idx="1146">
                  <c:v>50.245709559305098</c:v>
                </c:pt>
                <c:pt idx="1147">
                  <c:v>50.281158772470377</c:v>
                </c:pt>
                <c:pt idx="1148">
                  <c:v>50.28715077412653</c:v>
                </c:pt>
                <c:pt idx="1149">
                  <c:v>50.303955225412558</c:v>
                </c:pt>
                <c:pt idx="1150">
                  <c:v>50.30836020626856</c:v>
                </c:pt>
                <c:pt idx="1151">
                  <c:v>50.392636388933312</c:v>
                </c:pt>
                <c:pt idx="1152">
                  <c:v>50.393357724840136</c:v>
                </c:pt>
                <c:pt idx="1153">
                  <c:v>50.411501346923934</c:v>
                </c:pt>
                <c:pt idx="1154">
                  <c:v>50.442697666103669</c:v>
                </c:pt>
                <c:pt idx="1155">
                  <c:v>50.443781756271569</c:v>
                </c:pt>
                <c:pt idx="1156">
                  <c:v>50.482414791285237</c:v>
                </c:pt>
                <c:pt idx="1157">
                  <c:v>50.486674741717074</c:v>
                </c:pt>
                <c:pt idx="1158">
                  <c:v>50.48890497472064</c:v>
                </c:pt>
                <c:pt idx="1159">
                  <c:v>50.501907531836913</c:v>
                </c:pt>
                <c:pt idx="1160">
                  <c:v>50.515921477085058</c:v>
                </c:pt>
                <c:pt idx="1161">
                  <c:v>50.523097744725199</c:v>
                </c:pt>
                <c:pt idx="1162">
                  <c:v>50.531538693667699</c:v>
                </c:pt>
                <c:pt idx="1163">
                  <c:v>50.546753612382915</c:v>
                </c:pt>
                <c:pt idx="1164">
                  <c:v>50.548746682699885</c:v>
                </c:pt>
                <c:pt idx="1165">
                  <c:v>50.549726935005893</c:v>
                </c:pt>
                <c:pt idx="1166">
                  <c:v>50.582762052824776</c:v>
                </c:pt>
                <c:pt idx="1167">
                  <c:v>50.588317300047876</c:v>
                </c:pt>
                <c:pt idx="1168">
                  <c:v>50.629863680399524</c:v>
                </c:pt>
                <c:pt idx="1169">
                  <c:v>50.643828977318563</c:v>
                </c:pt>
                <c:pt idx="1170">
                  <c:v>50.655917585742863</c:v>
                </c:pt>
                <c:pt idx="1171">
                  <c:v>50.675094303224611</c:v>
                </c:pt>
                <c:pt idx="1172">
                  <c:v>50.68808413704744</c:v>
                </c:pt>
                <c:pt idx="1173">
                  <c:v>50.68817170607052</c:v>
                </c:pt>
                <c:pt idx="1174">
                  <c:v>50.720008301269395</c:v>
                </c:pt>
                <c:pt idx="1175">
                  <c:v>50.721373130272262</c:v>
                </c:pt>
                <c:pt idx="1176">
                  <c:v>50.731155029630756</c:v>
                </c:pt>
                <c:pt idx="1177">
                  <c:v>50.732981249833344</c:v>
                </c:pt>
                <c:pt idx="1178">
                  <c:v>50.738150901313176</c:v>
                </c:pt>
                <c:pt idx="1179">
                  <c:v>50.740540949058484</c:v>
                </c:pt>
                <c:pt idx="1180">
                  <c:v>50.748851691191646</c:v>
                </c:pt>
                <c:pt idx="1181">
                  <c:v>50.749542930264113</c:v>
                </c:pt>
                <c:pt idx="1182">
                  <c:v>50.752309008527661</c:v>
                </c:pt>
                <c:pt idx="1183">
                  <c:v>50.773049536830456</c:v>
                </c:pt>
                <c:pt idx="1184">
                  <c:v>50.780689551544938</c:v>
                </c:pt>
                <c:pt idx="1185">
                  <c:v>50.787440401373885</c:v>
                </c:pt>
                <c:pt idx="1186">
                  <c:v>50.80318531384242</c:v>
                </c:pt>
                <c:pt idx="1187">
                  <c:v>50.810057668081839</c:v>
                </c:pt>
                <c:pt idx="1188">
                  <c:v>50.853962781285063</c:v>
                </c:pt>
                <c:pt idx="1189">
                  <c:v>50.871787093163967</c:v>
                </c:pt>
                <c:pt idx="1190">
                  <c:v>50.876432357770021</c:v>
                </c:pt>
                <c:pt idx="1191">
                  <c:v>50.876602360912997</c:v>
                </c:pt>
                <c:pt idx="1192">
                  <c:v>50.892913807238052</c:v>
                </c:pt>
                <c:pt idx="1193">
                  <c:v>50.899361755637777</c:v>
                </c:pt>
                <c:pt idx="1194">
                  <c:v>50.948057671323681</c:v>
                </c:pt>
                <c:pt idx="1195">
                  <c:v>50.959711163256387</c:v>
                </c:pt>
                <c:pt idx="1196">
                  <c:v>50.988606682112817</c:v>
                </c:pt>
                <c:pt idx="1197">
                  <c:v>50.98875763511414</c:v>
                </c:pt>
                <c:pt idx="1198">
                  <c:v>51.030827120798364</c:v>
                </c:pt>
                <c:pt idx="1199">
                  <c:v>51.032803259663922</c:v>
                </c:pt>
                <c:pt idx="1200">
                  <c:v>51.080566678151385</c:v>
                </c:pt>
                <c:pt idx="1201">
                  <c:v>51.103213148433724</c:v>
                </c:pt>
                <c:pt idx="1202">
                  <c:v>51.14199694471224</c:v>
                </c:pt>
                <c:pt idx="1203">
                  <c:v>51.18513538689821</c:v>
                </c:pt>
                <c:pt idx="1204">
                  <c:v>51.204239836607329</c:v>
                </c:pt>
                <c:pt idx="1205">
                  <c:v>51.210657243757005</c:v>
                </c:pt>
                <c:pt idx="1206">
                  <c:v>51.214323893247155</c:v>
                </c:pt>
                <c:pt idx="1207">
                  <c:v>51.222656663927893</c:v>
                </c:pt>
                <c:pt idx="1208">
                  <c:v>51.234296269177094</c:v>
                </c:pt>
                <c:pt idx="1209">
                  <c:v>51.23552883768339</c:v>
                </c:pt>
                <c:pt idx="1210">
                  <c:v>51.237152120653178</c:v>
                </c:pt>
                <c:pt idx="1211">
                  <c:v>51.237385454153632</c:v>
                </c:pt>
                <c:pt idx="1212">
                  <c:v>51.26020603459682</c:v>
                </c:pt>
                <c:pt idx="1213">
                  <c:v>51.308159512128228</c:v>
                </c:pt>
                <c:pt idx="1214">
                  <c:v>51.312942346129688</c:v>
                </c:pt>
                <c:pt idx="1215">
                  <c:v>51.335225199197168</c:v>
                </c:pt>
                <c:pt idx="1216">
                  <c:v>51.336851836941406</c:v>
                </c:pt>
                <c:pt idx="1217">
                  <c:v>51.356768562259035</c:v>
                </c:pt>
                <c:pt idx="1218">
                  <c:v>51.415667575426149</c:v>
                </c:pt>
                <c:pt idx="1219">
                  <c:v>51.425597881407583</c:v>
                </c:pt>
                <c:pt idx="1220">
                  <c:v>51.429911816346163</c:v>
                </c:pt>
                <c:pt idx="1221">
                  <c:v>51.462121844519331</c:v>
                </c:pt>
                <c:pt idx="1222">
                  <c:v>51.47875760573887</c:v>
                </c:pt>
                <c:pt idx="1223">
                  <c:v>51.478969286510726</c:v>
                </c:pt>
                <c:pt idx="1224">
                  <c:v>51.480886025615511</c:v>
                </c:pt>
                <c:pt idx="1225">
                  <c:v>51.497129892781558</c:v>
                </c:pt>
                <c:pt idx="1226">
                  <c:v>51.508592462390254</c:v>
                </c:pt>
                <c:pt idx="1227">
                  <c:v>51.525466471957102</c:v>
                </c:pt>
                <c:pt idx="1228">
                  <c:v>51.542414969055642</c:v>
                </c:pt>
                <c:pt idx="1229">
                  <c:v>51.567046479238364</c:v>
                </c:pt>
                <c:pt idx="1230">
                  <c:v>51.579717694841371</c:v>
                </c:pt>
                <c:pt idx="1231">
                  <c:v>51.661196195782011</c:v>
                </c:pt>
                <c:pt idx="1232">
                  <c:v>51.667723696807812</c:v>
                </c:pt>
                <c:pt idx="1233">
                  <c:v>51.678672942049481</c:v>
                </c:pt>
                <c:pt idx="1234">
                  <c:v>51.683281651104096</c:v>
                </c:pt>
                <c:pt idx="1235">
                  <c:v>51.729955950904753</c:v>
                </c:pt>
                <c:pt idx="1236">
                  <c:v>51.748055044107005</c:v>
                </c:pt>
                <c:pt idx="1237">
                  <c:v>51.753449920182014</c:v>
                </c:pt>
                <c:pt idx="1238">
                  <c:v>51.75678098303618</c:v>
                </c:pt>
                <c:pt idx="1239">
                  <c:v>51.763917740498684</c:v>
                </c:pt>
                <c:pt idx="1240">
                  <c:v>51.766524568423918</c:v>
                </c:pt>
                <c:pt idx="1241">
                  <c:v>51.774464156088513</c:v>
                </c:pt>
                <c:pt idx="1242">
                  <c:v>51.809653298100429</c:v>
                </c:pt>
                <c:pt idx="1243">
                  <c:v>51.843510860705862</c:v>
                </c:pt>
                <c:pt idx="1244">
                  <c:v>51.849739564695255</c:v>
                </c:pt>
                <c:pt idx="1245">
                  <c:v>51.873058311869656</c:v>
                </c:pt>
                <c:pt idx="1246">
                  <c:v>51.886886875258227</c:v>
                </c:pt>
                <c:pt idx="1247">
                  <c:v>51.907797680976557</c:v>
                </c:pt>
                <c:pt idx="1248">
                  <c:v>51.908399380221141</c:v>
                </c:pt>
                <c:pt idx="1249">
                  <c:v>51.927338010385327</c:v>
                </c:pt>
                <c:pt idx="1250">
                  <c:v>51.954397209403496</c:v>
                </c:pt>
                <c:pt idx="1251">
                  <c:v>51.987287719469649</c:v>
                </c:pt>
                <c:pt idx="1252">
                  <c:v>51.994613139796257</c:v>
                </c:pt>
                <c:pt idx="1253">
                  <c:v>52.00085412023077</c:v>
                </c:pt>
                <c:pt idx="1254">
                  <c:v>52.048088290695993</c:v>
                </c:pt>
                <c:pt idx="1255">
                  <c:v>52.058826039997697</c:v>
                </c:pt>
                <c:pt idx="1256">
                  <c:v>52.069461640412541</c:v>
                </c:pt>
                <c:pt idx="1257">
                  <c:v>52.087336699694042</c:v>
                </c:pt>
                <c:pt idx="1258">
                  <c:v>52.093060901485572</c:v>
                </c:pt>
                <c:pt idx="1259">
                  <c:v>52.128930462060161</c:v>
                </c:pt>
                <c:pt idx="1260">
                  <c:v>52.13968386124337</c:v>
                </c:pt>
                <c:pt idx="1261">
                  <c:v>52.145564495474574</c:v>
                </c:pt>
                <c:pt idx="1262">
                  <c:v>52.150208273971174</c:v>
                </c:pt>
                <c:pt idx="1263">
                  <c:v>52.175666373495446</c:v>
                </c:pt>
                <c:pt idx="1264">
                  <c:v>52.203378833746861</c:v>
                </c:pt>
                <c:pt idx="1265">
                  <c:v>52.23073793831648</c:v>
                </c:pt>
                <c:pt idx="1266">
                  <c:v>52.231921996410811</c:v>
                </c:pt>
                <c:pt idx="1267">
                  <c:v>52.233649691613053</c:v>
                </c:pt>
                <c:pt idx="1268">
                  <c:v>52.255341703789121</c:v>
                </c:pt>
                <c:pt idx="1269">
                  <c:v>52.279728013600902</c:v>
                </c:pt>
                <c:pt idx="1270">
                  <c:v>52.292941561111874</c:v>
                </c:pt>
                <c:pt idx="1271">
                  <c:v>52.314449287186314</c:v>
                </c:pt>
                <c:pt idx="1272">
                  <c:v>52.321888230836528</c:v>
                </c:pt>
                <c:pt idx="1273">
                  <c:v>52.323720082454365</c:v>
                </c:pt>
                <c:pt idx="1274">
                  <c:v>52.3502347833276</c:v>
                </c:pt>
                <c:pt idx="1275">
                  <c:v>52.357944650623125</c:v>
                </c:pt>
                <c:pt idx="1276">
                  <c:v>52.362085318800169</c:v>
                </c:pt>
                <c:pt idx="1277">
                  <c:v>52.374331241884605</c:v>
                </c:pt>
                <c:pt idx="1278">
                  <c:v>52.37488214009948</c:v>
                </c:pt>
                <c:pt idx="1279">
                  <c:v>52.401778400512725</c:v>
                </c:pt>
                <c:pt idx="1280">
                  <c:v>52.410914493732044</c:v>
                </c:pt>
                <c:pt idx="1281">
                  <c:v>52.49913760020582</c:v>
                </c:pt>
                <c:pt idx="1282">
                  <c:v>52.52154129798712</c:v>
                </c:pt>
                <c:pt idx="1283">
                  <c:v>52.545081359424401</c:v>
                </c:pt>
                <c:pt idx="1284">
                  <c:v>52.58078013084296</c:v>
                </c:pt>
                <c:pt idx="1285">
                  <c:v>52.604655842001101</c:v>
                </c:pt>
                <c:pt idx="1286">
                  <c:v>52.604937983454874</c:v>
                </c:pt>
                <c:pt idx="1287">
                  <c:v>52.616419227443004</c:v>
                </c:pt>
                <c:pt idx="1288">
                  <c:v>52.635710260696662</c:v>
                </c:pt>
                <c:pt idx="1289">
                  <c:v>52.647222618331718</c:v>
                </c:pt>
                <c:pt idx="1290">
                  <c:v>52.67362413294989</c:v>
                </c:pt>
                <c:pt idx="1291">
                  <c:v>52.673883478787893</c:v>
                </c:pt>
                <c:pt idx="1292">
                  <c:v>52.677300012388763</c:v>
                </c:pt>
                <c:pt idx="1293">
                  <c:v>52.688850116010492</c:v>
                </c:pt>
                <c:pt idx="1294">
                  <c:v>52.690992943716793</c:v>
                </c:pt>
                <c:pt idx="1295">
                  <c:v>52.694170176282398</c:v>
                </c:pt>
                <c:pt idx="1296">
                  <c:v>52.699352479624451</c:v>
                </c:pt>
                <c:pt idx="1297">
                  <c:v>52.699575471650945</c:v>
                </c:pt>
                <c:pt idx="1298">
                  <c:v>52.737416858944435</c:v>
                </c:pt>
                <c:pt idx="1299">
                  <c:v>52.738949577240497</c:v>
                </c:pt>
                <c:pt idx="1300">
                  <c:v>52.764647278498877</c:v>
                </c:pt>
                <c:pt idx="1301">
                  <c:v>52.789013630521843</c:v>
                </c:pt>
                <c:pt idx="1302">
                  <c:v>52.79386428591549</c:v>
                </c:pt>
                <c:pt idx="1303">
                  <c:v>52.81810412970281</c:v>
                </c:pt>
                <c:pt idx="1304">
                  <c:v>52.818497508587591</c:v>
                </c:pt>
                <c:pt idx="1305">
                  <c:v>52.84156101585058</c:v>
                </c:pt>
                <c:pt idx="1306">
                  <c:v>52.851330149200933</c:v>
                </c:pt>
                <c:pt idx="1307">
                  <c:v>52.872742954829583</c:v>
                </c:pt>
                <c:pt idx="1308">
                  <c:v>52.907827177120723</c:v>
                </c:pt>
                <c:pt idx="1309">
                  <c:v>52.90963519187914</c:v>
                </c:pt>
                <c:pt idx="1310">
                  <c:v>52.92349687253234</c:v>
                </c:pt>
                <c:pt idx="1311">
                  <c:v>52.931095411232334</c:v>
                </c:pt>
                <c:pt idx="1312">
                  <c:v>52.933558952235536</c:v>
                </c:pt>
                <c:pt idx="1313">
                  <c:v>52.934876666833141</c:v>
                </c:pt>
                <c:pt idx="1314">
                  <c:v>52.938389615655737</c:v>
                </c:pt>
                <c:pt idx="1315">
                  <c:v>52.946245288960334</c:v>
                </c:pt>
                <c:pt idx="1316">
                  <c:v>52.963124137285789</c:v>
                </c:pt>
                <c:pt idx="1317">
                  <c:v>52.976206943194519</c:v>
                </c:pt>
                <c:pt idx="1318">
                  <c:v>52.988666733074631</c:v>
                </c:pt>
                <c:pt idx="1319">
                  <c:v>53.017476868291766</c:v>
                </c:pt>
                <c:pt idx="1320">
                  <c:v>53.038549383075015</c:v>
                </c:pt>
                <c:pt idx="1321">
                  <c:v>53.044994196109748</c:v>
                </c:pt>
                <c:pt idx="1322">
                  <c:v>53.059988078712834</c:v>
                </c:pt>
                <c:pt idx="1323">
                  <c:v>53.067069887781756</c:v>
                </c:pt>
                <c:pt idx="1324">
                  <c:v>53.084153169015828</c:v>
                </c:pt>
                <c:pt idx="1325">
                  <c:v>53.089644833724428</c:v>
                </c:pt>
                <c:pt idx="1326">
                  <c:v>53.09717349210549</c:v>
                </c:pt>
                <c:pt idx="1327">
                  <c:v>53.106340838412464</c:v>
                </c:pt>
                <c:pt idx="1328">
                  <c:v>53.10683341084642</c:v>
                </c:pt>
                <c:pt idx="1329">
                  <c:v>53.109020080169508</c:v>
                </c:pt>
                <c:pt idx="1330">
                  <c:v>53.125917951732461</c:v>
                </c:pt>
                <c:pt idx="1331">
                  <c:v>53.132591286176414</c:v>
                </c:pt>
                <c:pt idx="1332">
                  <c:v>53.135831389845563</c:v>
                </c:pt>
                <c:pt idx="1333">
                  <c:v>53.155114080081979</c:v>
                </c:pt>
                <c:pt idx="1334">
                  <c:v>53.157871531806485</c:v>
                </c:pt>
                <c:pt idx="1335">
                  <c:v>53.166839162010696</c:v>
                </c:pt>
                <c:pt idx="1336">
                  <c:v>53.187604372644884</c:v>
                </c:pt>
                <c:pt idx="1337">
                  <c:v>53.218095628613199</c:v>
                </c:pt>
                <c:pt idx="1338">
                  <c:v>53.257153807055914</c:v>
                </c:pt>
                <c:pt idx="1339">
                  <c:v>53.260800257839605</c:v>
                </c:pt>
                <c:pt idx="1340">
                  <c:v>53.271346178546615</c:v>
                </c:pt>
                <c:pt idx="1341">
                  <c:v>53.277697691459579</c:v>
                </c:pt>
                <c:pt idx="1342">
                  <c:v>53.298536198276338</c:v>
                </c:pt>
                <c:pt idx="1343">
                  <c:v>53.344172891254708</c:v>
                </c:pt>
                <c:pt idx="1344">
                  <c:v>53.442987750396519</c:v>
                </c:pt>
                <c:pt idx="1345">
                  <c:v>53.445902885967357</c:v>
                </c:pt>
                <c:pt idx="1346">
                  <c:v>53.489214566191407</c:v>
                </c:pt>
                <c:pt idx="1347">
                  <c:v>53.501924208141624</c:v>
                </c:pt>
                <c:pt idx="1348">
                  <c:v>53.529230593828416</c:v>
                </c:pt>
                <c:pt idx="1349">
                  <c:v>53.547216594713873</c:v>
                </c:pt>
                <c:pt idx="1350">
                  <c:v>53.561334130802244</c:v>
                </c:pt>
                <c:pt idx="1351">
                  <c:v>53.597859352682143</c:v>
                </c:pt>
                <c:pt idx="1352">
                  <c:v>53.599162016407284</c:v>
                </c:pt>
                <c:pt idx="1353">
                  <c:v>53.603375936021649</c:v>
                </c:pt>
                <c:pt idx="1354">
                  <c:v>53.624003972127902</c:v>
                </c:pt>
                <c:pt idx="1355">
                  <c:v>53.627868465764152</c:v>
                </c:pt>
                <c:pt idx="1356">
                  <c:v>53.639329534874499</c:v>
                </c:pt>
                <c:pt idx="1357">
                  <c:v>53.642275113056691</c:v>
                </c:pt>
                <c:pt idx="1358">
                  <c:v>53.659060598600419</c:v>
                </c:pt>
                <c:pt idx="1359">
                  <c:v>53.666929257944403</c:v>
                </c:pt>
                <c:pt idx="1360">
                  <c:v>53.688936111063441</c:v>
                </c:pt>
                <c:pt idx="1361">
                  <c:v>53.759297239905798</c:v>
                </c:pt>
                <c:pt idx="1362">
                  <c:v>53.783040964564584</c:v>
                </c:pt>
                <c:pt idx="1363">
                  <c:v>53.78550780343808</c:v>
                </c:pt>
                <c:pt idx="1364">
                  <c:v>53.800241060184973</c:v>
                </c:pt>
                <c:pt idx="1365">
                  <c:v>53.823909092033183</c:v>
                </c:pt>
                <c:pt idx="1366">
                  <c:v>53.834640404179268</c:v>
                </c:pt>
                <c:pt idx="1367">
                  <c:v>53.837061496701551</c:v>
                </c:pt>
                <c:pt idx="1368">
                  <c:v>53.8754852359097</c:v>
                </c:pt>
                <c:pt idx="1369">
                  <c:v>53.89510032660008</c:v>
                </c:pt>
                <c:pt idx="1370">
                  <c:v>53.897939645719759</c:v>
                </c:pt>
                <c:pt idx="1371">
                  <c:v>53.933698615956615</c:v>
                </c:pt>
                <c:pt idx="1372">
                  <c:v>53.936689188914841</c:v>
                </c:pt>
                <c:pt idx="1373">
                  <c:v>53.95839735700708</c:v>
                </c:pt>
                <c:pt idx="1374">
                  <c:v>53.965072866146592</c:v>
                </c:pt>
                <c:pt idx="1375">
                  <c:v>53.977599775906327</c:v>
                </c:pt>
                <c:pt idx="1376">
                  <c:v>53.98434081351094</c:v>
                </c:pt>
                <c:pt idx="1377">
                  <c:v>54.009639033738843</c:v>
                </c:pt>
                <c:pt idx="1378">
                  <c:v>54.016573345752747</c:v>
                </c:pt>
                <c:pt idx="1379">
                  <c:v>54.017855135560438</c:v>
                </c:pt>
                <c:pt idx="1380">
                  <c:v>54.018597017765508</c:v>
                </c:pt>
                <c:pt idx="1381">
                  <c:v>54.046005776773306</c:v>
                </c:pt>
                <c:pt idx="1382">
                  <c:v>54.052254047059257</c:v>
                </c:pt>
                <c:pt idx="1383">
                  <c:v>54.056671589237403</c:v>
                </c:pt>
                <c:pt idx="1384">
                  <c:v>54.07228395299326</c:v>
                </c:pt>
                <c:pt idx="1385">
                  <c:v>54.083153570819675</c:v>
                </c:pt>
                <c:pt idx="1386">
                  <c:v>54.087767093813191</c:v>
                </c:pt>
                <c:pt idx="1387">
                  <c:v>54.092109073722007</c:v>
                </c:pt>
                <c:pt idx="1388">
                  <c:v>54.109601804011959</c:v>
                </c:pt>
                <c:pt idx="1389">
                  <c:v>54.137159667292167</c:v>
                </c:pt>
                <c:pt idx="1390">
                  <c:v>54.190257638300032</c:v>
                </c:pt>
                <c:pt idx="1391">
                  <c:v>54.19518838154449</c:v>
                </c:pt>
                <c:pt idx="1392">
                  <c:v>54.195241479254143</c:v>
                </c:pt>
                <c:pt idx="1393">
                  <c:v>54.202014739274759</c:v>
                </c:pt>
                <c:pt idx="1394">
                  <c:v>54.229777148423665</c:v>
                </c:pt>
                <c:pt idx="1395">
                  <c:v>54.27119011422166</c:v>
                </c:pt>
                <c:pt idx="1396">
                  <c:v>54.274095183859558</c:v>
                </c:pt>
                <c:pt idx="1397">
                  <c:v>54.298473886577355</c:v>
                </c:pt>
                <c:pt idx="1398">
                  <c:v>54.307759251665466</c:v>
                </c:pt>
                <c:pt idx="1399">
                  <c:v>54.317777079701024</c:v>
                </c:pt>
                <c:pt idx="1400">
                  <c:v>54.320902516848626</c:v>
                </c:pt>
                <c:pt idx="1401">
                  <c:v>54.328991315497873</c:v>
                </c:pt>
                <c:pt idx="1402">
                  <c:v>54.348245839143615</c:v>
                </c:pt>
                <c:pt idx="1403">
                  <c:v>54.351875564731195</c:v>
                </c:pt>
                <c:pt idx="1404">
                  <c:v>54.358282432143746</c:v>
                </c:pt>
                <c:pt idx="1405">
                  <c:v>54.371888062845713</c:v>
                </c:pt>
                <c:pt idx="1406">
                  <c:v>54.37362847394256</c:v>
                </c:pt>
                <c:pt idx="1407">
                  <c:v>54.379740426156147</c:v>
                </c:pt>
                <c:pt idx="1408">
                  <c:v>54.390229336447263</c:v>
                </c:pt>
                <c:pt idx="1409">
                  <c:v>54.432016454841715</c:v>
                </c:pt>
                <c:pt idx="1410">
                  <c:v>54.438729516571904</c:v>
                </c:pt>
                <c:pt idx="1411">
                  <c:v>54.45426302162042</c:v>
                </c:pt>
                <c:pt idx="1412">
                  <c:v>54.469862671308874</c:v>
                </c:pt>
                <c:pt idx="1413">
                  <c:v>54.478902988208695</c:v>
                </c:pt>
                <c:pt idx="1414">
                  <c:v>54.517197228647397</c:v>
                </c:pt>
                <c:pt idx="1415">
                  <c:v>54.51746059401232</c:v>
                </c:pt>
                <c:pt idx="1416">
                  <c:v>54.519364636083125</c:v>
                </c:pt>
                <c:pt idx="1417">
                  <c:v>54.521902162229487</c:v>
                </c:pt>
                <c:pt idx="1418">
                  <c:v>54.532459032685608</c:v>
                </c:pt>
                <c:pt idx="1419">
                  <c:v>54.53267913771208</c:v>
                </c:pt>
                <c:pt idx="1420">
                  <c:v>54.533038323906915</c:v>
                </c:pt>
                <c:pt idx="1421">
                  <c:v>54.535288471743129</c:v>
                </c:pt>
                <c:pt idx="1422">
                  <c:v>54.543360112183322</c:v>
                </c:pt>
                <c:pt idx="1423">
                  <c:v>54.551540960357677</c:v>
                </c:pt>
                <c:pt idx="1424">
                  <c:v>54.559910683267667</c:v>
                </c:pt>
                <c:pt idx="1425">
                  <c:v>54.565556878633764</c:v>
                </c:pt>
                <c:pt idx="1426">
                  <c:v>54.621265665794134</c:v>
                </c:pt>
                <c:pt idx="1427">
                  <c:v>54.6243253494359</c:v>
                </c:pt>
                <c:pt idx="1428">
                  <c:v>54.636547866916786</c:v>
                </c:pt>
                <c:pt idx="1429">
                  <c:v>54.647520314189769</c:v>
                </c:pt>
                <c:pt idx="1430">
                  <c:v>54.658566197831206</c:v>
                </c:pt>
                <c:pt idx="1431">
                  <c:v>54.683439714003477</c:v>
                </c:pt>
                <c:pt idx="1432">
                  <c:v>54.69360997675318</c:v>
                </c:pt>
                <c:pt idx="1433">
                  <c:v>54.72697694407865</c:v>
                </c:pt>
                <c:pt idx="1434">
                  <c:v>54.769396583854792</c:v>
                </c:pt>
                <c:pt idx="1435">
                  <c:v>54.793626897839701</c:v>
                </c:pt>
                <c:pt idx="1436">
                  <c:v>54.805147346256895</c:v>
                </c:pt>
                <c:pt idx="1437">
                  <c:v>54.834809328704608</c:v>
                </c:pt>
                <c:pt idx="1438">
                  <c:v>54.873345217351719</c:v>
                </c:pt>
                <c:pt idx="1439">
                  <c:v>54.877606659670825</c:v>
                </c:pt>
                <c:pt idx="1440">
                  <c:v>54.881768739992616</c:v>
                </c:pt>
                <c:pt idx="1441">
                  <c:v>54.89199257398699</c:v>
                </c:pt>
                <c:pt idx="1442">
                  <c:v>54.918559105470315</c:v>
                </c:pt>
                <c:pt idx="1443">
                  <c:v>54.927094650337679</c:v>
                </c:pt>
                <c:pt idx="1444">
                  <c:v>54.929990550844906</c:v>
                </c:pt>
                <c:pt idx="1445">
                  <c:v>54.956382259263442</c:v>
                </c:pt>
                <c:pt idx="1446">
                  <c:v>54.968423584317534</c:v>
                </c:pt>
                <c:pt idx="1447">
                  <c:v>55.006865038089671</c:v>
                </c:pt>
                <c:pt idx="1448">
                  <c:v>55.032265172519502</c:v>
                </c:pt>
                <c:pt idx="1449">
                  <c:v>55.042489845743454</c:v>
                </c:pt>
                <c:pt idx="1450">
                  <c:v>55.072337158177326</c:v>
                </c:pt>
                <c:pt idx="1451">
                  <c:v>55.094556021916027</c:v>
                </c:pt>
                <c:pt idx="1452">
                  <c:v>55.108872779265369</c:v>
                </c:pt>
                <c:pt idx="1453">
                  <c:v>55.111621497164542</c:v>
                </c:pt>
                <c:pt idx="1454">
                  <c:v>55.129805777837205</c:v>
                </c:pt>
                <c:pt idx="1455">
                  <c:v>55.133161817739186</c:v>
                </c:pt>
                <c:pt idx="1456">
                  <c:v>55.134822539775456</c:v>
                </c:pt>
                <c:pt idx="1457">
                  <c:v>55.167712629036664</c:v>
                </c:pt>
                <c:pt idx="1458">
                  <c:v>55.179229014246268</c:v>
                </c:pt>
                <c:pt idx="1459">
                  <c:v>55.189211212689806</c:v>
                </c:pt>
                <c:pt idx="1460">
                  <c:v>55.193275674398365</c:v>
                </c:pt>
                <c:pt idx="1461">
                  <c:v>55.211535654636663</c:v>
                </c:pt>
                <c:pt idx="1462">
                  <c:v>55.211813065508011</c:v>
                </c:pt>
                <c:pt idx="1463">
                  <c:v>55.230960112357693</c:v>
                </c:pt>
                <c:pt idx="1464">
                  <c:v>55.245246593047376</c:v>
                </c:pt>
                <c:pt idx="1465">
                  <c:v>55.248265145277529</c:v>
                </c:pt>
                <c:pt idx="1466">
                  <c:v>55.270811937220699</c:v>
                </c:pt>
                <c:pt idx="1467">
                  <c:v>55.294711393508727</c:v>
                </c:pt>
                <c:pt idx="1468">
                  <c:v>55.303778281565485</c:v>
                </c:pt>
                <c:pt idx="1469">
                  <c:v>55.307281970464324</c:v>
                </c:pt>
                <c:pt idx="1470">
                  <c:v>55.312544458155543</c:v>
                </c:pt>
                <c:pt idx="1471">
                  <c:v>55.313354604667282</c:v>
                </c:pt>
                <c:pt idx="1472">
                  <c:v>55.341106301404949</c:v>
                </c:pt>
                <c:pt idx="1473">
                  <c:v>55.34608876114261</c:v>
                </c:pt>
                <c:pt idx="1474">
                  <c:v>55.354202124187047</c:v>
                </c:pt>
                <c:pt idx="1475">
                  <c:v>55.377752382685884</c:v>
                </c:pt>
                <c:pt idx="1476">
                  <c:v>55.383860856684592</c:v>
                </c:pt>
                <c:pt idx="1477">
                  <c:v>55.384071578714362</c:v>
                </c:pt>
                <c:pt idx="1478">
                  <c:v>55.412937652612683</c:v>
                </c:pt>
                <c:pt idx="1479">
                  <c:v>55.415077872591169</c:v>
                </c:pt>
                <c:pt idx="1480">
                  <c:v>55.427210358278778</c:v>
                </c:pt>
                <c:pt idx="1481">
                  <c:v>55.439678573517803</c:v>
                </c:pt>
                <c:pt idx="1482">
                  <c:v>55.468794016989243</c:v>
                </c:pt>
                <c:pt idx="1483">
                  <c:v>55.472053134592912</c:v>
                </c:pt>
                <c:pt idx="1484">
                  <c:v>55.488548792995431</c:v>
                </c:pt>
                <c:pt idx="1485">
                  <c:v>55.495631322082986</c:v>
                </c:pt>
                <c:pt idx="1486">
                  <c:v>55.510698137660107</c:v>
                </c:pt>
                <c:pt idx="1487">
                  <c:v>55.528004634914787</c:v>
                </c:pt>
                <c:pt idx="1488">
                  <c:v>55.532334910083414</c:v>
                </c:pt>
                <c:pt idx="1489">
                  <c:v>55.543331781628837</c:v>
                </c:pt>
                <c:pt idx="1490">
                  <c:v>55.573715197647189</c:v>
                </c:pt>
                <c:pt idx="1491">
                  <c:v>55.594197651092806</c:v>
                </c:pt>
                <c:pt idx="1492">
                  <c:v>55.634065694456154</c:v>
                </c:pt>
                <c:pt idx="1493">
                  <c:v>55.642037763866014</c:v>
                </c:pt>
                <c:pt idx="1494">
                  <c:v>55.649209780697809</c:v>
                </c:pt>
                <c:pt idx="1495">
                  <c:v>55.65935403055505</c:v>
                </c:pt>
                <c:pt idx="1496">
                  <c:v>55.674192329267569</c:v>
                </c:pt>
                <c:pt idx="1497">
                  <c:v>55.71462081372497</c:v>
                </c:pt>
                <c:pt idx="1498">
                  <c:v>55.803027418089464</c:v>
                </c:pt>
                <c:pt idx="1499">
                  <c:v>55.804174631919764</c:v>
                </c:pt>
                <c:pt idx="1500">
                  <c:v>55.807654165181425</c:v>
                </c:pt>
                <c:pt idx="1501">
                  <c:v>55.810210976496911</c:v>
                </c:pt>
                <c:pt idx="1502">
                  <c:v>55.818346980892329</c:v>
                </c:pt>
                <c:pt idx="1503">
                  <c:v>55.822174996557024</c:v>
                </c:pt>
                <c:pt idx="1504">
                  <c:v>55.91198096563776</c:v>
                </c:pt>
                <c:pt idx="1505">
                  <c:v>55.935213240072336</c:v>
                </c:pt>
                <c:pt idx="1506">
                  <c:v>55.93965494013127</c:v>
                </c:pt>
                <c:pt idx="1507">
                  <c:v>55.944655071773028</c:v>
                </c:pt>
                <c:pt idx="1508">
                  <c:v>55.947170686555992</c:v>
                </c:pt>
                <c:pt idx="1509">
                  <c:v>55.962547111304374</c:v>
                </c:pt>
                <c:pt idx="1510">
                  <c:v>55.982609495073767</c:v>
                </c:pt>
                <c:pt idx="1511">
                  <c:v>55.986284551490044</c:v>
                </c:pt>
                <c:pt idx="1512">
                  <c:v>55.999713169286217</c:v>
                </c:pt>
                <c:pt idx="1513">
                  <c:v>56.005533305814147</c:v>
                </c:pt>
                <c:pt idx="1514">
                  <c:v>56.016217729279461</c:v>
                </c:pt>
                <c:pt idx="1515">
                  <c:v>56.02236234416818</c:v>
                </c:pt>
                <c:pt idx="1516">
                  <c:v>56.065250794677844</c:v>
                </c:pt>
                <c:pt idx="1517">
                  <c:v>56.092472259572887</c:v>
                </c:pt>
                <c:pt idx="1518">
                  <c:v>56.108750880442678</c:v>
                </c:pt>
                <c:pt idx="1519">
                  <c:v>56.110147159552852</c:v>
                </c:pt>
                <c:pt idx="1520">
                  <c:v>56.110807571658256</c:v>
                </c:pt>
                <c:pt idx="1521">
                  <c:v>56.116116213908462</c:v>
                </c:pt>
                <c:pt idx="1522">
                  <c:v>56.128991634017382</c:v>
                </c:pt>
                <c:pt idx="1523">
                  <c:v>56.134151833551172</c:v>
                </c:pt>
                <c:pt idx="1524">
                  <c:v>56.136726968206403</c:v>
                </c:pt>
                <c:pt idx="1525">
                  <c:v>56.161190518865823</c:v>
                </c:pt>
                <c:pt idx="1526">
                  <c:v>56.165654963364396</c:v>
                </c:pt>
                <c:pt idx="1527">
                  <c:v>56.183269777980634</c:v>
                </c:pt>
                <c:pt idx="1528">
                  <c:v>56.183643322494909</c:v>
                </c:pt>
                <c:pt idx="1529">
                  <c:v>56.203982462496299</c:v>
                </c:pt>
                <c:pt idx="1530">
                  <c:v>56.212534284485521</c:v>
                </c:pt>
                <c:pt idx="1531">
                  <c:v>56.225849689888989</c:v>
                </c:pt>
                <c:pt idx="1532">
                  <c:v>56.234077346584158</c:v>
                </c:pt>
                <c:pt idx="1533">
                  <c:v>56.245490630718585</c:v>
                </c:pt>
                <c:pt idx="1534">
                  <c:v>56.247739285220007</c:v>
                </c:pt>
                <c:pt idx="1535">
                  <c:v>56.263130189021233</c:v>
                </c:pt>
                <c:pt idx="1536">
                  <c:v>56.290754278300426</c:v>
                </c:pt>
                <c:pt idx="1537">
                  <c:v>56.354819716584018</c:v>
                </c:pt>
                <c:pt idx="1538">
                  <c:v>56.355174226911828</c:v>
                </c:pt>
                <c:pt idx="1539">
                  <c:v>56.393943213737927</c:v>
                </c:pt>
                <c:pt idx="1540">
                  <c:v>56.398584404778646</c:v>
                </c:pt>
                <c:pt idx="1541">
                  <c:v>56.456568113372491</c:v>
                </c:pt>
                <c:pt idx="1542">
                  <c:v>56.467496003059836</c:v>
                </c:pt>
                <c:pt idx="1543">
                  <c:v>56.491530659703585</c:v>
                </c:pt>
                <c:pt idx="1544">
                  <c:v>56.492729817659438</c:v>
                </c:pt>
                <c:pt idx="1545">
                  <c:v>56.495925305102347</c:v>
                </c:pt>
                <c:pt idx="1546">
                  <c:v>56.511452607096572</c:v>
                </c:pt>
                <c:pt idx="1547">
                  <c:v>56.529777803475497</c:v>
                </c:pt>
                <c:pt idx="1548">
                  <c:v>56.596738740493002</c:v>
                </c:pt>
                <c:pt idx="1549">
                  <c:v>56.629172131801312</c:v>
                </c:pt>
                <c:pt idx="1550">
                  <c:v>56.639201352603443</c:v>
                </c:pt>
                <c:pt idx="1551">
                  <c:v>56.645078295855384</c:v>
                </c:pt>
                <c:pt idx="1552">
                  <c:v>56.653728234032926</c:v>
                </c:pt>
                <c:pt idx="1553">
                  <c:v>56.654225479100248</c:v>
                </c:pt>
                <c:pt idx="1554">
                  <c:v>56.689653587169985</c:v>
                </c:pt>
                <c:pt idx="1555">
                  <c:v>56.711237870672811</c:v>
                </c:pt>
                <c:pt idx="1556">
                  <c:v>56.720132017576731</c:v>
                </c:pt>
                <c:pt idx="1557">
                  <c:v>56.725396181265488</c:v>
                </c:pt>
                <c:pt idx="1558">
                  <c:v>56.73011164486433</c:v>
                </c:pt>
                <c:pt idx="1559">
                  <c:v>56.762908536099289</c:v>
                </c:pt>
                <c:pt idx="1560">
                  <c:v>56.774544380124183</c:v>
                </c:pt>
                <c:pt idx="1561">
                  <c:v>56.781060045206964</c:v>
                </c:pt>
                <c:pt idx="1562">
                  <c:v>56.785297810833953</c:v>
                </c:pt>
                <c:pt idx="1563">
                  <c:v>56.813987848251202</c:v>
                </c:pt>
                <c:pt idx="1564">
                  <c:v>56.820771038400906</c:v>
                </c:pt>
                <c:pt idx="1565">
                  <c:v>56.827026614426416</c:v>
                </c:pt>
                <c:pt idx="1566">
                  <c:v>56.8293326187001</c:v>
                </c:pt>
                <c:pt idx="1567">
                  <c:v>56.830396502550244</c:v>
                </c:pt>
                <c:pt idx="1568">
                  <c:v>56.847269002338031</c:v>
                </c:pt>
                <c:pt idx="1569">
                  <c:v>56.91174845144635</c:v>
                </c:pt>
                <c:pt idx="1570">
                  <c:v>56.913810970025992</c:v>
                </c:pt>
                <c:pt idx="1571">
                  <c:v>56.930333714958948</c:v>
                </c:pt>
                <c:pt idx="1572">
                  <c:v>56.942863090466091</c:v>
                </c:pt>
                <c:pt idx="1573">
                  <c:v>56.947071696644585</c:v>
                </c:pt>
                <c:pt idx="1574">
                  <c:v>56.971268369686307</c:v>
                </c:pt>
                <c:pt idx="1575">
                  <c:v>56.971680846865866</c:v>
                </c:pt>
                <c:pt idx="1576">
                  <c:v>56.988407171884603</c:v>
                </c:pt>
                <c:pt idx="1577">
                  <c:v>56.99009749029802</c:v>
                </c:pt>
                <c:pt idx="1578">
                  <c:v>57.055094195167705</c:v>
                </c:pt>
                <c:pt idx="1579">
                  <c:v>57.068328613251623</c:v>
                </c:pt>
                <c:pt idx="1580">
                  <c:v>57.083665911671801</c:v>
                </c:pt>
                <c:pt idx="1581">
                  <c:v>57.089293562612113</c:v>
                </c:pt>
                <c:pt idx="1582">
                  <c:v>57.090657141685071</c:v>
                </c:pt>
                <c:pt idx="1583">
                  <c:v>57.095733735118642</c:v>
                </c:pt>
                <c:pt idx="1584">
                  <c:v>57.102208799096417</c:v>
                </c:pt>
                <c:pt idx="1585">
                  <c:v>57.108365493175803</c:v>
                </c:pt>
                <c:pt idx="1586">
                  <c:v>57.126124896935927</c:v>
                </c:pt>
                <c:pt idx="1587">
                  <c:v>57.130180119114463</c:v>
                </c:pt>
                <c:pt idx="1588">
                  <c:v>57.153930209148875</c:v>
                </c:pt>
                <c:pt idx="1589">
                  <c:v>57.165200146463938</c:v>
                </c:pt>
                <c:pt idx="1590">
                  <c:v>57.179375495732891</c:v>
                </c:pt>
                <c:pt idx="1591">
                  <c:v>57.179466861717337</c:v>
                </c:pt>
                <c:pt idx="1592">
                  <c:v>57.182792989021713</c:v>
                </c:pt>
                <c:pt idx="1593">
                  <c:v>57.19895111248178</c:v>
                </c:pt>
                <c:pt idx="1594">
                  <c:v>57.215558510360601</c:v>
                </c:pt>
                <c:pt idx="1595">
                  <c:v>57.219737387258093</c:v>
                </c:pt>
                <c:pt idx="1596">
                  <c:v>57.228932513173412</c:v>
                </c:pt>
                <c:pt idx="1597">
                  <c:v>57.229209737887828</c:v>
                </c:pt>
                <c:pt idx="1598">
                  <c:v>57.283891941188365</c:v>
                </c:pt>
                <c:pt idx="1599">
                  <c:v>57.302772560014233</c:v>
                </c:pt>
                <c:pt idx="1600">
                  <c:v>57.308993103618619</c:v>
                </c:pt>
                <c:pt idx="1601">
                  <c:v>57.309958320371649</c:v>
                </c:pt>
                <c:pt idx="1602">
                  <c:v>57.310183326635197</c:v>
                </c:pt>
                <c:pt idx="1603">
                  <c:v>57.329453801390216</c:v>
                </c:pt>
                <c:pt idx="1604">
                  <c:v>57.331067672259124</c:v>
                </c:pt>
                <c:pt idx="1605">
                  <c:v>57.347686285838058</c:v>
                </c:pt>
                <c:pt idx="1606">
                  <c:v>57.364492189101604</c:v>
                </c:pt>
                <c:pt idx="1607">
                  <c:v>57.366690438438596</c:v>
                </c:pt>
                <c:pt idx="1608">
                  <c:v>57.380241403694555</c:v>
                </c:pt>
                <c:pt idx="1609">
                  <c:v>57.386446007362316</c:v>
                </c:pt>
                <c:pt idx="1610">
                  <c:v>57.400245724287807</c:v>
                </c:pt>
                <c:pt idx="1611">
                  <c:v>57.415786814195599</c:v>
                </c:pt>
                <c:pt idx="1612">
                  <c:v>57.418815664843947</c:v>
                </c:pt>
                <c:pt idx="1613">
                  <c:v>57.420437126198401</c:v>
                </c:pt>
                <c:pt idx="1614">
                  <c:v>57.421389565437075</c:v>
                </c:pt>
                <c:pt idx="1615">
                  <c:v>57.436416074679933</c:v>
                </c:pt>
                <c:pt idx="1616">
                  <c:v>57.438637611352078</c:v>
                </c:pt>
                <c:pt idx="1617">
                  <c:v>57.456780617501266</c:v>
                </c:pt>
                <c:pt idx="1618">
                  <c:v>57.458157972306303</c:v>
                </c:pt>
                <c:pt idx="1619">
                  <c:v>57.477750733441795</c:v>
                </c:pt>
                <c:pt idx="1620">
                  <c:v>57.509912234835205</c:v>
                </c:pt>
                <c:pt idx="1621">
                  <c:v>57.522743021975366</c:v>
                </c:pt>
                <c:pt idx="1622">
                  <c:v>57.545784673916394</c:v>
                </c:pt>
                <c:pt idx="1623">
                  <c:v>57.552263006930588</c:v>
                </c:pt>
                <c:pt idx="1624">
                  <c:v>57.552699470061263</c:v>
                </c:pt>
                <c:pt idx="1625">
                  <c:v>57.559663654545957</c:v>
                </c:pt>
                <c:pt idx="1626">
                  <c:v>57.567728992008519</c:v>
                </c:pt>
                <c:pt idx="1627">
                  <c:v>57.579354512772397</c:v>
                </c:pt>
                <c:pt idx="1628">
                  <c:v>57.595280675587375</c:v>
                </c:pt>
                <c:pt idx="1629">
                  <c:v>57.63310589000762</c:v>
                </c:pt>
                <c:pt idx="1630">
                  <c:v>57.652300614528066</c:v>
                </c:pt>
                <c:pt idx="1631">
                  <c:v>57.658953753266907</c:v>
                </c:pt>
                <c:pt idx="1632">
                  <c:v>57.666182396891045</c:v>
                </c:pt>
                <c:pt idx="1633">
                  <c:v>57.676718161293103</c:v>
                </c:pt>
                <c:pt idx="1634">
                  <c:v>57.688259793923088</c:v>
                </c:pt>
                <c:pt idx="1635">
                  <c:v>57.700659438159818</c:v>
                </c:pt>
                <c:pt idx="1636">
                  <c:v>57.713311042452766</c:v>
                </c:pt>
                <c:pt idx="1637">
                  <c:v>57.754300709431341</c:v>
                </c:pt>
                <c:pt idx="1638">
                  <c:v>57.754657506250069</c:v>
                </c:pt>
                <c:pt idx="1639">
                  <c:v>57.755660381676037</c:v>
                </c:pt>
                <c:pt idx="1640">
                  <c:v>57.755771458872815</c:v>
                </c:pt>
                <c:pt idx="1641">
                  <c:v>57.767609911864071</c:v>
                </c:pt>
                <c:pt idx="1642">
                  <c:v>57.770957943076873</c:v>
                </c:pt>
                <c:pt idx="1643">
                  <c:v>57.778347630065888</c:v>
                </c:pt>
                <c:pt idx="1644">
                  <c:v>57.795521986618702</c:v>
                </c:pt>
                <c:pt idx="1645">
                  <c:v>57.799723930817329</c:v>
                </c:pt>
                <c:pt idx="1646">
                  <c:v>57.814733919781808</c:v>
                </c:pt>
                <c:pt idx="1647">
                  <c:v>57.846128836961931</c:v>
                </c:pt>
                <c:pt idx="1648">
                  <c:v>57.854721459238064</c:v>
                </c:pt>
                <c:pt idx="1649">
                  <c:v>57.885222156780365</c:v>
                </c:pt>
                <c:pt idx="1650">
                  <c:v>57.890942899345944</c:v>
                </c:pt>
                <c:pt idx="1651">
                  <c:v>57.927746993695436</c:v>
                </c:pt>
                <c:pt idx="1652">
                  <c:v>57.937960836258426</c:v>
                </c:pt>
                <c:pt idx="1653">
                  <c:v>57.952822522315515</c:v>
                </c:pt>
                <c:pt idx="1654">
                  <c:v>57.981961532449361</c:v>
                </c:pt>
                <c:pt idx="1655">
                  <c:v>57.986231912375089</c:v>
                </c:pt>
                <c:pt idx="1656">
                  <c:v>57.99650875038644</c:v>
                </c:pt>
                <c:pt idx="1657">
                  <c:v>58.002547430162956</c:v>
                </c:pt>
                <c:pt idx="1658">
                  <c:v>58.02521617335465</c:v>
                </c:pt>
                <c:pt idx="1659">
                  <c:v>58.069660478815798</c:v>
                </c:pt>
                <c:pt idx="1660">
                  <c:v>58.081463307756408</c:v>
                </c:pt>
                <c:pt idx="1661">
                  <c:v>58.088406790350383</c:v>
                </c:pt>
                <c:pt idx="1662">
                  <c:v>58.106684113710173</c:v>
                </c:pt>
                <c:pt idx="1663">
                  <c:v>58.121479223684197</c:v>
                </c:pt>
                <c:pt idx="1664">
                  <c:v>58.170086642560968</c:v>
                </c:pt>
                <c:pt idx="1665">
                  <c:v>58.186666821979387</c:v>
                </c:pt>
                <c:pt idx="1666">
                  <c:v>58.204020350974268</c:v>
                </c:pt>
                <c:pt idx="1667">
                  <c:v>58.206567600968896</c:v>
                </c:pt>
                <c:pt idx="1668">
                  <c:v>58.214674548985748</c:v>
                </c:pt>
                <c:pt idx="1669">
                  <c:v>58.216554180292022</c:v>
                </c:pt>
                <c:pt idx="1670">
                  <c:v>58.219594217138045</c:v>
                </c:pt>
                <c:pt idx="1671">
                  <c:v>58.260845421797612</c:v>
                </c:pt>
                <c:pt idx="1672">
                  <c:v>58.262341089616378</c:v>
                </c:pt>
                <c:pt idx="1673">
                  <c:v>58.270343734093913</c:v>
                </c:pt>
                <c:pt idx="1674">
                  <c:v>58.324601311983606</c:v>
                </c:pt>
                <c:pt idx="1675">
                  <c:v>58.36807404339244</c:v>
                </c:pt>
                <c:pt idx="1676">
                  <c:v>58.371968713552526</c:v>
                </c:pt>
                <c:pt idx="1677">
                  <c:v>58.398064864918794</c:v>
                </c:pt>
                <c:pt idx="1678">
                  <c:v>58.433719171748123</c:v>
                </c:pt>
                <c:pt idx="1679">
                  <c:v>58.446367413730712</c:v>
                </c:pt>
                <c:pt idx="1680">
                  <c:v>58.449736965404519</c:v>
                </c:pt>
                <c:pt idx="1681">
                  <c:v>58.450292885529009</c:v>
                </c:pt>
                <c:pt idx="1682">
                  <c:v>58.452325200689621</c:v>
                </c:pt>
                <c:pt idx="1683">
                  <c:v>58.453869039709943</c:v>
                </c:pt>
                <c:pt idx="1684">
                  <c:v>58.454176398822213</c:v>
                </c:pt>
                <c:pt idx="1685">
                  <c:v>58.463132547915137</c:v>
                </c:pt>
                <c:pt idx="1686">
                  <c:v>58.468554506520817</c:v>
                </c:pt>
                <c:pt idx="1687">
                  <c:v>58.486338908118547</c:v>
                </c:pt>
                <c:pt idx="1688">
                  <c:v>58.491678805707927</c:v>
                </c:pt>
                <c:pt idx="1689">
                  <c:v>58.496267754566112</c:v>
                </c:pt>
                <c:pt idx="1690">
                  <c:v>58.49706057194139</c:v>
                </c:pt>
                <c:pt idx="1691">
                  <c:v>58.497340195415177</c:v>
                </c:pt>
                <c:pt idx="1692">
                  <c:v>58.57212093069414</c:v>
                </c:pt>
                <c:pt idx="1693">
                  <c:v>58.604000915792781</c:v>
                </c:pt>
                <c:pt idx="1694">
                  <c:v>58.619211977049062</c:v>
                </c:pt>
                <c:pt idx="1695">
                  <c:v>58.619869275942129</c:v>
                </c:pt>
                <c:pt idx="1696">
                  <c:v>58.641065423146152</c:v>
                </c:pt>
                <c:pt idx="1697">
                  <c:v>58.64596588170933</c:v>
                </c:pt>
                <c:pt idx="1698">
                  <c:v>58.660932556047122</c:v>
                </c:pt>
                <c:pt idx="1699">
                  <c:v>58.685244255362178</c:v>
                </c:pt>
                <c:pt idx="1700">
                  <c:v>58.70830777530287</c:v>
                </c:pt>
                <c:pt idx="1701">
                  <c:v>58.729276501654716</c:v>
                </c:pt>
                <c:pt idx="1702">
                  <c:v>58.746809764343325</c:v>
                </c:pt>
                <c:pt idx="1703">
                  <c:v>58.762053922056914</c:v>
                </c:pt>
                <c:pt idx="1704">
                  <c:v>58.769185526885252</c:v>
                </c:pt>
                <c:pt idx="1705">
                  <c:v>58.85217260876918</c:v>
                </c:pt>
                <c:pt idx="1706">
                  <c:v>58.852719737258148</c:v>
                </c:pt>
                <c:pt idx="1707">
                  <c:v>58.893892391884485</c:v>
                </c:pt>
                <c:pt idx="1708">
                  <c:v>58.905403309151822</c:v>
                </c:pt>
                <c:pt idx="1709">
                  <c:v>58.937709531802469</c:v>
                </c:pt>
                <c:pt idx="1710">
                  <c:v>58.938229379902097</c:v>
                </c:pt>
                <c:pt idx="1711">
                  <c:v>58.952489008232824</c:v>
                </c:pt>
                <c:pt idx="1712">
                  <c:v>58.953876416439812</c:v>
                </c:pt>
                <c:pt idx="1713">
                  <c:v>58.968261056860271</c:v>
                </c:pt>
                <c:pt idx="1714">
                  <c:v>58.969514365140547</c:v>
                </c:pt>
                <c:pt idx="1715">
                  <c:v>59.03414700143172</c:v>
                </c:pt>
                <c:pt idx="1716">
                  <c:v>59.038080259410258</c:v>
                </c:pt>
                <c:pt idx="1717">
                  <c:v>59.043825448604771</c:v>
                </c:pt>
                <c:pt idx="1718">
                  <c:v>59.053050742624443</c:v>
                </c:pt>
                <c:pt idx="1719">
                  <c:v>59.06876612456643</c:v>
                </c:pt>
                <c:pt idx="1720">
                  <c:v>59.080993323754598</c:v>
                </c:pt>
                <c:pt idx="1721">
                  <c:v>59.094312555951824</c:v>
                </c:pt>
                <c:pt idx="1722">
                  <c:v>59.106453893758541</c:v>
                </c:pt>
                <c:pt idx="1723">
                  <c:v>59.119636441280711</c:v>
                </c:pt>
                <c:pt idx="1724">
                  <c:v>59.132031597126506</c:v>
                </c:pt>
                <c:pt idx="1725">
                  <c:v>59.141877748190552</c:v>
                </c:pt>
                <c:pt idx="1726">
                  <c:v>59.144434710086365</c:v>
                </c:pt>
                <c:pt idx="1727">
                  <c:v>59.155597994419949</c:v>
                </c:pt>
                <c:pt idx="1728">
                  <c:v>59.17549092172446</c:v>
                </c:pt>
                <c:pt idx="1729">
                  <c:v>59.186046631354557</c:v>
                </c:pt>
                <c:pt idx="1730">
                  <c:v>59.187425458763443</c:v>
                </c:pt>
                <c:pt idx="1731">
                  <c:v>59.204287260618621</c:v>
                </c:pt>
                <c:pt idx="1732">
                  <c:v>59.216596323194445</c:v>
                </c:pt>
                <c:pt idx="1733">
                  <c:v>59.231599801362471</c:v>
                </c:pt>
                <c:pt idx="1734">
                  <c:v>59.239897056627214</c:v>
                </c:pt>
                <c:pt idx="1735">
                  <c:v>59.244291946249852</c:v>
                </c:pt>
                <c:pt idx="1736">
                  <c:v>59.256119002993763</c:v>
                </c:pt>
                <c:pt idx="1737">
                  <c:v>59.269102034637356</c:v>
                </c:pt>
                <c:pt idx="1738">
                  <c:v>59.273353973793711</c:v>
                </c:pt>
                <c:pt idx="1739">
                  <c:v>59.292423115861837</c:v>
                </c:pt>
                <c:pt idx="1740">
                  <c:v>59.294101915960965</c:v>
                </c:pt>
                <c:pt idx="1741">
                  <c:v>59.30728343555559</c:v>
                </c:pt>
                <c:pt idx="1742">
                  <c:v>59.334713103312865</c:v>
                </c:pt>
                <c:pt idx="1743">
                  <c:v>59.368415539140102</c:v>
                </c:pt>
                <c:pt idx="1744">
                  <c:v>59.382019673798503</c:v>
                </c:pt>
                <c:pt idx="1745">
                  <c:v>59.393136335880882</c:v>
                </c:pt>
                <c:pt idx="1746">
                  <c:v>59.403261501611894</c:v>
                </c:pt>
                <c:pt idx="1747">
                  <c:v>59.417279603866703</c:v>
                </c:pt>
                <c:pt idx="1748">
                  <c:v>59.420080572372065</c:v>
                </c:pt>
                <c:pt idx="1749">
                  <c:v>59.435060405138564</c:v>
                </c:pt>
                <c:pt idx="1750">
                  <c:v>59.442438109167767</c:v>
                </c:pt>
                <c:pt idx="1751">
                  <c:v>59.449898034319936</c:v>
                </c:pt>
                <c:pt idx="1752">
                  <c:v>59.456181408724575</c:v>
                </c:pt>
                <c:pt idx="1753">
                  <c:v>59.473129263634483</c:v>
                </c:pt>
                <c:pt idx="1754">
                  <c:v>59.475136214652061</c:v>
                </c:pt>
                <c:pt idx="1755">
                  <c:v>59.483697445134823</c:v>
                </c:pt>
                <c:pt idx="1756">
                  <c:v>59.519534393166786</c:v>
                </c:pt>
                <c:pt idx="1757">
                  <c:v>59.523458244562129</c:v>
                </c:pt>
                <c:pt idx="1758">
                  <c:v>59.528993621782014</c:v>
                </c:pt>
                <c:pt idx="1759">
                  <c:v>59.557121205759216</c:v>
                </c:pt>
                <c:pt idx="1760">
                  <c:v>59.567346362421198</c:v>
                </c:pt>
                <c:pt idx="1761">
                  <c:v>59.581756269085872</c:v>
                </c:pt>
                <c:pt idx="1762">
                  <c:v>59.588553327821771</c:v>
                </c:pt>
                <c:pt idx="1763">
                  <c:v>59.59523131180795</c:v>
                </c:pt>
                <c:pt idx="1764">
                  <c:v>59.598096617829228</c:v>
                </c:pt>
                <c:pt idx="1765">
                  <c:v>59.606338692387027</c:v>
                </c:pt>
                <c:pt idx="1766">
                  <c:v>59.613243178291881</c:v>
                </c:pt>
                <c:pt idx="1767">
                  <c:v>59.614148211683137</c:v>
                </c:pt>
                <c:pt idx="1768">
                  <c:v>59.621616448184469</c:v>
                </c:pt>
                <c:pt idx="1769">
                  <c:v>59.645018472393289</c:v>
                </c:pt>
                <c:pt idx="1770">
                  <c:v>59.717175742834677</c:v>
                </c:pt>
                <c:pt idx="1771">
                  <c:v>59.730647124998328</c:v>
                </c:pt>
                <c:pt idx="1772">
                  <c:v>59.744226821130809</c:v>
                </c:pt>
                <c:pt idx="1773">
                  <c:v>59.747635989288185</c:v>
                </c:pt>
                <c:pt idx="1774">
                  <c:v>59.752060578506963</c:v>
                </c:pt>
                <c:pt idx="1775">
                  <c:v>59.762171391460228</c:v>
                </c:pt>
                <c:pt idx="1776">
                  <c:v>59.767071156593033</c:v>
                </c:pt>
                <c:pt idx="1777">
                  <c:v>59.782662744982424</c:v>
                </c:pt>
                <c:pt idx="1778">
                  <c:v>59.783992793967947</c:v>
                </c:pt>
                <c:pt idx="1779">
                  <c:v>59.784476218124411</c:v>
                </c:pt>
                <c:pt idx="1780">
                  <c:v>59.788854480576255</c:v>
                </c:pt>
                <c:pt idx="1781">
                  <c:v>59.798963522887369</c:v>
                </c:pt>
                <c:pt idx="1782">
                  <c:v>59.803535893905803</c:v>
                </c:pt>
                <c:pt idx="1783">
                  <c:v>59.813112757429948</c:v>
                </c:pt>
                <c:pt idx="1784">
                  <c:v>59.816393616388382</c:v>
                </c:pt>
                <c:pt idx="1785">
                  <c:v>59.840218388259331</c:v>
                </c:pt>
                <c:pt idx="1786">
                  <c:v>59.857997976782947</c:v>
                </c:pt>
                <c:pt idx="1787">
                  <c:v>59.859625470249668</c:v>
                </c:pt>
                <c:pt idx="1788">
                  <c:v>59.860868366894614</c:v>
                </c:pt>
                <c:pt idx="1789">
                  <c:v>59.878960341913782</c:v>
                </c:pt>
                <c:pt idx="1790">
                  <c:v>59.900819236252389</c:v>
                </c:pt>
                <c:pt idx="1791">
                  <c:v>59.905631124536242</c:v>
                </c:pt>
                <c:pt idx="1792">
                  <c:v>59.94510646702966</c:v>
                </c:pt>
                <c:pt idx="1793">
                  <c:v>59.970233302777103</c:v>
                </c:pt>
                <c:pt idx="1794">
                  <c:v>59.974407100075474</c:v>
                </c:pt>
                <c:pt idx="1795">
                  <c:v>59.981780437184099</c:v>
                </c:pt>
                <c:pt idx="1796">
                  <c:v>59.992976849611011</c:v>
                </c:pt>
                <c:pt idx="1797">
                  <c:v>59.996989053135891</c:v>
                </c:pt>
                <c:pt idx="1798">
                  <c:v>60.00189304116266</c:v>
                </c:pt>
                <c:pt idx="1799">
                  <c:v>60.063985813892565</c:v>
                </c:pt>
                <c:pt idx="1800">
                  <c:v>60.069650742832181</c:v>
                </c:pt>
                <c:pt idx="1801">
                  <c:v>60.078352703819846</c:v>
                </c:pt>
                <c:pt idx="1802">
                  <c:v>60.080747579613927</c:v>
                </c:pt>
                <c:pt idx="1803">
                  <c:v>60.098041157257001</c:v>
                </c:pt>
                <c:pt idx="1804">
                  <c:v>60.099826002247625</c:v>
                </c:pt>
                <c:pt idx="1805">
                  <c:v>60.105701237472715</c:v>
                </c:pt>
                <c:pt idx="1806">
                  <c:v>60.141366394177766</c:v>
                </c:pt>
                <c:pt idx="1807">
                  <c:v>60.165493742391348</c:v>
                </c:pt>
                <c:pt idx="1808">
                  <c:v>60.216080642611935</c:v>
                </c:pt>
                <c:pt idx="1809">
                  <c:v>60.225419912723694</c:v>
                </c:pt>
                <c:pt idx="1810">
                  <c:v>60.22953005026109</c:v>
                </c:pt>
                <c:pt idx="1811">
                  <c:v>60.23104716635212</c:v>
                </c:pt>
                <c:pt idx="1812">
                  <c:v>60.234917188766801</c:v>
                </c:pt>
                <c:pt idx="1813">
                  <c:v>60.264083017574158</c:v>
                </c:pt>
                <c:pt idx="1814">
                  <c:v>60.268761350654039</c:v>
                </c:pt>
                <c:pt idx="1815">
                  <c:v>60.270013152485376</c:v>
                </c:pt>
                <c:pt idx="1816">
                  <c:v>60.273345545673898</c:v>
                </c:pt>
                <c:pt idx="1817">
                  <c:v>60.275064703849473</c:v>
                </c:pt>
                <c:pt idx="1818">
                  <c:v>60.302701874664528</c:v>
                </c:pt>
                <c:pt idx="1819">
                  <c:v>60.32789505228105</c:v>
                </c:pt>
                <c:pt idx="1820">
                  <c:v>60.350287814485853</c:v>
                </c:pt>
                <c:pt idx="1821">
                  <c:v>60.359787252218858</c:v>
                </c:pt>
                <c:pt idx="1822">
                  <c:v>60.385057673447719</c:v>
                </c:pt>
                <c:pt idx="1823">
                  <c:v>60.394143810369393</c:v>
                </c:pt>
                <c:pt idx="1824">
                  <c:v>60.412771398634462</c:v>
                </c:pt>
                <c:pt idx="1825">
                  <c:v>60.418236422180911</c:v>
                </c:pt>
                <c:pt idx="1826">
                  <c:v>60.424222933200099</c:v>
                </c:pt>
                <c:pt idx="1827">
                  <c:v>60.429737142779913</c:v>
                </c:pt>
                <c:pt idx="1828">
                  <c:v>60.442349567918114</c:v>
                </c:pt>
                <c:pt idx="1829">
                  <c:v>60.488595727782894</c:v>
                </c:pt>
                <c:pt idx="1830">
                  <c:v>60.494757378178704</c:v>
                </c:pt>
                <c:pt idx="1831">
                  <c:v>60.506049057026502</c:v>
                </c:pt>
                <c:pt idx="1832">
                  <c:v>60.509224291796414</c:v>
                </c:pt>
                <c:pt idx="1833">
                  <c:v>60.509576059227555</c:v>
                </c:pt>
                <c:pt idx="1834">
                  <c:v>60.537886842923939</c:v>
                </c:pt>
                <c:pt idx="1835">
                  <c:v>60.568871458711101</c:v>
                </c:pt>
                <c:pt idx="1836">
                  <c:v>60.58366139674775</c:v>
                </c:pt>
                <c:pt idx="1837">
                  <c:v>60.586753402439847</c:v>
                </c:pt>
                <c:pt idx="1838">
                  <c:v>60.60579093085007</c:v>
                </c:pt>
                <c:pt idx="1839">
                  <c:v>60.626084713114594</c:v>
                </c:pt>
                <c:pt idx="1840">
                  <c:v>60.63231946407678</c:v>
                </c:pt>
                <c:pt idx="1841">
                  <c:v>60.665274004979189</c:v>
                </c:pt>
                <c:pt idx="1842">
                  <c:v>60.671215666573609</c:v>
                </c:pt>
                <c:pt idx="1843">
                  <c:v>60.675125263484411</c:v>
                </c:pt>
                <c:pt idx="1844">
                  <c:v>60.693845677751163</c:v>
                </c:pt>
                <c:pt idx="1845">
                  <c:v>60.717115572835546</c:v>
                </c:pt>
                <c:pt idx="1846">
                  <c:v>60.718155619913702</c:v>
                </c:pt>
                <c:pt idx="1847">
                  <c:v>60.730275994499664</c:v>
                </c:pt>
                <c:pt idx="1848">
                  <c:v>60.77237359705989</c:v>
                </c:pt>
                <c:pt idx="1849">
                  <c:v>60.795141731720037</c:v>
                </c:pt>
                <c:pt idx="1850">
                  <c:v>60.807039010186855</c:v>
                </c:pt>
                <c:pt idx="1851">
                  <c:v>60.828710722453479</c:v>
                </c:pt>
                <c:pt idx="1852">
                  <c:v>60.836409126282305</c:v>
                </c:pt>
                <c:pt idx="1853">
                  <c:v>60.852375478407176</c:v>
                </c:pt>
                <c:pt idx="1854">
                  <c:v>60.88303866828582</c:v>
                </c:pt>
                <c:pt idx="1855">
                  <c:v>60.890801465790176</c:v>
                </c:pt>
                <c:pt idx="1856">
                  <c:v>60.902756520566648</c:v>
                </c:pt>
                <c:pt idx="1857">
                  <c:v>60.914002286403964</c:v>
                </c:pt>
                <c:pt idx="1858">
                  <c:v>60.954130466675537</c:v>
                </c:pt>
                <c:pt idx="1859">
                  <c:v>60.969469426821171</c:v>
                </c:pt>
                <c:pt idx="1860">
                  <c:v>60.987466924559499</c:v>
                </c:pt>
                <c:pt idx="1861">
                  <c:v>60.991347117194387</c:v>
                </c:pt>
                <c:pt idx="1862">
                  <c:v>60.991553525977118</c:v>
                </c:pt>
                <c:pt idx="1863">
                  <c:v>60.992793221981103</c:v>
                </c:pt>
                <c:pt idx="1864">
                  <c:v>61.027228970998365</c:v>
                </c:pt>
                <c:pt idx="1865">
                  <c:v>61.046906954472831</c:v>
                </c:pt>
                <c:pt idx="1866">
                  <c:v>61.047291922105643</c:v>
                </c:pt>
                <c:pt idx="1867">
                  <c:v>61.057930552084684</c:v>
                </c:pt>
                <c:pt idx="1868">
                  <c:v>61.07404485206871</c:v>
                </c:pt>
                <c:pt idx="1869">
                  <c:v>61.079399467973339</c:v>
                </c:pt>
                <c:pt idx="1870">
                  <c:v>61.083625535279353</c:v>
                </c:pt>
                <c:pt idx="1871">
                  <c:v>61.093946269259135</c:v>
                </c:pt>
                <c:pt idx="1872">
                  <c:v>61.097003604626877</c:v>
                </c:pt>
                <c:pt idx="1873">
                  <c:v>61.110239187905073</c:v>
                </c:pt>
                <c:pt idx="1874">
                  <c:v>61.126569622693978</c:v>
                </c:pt>
                <c:pt idx="1875">
                  <c:v>61.12922886755279</c:v>
                </c:pt>
                <c:pt idx="1876">
                  <c:v>61.158155811771216</c:v>
                </c:pt>
                <c:pt idx="1877">
                  <c:v>61.172774614301957</c:v>
                </c:pt>
                <c:pt idx="1878">
                  <c:v>61.177494255008753</c:v>
                </c:pt>
                <c:pt idx="1879">
                  <c:v>61.190185678971595</c:v>
                </c:pt>
                <c:pt idx="1880">
                  <c:v>61.193876146997439</c:v>
                </c:pt>
                <c:pt idx="1881">
                  <c:v>61.220975553177794</c:v>
                </c:pt>
                <c:pt idx="1882">
                  <c:v>61.23015538360999</c:v>
                </c:pt>
                <c:pt idx="1883">
                  <c:v>61.230527251573299</c:v>
                </c:pt>
                <c:pt idx="1884">
                  <c:v>61.24851651001098</c:v>
                </c:pt>
                <c:pt idx="1885">
                  <c:v>61.262415194036436</c:v>
                </c:pt>
                <c:pt idx="1886">
                  <c:v>61.283103102531435</c:v>
                </c:pt>
                <c:pt idx="1887">
                  <c:v>61.317508167377987</c:v>
                </c:pt>
                <c:pt idx="1888">
                  <c:v>61.332426213724979</c:v>
                </c:pt>
                <c:pt idx="1889">
                  <c:v>61.335551105331071</c:v>
                </c:pt>
                <c:pt idx="1890">
                  <c:v>61.363879174278814</c:v>
                </c:pt>
                <c:pt idx="1891">
                  <c:v>61.375325982868858</c:v>
                </c:pt>
                <c:pt idx="1892">
                  <c:v>61.375980173408337</c:v>
                </c:pt>
                <c:pt idx="1893">
                  <c:v>61.380574553784911</c:v>
                </c:pt>
                <c:pt idx="1894">
                  <c:v>61.382577815221104</c:v>
                </c:pt>
                <c:pt idx="1895">
                  <c:v>61.407390650608335</c:v>
                </c:pt>
                <c:pt idx="1896">
                  <c:v>61.431153917312244</c:v>
                </c:pt>
                <c:pt idx="1897">
                  <c:v>61.433401529383183</c:v>
                </c:pt>
                <c:pt idx="1898">
                  <c:v>61.439378492228123</c:v>
                </c:pt>
                <c:pt idx="1899">
                  <c:v>61.452398700054296</c:v>
                </c:pt>
                <c:pt idx="1900">
                  <c:v>61.458477533351456</c:v>
                </c:pt>
                <c:pt idx="1901">
                  <c:v>61.467491164711682</c:v>
                </c:pt>
                <c:pt idx="1902">
                  <c:v>61.480900975306362</c:v>
                </c:pt>
                <c:pt idx="1903">
                  <c:v>61.506478723674299</c:v>
                </c:pt>
                <c:pt idx="1904">
                  <c:v>61.515021348768052</c:v>
                </c:pt>
                <c:pt idx="1905">
                  <c:v>61.528347072476457</c:v>
                </c:pt>
                <c:pt idx="1906">
                  <c:v>61.536410446630562</c:v>
                </c:pt>
                <c:pt idx="1907">
                  <c:v>61.541776655631523</c:v>
                </c:pt>
                <c:pt idx="1908">
                  <c:v>61.545471226898883</c:v>
                </c:pt>
                <c:pt idx="1909">
                  <c:v>61.55162073156432</c:v>
                </c:pt>
                <c:pt idx="1910">
                  <c:v>61.564063193511643</c:v>
                </c:pt>
                <c:pt idx="1911">
                  <c:v>61.587933742910977</c:v>
                </c:pt>
                <c:pt idx="1912">
                  <c:v>61.642816411880496</c:v>
                </c:pt>
                <c:pt idx="1913">
                  <c:v>61.653224190594642</c:v>
                </c:pt>
                <c:pt idx="1914">
                  <c:v>61.690552556379643</c:v>
                </c:pt>
                <c:pt idx="1915">
                  <c:v>61.726351471446094</c:v>
                </c:pt>
                <c:pt idx="1916">
                  <c:v>61.771727691979251</c:v>
                </c:pt>
                <c:pt idx="1917">
                  <c:v>61.791074532956088</c:v>
                </c:pt>
                <c:pt idx="1918">
                  <c:v>61.792390957294224</c:v>
                </c:pt>
                <c:pt idx="1919">
                  <c:v>61.796887176162791</c:v>
                </c:pt>
                <c:pt idx="1920">
                  <c:v>61.818811295880998</c:v>
                </c:pt>
                <c:pt idx="1921">
                  <c:v>61.835916285710951</c:v>
                </c:pt>
                <c:pt idx="1922">
                  <c:v>61.855518958852393</c:v>
                </c:pt>
                <c:pt idx="1923">
                  <c:v>61.873633268572611</c:v>
                </c:pt>
                <c:pt idx="1924">
                  <c:v>61.887908255486586</c:v>
                </c:pt>
                <c:pt idx="1925">
                  <c:v>61.917335048456636</c:v>
                </c:pt>
                <c:pt idx="1926">
                  <c:v>61.924567215975557</c:v>
                </c:pt>
                <c:pt idx="1927">
                  <c:v>61.955592400120686</c:v>
                </c:pt>
                <c:pt idx="1928">
                  <c:v>61.969432881078298</c:v>
                </c:pt>
                <c:pt idx="1929">
                  <c:v>61.978053815664047</c:v>
                </c:pt>
                <c:pt idx="1930">
                  <c:v>62.002628715175412</c:v>
                </c:pt>
                <c:pt idx="1931">
                  <c:v>62.005038902937216</c:v>
                </c:pt>
                <c:pt idx="1932">
                  <c:v>62.011194652162303</c:v>
                </c:pt>
                <c:pt idx="1933">
                  <c:v>62.043756573364625</c:v>
                </c:pt>
                <c:pt idx="1934">
                  <c:v>62.083549623153495</c:v>
                </c:pt>
                <c:pt idx="1935">
                  <c:v>62.089066332671095</c:v>
                </c:pt>
                <c:pt idx="1936">
                  <c:v>62.093973364364061</c:v>
                </c:pt>
                <c:pt idx="1937">
                  <c:v>62.122983224030683</c:v>
                </c:pt>
                <c:pt idx="1938">
                  <c:v>62.123478694438191</c:v>
                </c:pt>
                <c:pt idx="1939">
                  <c:v>62.128744010993977</c:v>
                </c:pt>
                <c:pt idx="1940">
                  <c:v>62.133302455835739</c:v>
                </c:pt>
                <c:pt idx="1941">
                  <c:v>62.157842532278345</c:v>
                </c:pt>
                <c:pt idx="1942">
                  <c:v>62.177969130683451</c:v>
                </c:pt>
                <c:pt idx="1943">
                  <c:v>62.181010049342483</c:v>
                </c:pt>
                <c:pt idx="1944">
                  <c:v>62.185229948535103</c:v>
                </c:pt>
                <c:pt idx="1945">
                  <c:v>62.198212312157587</c:v>
                </c:pt>
                <c:pt idx="1946">
                  <c:v>62.204733183442876</c:v>
                </c:pt>
                <c:pt idx="1947">
                  <c:v>62.240681383513724</c:v>
                </c:pt>
                <c:pt idx="1948">
                  <c:v>62.299378984186127</c:v>
                </c:pt>
                <c:pt idx="1949">
                  <c:v>62.305747731448534</c:v>
                </c:pt>
                <c:pt idx="1950">
                  <c:v>62.318213408824739</c:v>
                </c:pt>
                <c:pt idx="1951">
                  <c:v>62.32287211855936</c:v>
                </c:pt>
                <c:pt idx="1952">
                  <c:v>62.336248920132505</c:v>
                </c:pt>
                <c:pt idx="1953">
                  <c:v>62.346349767037175</c:v>
                </c:pt>
                <c:pt idx="1954">
                  <c:v>62.352509926973305</c:v>
                </c:pt>
                <c:pt idx="1955">
                  <c:v>62.366705246932781</c:v>
                </c:pt>
                <c:pt idx="1956">
                  <c:v>62.373805557524697</c:v>
                </c:pt>
                <c:pt idx="1957">
                  <c:v>62.399597119543238</c:v>
                </c:pt>
                <c:pt idx="1958">
                  <c:v>62.41396431816711</c:v>
                </c:pt>
                <c:pt idx="1959">
                  <c:v>62.417085549017521</c:v>
                </c:pt>
                <c:pt idx="1960">
                  <c:v>62.453870987632271</c:v>
                </c:pt>
                <c:pt idx="1961">
                  <c:v>62.461273844038949</c:v>
                </c:pt>
                <c:pt idx="1962">
                  <c:v>62.463360667059717</c:v>
                </c:pt>
                <c:pt idx="1963">
                  <c:v>62.494915458198058</c:v>
                </c:pt>
                <c:pt idx="1964">
                  <c:v>62.498401269833984</c:v>
                </c:pt>
                <c:pt idx="1965">
                  <c:v>62.53479014235046</c:v>
                </c:pt>
                <c:pt idx="1966">
                  <c:v>62.543772633659813</c:v>
                </c:pt>
                <c:pt idx="1967">
                  <c:v>62.569407073279208</c:v>
                </c:pt>
                <c:pt idx="1968">
                  <c:v>62.584823718637317</c:v>
                </c:pt>
                <c:pt idx="1969">
                  <c:v>62.594785366741341</c:v>
                </c:pt>
                <c:pt idx="1970">
                  <c:v>62.598950611177052</c:v>
                </c:pt>
                <c:pt idx="1971">
                  <c:v>62.60143633155409</c:v>
                </c:pt>
                <c:pt idx="1972">
                  <c:v>62.607441730873504</c:v>
                </c:pt>
                <c:pt idx="1973">
                  <c:v>62.622016539605255</c:v>
                </c:pt>
                <c:pt idx="1974">
                  <c:v>62.623588930273854</c:v>
                </c:pt>
                <c:pt idx="1975">
                  <c:v>62.628913098148999</c:v>
                </c:pt>
                <c:pt idx="1976">
                  <c:v>62.651295303568695</c:v>
                </c:pt>
                <c:pt idx="1977">
                  <c:v>62.654457863782298</c:v>
                </c:pt>
                <c:pt idx="1978">
                  <c:v>62.667531383487209</c:v>
                </c:pt>
                <c:pt idx="1979">
                  <c:v>62.668364714787991</c:v>
                </c:pt>
                <c:pt idx="1980">
                  <c:v>62.704451113586089</c:v>
                </c:pt>
                <c:pt idx="1981">
                  <c:v>62.714513392667257</c:v>
                </c:pt>
                <c:pt idx="1982">
                  <c:v>62.731046695495337</c:v>
                </c:pt>
                <c:pt idx="1983">
                  <c:v>62.764855909077745</c:v>
                </c:pt>
                <c:pt idx="1984">
                  <c:v>62.76986716887032</c:v>
                </c:pt>
                <c:pt idx="1985">
                  <c:v>62.770507918110859</c:v>
                </c:pt>
                <c:pt idx="1986">
                  <c:v>62.781419686868368</c:v>
                </c:pt>
                <c:pt idx="1987">
                  <c:v>62.821451122920195</c:v>
                </c:pt>
                <c:pt idx="1988">
                  <c:v>62.851758286444962</c:v>
                </c:pt>
                <c:pt idx="1989">
                  <c:v>62.866955608681437</c:v>
                </c:pt>
                <c:pt idx="1990">
                  <c:v>62.87671843466854</c:v>
                </c:pt>
                <c:pt idx="1991">
                  <c:v>62.886270903357541</c:v>
                </c:pt>
                <c:pt idx="1992">
                  <c:v>62.915680508804108</c:v>
                </c:pt>
                <c:pt idx="1993">
                  <c:v>62.916095381963792</c:v>
                </c:pt>
                <c:pt idx="1994">
                  <c:v>62.933346460449911</c:v>
                </c:pt>
                <c:pt idx="1995">
                  <c:v>62.943081158348221</c:v>
                </c:pt>
                <c:pt idx="1996">
                  <c:v>62.953706440921131</c:v>
                </c:pt>
                <c:pt idx="1997">
                  <c:v>62.969838466896988</c:v>
                </c:pt>
                <c:pt idx="1998">
                  <c:v>62.983017455012778</c:v>
                </c:pt>
                <c:pt idx="1999">
                  <c:v>62.98616309003657</c:v>
                </c:pt>
                <c:pt idx="2000">
                  <c:v>62.995684041113051</c:v>
                </c:pt>
                <c:pt idx="2001">
                  <c:v>63.040317601798407</c:v>
                </c:pt>
                <c:pt idx="2002">
                  <c:v>63.044136317636934</c:v>
                </c:pt>
                <c:pt idx="2003">
                  <c:v>63.050060527439101</c:v>
                </c:pt>
                <c:pt idx="2004">
                  <c:v>63.051490559057825</c:v>
                </c:pt>
                <c:pt idx="2005">
                  <c:v>63.068293709731584</c:v>
                </c:pt>
                <c:pt idx="2006">
                  <c:v>63.071258188288631</c:v>
                </c:pt>
                <c:pt idx="2007">
                  <c:v>63.071980231805021</c:v>
                </c:pt>
                <c:pt idx="2008">
                  <c:v>63.094251512759655</c:v>
                </c:pt>
                <c:pt idx="2009">
                  <c:v>63.096207436777142</c:v>
                </c:pt>
                <c:pt idx="2010">
                  <c:v>63.097489542548153</c:v>
                </c:pt>
                <c:pt idx="2011">
                  <c:v>63.101242359901555</c:v>
                </c:pt>
                <c:pt idx="2012">
                  <c:v>63.117169141999426</c:v>
                </c:pt>
                <c:pt idx="2013">
                  <c:v>63.126232060159637</c:v>
                </c:pt>
                <c:pt idx="2014">
                  <c:v>63.143185477673782</c:v>
                </c:pt>
                <c:pt idx="2015">
                  <c:v>63.159961894604869</c:v>
                </c:pt>
                <c:pt idx="2016">
                  <c:v>63.162997290969599</c:v>
                </c:pt>
                <c:pt idx="2017">
                  <c:v>63.189234737470713</c:v>
                </c:pt>
                <c:pt idx="2018">
                  <c:v>63.190190860143765</c:v>
                </c:pt>
                <c:pt idx="2019">
                  <c:v>63.208118173568103</c:v>
                </c:pt>
                <c:pt idx="2020">
                  <c:v>63.213667922917914</c:v>
                </c:pt>
                <c:pt idx="2021">
                  <c:v>63.240555316065802</c:v>
                </c:pt>
                <c:pt idx="2022">
                  <c:v>63.24186811338685</c:v>
                </c:pt>
                <c:pt idx="2023">
                  <c:v>63.245153757710469</c:v>
                </c:pt>
                <c:pt idx="2024">
                  <c:v>63.249507857066305</c:v>
                </c:pt>
                <c:pt idx="2025">
                  <c:v>63.295510014657509</c:v>
                </c:pt>
                <c:pt idx="2026">
                  <c:v>63.297192957141561</c:v>
                </c:pt>
                <c:pt idx="2027">
                  <c:v>63.298939030066059</c:v>
                </c:pt>
                <c:pt idx="2028">
                  <c:v>63.320845759189822</c:v>
                </c:pt>
                <c:pt idx="2029">
                  <c:v>63.352684170383831</c:v>
                </c:pt>
                <c:pt idx="2030">
                  <c:v>63.362861194962711</c:v>
                </c:pt>
                <c:pt idx="2031">
                  <c:v>63.403912686156644</c:v>
                </c:pt>
                <c:pt idx="2032">
                  <c:v>63.433501367452727</c:v>
                </c:pt>
                <c:pt idx="2033">
                  <c:v>63.44994647817488</c:v>
                </c:pt>
                <c:pt idx="2034">
                  <c:v>63.477823309911876</c:v>
                </c:pt>
                <c:pt idx="2035">
                  <c:v>63.479116852308785</c:v>
                </c:pt>
                <c:pt idx="2036">
                  <c:v>63.487351019719732</c:v>
                </c:pt>
                <c:pt idx="2037">
                  <c:v>63.497055664300071</c:v>
                </c:pt>
                <c:pt idx="2038">
                  <c:v>63.497501523475997</c:v>
                </c:pt>
                <c:pt idx="2039">
                  <c:v>63.507883275515425</c:v>
                </c:pt>
                <c:pt idx="2040">
                  <c:v>63.521137875173167</c:v>
                </c:pt>
                <c:pt idx="2041">
                  <c:v>63.531509133426766</c:v>
                </c:pt>
                <c:pt idx="2042">
                  <c:v>63.558862898517312</c:v>
                </c:pt>
                <c:pt idx="2043">
                  <c:v>63.565865962126651</c:v>
                </c:pt>
                <c:pt idx="2044">
                  <c:v>63.611736037564796</c:v>
                </c:pt>
                <c:pt idx="2045">
                  <c:v>63.624009924475409</c:v>
                </c:pt>
                <c:pt idx="2046">
                  <c:v>63.62843497594352</c:v>
                </c:pt>
                <c:pt idx="2047">
                  <c:v>63.639244600081575</c:v>
                </c:pt>
                <c:pt idx="2048">
                  <c:v>63.648567106862849</c:v>
                </c:pt>
                <c:pt idx="2049">
                  <c:v>63.678919546795925</c:v>
                </c:pt>
                <c:pt idx="2050">
                  <c:v>63.690868300868381</c:v>
                </c:pt>
                <c:pt idx="2051">
                  <c:v>63.736025470207366</c:v>
                </c:pt>
                <c:pt idx="2052">
                  <c:v>63.746587921717285</c:v>
                </c:pt>
                <c:pt idx="2053">
                  <c:v>63.753511879737687</c:v>
                </c:pt>
                <c:pt idx="2054">
                  <c:v>63.773720175355599</c:v>
                </c:pt>
                <c:pt idx="2055">
                  <c:v>63.808571767321844</c:v>
                </c:pt>
                <c:pt idx="2056">
                  <c:v>63.825114304963215</c:v>
                </c:pt>
                <c:pt idx="2057">
                  <c:v>63.867380115827658</c:v>
                </c:pt>
                <c:pt idx="2058">
                  <c:v>63.873144775817572</c:v>
                </c:pt>
                <c:pt idx="2059">
                  <c:v>63.876444143327817</c:v>
                </c:pt>
                <c:pt idx="2060">
                  <c:v>63.883970936382845</c:v>
                </c:pt>
                <c:pt idx="2061">
                  <c:v>63.884857872761181</c:v>
                </c:pt>
                <c:pt idx="2062">
                  <c:v>63.916844809179807</c:v>
                </c:pt>
                <c:pt idx="2063">
                  <c:v>63.928788667213453</c:v>
                </c:pt>
                <c:pt idx="2064">
                  <c:v>63.944613745280321</c:v>
                </c:pt>
                <c:pt idx="2065">
                  <c:v>63.946727456674594</c:v>
                </c:pt>
                <c:pt idx="2066">
                  <c:v>63.955587071344169</c:v>
                </c:pt>
                <c:pt idx="2067">
                  <c:v>63.973121477016861</c:v>
                </c:pt>
                <c:pt idx="2068">
                  <c:v>63.975870956798715</c:v>
                </c:pt>
                <c:pt idx="2069">
                  <c:v>63.97953422568591</c:v>
                </c:pt>
                <c:pt idx="2070">
                  <c:v>63.997119732282655</c:v>
                </c:pt>
                <c:pt idx="2071">
                  <c:v>63.99731401513899</c:v>
                </c:pt>
                <c:pt idx="2072">
                  <c:v>63.998278998235854</c:v>
                </c:pt>
                <c:pt idx="2073">
                  <c:v>64.029181369062655</c:v>
                </c:pt>
                <c:pt idx="2074">
                  <c:v>64.0452867889977</c:v>
                </c:pt>
                <c:pt idx="2075">
                  <c:v>64.060124345694021</c:v>
                </c:pt>
                <c:pt idx="2076">
                  <c:v>64.060371859690022</c:v>
                </c:pt>
                <c:pt idx="2077">
                  <c:v>64.07372075526348</c:v>
                </c:pt>
                <c:pt idx="2078">
                  <c:v>64.078405645505526</c:v>
                </c:pt>
                <c:pt idx="2079">
                  <c:v>64.086670395604642</c:v>
                </c:pt>
                <c:pt idx="2080">
                  <c:v>64.11632509149922</c:v>
                </c:pt>
                <c:pt idx="2081">
                  <c:v>64.163070004212301</c:v>
                </c:pt>
                <c:pt idx="2082">
                  <c:v>64.188945876598382</c:v>
                </c:pt>
                <c:pt idx="2083">
                  <c:v>64.202006194207343</c:v>
                </c:pt>
                <c:pt idx="2084">
                  <c:v>64.202558434446786</c:v>
                </c:pt>
                <c:pt idx="2085">
                  <c:v>64.21906909517952</c:v>
                </c:pt>
                <c:pt idx="2086">
                  <c:v>64.238648931539302</c:v>
                </c:pt>
                <c:pt idx="2087">
                  <c:v>64.26185005467579</c:v>
                </c:pt>
                <c:pt idx="2088">
                  <c:v>64.274494352838389</c:v>
                </c:pt>
                <c:pt idx="2089">
                  <c:v>64.297629601056514</c:v>
                </c:pt>
                <c:pt idx="2090">
                  <c:v>64.31580848019982</c:v>
                </c:pt>
                <c:pt idx="2091">
                  <c:v>64.321775766924276</c:v>
                </c:pt>
                <c:pt idx="2092">
                  <c:v>64.327022938405989</c:v>
                </c:pt>
                <c:pt idx="2093">
                  <c:v>64.353924152223868</c:v>
                </c:pt>
                <c:pt idx="2094">
                  <c:v>64.356788602697065</c:v>
                </c:pt>
                <c:pt idx="2095">
                  <c:v>64.371037332298528</c:v>
                </c:pt>
                <c:pt idx="2096">
                  <c:v>64.378451609056015</c:v>
                </c:pt>
                <c:pt idx="2097">
                  <c:v>64.378983632995556</c:v>
                </c:pt>
                <c:pt idx="2098">
                  <c:v>64.384896373299213</c:v>
                </c:pt>
                <c:pt idx="2099">
                  <c:v>64.389160208569237</c:v>
                </c:pt>
                <c:pt idx="2100">
                  <c:v>64.404538231580105</c:v>
                </c:pt>
                <c:pt idx="2101">
                  <c:v>64.407882739204638</c:v>
                </c:pt>
                <c:pt idx="2102">
                  <c:v>64.408068005118466</c:v>
                </c:pt>
                <c:pt idx="2103">
                  <c:v>64.414386655482531</c:v>
                </c:pt>
                <c:pt idx="2104">
                  <c:v>64.431111891838086</c:v>
                </c:pt>
                <c:pt idx="2105">
                  <c:v>64.462271701227266</c:v>
                </c:pt>
                <c:pt idx="2106">
                  <c:v>64.471174878931492</c:v>
                </c:pt>
                <c:pt idx="2107">
                  <c:v>64.500139841602532</c:v>
                </c:pt>
                <c:pt idx="2108">
                  <c:v>64.514290564776459</c:v>
                </c:pt>
                <c:pt idx="2109">
                  <c:v>64.521156422883365</c:v>
                </c:pt>
                <c:pt idx="2110">
                  <c:v>64.527554027012954</c:v>
                </c:pt>
                <c:pt idx="2111">
                  <c:v>64.546234265737922</c:v>
                </c:pt>
                <c:pt idx="2112">
                  <c:v>64.577165849089738</c:v>
                </c:pt>
                <c:pt idx="2113">
                  <c:v>64.579561633586962</c:v>
                </c:pt>
                <c:pt idx="2114">
                  <c:v>64.591809722941917</c:v>
                </c:pt>
                <c:pt idx="2115">
                  <c:v>64.6296201620967</c:v>
                </c:pt>
                <c:pt idx="2116">
                  <c:v>64.640793099200465</c:v>
                </c:pt>
                <c:pt idx="2117">
                  <c:v>64.653870085537449</c:v>
                </c:pt>
                <c:pt idx="2118">
                  <c:v>64.661960193974807</c:v>
                </c:pt>
                <c:pt idx="2119">
                  <c:v>64.663641849262405</c:v>
                </c:pt>
                <c:pt idx="2120">
                  <c:v>64.680639661640981</c:v>
                </c:pt>
                <c:pt idx="2121">
                  <c:v>64.691613057297189</c:v>
                </c:pt>
                <c:pt idx="2122">
                  <c:v>64.718701872988532</c:v>
                </c:pt>
                <c:pt idx="2123">
                  <c:v>64.728584305842702</c:v>
                </c:pt>
                <c:pt idx="2124">
                  <c:v>64.73177044994199</c:v>
                </c:pt>
                <c:pt idx="2125">
                  <c:v>64.74539663927483</c:v>
                </c:pt>
                <c:pt idx="2126">
                  <c:v>64.77227079313478</c:v>
                </c:pt>
                <c:pt idx="2127">
                  <c:v>64.776265475854402</c:v>
                </c:pt>
                <c:pt idx="2128">
                  <c:v>64.785474394391414</c:v>
                </c:pt>
                <c:pt idx="2129">
                  <c:v>64.789172800101056</c:v>
                </c:pt>
                <c:pt idx="2130">
                  <c:v>64.789982905574291</c:v>
                </c:pt>
                <c:pt idx="2131">
                  <c:v>64.797156294555137</c:v>
                </c:pt>
                <c:pt idx="2132">
                  <c:v>64.811876487266801</c:v>
                </c:pt>
                <c:pt idx="2133">
                  <c:v>64.818513553634801</c:v>
                </c:pt>
                <c:pt idx="2134">
                  <c:v>64.822741532168152</c:v>
                </c:pt>
                <c:pt idx="2135">
                  <c:v>64.841596064973842</c:v>
                </c:pt>
                <c:pt idx="2136">
                  <c:v>64.842574855535815</c:v>
                </c:pt>
                <c:pt idx="2137">
                  <c:v>64.842616335529087</c:v>
                </c:pt>
                <c:pt idx="2138">
                  <c:v>64.875419311005047</c:v>
                </c:pt>
                <c:pt idx="2139">
                  <c:v>64.880194618961895</c:v>
                </c:pt>
                <c:pt idx="2140">
                  <c:v>64.883521947843178</c:v>
                </c:pt>
                <c:pt idx="2141">
                  <c:v>64.893355214826371</c:v>
                </c:pt>
                <c:pt idx="2142">
                  <c:v>64.912868809418839</c:v>
                </c:pt>
                <c:pt idx="2143">
                  <c:v>64.912897348898696</c:v>
                </c:pt>
                <c:pt idx="2144">
                  <c:v>64.929764937408834</c:v>
                </c:pt>
                <c:pt idx="2145">
                  <c:v>65.006056369541994</c:v>
                </c:pt>
                <c:pt idx="2146">
                  <c:v>65.00684810719963</c:v>
                </c:pt>
                <c:pt idx="2147">
                  <c:v>65.025556904740057</c:v>
                </c:pt>
                <c:pt idx="2148">
                  <c:v>65.034931929893219</c:v>
                </c:pt>
                <c:pt idx="2149">
                  <c:v>65.057850422423314</c:v>
                </c:pt>
                <c:pt idx="2150">
                  <c:v>65.098401881538393</c:v>
                </c:pt>
                <c:pt idx="2151">
                  <c:v>65.101381150568017</c:v>
                </c:pt>
                <c:pt idx="2152">
                  <c:v>65.101726741785001</c:v>
                </c:pt>
                <c:pt idx="2153">
                  <c:v>65.122535478073033</c:v>
                </c:pt>
                <c:pt idx="2154">
                  <c:v>65.129370276209642</c:v>
                </c:pt>
                <c:pt idx="2155">
                  <c:v>65.143621127551611</c:v>
                </c:pt>
                <c:pt idx="2156">
                  <c:v>65.18454958616752</c:v>
                </c:pt>
                <c:pt idx="2157">
                  <c:v>65.188131393024719</c:v>
                </c:pt>
                <c:pt idx="2158">
                  <c:v>65.216836936412392</c:v>
                </c:pt>
                <c:pt idx="2159">
                  <c:v>65.23082207601459</c:v>
                </c:pt>
                <c:pt idx="2160">
                  <c:v>65.231680877555391</c:v>
                </c:pt>
                <c:pt idx="2161">
                  <c:v>65.235019722740574</c:v>
                </c:pt>
                <c:pt idx="2162">
                  <c:v>65.241761623342427</c:v>
                </c:pt>
                <c:pt idx="2163">
                  <c:v>65.26243736177544</c:v>
                </c:pt>
                <c:pt idx="2164">
                  <c:v>65.279630814079525</c:v>
                </c:pt>
                <c:pt idx="2165">
                  <c:v>65.311683117130144</c:v>
                </c:pt>
                <c:pt idx="2166">
                  <c:v>65.341192063306551</c:v>
                </c:pt>
                <c:pt idx="2167">
                  <c:v>65.346766104373117</c:v>
                </c:pt>
                <c:pt idx="2168">
                  <c:v>65.34862217608871</c:v>
                </c:pt>
                <c:pt idx="2169">
                  <c:v>65.39512275491839</c:v>
                </c:pt>
                <c:pt idx="2170">
                  <c:v>65.416306359856208</c:v>
                </c:pt>
                <c:pt idx="2171">
                  <c:v>65.432456780178612</c:v>
                </c:pt>
                <c:pt idx="2172">
                  <c:v>65.442621290533765</c:v>
                </c:pt>
                <c:pt idx="2173">
                  <c:v>65.445390284134973</c:v>
                </c:pt>
                <c:pt idx="2174">
                  <c:v>65.446437895925499</c:v>
                </c:pt>
                <c:pt idx="2175">
                  <c:v>65.449574885024276</c:v>
                </c:pt>
                <c:pt idx="2176">
                  <c:v>65.492664679330332</c:v>
                </c:pt>
                <c:pt idx="2177">
                  <c:v>65.498767662187859</c:v>
                </c:pt>
                <c:pt idx="2178">
                  <c:v>65.513924137715293</c:v>
                </c:pt>
                <c:pt idx="2179">
                  <c:v>65.549534439695137</c:v>
                </c:pt>
                <c:pt idx="2180">
                  <c:v>65.549639841297704</c:v>
                </c:pt>
                <c:pt idx="2181">
                  <c:v>65.568012106197031</c:v>
                </c:pt>
                <c:pt idx="2182">
                  <c:v>65.57321982196801</c:v>
                </c:pt>
                <c:pt idx="2183">
                  <c:v>65.578421268041836</c:v>
                </c:pt>
                <c:pt idx="2184">
                  <c:v>65.586035394206135</c:v>
                </c:pt>
                <c:pt idx="2185">
                  <c:v>65.606146026863073</c:v>
                </c:pt>
                <c:pt idx="2186">
                  <c:v>65.623414861987712</c:v>
                </c:pt>
                <c:pt idx="2187">
                  <c:v>65.683706093474967</c:v>
                </c:pt>
                <c:pt idx="2188">
                  <c:v>65.686830637119414</c:v>
                </c:pt>
                <c:pt idx="2189">
                  <c:v>65.687509203578543</c:v>
                </c:pt>
                <c:pt idx="2190">
                  <c:v>65.704885405068325</c:v>
                </c:pt>
                <c:pt idx="2191">
                  <c:v>65.711133538550897</c:v>
                </c:pt>
                <c:pt idx="2192">
                  <c:v>65.722310920033578</c:v>
                </c:pt>
                <c:pt idx="2193">
                  <c:v>65.752477098740627</c:v>
                </c:pt>
                <c:pt idx="2194">
                  <c:v>65.774228508303253</c:v>
                </c:pt>
                <c:pt idx="2195">
                  <c:v>65.786411486263148</c:v>
                </c:pt>
                <c:pt idx="2196">
                  <c:v>65.797620999855155</c:v>
                </c:pt>
                <c:pt idx="2197">
                  <c:v>65.81295770065401</c:v>
                </c:pt>
                <c:pt idx="2198">
                  <c:v>65.81488978223453</c:v>
                </c:pt>
                <c:pt idx="2199">
                  <c:v>65.82233841674207</c:v>
                </c:pt>
                <c:pt idx="2200">
                  <c:v>65.829924182765382</c:v>
                </c:pt>
                <c:pt idx="2201">
                  <c:v>65.833131606881182</c:v>
                </c:pt>
                <c:pt idx="2202">
                  <c:v>65.848015240483505</c:v>
                </c:pt>
                <c:pt idx="2203">
                  <c:v>65.859316739533398</c:v>
                </c:pt>
                <c:pt idx="2204">
                  <c:v>65.86044607108893</c:v>
                </c:pt>
                <c:pt idx="2205">
                  <c:v>65.863689130351247</c:v>
                </c:pt>
                <c:pt idx="2206">
                  <c:v>65.899234510957243</c:v>
                </c:pt>
                <c:pt idx="2207">
                  <c:v>65.925070367286708</c:v>
                </c:pt>
                <c:pt idx="2208">
                  <c:v>65.961617041664979</c:v>
                </c:pt>
                <c:pt idx="2209">
                  <c:v>65.967866053993731</c:v>
                </c:pt>
                <c:pt idx="2210">
                  <c:v>65.97944415174149</c:v>
                </c:pt>
                <c:pt idx="2211">
                  <c:v>65.984816612397054</c:v>
                </c:pt>
                <c:pt idx="2212">
                  <c:v>65.992097058801136</c:v>
                </c:pt>
                <c:pt idx="2213">
                  <c:v>65.998660950048361</c:v>
                </c:pt>
                <c:pt idx="2214">
                  <c:v>66.006996755475683</c:v>
                </c:pt>
                <c:pt idx="2215">
                  <c:v>66.010312633061631</c:v>
                </c:pt>
                <c:pt idx="2216">
                  <c:v>66.033632501974367</c:v>
                </c:pt>
                <c:pt idx="2217">
                  <c:v>66.042112869719205</c:v>
                </c:pt>
                <c:pt idx="2218">
                  <c:v>66.066079006274094</c:v>
                </c:pt>
                <c:pt idx="2219">
                  <c:v>66.066081275736352</c:v>
                </c:pt>
                <c:pt idx="2220">
                  <c:v>66.08679582377107</c:v>
                </c:pt>
                <c:pt idx="2221">
                  <c:v>66.089077029735947</c:v>
                </c:pt>
                <c:pt idx="2222">
                  <c:v>66.096270011839238</c:v>
                </c:pt>
                <c:pt idx="2223">
                  <c:v>66.100320597969215</c:v>
                </c:pt>
                <c:pt idx="2224">
                  <c:v>66.107799057894013</c:v>
                </c:pt>
                <c:pt idx="2225">
                  <c:v>66.111753085482803</c:v>
                </c:pt>
                <c:pt idx="2226">
                  <c:v>66.128015627781735</c:v>
                </c:pt>
                <c:pt idx="2227">
                  <c:v>66.158973521989481</c:v>
                </c:pt>
                <c:pt idx="2228">
                  <c:v>66.162541869453889</c:v>
                </c:pt>
                <c:pt idx="2229">
                  <c:v>66.167911013209732</c:v>
                </c:pt>
                <c:pt idx="2230">
                  <c:v>66.169980123349589</c:v>
                </c:pt>
                <c:pt idx="2231">
                  <c:v>66.177998977272637</c:v>
                </c:pt>
                <c:pt idx="2232">
                  <c:v>66.188414863956837</c:v>
                </c:pt>
                <c:pt idx="2233">
                  <c:v>66.200737606618389</c:v>
                </c:pt>
                <c:pt idx="2234">
                  <c:v>66.208433608251141</c:v>
                </c:pt>
                <c:pt idx="2235">
                  <c:v>66.211220350877255</c:v>
                </c:pt>
                <c:pt idx="2236">
                  <c:v>66.211720548940264</c:v>
                </c:pt>
                <c:pt idx="2237">
                  <c:v>66.215356474639805</c:v>
                </c:pt>
                <c:pt idx="2238">
                  <c:v>66.223478558543889</c:v>
                </c:pt>
                <c:pt idx="2239">
                  <c:v>66.230453619779581</c:v>
                </c:pt>
                <c:pt idx="2240">
                  <c:v>66.249133811104954</c:v>
                </c:pt>
                <c:pt idx="2241">
                  <c:v>66.271048729604516</c:v>
                </c:pt>
                <c:pt idx="2242">
                  <c:v>66.288312870654607</c:v>
                </c:pt>
                <c:pt idx="2243">
                  <c:v>66.297104871189987</c:v>
                </c:pt>
                <c:pt idx="2244">
                  <c:v>66.308410660553051</c:v>
                </c:pt>
                <c:pt idx="2245">
                  <c:v>66.312346801437172</c:v>
                </c:pt>
                <c:pt idx="2246">
                  <c:v>66.341844643787795</c:v>
                </c:pt>
                <c:pt idx="2247">
                  <c:v>66.350883851415645</c:v>
                </c:pt>
                <c:pt idx="2248">
                  <c:v>66.355180147073526</c:v>
                </c:pt>
                <c:pt idx="2249">
                  <c:v>66.360741503437509</c:v>
                </c:pt>
                <c:pt idx="2250">
                  <c:v>66.374775226869417</c:v>
                </c:pt>
                <c:pt idx="2251">
                  <c:v>66.409079934423431</c:v>
                </c:pt>
                <c:pt idx="2252">
                  <c:v>66.418054892056858</c:v>
                </c:pt>
                <c:pt idx="2253">
                  <c:v>66.440582910591871</c:v>
                </c:pt>
                <c:pt idx="2254">
                  <c:v>66.447002458917069</c:v>
                </c:pt>
                <c:pt idx="2255">
                  <c:v>66.452068069409549</c:v>
                </c:pt>
                <c:pt idx="2256">
                  <c:v>66.453626295758866</c:v>
                </c:pt>
                <c:pt idx="2257">
                  <c:v>66.45694560641428</c:v>
                </c:pt>
                <c:pt idx="2258">
                  <c:v>66.458781506320364</c:v>
                </c:pt>
                <c:pt idx="2259">
                  <c:v>66.468442976339659</c:v>
                </c:pt>
                <c:pt idx="2260">
                  <c:v>66.472972918186571</c:v>
                </c:pt>
                <c:pt idx="2261">
                  <c:v>66.495748357055476</c:v>
                </c:pt>
                <c:pt idx="2262">
                  <c:v>66.514772953737094</c:v>
                </c:pt>
                <c:pt idx="2263">
                  <c:v>66.530400135278114</c:v>
                </c:pt>
                <c:pt idx="2264">
                  <c:v>66.560538738114801</c:v>
                </c:pt>
                <c:pt idx="2265">
                  <c:v>66.563908283508496</c:v>
                </c:pt>
                <c:pt idx="2266">
                  <c:v>66.575734103791717</c:v>
                </c:pt>
                <c:pt idx="2267">
                  <c:v>66.607711482668648</c:v>
                </c:pt>
                <c:pt idx="2268">
                  <c:v>66.608633208049639</c:v>
                </c:pt>
                <c:pt idx="2269">
                  <c:v>66.633070173255547</c:v>
                </c:pt>
                <c:pt idx="2270">
                  <c:v>66.644421822280464</c:v>
                </c:pt>
                <c:pt idx="2271">
                  <c:v>66.647674977177246</c:v>
                </c:pt>
                <c:pt idx="2272">
                  <c:v>66.697123079149691</c:v>
                </c:pt>
                <c:pt idx="2273">
                  <c:v>66.72529335913589</c:v>
                </c:pt>
                <c:pt idx="2274">
                  <c:v>66.72670936928229</c:v>
                </c:pt>
                <c:pt idx="2275">
                  <c:v>66.748738821856563</c:v>
                </c:pt>
                <c:pt idx="2276">
                  <c:v>66.77198316602491</c:v>
                </c:pt>
                <c:pt idx="2277">
                  <c:v>66.780398529866716</c:v>
                </c:pt>
                <c:pt idx="2278">
                  <c:v>66.816631941591595</c:v>
                </c:pt>
                <c:pt idx="2279">
                  <c:v>66.829205674534478</c:v>
                </c:pt>
                <c:pt idx="2280">
                  <c:v>66.837895402998541</c:v>
                </c:pt>
                <c:pt idx="2281">
                  <c:v>66.841266409802813</c:v>
                </c:pt>
                <c:pt idx="2282">
                  <c:v>66.841763570096376</c:v>
                </c:pt>
                <c:pt idx="2283">
                  <c:v>66.843417111076633</c:v>
                </c:pt>
                <c:pt idx="2284">
                  <c:v>66.848691594126421</c:v>
                </c:pt>
                <c:pt idx="2285">
                  <c:v>66.877821845869278</c:v>
                </c:pt>
                <c:pt idx="2286">
                  <c:v>66.943339792814925</c:v>
                </c:pt>
                <c:pt idx="2287">
                  <c:v>66.994868477801646</c:v>
                </c:pt>
                <c:pt idx="2288">
                  <c:v>67.001301999172867</c:v>
                </c:pt>
                <c:pt idx="2289">
                  <c:v>67.066535625128694</c:v>
                </c:pt>
                <c:pt idx="2290">
                  <c:v>67.07262315382161</c:v>
                </c:pt>
                <c:pt idx="2291">
                  <c:v>67.088551798365955</c:v>
                </c:pt>
                <c:pt idx="2292">
                  <c:v>67.089628918121008</c:v>
                </c:pt>
                <c:pt idx="2293">
                  <c:v>67.096482137896132</c:v>
                </c:pt>
                <c:pt idx="2294">
                  <c:v>67.122983072245873</c:v>
                </c:pt>
                <c:pt idx="2295">
                  <c:v>67.12496971092385</c:v>
                </c:pt>
                <c:pt idx="2296">
                  <c:v>67.131817011551732</c:v>
                </c:pt>
                <c:pt idx="2297">
                  <c:v>67.142956976130449</c:v>
                </c:pt>
                <c:pt idx="2298">
                  <c:v>67.162150798528046</c:v>
                </c:pt>
                <c:pt idx="2299">
                  <c:v>67.206509413082813</c:v>
                </c:pt>
                <c:pt idx="2300">
                  <c:v>67.217714324095311</c:v>
                </c:pt>
                <c:pt idx="2301">
                  <c:v>67.225020372169638</c:v>
                </c:pt>
                <c:pt idx="2302">
                  <c:v>67.259590494608659</c:v>
                </c:pt>
                <c:pt idx="2303">
                  <c:v>67.270971831133835</c:v>
                </c:pt>
                <c:pt idx="2304">
                  <c:v>67.351387411635685</c:v>
                </c:pt>
                <c:pt idx="2305">
                  <c:v>67.3926564850549</c:v>
                </c:pt>
                <c:pt idx="2306">
                  <c:v>67.399514462542015</c:v>
                </c:pt>
                <c:pt idx="2307">
                  <c:v>67.407944483838136</c:v>
                </c:pt>
                <c:pt idx="2308">
                  <c:v>67.410215097705688</c:v>
                </c:pt>
                <c:pt idx="2309">
                  <c:v>67.417741630721309</c:v>
                </c:pt>
                <c:pt idx="2310">
                  <c:v>67.419145796273682</c:v>
                </c:pt>
                <c:pt idx="2311">
                  <c:v>67.42055386804924</c:v>
                </c:pt>
                <c:pt idx="2312">
                  <c:v>67.433828609590421</c:v>
                </c:pt>
                <c:pt idx="2313">
                  <c:v>67.445473603704883</c:v>
                </c:pt>
                <c:pt idx="2314">
                  <c:v>67.457967840242389</c:v>
                </c:pt>
                <c:pt idx="2315">
                  <c:v>67.480545621093555</c:v>
                </c:pt>
                <c:pt idx="2316">
                  <c:v>67.515041513455017</c:v>
                </c:pt>
                <c:pt idx="2317">
                  <c:v>67.521405877464815</c:v>
                </c:pt>
                <c:pt idx="2318">
                  <c:v>67.529945183753028</c:v>
                </c:pt>
                <c:pt idx="2319">
                  <c:v>67.549856957466233</c:v>
                </c:pt>
                <c:pt idx="2320">
                  <c:v>67.551398015779924</c:v>
                </c:pt>
                <c:pt idx="2321">
                  <c:v>67.551586658306391</c:v>
                </c:pt>
                <c:pt idx="2322">
                  <c:v>67.570171844019356</c:v>
                </c:pt>
                <c:pt idx="2323">
                  <c:v>67.574527147493043</c:v>
                </c:pt>
                <c:pt idx="2324">
                  <c:v>67.607246599568413</c:v>
                </c:pt>
                <c:pt idx="2325">
                  <c:v>67.61017676101693</c:v>
                </c:pt>
                <c:pt idx="2326">
                  <c:v>67.639497261164848</c:v>
                </c:pt>
                <c:pt idx="2327">
                  <c:v>67.663640416102453</c:v>
                </c:pt>
                <c:pt idx="2328">
                  <c:v>67.677123962755886</c:v>
                </c:pt>
                <c:pt idx="2329">
                  <c:v>67.683844473061015</c:v>
                </c:pt>
                <c:pt idx="2330">
                  <c:v>67.686382036579943</c:v>
                </c:pt>
                <c:pt idx="2331">
                  <c:v>67.712501349862464</c:v>
                </c:pt>
                <c:pt idx="2332">
                  <c:v>67.718914304701372</c:v>
                </c:pt>
                <c:pt idx="2333">
                  <c:v>67.72138333561233</c:v>
                </c:pt>
                <c:pt idx="2334">
                  <c:v>67.747060972350823</c:v>
                </c:pt>
                <c:pt idx="2335">
                  <c:v>67.811797850188995</c:v>
                </c:pt>
                <c:pt idx="2336">
                  <c:v>67.811835922326253</c:v>
                </c:pt>
                <c:pt idx="2337">
                  <c:v>67.814132042414911</c:v>
                </c:pt>
                <c:pt idx="2338">
                  <c:v>67.831087747871578</c:v>
                </c:pt>
                <c:pt idx="2339">
                  <c:v>67.837044573088065</c:v>
                </c:pt>
                <c:pt idx="2340">
                  <c:v>67.87290616757943</c:v>
                </c:pt>
                <c:pt idx="2341">
                  <c:v>67.899168086291027</c:v>
                </c:pt>
                <c:pt idx="2342">
                  <c:v>67.905608386347609</c:v>
                </c:pt>
                <c:pt idx="2343">
                  <c:v>67.912976182048141</c:v>
                </c:pt>
                <c:pt idx="2344">
                  <c:v>67.928886285483003</c:v>
                </c:pt>
                <c:pt idx="2345">
                  <c:v>67.938680894625321</c:v>
                </c:pt>
                <c:pt idx="2346">
                  <c:v>67.94508947046458</c:v>
                </c:pt>
                <c:pt idx="2347">
                  <c:v>67.952836562951902</c:v>
                </c:pt>
                <c:pt idx="2348">
                  <c:v>67.954191250454329</c:v>
                </c:pt>
                <c:pt idx="2349">
                  <c:v>67.959225275968862</c:v>
                </c:pt>
                <c:pt idx="2350">
                  <c:v>67.968926866223839</c:v>
                </c:pt>
                <c:pt idx="2351">
                  <c:v>68.006840440524826</c:v>
                </c:pt>
                <c:pt idx="2352">
                  <c:v>68.007281426148495</c:v>
                </c:pt>
                <c:pt idx="2353">
                  <c:v>68.026462440562483</c:v>
                </c:pt>
                <c:pt idx="2354">
                  <c:v>68.034307682247317</c:v>
                </c:pt>
                <c:pt idx="2355">
                  <c:v>68.034642571503809</c:v>
                </c:pt>
                <c:pt idx="2356">
                  <c:v>68.038514714333445</c:v>
                </c:pt>
                <c:pt idx="2357">
                  <c:v>68.066819481949295</c:v>
                </c:pt>
                <c:pt idx="2358">
                  <c:v>68.134434348171226</c:v>
                </c:pt>
                <c:pt idx="2359">
                  <c:v>68.148847925050887</c:v>
                </c:pt>
                <c:pt idx="2360">
                  <c:v>68.177803833959103</c:v>
                </c:pt>
                <c:pt idx="2361">
                  <c:v>68.190554690068211</c:v>
                </c:pt>
                <c:pt idx="2362">
                  <c:v>68.19484589679422</c:v>
                </c:pt>
                <c:pt idx="2363">
                  <c:v>68.195760362903968</c:v>
                </c:pt>
                <c:pt idx="2364">
                  <c:v>68.204705625440226</c:v>
                </c:pt>
                <c:pt idx="2365">
                  <c:v>68.20806356369404</c:v>
                </c:pt>
                <c:pt idx="2366">
                  <c:v>68.224613035025371</c:v>
                </c:pt>
                <c:pt idx="2367">
                  <c:v>68.228028404181998</c:v>
                </c:pt>
                <c:pt idx="2368">
                  <c:v>68.246639379121746</c:v>
                </c:pt>
                <c:pt idx="2369">
                  <c:v>68.279777567108397</c:v>
                </c:pt>
                <c:pt idx="2370">
                  <c:v>68.285360742367942</c:v>
                </c:pt>
                <c:pt idx="2371">
                  <c:v>68.288856442376243</c:v>
                </c:pt>
                <c:pt idx="2372">
                  <c:v>68.310287799348743</c:v>
                </c:pt>
                <c:pt idx="2373">
                  <c:v>68.311572734197057</c:v>
                </c:pt>
                <c:pt idx="2374">
                  <c:v>68.318378554512179</c:v>
                </c:pt>
                <c:pt idx="2375">
                  <c:v>68.32778688413994</c:v>
                </c:pt>
                <c:pt idx="2376">
                  <c:v>68.344634555678908</c:v>
                </c:pt>
                <c:pt idx="2377">
                  <c:v>68.360456306418001</c:v>
                </c:pt>
                <c:pt idx="2378">
                  <c:v>68.366956723342611</c:v>
                </c:pt>
                <c:pt idx="2379">
                  <c:v>68.367070493506176</c:v>
                </c:pt>
                <c:pt idx="2380">
                  <c:v>68.36906224423862</c:v>
                </c:pt>
                <c:pt idx="2381">
                  <c:v>68.379840388422167</c:v>
                </c:pt>
                <c:pt idx="2382">
                  <c:v>68.393256926757914</c:v>
                </c:pt>
                <c:pt idx="2383">
                  <c:v>68.419924986460501</c:v>
                </c:pt>
                <c:pt idx="2384">
                  <c:v>68.42834622197465</c:v>
                </c:pt>
                <c:pt idx="2385">
                  <c:v>68.487114541323251</c:v>
                </c:pt>
                <c:pt idx="2386">
                  <c:v>68.508939972453092</c:v>
                </c:pt>
                <c:pt idx="2387">
                  <c:v>68.522524734576805</c:v>
                </c:pt>
                <c:pt idx="2388">
                  <c:v>68.535647072006725</c:v>
                </c:pt>
                <c:pt idx="2389">
                  <c:v>68.602060899079561</c:v>
                </c:pt>
                <c:pt idx="2390">
                  <c:v>68.619266796006883</c:v>
                </c:pt>
                <c:pt idx="2391">
                  <c:v>68.629700253949679</c:v>
                </c:pt>
                <c:pt idx="2392">
                  <c:v>68.676941575123493</c:v>
                </c:pt>
                <c:pt idx="2393">
                  <c:v>68.682646893970713</c:v>
                </c:pt>
                <c:pt idx="2394">
                  <c:v>68.698346639619558</c:v>
                </c:pt>
                <c:pt idx="2395">
                  <c:v>68.700619756499563</c:v>
                </c:pt>
                <c:pt idx="2396">
                  <c:v>68.705752026971652</c:v>
                </c:pt>
                <c:pt idx="2397">
                  <c:v>68.739642432180176</c:v>
                </c:pt>
                <c:pt idx="2398">
                  <c:v>68.739836302135529</c:v>
                </c:pt>
                <c:pt idx="2399">
                  <c:v>68.754953577860078</c:v>
                </c:pt>
                <c:pt idx="2400">
                  <c:v>68.771431309950728</c:v>
                </c:pt>
                <c:pt idx="2401">
                  <c:v>68.835805940069037</c:v>
                </c:pt>
                <c:pt idx="2402">
                  <c:v>68.83686031034307</c:v>
                </c:pt>
                <c:pt idx="2403">
                  <c:v>68.843796613093389</c:v>
                </c:pt>
                <c:pt idx="2404">
                  <c:v>68.864817738529368</c:v>
                </c:pt>
                <c:pt idx="2405">
                  <c:v>68.865379781326794</c:v>
                </c:pt>
                <c:pt idx="2406">
                  <c:v>68.871761215060189</c:v>
                </c:pt>
                <c:pt idx="2407">
                  <c:v>68.908284974190209</c:v>
                </c:pt>
                <c:pt idx="2408">
                  <c:v>68.91315042763722</c:v>
                </c:pt>
                <c:pt idx="2409">
                  <c:v>68.952096563746892</c:v>
                </c:pt>
                <c:pt idx="2410">
                  <c:v>68.964024300675248</c:v>
                </c:pt>
                <c:pt idx="2411">
                  <c:v>68.968536087968744</c:v>
                </c:pt>
                <c:pt idx="2412">
                  <c:v>68.973892373791401</c:v>
                </c:pt>
                <c:pt idx="2413">
                  <c:v>68.97390880030116</c:v>
                </c:pt>
                <c:pt idx="2414">
                  <c:v>68.987924600239779</c:v>
                </c:pt>
                <c:pt idx="2415">
                  <c:v>69.014334785535212</c:v>
                </c:pt>
                <c:pt idx="2416">
                  <c:v>69.027053770085701</c:v>
                </c:pt>
                <c:pt idx="2417">
                  <c:v>69.031050694507201</c:v>
                </c:pt>
                <c:pt idx="2418">
                  <c:v>69.039060064800964</c:v>
                </c:pt>
                <c:pt idx="2419">
                  <c:v>69.041444293039589</c:v>
                </c:pt>
                <c:pt idx="2420">
                  <c:v>69.05449383253233</c:v>
                </c:pt>
                <c:pt idx="2421">
                  <c:v>69.056993059232298</c:v>
                </c:pt>
                <c:pt idx="2422">
                  <c:v>69.058537593476032</c:v>
                </c:pt>
                <c:pt idx="2423">
                  <c:v>69.095194130652942</c:v>
                </c:pt>
                <c:pt idx="2424">
                  <c:v>69.112209412199078</c:v>
                </c:pt>
                <c:pt idx="2425">
                  <c:v>69.118674932950597</c:v>
                </c:pt>
                <c:pt idx="2426">
                  <c:v>69.146981935935528</c:v>
                </c:pt>
                <c:pt idx="2427">
                  <c:v>69.163989095960773</c:v>
                </c:pt>
                <c:pt idx="2428">
                  <c:v>69.166328118959086</c:v>
                </c:pt>
                <c:pt idx="2429">
                  <c:v>69.200357757447733</c:v>
                </c:pt>
                <c:pt idx="2430">
                  <c:v>69.219944468333892</c:v>
                </c:pt>
                <c:pt idx="2431">
                  <c:v>69.225394801282448</c:v>
                </c:pt>
                <c:pt idx="2432">
                  <c:v>69.22778355347009</c:v>
                </c:pt>
                <c:pt idx="2433">
                  <c:v>69.240039040335205</c:v>
                </c:pt>
                <c:pt idx="2434">
                  <c:v>69.241912642506023</c:v>
                </c:pt>
                <c:pt idx="2435">
                  <c:v>69.243535330531898</c:v>
                </c:pt>
                <c:pt idx="2436">
                  <c:v>69.31391075078966</c:v>
                </c:pt>
                <c:pt idx="2437">
                  <c:v>69.341074479189047</c:v>
                </c:pt>
                <c:pt idx="2438">
                  <c:v>69.347958963990138</c:v>
                </c:pt>
                <c:pt idx="2439">
                  <c:v>69.372244059957779</c:v>
                </c:pt>
                <c:pt idx="2440">
                  <c:v>69.3833822842887</c:v>
                </c:pt>
                <c:pt idx="2441">
                  <c:v>69.459449926249462</c:v>
                </c:pt>
                <c:pt idx="2442">
                  <c:v>69.465047992377492</c:v>
                </c:pt>
                <c:pt idx="2443">
                  <c:v>69.48220677939878</c:v>
                </c:pt>
                <c:pt idx="2444">
                  <c:v>69.505382685030128</c:v>
                </c:pt>
                <c:pt idx="2445">
                  <c:v>69.508623622975222</c:v>
                </c:pt>
                <c:pt idx="2446">
                  <c:v>69.513508566408049</c:v>
                </c:pt>
                <c:pt idx="2447">
                  <c:v>69.525533872122963</c:v>
                </c:pt>
                <c:pt idx="2448">
                  <c:v>69.596151443094584</c:v>
                </c:pt>
                <c:pt idx="2449">
                  <c:v>69.610954213282213</c:v>
                </c:pt>
                <c:pt idx="2450">
                  <c:v>69.652273792300434</c:v>
                </c:pt>
                <c:pt idx="2451">
                  <c:v>69.652341213481009</c:v>
                </c:pt>
                <c:pt idx="2452">
                  <c:v>69.667778005735798</c:v>
                </c:pt>
                <c:pt idx="2453">
                  <c:v>69.680581399211235</c:v>
                </c:pt>
                <c:pt idx="2454">
                  <c:v>69.699387908640588</c:v>
                </c:pt>
                <c:pt idx="2455">
                  <c:v>69.708714769341626</c:v>
                </c:pt>
                <c:pt idx="2456">
                  <c:v>69.72137724538905</c:v>
                </c:pt>
                <c:pt idx="2457">
                  <c:v>69.739366552693667</c:v>
                </c:pt>
                <c:pt idx="2458">
                  <c:v>69.743347470569034</c:v>
                </c:pt>
                <c:pt idx="2459">
                  <c:v>69.751888736924158</c:v>
                </c:pt>
                <c:pt idx="2460">
                  <c:v>69.753694817060222</c:v>
                </c:pt>
                <c:pt idx="2461">
                  <c:v>69.762968556565596</c:v>
                </c:pt>
                <c:pt idx="2462">
                  <c:v>69.784133621690998</c:v>
                </c:pt>
                <c:pt idx="2463">
                  <c:v>69.78455222902403</c:v>
                </c:pt>
                <c:pt idx="2464">
                  <c:v>69.818152164520015</c:v>
                </c:pt>
                <c:pt idx="2465">
                  <c:v>69.884406470803555</c:v>
                </c:pt>
                <c:pt idx="2466">
                  <c:v>69.923548341790237</c:v>
                </c:pt>
                <c:pt idx="2467">
                  <c:v>69.957688961695567</c:v>
                </c:pt>
                <c:pt idx="2468">
                  <c:v>69.961912665407851</c:v>
                </c:pt>
                <c:pt idx="2469">
                  <c:v>69.976539217551249</c:v>
                </c:pt>
                <c:pt idx="2470">
                  <c:v>69.988783038334788</c:v>
                </c:pt>
                <c:pt idx="2471">
                  <c:v>69.9968371602573</c:v>
                </c:pt>
                <c:pt idx="2472">
                  <c:v>69.996841326612298</c:v>
                </c:pt>
                <c:pt idx="2473">
                  <c:v>70.000274968513963</c:v>
                </c:pt>
                <c:pt idx="2474">
                  <c:v>70.017540141084964</c:v>
                </c:pt>
                <c:pt idx="2475">
                  <c:v>70.024123422720862</c:v>
                </c:pt>
                <c:pt idx="2476">
                  <c:v>70.043424171442041</c:v>
                </c:pt>
                <c:pt idx="2477">
                  <c:v>70.066298299158291</c:v>
                </c:pt>
                <c:pt idx="2478">
                  <c:v>70.113123420133547</c:v>
                </c:pt>
                <c:pt idx="2479">
                  <c:v>70.120240808828981</c:v>
                </c:pt>
                <c:pt idx="2480">
                  <c:v>70.130631251652687</c:v>
                </c:pt>
                <c:pt idx="2481">
                  <c:v>70.133849628085912</c:v>
                </c:pt>
                <c:pt idx="2482">
                  <c:v>70.177747161595875</c:v>
                </c:pt>
                <c:pt idx="2483">
                  <c:v>70.200337862201025</c:v>
                </c:pt>
                <c:pt idx="2484">
                  <c:v>70.239362542340245</c:v>
                </c:pt>
                <c:pt idx="2485">
                  <c:v>70.242278720369384</c:v>
                </c:pt>
                <c:pt idx="2486">
                  <c:v>70.261978777210686</c:v>
                </c:pt>
                <c:pt idx="2487">
                  <c:v>70.264463312242583</c:v>
                </c:pt>
                <c:pt idx="2488">
                  <c:v>70.292664847898493</c:v>
                </c:pt>
                <c:pt idx="2489">
                  <c:v>70.307793645352405</c:v>
                </c:pt>
                <c:pt idx="2490">
                  <c:v>70.324207452542993</c:v>
                </c:pt>
                <c:pt idx="2491">
                  <c:v>70.32691962292408</c:v>
                </c:pt>
                <c:pt idx="2492">
                  <c:v>70.330698687516445</c:v>
                </c:pt>
                <c:pt idx="2493">
                  <c:v>70.361915639745007</c:v>
                </c:pt>
                <c:pt idx="2494">
                  <c:v>70.398486296344217</c:v>
                </c:pt>
                <c:pt idx="2495">
                  <c:v>70.400238632941324</c:v>
                </c:pt>
                <c:pt idx="2496">
                  <c:v>70.405098994493045</c:v>
                </c:pt>
                <c:pt idx="2497">
                  <c:v>70.417626784996614</c:v>
                </c:pt>
                <c:pt idx="2498">
                  <c:v>70.430689748541397</c:v>
                </c:pt>
                <c:pt idx="2499">
                  <c:v>70.459260038607155</c:v>
                </c:pt>
                <c:pt idx="2500">
                  <c:v>70.467251437645189</c:v>
                </c:pt>
                <c:pt idx="2501">
                  <c:v>70.51816747599463</c:v>
                </c:pt>
                <c:pt idx="2502">
                  <c:v>70.5186240331779</c:v>
                </c:pt>
                <c:pt idx="2503">
                  <c:v>70.519066446893618</c:v>
                </c:pt>
                <c:pt idx="2504">
                  <c:v>70.527396815682039</c:v>
                </c:pt>
                <c:pt idx="2505">
                  <c:v>70.537890570592339</c:v>
                </c:pt>
                <c:pt idx="2506">
                  <c:v>70.548051232498224</c:v>
                </c:pt>
                <c:pt idx="2507">
                  <c:v>70.550139876783589</c:v>
                </c:pt>
                <c:pt idx="2508">
                  <c:v>70.552254280805215</c:v>
                </c:pt>
                <c:pt idx="2509">
                  <c:v>70.560519745126783</c:v>
                </c:pt>
                <c:pt idx="2510">
                  <c:v>70.570625936862569</c:v>
                </c:pt>
                <c:pt idx="2511">
                  <c:v>70.571668712364641</c:v>
                </c:pt>
                <c:pt idx="2512">
                  <c:v>70.598347718551793</c:v>
                </c:pt>
                <c:pt idx="2513">
                  <c:v>70.603151395631983</c:v>
                </c:pt>
                <c:pt idx="2514">
                  <c:v>70.609451829487426</c:v>
                </c:pt>
                <c:pt idx="2515">
                  <c:v>70.647951498313233</c:v>
                </c:pt>
                <c:pt idx="2516">
                  <c:v>70.65236801805429</c:v>
                </c:pt>
                <c:pt idx="2517">
                  <c:v>70.779675226394303</c:v>
                </c:pt>
                <c:pt idx="2518">
                  <c:v>70.793115361587738</c:v>
                </c:pt>
                <c:pt idx="2519">
                  <c:v>70.795088534001707</c:v>
                </c:pt>
                <c:pt idx="2520">
                  <c:v>70.804626226957296</c:v>
                </c:pt>
                <c:pt idx="2521">
                  <c:v>70.810564210348417</c:v>
                </c:pt>
                <c:pt idx="2522">
                  <c:v>70.841694137812567</c:v>
                </c:pt>
                <c:pt idx="2523">
                  <c:v>70.849131974446721</c:v>
                </c:pt>
                <c:pt idx="2524">
                  <c:v>70.861666452424487</c:v>
                </c:pt>
                <c:pt idx="2525">
                  <c:v>70.887225218690503</c:v>
                </c:pt>
                <c:pt idx="2526">
                  <c:v>70.890452700578479</c:v>
                </c:pt>
                <c:pt idx="2527">
                  <c:v>70.907186181754525</c:v>
                </c:pt>
                <c:pt idx="2528">
                  <c:v>70.919199091624819</c:v>
                </c:pt>
                <c:pt idx="2529">
                  <c:v>70.978714160705096</c:v>
                </c:pt>
                <c:pt idx="2530">
                  <c:v>70.980316398818005</c:v>
                </c:pt>
                <c:pt idx="2531">
                  <c:v>70.98640403544286</c:v>
                </c:pt>
                <c:pt idx="2532">
                  <c:v>71.020404902535915</c:v>
                </c:pt>
                <c:pt idx="2533">
                  <c:v>71.023709417138363</c:v>
                </c:pt>
                <c:pt idx="2534">
                  <c:v>71.035734429581311</c:v>
                </c:pt>
                <c:pt idx="2535">
                  <c:v>71.053517294004948</c:v>
                </c:pt>
                <c:pt idx="2536">
                  <c:v>71.066451456261831</c:v>
                </c:pt>
                <c:pt idx="2537">
                  <c:v>71.090325924005128</c:v>
                </c:pt>
                <c:pt idx="2538">
                  <c:v>71.091813573343842</c:v>
                </c:pt>
                <c:pt idx="2539">
                  <c:v>71.115317522369679</c:v>
                </c:pt>
                <c:pt idx="2540">
                  <c:v>71.126794045868678</c:v>
                </c:pt>
                <c:pt idx="2541">
                  <c:v>71.135390222854994</c:v>
                </c:pt>
                <c:pt idx="2542">
                  <c:v>71.151512669140544</c:v>
                </c:pt>
                <c:pt idx="2543">
                  <c:v>71.163576808751316</c:v>
                </c:pt>
                <c:pt idx="2544">
                  <c:v>71.177408096272586</c:v>
                </c:pt>
                <c:pt idx="2545">
                  <c:v>71.183059958247583</c:v>
                </c:pt>
                <c:pt idx="2546">
                  <c:v>71.201635173510851</c:v>
                </c:pt>
                <c:pt idx="2547">
                  <c:v>71.220445073182532</c:v>
                </c:pt>
                <c:pt idx="2548">
                  <c:v>71.221109109538062</c:v>
                </c:pt>
                <c:pt idx="2549">
                  <c:v>71.230848951167957</c:v>
                </c:pt>
                <c:pt idx="2550">
                  <c:v>71.247662346194076</c:v>
                </c:pt>
                <c:pt idx="2551">
                  <c:v>71.254076180789852</c:v>
                </c:pt>
                <c:pt idx="2552">
                  <c:v>71.277828172906766</c:v>
                </c:pt>
                <c:pt idx="2553">
                  <c:v>71.303557648068278</c:v>
                </c:pt>
                <c:pt idx="2554">
                  <c:v>71.384958380083191</c:v>
                </c:pt>
                <c:pt idx="2555">
                  <c:v>71.391298194603237</c:v>
                </c:pt>
                <c:pt idx="2556">
                  <c:v>71.402530496899331</c:v>
                </c:pt>
                <c:pt idx="2557">
                  <c:v>71.40732713699569</c:v>
                </c:pt>
                <c:pt idx="2558">
                  <c:v>71.438670475577567</c:v>
                </c:pt>
                <c:pt idx="2559">
                  <c:v>71.453339590950549</c:v>
                </c:pt>
                <c:pt idx="2560">
                  <c:v>71.457130056610765</c:v>
                </c:pt>
                <c:pt idx="2561">
                  <c:v>71.465293732698996</c:v>
                </c:pt>
                <c:pt idx="2562">
                  <c:v>71.467117194799101</c:v>
                </c:pt>
                <c:pt idx="2563">
                  <c:v>71.501738651088345</c:v>
                </c:pt>
                <c:pt idx="2564">
                  <c:v>71.512826632046952</c:v>
                </c:pt>
                <c:pt idx="2565">
                  <c:v>71.550417909354081</c:v>
                </c:pt>
                <c:pt idx="2566">
                  <c:v>71.552941813195218</c:v>
                </c:pt>
                <c:pt idx="2567">
                  <c:v>71.588007708161683</c:v>
                </c:pt>
                <c:pt idx="2568">
                  <c:v>71.595203960256811</c:v>
                </c:pt>
                <c:pt idx="2569">
                  <c:v>71.614941518368397</c:v>
                </c:pt>
                <c:pt idx="2570">
                  <c:v>71.619459480924391</c:v>
                </c:pt>
                <c:pt idx="2571">
                  <c:v>71.629587208846544</c:v>
                </c:pt>
                <c:pt idx="2572">
                  <c:v>71.63031305453255</c:v>
                </c:pt>
                <c:pt idx="2573">
                  <c:v>71.64099370619023</c:v>
                </c:pt>
                <c:pt idx="2574">
                  <c:v>71.654271193757864</c:v>
                </c:pt>
                <c:pt idx="2575">
                  <c:v>71.669200978667305</c:v>
                </c:pt>
                <c:pt idx="2576">
                  <c:v>71.669727876344325</c:v>
                </c:pt>
                <c:pt idx="2577">
                  <c:v>71.677653723990815</c:v>
                </c:pt>
                <c:pt idx="2578">
                  <c:v>71.688434106229721</c:v>
                </c:pt>
                <c:pt idx="2579">
                  <c:v>71.695653809637122</c:v>
                </c:pt>
                <c:pt idx="2580">
                  <c:v>71.707413215193128</c:v>
                </c:pt>
                <c:pt idx="2581">
                  <c:v>71.709843962522143</c:v>
                </c:pt>
                <c:pt idx="2582">
                  <c:v>71.715280743161941</c:v>
                </c:pt>
                <c:pt idx="2583">
                  <c:v>71.791991144891128</c:v>
                </c:pt>
                <c:pt idx="2584">
                  <c:v>71.809226708188746</c:v>
                </c:pt>
                <c:pt idx="2585">
                  <c:v>71.824271303341817</c:v>
                </c:pt>
                <c:pt idx="2586">
                  <c:v>71.837280967951003</c:v>
                </c:pt>
                <c:pt idx="2587">
                  <c:v>71.841691452186694</c:v>
                </c:pt>
                <c:pt idx="2588">
                  <c:v>71.872347192917459</c:v>
                </c:pt>
                <c:pt idx="2589">
                  <c:v>71.888817737931845</c:v>
                </c:pt>
                <c:pt idx="2590">
                  <c:v>71.88909397190038</c:v>
                </c:pt>
                <c:pt idx="2591">
                  <c:v>71.921655687726641</c:v>
                </c:pt>
                <c:pt idx="2592">
                  <c:v>71.936191659767644</c:v>
                </c:pt>
                <c:pt idx="2593">
                  <c:v>71.950183561787526</c:v>
                </c:pt>
                <c:pt idx="2594">
                  <c:v>71.96744741236239</c:v>
                </c:pt>
                <c:pt idx="2595">
                  <c:v>71.977844861479042</c:v>
                </c:pt>
                <c:pt idx="2596">
                  <c:v>71.978473452588361</c:v>
                </c:pt>
                <c:pt idx="2597">
                  <c:v>71.99593768889963</c:v>
                </c:pt>
                <c:pt idx="2598">
                  <c:v>72.017092830595004</c:v>
                </c:pt>
                <c:pt idx="2599">
                  <c:v>72.022057623940583</c:v>
                </c:pt>
                <c:pt idx="2600">
                  <c:v>72.023276712521223</c:v>
                </c:pt>
                <c:pt idx="2601">
                  <c:v>72.025428079658766</c:v>
                </c:pt>
                <c:pt idx="2602">
                  <c:v>72.04873545818495</c:v>
                </c:pt>
                <c:pt idx="2603">
                  <c:v>72.071284778855954</c:v>
                </c:pt>
                <c:pt idx="2604">
                  <c:v>72.078297186226351</c:v>
                </c:pt>
                <c:pt idx="2605">
                  <c:v>72.080228591245856</c:v>
                </c:pt>
                <c:pt idx="2606">
                  <c:v>72.090633771477371</c:v>
                </c:pt>
                <c:pt idx="2607">
                  <c:v>72.111070421574539</c:v>
                </c:pt>
                <c:pt idx="2608">
                  <c:v>72.12274040739976</c:v>
                </c:pt>
                <c:pt idx="2609">
                  <c:v>72.122827158744755</c:v>
                </c:pt>
                <c:pt idx="2610">
                  <c:v>72.145461157113203</c:v>
                </c:pt>
                <c:pt idx="2611">
                  <c:v>72.147522050806373</c:v>
                </c:pt>
                <c:pt idx="2612">
                  <c:v>72.171656744563109</c:v>
                </c:pt>
                <c:pt idx="2613">
                  <c:v>72.178764285412313</c:v>
                </c:pt>
                <c:pt idx="2614">
                  <c:v>72.1924472432529</c:v>
                </c:pt>
                <c:pt idx="2615">
                  <c:v>72.19328878921516</c:v>
                </c:pt>
                <c:pt idx="2616">
                  <c:v>72.236845736644725</c:v>
                </c:pt>
                <c:pt idx="2617">
                  <c:v>72.25002873791739</c:v>
                </c:pt>
                <c:pt idx="2618">
                  <c:v>72.260190785329144</c:v>
                </c:pt>
                <c:pt idx="2619">
                  <c:v>72.288265789045226</c:v>
                </c:pt>
                <c:pt idx="2620">
                  <c:v>72.288567155574782</c:v>
                </c:pt>
                <c:pt idx="2621">
                  <c:v>72.302157001313518</c:v>
                </c:pt>
                <c:pt idx="2622">
                  <c:v>72.308056850532836</c:v>
                </c:pt>
                <c:pt idx="2623">
                  <c:v>72.330429515118212</c:v>
                </c:pt>
                <c:pt idx="2624">
                  <c:v>72.349776127407424</c:v>
                </c:pt>
                <c:pt idx="2625">
                  <c:v>72.352253123685031</c:v>
                </c:pt>
                <c:pt idx="2626">
                  <c:v>72.352473037930736</c:v>
                </c:pt>
                <c:pt idx="2627">
                  <c:v>72.367463622050494</c:v>
                </c:pt>
                <c:pt idx="2628">
                  <c:v>72.39053054948819</c:v>
                </c:pt>
                <c:pt idx="2629">
                  <c:v>72.440527042888505</c:v>
                </c:pt>
                <c:pt idx="2630">
                  <c:v>72.4423587724106</c:v>
                </c:pt>
                <c:pt idx="2631">
                  <c:v>72.457141438248343</c:v>
                </c:pt>
                <c:pt idx="2632">
                  <c:v>72.465365303510822</c:v>
                </c:pt>
                <c:pt idx="2633">
                  <c:v>72.481495176580836</c:v>
                </c:pt>
                <c:pt idx="2634">
                  <c:v>72.484581055746702</c:v>
                </c:pt>
                <c:pt idx="2635">
                  <c:v>72.490104217215674</c:v>
                </c:pt>
                <c:pt idx="2636">
                  <c:v>72.497037742187985</c:v>
                </c:pt>
                <c:pt idx="2637">
                  <c:v>72.5396641376215</c:v>
                </c:pt>
                <c:pt idx="2638">
                  <c:v>72.554687428070679</c:v>
                </c:pt>
                <c:pt idx="2639">
                  <c:v>72.556979023532506</c:v>
                </c:pt>
                <c:pt idx="2640">
                  <c:v>72.564770570460269</c:v>
                </c:pt>
                <c:pt idx="2641">
                  <c:v>72.573140210243082</c:v>
                </c:pt>
                <c:pt idx="2642">
                  <c:v>72.606126615481315</c:v>
                </c:pt>
                <c:pt idx="2643">
                  <c:v>72.667862317666206</c:v>
                </c:pt>
                <c:pt idx="2644">
                  <c:v>72.725874224903976</c:v>
                </c:pt>
                <c:pt idx="2645">
                  <c:v>72.754395508530919</c:v>
                </c:pt>
                <c:pt idx="2646">
                  <c:v>72.763070478625181</c:v>
                </c:pt>
                <c:pt idx="2647">
                  <c:v>72.773645196514195</c:v>
                </c:pt>
                <c:pt idx="2648">
                  <c:v>72.785987098532786</c:v>
                </c:pt>
                <c:pt idx="2649">
                  <c:v>72.801562457136868</c:v>
                </c:pt>
                <c:pt idx="2650">
                  <c:v>72.831662611142974</c:v>
                </c:pt>
                <c:pt idx="2651">
                  <c:v>72.885989904667298</c:v>
                </c:pt>
                <c:pt idx="2652">
                  <c:v>72.889185342348441</c:v>
                </c:pt>
                <c:pt idx="2653">
                  <c:v>72.908100363745604</c:v>
                </c:pt>
                <c:pt idx="2654">
                  <c:v>72.91154126893872</c:v>
                </c:pt>
                <c:pt idx="2655">
                  <c:v>72.916824602640787</c:v>
                </c:pt>
                <c:pt idx="2656">
                  <c:v>72.917478897985575</c:v>
                </c:pt>
                <c:pt idx="2657">
                  <c:v>72.929127994366524</c:v>
                </c:pt>
                <c:pt idx="2658">
                  <c:v>72.934467590776933</c:v>
                </c:pt>
                <c:pt idx="2659">
                  <c:v>72.936938738146182</c:v>
                </c:pt>
                <c:pt idx="2660">
                  <c:v>72.948852607695585</c:v>
                </c:pt>
                <c:pt idx="2661">
                  <c:v>72.953157500504432</c:v>
                </c:pt>
                <c:pt idx="2662">
                  <c:v>72.95659558424056</c:v>
                </c:pt>
                <c:pt idx="2663">
                  <c:v>72.960368891601476</c:v>
                </c:pt>
                <c:pt idx="2664">
                  <c:v>72.961814307941182</c:v>
                </c:pt>
                <c:pt idx="2665">
                  <c:v>72.96395657708149</c:v>
                </c:pt>
                <c:pt idx="2666">
                  <c:v>72.985304710324357</c:v>
                </c:pt>
                <c:pt idx="2667">
                  <c:v>72.994258827543007</c:v>
                </c:pt>
                <c:pt idx="2668">
                  <c:v>73.014529785302329</c:v>
                </c:pt>
                <c:pt idx="2669">
                  <c:v>73.073034106817545</c:v>
                </c:pt>
                <c:pt idx="2670">
                  <c:v>73.090522751541513</c:v>
                </c:pt>
                <c:pt idx="2671">
                  <c:v>73.099518113277</c:v>
                </c:pt>
                <c:pt idx="2672">
                  <c:v>73.12037355370876</c:v>
                </c:pt>
                <c:pt idx="2673">
                  <c:v>73.165966243592095</c:v>
                </c:pt>
                <c:pt idx="2674">
                  <c:v>73.196453792055095</c:v>
                </c:pt>
                <c:pt idx="2675">
                  <c:v>73.197195562895672</c:v>
                </c:pt>
                <c:pt idx="2676">
                  <c:v>73.200484871019526</c:v>
                </c:pt>
                <c:pt idx="2677">
                  <c:v>73.224185944868395</c:v>
                </c:pt>
                <c:pt idx="2678">
                  <c:v>73.229314276790504</c:v>
                </c:pt>
                <c:pt idx="2679">
                  <c:v>73.246823957145395</c:v>
                </c:pt>
                <c:pt idx="2680">
                  <c:v>73.249558799735695</c:v>
                </c:pt>
                <c:pt idx="2681">
                  <c:v>73.259977154170741</c:v>
                </c:pt>
                <c:pt idx="2682">
                  <c:v>73.262506833603993</c:v>
                </c:pt>
                <c:pt idx="2683">
                  <c:v>73.275410699940835</c:v>
                </c:pt>
                <c:pt idx="2684">
                  <c:v>73.308597286975143</c:v>
                </c:pt>
                <c:pt idx="2685">
                  <c:v>73.331283210260239</c:v>
                </c:pt>
                <c:pt idx="2686">
                  <c:v>73.373113805923282</c:v>
                </c:pt>
                <c:pt idx="2687">
                  <c:v>73.387904050079925</c:v>
                </c:pt>
                <c:pt idx="2688">
                  <c:v>73.408612456006708</c:v>
                </c:pt>
                <c:pt idx="2689">
                  <c:v>73.470858396596242</c:v>
                </c:pt>
                <c:pt idx="2690">
                  <c:v>73.495917062958682</c:v>
                </c:pt>
                <c:pt idx="2691">
                  <c:v>73.534512578479593</c:v>
                </c:pt>
                <c:pt idx="2692">
                  <c:v>73.53858970807471</c:v>
                </c:pt>
                <c:pt idx="2693">
                  <c:v>73.539307331099451</c:v>
                </c:pt>
                <c:pt idx="2694">
                  <c:v>73.541010611810975</c:v>
                </c:pt>
                <c:pt idx="2695">
                  <c:v>73.54992962891707</c:v>
                </c:pt>
                <c:pt idx="2696">
                  <c:v>73.577859101144654</c:v>
                </c:pt>
                <c:pt idx="2697">
                  <c:v>73.579105346039938</c:v>
                </c:pt>
                <c:pt idx="2698">
                  <c:v>73.585857001461704</c:v>
                </c:pt>
                <c:pt idx="2699">
                  <c:v>73.591530767127779</c:v>
                </c:pt>
                <c:pt idx="2700">
                  <c:v>73.644507863670512</c:v>
                </c:pt>
                <c:pt idx="2701">
                  <c:v>73.65472447830777</c:v>
                </c:pt>
                <c:pt idx="2702">
                  <c:v>73.703328012506745</c:v>
                </c:pt>
                <c:pt idx="2703">
                  <c:v>73.71435036895673</c:v>
                </c:pt>
                <c:pt idx="2704">
                  <c:v>73.717240656574475</c:v>
                </c:pt>
                <c:pt idx="2705">
                  <c:v>73.718241730043871</c:v>
                </c:pt>
                <c:pt idx="2706">
                  <c:v>73.724531879928904</c:v>
                </c:pt>
                <c:pt idx="2707">
                  <c:v>73.729325431760486</c:v>
                </c:pt>
                <c:pt idx="2708">
                  <c:v>73.748194346356399</c:v>
                </c:pt>
                <c:pt idx="2709">
                  <c:v>73.75949044380576</c:v>
                </c:pt>
                <c:pt idx="2710">
                  <c:v>73.763261808395953</c:v>
                </c:pt>
                <c:pt idx="2711">
                  <c:v>73.776714362253188</c:v>
                </c:pt>
                <c:pt idx="2712">
                  <c:v>73.797463923652828</c:v>
                </c:pt>
                <c:pt idx="2713">
                  <c:v>73.80140989367402</c:v>
                </c:pt>
                <c:pt idx="2714">
                  <c:v>73.806725009363703</c:v>
                </c:pt>
                <c:pt idx="2715">
                  <c:v>73.834257208696783</c:v>
                </c:pt>
                <c:pt idx="2716">
                  <c:v>73.895721581689799</c:v>
                </c:pt>
                <c:pt idx="2717">
                  <c:v>73.895796765983107</c:v>
                </c:pt>
                <c:pt idx="2718">
                  <c:v>73.928934623078192</c:v>
                </c:pt>
                <c:pt idx="2719">
                  <c:v>73.998789984704572</c:v>
                </c:pt>
                <c:pt idx="2720">
                  <c:v>74.0110510537408</c:v>
                </c:pt>
                <c:pt idx="2721">
                  <c:v>74.017138070887995</c:v>
                </c:pt>
                <c:pt idx="2722">
                  <c:v>74.02813635831096</c:v>
                </c:pt>
                <c:pt idx="2723">
                  <c:v>74.037347467501576</c:v>
                </c:pt>
                <c:pt idx="2724">
                  <c:v>74.050243009890949</c:v>
                </c:pt>
                <c:pt idx="2725">
                  <c:v>74.05360986453644</c:v>
                </c:pt>
                <c:pt idx="2726">
                  <c:v>74.068048755413344</c:v>
                </c:pt>
                <c:pt idx="2727">
                  <c:v>74.086315869367724</c:v>
                </c:pt>
                <c:pt idx="2728">
                  <c:v>74.090966521440009</c:v>
                </c:pt>
                <c:pt idx="2729">
                  <c:v>74.095291107074388</c:v>
                </c:pt>
                <c:pt idx="2730">
                  <c:v>74.145255596010969</c:v>
                </c:pt>
                <c:pt idx="2731">
                  <c:v>74.15531680067852</c:v>
                </c:pt>
                <c:pt idx="2732">
                  <c:v>74.221136941563515</c:v>
                </c:pt>
                <c:pt idx="2733">
                  <c:v>74.229007797522257</c:v>
                </c:pt>
                <c:pt idx="2734">
                  <c:v>74.257752650882239</c:v>
                </c:pt>
                <c:pt idx="2735">
                  <c:v>74.273943211117967</c:v>
                </c:pt>
                <c:pt idx="2736">
                  <c:v>74.300209023424969</c:v>
                </c:pt>
                <c:pt idx="2737">
                  <c:v>74.328915709769063</c:v>
                </c:pt>
                <c:pt idx="2738">
                  <c:v>74.344845962101175</c:v>
                </c:pt>
                <c:pt idx="2739">
                  <c:v>74.357635541467005</c:v>
                </c:pt>
                <c:pt idx="2740">
                  <c:v>74.403445089901965</c:v>
                </c:pt>
                <c:pt idx="2741">
                  <c:v>74.437438298550262</c:v>
                </c:pt>
                <c:pt idx="2742">
                  <c:v>74.438803089708358</c:v>
                </c:pt>
                <c:pt idx="2743">
                  <c:v>74.452594366521524</c:v>
                </c:pt>
                <c:pt idx="2744">
                  <c:v>74.455205247061201</c:v>
                </c:pt>
                <c:pt idx="2745">
                  <c:v>74.456204415520062</c:v>
                </c:pt>
                <c:pt idx="2746">
                  <c:v>74.481166801300731</c:v>
                </c:pt>
                <c:pt idx="2747">
                  <c:v>74.514203566779287</c:v>
                </c:pt>
                <c:pt idx="2748">
                  <c:v>74.53871967753517</c:v>
                </c:pt>
                <c:pt idx="2749">
                  <c:v>74.550302658349622</c:v>
                </c:pt>
                <c:pt idx="2750">
                  <c:v>74.5522945434044</c:v>
                </c:pt>
                <c:pt idx="2751">
                  <c:v>74.561590775872844</c:v>
                </c:pt>
                <c:pt idx="2752">
                  <c:v>74.57941001846217</c:v>
                </c:pt>
                <c:pt idx="2753">
                  <c:v>74.637485260412788</c:v>
                </c:pt>
                <c:pt idx="2754">
                  <c:v>74.639127344634943</c:v>
                </c:pt>
                <c:pt idx="2755">
                  <c:v>74.707551149421406</c:v>
                </c:pt>
                <c:pt idx="2756">
                  <c:v>74.713132110559314</c:v>
                </c:pt>
                <c:pt idx="2757">
                  <c:v>74.718757908553542</c:v>
                </c:pt>
                <c:pt idx="2758">
                  <c:v>74.723501274954486</c:v>
                </c:pt>
                <c:pt idx="2759">
                  <c:v>74.742656039045187</c:v>
                </c:pt>
                <c:pt idx="2760">
                  <c:v>74.743745657411878</c:v>
                </c:pt>
                <c:pt idx="2761">
                  <c:v>74.760590986931959</c:v>
                </c:pt>
                <c:pt idx="2762">
                  <c:v>74.781748622788598</c:v>
                </c:pt>
                <c:pt idx="2763">
                  <c:v>74.825913594591512</c:v>
                </c:pt>
                <c:pt idx="2764">
                  <c:v>74.829117141546561</c:v>
                </c:pt>
                <c:pt idx="2765">
                  <c:v>74.851241013034127</c:v>
                </c:pt>
                <c:pt idx="2766">
                  <c:v>74.86668728402276</c:v>
                </c:pt>
                <c:pt idx="2767">
                  <c:v>74.871378590444891</c:v>
                </c:pt>
                <c:pt idx="2768">
                  <c:v>74.957626167186305</c:v>
                </c:pt>
                <c:pt idx="2769">
                  <c:v>74.972173756926367</c:v>
                </c:pt>
                <c:pt idx="2770">
                  <c:v>75.059219362721976</c:v>
                </c:pt>
                <c:pt idx="2771">
                  <c:v>75.064682634043976</c:v>
                </c:pt>
                <c:pt idx="2772">
                  <c:v>75.090785265179406</c:v>
                </c:pt>
                <c:pt idx="2773">
                  <c:v>75.101735963577084</c:v>
                </c:pt>
                <c:pt idx="2774">
                  <c:v>75.127241235170544</c:v>
                </c:pt>
                <c:pt idx="2775">
                  <c:v>75.147847100907853</c:v>
                </c:pt>
                <c:pt idx="2776">
                  <c:v>75.152674287323492</c:v>
                </c:pt>
                <c:pt idx="2777">
                  <c:v>75.161077426374078</c:v>
                </c:pt>
                <c:pt idx="2778">
                  <c:v>75.227825233452634</c:v>
                </c:pt>
                <c:pt idx="2779">
                  <c:v>75.234082442484066</c:v>
                </c:pt>
                <c:pt idx="2780">
                  <c:v>75.243435796233769</c:v>
                </c:pt>
                <c:pt idx="2781">
                  <c:v>75.252731563136933</c:v>
                </c:pt>
                <c:pt idx="2782">
                  <c:v>75.262186372554581</c:v>
                </c:pt>
                <c:pt idx="2783">
                  <c:v>75.274217633166415</c:v>
                </c:pt>
                <c:pt idx="2784">
                  <c:v>75.315649823935388</c:v>
                </c:pt>
                <c:pt idx="2785">
                  <c:v>75.385174416497748</c:v>
                </c:pt>
                <c:pt idx="2786">
                  <c:v>75.385785431796833</c:v>
                </c:pt>
                <c:pt idx="2787">
                  <c:v>75.401768591717257</c:v>
                </c:pt>
                <c:pt idx="2788">
                  <c:v>75.405592545335736</c:v>
                </c:pt>
                <c:pt idx="2789">
                  <c:v>75.419863634461407</c:v>
                </c:pt>
                <c:pt idx="2790">
                  <c:v>75.420008246495541</c:v>
                </c:pt>
                <c:pt idx="2791">
                  <c:v>75.420416253307636</c:v>
                </c:pt>
                <c:pt idx="2792">
                  <c:v>75.424419479782614</c:v>
                </c:pt>
                <c:pt idx="2793">
                  <c:v>75.440341314580962</c:v>
                </c:pt>
                <c:pt idx="2794">
                  <c:v>75.464460837276221</c:v>
                </c:pt>
                <c:pt idx="2795">
                  <c:v>75.46524257791404</c:v>
                </c:pt>
                <c:pt idx="2796">
                  <c:v>75.471546013096599</c:v>
                </c:pt>
                <c:pt idx="2797">
                  <c:v>75.485679568328138</c:v>
                </c:pt>
                <c:pt idx="2798">
                  <c:v>75.510884330922053</c:v>
                </c:pt>
                <c:pt idx="2799">
                  <c:v>75.554613983144208</c:v>
                </c:pt>
                <c:pt idx="2800">
                  <c:v>75.575430338288371</c:v>
                </c:pt>
                <c:pt idx="2801">
                  <c:v>75.605587502855059</c:v>
                </c:pt>
                <c:pt idx="2802">
                  <c:v>75.652116248947351</c:v>
                </c:pt>
                <c:pt idx="2803">
                  <c:v>75.75438579214395</c:v>
                </c:pt>
                <c:pt idx="2804">
                  <c:v>75.773585241875111</c:v>
                </c:pt>
                <c:pt idx="2805">
                  <c:v>75.813034540813504</c:v>
                </c:pt>
                <c:pt idx="2806">
                  <c:v>75.817324442228198</c:v>
                </c:pt>
                <c:pt idx="2807">
                  <c:v>75.823731952751743</c:v>
                </c:pt>
                <c:pt idx="2808">
                  <c:v>75.824039385028556</c:v>
                </c:pt>
                <c:pt idx="2809">
                  <c:v>75.824772180001673</c:v>
                </c:pt>
                <c:pt idx="2810">
                  <c:v>75.825818006482393</c:v>
                </c:pt>
                <c:pt idx="2811">
                  <c:v>75.83348714765178</c:v>
                </c:pt>
                <c:pt idx="2812">
                  <c:v>75.839682274988661</c:v>
                </c:pt>
                <c:pt idx="2813">
                  <c:v>75.883158146508464</c:v>
                </c:pt>
                <c:pt idx="2814">
                  <c:v>75.898970491330488</c:v>
                </c:pt>
                <c:pt idx="2815">
                  <c:v>75.918460059972659</c:v>
                </c:pt>
                <c:pt idx="2816">
                  <c:v>75.922956127252661</c:v>
                </c:pt>
                <c:pt idx="2817">
                  <c:v>75.964043370793945</c:v>
                </c:pt>
                <c:pt idx="2818">
                  <c:v>75.977739521837975</c:v>
                </c:pt>
                <c:pt idx="2819">
                  <c:v>75.982340442065663</c:v>
                </c:pt>
                <c:pt idx="2820">
                  <c:v>75.990319440363834</c:v>
                </c:pt>
                <c:pt idx="2821">
                  <c:v>76.038940569980454</c:v>
                </c:pt>
                <c:pt idx="2822">
                  <c:v>76.047283856570004</c:v>
                </c:pt>
                <c:pt idx="2823">
                  <c:v>76.061283558682348</c:v>
                </c:pt>
                <c:pt idx="2824">
                  <c:v>76.088623812251228</c:v>
                </c:pt>
                <c:pt idx="2825">
                  <c:v>76.105451275393037</c:v>
                </c:pt>
                <c:pt idx="2826">
                  <c:v>76.130757311695547</c:v>
                </c:pt>
                <c:pt idx="2827">
                  <c:v>76.16177081805435</c:v>
                </c:pt>
                <c:pt idx="2828">
                  <c:v>76.171369236485106</c:v>
                </c:pt>
                <c:pt idx="2829">
                  <c:v>76.17386459651722</c:v>
                </c:pt>
                <c:pt idx="2830">
                  <c:v>76.180482902418589</c:v>
                </c:pt>
                <c:pt idx="2831">
                  <c:v>76.181731548757327</c:v>
                </c:pt>
                <c:pt idx="2832">
                  <c:v>76.213824674688709</c:v>
                </c:pt>
                <c:pt idx="2833">
                  <c:v>76.214425700922618</c:v>
                </c:pt>
                <c:pt idx="2834">
                  <c:v>76.215788467473729</c:v>
                </c:pt>
                <c:pt idx="2835">
                  <c:v>76.227942019395357</c:v>
                </c:pt>
                <c:pt idx="2836">
                  <c:v>76.269402592593536</c:v>
                </c:pt>
                <c:pt idx="2837">
                  <c:v>76.305242291716809</c:v>
                </c:pt>
                <c:pt idx="2838">
                  <c:v>76.334733631851861</c:v>
                </c:pt>
                <c:pt idx="2839">
                  <c:v>76.342412237507645</c:v>
                </c:pt>
                <c:pt idx="2840">
                  <c:v>76.347310795974735</c:v>
                </c:pt>
                <c:pt idx="2841">
                  <c:v>76.417918863723003</c:v>
                </c:pt>
                <c:pt idx="2842">
                  <c:v>76.418474645968516</c:v>
                </c:pt>
                <c:pt idx="2843">
                  <c:v>76.435242398671051</c:v>
                </c:pt>
                <c:pt idx="2844">
                  <c:v>76.4417317629389</c:v>
                </c:pt>
                <c:pt idx="2845">
                  <c:v>76.441806404668185</c:v>
                </c:pt>
                <c:pt idx="2846">
                  <c:v>76.478395954059494</c:v>
                </c:pt>
                <c:pt idx="2847">
                  <c:v>76.478814686392212</c:v>
                </c:pt>
                <c:pt idx="2848">
                  <c:v>76.494245707496447</c:v>
                </c:pt>
                <c:pt idx="2849">
                  <c:v>76.527603704235531</c:v>
                </c:pt>
                <c:pt idx="2850">
                  <c:v>76.533607900803645</c:v>
                </c:pt>
                <c:pt idx="2851">
                  <c:v>76.550908542975463</c:v>
                </c:pt>
                <c:pt idx="2852">
                  <c:v>76.567926170421799</c:v>
                </c:pt>
                <c:pt idx="2853">
                  <c:v>76.577550501505911</c:v>
                </c:pt>
                <c:pt idx="2854">
                  <c:v>76.599353488707209</c:v>
                </c:pt>
                <c:pt idx="2855">
                  <c:v>76.604647942821074</c:v>
                </c:pt>
                <c:pt idx="2856">
                  <c:v>76.608261028735555</c:v>
                </c:pt>
                <c:pt idx="2857">
                  <c:v>76.616078872702786</c:v>
                </c:pt>
                <c:pt idx="2858">
                  <c:v>76.683607697831121</c:v>
                </c:pt>
                <c:pt idx="2859">
                  <c:v>76.687831293569005</c:v>
                </c:pt>
                <c:pt idx="2860">
                  <c:v>76.690310239612472</c:v>
                </c:pt>
                <c:pt idx="2861">
                  <c:v>76.797738213858423</c:v>
                </c:pt>
                <c:pt idx="2862">
                  <c:v>76.800399218074148</c:v>
                </c:pt>
                <c:pt idx="2863">
                  <c:v>76.80188038133835</c:v>
                </c:pt>
                <c:pt idx="2864">
                  <c:v>76.825414955581039</c:v>
                </c:pt>
                <c:pt idx="2865">
                  <c:v>76.862789012283798</c:v>
                </c:pt>
                <c:pt idx="2866">
                  <c:v>76.871445012718112</c:v>
                </c:pt>
                <c:pt idx="2867">
                  <c:v>76.904507966190067</c:v>
                </c:pt>
                <c:pt idx="2868">
                  <c:v>76.924592459799555</c:v>
                </c:pt>
                <c:pt idx="2869">
                  <c:v>76.929248584592557</c:v>
                </c:pt>
                <c:pt idx="2870">
                  <c:v>76.934528488368926</c:v>
                </c:pt>
                <c:pt idx="2871">
                  <c:v>76.936747914622856</c:v>
                </c:pt>
                <c:pt idx="2872">
                  <c:v>76.945450716617273</c:v>
                </c:pt>
                <c:pt idx="2873">
                  <c:v>76.958778230782414</c:v>
                </c:pt>
                <c:pt idx="2874">
                  <c:v>76.992858208197902</c:v>
                </c:pt>
                <c:pt idx="2875">
                  <c:v>77.031371746179587</c:v>
                </c:pt>
                <c:pt idx="2876">
                  <c:v>77.042795223516237</c:v>
                </c:pt>
                <c:pt idx="2877">
                  <c:v>77.047343558187379</c:v>
                </c:pt>
                <c:pt idx="2878">
                  <c:v>77.057273817014391</c:v>
                </c:pt>
                <c:pt idx="2879">
                  <c:v>77.082241729769152</c:v>
                </c:pt>
                <c:pt idx="2880">
                  <c:v>77.08299046655759</c:v>
                </c:pt>
                <c:pt idx="2881">
                  <c:v>77.083265143211193</c:v>
                </c:pt>
                <c:pt idx="2882">
                  <c:v>77.096861533153245</c:v>
                </c:pt>
                <c:pt idx="2883">
                  <c:v>77.10301541669196</c:v>
                </c:pt>
                <c:pt idx="2884">
                  <c:v>77.111655710776972</c:v>
                </c:pt>
                <c:pt idx="2885">
                  <c:v>77.150107339824018</c:v>
                </c:pt>
                <c:pt idx="2886">
                  <c:v>77.154378803639645</c:v>
                </c:pt>
                <c:pt idx="2887">
                  <c:v>77.188599415326024</c:v>
                </c:pt>
                <c:pt idx="2888">
                  <c:v>77.22503439196575</c:v>
                </c:pt>
                <c:pt idx="2889">
                  <c:v>77.243356572082689</c:v>
                </c:pt>
                <c:pt idx="2890">
                  <c:v>77.267161759822386</c:v>
                </c:pt>
                <c:pt idx="2891">
                  <c:v>77.280136133221362</c:v>
                </c:pt>
                <c:pt idx="2892">
                  <c:v>77.30029941351782</c:v>
                </c:pt>
                <c:pt idx="2893">
                  <c:v>77.308157194551995</c:v>
                </c:pt>
                <c:pt idx="2894">
                  <c:v>77.32460095584554</c:v>
                </c:pt>
                <c:pt idx="2895">
                  <c:v>77.325037047269291</c:v>
                </c:pt>
                <c:pt idx="2896">
                  <c:v>77.327769600970726</c:v>
                </c:pt>
                <c:pt idx="2897">
                  <c:v>77.385830039130667</c:v>
                </c:pt>
                <c:pt idx="2898">
                  <c:v>77.403572284385916</c:v>
                </c:pt>
                <c:pt idx="2899">
                  <c:v>77.407130076529512</c:v>
                </c:pt>
                <c:pt idx="2900">
                  <c:v>77.430854242821425</c:v>
                </c:pt>
                <c:pt idx="2901">
                  <c:v>77.457228944993588</c:v>
                </c:pt>
                <c:pt idx="2902">
                  <c:v>77.490148232191515</c:v>
                </c:pt>
                <c:pt idx="2903">
                  <c:v>77.490771423738067</c:v>
                </c:pt>
                <c:pt idx="2904">
                  <c:v>77.501454834574005</c:v>
                </c:pt>
                <c:pt idx="2905">
                  <c:v>77.503540973520117</c:v>
                </c:pt>
                <c:pt idx="2906">
                  <c:v>77.545684284554596</c:v>
                </c:pt>
                <c:pt idx="2907">
                  <c:v>77.549548023089983</c:v>
                </c:pt>
                <c:pt idx="2908">
                  <c:v>77.557185333787785</c:v>
                </c:pt>
                <c:pt idx="2909">
                  <c:v>77.566999178660467</c:v>
                </c:pt>
                <c:pt idx="2910">
                  <c:v>77.569219490714318</c:v>
                </c:pt>
                <c:pt idx="2911">
                  <c:v>77.588646900711012</c:v>
                </c:pt>
                <c:pt idx="2912">
                  <c:v>77.591136729808156</c:v>
                </c:pt>
                <c:pt idx="2913">
                  <c:v>77.601353391597655</c:v>
                </c:pt>
                <c:pt idx="2914">
                  <c:v>77.608204381679329</c:v>
                </c:pt>
                <c:pt idx="2915">
                  <c:v>77.642494648898264</c:v>
                </c:pt>
                <c:pt idx="2916">
                  <c:v>77.669115665503853</c:v>
                </c:pt>
                <c:pt idx="2917">
                  <c:v>77.702824577356893</c:v>
                </c:pt>
                <c:pt idx="2918">
                  <c:v>77.742120279271177</c:v>
                </c:pt>
                <c:pt idx="2919">
                  <c:v>77.745832996760996</c:v>
                </c:pt>
                <c:pt idx="2920">
                  <c:v>77.750084504360899</c:v>
                </c:pt>
                <c:pt idx="2921">
                  <c:v>77.752295578814199</c:v>
                </c:pt>
                <c:pt idx="2922">
                  <c:v>77.765296213553</c:v>
                </c:pt>
                <c:pt idx="2923">
                  <c:v>77.784437920144512</c:v>
                </c:pt>
                <c:pt idx="2924">
                  <c:v>77.794976870024811</c:v>
                </c:pt>
                <c:pt idx="2925">
                  <c:v>77.797128716831196</c:v>
                </c:pt>
                <c:pt idx="2926">
                  <c:v>77.834349599043534</c:v>
                </c:pt>
                <c:pt idx="2927">
                  <c:v>77.875064838699757</c:v>
                </c:pt>
                <c:pt idx="2928">
                  <c:v>77.87579338260305</c:v>
                </c:pt>
                <c:pt idx="2929">
                  <c:v>77.876839018769004</c:v>
                </c:pt>
                <c:pt idx="2930">
                  <c:v>77.878724634501395</c:v>
                </c:pt>
                <c:pt idx="2931">
                  <c:v>77.90903218518109</c:v>
                </c:pt>
                <c:pt idx="2932">
                  <c:v>77.909194038927609</c:v>
                </c:pt>
                <c:pt idx="2933">
                  <c:v>77.915276701043979</c:v>
                </c:pt>
                <c:pt idx="2934">
                  <c:v>77.920747073147837</c:v>
                </c:pt>
                <c:pt idx="2935">
                  <c:v>77.925628064156371</c:v>
                </c:pt>
                <c:pt idx="2936">
                  <c:v>77.926099999652962</c:v>
                </c:pt>
                <c:pt idx="2937">
                  <c:v>77.968238959879983</c:v>
                </c:pt>
                <c:pt idx="2938">
                  <c:v>77.968493384605893</c:v>
                </c:pt>
                <c:pt idx="2939">
                  <c:v>77.972381126861421</c:v>
                </c:pt>
                <c:pt idx="2940">
                  <c:v>78.022515714666298</c:v>
                </c:pt>
                <c:pt idx="2941">
                  <c:v>78.02526018856399</c:v>
                </c:pt>
                <c:pt idx="2942">
                  <c:v>78.052804920458925</c:v>
                </c:pt>
                <c:pt idx="2943">
                  <c:v>78.059037810410189</c:v>
                </c:pt>
                <c:pt idx="2944">
                  <c:v>78.060142156378163</c:v>
                </c:pt>
                <c:pt idx="2945">
                  <c:v>78.098783116430766</c:v>
                </c:pt>
                <c:pt idx="2946">
                  <c:v>78.100814280505119</c:v>
                </c:pt>
                <c:pt idx="2947">
                  <c:v>78.104505567497554</c:v>
                </c:pt>
                <c:pt idx="2948">
                  <c:v>78.130091746131257</c:v>
                </c:pt>
                <c:pt idx="2949">
                  <c:v>78.13067519643235</c:v>
                </c:pt>
                <c:pt idx="2950">
                  <c:v>78.150176490478799</c:v>
                </c:pt>
                <c:pt idx="2951">
                  <c:v>78.19895178262567</c:v>
                </c:pt>
                <c:pt idx="2952">
                  <c:v>78.221730942733103</c:v>
                </c:pt>
                <c:pt idx="2953">
                  <c:v>78.221962327581195</c:v>
                </c:pt>
                <c:pt idx="2954">
                  <c:v>78.229587453173991</c:v>
                </c:pt>
                <c:pt idx="2955">
                  <c:v>78.239637427322521</c:v>
                </c:pt>
                <c:pt idx="2956">
                  <c:v>78.259982060903553</c:v>
                </c:pt>
                <c:pt idx="2957">
                  <c:v>78.30020196558354</c:v>
                </c:pt>
                <c:pt idx="2958">
                  <c:v>78.316119378411969</c:v>
                </c:pt>
                <c:pt idx="2959">
                  <c:v>78.348151102848064</c:v>
                </c:pt>
                <c:pt idx="2960">
                  <c:v>78.356027360981614</c:v>
                </c:pt>
                <c:pt idx="2961">
                  <c:v>78.35660551006427</c:v>
                </c:pt>
                <c:pt idx="2962">
                  <c:v>78.359363655657873</c:v>
                </c:pt>
                <c:pt idx="2963">
                  <c:v>78.379289158317462</c:v>
                </c:pt>
                <c:pt idx="2964">
                  <c:v>78.415754737291735</c:v>
                </c:pt>
                <c:pt idx="2965">
                  <c:v>78.420984557528641</c:v>
                </c:pt>
                <c:pt idx="2966">
                  <c:v>78.422143235770676</c:v>
                </c:pt>
                <c:pt idx="2967">
                  <c:v>78.424507819159288</c:v>
                </c:pt>
                <c:pt idx="2968">
                  <c:v>78.434637371795532</c:v>
                </c:pt>
                <c:pt idx="2969">
                  <c:v>78.467270726268495</c:v>
                </c:pt>
                <c:pt idx="2970">
                  <c:v>78.47307472608702</c:v>
                </c:pt>
                <c:pt idx="2971">
                  <c:v>78.481076066757026</c:v>
                </c:pt>
                <c:pt idx="2972">
                  <c:v>78.511946251275077</c:v>
                </c:pt>
                <c:pt idx="2973">
                  <c:v>78.53957036287639</c:v>
                </c:pt>
                <c:pt idx="2974">
                  <c:v>78.549082221863841</c:v>
                </c:pt>
                <c:pt idx="2975">
                  <c:v>78.550714076097904</c:v>
                </c:pt>
                <c:pt idx="2976">
                  <c:v>78.558089183387452</c:v>
                </c:pt>
                <c:pt idx="2977">
                  <c:v>78.592916750833183</c:v>
                </c:pt>
                <c:pt idx="2978">
                  <c:v>78.615772759274535</c:v>
                </c:pt>
                <c:pt idx="2979">
                  <c:v>78.642942833371237</c:v>
                </c:pt>
                <c:pt idx="2980">
                  <c:v>78.643215253944788</c:v>
                </c:pt>
                <c:pt idx="2981">
                  <c:v>78.652554202265748</c:v>
                </c:pt>
                <c:pt idx="2982">
                  <c:v>78.659858612313911</c:v>
                </c:pt>
                <c:pt idx="2983">
                  <c:v>78.710771369423767</c:v>
                </c:pt>
                <c:pt idx="2984">
                  <c:v>78.734362037664738</c:v>
                </c:pt>
                <c:pt idx="2985">
                  <c:v>78.743804965452171</c:v>
                </c:pt>
                <c:pt idx="2986">
                  <c:v>78.758502499856078</c:v>
                </c:pt>
                <c:pt idx="2987">
                  <c:v>78.762632785259584</c:v>
                </c:pt>
                <c:pt idx="2988">
                  <c:v>78.815442808427349</c:v>
                </c:pt>
                <c:pt idx="2989">
                  <c:v>78.832497468610683</c:v>
                </c:pt>
                <c:pt idx="2990">
                  <c:v>78.837566189536247</c:v>
                </c:pt>
                <c:pt idx="2991">
                  <c:v>78.854600066546993</c:v>
                </c:pt>
                <c:pt idx="2992">
                  <c:v>78.868722304665624</c:v>
                </c:pt>
                <c:pt idx="2993">
                  <c:v>78.876089764406927</c:v>
                </c:pt>
                <c:pt idx="2994">
                  <c:v>78.898137903836016</c:v>
                </c:pt>
                <c:pt idx="2995">
                  <c:v>78.900756133610571</c:v>
                </c:pt>
                <c:pt idx="2996">
                  <c:v>78.918875945355339</c:v>
                </c:pt>
                <c:pt idx="2997">
                  <c:v>78.925830788400134</c:v>
                </c:pt>
                <c:pt idx="2998">
                  <c:v>78.926921825193318</c:v>
                </c:pt>
                <c:pt idx="2999">
                  <c:v>78.927589598478036</c:v>
                </c:pt>
                <c:pt idx="3000">
                  <c:v>78.935122771307874</c:v>
                </c:pt>
                <c:pt idx="3001">
                  <c:v>78.940397749008469</c:v>
                </c:pt>
                <c:pt idx="3002">
                  <c:v>78.947231223669007</c:v>
                </c:pt>
                <c:pt idx="3003">
                  <c:v>78.962443421675616</c:v>
                </c:pt>
                <c:pt idx="3004">
                  <c:v>78.973409769135799</c:v>
                </c:pt>
                <c:pt idx="3005">
                  <c:v>79.052903950472142</c:v>
                </c:pt>
                <c:pt idx="3006">
                  <c:v>79.054086302014724</c:v>
                </c:pt>
                <c:pt idx="3007">
                  <c:v>79.061001083754746</c:v>
                </c:pt>
                <c:pt idx="3008">
                  <c:v>79.078307728664782</c:v>
                </c:pt>
                <c:pt idx="3009">
                  <c:v>79.078438639361678</c:v>
                </c:pt>
                <c:pt idx="3010">
                  <c:v>79.092526068808525</c:v>
                </c:pt>
                <c:pt idx="3011">
                  <c:v>79.095633629883423</c:v>
                </c:pt>
                <c:pt idx="3012">
                  <c:v>79.104779702410895</c:v>
                </c:pt>
                <c:pt idx="3013">
                  <c:v>79.155679994421831</c:v>
                </c:pt>
                <c:pt idx="3014">
                  <c:v>79.164912783413484</c:v>
                </c:pt>
                <c:pt idx="3015">
                  <c:v>79.189395356069667</c:v>
                </c:pt>
                <c:pt idx="3016">
                  <c:v>79.209124681367939</c:v>
                </c:pt>
                <c:pt idx="3017">
                  <c:v>79.218189628093285</c:v>
                </c:pt>
                <c:pt idx="3018">
                  <c:v>79.243461215368427</c:v>
                </c:pt>
                <c:pt idx="3019">
                  <c:v>79.252618914513306</c:v>
                </c:pt>
                <c:pt idx="3020">
                  <c:v>79.255459356168643</c:v>
                </c:pt>
                <c:pt idx="3021">
                  <c:v>79.258816097975796</c:v>
                </c:pt>
                <c:pt idx="3022">
                  <c:v>79.270183825677648</c:v>
                </c:pt>
                <c:pt idx="3023">
                  <c:v>79.28304563255746</c:v>
                </c:pt>
                <c:pt idx="3024">
                  <c:v>79.318127434465055</c:v>
                </c:pt>
                <c:pt idx="3025">
                  <c:v>79.336425948997061</c:v>
                </c:pt>
                <c:pt idx="3026">
                  <c:v>79.384502371164118</c:v>
                </c:pt>
                <c:pt idx="3027">
                  <c:v>79.425776417225194</c:v>
                </c:pt>
                <c:pt idx="3028">
                  <c:v>79.426057723511065</c:v>
                </c:pt>
                <c:pt idx="3029">
                  <c:v>79.428574267157998</c:v>
                </c:pt>
                <c:pt idx="3030">
                  <c:v>79.434597772225629</c:v>
                </c:pt>
                <c:pt idx="3031">
                  <c:v>79.467587651537741</c:v>
                </c:pt>
                <c:pt idx="3032">
                  <c:v>79.512973833346464</c:v>
                </c:pt>
                <c:pt idx="3033">
                  <c:v>79.522405323501346</c:v>
                </c:pt>
                <c:pt idx="3034">
                  <c:v>79.554745620331914</c:v>
                </c:pt>
                <c:pt idx="3035">
                  <c:v>79.563011652539927</c:v>
                </c:pt>
                <c:pt idx="3036">
                  <c:v>79.571895074373217</c:v>
                </c:pt>
                <c:pt idx="3037">
                  <c:v>79.632301409603429</c:v>
                </c:pt>
                <c:pt idx="3038">
                  <c:v>79.656313154083762</c:v>
                </c:pt>
                <c:pt idx="3039">
                  <c:v>79.669582071476441</c:v>
                </c:pt>
                <c:pt idx="3040">
                  <c:v>79.672220571260468</c:v>
                </c:pt>
                <c:pt idx="3041">
                  <c:v>79.67277941932079</c:v>
                </c:pt>
                <c:pt idx="3042">
                  <c:v>79.694208074608071</c:v>
                </c:pt>
                <c:pt idx="3043">
                  <c:v>79.696849252167326</c:v>
                </c:pt>
                <c:pt idx="3044">
                  <c:v>79.698984129570022</c:v>
                </c:pt>
                <c:pt idx="3045">
                  <c:v>79.710425646983055</c:v>
                </c:pt>
                <c:pt idx="3046">
                  <c:v>79.714581688807073</c:v>
                </c:pt>
                <c:pt idx="3047">
                  <c:v>79.749029117500911</c:v>
                </c:pt>
                <c:pt idx="3048">
                  <c:v>79.751101988256011</c:v>
                </c:pt>
                <c:pt idx="3049">
                  <c:v>79.780673509703306</c:v>
                </c:pt>
                <c:pt idx="3050">
                  <c:v>79.788843390286786</c:v>
                </c:pt>
                <c:pt idx="3051">
                  <c:v>79.794207245355096</c:v>
                </c:pt>
                <c:pt idx="3052">
                  <c:v>79.814025485575712</c:v>
                </c:pt>
                <c:pt idx="3053">
                  <c:v>79.827954741873071</c:v>
                </c:pt>
                <c:pt idx="3054">
                  <c:v>79.849990318519531</c:v>
                </c:pt>
                <c:pt idx="3055">
                  <c:v>79.853351557669768</c:v>
                </c:pt>
                <c:pt idx="3056">
                  <c:v>79.867466222908817</c:v>
                </c:pt>
                <c:pt idx="3057">
                  <c:v>79.873847808434377</c:v>
                </c:pt>
                <c:pt idx="3058">
                  <c:v>79.875428696431982</c:v>
                </c:pt>
                <c:pt idx="3059">
                  <c:v>79.891328039122584</c:v>
                </c:pt>
                <c:pt idx="3060">
                  <c:v>79.920142849869336</c:v>
                </c:pt>
                <c:pt idx="3061">
                  <c:v>79.949640689097961</c:v>
                </c:pt>
                <c:pt idx="3062">
                  <c:v>79.955061173063484</c:v>
                </c:pt>
                <c:pt idx="3063">
                  <c:v>79.999229714609839</c:v>
                </c:pt>
                <c:pt idx="3064">
                  <c:v>79.99949235770373</c:v>
                </c:pt>
                <c:pt idx="3065">
                  <c:v>80.059722115440252</c:v>
                </c:pt>
                <c:pt idx="3066">
                  <c:v>80.103011756328783</c:v>
                </c:pt>
                <c:pt idx="3067">
                  <c:v>80.156225027781886</c:v>
                </c:pt>
                <c:pt idx="3068">
                  <c:v>80.208026726638906</c:v>
                </c:pt>
                <c:pt idx="3069">
                  <c:v>80.208542298409071</c:v>
                </c:pt>
                <c:pt idx="3070">
                  <c:v>80.23182699366086</c:v>
                </c:pt>
                <c:pt idx="3071">
                  <c:v>80.233618318570691</c:v>
                </c:pt>
                <c:pt idx="3072">
                  <c:v>80.249860403392873</c:v>
                </c:pt>
                <c:pt idx="3073">
                  <c:v>80.250334171612209</c:v>
                </c:pt>
                <c:pt idx="3074">
                  <c:v>80.256208445162059</c:v>
                </c:pt>
                <c:pt idx="3075">
                  <c:v>80.259925527849106</c:v>
                </c:pt>
                <c:pt idx="3076">
                  <c:v>80.2608229412605</c:v>
                </c:pt>
                <c:pt idx="3077">
                  <c:v>80.27734327289815</c:v>
                </c:pt>
                <c:pt idx="3078">
                  <c:v>80.298712077063456</c:v>
                </c:pt>
                <c:pt idx="3079">
                  <c:v>80.327366979240239</c:v>
                </c:pt>
                <c:pt idx="3080">
                  <c:v>80.339613619291498</c:v>
                </c:pt>
                <c:pt idx="3081">
                  <c:v>80.347186417669548</c:v>
                </c:pt>
                <c:pt idx="3082">
                  <c:v>80.354871630433252</c:v>
                </c:pt>
                <c:pt idx="3083">
                  <c:v>80.356975572862751</c:v>
                </c:pt>
                <c:pt idx="3084">
                  <c:v>80.363345530775092</c:v>
                </c:pt>
                <c:pt idx="3085">
                  <c:v>80.376232119931714</c:v>
                </c:pt>
                <c:pt idx="3086">
                  <c:v>80.37632706996817</c:v>
                </c:pt>
                <c:pt idx="3087">
                  <c:v>80.413267036844346</c:v>
                </c:pt>
                <c:pt idx="3088">
                  <c:v>80.42235216346522</c:v>
                </c:pt>
                <c:pt idx="3089">
                  <c:v>80.445474844505057</c:v>
                </c:pt>
                <c:pt idx="3090">
                  <c:v>80.454358156807743</c:v>
                </c:pt>
                <c:pt idx="3091">
                  <c:v>80.454768267150627</c:v>
                </c:pt>
                <c:pt idx="3092">
                  <c:v>80.45669485115846</c:v>
                </c:pt>
                <c:pt idx="3093">
                  <c:v>80.486968709166021</c:v>
                </c:pt>
                <c:pt idx="3094">
                  <c:v>80.497472647436069</c:v>
                </c:pt>
                <c:pt idx="3095">
                  <c:v>80.526599078028823</c:v>
                </c:pt>
                <c:pt idx="3096">
                  <c:v>80.535567492449331</c:v>
                </c:pt>
                <c:pt idx="3097">
                  <c:v>80.543615723681029</c:v>
                </c:pt>
                <c:pt idx="3098">
                  <c:v>80.56968424508851</c:v>
                </c:pt>
                <c:pt idx="3099">
                  <c:v>80.589249450967259</c:v>
                </c:pt>
                <c:pt idx="3100">
                  <c:v>80.596070848245347</c:v>
                </c:pt>
                <c:pt idx="3101">
                  <c:v>80.598446652629661</c:v>
                </c:pt>
                <c:pt idx="3102">
                  <c:v>80.613443648586895</c:v>
                </c:pt>
                <c:pt idx="3103">
                  <c:v>80.613940590129104</c:v>
                </c:pt>
                <c:pt idx="3104">
                  <c:v>80.617803485909974</c:v>
                </c:pt>
                <c:pt idx="3105">
                  <c:v>80.621028467031337</c:v>
                </c:pt>
                <c:pt idx="3106">
                  <c:v>80.621178051882538</c:v>
                </c:pt>
                <c:pt idx="3107">
                  <c:v>80.627799851513061</c:v>
                </c:pt>
                <c:pt idx="3108">
                  <c:v>80.667794401792918</c:v>
                </c:pt>
                <c:pt idx="3109">
                  <c:v>80.673726930732016</c:v>
                </c:pt>
                <c:pt idx="3110">
                  <c:v>80.702329324953695</c:v>
                </c:pt>
                <c:pt idx="3111">
                  <c:v>80.712219553842473</c:v>
                </c:pt>
                <c:pt idx="3112">
                  <c:v>80.715521428193611</c:v>
                </c:pt>
                <c:pt idx="3113">
                  <c:v>80.728671982002993</c:v>
                </c:pt>
                <c:pt idx="3114">
                  <c:v>80.731908031660794</c:v>
                </c:pt>
                <c:pt idx="3115">
                  <c:v>80.758124621457895</c:v>
                </c:pt>
                <c:pt idx="3116">
                  <c:v>80.763918772363752</c:v>
                </c:pt>
                <c:pt idx="3117">
                  <c:v>80.766011054615063</c:v>
                </c:pt>
                <c:pt idx="3118">
                  <c:v>80.772282379279915</c:v>
                </c:pt>
                <c:pt idx="3119">
                  <c:v>80.780235859864732</c:v>
                </c:pt>
                <c:pt idx="3120">
                  <c:v>80.782427334953411</c:v>
                </c:pt>
                <c:pt idx="3121">
                  <c:v>80.790734215298016</c:v>
                </c:pt>
                <c:pt idx="3122">
                  <c:v>80.795603150798712</c:v>
                </c:pt>
                <c:pt idx="3123">
                  <c:v>80.822849106761396</c:v>
                </c:pt>
                <c:pt idx="3124">
                  <c:v>80.894318451210779</c:v>
                </c:pt>
                <c:pt idx="3125">
                  <c:v>80.91852033987027</c:v>
                </c:pt>
                <c:pt idx="3126">
                  <c:v>80.920269703688916</c:v>
                </c:pt>
                <c:pt idx="3127">
                  <c:v>80.920759075466094</c:v>
                </c:pt>
                <c:pt idx="3128">
                  <c:v>80.92413501737245</c:v>
                </c:pt>
                <c:pt idx="3129">
                  <c:v>80.936289942538821</c:v>
                </c:pt>
                <c:pt idx="3130">
                  <c:v>80.938679708032026</c:v>
                </c:pt>
                <c:pt idx="3131">
                  <c:v>80.941033498083797</c:v>
                </c:pt>
                <c:pt idx="3132">
                  <c:v>80.945751816053274</c:v>
                </c:pt>
                <c:pt idx="3133">
                  <c:v>80.96018941938749</c:v>
                </c:pt>
                <c:pt idx="3134">
                  <c:v>80.978687782568471</c:v>
                </c:pt>
                <c:pt idx="3135">
                  <c:v>80.980617139493617</c:v>
                </c:pt>
                <c:pt idx="3136">
                  <c:v>80.989948158702902</c:v>
                </c:pt>
                <c:pt idx="3137">
                  <c:v>80.992093833731644</c:v>
                </c:pt>
                <c:pt idx="3138">
                  <c:v>81.003263527735641</c:v>
                </c:pt>
                <c:pt idx="3139">
                  <c:v>81.03144205922635</c:v>
                </c:pt>
                <c:pt idx="3140">
                  <c:v>81.035010177456442</c:v>
                </c:pt>
                <c:pt idx="3141">
                  <c:v>81.055162731472635</c:v>
                </c:pt>
                <c:pt idx="3142">
                  <c:v>81.058432059475862</c:v>
                </c:pt>
                <c:pt idx="3143">
                  <c:v>81.086388622316832</c:v>
                </c:pt>
                <c:pt idx="3144">
                  <c:v>81.100604514239137</c:v>
                </c:pt>
                <c:pt idx="3145">
                  <c:v>81.149822328235047</c:v>
                </c:pt>
                <c:pt idx="3146">
                  <c:v>81.153505419062114</c:v>
                </c:pt>
                <c:pt idx="3147">
                  <c:v>81.190295001968622</c:v>
                </c:pt>
                <c:pt idx="3148">
                  <c:v>81.216187563637504</c:v>
                </c:pt>
                <c:pt idx="3149">
                  <c:v>81.221990568160692</c:v>
                </c:pt>
                <c:pt idx="3150">
                  <c:v>81.246501994703863</c:v>
                </c:pt>
                <c:pt idx="3151">
                  <c:v>81.272353000109959</c:v>
                </c:pt>
                <c:pt idx="3152">
                  <c:v>81.28390192186923</c:v>
                </c:pt>
                <c:pt idx="3153">
                  <c:v>81.320694817568949</c:v>
                </c:pt>
                <c:pt idx="3154">
                  <c:v>81.322512902419305</c:v>
                </c:pt>
                <c:pt idx="3155">
                  <c:v>81.337379914248004</c:v>
                </c:pt>
                <c:pt idx="3156">
                  <c:v>81.373043941049275</c:v>
                </c:pt>
                <c:pt idx="3157">
                  <c:v>81.394076432243907</c:v>
                </c:pt>
                <c:pt idx="3158">
                  <c:v>81.394594288453391</c:v>
                </c:pt>
                <c:pt idx="3159">
                  <c:v>81.482527023403108</c:v>
                </c:pt>
                <c:pt idx="3160">
                  <c:v>81.499785721003235</c:v>
                </c:pt>
                <c:pt idx="3161">
                  <c:v>81.504915118728235</c:v>
                </c:pt>
                <c:pt idx="3162">
                  <c:v>81.5561814270703</c:v>
                </c:pt>
                <c:pt idx="3163">
                  <c:v>81.590090310675762</c:v>
                </c:pt>
                <c:pt idx="3164">
                  <c:v>81.592525373278562</c:v>
                </c:pt>
                <c:pt idx="3165">
                  <c:v>81.603370382388775</c:v>
                </c:pt>
                <c:pt idx="3166">
                  <c:v>81.620213961967366</c:v>
                </c:pt>
                <c:pt idx="3167">
                  <c:v>81.634622334883232</c:v>
                </c:pt>
                <c:pt idx="3168">
                  <c:v>81.643040524252939</c:v>
                </c:pt>
                <c:pt idx="3169">
                  <c:v>81.644005413578085</c:v>
                </c:pt>
                <c:pt idx="3170">
                  <c:v>81.651918123548597</c:v>
                </c:pt>
                <c:pt idx="3171">
                  <c:v>81.6721182046861</c:v>
                </c:pt>
                <c:pt idx="3172">
                  <c:v>81.675874336722927</c:v>
                </c:pt>
                <c:pt idx="3173">
                  <c:v>81.684127403729519</c:v>
                </c:pt>
                <c:pt idx="3174">
                  <c:v>81.694852358228673</c:v>
                </c:pt>
                <c:pt idx="3175">
                  <c:v>81.739027808947014</c:v>
                </c:pt>
                <c:pt idx="3176">
                  <c:v>81.750564137534539</c:v>
                </c:pt>
                <c:pt idx="3177">
                  <c:v>81.770382435423585</c:v>
                </c:pt>
                <c:pt idx="3178">
                  <c:v>81.771809127098109</c:v>
                </c:pt>
                <c:pt idx="3179">
                  <c:v>81.794879567960407</c:v>
                </c:pt>
                <c:pt idx="3180">
                  <c:v>81.805250591624528</c:v>
                </c:pt>
                <c:pt idx="3181">
                  <c:v>81.80932332582266</c:v>
                </c:pt>
                <c:pt idx="3182">
                  <c:v>81.811889844484426</c:v>
                </c:pt>
                <c:pt idx="3183">
                  <c:v>81.869047311025639</c:v>
                </c:pt>
                <c:pt idx="3184">
                  <c:v>81.877426696013174</c:v>
                </c:pt>
                <c:pt idx="3185">
                  <c:v>81.916623222280805</c:v>
                </c:pt>
                <c:pt idx="3186">
                  <c:v>81.918960046317778</c:v>
                </c:pt>
                <c:pt idx="3187">
                  <c:v>81.934828817248459</c:v>
                </c:pt>
                <c:pt idx="3188">
                  <c:v>81.992369550470841</c:v>
                </c:pt>
                <c:pt idx="3189">
                  <c:v>81.99891275562608</c:v>
                </c:pt>
                <c:pt idx="3190">
                  <c:v>82.010093409830688</c:v>
                </c:pt>
                <c:pt idx="3191">
                  <c:v>82.020140460120302</c:v>
                </c:pt>
                <c:pt idx="3192">
                  <c:v>82.035596332625516</c:v>
                </c:pt>
                <c:pt idx="3193">
                  <c:v>82.038185934992015</c:v>
                </c:pt>
                <c:pt idx="3194">
                  <c:v>82.042164158444578</c:v>
                </c:pt>
                <c:pt idx="3195">
                  <c:v>82.042625081919553</c:v>
                </c:pt>
                <c:pt idx="3196">
                  <c:v>82.05349127528774</c:v>
                </c:pt>
                <c:pt idx="3197">
                  <c:v>82.068676542975425</c:v>
                </c:pt>
                <c:pt idx="3198">
                  <c:v>82.075753681744345</c:v>
                </c:pt>
                <c:pt idx="3199">
                  <c:v>82.091877417105636</c:v>
                </c:pt>
                <c:pt idx="3200">
                  <c:v>82.113611658439197</c:v>
                </c:pt>
                <c:pt idx="3201">
                  <c:v>82.132750708410569</c:v>
                </c:pt>
                <c:pt idx="3202">
                  <c:v>82.136560186963635</c:v>
                </c:pt>
                <c:pt idx="3203">
                  <c:v>82.142097616401827</c:v>
                </c:pt>
                <c:pt idx="3204">
                  <c:v>82.192539884301027</c:v>
                </c:pt>
                <c:pt idx="3205">
                  <c:v>82.214639425656742</c:v>
                </c:pt>
                <c:pt idx="3206">
                  <c:v>82.230758543249436</c:v>
                </c:pt>
                <c:pt idx="3207">
                  <c:v>82.231277264920919</c:v>
                </c:pt>
                <c:pt idx="3208">
                  <c:v>82.249772515268432</c:v>
                </c:pt>
                <c:pt idx="3209">
                  <c:v>82.250522459841363</c:v>
                </c:pt>
                <c:pt idx="3210">
                  <c:v>82.261684454795542</c:v>
                </c:pt>
                <c:pt idx="3211">
                  <c:v>82.307121131014256</c:v>
                </c:pt>
                <c:pt idx="3212">
                  <c:v>82.336737855715967</c:v>
                </c:pt>
                <c:pt idx="3213">
                  <c:v>82.343371386259946</c:v>
                </c:pt>
                <c:pt idx="3214">
                  <c:v>82.350363605823446</c:v>
                </c:pt>
                <c:pt idx="3215">
                  <c:v>82.356267874803351</c:v>
                </c:pt>
                <c:pt idx="3216">
                  <c:v>82.358531495653565</c:v>
                </c:pt>
                <c:pt idx="3217">
                  <c:v>82.382721284082706</c:v>
                </c:pt>
                <c:pt idx="3218">
                  <c:v>82.408491626350013</c:v>
                </c:pt>
                <c:pt idx="3219">
                  <c:v>82.414913230627292</c:v>
                </c:pt>
                <c:pt idx="3220">
                  <c:v>82.424794417975818</c:v>
                </c:pt>
                <c:pt idx="3221">
                  <c:v>82.446204224513025</c:v>
                </c:pt>
                <c:pt idx="3222">
                  <c:v>82.449883925386814</c:v>
                </c:pt>
                <c:pt idx="3223">
                  <c:v>82.476721798591441</c:v>
                </c:pt>
                <c:pt idx="3224">
                  <c:v>82.492300123812171</c:v>
                </c:pt>
                <c:pt idx="3225">
                  <c:v>82.504415570776985</c:v>
                </c:pt>
                <c:pt idx="3226">
                  <c:v>82.543019485924091</c:v>
                </c:pt>
                <c:pt idx="3227">
                  <c:v>82.570385318779671</c:v>
                </c:pt>
                <c:pt idx="3228">
                  <c:v>82.680738772466071</c:v>
                </c:pt>
                <c:pt idx="3229">
                  <c:v>82.686879366473306</c:v>
                </c:pt>
                <c:pt idx="3230">
                  <c:v>82.690457028652276</c:v>
                </c:pt>
                <c:pt idx="3231">
                  <c:v>82.696391278517041</c:v>
                </c:pt>
                <c:pt idx="3232">
                  <c:v>82.706629857278827</c:v>
                </c:pt>
                <c:pt idx="3233">
                  <c:v>82.721261041006017</c:v>
                </c:pt>
                <c:pt idx="3234">
                  <c:v>82.763557367267481</c:v>
                </c:pt>
                <c:pt idx="3235">
                  <c:v>82.768850684511932</c:v>
                </c:pt>
                <c:pt idx="3236">
                  <c:v>82.776448206463883</c:v>
                </c:pt>
                <c:pt idx="3237">
                  <c:v>82.879680662628573</c:v>
                </c:pt>
                <c:pt idx="3238">
                  <c:v>82.889193753219587</c:v>
                </c:pt>
                <c:pt idx="3239">
                  <c:v>82.88975684833369</c:v>
                </c:pt>
                <c:pt idx="3240">
                  <c:v>82.904200467422697</c:v>
                </c:pt>
                <c:pt idx="3241">
                  <c:v>82.917426677147205</c:v>
                </c:pt>
                <c:pt idx="3242">
                  <c:v>82.922372138915193</c:v>
                </c:pt>
                <c:pt idx="3243">
                  <c:v>82.962989128633481</c:v>
                </c:pt>
                <c:pt idx="3244">
                  <c:v>82.989093265206435</c:v>
                </c:pt>
                <c:pt idx="3245">
                  <c:v>83.029755355250529</c:v>
                </c:pt>
                <c:pt idx="3246">
                  <c:v>83.087957823939291</c:v>
                </c:pt>
                <c:pt idx="3247">
                  <c:v>83.1056857559918</c:v>
                </c:pt>
                <c:pt idx="3248">
                  <c:v>83.107235074098242</c:v>
                </c:pt>
                <c:pt idx="3249">
                  <c:v>83.117800315194103</c:v>
                </c:pt>
                <c:pt idx="3250">
                  <c:v>83.167936994308704</c:v>
                </c:pt>
                <c:pt idx="3251">
                  <c:v>83.18420868795863</c:v>
                </c:pt>
                <c:pt idx="3252">
                  <c:v>83.189059372745334</c:v>
                </c:pt>
                <c:pt idx="3253">
                  <c:v>83.197557079265465</c:v>
                </c:pt>
                <c:pt idx="3254">
                  <c:v>83.205292105647686</c:v>
                </c:pt>
                <c:pt idx="3255">
                  <c:v>83.21282882318016</c:v>
                </c:pt>
                <c:pt idx="3256">
                  <c:v>83.230156081900589</c:v>
                </c:pt>
                <c:pt idx="3257">
                  <c:v>83.230268138991363</c:v>
                </c:pt>
                <c:pt idx="3258">
                  <c:v>83.247359102737903</c:v>
                </c:pt>
                <c:pt idx="3259">
                  <c:v>83.258853310939031</c:v>
                </c:pt>
                <c:pt idx="3260">
                  <c:v>83.264079028837941</c:v>
                </c:pt>
                <c:pt idx="3261">
                  <c:v>83.264154634028259</c:v>
                </c:pt>
                <c:pt idx="3262">
                  <c:v>83.302369949364163</c:v>
                </c:pt>
                <c:pt idx="3263">
                  <c:v>83.334615325734035</c:v>
                </c:pt>
                <c:pt idx="3264">
                  <c:v>83.33473213126247</c:v>
                </c:pt>
                <c:pt idx="3265">
                  <c:v>83.340053626748769</c:v>
                </c:pt>
                <c:pt idx="3266">
                  <c:v>83.360829335649242</c:v>
                </c:pt>
                <c:pt idx="3267">
                  <c:v>83.371803865885354</c:v>
                </c:pt>
                <c:pt idx="3268">
                  <c:v>83.389192887580691</c:v>
                </c:pt>
                <c:pt idx="3269">
                  <c:v>83.404912556342296</c:v>
                </c:pt>
                <c:pt idx="3270">
                  <c:v>83.419958379333849</c:v>
                </c:pt>
                <c:pt idx="3271">
                  <c:v>83.431785935521731</c:v>
                </c:pt>
                <c:pt idx="3272">
                  <c:v>83.446959925229436</c:v>
                </c:pt>
                <c:pt idx="3273">
                  <c:v>83.462216076670614</c:v>
                </c:pt>
                <c:pt idx="3274">
                  <c:v>83.491509826150164</c:v>
                </c:pt>
                <c:pt idx="3275">
                  <c:v>83.49646321791684</c:v>
                </c:pt>
                <c:pt idx="3276">
                  <c:v>83.510163794035606</c:v>
                </c:pt>
                <c:pt idx="3277">
                  <c:v>83.523863940045032</c:v>
                </c:pt>
                <c:pt idx="3278">
                  <c:v>83.546613412227757</c:v>
                </c:pt>
                <c:pt idx="3279">
                  <c:v>83.573810324728612</c:v>
                </c:pt>
                <c:pt idx="3280">
                  <c:v>83.613317848207672</c:v>
                </c:pt>
                <c:pt idx="3281">
                  <c:v>83.689891446071414</c:v>
                </c:pt>
                <c:pt idx="3282">
                  <c:v>83.69255664948912</c:v>
                </c:pt>
                <c:pt idx="3283">
                  <c:v>83.716861365600778</c:v>
                </c:pt>
                <c:pt idx="3284">
                  <c:v>83.725557034043106</c:v>
                </c:pt>
                <c:pt idx="3285">
                  <c:v>83.743453673188185</c:v>
                </c:pt>
                <c:pt idx="3286">
                  <c:v>83.754912753094672</c:v>
                </c:pt>
                <c:pt idx="3287">
                  <c:v>83.757510962869077</c:v>
                </c:pt>
                <c:pt idx="3288">
                  <c:v>83.779609614072513</c:v>
                </c:pt>
                <c:pt idx="3289">
                  <c:v>83.820113500753209</c:v>
                </c:pt>
                <c:pt idx="3290">
                  <c:v>83.832685011379311</c:v>
                </c:pt>
                <c:pt idx="3291">
                  <c:v>83.874789494509329</c:v>
                </c:pt>
                <c:pt idx="3292">
                  <c:v>83.909542271439491</c:v>
                </c:pt>
                <c:pt idx="3293">
                  <c:v>83.942640007300398</c:v>
                </c:pt>
                <c:pt idx="3294">
                  <c:v>83.996599867575824</c:v>
                </c:pt>
                <c:pt idx="3295">
                  <c:v>83.999437052944188</c:v>
                </c:pt>
                <c:pt idx="3296">
                  <c:v>84.012848616273132</c:v>
                </c:pt>
                <c:pt idx="3297">
                  <c:v>84.016842680112262</c:v>
                </c:pt>
                <c:pt idx="3298">
                  <c:v>84.030334693879979</c:v>
                </c:pt>
                <c:pt idx="3299">
                  <c:v>84.060179384028302</c:v>
                </c:pt>
                <c:pt idx="3300">
                  <c:v>84.109038943082822</c:v>
                </c:pt>
                <c:pt idx="3301">
                  <c:v>84.111395716405809</c:v>
                </c:pt>
                <c:pt idx="3302">
                  <c:v>84.178737493957101</c:v>
                </c:pt>
                <c:pt idx="3303">
                  <c:v>84.207296541364585</c:v>
                </c:pt>
                <c:pt idx="3304">
                  <c:v>84.277413181091774</c:v>
                </c:pt>
                <c:pt idx="3305">
                  <c:v>84.278061050394712</c:v>
                </c:pt>
                <c:pt idx="3306">
                  <c:v>84.285842340450046</c:v>
                </c:pt>
                <c:pt idx="3307">
                  <c:v>84.290306331775483</c:v>
                </c:pt>
                <c:pt idx="3308">
                  <c:v>84.293405201143415</c:v>
                </c:pt>
                <c:pt idx="3309">
                  <c:v>84.309749065199753</c:v>
                </c:pt>
                <c:pt idx="3310">
                  <c:v>84.3266600223252</c:v>
                </c:pt>
                <c:pt idx="3311">
                  <c:v>84.333375508534672</c:v>
                </c:pt>
                <c:pt idx="3312">
                  <c:v>84.335526514893843</c:v>
                </c:pt>
                <c:pt idx="3313">
                  <c:v>84.34618515013031</c:v>
                </c:pt>
                <c:pt idx="3314">
                  <c:v>84.347481670822532</c:v>
                </c:pt>
                <c:pt idx="3315">
                  <c:v>84.356428282174178</c:v>
                </c:pt>
                <c:pt idx="3316">
                  <c:v>84.435234480647296</c:v>
                </c:pt>
                <c:pt idx="3317">
                  <c:v>84.442558877528583</c:v>
                </c:pt>
                <c:pt idx="3318">
                  <c:v>84.453409238473483</c:v>
                </c:pt>
                <c:pt idx="3319">
                  <c:v>84.498803442905</c:v>
                </c:pt>
                <c:pt idx="3320">
                  <c:v>84.499966095717681</c:v>
                </c:pt>
                <c:pt idx="3321">
                  <c:v>84.504178762672922</c:v>
                </c:pt>
                <c:pt idx="3322">
                  <c:v>84.510007930991108</c:v>
                </c:pt>
                <c:pt idx="3323">
                  <c:v>84.526721788102577</c:v>
                </c:pt>
                <c:pt idx="3324">
                  <c:v>84.535375160727199</c:v>
                </c:pt>
                <c:pt idx="3325">
                  <c:v>84.551955542318623</c:v>
                </c:pt>
                <c:pt idx="3326">
                  <c:v>84.589137012243086</c:v>
                </c:pt>
                <c:pt idx="3327">
                  <c:v>84.599444930416567</c:v>
                </c:pt>
                <c:pt idx="3328">
                  <c:v>84.618332013826318</c:v>
                </c:pt>
                <c:pt idx="3329">
                  <c:v>84.635023009154551</c:v>
                </c:pt>
                <c:pt idx="3330">
                  <c:v>84.642024590856437</c:v>
                </c:pt>
                <c:pt idx="3331">
                  <c:v>84.679204204538905</c:v>
                </c:pt>
                <c:pt idx="3332">
                  <c:v>84.689740545945739</c:v>
                </c:pt>
                <c:pt idx="3333">
                  <c:v>84.707667655621847</c:v>
                </c:pt>
                <c:pt idx="3334">
                  <c:v>84.721627307099794</c:v>
                </c:pt>
                <c:pt idx="3335">
                  <c:v>84.754355041631456</c:v>
                </c:pt>
                <c:pt idx="3336">
                  <c:v>84.756974217381014</c:v>
                </c:pt>
                <c:pt idx="3337">
                  <c:v>84.768427391644295</c:v>
                </c:pt>
                <c:pt idx="3338">
                  <c:v>84.794038278081615</c:v>
                </c:pt>
                <c:pt idx="3339">
                  <c:v>84.854335541595788</c:v>
                </c:pt>
                <c:pt idx="3340">
                  <c:v>84.869783607340082</c:v>
                </c:pt>
                <c:pt idx="3341">
                  <c:v>84.870209183576605</c:v>
                </c:pt>
                <c:pt idx="3342">
                  <c:v>84.87988421914585</c:v>
                </c:pt>
                <c:pt idx="3343">
                  <c:v>84.896385146973131</c:v>
                </c:pt>
                <c:pt idx="3344">
                  <c:v>84.899478052423589</c:v>
                </c:pt>
                <c:pt idx="3345">
                  <c:v>84.913874684143508</c:v>
                </c:pt>
                <c:pt idx="3346">
                  <c:v>84.948991790301207</c:v>
                </c:pt>
                <c:pt idx="3347">
                  <c:v>84.981092639109889</c:v>
                </c:pt>
                <c:pt idx="3348">
                  <c:v>85.017876002214649</c:v>
                </c:pt>
                <c:pt idx="3349">
                  <c:v>85.035078459387819</c:v>
                </c:pt>
                <c:pt idx="3350">
                  <c:v>85.037405601405226</c:v>
                </c:pt>
                <c:pt idx="3351">
                  <c:v>85.040461223287551</c:v>
                </c:pt>
                <c:pt idx="3352">
                  <c:v>85.051379853727795</c:v>
                </c:pt>
                <c:pt idx="3353">
                  <c:v>85.073980402716998</c:v>
                </c:pt>
                <c:pt idx="3354">
                  <c:v>85.08838623141547</c:v>
                </c:pt>
                <c:pt idx="3355">
                  <c:v>85.091779621280907</c:v>
                </c:pt>
                <c:pt idx="3356">
                  <c:v>85.103911578032665</c:v>
                </c:pt>
                <c:pt idx="3357">
                  <c:v>85.104142860743323</c:v>
                </c:pt>
                <c:pt idx="3358">
                  <c:v>85.116499218516424</c:v>
                </c:pt>
                <c:pt idx="3359">
                  <c:v>85.135370093215855</c:v>
                </c:pt>
                <c:pt idx="3360">
                  <c:v>85.141677856282712</c:v>
                </c:pt>
                <c:pt idx="3361">
                  <c:v>85.156586384660983</c:v>
                </c:pt>
                <c:pt idx="3362">
                  <c:v>85.165768389312461</c:v>
                </c:pt>
                <c:pt idx="3363">
                  <c:v>85.168606546448785</c:v>
                </c:pt>
                <c:pt idx="3364">
                  <c:v>85.182349762121532</c:v>
                </c:pt>
                <c:pt idx="3365">
                  <c:v>85.219085482446417</c:v>
                </c:pt>
                <c:pt idx="3366">
                  <c:v>85.221941518691253</c:v>
                </c:pt>
                <c:pt idx="3367">
                  <c:v>85.227040209026271</c:v>
                </c:pt>
                <c:pt idx="3368">
                  <c:v>85.231012084467636</c:v>
                </c:pt>
                <c:pt idx="3369">
                  <c:v>85.234797905377263</c:v>
                </c:pt>
                <c:pt idx="3370">
                  <c:v>85.242574519798822</c:v>
                </c:pt>
                <c:pt idx="3371">
                  <c:v>85.374193062439986</c:v>
                </c:pt>
                <c:pt idx="3372">
                  <c:v>85.388570508171085</c:v>
                </c:pt>
                <c:pt idx="3373">
                  <c:v>85.391224519555536</c:v>
                </c:pt>
                <c:pt idx="3374">
                  <c:v>85.407217778069977</c:v>
                </c:pt>
                <c:pt idx="3375">
                  <c:v>85.452523029409619</c:v>
                </c:pt>
                <c:pt idx="3376">
                  <c:v>85.4650755590811</c:v>
                </c:pt>
                <c:pt idx="3377">
                  <c:v>85.472013772078554</c:v>
                </c:pt>
                <c:pt idx="3378">
                  <c:v>85.527157233594764</c:v>
                </c:pt>
                <c:pt idx="3379">
                  <c:v>85.528216920783464</c:v>
                </c:pt>
                <c:pt idx="3380">
                  <c:v>85.557092894022773</c:v>
                </c:pt>
                <c:pt idx="3381">
                  <c:v>85.560769645165522</c:v>
                </c:pt>
                <c:pt idx="3382">
                  <c:v>85.566548174593308</c:v>
                </c:pt>
                <c:pt idx="3383">
                  <c:v>85.583449150292509</c:v>
                </c:pt>
                <c:pt idx="3384">
                  <c:v>85.588165345034454</c:v>
                </c:pt>
                <c:pt idx="3385">
                  <c:v>85.595772640155275</c:v>
                </c:pt>
                <c:pt idx="3386">
                  <c:v>85.612489684763858</c:v>
                </c:pt>
                <c:pt idx="3387">
                  <c:v>85.63122476690323</c:v>
                </c:pt>
                <c:pt idx="3388">
                  <c:v>85.636290440010313</c:v>
                </c:pt>
                <c:pt idx="3389">
                  <c:v>85.656384978498863</c:v>
                </c:pt>
                <c:pt idx="3390">
                  <c:v>85.663102893372752</c:v>
                </c:pt>
                <c:pt idx="3391">
                  <c:v>85.664518296486733</c:v>
                </c:pt>
                <c:pt idx="3392">
                  <c:v>85.683560723694058</c:v>
                </c:pt>
                <c:pt idx="3393">
                  <c:v>85.714870256090109</c:v>
                </c:pt>
                <c:pt idx="3394">
                  <c:v>85.733893015646615</c:v>
                </c:pt>
                <c:pt idx="3395">
                  <c:v>85.755472798214072</c:v>
                </c:pt>
                <c:pt idx="3396">
                  <c:v>85.763156723486389</c:v>
                </c:pt>
                <c:pt idx="3397">
                  <c:v>85.782158278689238</c:v>
                </c:pt>
                <c:pt idx="3398">
                  <c:v>85.810709162677028</c:v>
                </c:pt>
                <c:pt idx="3399">
                  <c:v>85.817402213083099</c:v>
                </c:pt>
                <c:pt idx="3400">
                  <c:v>85.817889800427636</c:v>
                </c:pt>
                <c:pt idx="3401">
                  <c:v>85.828318261472248</c:v>
                </c:pt>
                <c:pt idx="3402">
                  <c:v>85.836070771308073</c:v>
                </c:pt>
                <c:pt idx="3403">
                  <c:v>85.876486816606899</c:v>
                </c:pt>
                <c:pt idx="3404">
                  <c:v>85.903157276951788</c:v>
                </c:pt>
                <c:pt idx="3405">
                  <c:v>85.931368371167579</c:v>
                </c:pt>
                <c:pt idx="3406">
                  <c:v>85.936983732425389</c:v>
                </c:pt>
                <c:pt idx="3407">
                  <c:v>85.97847146074615</c:v>
                </c:pt>
                <c:pt idx="3408">
                  <c:v>85.987792554603047</c:v>
                </c:pt>
                <c:pt idx="3409">
                  <c:v>85.996033062756581</c:v>
                </c:pt>
                <c:pt idx="3410">
                  <c:v>86.00884574129789</c:v>
                </c:pt>
                <c:pt idx="3411">
                  <c:v>86.016933386011942</c:v>
                </c:pt>
                <c:pt idx="3412">
                  <c:v>86.057866868661804</c:v>
                </c:pt>
                <c:pt idx="3413">
                  <c:v>86.06410531912077</c:v>
                </c:pt>
                <c:pt idx="3414">
                  <c:v>86.086954909015617</c:v>
                </c:pt>
                <c:pt idx="3415">
                  <c:v>86.120060770180828</c:v>
                </c:pt>
                <c:pt idx="3416">
                  <c:v>86.135241660802606</c:v>
                </c:pt>
                <c:pt idx="3417">
                  <c:v>86.143971782305059</c:v>
                </c:pt>
                <c:pt idx="3418">
                  <c:v>86.176498952893382</c:v>
                </c:pt>
                <c:pt idx="3419">
                  <c:v>86.192138973729186</c:v>
                </c:pt>
                <c:pt idx="3420">
                  <c:v>86.20839111529115</c:v>
                </c:pt>
                <c:pt idx="3421">
                  <c:v>86.219593685531763</c:v>
                </c:pt>
                <c:pt idx="3422">
                  <c:v>86.231713029788835</c:v>
                </c:pt>
                <c:pt idx="3423">
                  <c:v>86.25694109978285</c:v>
                </c:pt>
                <c:pt idx="3424">
                  <c:v>86.27332031161707</c:v>
                </c:pt>
                <c:pt idx="3425">
                  <c:v>86.283761832570661</c:v>
                </c:pt>
                <c:pt idx="3426">
                  <c:v>86.299723778053604</c:v>
                </c:pt>
                <c:pt idx="3427">
                  <c:v>86.309744683743418</c:v>
                </c:pt>
                <c:pt idx="3428">
                  <c:v>86.329606871767055</c:v>
                </c:pt>
                <c:pt idx="3429">
                  <c:v>86.366259587101439</c:v>
                </c:pt>
                <c:pt idx="3430">
                  <c:v>86.366506776637593</c:v>
                </c:pt>
                <c:pt idx="3431">
                  <c:v>86.369441638013257</c:v>
                </c:pt>
                <c:pt idx="3432">
                  <c:v>86.373525940591719</c:v>
                </c:pt>
                <c:pt idx="3433">
                  <c:v>86.38393911464027</c:v>
                </c:pt>
                <c:pt idx="3434">
                  <c:v>86.440827751241869</c:v>
                </c:pt>
                <c:pt idx="3435">
                  <c:v>86.475971597609728</c:v>
                </c:pt>
                <c:pt idx="3436">
                  <c:v>86.519000881804729</c:v>
                </c:pt>
                <c:pt idx="3437">
                  <c:v>86.538311096040843</c:v>
                </c:pt>
                <c:pt idx="3438">
                  <c:v>86.551065395349298</c:v>
                </c:pt>
                <c:pt idx="3439">
                  <c:v>86.570657441745951</c:v>
                </c:pt>
                <c:pt idx="3440">
                  <c:v>86.574092840240269</c:v>
                </c:pt>
                <c:pt idx="3441">
                  <c:v>86.581293155227243</c:v>
                </c:pt>
                <c:pt idx="3442">
                  <c:v>86.651739897132998</c:v>
                </c:pt>
                <c:pt idx="3443">
                  <c:v>86.689456893957868</c:v>
                </c:pt>
                <c:pt idx="3444">
                  <c:v>86.691340408849882</c:v>
                </c:pt>
                <c:pt idx="3445">
                  <c:v>86.692184192578779</c:v>
                </c:pt>
                <c:pt idx="3446">
                  <c:v>86.725867407437875</c:v>
                </c:pt>
                <c:pt idx="3447">
                  <c:v>86.731078790596314</c:v>
                </c:pt>
                <c:pt idx="3448">
                  <c:v>86.737373127614475</c:v>
                </c:pt>
                <c:pt idx="3449">
                  <c:v>86.805888066122776</c:v>
                </c:pt>
                <c:pt idx="3450">
                  <c:v>86.814644440528212</c:v>
                </c:pt>
                <c:pt idx="3451">
                  <c:v>86.817927964382449</c:v>
                </c:pt>
                <c:pt idx="3452">
                  <c:v>86.823748353185607</c:v>
                </c:pt>
                <c:pt idx="3453">
                  <c:v>86.82976630144411</c:v>
                </c:pt>
                <c:pt idx="3454">
                  <c:v>86.862116556858069</c:v>
                </c:pt>
                <c:pt idx="3455">
                  <c:v>86.920584869229359</c:v>
                </c:pt>
                <c:pt idx="3456">
                  <c:v>86.921055150364822</c:v>
                </c:pt>
                <c:pt idx="3457">
                  <c:v>86.933940266560171</c:v>
                </c:pt>
                <c:pt idx="3458">
                  <c:v>86.964815070073826</c:v>
                </c:pt>
                <c:pt idx="3459">
                  <c:v>86.980552432233623</c:v>
                </c:pt>
                <c:pt idx="3460">
                  <c:v>87.030541676546136</c:v>
                </c:pt>
                <c:pt idx="3461">
                  <c:v>87.080488822695372</c:v>
                </c:pt>
                <c:pt idx="3462">
                  <c:v>87.100171098148692</c:v>
                </c:pt>
                <c:pt idx="3463">
                  <c:v>87.107818666675399</c:v>
                </c:pt>
                <c:pt idx="3464">
                  <c:v>87.127003234684693</c:v>
                </c:pt>
                <c:pt idx="3465">
                  <c:v>87.15433450466297</c:v>
                </c:pt>
                <c:pt idx="3466">
                  <c:v>87.174503229254015</c:v>
                </c:pt>
                <c:pt idx="3467">
                  <c:v>87.177006428427049</c:v>
                </c:pt>
                <c:pt idx="3468">
                  <c:v>87.184241484162456</c:v>
                </c:pt>
                <c:pt idx="3469">
                  <c:v>87.253893480193767</c:v>
                </c:pt>
                <c:pt idx="3470">
                  <c:v>87.27876588787457</c:v>
                </c:pt>
                <c:pt idx="3471">
                  <c:v>87.310152626279361</c:v>
                </c:pt>
                <c:pt idx="3472">
                  <c:v>87.357258732772422</c:v>
                </c:pt>
                <c:pt idx="3473">
                  <c:v>87.386811253039781</c:v>
                </c:pt>
                <c:pt idx="3474">
                  <c:v>87.398975116257546</c:v>
                </c:pt>
                <c:pt idx="3475">
                  <c:v>87.409870701367652</c:v>
                </c:pt>
                <c:pt idx="3476">
                  <c:v>87.438961370883987</c:v>
                </c:pt>
                <c:pt idx="3477">
                  <c:v>87.451076778746227</c:v>
                </c:pt>
                <c:pt idx="3478">
                  <c:v>87.471188018234969</c:v>
                </c:pt>
                <c:pt idx="3479">
                  <c:v>87.48794511738474</c:v>
                </c:pt>
                <c:pt idx="3480">
                  <c:v>87.49448927619413</c:v>
                </c:pt>
                <c:pt idx="3481">
                  <c:v>87.507351283347617</c:v>
                </c:pt>
                <c:pt idx="3482">
                  <c:v>87.527609392438691</c:v>
                </c:pt>
                <c:pt idx="3483">
                  <c:v>87.540949447178662</c:v>
                </c:pt>
                <c:pt idx="3484">
                  <c:v>87.559215559465514</c:v>
                </c:pt>
                <c:pt idx="3485">
                  <c:v>87.570708714608656</c:v>
                </c:pt>
                <c:pt idx="3486">
                  <c:v>87.587611830068582</c:v>
                </c:pt>
                <c:pt idx="3487">
                  <c:v>87.594462176425722</c:v>
                </c:pt>
                <c:pt idx="3488">
                  <c:v>87.616928671177916</c:v>
                </c:pt>
                <c:pt idx="3489">
                  <c:v>87.63107016423227</c:v>
                </c:pt>
                <c:pt idx="3490">
                  <c:v>87.636228972363625</c:v>
                </c:pt>
                <c:pt idx="3491">
                  <c:v>87.690092003526658</c:v>
                </c:pt>
                <c:pt idx="3492">
                  <c:v>87.696441344653095</c:v>
                </c:pt>
                <c:pt idx="3493">
                  <c:v>87.728187673393307</c:v>
                </c:pt>
                <c:pt idx="3494">
                  <c:v>87.751711745454244</c:v>
                </c:pt>
                <c:pt idx="3495">
                  <c:v>87.752224797966804</c:v>
                </c:pt>
                <c:pt idx="3496">
                  <c:v>87.781239330687697</c:v>
                </c:pt>
                <c:pt idx="3497">
                  <c:v>87.785479080023435</c:v>
                </c:pt>
                <c:pt idx="3498">
                  <c:v>87.821722473867652</c:v>
                </c:pt>
                <c:pt idx="3499">
                  <c:v>87.878319588339266</c:v>
                </c:pt>
                <c:pt idx="3500">
                  <c:v>87.910789605943506</c:v>
                </c:pt>
                <c:pt idx="3501">
                  <c:v>87.920848816634276</c:v>
                </c:pt>
                <c:pt idx="3502">
                  <c:v>87.942106758823201</c:v>
                </c:pt>
                <c:pt idx="3503">
                  <c:v>87.948607534597926</c:v>
                </c:pt>
                <c:pt idx="3504">
                  <c:v>87.963554126710619</c:v>
                </c:pt>
                <c:pt idx="3505">
                  <c:v>87.980305785123505</c:v>
                </c:pt>
                <c:pt idx="3506">
                  <c:v>87.995161910226699</c:v>
                </c:pt>
                <c:pt idx="3507">
                  <c:v>88.004837687891566</c:v>
                </c:pt>
                <c:pt idx="3508">
                  <c:v>88.039359230698253</c:v>
                </c:pt>
                <c:pt idx="3509">
                  <c:v>88.05226475773641</c:v>
                </c:pt>
                <c:pt idx="3510">
                  <c:v>88.057593359249054</c:v>
                </c:pt>
                <c:pt idx="3511">
                  <c:v>88.088129627206257</c:v>
                </c:pt>
                <c:pt idx="3512">
                  <c:v>88.113664730468642</c:v>
                </c:pt>
                <c:pt idx="3513">
                  <c:v>88.178819768571287</c:v>
                </c:pt>
                <c:pt idx="3514">
                  <c:v>88.179269689522712</c:v>
                </c:pt>
                <c:pt idx="3515">
                  <c:v>88.187311960101653</c:v>
                </c:pt>
                <c:pt idx="3516">
                  <c:v>88.204013065974706</c:v>
                </c:pt>
                <c:pt idx="3517">
                  <c:v>88.233950303035286</c:v>
                </c:pt>
                <c:pt idx="3518">
                  <c:v>88.249944787950596</c:v>
                </c:pt>
                <c:pt idx="3519">
                  <c:v>88.254587161351253</c:v>
                </c:pt>
                <c:pt idx="3520">
                  <c:v>88.274405920373965</c:v>
                </c:pt>
                <c:pt idx="3521">
                  <c:v>88.280956832032842</c:v>
                </c:pt>
                <c:pt idx="3522">
                  <c:v>88.284289665280866</c:v>
                </c:pt>
                <c:pt idx="3523">
                  <c:v>88.291644476075788</c:v>
                </c:pt>
                <c:pt idx="3524">
                  <c:v>88.299760648381607</c:v>
                </c:pt>
                <c:pt idx="3525">
                  <c:v>88.30240829088126</c:v>
                </c:pt>
                <c:pt idx="3526">
                  <c:v>88.312971533916837</c:v>
                </c:pt>
                <c:pt idx="3527">
                  <c:v>88.380157369211659</c:v>
                </c:pt>
                <c:pt idx="3528">
                  <c:v>88.418299816807703</c:v>
                </c:pt>
                <c:pt idx="3529">
                  <c:v>88.43953516773918</c:v>
                </c:pt>
                <c:pt idx="3530">
                  <c:v>88.440095657104123</c:v>
                </c:pt>
                <c:pt idx="3531">
                  <c:v>88.443817375383247</c:v>
                </c:pt>
                <c:pt idx="3532">
                  <c:v>88.458041483465038</c:v>
                </c:pt>
                <c:pt idx="3533">
                  <c:v>88.460158766434873</c:v>
                </c:pt>
                <c:pt idx="3534">
                  <c:v>88.462345406683582</c:v>
                </c:pt>
                <c:pt idx="3535">
                  <c:v>88.464781783942712</c:v>
                </c:pt>
                <c:pt idx="3536">
                  <c:v>88.478591499346805</c:v>
                </c:pt>
                <c:pt idx="3537">
                  <c:v>88.493487514140057</c:v>
                </c:pt>
                <c:pt idx="3538">
                  <c:v>88.529550735103655</c:v>
                </c:pt>
                <c:pt idx="3539">
                  <c:v>88.557693564726222</c:v>
                </c:pt>
                <c:pt idx="3540">
                  <c:v>88.576498169740944</c:v>
                </c:pt>
                <c:pt idx="3541">
                  <c:v>88.577321034659477</c:v>
                </c:pt>
                <c:pt idx="3542">
                  <c:v>88.582406926578727</c:v>
                </c:pt>
                <c:pt idx="3543">
                  <c:v>88.601659327605375</c:v>
                </c:pt>
                <c:pt idx="3544">
                  <c:v>88.658968708704592</c:v>
                </c:pt>
                <c:pt idx="3545">
                  <c:v>88.670723324942131</c:v>
                </c:pt>
                <c:pt idx="3546">
                  <c:v>88.71295042381152</c:v>
                </c:pt>
                <c:pt idx="3547">
                  <c:v>88.713920420881124</c:v>
                </c:pt>
                <c:pt idx="3548">
                  <c:v>88.714421645616014</c:v>
                </c:pt>
                <c:pt idx="3549">
                  <c:v>88.716205632887025</c:v>
                </c:pt>
                <c:pt idx="3550">
                  <c:v>88.721852906698871</c:v>
                </c:pt>
                <c:pt idx="3551">
                  <c:v>88.75940692446845</c:v>
                </c:pt>
                <c:pt idx="3552">
                  <c:v>88.804415456909567</c:v>
                </c:pt>
                <c:pt idx="3553">
                  <c:v>88.820344835045958</c:v>
                </c:pt>
                <c:pt idx="3554">
                  <c:v>88.828981389291329</c:v>
                </c:pt>
                <c:pt idx="3555">
                  <c:v>88.839954714005358</c:v>
                </c:pt>
                <c:pt idx="3556">
                  <c:v>88.843630812415853</c:v>
                </c:pt>
                <c:pt idx="3557">
                  <c:v>88.847716164555607</c:v>
                </c:pt>
                <c:pt idx="3558">
                  <c:v>88.855369178626916</c:v>
                </c:pt>
                <c:pt idx="3559">
                  <c:v>88.87037280853292</c:v>
                </c:pt>
                <c:pt idx="3560">
                  <c:v>88.89472633964742</c:v>
                </c:pt>
                <c:pt idx="3561">
                  <c:v>88.915673364324689</c:v>
                </c:pt>
                <c:pt idx="3562">
                  <c:v>88.982887627739544</c:v>
                </c:pt>
                <c:pt idx="3563">
                  <c:v>88.997029837294548</c:v>
                </c:pt>
                <c:pt idx="3564">
                  <c:v>89.00349909291117</c:v>
                </c:pt>
                <c:pt idx="3565">
                  <c:v>89.007752540432193</c:v>
                </c:pt>
                <c:pt idx="3566">
                  <c:v>89.017531973905903</c:v>
                </c:pt>
                <c:pt idx="3567">
                  <c:v>89.036086867537364</c:v>
                </c:pt>
                <c:pt idx="3568">
                  <c:v>89.059520430110439</c:v>
                </c:pt>
                <c:pt idx="3569">
                  <c:v>89.066248481190812</c:v>
                </c:pt>
                <c:pt idx="3570">
                  <c:v>89.103848405805707</c:v>
                </c:pt>
                <c:pt idx="3571">
                  <c:v>89.130883456908379</c:v>
                </c:pt>
                <c:pt idx="3572">
                  <c:v>89.137114087049127</c:v>
                </c:pt>
                <c:pt idx="3573">
                  <c:v>89.149852477657561</c:v>
                </c:pt>
                <c:pt idx="3574">
                  <c:v>89.174624595646279</c:v>
                </c:pt>
                <c:pt idx="3575">
                  <c:v>89.181791130602448</c:v>
                </c:pt>
                <c:pt idx="3576">
                  <c:v>89.342275215470039</c:v>
                </c:pt>
                <c:pt idx="3577">
                  <c:v>89.360200864878195</c:v>
                </c:pt>
                <c:pt idx="3578">
                  <c:v>89.401501707475703</c:v>
                </c:pt>
                <c:pt idx="3579">
                  <c:v>89.440090499042242</c:v>
                </c:pt>
                <c:pt idx="3580">
                  <c:v>89.460770640027164</c:v>
                </c:pt>
                <c:pt idx="3581">
                  <c:v>89.467890459564458</c:v>
                </c:pt>
                <c:pt idx="3582">
                  <c:v>89.524868367597321</c:v>
                </c:pt>
                <c:pt idx="3583">
                  <c:v>89.536743458391769</c:v>
                </c:pt>
                <c:pt idx="3584">
                  <c:v>89.583707181184366</c:v>
                </c:pt>
                <c:pt idx="3585">
                  <c:v>89.597981035213252</c:v>
                </c:pt>
                <c:pt idx="3586">
                  <c:v>89.615819317323997</c:v>
                </c:pt>
                <c:pt idx="3587">
                  <c:v>89.633036776182095</c:v>
                </c:pt>
                <c:pt idx="3588">
                  <c:v>89.665370948811074</c:v>
                </c:pt>
                <c:pt idx="3589">
                  <c:v>89.706872233311628</c:v>
                </c:pt>
                <c:pt idx="3590">
                  <c:v>89.740405893968301</c:v>
                </c:pt>
                <c:pt idx="3591">
                  <c:v>89.76823619497921</c:v>
                </c:pt>
                <c:pt idx="3592">
                  <c:v>89.769051252981129</c:v>
                </c:pt>
                <c:pt idx="3593">
                  <c:v>89.779697450080334</c:v>
                </c:pt>
                <c:pt idx="3594">
                  <c:v>89.821486348699096</c:v>
                </c:pt>
                <c:pt idx="3595">
                  <c:v>89.835942151950078</c:v>
                </c:pt>
                <c:pt idx="3596">
                  <c:v>89.850021823208237</c:v>
                </c:pt>
                <c:pt idx="3597">
                  <c:v>89.99904707372761</c:v>
                </c:pt>
                <c:pt idx="3598">
                  <c:v>90.005796694648552</c:v>
                </c:pt>
                <c:pt idx="3599">
                  <c:v>90.047974352489945</c:v>
                </c:pt>
                <c:pt idx="3600">
                  <c:v>90.060036402584501</c:v>
                </c:pt>
                <c:pt idx="3601">
                  <c:v>90.078427710112763</c:v>
                </c:pt>
                <c:pt idx="3602">
                  <c:v>90.088282232572126</c:v>
                </c:pt>
                <c:pt idx="3603">
                  <c:v>90.125283063657449</c:v>
                </c:pt>
                <c:pt idx="3604">
                  <c:v>90.136216799956131</c:v>
                </c:pt>
                <c:pt idx="3605">
                  <c:v>90.157479415704515</c:v>
                </c:pt>
                <c:pt idx="3606">
                  <c:v>90.158690348283443</c:v>
                </c:pt>
                <c:pt idx="3607">
                  <c:v>90.159771362326424</c:v>
                </c:pt>
                <c:pt idx="3608">
                  <c:v>90.171152249865372</c:v>
                </c:pt>
                <c:pt idx="3609">
                  <c:v>90.194170059662014</c:v>
                </c:pt>
                <c:pt idx="3610">
                  <c:v>90.194644918436481</c:v>
                </c:pt>
                <c:pt idx="3611">
                  <c:v>90.196791396740451</c:v>
                </c:pt>
                <c:pt idx="3612">
                  <c:v>90.211946748580019</c:v>
                </c:pt>
                <c:pt idx="3613">
                  <c:v>90.212499628898613</c:v>
                </c:pt>
                <c:pt idx="3614">
                  <c:v>90.212851940054477</c:v>
                </c:pt>
                <c:pt idx="3615">
                  <c:v>90.228932327850146</c:v>
                </c:pt>
                <c:pt idx="3616">
                  <c:v>90.238905684050337</c:v>
                </c:pt>
                <c:pt idx="3617">
                  <c:v>90.249020131718922</c:v>
                </c:pt>
                <c:pt idx="3618">
                  <c:v>90.250217971056401</c:v>
                </c:pt>
                <c:pt idx="3619">
                  <c:v>90.272764711324896</c:v>
                </c:pt>
                <c:pt idx="3620">
                  <c:v>90.280752983417102</c:v>
                </c:pt>
                <c:pt idx="3621">
                  <c:v>90.309228630738929</c:v>
                </c:pt>
                <c:pt idx="3622">
                  <c:v>90.355480310427737</c:v>
                </c:pt>
                <c:pt idx="3623">
                  <c:v>90.360292966960074</c:v>
                </c:pt>
                <c:pt idx="3624">
                  <c:v>90.364799013549302</c:v>
                </c:pt>
                <c:pt idx="3625">
                  <c:v>90.377411481186329</c:v>
                </c:pt>
                <c:pt idx="3626">
                  <c:v>90.386442759597699</c:v>
                </c:pt>
                <c:pt idx="3627">
                  <c:v>90.39392246523964</c:v>
                </c:pt>
                <c:pt idx="3628">
                  <c:v>90.428515532860416</c:v>
                </c:pt>
                <c:pt idx="3629">
                  <c:v>90.46373592570167</c:v>
                </c:pt>
                <c:pt idx="3630">
                  <c:v>90.464778824457909</c:v>
                </c:pt>
                <c:pt idx="3631">
                  <c:v>90.532251948221301</c:v>
                </c:pt>
                <c:pt idx="3632">
                  <c:v>90.58133050653268</c:v>
                </c:pt>
                <c:pt idx="3633">
                  <c:v>90.604392335125198</c:v>
                </c:pt>
                <c:pt idx="3634">
                  <c:v>90.608013703236026</c:v>
                </c:pt>
                <c:pt idx="3635">
                  <c:v>90.639093413226973</c:v>
                </c:pt>
                <c:pt idx="3636">
                  <c:v>90.677322489409065</c:v>
                </c:pt>
                <c:pt idx="3637">
                  <c:v>90.698697932883761</c:v>
                </c:pt>
                <c:pt idx="3638">
                  <c:v>90.709457563348252</c:v>
                </c:pt>
                <c:pt idx="3639">
                  <c:v>90.742820737464058</c:v>
                </c:pt>
                <c:pt idx="3640">
                  <c:v>90.77353839342129</c:v>
                </c:pt>
                <c:pt idx="3641">
                  <c:v>90.777019494630295</c:v>
                </c:pt>
                <c:pt idx="3642">
                  <c:v>90.787977860355284</c:v>
                </c:pt>
                <c:pt idx="3643">
                  <c:v>90.799629062384383</c:v>
                </c:pt>
                <c:pt idx="3644">
                  <c:v>90.819486170613516</c:v>
                </c:pt>
                <c:pt idx="3645">
                  <c:v>90.824235686477053</c:v>
                </c:pt>
                <c:pt idx="3646">
                  <c:v>90.841155465214882</c:v>
                </c:pt>
                <c:pt idx="3647">
                  <c:v>90.844499355672269</c:v>
                </c:pt>
                <c:pt idx="3648">
                  <c:v>90.855437694196027</c:v>
                </c:pt>
                <c:pt idx="3649">
                  <c:v>90.86986758859716</c:v>
                </c:pt>
                <c:pt idx="3650">
                  <c:v>90.87729110115319</c:v>
                </c:pt>
                <c:pt idx="3651">
                  <c:v>90.878388438932333</c:v>
                </c:pt>
                <c:pt idx="3652">
                  <c:v>90.88309756980739</c:v>
                </c:pt>
                <c:pt idx="3653">
                  <c:v>90.890275284570166</c:v>
                </c:pt>
                <c:pt idx="3654">
                  <c:v>90.92177949621211</c:v>
                </c:pt>
                <c:pt idx="3655">
                  <c:v>90.974402246412382</c:v>
                </c:pt>
                <c:pt idx="3656">
                  <c:v>90.97730308024876</c:v>
                </c:pt>
                <c:pt idx="3657">
                  <c:v>91.003605983889315</c:v>
                </c:pt>
                <c:pt idx="3658">
                  <c:v>91.014115784024909</c:v>
                </c:pt>
                <c:pt idx="3659">
                  <c:v>91.0298861662165</c:v>
                </c:pt>
                <c:pt idx="3660">
                  <c:v>91.034470742981071</c:v>
                </c:pt>
                <c:pt idx="3661">
                  <c:v>91.054592800426164</c:v>
                </c:pt>
                <c:pt idx="3662">
                  <c:v>91.062174372131494</c:v>
                </c:pt>
                <c:pt idx="3663">
                  <c:v>91.06614275218466</c:v>
                </c:pt>
                <c:pt idx="3664">
                  <c:v>91.082941596873525</c:v>
                </c:pt>
                <c:pt idx="3665">
                  <c:v>91.121307081542383</c:v>
                </c:pt>
                <c:pt idx="3666">
                  <c:v>91.134804006366181</c:v>
                </c:pt>
                <c:pt idx="3667">
                  <c:v>91.138102405124712</c:v>
                </c:pt>
                <c:pt idx="3668">
                  <c:v>91.144302971476804</c:v>
                </c:pt>
                <c:pt idx="3669">
                  <c:v>91.156541667529766</c:v>
                </c:pt>
                <c:pt idx="3670">
                  <c:v>91.180575441819798</c:v>
                </c:pt>
                <c:pt idx="3671">
                  <c:v>91.182688595566674</c:v>
                </c:pt>
                <c:pt idx="3672">
                  <c:v>91.18469961208055</c:v>
                </c:pt>
                <c:pt idx="3673">
                  <c:v>91.189156112527314</c:v>
                </c:pt>
                <c:pt idx="3674">
                  <c:v>91.204222341890713</c:v>
                </c:pt>
                <c:pt idx="3675">
                  <c:v>91.206861564065392</c:v>
                </c:pt>
                <c:pt idx="3676">
                  <c:v>91.239163699956478</c:v>
                </c:pt>
                <c:pt idx="3677">
                  <c:v>91.258908698360415</c:v>
                </c:pt>
                <c:pt idx="3678">
                  <c:v>91.280579323038367</c:v>
                </c:pt>
                <c:pt idx="3679">
                  <c:v>91.281462946908476</c:v>
                </c:pt>
                <c:pt idx="3680">
                  <c:v>91.30691934156124</c:v>
                </c:pt>
                <c:pt idx="3681">
                  <c:v>91.311942039186789</c:v>
                </c:pt>
                <c:pt idx="3682">
                  <c:v>91.317570386826262</c:v>
                </c:pt>
                <c:pt idx="3683">
                  <c:v>91.318994763692416</c:v>
                </c:pt>
                <c:pt idx="3684">
                  <c:v>91.327488847685217</c:v>
                </c:pt>
                <c:pt idx="3685">
                  <c:v>91.338657405727673</c:v>
                </c:pt>
                <c:pt idx="3686">
                  <c:v>91.36315150439701</c:v>
                </c:pt>
                <c:pt idx="3687">
                  <c:v>91.374322494680996</c:v>
                </c:pt>
                <c:pt idx="3688">
                  <c:v>91.384315938243333</c:v>
                </c:pt>
                <c:pt idx="3689">
                  <c:v>91.384953859623067</c:v>
                </c:pt>
                <c:pt idx="3690">
                  <c:v>91.409625181630247</c:v>
                </c:pt>
                <c:pt idx="3691">
                  <c:v>91.411164833311034</c:v>
                </c:pt>
                <c:pt idx="3692">
                  <c:v>91.495764447765936</c:v>
                </c:pt>
                <c:pt idx="3693">
                  <c:v>91.504393959005412</c:v>
                </c:pt>
                <c:pt idx="3694">
                  <c:v>91.524686926708426</c:v>
                </c:pt>
                <c:pt idx="3695">
                  <c:v>91.527628911440914</c:v>
                </c:pt>
                <c:pt idx="3696">
                  <c:v>91.533043095248573</c:v>
                </c:pt>
                <c:pt idx="3697">
                  <c:v>91.533342680841756</c:v>
                </c:pt>
                <c:pt idx="3698">
                  <c:v>91.582767875729516</c:v>
                </c:pt>
                <c:pt idx="3699">
                  <c:v>91.585548087635274</c:v>
                </c:pt>
                <c:pt idx="3700">
                  <c:v>91.632041149157871</c:v>
                </c:pt>
                <c:pt idx="3701">
                  <c:v>91.647949508639115</c:v>
                </c:pt>
                <c:pt idx="3702">
                  <c:v>91.670305664106905</c:v>
                </c:pt>
                <c:pt idx="3703">
                  <c:v>91.679521932073968</c:v>
                </c:pt>
                <c:pt idx="3704">
                  <c:v>91.694089694846468</c:v>
                </c:pt>
                <c:pt idx="3705">
                  <c:v>91.712589965138918</c:v>
                </c:pt>
                <c:pt idx="3706">
                  <c:v>91.742513394000341</c:v>
                </c:pt>
                <c:pt idx="3707">
                  <c:v>91.774237965392928</c:v>
                </c:pt>
                <c:pt idx="3708">
                  <c:v>91.800075258002977</c:v>
                </c:pt>
                <c:pt idx="3709">
                  <c:v>91.811020948700431</c:v>
                </c:pt>
                <c:pt idx="3710">
                  <c:v>91.821155382458798</c:v>
                </c:pt>
                <c:pt idx="3711">
                  <c:v>91.824243620131284</c:v>
                </c:pt>
                <c:pt idx="3712">
                  <c:v>91.854434462961109</c:v>
                </c:pt>
                <c:pt idx="3713">
                  <c:v>91.893728665975871</c:v>
                </c:pt>
                <c:pt idx="3714">
                  <c:v>91.899828462068896</c:v>
                </c:pt>
                <c:pt idx="3715">
                  <c:v>91.986269856795843</c:v>
                </c:pt>
                <c:pt idx="3716">
                  <c:v>91.995040732565926</c:v>
                </c:pt>
                <c:pt idx="3717">
                  <c:v>92.001590000800803</c:v>
                </c:pt>
                <c:pt idx="3718">
                  <c:v>92.004534650852094</c:v>
                </c:pt>
                <c:pt idx="3719">
                  <c:v>92.005914051232338</c:v>
                </c:pt>
                <c:pt idx="3720">
                  <c:v>92.012851139921594</c:v>
                </c:pt>
                <c:pt idx="3721">
                  <c:v>92.016612223241623</c:v>
                </c:pt>
                <c:pt idx="3722">
                  <c:v>92.023183729961929</c:v>
                </c:pt>
                <c:pt idx="3723">
                  <c:v>92.030908014670629</c:v>
                </c:pt>
                <c:pt idx="3724">
                  <c:v>92.040746588805249</c:v>
                </c:pt>
                <c:pt idx="3725">
                  <c:v>92.042375943078227</c:v>
                </c:pt>
                <c:pt idx="3726">
                  <c:v>92.048127936256691</c:v>
                </c:pt>
                <c:pt idx="3727">
                  <c:v>92.050706399343539</c:v>
                </c:pt>
                <c:pt idx="3728">
                  <c:v>92.062172134530485</c:v>
                </c:pt>
                <c:pt idx="3729">
                  <c:v>92.132152767188344</c:v>
                </c:pt>
                <c:pt idx="3730">
                  <c:v>92.1721229340408</c:v>
                </c:pt>
                <c:pt idx="3731">
                  <c:v>92.17498915998479</c:v>
                </c:pt>
                <c:pt idx="3732">
                  <c:v>92.195817778648475</c:v>
                </c:pt>
                <c:pt idx="3733">
                  <c:v>92.205641706615936</c:v>
                </c:pt>
                <c:pt idx="3734">
                  <c:v>92.23385474073612</c:v>
                </c:pt>
                <c:pt idx="3735">
                  <c:v>92.239218691409548</c:v>
                </c:pt>
                <c:pt idx="3736">
                  <c:v>92.241920653549059</c:v>
                </c:pt>
                <c:pt idx="3737">
                  <c:v>92.271908659671325</c:v>
                </c:pt>
                <c:pt idx="3738">
                  <c:v>92.278054718436337</c:v>
                </c:pt>
                <c:pt idx="3739">
                  <c:v>92.298937179033118</c:v>
                </c:pt>
                <c:pt idx="3740">
                  <c:v>92.310336842681181</c:v>
                </c:pt>
                <c:pt idx="3741">
                  <c:v>92.328135818979064</c:v>
                </c:pt>
                <c:pt idx="3742">
                  <c:v>92.341182103532546</c:v>
                </c:pt>
                <c:pt idx="3743">
                  <c:v>92.351134629701292</c:v>
                </c:pt>
                <c:pt idx="3744">
                  <c:v>92.362525695475981</c:v>
                </c:pt>
                <c:pt idx="3745">
                  <c:v>92.397828739808375</c:v>
                </c:pt>
                <c:pt idx="3746">
                  <c:v>92.399695789080326</c:v>
                </c:pt>
                <c:pt idx="3747">
                  <c:v>92.404793015847986</c:v>
                </c:pt>
                <c:pt idx="3748">
                  <c:v>92.423547092338566</c:v>
                </c:pt>
                <c:pt idx="3749">
                  <c:v>92.447323727095437</c:v>
                </c:pt>
                <c:pt idx="3750">
                  <c:v>92.449855364188849</c:v>
                </c:pt>
                <c:pt idx="3751">
                  <c:v>92.455953652021009</c:v>
                </c:pt>
                <c:pt idx="3752">
                  <c:v>92.467737449848002</c:v>
                </c:pt>
                <c:pt idx="3753">
                  <c:v>92.472468677421915</c:v>
                </c:pt>
                <c:pt idx="3754">
                  <c:v>92.475401053389731</c:v>
                </c:pt>
                <c:pt idx="3755">
                  <c:v>92.481263320159911</c:v>
                </c:pt>
                <c:pt idx="3756">
                  <c:v>92.534486594214002</c:v>
                </c:pt>
                <c:pt idx="3757">
                  <c:v>92.536423574975913</c:v>
                </c:pt>
                <c:pt idx="3758">
                  <c:v>92.587847679350332</c:v>
                </c:pt>
                <c:pt idx="3759">
                  <c:v>92.60279078504378</c:v>
                </c:pt>
                <c:pt idx="3760">
                  <c:v>92.615243526804363</c:v>
                </c:pt>
                <c:pt idx="3761">
                  <c:v>92.643614781935355</c:v>
                </c:pt>
                <c:pt idx="3762">
                  <c:v>92.644198506384839</c:v>
                </c:pt>
                <c:pt idx="3763">
                  <c:v>92.650871896528997</c:v>
                </c:pt>
                <c:pt idx="3764">
                  <c:v>92.722231082048239</c:v>
                </c:pt>
                <c:pt idx="3765">
                  <c:v>92.729960158509073</c:v>
                </c:pt>
                <c:pt idx="3766">
                  <c:v>92.744530679147132</c:v>
                </c:pt>
                <c:pt idx="3767">
                  <c:v>92.759189447906252</c:v>
                </c:pt>
                <c:pt idx="3768">
                  <c:v>92.784402367525374</c:v>
                </c:pt>
                <c:pt idx="3769">
                  <c:v>92.78532447136017</c:v>
                </c:pt>
                <c:pt idx="3770">
                  <c:v>92.794705224841806</c:v>
                </c:pt>
                <c:pt idx="3771">
                  <c:v>92.806302554502651</c:v>
                </c:pt>
                <c:pt idx="3772">
                  <c:v>92.847025507316204</c:v>
                </c:pt>
                <c:pt idx="3773">
                  <c:v>92.877423912584703</c:v>
                </c:pt>
                <c:pt idx="3774">
                  <c:v>92.911626094075487</c:v>
                </c:pt>
                <c:pt idx="3775">
                  <c:v>92.922032448361918</c:v>
                </c:pt>
                <c:pt idx="3776">
                  <c:v>92.92544802853061</c:v>
                </c:pt>
                <c:pt idx="3777">
                  <c:v>92.946298778688174</c:v>
                </c:pt>
                <c:pt idx="3778">
                  <c:v>92.989928823386208</c:v>
                </c:pt>
                <c:pt idx="3779">
                  <c:v>92.993858462154819</c:v>
                </c:pt>
                <c:pt idx="3780">
                  <c:v>92.994918493037105</c:v>
                </c:pt>
                <c:pt idx="3781">
                  <c:v>93.006483602565694</c:v>
                </c:pt>
                <c:pt idx="3782">
                  <c:v>93.029461528707017</c:v>
                </c:pt>
                <c:pt idx="3783">
                  <c:v>93.044929547490185</c:v>
                </c:pt>
                <c:pt idx="3784">
                  <c:v>93.047723242605329</c:v>
                </c:pt>
                <c:pt idx="3785">
                  <c:v>93.071228573309739</c:v>
                </c:pt>
                <c:pt idx="3786">
                  <c:v>93.109431929056512</c:v>
                </c:pt>
                <c:pt idx="3787">
                  <c:v>93.11705632704178</c:v>
                </c:pt>
                <c:pt idx="3788">
                  <c:v>93.117491989416166</c:v>
                </c:pt>
                <c:pt idx="3789">
                  <c:v>93.12577342882507</c:v>
                </c:pt>
                <c:pt idx="3790">
                  <c:v>93.137709554029797</c:v>
                </c:pt>
                <c:pt idx="3791">
                  <c:v>93.158763840091439</c:v>
                </c:pt>
                <c:pt idx="3792">
                  <c:v>93.170866728206391</c:v>
                </c:pt>
                <c:pt idx="3793">
                  <c:v>93.181684529374351</c:v>
                </c:pt>
                <c:pt idx="3794">
                  <c:v>93.204523553826661</c:v>
                </c:pt>
                <c:pt idx="3795">
                  <c:v>93.232718867101099</c:v>
                </c:pt>
                <c:pt idx="3796">
                  <c:v>93.264176070768869</c:v>
                </c:pt>
                <c:pt idx="3797">
                  <c:v>93.266770629240412</c:v>
                </c:pt>
                <c:pt idx="3798">
                  <c:v>93.28245331709789</c:v>
                </c:pt>
                <c:pt idx="3799">
                  <c:v>93.29000084126956</c:v>
                </c:pt>
                <c:pt idx="3800">
                  <c:v>93.33492567056507</c:v>
                </c:pt>
                <c:pt idx="3801">
                  <c:v>93.336826312226179</c:v>
                </c:pt>
                <c:pt idx="3802">
                  <c:v>93.358096254179785</c:v>
                </c:pt>
                <c:pt idx="3803">
                  <c:v>93.365100138792045</c:v>
                </c:pt>
                <c:pt idx="3804">
                  <c:v>93.366108512680853</c:v>
                </c:pt>
                <c:pt idx="3805">
                  <c:v>93.371176911687513</c:v>
                </c:pt>
                <c:pt idx="3806">
                  <c:v>93.372228737330857</c:v>
                </c:pt>
                <c:pt idx="3807">
                  <c:v>93.40333921404887</c:v>
                </c:pt>
                <c:pt idx="3808">
                  <c:v>93.409851571169142</c:v>
                </c:pt>
                <c:pt idx="3809">
                  <c:v>93.442552831461441</c:v>
                </c:pt>
                <c:pt idx="3810">
                  <c:v>93.446518432038602</c:v>
                </c:pt>
                <c:pt idx="3811">
                  <c:v>93.466013260481631</c:v>
                </c:pt>
                <c:pt idx="3812">
                  <c:v>93.488776850597588</c:v>
                </c:pt>
                <c:pt idx="3813">
                  <c:v>93.504907203113419</c:v>
                </c:pt>
                <c:pt idx="3814">
                  <c:v>93.531335919104023</c:v>
                </c:pt>
                <c:pt idx="3815">
                  <c:v>93.545627996627104</c:v>
                </c:pt>
                <c:pt idx="3816">
                  <c:v>93.606152393860043</c:v>
                </c:pt>
                <c:pt idx="3817">
                  <c:v>93.620231102052074</c:v>
                </c:pt>
                <c:pt idx="3818">
                  <c:v>93.670162275362671</c:v>
                </c:pt>
                <c:pt idx="3819">
                  <c:v>93.670365657406265</c:v>
                </c:pt>
                <c:pt idx="3820">
                  <c:v>93.703634758120685</c:v>
                </c:pt>
                <c:pt idx="3821">
                  <c:v>93.722179538620352</c:v>
                </c:pt>
                <c:pt idx="3822">
                  <c:v>93.766843869311245</c:v>
                </c:pt>
                <c:pt idx="3823">
                  <c:v>93.777416539224618</c:v>
                </c:pt>
                <c:pt idx="3824">
                  <c:v>93.780129716107481</c:v>
                </c:pt>
                <c:pt idx="3825">
                  <c:v>93.812734754820283</c:v>
                </c:pt>
                <c:pt idx="3826">
                  <c:v>93.822496555833624</c:v>
                </c:pt>
                <c:pt idx="3827">
                  <c:v>93.845639199585037</c:v>
                </c:pt>
                <c:pt idx="3828">
                  <c:v>93.859198866221874</c:v>
                </c:pt>
                <c:pt idx="3829">
                  <c:v>93.864392153292002</c:v>
                </c:pt>
                <c:pt idx="3830">
                  <c:v>93.873579337341724</c:v>
                </c:pt>
                <c:pt idx="3831">
                  <c:v>93.876296065527626</c:v>
                </c:pt>
                <c:pt idx="3832">
                  <c:v>93.882369604291668</c:v>
                </c:pt>
                <c:pt idx="3833">
                  <c:v>93.882712220463617</c:v>
                </c:pt>
                <c:pt idx="3834">
                  <c:v>93.931779957577959</c:v>
                </c:pt>
                <c:pt idx="3835">
                  <c:v>93.957583734738179</c:v>
                </c:pt>
                <c:pt idx="3836">
                  <c:v>93.960152814533757</c:v>
                </c:pt>
                <c:pt idx="3837">
                  <c:v>93.963475576180514</c:v>
                </c:pt>
                <c:pt idx="3838">
                  <c:v>93.990400623999491</c:v>
                </c:pt>
                <c:pt idx="3839">
                  <c:v>93.993827392687123</c:v>
                </c:pt>
                <c:pt idx="3840">
                  <c:v>94.000629396584969</c:v>
                </c:pt>
                <c:pt idx="3841">
                  <c:v>94.055284253453507</c:v>
                </c:pt>
                <c:pt idx="3842">
                  <c:v>94.084508705132521</c:v>
                </c:pt>
                <c:pt idx="3843">
                  <c:v>94.143401260591375</c:v>
                </c:pt>
                <c:pt idx="3844">
                  <c:v>94.149629091061271</c:v>
                </c:pt>
                <c:pt idx="3845">
                  <c:v>94.182969971106345</c:v>
                </c:pt>
                <c:pt idx="3846">
                  <c:v>94.212243091709084</c:v>
                </c:pt>
                <c:pt idx="3847">
                  <c:v>94.234300479334408</c:v>
                </c:pt>
                <c:pt idx="3848">
                  <c:v>94.253718940830709</c:v>
                </c:pt>
                <c:pt idx="3849">
                  <c:v>94.257970211590546</c:v>
                </c:pt>
                <c:pt idx="3850">
                  <c:v>94.268661249848904</c:v>
                </c:pt>
                <c:pt idx="3851">
                  <c:v>94.309108804749371</c:v>
                </c:pt>
                <c:pt idx="3852">
                  <c:v>94.356524333994784</c:v>
                </c:pt>
                <c:pt idx="3853">
                  <c:v>94.381734145818285</c:v>
                </c:pt>
                <c:pt idx="3854">
                  <c:v>94.392574228549506</c:v>
                </c:pt>
                <c:pt idx="3855">
                  <c:v>94.400277307884451</c:v>
                </c:pt>
                <c:pt idx="3856">
                  <c:v>94.414478412932297</c:v>
                </c:pt>
                <c:pt idx="3857">
                  <c:v>94.43595679784697</c:v>
                </c:pt>
                <c:pt idx="3858">
                  <c:v>94.445668279337724</c:v>
                </c:pt>
                <c:pt idx="3859">
                  <c:v>94.455906372512004</c:v>
                </c:pt>
                <c:pt idx="3860">
                  <c:v>94.458409270702106</c:v>
                </c:pt>
                <c:pt idx="3861">
                  <c:v>94.468364912265727</c:v>
                </c:pt>
                <c:pt idx="3862">
                  <c:v>94.475240150479976</c:v>
                </c:pt>
                <c:pt idx="3863">
                  <c:v>94.480671194170853</c:v>
                </c:pt>
                <c:pt idx="3864">
                  <c:v>94.497951726547313</c:v>
                </c:pt>
                <c:pt idx="3865">
                  <c:v>94.537252879621093</c:v>
                </c:pt>
                <c:pt idx="3866">
                  <c:v>94.569841023887506</c:v>
                </c:pt>
                <c:pt idx="3867">
                  <c:v>94.588452067715295</c:v>
                </c:pt>
                <c:pt idx="3868">
                  <c:v>94.601756507874697</c:v>
                </c:pt>
                <c:pt idx="3869">
                  <c:v>94.606111975896212</c:v>
                </c:pt>
                <c:pt idx="3870">
                  <c:v>94.670895809177566</c:v>
                </c:pt>
                <c:pt idx="3871">
                  <c:v>94.686755479475735</c:v>
                </c:pt>
                <c:pt idx="3872">
                  <c:v>94.727163742075263</c:v>
                </c:pt>
                <c:pt idx="3873">
                  <c:v>94.77449380547489</c:v>
                </c:pt>
                <c:pt idx="3874">
                  <c:v>94.785338291162475</c:v>
                </c:pt>
                <c:pt idx="3875">
                  <c:v>94.79211686488793</c:v>
                </c:pt>
                <c:pt idx="3876">
                  <c:v>94.799612358929807</c:v>
                </c:pt>
                <c:pt idx="3877">
                  <c:v>94.803890621111563</c:v>
                </c:pt>
                <c:pt idx="3878">
                  <c:v>94.864296709001948</c:v>
                </c:pt>
                <c:pt idx="3879">
                  <c:v>94.865909585027239</c:v>
                </c:pt>
                <c:pt idx="3880">
                  <c:v>94.911651972780206</c:v>
                </c:pt>
                <c:pt idx="3881">
                  <c:v>94.930155134387633</c:v>
                </c:pt>
                <c:pt idx="3882">
                  <c:v>94.935751588864932</c:v>
                </c:pt>
                <c:pt idx="3883">
                  <c:v>94.951185166553458</c:v>
                </c:pt>
                <c:pt idx="3884">
                  <c:v>94.952982059095163</c:v>
                </c:pt>
                <c:pt idx="3885">
                  <c:v>94.955179981987669</c:v>
                </c:pt>
                <c:pt idx="3886">
                  <c:v>94.988349136575422</c:v>
                </c:pt>
                <c:pt idx="3887">
                  <c:v>94.995676530405646</c:v>
                </c:pt>
                <c:pt idx="3888">
                  <c:v>95.000627976614425</c:v>
                </c:pt>
                <c:pt idx="3889">
                  <c:v>95.015821434301756</c:v>
                </c:pt>
                <c:pt idx="3890">
                  <c:v>95.052058843947194</c:v>
                </c:pt>
                <c:pt idx="3891">
                  <c:v>95.058383291035497</c:v>
                </c:pt>
                <c:pt idx="3892">
                  <c:v>95.088557734769097</c:v>
                </c:pt>
                <c:pt idx="3893">
                  <c:v>95.090507811197611</c:v>
                </c:pt>
                <c:pt idx="3894">
                  <c:v>95.113677903191899</c:v>
                </c:pt>
                <c:pt idx="3895">
                  <c:v>95.131845049818821</c:v>
                </c:pt>
                <c:pt idx="3896">
                  <c:v>95.140785579043609</c:v>
                </c:pt>
                <c:pt idx="3897">
                  <c:v>95.158267269060715</c:v>
                </c:pt>
                <c:pt idx="3898">
                  <c:v>95.195835806000957</c:v>
                </c:pt>
                <c:pt idx="3899">
                  <c:v>95.22406074660546</c:v>
                </c:pt>
                <c:pt idx="3900">
                  <c:v>95.228663391875145</c:v>
                </c:pt>
                <c:pt idx="3901">
                  <c:v>95.239190156927094</c:v>
                </c:pt>
                <c:pt idx="3902">
                  <c:v>95.24646395648648</c:v>
                </c:pt>
                <c:pt idx="3903">
                  <c:v>95.306974450682247</c:v>
                </c:pt>
                <c:pt idx="3904">
                  <c:v>95.320724958371088</c:v>
                </c:pt>
                <c:pt idx="3905">
                  <c:v>95.321543629943633</c:v>
                </c:pt>
                <c:pt idx="3906">
                  <c:v>95.336955921713638</c:v>
                </c:pt>
                <c:pt idx="3907">
                  <c:v>95.363301919216269</c:v>
                </c:pt>
                <c:pt idx="3908">
                  <c:v>95.427416138170983</c:v>
                </c:pt>
                <c:pt idx="3909">
                  <c:v>95.479275408198873</c:v>
                </c:pt>
                <c:pt idx="3910">
                  <c:v>95.479687274596586</c:v>
                </c:pt>
                <c:pt idx="3911">
                  <c:v>95.519281960006552</c:v>
                </c:pt>
                <c:pt idx="3912">
                  <c:v>95.55140272801026</c:v>
                </c:pt>
                <c:pt idx="3913">
                  <c:v>95.576521710324968</c:v>
                </c:pt>
                <c:pt idx="3914">
                  <c:v>95.5954695783049</c:v>
                </c:pt>
                <c:pt idx="3915">
                  <c:v>95.595554209941227</c:v>
                </c:pt>
                <c:pt idx="3916">
                  <c:v>95.618149339354161</c:v>
                </c:pt>
                <c:pt idx="3917">
                  <c:v>95.684537788092598</c:v>
                </c:pt>
                <c:pt idx="3918">
                  <c:v>95.73202918445817</c:v>
                </c:pt>
                <c:pt idx="3919">
                  <c:v>95.765167893416148</c:v>
                </c:pt>
                <c:pt idx="3920">
                  <c:v>95.770984388709266</c:v>
                </c:pt>
                <c:pt idx="3921">
                  <c:v>95.771101968145572</c:v>
                </c:pt>
                <c:pt idx="3922">
                  <c:v>95.811721456103371</c:v>
                </c:pt>
                <c:pt idx="3923">
                  <c:v>95.82444618921744</c:v>
                </c:pt>
                <c:pt idx="3924">
                  <c:v>95.828141800878512</c:v>
                </c:pt>
                <c:pt idx="3925">
                  <c:v>95.860914204423906</c:v>
                </c:pt>
                <c:pt idx="3926">
                  <c:v>95.865369628055333</c:v>
                </c:pt>
                <c:pt idx="3927">
                  <c:v>95.932777612478048</c:v>
                </c:pt>
                <c:pt idx="3928">
                  <c:v>95.938864024246087</c:v>
                </c:pt>
                <c:pt idx="3929">
                  <c:v>95.973680446138474</c:v>
                </c:pt>
                <c:pt idx="3930">
                  <c:v>95.977194556841226</c:v>
                </c:pt>
                <c:pt idx="3931">
                  <c:v>96.007038383134827</c:v>
                </c:pt>
                <c:pt idx="3932">
                  <c:v>96.009230080441441</c:v>
                </c:pt>
                <c:pt idx="3933">
                  <c:v>96.010963087082359</c:v>
                </c:pt>
                <c:pt idx="3934">
                  <c:v>96.036887328881846</c:v>
                </c:pt>
                <c:pt idx="3935">
                  <c:v>96.046151672126371</c:v>
                </c:pt>
                <c:pt idx="3936">
                  <c:v>96.076753750947702</c:v>
                </c:pt>
                <c:pt idx="3937">
                  <c:v>96.093783653535183</c:v>
                </c:pt>
                <c:pt idx="3938">
                  <c:v>96.096970921248314</c:v>
                </c:pt>
                <c:pt idx="3939">
                  <c:v>96.125713287928903</c:v>
                </c:pt>
                <c:pt idx="3940">
                  <c:v>96.242205316713807</c:v>
                </c:pt>
                <c:pt idx="3941">
                  <c:v>96.243172946223581</c:v>
                </c:pt>
                <c:pt idx="3942">
                  <c:v>96.243620437551286</c:v>
                </c:pt>
                <c:pt idx="3943">
                  <c:v>96.246104782681527</c:v>
                </c:pt>
                <c:pt idx="3944">
                  <c:v>96.266005227034867</c:v>
                </c:pt>
                <c:pt idx="3945">
                  <c:v>96.290448515542337</c:v>
                </c:pt>
                <c:pt idx="3946">
                  <c:v>96.297723976970005</c:v>
                </c:pt>
                <c:pt idx="3947">
                  <c:v>96.30755081804088</c:v>
                </c:pt>
                <c:pt idx="3948">
                  <c:v>96.331689290818346</c:v>
                </c:pt>
                <c:pt idx="3949">
                  <c:v>96.347575171394396</c:v>
                </c:pt>
                <c:pt idx="3950">
                  <c:v>96.368091250401193</c:v>
                </c:pt>
                <c:pt idx="3951">
                  <c:v>96.381682618475736</c:v>
                </c:pt>
                <c:pt idx="3952">
                  <c:v>96.384981807394041</c:v>
                </c:pt>
                <c:pt idx="3953">
                  <c:v>96.418811878131976</c:v>
                </c:pt>
                <c:pt idx="3954">
                  <c:v>96.431173347712644</c:v>
                </c:pt>
                <c:pt idx="3955">
                  <c:v>96.507242603349951</c:v>
                </c:pt>
                <c:pt idx="3956">
                  <c:v>96.518928372236289</c:v>
                </c:pt>
                <c:pt idx="3957">
                  <c:v>96.528150263676409</c:v>
                </c:pt>
                <c:pt idx="3958">
                  <c:v>96.574204294644261</c:v>
                </c:pt>
                <c:pt idx="3959">
                  <c:v>96.588519225948005</c:v>
                </c:pt>
                <c:pt idx="3960">
                  <c:v>96.601878347927638</c:v>
                </c:pt>
                <c:pt idx="3961">
                  <c:v>96.649265074497535</c:v>
                </c:pt>
                <c:pt idx="3962">
                  <c:v>96.66435085580558</c:v>
                </c:pt>
                <c:pt idx="3963">
                  <c:v>96.669177111841819</c:v>
                </c:pt>
                <c:pt idx="3964">
                  <c:v>96.669893989507486</c:v>
                </c:pt>
                <c:pt idx="3965">
                  <c:v>96.710009281934163</c:v>
                </c:pt>
                <c:pt idx="3966">
                  <c:v>96.710703101875595</c:v>
                </c:pt>
                <c:pt idx="3967">
                  <c:v>96.721505875170038</c:v>
                </c:pt>
                <c:pt idx="3968">
                  <c:v>96.730247565807744</c:v>
                </c:pt>
                <c:pt idx="3969">
                  <c:v>96.772108663679148</c:v>
                </c:pt>
                <c:pt idx="3970">
                  <c:v>96.773554635186713</c:v>
                </c:pt>
                <c:pt idx="3971">
                  <c:v>96.8043959205107</c:v>
                </c:pt>
                <c:pt idx="3972">
                  <c:v>96.805652386702434</c:v>
                </c:pt>
                <c:pt idx="3973">
                  <c:v>96.861860016485352</c:v>
                </c:pt>
                <c:pt idx="3974">
                  <c:v>96.877466027876935</c:v>
                </c:pt>
                <c:pt idx="3975">
                  <c:v>96.899502380404044</c:v>
                </c:pt>
                <c:pt idx="3976">
                  <c:v>96.905634021833094</c:v>
                </c:pt>
                <c:pt idx="3977">
                  <c:v>96.960500973595543</c:v>
                </c:pt>
                <c:pt idx="3978">
                  <c:v>96.970547637934757</c:v>
                </c:pt>
                <c:pt idx="3979">
                  <c:v>96.995600719691367</c:v>
                </c:pt>
                <c:pt idx="3980">
                  <c:v>97.014593390256991</c:v>
                </c:pt>
                <c:pt idx="3981">
                  <c:v>97.022487710219536</c:v>
                </c:pt>
                <c:pt idx="3982">
                  <c:v>97.027030120369744</c:v>
                </c:pt>
                <c:pt idx="3983">
                  <c:v>97.031136443879063</c:v>
                </c:pt>
                <c:pt idx="3984">
                  <c:v>97.063609620188714</c:v>
                </c:pt>
                <c:pt idx="3985">
                  <c:v>97.09058099106052</c:v>
                </c:pt>
                <c:pt idx="3986">
                  <c:v>97.121541298819679</c:v>
                </c:pt>
                <c:pt idx="3987">
                  <c:v>97.174825045192947</c:v>
                </c:pt>
                <c:pt idx="3988">
                  <c:v>97.182518873850043</c:v>
                </c:pt>
                <c:pt idx="3989">
                  <c:v>97.204382552013413</c:v>
                </c:pt>
                <c:pt idx="3990">
                  <c:v>97.214602364381776</c:v>
                </c:pt>
                <c:pt idx="3991">
                  <c:v>97.223646778505369</c:v>
                </c:pt>
                <c:pt idx="3992">
                  <c:v>97.227733246859856</c:v>
                </c:pt>
                <c:pt idx="3993">
                  <c:v>97.269739127670348</c:v>
                </c:pt>
                <c:pt idx="3994">
                  <c:v>97.289358596350894</c:v>
                </c:pt>
                <c:pt idx="3995">
                  <c:v>97.337808575638519</c:v>
                </c:pt>
                <c:pt idx="3996">
                  <c:v>97.339822748600952</c:v>
                </c:pt>
                <c:pt idx="3997">
                  <c:v>97.384960984641296</c:v>
                </c:pt>
                <c:pt idx="3998">
                  <c:v>97.397140562547975</c:v>
                </c:pt>
                <c:pt idx="3999">
                  <c:v>97.3986805890721</c:v>
                </c:pt>
                <c:pt idx="4000">
                  <c:v>97.407048017801529</c:v>
                </c:pt>
                <c:pt idx="4001">
                  <c:v>97.407162640190236</c:v>
                </c:pt>
                <c:pt idx="4002">
                  <c:v>97.41486286631401</c:v>
                </c:pt>
                <c:pt idx="4003">
                  <c:v>97.443488675736972</c:v>
                </c:pt>
                <c:pt idx="4004">
                  <c:v>97.456587694527087</c:v>
                </c:pt>
                <c:pt idx="4005">
                  <c:v>97.489042538365567</c:v>
                </c:pt>
                <c:pt idx="4006">
                  <c:v>97.511318475004302</c:v>
                </c:pt>
                <c:pt idx="4007">
                  <c:v>97.53587371150239</c:v>
                </c:pt>
                <c:pt idx="4008">
                  <c:v>97.547285445633847</c:v>
                </c:pt>
                <c:pt idx="4009">
                  <c:v>97.560094353505235</c:v>
                </c:pt>
                <c:pt idx="4010">
                  <c:v>97.578945617675686</c:v>
                </c:pt>
                <c:pt idx="4011">
                  <c:v>97.606452211647735</c:v>
                </c:pt>
                <c:pt idx="4012">
                  <c:v>97.610088430026522</c:v>
                </c:pt>
                <c:pt idx="4013">
                  <c:v>97.611312660211269</c:v>
                </c:pt>
                <c:pt idx="4014">
                  <c:v>97.62747385873304</c:v>
                </c:pt>
                <c:pt idx="4015">
                  <c:v>97.630570889360911</c:v>
                </c:pt>
                <c:pt idx="4016">
                  <c:v>97.648769845914302</c:v>
                </c:pt>
                <c:pt idx="4017">
                  <c:v>97.659723755246574</c:v>
                </c:pt>
                <c:pt idx="4018">
                  <c:v>97.690794038012584</c:v>
                </c:pt>
                <c:pt idx="4019">
                  <c:v>97.69361530319749</c:v>
                </c:pt>
                <c:pt idx="4020">
                  <c:v>97.709481554066201</c:v>
                </c:pt>
                <c:pt idx="4021">
                  <c:v>97.719195668683454</c:v>
                </c:pt>
                <c:pt idx="4022">
                  <c:v>97.778786252251564</c:v>
                </c:pt>
                <c:pt idx="4023">
                  <c:v>97.780730941874424</c:v>
                </c:pt>
                <c:pt idx="4024">
                  <c:v>97.814616091014187</c:v>
                </c:pt>
                <c:pt idx="4025">
                  <c:v>97.817521806393657</c:v>
                </c:pt>
                <c:pt idx="4026">
                  <c:v>97.848165333085845</c:v>
                </c:pt>
                <c:pt idx="4027">
                  <c:v>97.89084118702803</c:v>
                </c:pt>
                <c:pt idx="4028">
                  <c:v>97.989272276017132</c:v>
                </c:pt>
                <c:pt idx="4029">
                  <c:v>97.996604095600588</c:v>
                </c:pt>
                <c:pt idx="4030">
                  <c:v>98.015827268412011</c:v>
                </c:pt>
                <c:pt idx="4031">
                  <c:v>98.019663831772036</c:v>
                </c:pt>
                <c:pt idx="4032">
                  <c:v>98.067877129529535</c:v>
                </c:pt>
                <c:pt idx="4033">
                  <c:v>98.068173862468399</c:v>
                </c:pt>
                <c:pt idx="4034">
                  <c:v>98.081471745293072</c:v>
                </c:pt>
                <c:pt idx="4035">
                  <c:v>98.10707650413174</c:v>
                </c:pt>
                <c:pt idx="4036">
                  <c:v>98.12251475383556</c:v>
                </c:pt>
                <c:pt idx="4037">
                  <c:v>98.134515425386738</c:v>
                </c:pt>
                <c:pt idx="4038">
                  <c:v>98.153873242073857</c:v>
                </c:pt>
                <c:pt idx="4039">
                  <c:v>98.160422759011652</c:v>
                </c:pt>
                <c:pt idx="4040">
                  <c:v>98.164133356736414</c:v>
                </c:pt>
                <c:pt idx="4041">
                  <c:v>98.167728550143323</c:v>
                </c:pt>
                <c:pt idx="4042">
                  <c:v>98.248358724447115</c:v>
                </c:pt>
                <c:pt idx="4043">
                  <c:v>98.248886140223647</c:v>
                </c:pt>
                <c:pt idx="4044">
                  <c:v>98.263813830576851</c:v>
                </c:pt>
                <c:pt idx="4045">
                  <c:v>98.271070248536873</c:v>
                </c:pt>
                <c:pt idx="4046">
                  <c:v>98.274465607674699</c:v>
                </c:pt>
                <c:pt idx="4047">
                  <c:v>98.290114847781652</c:v>
                </c:pt>
                <c:pt idx="4048">
                  <c:v>98.291550137244528</c:v>
                </c:pt>
                <c:pt idx="4049">
                  <c:v>98.302436793387741</c:v>
                </c:pt>
                <c:pt idx="4050">
                  <c:v>98.337968753279171</c:v>
                </c:pt>
                <c:pt idx="4051">
                  <c:v>98.352079753973598</c:v>
                </c:pt>
                <c:pt idx="4052">
                  <c:v>98.365337320332998</c:v>
                </c:pt>
                <c:pt idx="4053">
                  <c:v>98.367385996366679</c:v>
                </c:pt>
                <c:pt idx="4054">
                  <c:v>98.370627010391672</c:v>
                </c:pt>
                <c:pt idx="4055">
                  <c:v>98.383877268554144</c:v>
                </c:pt>
                <c:pt idx="4056">
                  <c:v>98.412093990474304</c:v>
                </c:pt>
                <c:pt idx="4057">
                  <c:v>98.424699138751237</c:v>
                </c:pt>
                <c:pt idx="4058">
                  <c:v>98.464940204805373</c:v>
                </c:pt>
                <c:pt idx="4059">
                  <c:v>98.487018030125398</c:v>
                </c:pt>
                <c:pt idx="4060">
                  <c:v>98.492901506970881</c:v>
                </c:pt>
                <c:pt idx="4061">
                  <c:v>98.493386179487501</c:v>
                </c:pt>
                <c:pt idx="4062">
                  <c:v>98.509704178591136</c:v>
                </c:pt>
                <c:pt idx="4063">
                  <c:v>98.569557781628404</c:v>
                </c:pt>
                <c:pt idx="4064">
                  <c:v>98.58595379826123</c:v>
                </c:pt>
                <c:pt idx="4065">
                  <c:v>98.602278885450474</c:v>
                </c:pt>
                <c:pt idx="4066">
                  <c:v>98.615892203029475</c:v>
                </c:pt>
                <c:pt idx="4067">
                  <c:v>98.620788964395885</c:v>
                </c:pt>
                <c:pt idx="4068">
                  <c:v>98.649711070418718</c:v>
                </c:pt>
                <c:pt idx="4069">
                  <c:v>98.669005641376572</c:v>
                </c:pt>
                <c:pt idx="4070">
                  <c:v>98.82768082185288</c:v>
                </c:pt>
                <c:pt idx="4071">
                  <c:v>98.82932551464279</c:v>
                </c:pt>
                <c:pt idx="4072">
                  <c:v>98.912396432328421</c:v>
                </c:pt>
                <c:pt idx="4073">
                  <c:v>98.916705794740267</c:v>
                </c:pt>
                <c:pt idx="4074">
                  <c:v>98.935640031395366</c:v>
                </c:pt>
                <c:pt idx="4075">
                  <c:v>98.954275132296189</c:v>
                </c:pt>
                <c:pt idx="4076">
                  <c:v>98.969497646258915</c:v>
                </c:pt>
                <c:pt idx="4077">
                  <c:v>98.96960529887707</c:v>
                </c:pt>
                <c:pt idx="4078">
                  <c:v>99.008076529404661</c:v>
                </c:pt>
                <c:pt idx="4079">
                  <c:v>99.016555132681106</c:v>
                </c:pt>
                <c:pt idx="4080">
                  <c:v>99.08167281843474</c:v>
                </c:pt>
                <c:pt idx="4081">
                  <c:v>99.089508912973542</c:v>
                </c:pt>
                <c:pt idx="4082">
                  <c:v>99.125535086010927</c:v>
                </c:pt>
                <c:pt idx="4083">
                  <c:v>99.159184843030346</c:v>
                </c:pt>
                <c:pt idx="4084">
                  <c:v>99.172450018824719</c:v>
                </c:pt>
                <c:pt idx="4085">
                  <c:v>99.211752086138304</c:v>
                </c:pt>
                <c:pt idx="4086">
                  <c:v>99.254368212573254</c:v>
                </c:pt>
                <c:pt idx="4087">
                  <c:v>99.254435077001332</c:v>
                </c:pt>
                <c:pt idx="4088">
                  <c:v>99.26496438697599</c:v>
                </c:pt>
                <c:pt idx="4089">
                  <c:v>99.270283654229871</c:v>
                </c:pt>
                <c:pt idx="4090">
                  <c:v>99.28347898289249</c:v>
                </c:pt>
                <c:pt idx="4091">
                  <c:v>99.321981166094119</c:v>
                </c:pt>
                <c:pt idx="4092">
                  <c:v>99.336265492658697</c:v>
                </c:pt>
                <c:pt idx="4093">
                  <c:v>99.355143385362339</c:v>
                </c:pt>
                <c:pt idx="4094">
                  <c:v>99.371412853984211</c:v>
                </c:pt>
                <c:pt idx="4095">
                  <c:v>99.378471229126262</c:v>
                </c:pt>
                <c:pt idx="4096">
                  <c:v>99.382381431242138</c:v>
                </c:pt>
                <c:pt idx="4097">
                  <c:v>99.468964208197704</c:v>
                </c:pt>
                <c:pt idx="4098">
                  <c:v>99.471219562654213</c:v>
                </c:pt>
                <c:pt idx="4099">
                  <c:v>99.542546601753997</c:v>
                </c:pt>
                <c:pt idx="4100">
                  <c:v>99.595212638184449</c:v>
                </c:pt>
                <c:pt idx="4101">
                  <c:v>99.595971837979036</c:v>
                </c:pt>
                <c:pt idx="4102">
                  <c:v>99.602534302879164</c:v>
                </c:pt>
                <c:pt idx="4103">
                  <c:v>99.621887389645579</c:v>
                </c:pt>
                <c:pt idx="4104">
                  <c:v>99.62295600753896</c:v>
                </c:pt>
                <c:pt idx="4105">
                  <c:v>99.625963614290413</c:v>
                </c:pt>
                <c:pt idx="4106">
                  <c:v>99.634084757596625</c:v>
                </c:pt>
                <c:pt idx="4107">
                  <c:v>99.634971820030898</c:v>
                </c:pt>
                <c:pt idx="4108">
                  <c:v>99.636430461494413</c:v>
                </c:pt>
                <c:pt idx="4109">
                  <c:v>99.755313099843562</c:v>
                </c:pt>
                <c:pt idx="4110">
                  <c:v>99.763511888202714</c:v>
                </c:pt>
                <c:pt idx="4111">
                  <c:v>99.771463677574317</c:v>
                </c:pt>
                <c:pt idx="4112">
                  <c:v>99.777939352058311</c:v>
                </c:pt>
                <c:pt idx="4113">
                  <c:v>99.786070788753989</c:v>
                </c:pt>
                <c:pt idx="4114">
                  <c:v>99.8004663441925</c:v>
                </c:pt>
                <c:pt idx="4115">
                  <c:v>99.808345959241834</c:v>
                </c:pt>
                <c:pt idx="4116">
                  <c:v>99.824628940835112</c:v>
                </c:pt>
                <c:pt idx="4117">
                  <c:v>99.827928633063451</c:v>
                </c:pt>
                <c:pt idx="4118">
                  <c:v>99.82997710084463</c:v>
                </c:pt>
                <c:pt idx="4119">
                  <c:v>99.876656857194575</c:v>
                </c:pt>
                <c:pt idx="4120">
                  <c:v>99.883494850415389</c:v>
                </c:pt>
                <c:pt idx="4121">
                  <c:v>99.934458598977329</c:v>
                </c:pt>
                <c:pt idx="4122">
                  <c:v>99.975288017966463</c:v>
                </c:pt>
                <c:pt idx="4123">
                  <c:v>99.985503118040427</c:v>
                </c:pt>
                <c:pt idx="4124">
                  <c:v>99.990523059235187</c:v>
                </c:pt>
                <c:pt idx="4125">
                  <c:v>99.992443579054921</c:v>
                </c:pt>
                <c:pt idx="4126">
                  <c:v>99.995530192662045</c:v>
                </c:pt>
                <c:pt idx="4127">
                  <c:v>100.01178775006142</c:v>
                </c:pt>
                <c:pt idx="4128">
                  <c:v>100.01911941181194</c:v>
                </c:pt>
                <c:pt idx="4129">
                  <c:v>100.02137689088264</c:v>
                </c:pt>
                <c:pt idx="4130">
                  <c:v>100.0224943298699</c:v>
                </c:pt>
                <c:pt idx="4131">
                  <c:v>100.04039662678335</c:v>
                </c:pt>
                <c:pt idx="4132">
                  <c:v>100.04240205113476</c:v>
                </c:pt>
                <c:pt idx="4133">
                  <c:v>100.13055623117586</c:v>
                </c:pt>
                <c:pt idx="4134">
                  <c:v>100.14131895138549</c:v>
                </c:pt>
                <c:pt idx="4135">
                  <c:v>100.16451702484665</c:v>
                </c:pt>
                <c:pt idx="4136">
                  <c:v>100.18889597375536</c:v>
                </c:pt>
                <c:pt idx="4137">
                  <c:v>100.20269063371541</c:v>
                </c:pt>
                <c:pt idx="4138">
                  <c:v>100.21809714471935</c:v>
                </c:pt>
                <c:pt idx="4139">
                  <c:v>100.2319931430678</c:v>
                </c:pt>
                <c:pt idx="4140">
                  <c:v>100.2356715563149</c:v>
                </c:pt>
                <c:pt idx="4141">
                  <c:v>100.24143174695143</c:v>
                </c:pt>
                <c:pt idx="4142">
                  <c:v>100.24351462075313</c:v>
                </c:pt>
                <c:pt idx="4143">
                  <c:v>100.24880069024296</c:v>
                </c:pt>
                <c:pt idx="4144">
                  <c:v>100.32933529098486</c:v>
                </c:pt>
                <c:pt idx="4145">
                  <c:v>100.33476072146554</c:v>
                </c:pt>
                <c:pt idx="4146">
                  <c:v>100.35292828270104</c:v>
                </c:pt>
                <c:pt idx="4147">
                  <c:v>100.40284998530653</c:v>
                </c:pt>
                <c:pt idx="4148">
                  <c:v>100.40537810992078</c:v>
                </c:pt>
                <c:pt idx="4149">
                  <c:v>100.41837302543158</c:v>
                </c:pt>
                <c:pt idx="4150">
                  <c:v>100.43906720754541</c:v>
                </c:pt>
                <c:pt idx="4151">
                  <c:v>100.46042085160653</c:v>
                </c:pt>
                <c:pt idx="4152">
                  <c:v>100.46980675095118</c:v>
                </c:pt>
                <c:pt idx="4153">
                  <c:v>100.49287172226462</c:v>
                </c:pt>
                <c:pt idx="4154">
                  <c:v>100.49462380924581</c:v>
                </c:pt>
                <c:pt idx="4155">
                  <c:v>100.49601186018668</c:v>
                </c:pt>
                <c:pt idx="4156">
                  <c:v>100.51513379682071</c:v>
                </c:pt>
                <c:pt idx="4157">
                  <c:v>100.5285940106197</c:v>
                </c:pt>
                <c:pt idx="4158">
                  <c:v>100.54653682856325</c:v>
                </c:pt>
                <c:pt idx="4159">
                  <c:v>100.63465234319305</c:v>
                </c:pt>
                <c:pt idx="4160">
                  <c:v>100.63602046471743</c:v>
                </c:pt>
                <c:pt idx="4161">
                  <c:v>100.66175647233889</c:v>
                </c:pt>
                <c:pt idx="4162">
                  <c:v>100.68074479681867</c:v>
                </c:pt>
                <c:pt idx="4163">
                  <c:v>100.69876055428492</c:v>
                </c:pt>
                <c:pt idx="4164">
                  <c:v>100.70317843786742</c:v>
                </c:pt>
                <c:pt idx="4165">
                  <c:v>100.72695253184582</c:v>
                </c:pt>
                <c:pt idx="4166">
                  <c:v>100.73328005222139</c:v>
                </c:pt>
                <c:pt idx="4167">
                  <c:v>100.74982925885116</c:v>
                </c:pt>
                <c:pt idx="4168">
                  <c:v>100.76156986432565</c:v>
                </c:pt>
                <c:pt idx="4169">
                  <c:v>100.79537858518002</c:v>
                </c:pt>
                <c:pt idx="4170">
                  <c:v>100.82589693812693</c:v>
                </c:pt>
                <c:pt idx="4171">
                  <c:v>100.85337304341726</c:v>
                </c:pt>
                <c:pt idx="4172">
                  <c:v>100.87245126138025</c:v>
                </c:pt>
                <c:pt idx="4173">
                  <c:v>100.89759627905654</c:v>
                </c:pt>
                <c:pt idx="4174">
                  <c:v>100.90122739171632</c:v>
                </c:pt>
                <c:pt idx="4175">
                  <c:v>100.90799519965587</c:v>
                </c:pt>
                <c:pt idx="4176">
                  <c:v>100.91221889273334</c:v>
                </c:pt>
                <c:pt idx="4177">
                  <c:v>100.92705167006218</c:v>
                </c:pt>
                <c:pt idx="4178">
                  <c:v>100.93377011796414</c:v>
                </c:pt>
                <c:pt idx="4179">
                  <c:v>100.93785045158761</c:v>
                </c:pt>
                <c:pt idx="4180">
                  <c:v>100.93981890060986</c:v>
                </c:pt>
                <c:pt idx="4181">
                  <c:v>100.94819842918002</c:v>
                </c:pt>
                <c:pt idx="4182">
                  <c:v>100.95055152860414</c:v>
                </c:pt>
                <c:pt idx="4183">
                  <c:v>100.96760789116848</c:v>
                </c:pt>
                <c:pt idx="4184">
                  <c:v>100.97385922020143</c:v>
                </c:pt>
                <c:pt idx="4185">
                  <c:v>100.99565612041086</c:v>
                </c:pt>
                <c:pt idx="4186">
                  <c:v>100.99567134030097</c:v>
                </c:pt>
                <c:pt idx="4187">
                  <c:v>101.00234711880172</c:v>
                </c:pt>
                <c:pt idx="4188">
                  <c:v>101.02727190169452</c:v>
                </c:pt>
                <c:pt idx="4189">
                  <c:v>101.04377062045016</c:v>
                </c:pt>
                <c:pt idx="4190">
                  <c:v>101.04426320092465</c:v>
                </c:pt>
                <c:pt idx="4191">
                  <c:v>101.0705876300875</c:v>
                </c:pt>
                <c:pt idx="4192">
                  <c:v>101.14861208217738</c:v>
                </c:pt>
                <c:pt idx="4193">
                  <c:v>101.16574560602739</c:v>
                </c:pt>
                <c:pt idx="4194">
                  <c:v>101.17219065667113</c:v>
                </c:pt>
                <c:pt idx="4195">
                  <c:v>101.18271342015177</c:v>
                </c:pt>
                <c:pt idx="4196">
                  <c:v>101.20318689698173</c:v>
                </c:pt>
                <c:pt idx="4197">
                  <c:v>101.27648880222281</c:v>
                </c:pt>
                <c:pt idx="4198">
                  <c:v>101.29719503878825</c:v>
                </c:pt>
                <c:pt idx="4199">
                  <c:v>101.30625627114108</c:v>
                </c:pt>
                <c:pt idx="4200">
                  <c:v>101.32754871909388</c:v>
                </c:pt>
                <c:pt idx="4201">
                  <c:v>101.34781058996474</c:v>
                </c:pt>
                <c:pt idx="4202">
                  <c:v>101.35974247694445</c:v>
                </c:pt>
                <c:pt idx="4203">
                  <c:v>101.36027789357773</c:v>
                </c:pt>
                <c:pt idx="4204">
                  <c:v>101.37238928181772</c:v>
                </c:pt>
                <c:pt idx="4205">
                  <c:v>101.3807405052076</c:v>
                </c:pt>
                <c:pt idx="4206">
                  <c:v>101.40969789877391</c:v>
                </c:pt>
                <c:pt idx="4207">
                  <c:v>101.5011037312228</c:v>
                </c:pt>
                <c:pt idx="4208">
                  <c:v>101.50716813413274</c:v>
                </c:pt>
                <c:pt idx="4209">
                  <c:v>101.53051779905593</c:v>
                </c:pt>
                <c:pt idx="4210">
                  <c:v>101.60024407235743</c:v>
                </c:pt>
                <c:pt idx="4211">
                  <c:v>101.60217085246536</c:v>
                </c:pt>
                <c:pt idx="4212">
                  <c:v>101.61976605809561</c:v>
                </c:pt>
                <c:pt idx="4213">
                  <c:v>101.62773644048652</c:v>
                </c:pt>
                <c:pt idx="4214">
                  <c:v>101.648467437062</c:v>
                </c:pt>
                <c:pt idx="4215">
                  <c:v>101.65373210729896</c:v>
                </c:pt>
                <c:pt idx="4216">
                  <c:v>101.69654439088578</c:v>
                </c:pt>
                <c:pt idx="4217">
                  <c:v>101.70327078156416</c:v>
                </c:pt>
                <c:pt idx="4218">
                  <c:v>101.71779770722245</c:v>
                </c:pt>
                <c:pt idx="4219">
                  <c:v>101.72209565418484</c:v>
                </c:pt>
                <c:pt idx="4220">
                  <c:v>101.75351935876856</c:v>
                </c:pt>
                <c:pt idx="4221">
                  <c:v>101.76672235316242</c:v>
                </c:pt>
                <c:pt idx="4222">
                  <c:v>101.77879716110216</c:v>
                </c:pt>
                <c:pt idx="4223">
                  <c:v>101.77919190613781</c:v>
                </c:pt>
                <c:pt idx="4224">
                  <c:v>101.78081296899271</c:v>
                </c:pt>
                <c:pt idx="4225">
                  <c:v>101.81830396875951</c:v>
                </c:pt>
                <c:pt idx="4226">
                  <c:v>101.86811010863654</c:v>
                </c:pt>
                <c:pt idx="4227">
                  <c:v>101.8729915316631</c:v>
                </c:pt>
                <c:pt idx="4228">
                  <c:v>101.91270524416669</c:v>
                </c:pt>
                <c:pt idx="4229">
                  <c:v>101.91364434385933</c:v>
                </c:pt>
                <c:pt idx="4230">
                  <c:v>101.92761962278666</c:v>
                </c:pt>
                <c:pt idx="4231">
                  <c:v>101.93655573366675</c:v>
                </c:pt>
                <c:pt idx="4232">
                  <c:v>102.03215046213964</c:v>
                </c:pt>
                <c:pt idx="4233">
                  <c:v>102.11910962599104</c:v>
                </c:pt>
                <c:pt idx="4234">
                  <c:v>102.12670494871647</c:v>
                </c:pt>
                <c:pt idx="4235">
                  <c:v>102.17376697581976</c:v>
                </c:pt>
                <c:pt idx="4236">
                  <c:v>102.22574638427623</c:v>
                </c:pt>
                <c:pt idx="4237">
                  <c:v>102.22684887088401</c:v>
                </c:pt>
                <c:pt idx="4238">
                  <c:v>102.23976491171818</c:v>
                </c:pt>
                <c:pt idx="4239">
                  <c:v>102.31552012131289</c:v>
                </c:pt>
                <c:pt idx="4240">
                  <c:v>102.31639702631446</c:v>
                </c:pt>
                <c:pt idx="4241">
                  <c:v>102.33410288445687</c:v>
                </c:pt>
                <c:pt idx="4242">
                  <c:v>102.33631360836479</c:v>
                </c:pt>
                <c:pt idx="4243">
                  <c:v>102.33682416676039</c:v>
                </c:pt>
                <c:pt idx="4244">
                  <c:v>102.35534823632575</c:v>
                </c:pt>
                <c:pt idx="4245">
                  <c:v>102.36471298581523</c:v>
                </c:pt>
                <c:pt idx="4246">
                  <c:v>102.38684328997992</c:v>
                </c:pt>
                <c:pt idx="4247">
                  <c:v>102.43148512445492</c:v>
                </c:pt>
                <c:pt idx="4248">
                  <c:v>102.44061209539365</c:v>
                </c:pt>
                <c:pt idx="4249">
                  <c:v>102.44968126691332</c:v>
                </c:pt>
                <c:pt idx="4250">
                  <c:v>102.46407357534011</c:v>
                </c:pt>
                <c:pt idx="4251">
                  <c:v>102.46560571386578</c:v>
                </c:pt>
                <c:pt idx="4252">
                  <c:v>102.48417694870402</c:v>
                </c:pt>
                <c:pt idx="4253">
                  <c:v>102.50404160750078</c:v>
                </c:pt>
                <c:pt idx="4254">
                  <c:v>102.59577637595748</c:v>
                </c:pt>
                <c:pt idx="4255">
                  <c:v>102.62499650352578</c:v>
                </c:pt>
                <c:pt idx="4256">
                  <c:v>102.65816490803127</c:v>
                </c:pt>
                <c:pt idx="4257">
                  <c:v>102.67209351465648</c:v>
                </c:pt>
                <c:pt idx="4258">
                  <c:v>102.69719200613306</c:v>
                </c:pt>
                <c:pt idx="4259">
                  <c:v>102.73544366959842</c:v>
                </c:pt>
                <c:pt idx="4260">
                  <c:v>102.73560456196218</c:v>
                </c:pt>
                <c:pt idx="4261">
                  <c:v>102.74557754156123</c:v>
                </c:pt>
                <c:pt idx="4262">
                  <c:v>102.76483852523943</c:v>
                </c:pt>
                <c:pt idx="4263">
                  <c:v>102.77307030373046</c:v>
                </c:pt>
                <c:pt idx="4264">
                  <c:v>102.78848782216379</c:v>
                </c:pt>
                <c:pt idx="4265">
                  <c:v>102.83132646755574</c:v>
                </c:pt>
                <c:pt idx="4266">
                  <c:v>102.84648355369181</c:v>
                </c:pt>
                <c:pt idx="4267">
                  <c:v>102.95623740600536</c:v>
                </c:pt>
                <c:pt idx="4268">
                  <c:v>102.97645630793616</c:v>
                </c:pt>
                <c:pt idx="4269">
                  <c:v>102.98228360656655</c:v>
                </c:pt>
                <c:pt idx="4270">
                  <c:v>102.99776916106649</c:v>
                </c:pt>
                <c:pt idx="4271">
                  <c:v>103.00579344851819</c:v>
                </c:pt>
                <c:pt idx="4272">
                  <c:v>103.01412540909911</c:v>
                </c:pt>
                <c:pt idx="4273">
                  <c:v>103.02270568391526</c:v>
                </c:pt>
                <c:pt idx="4274">
                  <c:v>103.03060161083593</c:v>
                </c:pt>
                <c:pt idx="4275">
                  <c:v>103.03126387313</c:v>
                </c:pt>
                <c:pt idx="4276">
                  <c:v>103.03476190803019</c:v>
                </c:pt>
                <c:pt idx="4277">
                  <c:v>103.13521744448366</c:v>
                </c:pt>
                <c:pt idx="4278">
                  <c:v>103.15519403355857</c:v>
                </c:pt>
                <c:pt idx="4279">
                  <c:v>103.17303854862168</c:v>
                </c:pt>
                <c:pt idx="4280">
                  <c:v>103.2004048799764</c:v>
                </c:pt>
                <c:pt idx="4281">
                  <c:v>103.20046038702073</c:v>
                </c:pt>
                <c:pt idx="4282">
                  <c:v>103.20057697363781</c:v>
                </c:pt>
                <c:pt idx="4283">
                  <c:v>103.20247049836476</c:v>
                </c:pt>
                <c:pt idx="4284">
                  <c:v>103.23530534074489</c:v>
                </c:pt>
                <c:pt idx="4285">
                  <c:v>103.25000686330176</c:v>
                </c:pt>
                <c:pt idx="4286">
                  <c:v>103.25266346297636</c:v>
                </c:pt>
                <c:pt idx="4287">
                  <c:v>103.25296337214458</c:v>
                </c:pt>
                <c:pt idx="4288">
                  <c:v>103.25753826699314</c:v>
                </c:pt>
                <c:pt idx="4289">
                  <c:v>103.28596482210739</c:v>
                </c:pt>
                <c:pt idx="4290">
                  <c:v>103.30773136305628</c:v>
                </c:pt>
                <c:pt idx="4291">
                  <c:v>103.3327451399892</c:v>
                </c:pt>
                <c:pt idx="4292">
                  <c:v>103.35773235137425</c:v>
                </c:pt>
                <c:pt idx="4293">
                  <c:v>103.3618404738767</c:v>
                </c:pt>
                <c:pt idx="4294">
                  <c:v>103.37247026191066</c:v>
                </c:pt>
                <c:pt idx="4295">
                  <c:v>103.43419439580931</c:v>
                </c:pt>
                <c:pt idx="4296">
                  <c:v>103.46298035335697</c:v>
                </c:pt>
                <c:pt idx="4297">
                  <c:v>103.46702836431886</c:v>
                </c:pt>
                <c:pt idx="4298">
                  <c:v>103.47694506950894</c:v>
                </c:pt>
                <c:pt idx="4299">
                  <c:v>103.48735748172589</c:v>
                </c:pt>
                <c:pt idx="4300">
                  <c:v>103.48760143502652</c:v>
                </c:pt>
                <c:pt idx="4301">
                  <c:v>103.51760300034861</c:v>
                </c:pt>
                <c:pt idx="4302">
                  <c:v>103.54875154619845</c:v>
                </c:pt>
                <c:pt idx="4303">
                  <c:v>103.5550012016442</c:v>
                </c:pt>
                <c:pt idx="4304">
                  <c:v>103.55969891194231</c:v>
                </c:pt>
                <c:pt idx="4305">
                  <c:v>103.58033685965965</c:v>
                </c:pt>
                <c:pt idx="4306">
                  <c:v>103.60939325491897</c:v>
                </c:pt>
                <c:pt idx="4307">
                  <c:v>103.62101978415113</c:v>
                </c:pt>
                <c:pt idx="4308">
                  <c:v>103.69835294662393</c:v>
                </c:pt>
                <c:pt idx="4309">
                  <c:v>103.71117959369802</c:v>
                </c:pt>
                <c:pt idx="4310">
                  <c:v>103.73294498592075</c:v>
                </c:pt>
                <c:pt idx="4311">
                  <c:v>103.74236579005384</c:v>
                </c:pt>
                <c:pt idx="4312">
                  <c:v>103.75748828199231</c:v>
                </c:pt>
                <c:pt idx="4313">
                  <c:v>103.76036584000649</c:v>
                </c:pt>
                <c:pt idx="4314">
                  <c:v>103.77117866610972</c:v>
                </c:pt>
                <c:pt idx="4315">
                  <c:v>103.78152310007387</c:v>
                </c:pt>
                <c:pt idx="4316">
                  <c:v>103.79734343413111</c:v>
                </c:pt>
                <c:pt idx="4317">
                  <c:v>103.80034493610728</c:v>
                </c:pt>
                <c:pt idx="4318">
                  <c:v>103.80507486368681</c:v>
                </c:pt>
                <c:pt idx="4319">
                  <c:v>103.81359025678113</c:v>
                </c:pt>
                <c:pt idx="4320">
                  <c:v>103.81514796335695</c:v>
                </c:pt>
                <c:pt idx="4321">
                  <c:v>103.83266514656759</c:v>
                </c:pt>
                <c:pt idx="4322">
                  <c:v>103.83358741650007</c:v>
                </c:pt>
                <c:pt idx="4323">
                  <c:v>103.87437872007725</c:v>
                </c:pt>
                <c:pt idx="4324">
                  <c:v>103.91935952616547</c:v>
                </c:pt>
                <c:pt idx="4325">
                  <c:v>103.93549463346669</c:v>
                </c:pt>
                <c:pt idx="4326">
                  <c:v>103.97771612263429</c:v>
                </c:pt>
                <c:pt idx="4327">
                  <c:v>103.9812846335676</c:v>
                </c:pt>
                <c:pt idx="4328">
                  <c:v>103.99566880413853</c:v>
                </c:pt>
                <c:pt idx="4329">
                  <c:v>104.04080942132758</c:v>
                </c:pt>
                <c:pt idx="4330">
                  <c:v>104.05480117495627</c:v>
                </c:pt>
                <c:pt idx="4331">
                  <c:v>104.06291918598569</c:v>
                </c:pt>
                <c:pt idx="4332">
                  <c:v>104.06395211827551</c:v>
                </c:pt>
                <c:pt idx="4333">
                  <c:v>104.10374258591676</c:v>
                </c:pt>
                <c:pt idx="4334">
                  <c:v>104.11307062301695</c:v>
                </c:pt>
                <c:pt idx="4335">
                  <c:v>104.12091388383128</c:v>
                </c:pt>
                <c:pt idx="4336">
                  <c:v>104.13025792780714</c:v>
                </c:pt>
                <c:pt idx="4337">
                  <c:v>104.14209480570221</c:v>
                </c:pt>
                <c:pt idx="4338">
                  <c:v>104.1784502106774</c:v>
                </c:pt>
                <c:pt idx="4339">
                  <c:v>104.19215705666727</c:v>
                </c:pt>
                <c:pt idx="4340">
                  <c:v>104.23863587212475</c:v>
                </c:pt>
                <c:pt idx="4341">
                  <c:v>104.24701065850856</c:v>
                </c:pt>
                <c:pt idx="4342">
                  <c:v>104.25397501569906</c:v>
                </c:pt>
                <c:pt idx="4343">
                  <c:v>104.25951581038186</c:v>
                </c:pt>
                <c:pt idx="4344">
                  <c:v>104.26198883449445</c:v>
                </c:pt>
                <c:pt idx="4345">
                  <c:v>104.26522844723902</c:v>
                </c:pt>
                <c:pt idx="4346">
                  <c:v>104.28693352595715</c:v>
                </c:pt>
                <c:pt idx="4347">
                  <c:v>104.29755573184745</c:v>
                </c:pt>
                <c:pt idx="4348">
                  <c:v>104.30156310061005</c:v>
                </c:pt>
                <c:pt idx="4349">
                  <c:v>104.38727445761106</c:v>
                </c:pt>
                <c:pt idx="4350">
                  <c:v>104.40034175335524</c:v>
                </c:pt>
                <c:pt idx="4351">
                  <c:v>104.4176465038263</c:v>
                </c:pt>
                <c:pt idx="4352">
                  <c:v>104.42960131471858</c:v>
                </c:pt>
                <c:pt idx="4353">
                  <c:v>104.46631347903813</c:v>
                </c:pt>
                <c:pt idx="4354">
                  <c:v>104.46936374918238</c:v>
                </c:pt>
                <c:pt idx="4355">
                  <c:v>104.47610472131413</c:v>
                </c:pt>
                <c:pt idx="4356">
                  <c:v>104.51675012995456</c:v>
                </c:pt>
                <c:pt idx="4357">
                  <c:v>104.52924007516573</c:v>
                </c:pt>
                <c:pt idx="4358">
                  <c:v>104.58474131470636</c:v>
                </c:pt>
                <c:pt idx="4359">
                  <c:v>104.58608780598507</c:v>
                </c:pt>
                <c:pt idx="4360">
                  <c:v>104.60077878370586</c:v>
                </c:pt>
                <c:pt idx="4361">
                  <c:v>104.65030930833638</c:v>
                </c:pt>
                <c:pt idx="4362">
                  <c:v>104.66126613606896</c:v>
                </c:pt>
                <c:pt idx="4363">
                  <c:v>104.67028816442951</c:v>
                </c:pt>
                <c:pt idx="4364">
                  <c:v>104.67983937495485</c:v>
                </c:pt>
                <c:pt idx="4365">
                  <c:v>104.68068186925493</c:v>
                </c:pt>
                <c:pt idx="4366">
                  <c:v>104.6933471392632</c:v>
                </c:pt>
                <c:pt idx="4367">
                  <c:v>104.70920445883723</c:v>
                </c:pt>
                <c:pt idx="4368">
                  <c:v>104.71663487837495</c:v>
                </c:pt>
                <c:pt idx="4369">
                  <c:v>104.75820020796772</c:v>
                </c:pt>
                <c:pt idx="4370">
                  <c:v>104.76922039577008</c:v>
                </c:pt>
                <c:pt idx="4371">
                  <c:v>104.78317608647208</c:v>
                </c:pt>
                <c:pt idx="4372">
                  <c:v>104.8277262091547</c:v>
                </c:pt>
                <c:pt idx="4373">
                  <c:v>104.90590083020045</c:v>
                </c:pt>
                <c:pt idx="4374">
                  <c:v>104.92096299393293</c:v>
                </c:pt>
                <c:pt idx="4375">
                  <c:v>104.96826201919365</c:v>
                </c:pt>
                <c:pt idx="4376">
                  <c:v>104.98384772921611</c:v>
                </c:pt>
                <c:pt idx="4377">
                  <c:v>104.99130892137289</c:v>
                </c:pt>
                <c:pt idx="4378">
                  <c:v>105.00997104168847</c:v>
                </c:pt>
                <c:pt idx="4379">
                  <c:v>105.01146938403696</c:v>
                </c:pt>
                <c:pt idx="4380">
                  <c:v>105.03226146151405</c:v>
                </c:pt>
                <c:pt idx="4381">
                  <c:v>105.0346759916177</c:v>
                </c:pt>
                <c:pt idx="4382">
                  <c:v>105.10246690766834</c:v>
                </c:pt>
                <c:pt idx="4383">
                  <c:v>105.11089296403132</c:v>
                </c:pt>
                <c:pt idx="4384">
                  <c:v>105.11405129201151</c:v>
                </c:pt>
                <c:pt idx="4385">
                  <c:v>105.12724517840073</c:v>
                </c:pt>
                <c:pt idx="4386">
                  <c:v>105.14353029949538</c:v>
                </c:pt>
                <c:pt idx="4387">
                  <c:v>105.16004495162281</c:v>
                </c:pt>
                <c:pt idx="4388">
                  <c:v>105.17147162283007</c:v>
                </c:pt>
                <c:pt idx="4389">
                  <c:v>105.19491763824639</c:v>
                </c:pt>
                <c:pt idx="4390">
                  <c:v>105.25033549058733</c:v>
                </c:pt>
                <c:pt idx="4391">
                  <c:v>105.27376883406873</c:v>
                </c:pt>
                <c:pt idx="4392">
                  <c:v>105.31868072634991</c:v>
                </c:pt>
                <c:pt idx="4393">
                  <c:v>105.33653916039586</c:v>
                </c:pt>
                <c:pt idx="4394">
                  <c:v>105.36970051918445</c:v>
                </c:pt>
                <c:pt idx="4395">
                  <c:v>105.37305677429158</c:v>
                </c:pt>
                <c:pt idx="4396">
                  <c:v>105.39883327662461</c:v>
                </c:pt>
                <c:pt idx="4397">
                  <c:v>105.4079233147322</c:v>
                </c:pt>
                <c:pt idx="4398">
                  <c:v>105.43862326691644</c:v>
                </c:pt>
                <c:pt idx="4399">
                  <c:v>105.47210437957746</c:v>
                </c:pt>
                <c:pt idx="4400">
                  <c:v>105.47840942092932</c:v>
                </c:pt>
                <c:pt idx="4401">
                  <c:v>105.48067544999016</c:v>
                </c:pt>
                <c:pt idx="4402">
                  <c:v>105.48156535253526</c:v>
                </c:pt>
                <c:pt idx="4403">
                  <c:v>105.49819311031578</c:v>
                </c:pt>
                <c:pt idx="4404">
                  <c:v>105.50824671777626</c:v>
                </c:pt>
                <c:pt idx="4405">
                  <c:v>105.50934660410266</c:v>
                </c:pt>
                <c:pt idx="4406">
                  <c:v>105.54050702972584</c:v>
                </c:pt>
                <c:pt idx="4407">
                  <c:v>105.54744341878393</c:v>
                </c:pt>
                <c:pt idx="4408">
                  <c:v>105.55434517820048</c:v>
                </c:pt>
                <c:pt idx="4409">
                  <c:v>105.57532811484549</c:v>
                </c:pt>
                <c:pt idx="4410">
                  <c:v>105.57866693221568</c:v>
                </c:pt>
                <c:pt idx="4411">
                  <c:v>105.6183133321605</c:v>
                </c:pt>
                <c:pt idx="4412">
                  <c:v>105.6371311263912</c:v>
                </c:pt>
                <c:pt idx="4413">
                  <c:v>105.64286545073858</c:v>
                </c:pt>
                <c:pt idx="4414">
                  <c:v>105.67721725963847</c:v>
                </c:pt>
                <c:pt idx="4415">
                  <c:v>105.6821380833443</c:v>
                </c:pt>
                <c:pt idx="4416">
                  <c:v>105.69988352345791</c:v>
                </c:pt>
                <c:pt idx="4417">
                  <c:v>105.71266493728309</c:v>
                </c:pt>
                <c:pt idx="4418">
                  <c:v>105.7331184376491</c:v>
                </c:pt>
                <c:pt idx="4419">
                  <c:v>105.73733602102121</c:v>
                </c:pt>
                <c:pt idx="4420">
                  <c:v>105.73960893171767</c:v>
                </c:pt>
                <c:pt idx="4421">
                  <c:v>105.73983373693095</c:v>
                </c:pt>
                <c:pt idx="4422">
                  <c:v>105.74338984431624</c:v>
                </c:pt>
                <c:pt idx="4423">
                  <c:v>105.7724425724727</c:v>
                </c:pt>
                <c:pt idx="4424">
                  <c:v>105.78648702083591</c:v>
                </c:pt>
                <c:pt idx="4425">
                  <c:v>105.88286831419501</c:v>
                </c:pt>
                <c:pt idx="4426">
                  <c:v>105.90997919509482</c:v>
                </c:pt>
                <c:pt idx="4427">
                  <c:v>105.91014969382357</c:v>
                </c:pt>
                <c:pt idx="4428">
                  <c:v>105.92437004437849</c:v>
                </c:pt>
                <c:pt idx="4429">
                  <c:v>105.93975021368038</c:v>
                </c:pt>
                <c:pt idx="4430">
                  <c:v>105.94049191436991</c:v>
                </c:pt>
                <c:pt idx="4431">
                  <c:v>105.94475436232612</c:v>
                </c:pt>
                <c:pt idx="4432">
                  <c:v>105.9672074664539</c:v>
                </c:pt>
                <c:pt idx="4433">
                  <c:v>105.99031344864174</c:v>
                </c:pt>
                <c:pt idx="4434">
                  <c:v>106.00852595379617</c:v>
                </c:pt>
                <c:pt idx="4435">
                  <c:v>106.01215804056348</c:v>
                </c:pt>
                <c:pt idx="4436">
                  <c:v>106.02998685883989</c:v>
                </c:pt>
                <c:pt idx="4437">
                  <c:v>106.0550805659712</c:v>
                </c:pt>
                <c:pt idx="4438">
                  <c:v>106.08340953929064</c:v>
                </c:pt>
                <c:pt idx="4439">
                  <c:v>106.12233516885965</c:v>
                </c:pt>
                <c:pt idx="4440">
                  <c:v>106.12526405640341</c:v>
                </c:pt>
                <c:pt idx="4441">
                  <c:v>106.16011259965799</c:v>
                </c:pt>
                <c:pt idx="4442">
                  <c:v>106.17573791614362</c:v>
                </c:pt>
                <c:pt idx="4443">
                  <c:v>106.20375578684613</c:v>
                </c:pt>
                <c:pt idx="4444">
                  <c:v>106.20597004850876</c:v>
                </c:pt>
                <c:pt idx="4445">
                  <c:v>106.25252003525917</c:v>
                </c:pt>
                <c:pt idx="4446">
                  <c:v>106.31880346613148</c:v>
                </c:pt>
                <c:pt idx="4447">
                  <c:v>106.3363450692499</c:v>
                </c:pt>
                <c:pt idx="4448">
                  <c:v>106.34205260995486</c:v>
                </c:pt>
                <c:pt idx="4449">
                  <c:v>106.34483130321577</c:v>
                </c:pt>
                <c:pt idx="4450">
                  <c:v>106.350208640494</c:v>
                </c:pt>
                <c:pt idx="4451">
                  <c:v>106.35900966948076</c:v>
                </c:pt>
                <c:pt idx="4452">
                  <c:v>106.39894787951246</c:v>
                </c:pt>
                <c:pt idx="4453">
                  <c:v>106.40415045906823</c:v>
                </c:pt>
                <c:pt idx="4454">
                  <c:v>106.42254017814051</c:v>
                </c:pt>
                <c:pt idx="4455">
                  <c:v>106.42739832412998</c:v>
                </c:pt>
                <c:pt idx="4456">
                  <c:v>106.44460993730306</c:v>
                </c:pt>
                <c:pt idx="4457">
                  <c:v>106.46187727476956</c:v>
                </c:pt>
                <c:pt idx="4458">
                  <c:v>106.4930498064644</c:v>
                </c:pt>
                <c:pt idx="4459">
                  <c:v>106.505269915452</c:v>
                </c:pt>
                <c:pt idx="4460">
                  <c:v>106.50572686663226</c:v>
                </c:pt>
                <c:pt idx="4461">
                  <c:v>106.50617046854919</c:v>
                </c:pt>
                <c:pt idx="4462">
                  <c:v>106.51287385798027</c:v>
                </c:pt>
                <c:pt idx="4463">
                  <c:v>106.51525417184209</c:v>
                </c:pt>
                <c:pt idx="4464">
                  <c:v>106.56512119152269</c:v>
                </c:pt>
                <c:pt idx="4465">
                  <c:v>106.5727154698038</c:v>
                </c:pt>
                <c:pt idx="4466">
                  <c:v>106.5779307168078</c:v>
                </c:pt>
                <c:pt idx="4467">
                  <c:v>106.58111057473629</c:v>
                </c:pt>
                <c:pt idx="4468">
                  <c:v>106.58846664672552</c:v>
                </c:pt>
                <c:pt idx="4469">
                  <c:v>106.60846888980856</c:v>
                </c:pt>
                <c:pt idx="4470">
                  <c:v>106.62841337394983</c:v>
                </c:pt>
                <c:pt idx="4471">
                  <c:v>106.64663119032427</c:v>
                </c:pt>
                <c:pt idx="4472">
                  <c:v>106.66599906773432</c:v>
                </c:pt>
                <c:pt idx="4473">
                  <c:v>106.68798005641214</c:v>
                </c:pt>
                <c:pt idx="4474">
                  <c:v>106.72134185026785</c:v>
                </c:pt>
                <c:pt idx="4475">
                  <c:v>106.72330493745527</c:v>
                </c:pt>
                <c:pt idx="4476">
                  <c:v>106.75162778337456</c:v>
                </c:pt>
                <c:pt idx="4477">
                  <c:v>106.77440698789822</c:v>
                </c:pt>
                <c:pt idx="4478">
                  <c:v>106.78995293473673</c:v>
                </c:pt>
                <c:pt idx="4479">
                  <c:v>106.84951936499368</c:v>
                </c:pt>
                <c:pt idx="4480">
                  <c:v>106.86246765025849</c:v>
                </c:pt>
                <c:pt idx="4481">
                  <c:v>106.8629198707646</c:v>
                </c:pt>
                <c:pt idx="4482">
                  <c:v>106.9081715060494</c:v>
                </c:pt>
                <c:pt idx="4483">
                  <c:v>106.92848564697566</c:v>
                </c:pt>
                <c:pt idx="4484">
                  <c:v>106.93462941893499</c:v>
                </c:pt>
                <c:pt idx="4485">
                  <c:v>106.97053701992553</c:v>
                </c:pt>
                <c:pt idx="4486">
                  <c:v>106.99717913416195</c:v>
                </c:pt>
                <c:pt idx="4487">
                  <c:v>107.0015178690774</c:v>
                </c:pt>
                <c:pt idx="4488">
                  <c:v>107.03460376029035</c:v>
                </c:pt>
                <c:pt idx="4489">
                  <c:v>107.05869572971244</c:v>
                </c:pt>
                <c:pt idx="4490">
                  <c:v>107.14266730595958</c:v>
                </c:pt>
                <c:pt idx="4491">
                  <c:v>107.1861181452752</c:v>
                </c:pt>
                <c:pt idx="4492">
                  <c:v>107.19277366203211</c:v>
                </c:pt>
                <c:pt idx="4493">
                  <c:v>107.22235166123784</c:v>
                </c:pt>
                <c:pt idx="4494">
                  <c:v>107.2435093618918</c:v>
                </c:pt>
                <c:pt idx="4495">
                  <c:v>107.26060487390585</c:v>
                </c:pt>
                <c:pt idx="4496">
                  <c:v>107.33441312787595</c:v>
                </c:pt>
                <c:pt idx="4497">
                  <c:v>107.348572289898</c:v>
                </c:pt>
                <c:pt idx="4498">
                  <c:v>107.35813884973663</c:v>
                </c:pt>
                <c:pt idx="4499">
                  <c:v>107.396450362368</c:v>
                </c:pt>
                <c:pt idx="4500">
                  <c:v>107.4168748891054</c:v>
                </c:pt>
                <c:pt idx="4501">
                  <c:v>107.42106062546806</c:v>
                </c:pt>
                <c:pt idx="4502">
                  <c:v>107.42367586473186</c:v>
                </c:pt>
                <c:pt idx="4503">
                  <c:v>107.43800131716705</c:v>
                </c:pt>
                <c:pt idx="4504">
                  <c:v>107.46253997882573</c:v>
                </c:pt>
                <c:pt idx="4505">
                  <c:v>107.52620519851229</c:v>
                </c:pt>
                <c:pt idx="4506">
                  <c:v>107.61080220708571</c:v>
                </c:pt>
                <c:pt idx="4507">
                  <c:v>107.63395083170593</c:v>
                </c:pt>
                <c:pt idx="4508">
                  <c:v>107.65394447548552</c:v>
                </c:pt>
                <c:pt idx="4509">
                  <c:v>107.69558508107718</c:v>
                </c:pt>
                <c:pt idx="4510">
                  <c:v>107.72590527246322</c:v>
                </c:pt>
                <c:pt idx="4511">
                  <c:v>107.75953912514683</c:v>
                </c:pt>
                <c:pt idx="4512">
                  <c:v>107.7677752118985</c:v>
                </c:pt>
                <c:pt idx="4513">
                  <c:v>107.78212083799545</c:v>
                </c:pt>
                <c:pt idx="4514">
                  <c:v>107.78623884084057</c:v>
                </c:pt>
                <c:pt idx="4515">
                  <c:v>107.84023771115255</c:v>
                </c:pt>
                <c:pt idx="4516">
                  <c:v>107.84041526437939</c:v>
                </c:pt>
                <c:pt idx="4517">
                  <c:v>107.84917916766892</c:v>
                </c:pt>
                <c:pt idx="4518">
                  <c:v>107.8640276895467</c:v>
                </c:pt>
                <c:pt idx="4519">
                  <c:v>107.94021157928798</c:v>
                </c:pt>
                <c:pt idx="4520">
                  <c:v>107.9484309742476</c:v>
                </c:pt>
                <c:pt idx="4521">
                  <c:v>108.01499274965875</c:v>
                </c:pt>
                <c:pt idx="4522">
                  <c:v>108.04358906889233</c:v>
                </c:pt>
                <c:pt idx="4523">
                  <c:v>108.06243241517465</c:v>
                </c:pt>
                <c:pt idx="4524">
                  <c:v>108.07054125079551</c:v>
                </c:pt>
                <c:pt idx="4525">
                  <c:v>108.0744388891368</c:v>
                </c:pt>
                <c:pt idx="4526">
                  <c:v>108.10306215429411</c:v>
                </c:pt>
                <c:pt idx="4527">
                  <c:v>108.13983969609104</c:v>
                </c:pt>
                <c:pt idx="4528">
                  <c:v>108.14409350257075</c:v>
                </c:pt>
                <c:pt idx="4529">
                  <c:v>108.15961021408056</c:v>
                </c:pt>
                <c:pt idx="4530">
                  <c:v>108.19377954758984</c:v>
                </c:pt>
                <c:pt idx="4531">
                  <c:v>108.21004444712779</c:v>
                </c:pt>
                <c:pt idx="4532">
                  <c:v>108.26803062413275</c:v>
                </c:pt>
                <c:pt idx="4533">
                  <c:v>108.28831643638543</c:v>
                </c:pt>
                <c:pt idx="4534">
                  <c:v>108.30967720509591</c:v>
                </c:pt>
                <c:pt idx="4535">
                  <c:v>108.31987689745239</c:v>
                </c:pt>
                <c:pt idx="4536">
                  <c:v>108.33602293515457</c:v>
                </c:pt>
                <c:pt idx="4537">
                  <c:v>108.34968889011758</c:v>
                </c:pt>
                <c:pt idx="4538">
                  <c:v>108.41304819356273</c:v>
                </c:pt>
                <c:pt idx="4539">
                  <c:v>108.42436857718047</c:v>
                </c:pt>
                <c:pt idx="4540">
                  <c:v>108.42557974764175</c:v>
                </c:pt>
                <c:pt idx="4541">
                  <c:v>108.50128705609838</c:v>
                </c:pt>
                <c:pt idx="4542">
                  <c:v>108.52465347044451</c:v>
                </c:pt>
                <c:pt idx="4543">
                  <c:v>108.57604615516634</c:v>
                </c:pt>
                <c:pt idx="4544">
                  <c:v>108.6147298172378</c:v>
                </c:pt>
                <c:pt idx="4545">
                  <c:v>108.62610593205368</c:v>
                </c:pt>
                <c:pt idx="4546">
                  <c:v>108.62733424085701</c:v>
                </c:pt>
                <c:pt idx="4547">
                  <c:v>108.75108734158241</c:v>
                </c:pt>
                <c:pt idx="4548">
                  <c:v>108.75541416366588</c:v>
                </c:pt>
                <c:pt idx="4549">
                  <c:v>108.75845514839243</c:v>
                </c:pt>
                <c:pt idx="4550">
                  <c:v>108.77999792651553</c:v>
                </c:pt>
                <c:pt idx="4551">
                  <c:v>108.82399723274048</c:v>
                </c:pt>
                <c:pt idx="4552">
                  <c:v>108.84959681234716</c:v>
                </c:pt>
                <c:pt idx="4553">
                  <c:v>108.85120985864162</c:v>
                </c:pt>
                <c:pt idx="4554">
                  <c:v>108.86373223134296</c:v>
                </c:pt>
                <c:pt idx="4555">
                  <c:v>108.86966904830153</c:v>
                </c:pt>
                <c:pt idx="4556">
                  <c:v>108.89466895847519</c:v>
                </c:pt>
                <c:pt idx="4557">
                  <c:v>108.89948482380069</c:v>
                </c:pt>
                <c:pt idx="4558">
                  <c:v>108.92913103028414</c:v>
                </c:pt>
                <c:pt idx="4559">
                  <c:v>108.93150358585154</c:v>
                </c:pt>
                <c:pt idx="4560">
                  <c:v>108.93685157358304</c:v>
                </c:pt>
                <c:pt idx="4561">
                  <c:v>108.96679526264933</c:v>
                </c:pt>
                <c:pt idx="4562">
                  <c:v>108.97090580256165</c:v>
                </c:pt>
                <c:pt idx="4563">
                  <c:v>109.05404840421872</c:v>
                </c:pt>
                <c:pt idx="4564">
                  <c:v>109.05935986108327</c:v>
                </c:pt>
                <c:pt idx="4565">
                  <c:v>109.06532630980692</c:v>
                </c:pt>
                <c:pt idx="4566">
                  <c:v>109.09754874297886</c:v>
                </c:pt>
                <c:pt idx="4567">
                  <c:v>109.1119257320851</c:v>
                </c:pt>
                <c:pt idx="4568">
                  <c:v>109.13478637811895</c:v>
                </c:pt>
                <c:pt idx="4569">
                  <c:v>109.19357670468308</c:v>
                </c:pt>
                <c:pt idx="4570">
                  <c:v>109.23504244463415</c:v>
                </c:pt>
                <c:pt idx="4571">
                  <c:v>109.26048868736841</c:v>
                </c:pt>
                <c:pt idx="4572">
                  <c:v>109.30853239634409</c:v>
                </c:pt>
                <c:pt idx="4573">
                  <c:v>109.33579540502286</c:v>
                </c:pt>
                <c:pt idx="4574">
                  <c:v>109.38830029617172</c:v>
                </c:pt>
                <c:pt idx="4575">
                  <c:v>109.42841853627405</c:v>
                </c:pt>
                <c:pt idx="4576">
                  <c:v>109.44256944388948</c:v>
                </c:pt>
                <c:pt idx="4577">
                  <c:v>109.47504186391959</c:v>
                </c:pt>
                <c:pt idx="4578">
                  <c:v>109.47695151581038</c:v>
                </c:pt>
                <c:pt idx="4579">
                  <c:v>109.47932380450827</c:v>
                </c:pt>
                <c:pt idx="4580">
                  <c:v>109.48826500699624</c:v>
                </c:pt>
                <c:pt idx="4581">
                  <c:v>109.5437051205832</c:v>
                </c:pt>
                <c:pt idx="4582">
                  <c:v>109.55969750393406</c:v>
                </c:pt>
                <c:pt idx="4583">
                  <c:v>109.55980420986666</c:v>
                </c:pt>
                <c:pt idx="4584">
                  <c:v>109.56239437552019</c:v>
                </c:pt>
                <c:pt idx="4585">
                  <c:v>109.6039260774331</c:v>
                </c:pt>
                <c:pt idx="4586">
                  <c:v>109.63665404785523</c:v>
                </c:pt>
                <c:pt idx="4587">
                  <c:v>109.64797953597022</c:v>
                </c:pt>
                <c:pt idx="4588">
                  <c:v>109.64933356269152</c:v>
                </c:pt>
                <c:pt idx="4589">
                  <c:v>109.65604140661195</c:v>
                </c:pt>
                <c:pt idx="4590">
                  <c:v>109.66017298932441</c:v>
                </c:pt>
                <c:pt idx="4591">
                  <c:v>109.6911494448789</c:v>
                </c:pt>
                <c:pt idx="4592">
                  <c:v>109.71576388784929</c:v>
                </c:pt>
                <c:pt idx="4593">
                  <c:v>109.73126650296456</c:v>
                </c:pt>
                <c:pt idx="4594">
                  <c:v>109.7394056693759</c:v>
                </c:pt>
                <c:pt idx="4595">
                  <c:v>109.75660533547196</c:v>
                </c:pt>
                <c:pt idx="4596">
                  <c:v>109.78710791875298</c:v>
                </c:pt>
                <c:pt idx="4597">
                  <c:v>109.81538043475672</c:v>
                </c:pt>
                <c:pt idx="4598">
                  <c:v>109.84024552387626</c:v>
                </c:pt>
                <c:pt idx="4599">
                  <c:v>109.84508638794097</c:v>
                </c:pt>
                <c:pt idx="4600">
                  <c:v>109.85210292437507</c:v>
                </c:pt>
                <c:pt idx="4601">
                  <c:v>109.87374035511941</c:v>
                </c:pt>
                <c:pt idx="4602">
                  <c:v>109.8985332002693</c:v>
                </c:pt>
                <c:pt idx="4603">
                  <c:v>109.91914150994366</c:v>
                </c:pt>
                <c:pt idx="4604">
                  <c:v>109.9332252481841</c:v>
                </c:pt>
                <c:pt idx="4605">
                  <c:v>109.9406951205615</c:v>
                </c:pt>
                <c:pt idx="4606">
                  <c:v>109.958251281445</c:v>
                </c:pt>
                <c:pt idx="4607">
                  <c:v>109.9909104728455</c:v>
                </c:pt>
                <c:pt idx="4608">
                  <c:v>109.99220488356781</c:v>
                </c:pt>
                <c:pt idx="4609">
                  <c:v>109.99230895932384</c:v>
                </c:pt>
                <c:pt idx="4610">
                  <c:v>110.05971259720855</c:v>
                </c:pt>
                <c:pt idx="4611">
                  <c:v>110.07884832503726</c:v>
                </c:pt>
                <c:pt idx="4612">
                  <c:v>110.09267491786494</c:v>
                </c:pt>
                <c:pt idx="4613">
                  <c:v>110.11517896036611</c:v>
                </c:pt>
                <c:pt idx="4614">
                  <c:v>110.11955299912316</c:v>
                </c:pt>
                <c:pt idx="4615">
                  <c:v>110.12424005096202</c:v>
                </c:pt>
                <c:pt idx="4616">
                  <c:v>110.12860160981189</c:v>
                </c:pt>
                <c:pt idx="4617">
                  <c:v>110.1318129578292</c:v>
                </c:pt>
                <c:pt idx="4618">
                  <c:v>110.14954705862506</c:v>
                </c:pt>
                <c:pt idx="4619">
                  <c:v>110.15300520084648</c:v>
                </c:pt>
                <c:pt idx="4620">
                  <c:v>110.15683200261198</c:v>
                </c:pt>
                <c:pt idx="4621">
                  <c:v>110.15808303008494</c:v>
                </c:pt>
                <c:pt idx="4622">
                  <c:v>110.36567834229132</c:v>
                </c:pt>
                <c:pt idx="4623">
                  <c:v>110.39278355294901</c:v>
                </c:pt>
                <c:pt idx="4624">
                  <c:v>110.40262657036064</c:v>
                </c:pt>
                <c:pt idx="4625">
                  <c:v>110.42220124018469</c:v>
                </c:pt>
                <c:pt idx="4626">
                  <c:v>110.47455201337145</c:v>
                </c:pt>
                <c:pt idx="4627">
                  <c:v>110.51431435297896</c:v>
                </c:pt>
                <c:pt idx="4628">
                  <c:v>110.52370635847372</c:v>
                </c:pt>
                <c:pt idx="4629">
                  <c:v>110.58743604939474</c:v>
                </c:pt>
                <c:pt idx="4630">
                  <c:v>110.61165650014377</c:v>
                </c:pt>
                <c:pt idx="4631">
                  <c:v>110.64666611215866</c:v>
                </c:pt>
                <c:pt idx="4632">
                  <c:v>110.66359642582</c:v>
                </c:pt>
                <c:pt idx="4633">
                  <c:v>110.74890104260355</c:v>
                </c:pt>
                <c:pt idx="4634">
                  <c:v>110.75724557265536</c:v>
                </c:pt>
                <c:pt idx="4635">
                  <c:v>110.78977669293967</c:v>
                </c:pt>
                <c:pt idx="4636">
                  <c:v>110.79875582097785</c:v>
                </c:pt>
                <c:pt idx="4637">
                  <c:v>110.94843944604293</c:v>
                </c:pt>
                <c:pt idx="4638">
                  <c:v>110.96568198869444</c:v>
                </c:pt>
                <c:pt idx="4639">
                  <c:v>110.97347822900478</c:v>
                </c:pt>
                <c:pt idx="4640">
                  <c:v>110.99921991778112</c:v>
                </c:pt>
                <c:pt idx="4641">
                  <c:v>111.0223078895888</c:v>
                </c:pt>
                <c:pt idx="4642">
                  <c:v>111.03453763547556</c:v>
                </c:pt>
                <c:pt idx="4643">
                  <c:v>111.04153583668798</c:v>
                </c:pt>
                <c:pt idx="4644">
                  <c:v>111.07829741954768</c:v>
                </c:pt>
                <c:pt idx="4645">
                  <c:v>111.09357656928871</c:v>
                </c:pt>
                <c:pt idx="4646">
                  <c:v>111.09947680976872</c:v>
                </c:pt>
                <c:pt idx="4647">
                  <c:v>111.20372856803586</c:v>
                </c:pt>
                <c:pt idx="4648">
                  <c:v>111.24579581153101</c:v>
                </c:pt>
                <c:pt idx="4649">
                  <c:v>111.24632683806418</c:v>
                </c:pt>
                <c:pt idx="4650">
                  <c:v>111.29471910705516</c:v>
                </c:pt>
                <c:pt idx="4651">
                  <c:v>111.2986773517829</c:v>
                </c:pt>
                <c:pt idx="4652">
                  <c:v>111.33680298708116</c:v>
                </c:pt>
                <c:pt idx="4653">
                  <c:v>111.35711153769404</c:v>
                </c:pt>
                <c:pt idx="4654">
                  <c:v>111.38051335154654</c:v>
                </c:pt>
                <c:pt idx="4655">
                  <c:v>111.43398036360425</c:v>
                </c:pt>
                <c:pt idx="4656">
                  <c:v>111.44782742134832</c:v>
                </c:pt>
                <c:pt idx="4657">
                  <c:v>111.55776302111801</c:v>
                </c:pt>
                <c:pt idx="4658">
                  <c:v>111.56461116304271</c:v>
                </c:pt>
                <c:pt idx="4659">
                  <c:v>111.61150945688931</c:v>
                </c:pt>
                <c:pt idx="4660">
                  <c:v>111.61219262184467</c:v>
                </c:pt>
                <c:pt idx="4661">
                  <c:v>111.61940077312907</c:v>
                </c:pt>
                <c:pt idx="4662">
                  <c:v>111.64444856010708</c:v>
                </c:pt>
                <c:pt idx="4663">
                  <c:v>111.7053245109024</c:v>
                </c:pt>
                <c:pt idx="4664">
                  <c:v>111.70564197424248</c:v>
                </c:pt>
                <c:pt idx="4665">
                  <c:v>111.71494125328657</c:v>
                </c:pt>
                <c:pt idx="4666">
                  <c:v>111.72742540004602</c:v>
                </c:pt>
                <c:pt idx="4667">
                  <c:v>111.73221687989461</c:v>
                </c:pt>
                <c:pt idx="4668">
                  <c:v>111.74151582843641</c:v>
                </c:pt>
                <c:pt idx="4669">
                  <c:v>111.79068224209465</c:v>
                </c:pt>
                <c:pt idx="4670">
                  <c:v>111.81555506172762</c:v>
                </c:pt>
                <c:pt idx="4671">
                  <c:v>111.83621393137963</c:v>
                </c:pt>
                <c:pt idx="4672">
                  <c:v>111.85654175076222</c:v>
                </c:pt>
                <c:pt idx="4673">
                  <c:v>111.87192014069197</c:v>
                </c:pt>
                <c:pt idx="4674">
                  <c:v>111.89114424955616</c:v>
                </c:pt>
                <c:pt idx="4675">
                  <c:v>111.90764957516191</c:v>
                </c:pt>
                <c:pt idx="4676">
                  <c:v>111.90952848499509</c:v>
                </c:pt>
                <c:pt idx="4677">
                  <c:v>111.9686608890959</c:v>
                </c:pt>
                <c:pt idx="4678">
                  <c:v>111.97747791940738</c:v>
                </c:pt>
                <c:pt idx="4679">
                  <c:v>111.99853065724278</c:v>
                </c:pt>
                <c:pt idx="4680">
                  <c:v>112.01661470315484</c:v>
                </c:pt>
                <c:pt idx="4681">
                  <c:v>112.04671872729222</c:v>
                </c:pt>
                <c:pt idx="4682">
                  <c:v>112.08687250636066</c:v>
                </c:pt>
                <c:pt idx="4683">
                  <c:v>112.09060822250392</c:v>
                </c:pt>
                <c:pt idx="4684">
                  <c:v>112.11086491211546</c:v>
                </c:pt>
                <c:pt idx="4685">
                  <c:v>112.13246381687364</c:v>
                </c:pt>
                <c:pt idx="4686">
                  <c:v>112.16479358774849</c:v>
                </c:pt>
                <c:pt idx="4687">
                  <c:v>112.16900989660726</c:v>
                </c:pt>
                <c:pt idx="4688">
                  <c:v>112.21970111437308</c:v>
                </c:pt>
                <c:pt idx="4689">
                  <c:v>112.27137507916299</c:v>
                </c:pt>
                <c:pt idx="4690">
                  <c:v>112.28657389309711</c:v>
                </c:pt>
                <c:pt idx="4691">
                  <c:v>112.33914179404478</c:v>
                </c:pt>
                <c:pt idx="4692">
                  <c:v>112.34527054131753</c:v>
                </c:pt>
                <c:pt idx="4693">
                  <c:v>112.39153663823184</c:v>
                </c:pt>
                <c:pt idx="4694">
                  <c:v>112.39684899022932</c:v>
                </c:pt>
                <c:pt idx="4695">
                  <c:v>112.44261288442756</c:v>
                </c:pt>
                <c:pt idx="4696">
                  <c:v>112.4802540279005</c:v>
                </c:pt>
                <c:pt idx="4697">
                  <c:v>112.50846866627782</c:v>
                </c:pt>
                <c:pt idx="4698">
                  <c:v>112.55752487348646</c:v>
                </c:pt>
                <c:pt idx="4699">
                  <c:v>112.59015930498855</c:v>
                </c:pt>
                <c:pt idx="4700">
                  <c:v>112.60475325271118</c:v>
                </c:pt>
                <c:pt idx="4701">
                  <c:v>112.64021814449282</c:v>
                </c:pt>
                <c:pt idx="4702">
                  <c:v>112.65903679956131</c:v>
                </c:pt>
                <c:pt idx="4703">
                  <c:v>112.67976874923559</c:v>
                </c:pt>
                <c:pt idx="4704">
                  <c:v>112.68435792038697</c:v>
                </c:pt>
                <c:pt idx="4705">
                  <c:v>112.73390586267641</c:v>
                </c:pt>
                <c:pt idx="4706">
                  <c:v>112.73508425564708</c:v>
                </c:pt>
                <c:pt idx="4707">
                  <c:v>112.73941566830956</c:v>
                </c:pt>
                <c:pt idx="4708">
                  <c:v>112.87316211759841</c:v>
                </c:pt>
                <c:pt idx="4709">
                  <c:v>112.88354645709931</c:v>
                </c:pt>
                <c:pt idx="4710">
                  <c:v>112.91616344758208</c:v>
                </c:pt>
                <c:pt idx="4711">
                  <c:v>112.9665118811632</c:v>
                </c:pt>
                <c:pt idx="4712">
                  <c:v>112.9697593748034</c:v>
                </c:pt>
                <c:pt idx="4713">
                  <c:v>113.02389920028649</c:v>
                </c:pt>
                <c:pt idx="4714">
                  <c:v>113.07059068648807</c:v>
                </c:pt>
                <c:pt idx="4715">
                  <c:v>113.08824990238685</c:v>
                </c:pt>
                <c:pt idx="4716">
                  <c:v>113.1020340023985</c:v>
                </c:pt>
                <c:pt idx="4717">
                  <c:v>113.12277532877343</c:v>
                </c:pt>
                <c:pt idx="4718">
                  <c:v>113.15259721069205</c:v>
                </c:pt>
                <c:pt idx="4719">
                  <c:v>113.15344626252535</c:v>
                </c:pt>
                <c:pt idx="4720">
                  <c:v>113.17518030740995</c:v>
                </c:pt>
                <c:pt idx="4721">
                  <c:v>113.21133085503101</c:v>
                </c:pt>
                <c:pt idx="4722">
                  <c:v>113.21704985094959</c:v>
                </c:pt>
                <c:pt idx="4723">
                  <c:v>113.28004576118607</c:v>
                </c:pt>
                <c:pt idx="4724">
                  <c:v>113.29095228148309</c:v>
                </c:pt>
                <c:pt idx="4725">
                  <c:v>113.32216157139588</c:v>
                </c:pt>
                <c:pt idx="4726">
                  <c:v>113.33281742463065</c:v>
                </c:pt>
                <c:pt idx="4727">
                  <c:v>113.36711201642396</c:v>
                </c:pt>
                <c:pt idx="4728">
                  <c:v>113.37641405392064</c:v>
                </c:pt>
                <c:pt idx="4729">
                  <c:v>113.42902264431065</c:v>
                </c:pt>
                <c:pt idx="4730">
                  <c:v>113.45975021762619</c:v>
                </c:pt>
                <c:pt idx="4731">
                  <c:v>113.46677113743682</c:v>
                </c:pt>
                <c:pt idx="4732">
                  <c:v>113.46717679123526</c:v>
                </c:pt>
                <c:pt idx="4733">
                  <c:v>113.48346721839572</c:v>
                </c:pt>
                <c:pt idx="4734">
                  <c:v>113.57200492419317</c:v>
                </c:pt>
                <c:pt idx="4735">
                  <c:v>113.60999989037678</c:v>
                </c:pt>
                <c:pt idx="4736">
                  <c:v>113.63031240284222</c:v>
                </c:pt>
                <c:pt idx="4737">
                  <c:v>113.6611941755832</c:v>
                </c:pt>
                <c:pt idx="4738">
                  <c:v>113.66262479878192</c:v>
                </c:pt>
                <c:pt idx="4739">
                  <c:v>113.67021455585656</c:v>
                </c:pt>
                <c:pt idx="4740">
                  <c:v>113.67770382922956</c:v>
                </c:pt>
                <c:pt idx="4741">
                  <c:v>113.6841002089329</c:v>
                </c:pt>
                <c:pt idx="4742">
                  <c:v>113.69576697776252</c:v>
                </c:pt>
                <c:pt idx="4743">
                  <c:v>113.71436854208912</c:v>
                </c:pt>
                <c:pt idx="4744">
                  <c:v>113.72031345671235</c:v>
                </c:pt>
                <c:pt idx="4745">
                  <c:v>113.74186024041717</c:v>
                </c:pt>
                <c:pt idx="4746">
                  <c:v>113.74562111369006</c:v>
                </c:pt>
                <c:pt idx="4747">
                  <c:v>113.75088787627774</c:v>
                </c:pt>
                <c:pt idx="4748">
                  <c:v>113.7582308844552</c:v>
                </c:pt>
                <c:pt idx="4749">
                  <c:v>113.76083090299015</c:v>
                </c:pt>
                <c:pt idx="4750">
                  <c:v>113.78500811083829</c:v>
                </c:pt>
                <c:pt idx="4751">
                  <c:v>113.83131412916862</c:v>
                </c:pt>
                <c:pt idx="4752">
                  <c:v>113.89035791245604</c:v>
                </c:pt>
                <c:pt idx="4753">
                  <c:v>113.94117970654884</c:v>
                </c:pt>
                <c:pt idx="4754">
                  <c:v>113.95442177551634</c:v>
                </c:pt>
                <c:pt idx="4755">
                  <c:v>113.95967863814238</c:v>
                </c:pt>
                <c:pt idx="4756">
                  <c:v>113.9653635993366</c:v>
                </c:pt>
                <c:pt idx="4757">
                  <c:v>114.01359163786422</c:v>
                </c:pt>
                <c:pt idx="4758">
                  <c:v>114.03709667741856</c:v>
                </c:pt>
                <c:pt idx="4759">
                  <c:v>114.04902817967817</c:v>
                </c:pt>
                <c:pt idx="4760">
                  <c:v>114.07092996036825</c:v>
                </c:pt>
                <c:pt idx="4761">
                  <c:v>114.09961653987129</c:v>
                </c:pt>
                <c:pt idx="4762">
                  <c:v>114.10433032529609</c:v>
                </c:pt>
                <c:pt idx="4763">
                  <c:v>114.10446559354459</c:v>
                </c:pt>
                <c:pt idx="4764">
                  <c:v>114.11424091266227</c:v>
                </c:pt>
                <c:pt idx="4765">
                  <c:v>114.1253681292049</c:v>
                </c:pt>
                <c:pt idx="4766">
                  <c:v>114.14563504616355</c:v>
                </c:pt>
                <c:pt idx="4767">
                  <c:v>114.16580032642754</c:v>
                </c:pt>
                <c:pt idx="4768">
                  <c:v>114.21530221154242</c:v>
                </c:pt>
                <c:pt idx="4769">
                  <c:v>114.23241848977831</c:v>
                </c:pt>
                <c:pt idx="4770">
                  <c:v>114.25025277287601</c:v>
                </c:pt>
                <c:pt idx="4771">
                  <c:v>114.26900669451526</c:v>
                </c:pt>
                <c:pt idx="4772">
                  <c:v>114.3434292541031</c:v>
                </c:pt>
                <c:pt idx="4773">
                  <c:v>114.35471700642452</c:v>
                </c:pt>
                <c:pt idx="4774">
                  <c:v>114.36488392946532</c:v>
                </c:pt>
                <c:pt idx="4775">
                  <c:v>114.37288601714422</c:v>
                </c:pt>
                <c:pt idx="4776">
                  <c:v>114.37468564038925</c:v>
                </c:pt>
                <c:pt idx="4777">
                  <c:v>114.40063495349935</c:v>
                </c:pt>
                <c:pt idx="4778">
                  <c:v>114.40328777170211</c:v>
                </c:pt>
                <c:pt idx="4779">
                  <c:v>114.40690461158802</c:v>
                </c:pt>
                <c:pt idx="4780">
                  <c:v>114.42927475460756</c:v>
                </c:pt>
                <c:pt idx="4781">
                  <c:v>114.42936759103526</c:v>
                </c:pt>
                <c:pt idx="4782">
                  <c:v>114.43521941878879</c:v>
                </c:pt>
                <c:pt idx="4783">
                  <c:v>114.46902307582847</c:v>
                </c:pt>
                <c:pt idx="4784">
                  <c:v>114.47965076076134</c:v>
                </c:pt>
                <c:pt idx="4785">
                  <c:v>114.56570915652482</c:v>
                </c:pt>
                <c:pt idx="4786">
                  <c:v>114.58079736094624</c:v>
                </c:pt>
                <c:pt idx="4787">
                  <c:v>114.69115774733542</c:v>
                </c:pt>
                <c:pt idx="4788">
                  <c:v>114.729349189895</c:v>
                </c:pt>
                <c:pt idx="4789">
                  <c:v>114.73552845890229</c:v>
                </c:pt>
                <c:pt idx="4790">
                  <c:v>114.74398068685197</c:v>
                </c:pt>
                <c:pt idx="4791">
                  <c:v>114.76177341678984</c:v>
                </c:pt>
                <c:pt idx="4792">
                  <c:v>114.81218162186276</c:v>
                </c:pt>
                <c:pt idx="4793">
                  <c:v>114.82200759527255</c:v>
                </c:pt>
                <c:pt idx="4794">
                  <c:v>114.82768760621374</c:v>
                </c:pt>
                <c:pt idx="4795">
                  <c:v>114.82852950261319</c:v>
                </c:pt>
                <c:pt idx="4796">
                  <c:v>114.8400615837617</c:v>
                </c:pt>
                <c:pt idx="4797">
                  <c:v>114.84041138121047</c:v>
                </c:pt>
                <c:pt idx="4798">
                  <c:v>114.87546539702745</c:v>
                </c:pt>
                <c:pt idx="4799">
                  <c:v>114.90274511473447</c:v>
                </c:pt>
                <c:pt idx="4800">
                  <c:v>114.95626510353114</c:v>
                </c:pt>
                <c:pt idx="4801">
                  <c:v>114.95720664950851</c:v>
                </c:pt>
                <c:pt idx="4802">
                  <c:v>114.9900444078243</c:v>
                </c:pt>
                <c:pt idx="4803">
                  <c:v>115.0424329707388</c:v>
                </c:pt>
                <c:pt idx="4804">
                  <c:v>115.04864188319802</c:v>
                </c:pt>
                <c:pt idx="4805">
                  <c:v>115.06644814361648</c:v>
                </c:pt>
                <c:pt idx="4806">
                  <c:v>115.07901941617443</c:v>
                </c:pt>
                <c:pt idx="4807">
                  <c:v>115.09673057214798</c:v>
                </c:pt>
                <c:pt idx="4808">
                  <c:v>115.12884266129269</c:v>
                </c:pt>
                <c:pt idx="4809">
                  <c:v>115.16943063495665</c:v>
                </c:pt>
                <c:pt idx="4810">
                  <c:v>115.18773336764225</c:v>
                </c:pt>
                <c:pt idx="4811">
                  <c:v>115.22673437878711</c:v>
                </c:pt>
                <c:pt idx="4812">
                  <c:v>115.24502915187458</c:v>
                </c:pt>
                <c:pt idx="4813">
                  <c:v>115.27711720552439</c:v>
                </c:pt>
                <c:pt idx="4814">
                  <c:v>115.29391754868854</c:v>
                </c:pt>
                <c:pt idx="4815">
                  <c:v>115.33090493487192</c:v>
                </c:pt>
                <c:pt idx="4816">
                  <c:v>115.3561969616387</c:v>
                </c:pt>
                <c:pt idx="4817">
                  <c:v>115.35715451027586</c:v>
                </c:pt>
                <c:pt idx="4818">
                  <c:v>115.37716156804518</c:v>
                </c:pt>
                <c:pt idx="4819">
                  <c:v>115.3988092247976</c:v>
                </c:pt>
                <c:pt idx="4820">
                  <c:v>115.40113151888197</c:v>
                </c:pt>
                <c:pt idx="4821">
                  <c:v>115.40792200936727</c:v>
                </c:pt>
                <c:pt idx="4822">
                  <c:v>115.41589128595785</c:v>
                </c:pt>
                <c:pt idx="4823">
                  <c:v>115.41662464791878</c:v>
                </c:pt>
                <c:pt idx="4824">
                  <c:v>115.42787200132649</c:v>
                </c:pt>
                <c:pt idx="4825">
                  <c:v>115.43070519532023</c:v>
                </c:pt>
                <c:pt idx="4826">
                  <c:v>115.45172550520168</c:v>
                </c:pt>
                <c:pt idx="4827">
                  <c:v>115.47116518875218</c:v>
                </c:pt>
                <c:pt idx="4828">
                  <c:v>115.47524423175771</c:v>
                </c:pt>
                <c:pt idx="4829">
                  <c:v>115.4907672857592</c:v>
                </c:pt>
                <c:pt idx="4830">
                  <c:v>115.49759804094408</c:v>
                </c:pt>
                <c:pt idx="4831">
                  <c:v>115.52627327787594</c:v>
                </c:pt>
                <c:pt idx="4832">
                  <c:v>115.53830908618455</c:v>
                </c:pt>
                <c:pt idx="4833">
                  <c:v>115.60469196454589</c:v>
                </c:pt>
                <c:pt idx="4834">
                  <c:v>115.61251796176347</c:v>
                </c:pt>
                <c:pt idx="4835">
                  <c:v>115.61325331083727</c:v>
                </c:pt>
                <c:pt idx="4836">
                  <c:v>115.62886133739528</c:v>
                </c:pt>
                <c:pt idx="4837">
                  <c:v>115.63255352897221</c:v>
                </c:pt>
                <c:pt idx="4838">
                  <c:v>115.63818467539498</c:v>
                </c:pt>
                <c:pt idx="4839">
                  <c:v>115.68223941345722</c:v>
                </c:pt>
                <c:pt idx="4840">
                  <c:v>115.69879190047902</c:v>
                </c:pt>
                <c:pt idx="4841">
                  <c:v>115.70015164281884</c:v>
                </c:pt>
                <c:pt idx="4842">
                  <c:v>115.70278360501166</c:v>
                </c:pt>
                <c:pt idx="4843">
                  <c:v>115.72015122433891</c:v>
                </c:pt>
                <c:pt idx="4844">
                  <c:v>115.72150513110175</c:v>
                </c:pt>
                <c:pt idx="4845">
                  <c:v>115.75560894753016</c:v>
                </c:pt>
                <c:pt idx="4846">
                  <c:v>115.76633200634443</c:v>
                </c:pt>
                <c:pt idx="4847">
                  <c:v>115.78051501653391</c:v>
                </c:pt>
                <c:pt idx="4848">
                  <c:v>115.78114577554294</c:v>
                </c:pt>
                <c:pt idx="4849">
                  <c:v>115.78749561530677</c:v>
                </c:pt>
                <c:pt idx="4850">
                  <c:v>115.79579561409678</c:v>
                </c:pt>
                <c:pt idx="4851">
                  <c:v>115.82725825391937</c:v>
                </c:pt>
                <c:pt idx="4852">
                  <c:v>115.86212985804219</c:v>
                </c:pt>
                <c:pt idx="4853">
                  <c:v>115.92727582612287</c:v>
                </c:pt>
                <c:pt idx="4854">
                  <c:v>115.92789727782556</c:v>
                </c:pt>
                <c:pt idx="4855">
                  <c:v>115.92894817238346</c:v>
                </c:pt>
                <c:pt idx="4856">
                  <c:v>115.96045179094065</c:v>
                </c:pt>
                <c:pt idx="4857">
                  <c:v>115.99847437560155</c:v>
                </c:pt>
                <c:pt idx="4858">
                  <c:v>116.02321427080592</c:v>
                </c:pt>
                <c:pt idx="4859">
                  <c:v>116.03552973251907</c:v>
                </c:pt>
                <c:pt idx="4860">
                  <c:v>116.03649276955984</c:v>
                </c:pt>
                <c:pt idx="4861">
                  <c:v>116.04162943583401</c:v>
                </c:pt>
                <c:pt idx="4862">
                  <c:v>116.06632201481219</c:v>
                </c:pt>
                <c:pt idx="4863">
                  <c:v>116.12997659934354</c:v>
                </c:pt>
                <c:pt idx="4864">
                  <c:v>116.1367585648786</c:v>
                </c:pt>
                <c:pt idx="4865">
                  <c:v>116.13748893663475</c:v>
                </c:pt>
                <c:pt idx="4866">
                  <c:v>116.13994370896165</c:v>
                </c:pt>
                <c:pt idx="4867">
                  <c:v>116.1705975489657</c:v>
                </c:pt>
                <c:pt idx="4868">
                  <c:v>116.18844973008601</c:v>
                </c:pt>
                <c:pt idx="4869">
                  <c:v>116.19139246933182</c:v>
                </c:pt>
                <c:pt idx="4870">
                  <c:v>116.22518329188946</c:v>
                </c:pt>
                <c:pt idx="4871">
                  <c:v>116.28469929899325</c:v>
                </c:pt>
                <c:pt idx="4872">
                  <c:v>116.29558767016404</c:v>
                </c:pt>
                <c:pt idx="4873">
                  <c:v>116.32865110823758</c:v>
                </c:pt>
                <c:pt idx="4874">
                  <c:v>116.35490289280048</c:v>
                </c:pt>
                <c:pt idx="4875">
                  <c:v>116.36362641234616</c:v>
                </c:pt>
                <c:pt idx="4876">
                  <c:v>116.47978928112599</c:v>
                </c:pt>
                <c:pt idx="4877">
                  <c:v>116.48107861502946</c:v>
                </c:pt>
                <c:pt idx="4878">
                  <c:v>116.50267639057326</c:v>
                </c:pt>
                <c:pt idx="4879">
                  <c:v>116.6000595610561</c:v>
                </c:pt>
                <c:pt idx="4880">
                  <c:v>116.60107836292458</c:v>
                </c:pt>
                <c:pt idx="4881">
                  <c:v>116.60652557355959</c:v>
                </c:pt>
                <c:pt idx="4882">
                  <c:v>116.67196788404733</c:v>
                </c:pt>
                <c:pt idx="4883">
                  <c:v>116.67982061554049</c:v>
                </c:pt>
                <c:pt idx="4884">
                  <c:v>116.70091944728028</c:v>
                </c:pt>
                <c:pt idx="4885">
                  <c:v>116.70445996129266</c:v>
                </c:pt>
                <c:pt idx="4886">
                  <c:v>116.70689998951025</c:v>
                </c:pt>
                <c:pt idx="4887">
                  <c:v>116.71121702977634</c:v>
                </c:pt>
                <c:pt idx="4888">
                  <c:v>116.7113188053157</c:v>
                </c:pt>
                <c:pt idx="4889">
                  <c:v>116.71566170603063</c:v>
                </c:pt>
                <c:pt idx="4890">
                  <c:v>116.74117790458237</c:v>
                </c:pt>
                <c:pt idx="4891">
                  <c:v>116.74128719354296</c:v>
                </c:pt>
                <c:pt idx="4892">
                  <c:v>116.76950807031334</c:v>
                </c:pt>
                <c:pt idx="4893">
                  <c:v>116.7698316123895</c:v>
                </c:pt>
                <c:pt idx="4894">
                  <c:v>116.78798877793919</c:v>
                </c:pt>
                <c:pt idx="4895">
                  <c:v>116.80010111851016</c:v>
                </c:pt>
                <c:pt idx="4896">
                  <c:v>116.835226512625</c:v>
                </c:pt>
                <c:pt idx="4897">
                  <c:v>116.85217742390061</c:v>
                </c:pt>
                <c:pt idx="4898">
                  <c:v>116.85232164197389</c:v>
                </c:pt>
                <c:pt idx="4899">
                  <c:v>116.90913238829771</c:v>
                </c:pt>
                <c:pt idx="4900">
                  <c:v>116.9121963685535</c:v>
                </c:pt>
                <c:pt idx="4901">
                  <c:v>116.91734617041399</c:v>
                </c:pt>
                <c:pt idx="4902">
                  <c:v>116.96411331347792</c:v>
                </c:pt>
                <c:pt idx="4903">
                  <c:v>116.96954220275603</c:v>
                </c:pt>
                <c:pt idx="4904">
                  <c:v>116.99796547467128</c:v>
                </c:pt>
                <c:pt idx="4905">
                  <c:v>117.02329712759203</c:v>
                </c:pt>
                <c:pt idx="4906">
                  <c:v>117.04534235462286</c:v>
                </c:pt>
                <c:pt idx="4907">
                  <c:v>117.05500291790156</c:v>
                </c:pt>
                <c:pt idx="4908">
                  <c:v>117.07457691087771</c:v>
                </c:pt>
                <c:pt idx="4909">
                  <c:v>117.07489994462794</c:v>
                </c:pt>
                <c:pt idx="4910">
                  <c:v>117.0882944283028</c:v>
                </c:pt>
                <c:pt idx="4911">
                  <c:v>117.12844198517236</c:v>
                </c:pt>
                <c:pt idx="4912">
                  <c:v>117.1621892334485</c:v>
                </c:pt>
                <c:pt idx="4913">
                  <c:v>117.1811851216177</c:v>
                </c:pt>
                <c:pt idx="4914">
                  <c:v>117.19062025680662</c:v>
                </c:pt>
                <c:pt idx="4915">
                  <c:v>117.21680763234303</c:v>
                </c:pt>
                <c:pt idx="4916">
                  <c:v>117.24151228793355</c:v>
                </c:pt>
                <c:pt idx="4917">
                  <c:v>117.26088970972638</c:v>
                </c:pt>
                <c:pt idx="4918">
                  <c:v>117.31330977776071</c:v>
                </c:pt>
                <c:pt idx="4919">
                  <c:v>117.3347310887449</c:v>
                </c:pt>
                <c:pt idx="4920">
                  <c:v>117.3532306232953</c:v>
                </c:pt>
                <c:pt idx="4921">
                  <c:v>117.36152145882657</c:v>
                </c:pt>
                <c:pt idx="4922">
                  <c:v>117.36798494281733</c:v>
                </c:pt>
                <c:pt idx="4923">
                  <c:v>117.40593566523458</c:v>
                </c:pt>
                <c:pt idx="4924">
                  <c:v>117.4065517249747</c:v>
                </c:pt>
                <c:pt idx="4925">
                  <c:v>117.40928864722798</c:v>
                </c:pt>
                <c:pt idx="4926">
                  <c:v>117.4557683472151</c:v>
                </c:pt>
                <c:pt idx="4927">
                  <c:v>117.50407018428704</c:v>
                </c:pt>
                <c:pt idx="4928">
                  <c:v>117.61769556620121</c:v>
                </c:pt>
                <c:pt idx="4929">
                  <c:v>117.67724207653239</c:v>
                </c:pt>
                <c:pt idx="4930">
                  <c:v>117.71966863333358</c:v>
                </c:pt>
                <c:pt idx="4931">
                  <c:v>117.73409264720058</c:v>
                </c:pt>
                <c:pt idx="4932">
                  <c:v>117.7446726469397</c:v>
                </c:pt>
                <c:pt idx="4933">
                  <c:v>117.79889729565159</c:v>
                </c:pt>
                <c:pt idx="4934">
                  <c:v>117.80317613105012</c:v>
                </c:pt>
                <c:pt idx="4935">
                  <c:v>117.80430666935577</c:v>
                </c:pt>
                <c:pt idx="4936">
                  <c:v>117.84956727670759</c:v>
                </c:pt>
                <c:pt idx="4937">
                  <c:v>117.85056429031998</c:v>
                </c:pt>
                <c:pt idx="4938">
                  <c:v>117.86834358951309</c:v>
                </c:pt>
                <c:pt idx="4939">
                  <c:v>117.86922379767731</c:v>
                </c:pt>
                <c:pt idx="4940">
                  <c:v>117.89815689888292</c:v>
                </c:pt>
                <c:pt idx="4941">
                  <c:v>117.92511355289135</c:v>
                </c:pt>
                <c:pt idx="4942">
                  <c:v>118.00719968162738</c:v>
                </c:pt>
                <c:pt idx="4943">
                  <c:v>118.0075771259288</c:v>
                </c:pt>
                <c:pt idx="4944">
                  <c:v>118.04844514420293</c:v>
                </c:pt>
                <c:pt idx="4945">
                  <c:v>118.0761056662791</c:v>
                </c:pt>
                <c:pt idx="4946">
                  <c:v>118.14661154425896</c:v>
                </c:pt>
                <c:pt idx="4947">
                  <c:v>118.17698980055755</c:v>
                </c:pt>
                <c:pt idx="4948">
                  <c:v>118.19305793149124</c:v>
                </c:pt>
                <c:pt idx="4949">
                  <c:v>118.19908847381134</c:v>
                </c:pt>
                <c:pt idx="4950">
                  <c:v>118.22805245498056</c:v>
                </c:pt>
                <c:pt idx="4951">
                  <c:v>118.23019320756694</c:v>
                </c:pt>
                <c:pt idx="4952">
                  <c:v>118.24229438714127</c:v>
                </c:pt>
                <c:pt idx="4953">
                  <c:v>118.26693227467977</c:v>
                </c:pt>
                <c:pt idx="4954">
                  <c:v>118.29300348970889</c:v>
                </c:pt>
                <c:pt idx="4955">
                  <c:v>118.30420194031294</c:v>
                </c:pt>
                <c:pt idx="4956">
                  <c:v>118.30662993828862</c:v>
                </c:pt>
                <c:pt idx="4957">
                  <c:v>118.31158541804781</c:v>
                </c:pt>
                <c:pt idx="4958">
                  <c:v>118.34030232078723</c:v>
                </c:pt>
                <c:pt idx="4959">
                  <c:v>118.35254790516348</c:v>
                </c:pt>
                <c:pt idx="4960">
                  <c:v>118.35588909861799</c:v>
                </c:pt>
                <c:pt idx="4961">
                  <c:v>118.38785736194792</c:v>
                </c:pt>
                <c:pt idx="4962">
                  <c:v>118.41373447690458</c:v>
                </c:pt>
                <c:pt idx="4963">
                  <c:v>118.44014594204144</c:v>
                </c:pt>
                <c:pt idx="4964">
                  <c:v>118.452189335532</c:v>
                </c:pt>
                <c:pt idx="4965">
                  <c:v>118.46189763819682</c:v>
                </c:pt>
                <c:pt idx="4966">
                  <c:v>118.46821409218049</c:v>
                </c:pt>
                <c:pt idx="4967">
                  <c:v>118.46987588214566</c:v>
                </c:pt>
                <c:pt idx="4968">
                  <c:v>118.49449789735097</c:v>
                </c:pt>
                <c:pt idx="4969">
                  <c:v>118.49603290095524</c:v>
                </c:pt>
                <c:pt idx="4970">
                  <c:v>118.51394186585762</c:v>
                </c:pt>
                <c:pt idx="4971">
                  <c:v>118.51709478526087</c:v>
                </c:pt>
                <c:pt idx="4972">
                  <c:v>118.52385124359664</c:v>
                </c:pt>
                <c:pt idx="4973">
                  <c:v>118.53531256388061</c:v>
                </c:pt>
                <c:pt idx="4974">
                  <c:v>118.54562423963201</c:v>
                </c:pt>
                <c:pt idx="4975">
                  <c:v>118.56640023615049</c:v>
                </c:pt>
                <c:pt idx="4976">
                  <c:v>118.57390341701388</c:v>
                </c:pt>
                <c:pt idx="4977">
                  <c:v>118.58831921128628</c:v>
                </c:pt>
                <c:pt idx="4978">
                  <c:v>118.60346210761278</c:v>
                </c:pt>
                <c:pt idx="4979">
                  <c:v>118.60948653091137</c:v>
                </c:pt>
                <c:pt idx="4980">
                  <c:v>118.62248627482118</c:v>
                </c:pt>
                <c:pt idx="4981">
                  <c:v>118.66300698578098</c:v>
                </c:pt>
                <c:pt idx="4982">
                  <c:v>118.68878966658747</c:v>
                </c:pt>
                <c:pt idx="4983">
                  <c:v>118.69614641830717</c:v>
                </c:pt>
                <c:pt idx="4984">
                  <c:v>118.72051019888336</c:v>
                </c:pt>
                <c:pt idx="4985">
                  <c:v>118.73141437259723</c:v>
                </c:pt>
                <c:pt idx="4986">
                  <c:v>118.76585604007708</c:v>
                </c:pt>
                <c:pt idx="4987">
                  <c:v>118.76801730742339</c:v>
                </c:pt>
                <c:pt idx="4988">
                  <c:v>118.77513157102167</c:v>
                </c:pt>
                <c:pt idx="4989">
                  <c:v>118.78450168689768</c:v>
                </c:pt>
                <c:pt idx="4990">
                  <c:v>118.79393374458863</c:v>
                </c:pt>
                <c:pt idx="4991">
                  <c:v>118.83569591980263</c:v>
                </c:pt>
                <c:pt idx="4992">
                  <c:v>118.83844836617395</c:v>
                </c:pt>
                <c:pt idx="4993">
                  <c:v>118.8885230955066</c:v>
                </c:pt>
                <c:pt idx="4994">
                  <c:v>118.96245001516107</c:v>
                </c:pt>
                <c:pt idx="4995">
                  <c:v>118.99198432358213</c:v>
                </c:pt>
                <c:pt idx="4996">
                  <c:v>119.04214298150634</c:v>
                </c:pt>
                <c:pt idx="4997">
                  <c:v>119.05235804997625</c:v>
                </c:pt>
                <c:pt idx="4998">
                  <c:v>119.09006798410877</c:v>
                </c:pt>
                <c:pt idx="4999">
                  <c:v>119.09537376479459</c:v>
                </c:pt>
                <c:pt idx="5000">
                  <c:v>119.16595906579475</c:v>
                </c:pt>
                <c:pt idx="5001">
                  <c:v>119.20395874198543</c:v>
                </c:pt>
                <c:pt idx="5002">
                  <c:v>119.20999260234117</c:v>
                </c:pt>
                <c:pt idx="5003">
                  <c:v>119.21853004476181</c:v>
                </c:pt>
                <c:pt idx="5004">
                  <c:v>119.23219688990874</c:v>
                </c:pt>
                <c:pt idx="5005">
                  <c:v>119.25575792254915</c:v>
                </c:pt>
                <c:pt idx="5006">
                  <c:v>119.28218277380608</c:v>
                </c:pt>
                <c:pt idx="5007">
                  <c:v>119.29318997207064</c:v>
                </c:pt>
                <c:pt idx="5008">
                  <c:v>119.3293962397068</c:v>
                </c:pt>
                <c:pt idx="5009">
                  <c:v>119.39331143154276</c:v>
                </c:pt>
                <c:pt idx="5010">
                  <c:v>119.42857894189036</c:v>
                </c:pt>
                <c:pt idx="5011">
                  <c:v>119.42991951631241</c:v>
                </c:pt>
                <c:pt idx="5012">
                  <c:v>119.44013125885336</c:v>
                </c:pt>
                <c:pt idx="5013">
                  <c:v>119.48402026343565</c:v>
                </c:pt>
                <c:pt idx="5014">
                  <c:v>119.50221504658155</c:v>
                </c:pt>
                <c:pt idx="5015">
                  <c:v>119.50885062794804</c:v>
                </c:pt>
                <c:pt idx="5016">
                  <c:v>119.52692540984052</c:v>
                </c:pt>
                <c:pt idx="5017">
                  <c:v>119.60715010710163</c:v>
                </c:pt>
                <c:pt idx="5018">
                  <c:v>119.66479121002963</c:v>
                </c:pt>
                <c:pt idx="5019">
                  <c:v>119.68696723317895</c:v>
                </c:pt>
                <c:pt idx="5020">
                  <c:v>119.73073991966739</c:v>
                </c:pt>
                <c:pt idx="5021">
                  <c:v>119.77065316012362</c:v>
                </c:pt>
                <c:pt idx="5022">
                  <c:v>119.77386839756011</c:v>
                </c:pt>
                <c:pt idx="5023">
                  <c:v>119.78154363476864</c:v>
                </c:pt>
                <c:pt idx="5024">
                  <c:v>119.79081158787942</c:v>
                </c:pt>
                <c:pt idx="5025">
                  <c:v>119.82830303888186</c:v>
                </c:pt>
                <c:pt idx="5026">
                  <c:v>119.8292287185612</c:v>
                </c:pt>
                <c:pt idx="5027">
                  <c:v>119.84421970957173</c:v>
                </c:pt>
                <c:pt idx="5028">
                  <c:v>119.8764320042394</c:v>
                </c:pt>
                <c:pt idx="5029">
                  <c:v>119.88628188367375</c:v>
                </c:pt>
                <c:pt idx="5030">
                  <c:v>119.89332501595783</c:v>
                </c:pt>
                <c:pt idx="5031">
                  <c:v>119.91586134850621</c:v>
                </c:pt>
                <c:pt idx="5032">
                  <c:v>119.94551780317464</c:v>
                </c:pt>
                <c:pt idx="5033">
                  <c:v>119.95300962315203</c:v>
                </c:pt>
                <c:pt idx="5034">
                  <c:v>119.95909499351576</c:v>
                </c:pt>
                <c:pt idx="5035">
                  <c:v>119.98866333858403</c:v>
                </c:pt>
                <c:pt idx="5036">
                  <c:v>119.9907986619005</c:v>
                </c:pt>
                <c:pt idx="5037">
                  <c:v>120.00253751886565</c:v>
                </c:pt>
                <c:pt idx="5038">
                  <c:v>120.01976818416094</c:v>
                </c:pt>
                <c:pt idx="5039">
                  <c:v>120.05586753409936</c:v>
                </c:pt>
                <c:pt idx="5040">
                  <c:v>120.07228715341834</c:v>
                </c:pt>
                <c:pt idx="5041">
                  <c:v>120.09016779342998</c:v>
                </c:pt>
                <c:pt idx="5042">
                  <c:v>120.09248116593621</c:v>
                </c:pt>
                <c:pt idx="5043">
                  <c:v>120.10015163921595</c:v>
                </c:pt>
                <c:pt idx="5044">
                  <c:v>120.10262084013699</c:v>
                </c:pt>
                <c:pt idx="5045">
                  <c:v>120.12642205082798</c:v>
                </c:pt>
                <c:pt idx="5046">
                  <c:v>120.1619404866866</c:v>
                </c:pt>
                <c:pt idx="5047">
                  <c:v>120.2126800534685</c:v>
                </c:pt>
                <c:pt idx="5048">
                  <c:v>120.25164081140009</c:v>
                </c:pt>
                <c:pt idx="5049">
                  <c:v>120.33457640398657</c:v>
                </c:pt>
                <c:pt idx="5050">
                  <c:v>120.38482384409426</c:v>
                </c:pt>
                <c:pt idx="5051">
                  <c:v>120.39467189939487</c:v>
                </c:pt>
                <c:pt idx="5052">
                  <c:v>120.43026588973251</c:v>
                </c:pt>
                <c:pt idx="5053">
                  <c:v>120.44550423602638</c:v>
                </c:pt>
                <c:pt idx="5054">
                  <c:v>120.46814453830977</c:v>
                </c:pt>
                <c:pt idx="5055">
                  <c:v>120.48171833964903</c:v>
                </c:pt>
                <c:pt idx="5056">
                  <c:v>120.53935744491824</c:v>
                </c:pt>
                <c:pt idx="5057">
                  <c:v>120.59044155210397</c:v>
                </c:pt>
                <c:pt idx="5058">
                  <c:v>120.61568238241134</c:v>
                </c:pt>
                <c:pt idx="5059">
                  <c:v>120.64038489386404</c:v>
                </c:pt>
                <c:pt idx="5060">
                  <c:v>120.67063136124411</c:v>
                </c:pt>
                <c:pt idx="5061">
                  <c:v>120.70461262535852</c:v>
                </c:pt>
                <c:pt idx="5062">
                  <c:v>120.70921997649533</c:v>
                </c:pt>
                <c:pt idx="5063">
                  <c:v>120.78486268609564</c:v>
                </c:pt>
                <c:pt idx="5064">
                  <c:v>120.78782517320258</c:v>
                </c:pt>
                <c:pt idx="5065">
                  <c:v>120.80544491408779</c:v>
                </c:pt>
                <c:pt idx="5066">
                  <c:v>120.81480975404884</c:v>
                </c:pt>
                <c:pt idx="5067">
                  <c:v>120.86505234158689</c:v>
                </c:pt>
                <c:pt idx="5068">
                  <c:v>120.87142450916484</c:v>
                </c:pt>
                <c:pt idx="5069">
                  <c:v>120.90492255137427</c:v>
                </c:pt>
                <c:pt idx="5070">
                  <c:v>120.93303631488155</c:v>
                </c:pt>
                <c:pt idx="5071">
                  <c:v>120.94308002181474</c:v>
                </c:pt>
                <c:pt idx="5072">
                  <c:v>120.97380093801786</c:v>
                </c:pt>
                <c:pt idx="5073">
                  <c:v>120.98795707820084</c:v>
                </c:pt>
                <c:pt idx="5074">
                  <c:v>120.98947216869971</c:v>
                </c:pt>
                <c:pt idx="5075">
                  <c:v>120.99058298358241</c:v>
                </c:pt>
                <c:pt idx="5076">
                  <c:v>120.99258548344972</c:v>
                </c:pt>
                <c:pt idx="5077">
                  <c:v>120.99452912663985</c:v>
                </c:pt>
                <c:pt idx="5078">
                  <c:v>120.99768681276416</c:v>
                </c:pt>
                <c:pt idx="5079">
                  <c:v>121.04880019861898</c:v>
                </c:pt>
                <c:pt idx="5080">
                  <c:v>121.0966909512647</c:v>
                </c:pt>
                <c:pt idx="5081">
                  <c:v>121.09924104890347</c:v>
                </c:pt>
                <c:pt idx="5082">
                  <c:v>121.10664368263626</c:v>
                </c:pt>
                <c:pt idx="5083">
                  <c:v>121.11117548166095</c:v>
                </c:pt>
                <c:pt idx="5084">
                  <c:v>121.12585850208156</c:v>
                </c:pt>
                <c:pt idx="5085">
                  <c:v>121.13867944690405</c:v>
                </c:pt>
                <c:pt idx="5086">
                  <c:v>121.15824245138225</c:v>
                </c:pt>
                <c:pt idx="5087">
                  <c:v>121.18890386889395</c:v>
                </c:pt>
                <c:pt idx="5088">
                  <c:v>121.24934341205613</c:v>
                </c:pt>
                <c:pt idx="5089">
                  <c:v>121.26434829190836</c:v>
                </c:pt>
                <c:pt idx="5090">
                  <c:v>121.30285306940901</c:v>
                </c:pt>
                <c:pt idx="5091">
                  <c:v>121.35623977334359</c:v>
                </c:pt>
                <c:pt idx="5092">
                  <c:v>121.3885832184464</c:v>
                </c:pt>
                <c:pt idx="5093">
                  <c:v>121.46472018281396</c:v>
                </c:pt>
                <c:pt idx="5094">
                  <c:v>121.48045512436561</c:v>
                </c:pt>
                <c:pt idx="5095">
                  <c:v>121.52949446934171</c:v>
                </c:pt>
                <c:pt idx="5096">
                  <c:v>121.54576405072923</c:v>
                </c:pt>
                <c:pt idx="5097">
                  <c:v>121.5508621037428</c:v>
                </c:pt>
                <c:pt idx="5098">
                  <c:v>121.58682388339942</c:v>
                </c:pt>
                <c:pt idx="5099">
                  <c:v>121.5938262055774</c:v>
                </c:pt>
                <c:pt idx="5100">
                  <c:v>121.64153020859787</c:v>
                </c:pt>
                <c:pt idx="5101">
                  <c:v>121.66188291398495</c:v>
                </c:pt>
                <c:pt idx="5102">
                  <c:v>121.67015784441118</c:v>
                </c:pt>
                <c:pt idx="5103">
                  <c:v>121.67057379655171</c:v>
                </c:pt>
                <c:pt idx="5104">
                  <c:v>121.71344942237096</c:v>
                </c:pt>
                <c:pt idx="5105">
                  <c:v>121.7239986381975</c:v>
                </c:pt>
                <c:pt idx="5106">
                  <c:v>121.73217684065672</c:v>
                </c:pt>
                <c:pt idx="5107">
                  <c:v>121.76557173512873</c:v>
                </c:pt>
                <c:pt idx="5108">
                  <c:v>121.79663413699849</c:v>
                </c:pt>
                <c:pt idx="5109">
                  <c:v>121.811692020522</c:v>
                </c:pt>
                <c:pt idx="5110">
                  <c:v>121.82231038030902</c:v>
                </c:pt>
                <c:pt idx="5111">
                  <c:v>121.82982389283433</c:v>
                </c:pt>
                <c:pt idx="5112">
                  <c:v>121.85661706392028</c:v>
                </c:pt>
                <c:pt idx="5113">
                  <c:v>121.88495191045013</c:v>
                </c:pt>
                <c:pt idx="5114">
                  <c:v>121.91369465070331</c:v>
                </c:pt>
                <c:pt idx="5115">
                  <c:v>121.97363081721156</c:v>
                </c:pt>
                <c:pt idx="5116">
                  <c:v>122.00619997563176</c:v>
                </c:pt>
                <c:pt idx="5117">
                  <c:v>122.02548761907757</c:v>
                </c:pt>
                <c:pt idx="5118">
                  <c:v>122.08388808751239</c:v>
                </c:pt>
                <c:pt idx="5119">
                  <c:v>122.09875411295624</c:v>
                </c:pt>
                <c:pt idx="5120">
                  <c:v>122.1201454631141</c:v>
                </c:pt>
                <c:pt idx="5121">
                  <c:v>122.12294146012081</c:v>
                </c:pt>
                <c:pt idx="5122">
                  <c:v>122.13313740202589</c:v>
                </c:pt>
                <c:pt idx="5123">
                  <c:v>122.15822531748897</c:v>
                </c:pt>
                <c:pt idx="5124">
                  <c:v>122.16853747746516</c:v>
                </c:pt>
                <c:pt idx="5125">
                  <c:v>122.180344010501</c:v>
                </c:pt>
                <c:pt idx="5126">
                  <c:v>122.19694352473942</c:v>
                </c:pt>
                <c:pt idx="5127">
                  <c:v>122.20212804768731</c:v>
                </c:pt>
                <c:pt idx="5128">
                  <c:v>122.23478722336745</c:v>
                </c:pt>
                <c:pt idx="5129">
                  <c:v>122.2477373074677</c:v>
                </c:pt>
                <c:pt idx="5130">
                  <c:v>122.26101104845671</c:v>
                </c:pt>
                <c:pt idx="5131">
                  <c:v>122.30405160561438</c:v>
                </c:pt>
                <c:pt idx="5132">
                  <c:v>122.31790151152727</c:v>
                </c:pt>
                <c:pt idx="5133">
                  <c:v>122.32595786494052</c:v>
                </c:pt>
                <c:pt idx="5134">
                  <c:v>122.39065238662977</c:v>
                </c:pt>
                <c:pt idx="5135">
                  <c:v>122.43518275940251</c:v>
                </c:pt>
                <c:pt idx="5136">
                  <c:v>122.46764623578721</c:v>
                </c:pt>
                <c:pt idx="5137">
                  <c:v>122.46868193541727</c:v>
                </c:pt>
                <c:pt idx="5138">
                  <c:v>122.53485000121178</c:v>
                </c:pt>
                <c:pt idx="5139">
                  <c:v>122.54316568112986</c:v>
                </c:pt>
                <c:pt idx="5140">
                  <c:v>122.57729935254356</c:v>
                </c:pt>
                <c:pt idx="5141">
                  <c:v>122.63348516696233</c:v>
                </c:pt>
                <c:pt idx="5142">
                  <c:v>122.64693496183644</c:v>
                </c:pt>
                <c:pt idx="5143">
                  <c:v>122.64735496510617</c:v>
                </c:pt>
                <c:pt idx="5144">
                  <c:v>122.7320667949009</c:v>
                </c:pt>
                <c:pt idx="5145">
                  <c:v>122.73374569392477</c:v>
                </c:pt>
                <c:pt idx="5146">
                  <c:v>122.78737218805658</c:v>
                </c:pt>
                <c:pt idx="5147">
                  <c:v>122.79904940244829</c:v>
                </c:pt>
                <c:pt idx="5148">
                  <c:v>122.82091519120836</c:v>
                </c:pt>
                <c:pt idx="5149">
                  <c:v>122.89665918594618</c:v>
                </c:pt>
                <c:pt idx="5150">
                  <c:v>122.90760204325773</c:v>
                </c:pt>
                <c:pt idx="5151">
                  <c:v>122.93716700421183</c:v>
                </c:pt>
                <c:pt idx="5152">
                  <c:v>122.97338115929445</c:v>
                </c:pt>
                <c:pt idx="5153">
                  <c:v>122.97701648398605</c:v>
                </c:pt>
                <c:pt idx="5154">
                  <c:v>122.98796639445891</c:v>
                </c:pt>
                <c:pt idx="5155">
                  <c:v>123.0021112398896</c:v>
                </c:pt>
                <c:pt idx="5156">
                  <c:v>123.06564459964183</c:v>
                </c:pt>
                <c:pt idx="5157">
                  <c:v>123.09488993061862</c:v>
                </c:pt>
                <c:pt idx="5158">
                  <c:v>123.11070896263676</c:v>
                </c:pt>
                <c:pt idx="5159">
                  <c:v>123.1181929084011</c:v>
                </c:pt>
                <c:pt idx="5160">
                  <c:v>123.12222796374073</c:v>
                </c:pt>
                <c:pt idx="5161">
                  <c:v>123.13095269240671</c:v>
                </c:pt>
                <c:pt idx="5162">
                  <c:v>123.14316224628197</c:v>
                </c:pt>
                <c:pt idx="5163">
                  <c:v>123.16808152174133</c:v>
                </c:pt>
                <c:pt idx="5164">
                  <c:v>123.18334720669338</c:v>
                </c:pt>
                <c:pt idx="5165">
                  <c:v>123.19831007131842</c:v>
                </c:pt>
                <c:pt idx="5166">
                  <c:v>123.25431159910947</c:v>
                </c:pt>
                <c:pt idx="5167">
                  <c:v>123.31048317459208</c:v>
                </c:pt>
                <c:pt idx="5168">
                  <c:v>123.3462516791574</c:v>
                </c:pt>
                <c:pt idx="5169">
                  <c:v>123.36908149107262</c:v>
                </c:pt>
                <c:pt idx="5170">
                  <c:v>123.39936271470694</c:v>
                </c:pt>
                <c:pt idx="5171">
                  <c:v>123.43363785568947</c:v>
                </c:pt>
                <c:pt idx="5172">
                  <c:v>123.44623609146231</c:v>
                </c:pt>
                <c:pt idx="5173">
                  <c:v>123.45336566779777</c:v>
                </c:pt>
                <c:pt idx="5174">
                  <c:v>123.52698714790111</c:v>
                </c:pt>
                <c:pt idx="5175">
                  <c:v>123.5444730199826</c:v>
                </c:pt>
                <c:pt idx="5176">
                  <c:v>123.55911816821984</c:v>
                </c:pt>
                <c:pt idx="5177">
                  <c:v>123.56521147702193</c:v>
                </c:pt>
                <c:pt idx="5178">
                  <c:v>123.60871425547499</c:v>
                </c:pt>
                <c:pt idx="5179">
                  <c:v>123.64103592328844</c:v>
                </c:pt>
                <c:pt idx="5180">
                  <c:v>123.64690909669004</c:v>
                </c:pt>
                <c:pt idx="5181">
                  <c:v>123.70015637944425</c:v>
                </c:pt>
                <c:pt idx="5182">
                  <c:v>123.72430296326711</c:v>
                </c:pt>
                <c:pt idx="5183">
                  <c:v>123.73187229356378</c:v>
                </c:pt>
                <c:pt idx="5184">
                  <c:v>123.74669889086134</c:v>
                </c:pt>
                <c:pt idx="5185">
                  <c:v>123.76956220556484</c:v>
                </c:pt>
                <c:pt idx="5186">
                  <c:v>123.76990134077924</c:v>
                </c:pt>
                <c:pt idx="5187">
                  <c:v>123.85101182289731</c:v>
                </c:pt>
                <c:pt idx="5188">
                  <c:v>123.90486582882413</c:v>
                </c:pt>
                <c:pt idx="5189">
                  <c:v>123.95637770875979</c:v>
                </c:pt>
                <c:pt idx="5190">
                  <c:v>123.95842260781951</c:v>
                </c:pt>
                <c:pt idx="5191">
                  <c:v>124.00442772395276</c:v>
                </c:pt>
                <c:pt idx="5192">
                  <c:v>124.08123443458442</c:v>
                </c:pt>
                <c:pt idx="5193">
                  <c:v>124.08868741515238</c:v>
                </c:pt>
                <c:pt idx="5194">
                  <c:v>124.09741362036731</c:v>
                </c:pt>
                <c:pt idx="5195">
                  <c:v>124.10677254088742</c:v>
                </c:pt>
                <c:pt idx="5196">
                  <c:v>124.12603498157389</c:v>
                </c:pt>
                <c:pt idx="5197">
                  <c:v>124.1313635260594</c:v>
                </c:pt>
                <c:pt idx="5198">
                  <c:v>124.13772741286982</c:v>
                </c:pt>
                <c:pt idx="5199">
                  <c:v>124.14165115968177</c:v>
                </c:pt>
                <c:pt idx="5200">
                  <c:v>124.28362499905607</c:v>
                </c:pt>
                <c:pt idx="5201">
                  <c:v>124.30820187888301</c:v>
                </c:pt>
                <c:pt idx="5202">
                  <c:v>124.34449535683532</c:v>
                </c:pt>
                <c:pt idx="5203">
                  <c:v>124.35825013461904</c:v>
                </c:pt>
                <c:pt idx="5204">
                  <c:v>124.36344853776542</c:v>
                </c:pt>
                <c:pt idx="5205">
                  <c:v>124.40578741377071</c:v>
                </c:pt>
                <c:pt idx="5206">
                  <c:v>124.43640175728213</c:v>
                </c:pt>
                <c:pt idx="5207">
                  <c:v>124.50660312805744</c:v>
                </c:pt>
                <c:pt idx="5208">
                  <c:v>124.58038449702318</c:v>
                </c:pt>
                <c:pt idx="5209">
                  <c:v>124.63178412558582</c:v>
                </c:pt>
                <c:pt idx="5210">
                  <c:v>124.63229167568204</c:v>
                </c:pt>
                <c:pt idx="5211">
                  <c:v>124.6595598062017</c:v>
                </c:pt>
                <c:pt idx="5212">
                  <c:v>124.70021860827616</c:v>
                </c:pt>
                <c:pt idx="5213">
                  <c:v>124.70755317350221</c:v>
                </c:pt>
                <c:pt idx="5214">
                  <c:v>124.70807594482392</c:v>
                </c:pt>
                <c:pt idx="5215">
                  <c:v>124.7166330856159</c:v>
                </c:pt>
                <c:pt idx="5216">
                  <c:v>124.74351316140846</c:v>
                </c:pt>
                <c:pt idx="5217">
                  <c:v>124.75130542678409</c:v>
                </c:pt>
                <c:pt idx="5218">
                  <c:v>124.75482613575493</c:v>
                </c:pt>
                <c:pt idx="5219">
                  <c:v>124.75798504321392</c:v>
                </c:pt>
                <c:pt idx="5220">
                  <c:v>124.78501329809448</c:v>
                </c:pt>
                <c:pt idx="5221">
                  <c:v>124.78775286285529</c:v>
                </c:pt>
                <c:pt idx="5222">
                  <c:v>124.79322844676346</c:v>
                </c:pt>
                <c:pt idx="5223">
                  <c:v>124.83474324577524</c:v>
                </c:pt>
                <c:pt idx="5224">
                  <c:v>124.84888499232024</c:v>
                </c:pt>
                <c:pt idx="5225">
                  <c:v>124.88580487444523</c:v>
                </c:pt>
                <c:pt idx="5226">
                  <c:v>124.99239879310855</c:v>
                </c:pt>
                <c:pt idx="5227">
                  <c:v>125.01190993017771</c:v>
                </c:pt>
                <c:pt idx="5228">
                  <c:v>125.03325403743391</c:v>
                </c:pt>
                <c:pt idx="5229">
                  <c:v>125.0383082887541</c:v>
                </c:pt>
                <c:pt idx="5230">
                  <c:v>125.05373252181178</c:v>
                </c:pt>
                <c:pt idx="5231">
                  <c:v>125.06013621560311</c:v>
                </c:pt>
                <c:pt idx="5232">
                  <c:v>125.08436390754041</c:v>
                </c:pt>
                <c:pt idx="5233">
                  <c:v>125.08582729124582</c:v>
                </c:pt>
                <c:pt idx="5234">
                  <c:v>125.10116496379788</c:v>
                </c:pt>
                <c:pt idx="5235">
                  <c:v>125.14190676530504</c:v>
                </c:pt>
                <c:pt idx="5236">
                  <c:v>125.2194446838227</c:v>
                </c:pt>
                <c:pt idx="5237">
                  <c:v>125.24505675107771</c:v>
                </c:pt>
                <c:pt idx="5238">
                  <c:v>125.25909561392808</c:v>
                </c:pt>
                <c:pt idx="5239">
                  <c:v>125.31188959458866</c:v>
                </c:pt>
                <c:pt idx="5240">
                  <c:v>125.4002680575846</c:v>
                </c:pt>
                <c:pt idx="5241">
                  <c:v>125.4051437013489</c:v>
                </c:pt>
                <c:pt idx="5242">
                  <c:v>125.40880020865208</c:v>
                </c:pt>
                <c:pt idx="5243">
                  <c:v>125.46815980536901</c:v>
                </c:pt>
                <c:pt idx="5244">
                  <c:v>125.63907824737326</c:v>
                </c:pt>
                <c:pt idx="5245">
                  <c:v>125.64950560190658</c:v>
                </c:pt>
                <c:pt idx="5246">
                  <c:v>125.65213722129923</c:v>
                </c:pt>
                <c:pt idx="5247">
                  <c:v>125.71589139277582</c:v>
                </c:pt>
                <c:pt idx="5248">
                  <c:v>125.75190089307662</c:v>
                </c:pt>
                <c:pt idx="5249">
                  <c:v>125.79106660072897</c:v>
                </c:pt>
                <c:pt idx="5250">
                  <c:v>125.90006100626368</c:v>
                </c:pt>
                <c:pt idx="5251">
                  <c:v>125.90078888535434</c:v>
                </c:pt>
                <c:pt idx="5252">
                  <c:v>125.92326388317308</c:v>
                </c:pt>
                <c:pt idx="5253">
                  <c:v>125.97000415170463</c:v>
                </c:pt>
                <c:pt idx="5254">
                  <c:v>126.00184300539399</c:v>
                </c:pt>
                <c:pt idx="5255">
                  <c:v>126.01266966061181</c:v>
                </c:pt>
                <c:pt idx="5256">
                  <c:v>126.01704366787837</c:v>
                </c:pt>
                <c:pt idx="5257">
                  <c:v>126.09197603891086</c:v>
                </c:pt>
                <c:pt idx="5258">
                  <c:v>126.12217561146278</c:v>
                </c:pt>
                <c:pt idx="5259">
                  <c:v>126.14280071315009</c:v>
                </c:pt>
                <c:pt idx="5260">
                  <c:v>126.17889604541327</c:v>
                </c:pt>
                <c:pt idx="5261">
                  <c:v>126.20619978244173</c:v>
                </c:pt>
                <c:pt idx="5262">
                  <c:v>126.39885134311535</c:v>
                </c:pt>
                <c:pt idx="5263">
                  <c:v>126.41955904751772</c:v>
                </c:pt>
                <c:pt idx="5264">
                  <c:v>126.42248051178061</c:v>
                </c:pt>
                <c:pt idx="5265">
                  <c:v>126.42418130361975</c:v>
                </c:pt>
                <c:pt idx="5266">
                  <c:v>126.43708450083874</c:v>
                </c:pt>
                <c:pt idx="5267">
                  <c:v>126.45103867830584</c:v>
                </c:pt>
                <c:pt idx="5268">
                  <c:v>126.46109315068415</c:v>
                </c:pt>
                <c:pt idx="5269">
                  <c:v>126.47617086936754</c:v>
                </c:pt>
                <c:pt idx="5270">
                  <c:v>126.47795940603075</c:v>
                </c:pt>
                <c:pt idx="5271">
                  <c:v>126.52976103714673</c:v>
                </c:pt>
                <c:pt idx="5272">
                  <c:v>126.54908627911004</c:v>
                </c:pt>
                <c:pt idx="5273">
                  <c:v>126.57018505816922</c:v>
                </c:pt>
                <c:pt idx="5274">
                  <c:v>126.57799680867276</c:v>
                </c:pt>
                <c:pt idx="5275">
                  <c:v>126.58560992007186</c:v>
                </c:pt>
                <c:pt idx="5276">
                  <c:v>126.59830094321856</c:v>
                </c:pt>
                <c:pt idx="5277">
                  <c:v>126.63273154292139</c:v>
                </c:pt>
                <c:pt idx="5278">
                  <c:v>126.63353230905544</c:v>
                </c:pt>
                <c:pt idx="5279">
                  <c:v>126.67796042195958</c:v>
                </c:pt>
                <c:pt idx="5280">
                  <c:v>126.69256452800779</c:v>
                </c:pt>
                <c:pt idx="5281">
                  <c:v>126.69713129995273</c:v>
                </c:pt>
                <c:pt idx="5282">
                  <c:v>126.72301538900741</c:v>
                </c:pt>
                <c:pt idx="5283">
                  <c:v>126.77739414082032</c:v>
                </c:pt>
                <c:pt idx="5284">
                  <c:v>126.78268942685413</c:v>
                </c:pt>
                <c:pt idx="5285">
                  <c:v>126.80040720671815</c:v>
                </c:pt>
                <c:pt idx="5286">
                  <c:v>126.83989970905694</c:v>
                </c:pt>
                <c:pt idx="5287">
                  <c:v>126.8526272945082</c:v>
                </c:pt>
                <c:pt idx="5288">
                  <c:v>126.86650937306312</c:v>
                </c:pt>
                <c:pt idx="5289">
                  <c:v>126.86744440218779</c:v>
                </c:pt>
                <c:pt idx="5290">
                  <c:v>126.89774216689241</c:v>
                </c:pt>
                <c:pt idx="5291">
                  <c:v>126.90107886991895</c:v>
                </c:pt>
                <c:pt idx="5292">
                  <c:v>126.91486769262602</c:v>
                </c:pt>
                <c:pt idx="5293">
                  <c:v>126.91998913673845</c:v>
                </c:pt>
                <c:pt idx="5294">
                  <c:v>126.97055354484606</c:v>
                </c:pt>
                <c:pt idx="5295">
                  <c:v>126.98425841165012</c:v>
                </c:pt>
                <c:pt idx="5296">
                  <c:v>127.00469689671424</c:v>
                </c:pt>
                <c:pt idx="5297">
                  <c:v>127.00990834219515</c:v>
                </c:pt>
                <c:pt idx="5298">
                  <c:v>127.01792560672843</c:v>
                </c:pt>
                <c:pt idx="5299">
                  <c:v>127.0596909730092</c:v>
                </c:pt>
                <c:pt idx="5300">
                  <c:v>127.06596923507088</c:v>
                </c:pt>
                <c:pt idx="5301">
                  <c:v>127.1045402595975</c:v>
                </c:pt>
                <c:pt idx="5302">
                  <c:v>127.16105161958525</c:v>
                </c:pt>
                <c:pt idx="5303">
                  <c:v>127.17647977270394</c:v>
                </c:pt>
                <c:pt idx="5304">
                  <c:v>127.2018976000445</c:v>
                </c:pt>
                <c:pt idx="5305">
                  <c:v>127.20979347581445</c:v>
                </c:pt>
                <c:pt idx="5306">
                  <c:v>127.2195560513249</c:v>
                </c:pt>
                <c:pt idx="5307">
                  <c:v>127.27533941995469</c:v>
                </c:pt>
                <c:pt idx="5308">
                  <c:v>127.30078123264271</c:v>
                </c:pt>
                <c:pt idx="5309">
                  <c:v>127.30345192458547</c:v>
                </c:pt>
                <c:pt idx="5310">
                  <c:v>127.33609878576569</c:v>
                </c:pt>
                <c:pt idx="5311">
                  <c:v>127.3572740227409</c:v>
                </c:pt>
                <c:pt idx="5312">
                  <c:v>127.36487019844716</c:v>
                </c:pt>
                <c:pt idx="5313">
                  <c:v>127.37619144864593</c:v>
                </c:pt>
                <c:pt idx="5314">
                  <c:v>127.38742686744096</c:v>
                </c:pt>
                <c:pt idx="5315">
                  <c:v>127.40890435377774</c:v>
                </c:pt>
                <c:pt idx="5316">
                  <c:v>127.41222779436576</c:v>
                </c:pt>
                <c:pt idx="5317">
                  <c:v>127.41777972525381</c:v>
                </c:pt>
                <c:pt idx="5318">
                  <c:v>127.52357216153443</c:v>
                </c:pt>
                <c:pt idx="5319">
                  <c:v>127.54453838677887</c:v>
                </c:pt>
                <c:pt idx="5320">
                  <c:v>127.56041573754136</c:v>
                </c:pt>
                <c:pt idx="5321">
                  <c:v>127.56468534467029</c:v>
                </c:pt>
                <c:pt idx="5322">
                  <c:v>127.57970474553017</c:v>
                </c:pt>
                <c:pt idx="5323">
                  <c:v>127.69359512350822</c:v>
                </c:pt>
                <c:pt idx="5324">
                  <c:v>127.69951023197002</c:v>
                </c:pt>
                <c:pt idx="5325">
                  <c:v>127.72717815736472</c:v>
                </c:pt>
                <c:pt idx="5326">
                  <c:v>127.82355416918203</c:v>
                </c:pt>
                <c:pt idx="5327">
                  <c:v>127.83588698196169</c:v>
                </c:pt>
                <c:pt idx="5328">
                  <c:v>127.83844375119995</c:v>
                </c:pt>
                <c:pt idx="5329">
                  <c:v>127.86272926737148</c:v>
                </c:pt>
                <c:pt idx="5330">
                  <c:v>127.86908977187039</c:v>
                </c:pt>
                <c:pt idx="5331">
                  <c:v>127.86977169585066</c:v>
                </c:pt>
                <c:pt idx="5332">
                  <c:v>127.89833824724499</c:v>
                </c:pt>
                <c:pt idx="5333">
                  <c:v>127.91816425243977</c:v>
                </c:pt>
                <c:pt idx="5334">
                  <c:v>127.964292168993</c:v>
                </c:pt>
                <c:pt idx="5335">
                  <c:v>128.00704956118238</c:v>
                </c:pt>
                <c:pt idx="5336">
                  <c:v>128.05871502453795</c:v>
                </c:pt>
                <c:pt idx="5337">
                  <c:v>128.06840822771542</c:v>
                </c:pt>
                <c:pt idx="5338">
                  <c:v>128.08991115111399</c:v>
                </c:pt>
                <c:pt idx="5339">
                  <c:v>128.15966644381032</c:v>
                </c:pt>
                <c:pt idx="5340">
                  <c:v>128.17692516720166</c:v>
                </c:pt>
                <c:pt idx="5341">
                  <c:v>128.17794449195816</c:v>
                </c:pt>
                <c:pt idx="5342">
                  <c:v>128.18733704487889</c:v>
                </c:pt>
                <c:pt idx="5343">
                  <c:v>128.2030349120578</c:v>
                </c:pt>
                <c:pt idx="5344">
                  <c:v>128.26366856400222</c:v>
                </c:pt>
                <c:pt idx="5345">
                  <c:v>128.32113176913307</c:v>
                </c:pt>
                <c:pt idx="5346">
                  <c:v>128.3243681473935</c:v>
                </c:pt>
                <c:pt idx="5347">
                  <c:v>128.36254413784667</c:v>
                </c:pt>
                <c:pt idx="5348">
                  <c:v>128.39432150590275</c:v>
                </c:pt>
                <c:pt idx="5349">
                  <c:v>128.39524226554502</c:v>
                </c:pt>
                <c:pt idx="5350">
                  <c:v>128.51463700515956</c:v>
                </c:pt>
                <c:pt idx="5351">
                  <c:v>128.59122316744967</c:v>
                </c:pt>
                <c:pt idx="5352">
                  <c:v>128.59338188493183</c:v>
                </c:pt>
                <c:pt idx="5353">
                  <c:v>128.60278574548789</c:v>
                </c:pt>
                <c:pt idx="5354">
                  <c:v>128.6315926400417</c:v>
                </c:pt>
                <c:pt idx="5355">
                  <c:v>128.70196394341332</c:v>
                </c:pt>
                <c:pt idx="5356">
                  <c:v>128.74670199916676</c:v>
                </c:pt>
                <c:pt idx="5357">
                  <c:v>128.7633200314221</c:v>
                </c:pt>
                <c:pt idx="5358">
                  <c:v>128.76504736262859</c:v>
                </c:pt>
                <c:pt idx="5359">
                  <c:v>128.7670638301891</c:v>
                </c:pt>
                <c:pt idx="5360">
                  <c:v>128.7716346610477</c:v>
                </c:pt>
                <c:pt idx="5361">
                  <c:v>128.86597802284317</c:v>
                </c:pt>
                <c:pt idx="5362">
                  <c:v>128.87521566941271</c:v>
                </c:pt>
                <c:pt idx="5363">
                  <c:v>128.90576674448502</c:v>
                </c:pt>
                <c:pt idx="5364">
                  <c:v>128.95538956033735</c:v>
                </c:pt>
                <c:pt idx="5365">
                  <c:v>128.96754287376422</c:v>
                </c:pt>
                <c:pt idx="5366">
                  <c:v>129.09315507926678</c:v>
                </c:pt>
                <c:pt idx="5367">
                  <c:v>129.1082646401091</c:v>
                </c:pt>
                <c:pt idx="5368">
                  <c:v>129.12447715018277</c:v>
                </c:pt>
                <c:pt idx="5369">
                  <c:v>129.12449096155046</c:v>
                </c:pt>
                <c:pt idx="5370">
                  <c:v>129.12652339020445</c:v>
                </c:pt>
                <c:pt idx="5371">
                  <c:v>129.12884642703364</c:v>
                </c:pt>
                <c:pt idx="5372">
                  <c:v>129.13963691844759</c:v>
                </c:pt>
                <c:pt idx="5373">
                  <c:v>129.14070375265399</c:v>
                </c:pt>
                <c:pt idx="5374">
                  <c:v>129.14211210607351</c:v>
                </c:pt>
                <c:pt idx="5375">
                  <c:v>129.16309133086673</c:v>
                </c:pt>
                <c:pt idx="5376">
                  <c:v>129.16790137888384</c:v>
                </c:pt>
                <c:pt idx="5377">
                  <c:v>129.26770028176216</c:v>
                </c:pt>
                <c:pt idx="5378">
                  <c:v>129.29903602069095</c:v>
                </c:pt>
                <c:pt idx="5379">
                  <c:v>129.35972363203018</c:v>
                </c:pt>
                <c:pt idx="5380">
                  <c:v>129.37575939653539</c:v>
                </c:pt>
                <c:pt idx="5381">
                  <c:v>129.39108089633723</c:v>
                </c:pt>
                <c:pt idx="5382">
                  <c:v>129.41990601819683</c:v>
                </c:pt>
                <c:pt idx="5383">
                  <c:v>129.47246833514339</c:v>
                </c:pt>
                <c:pt idx="5384">
                  <c:v>129.50978445893668</c:v>
                </c:pt>
                <c:pt idx="5385">
                  <c:v>129.51658511379878</c:v>
                </c:pt>
                <c:pt idx="5386">
                  <c:v>129.52041604609082</c:v>
                </c:pt>
                <c:pt idx="5387">
                  <c:v>129.53025922788669</c:v>
                </c:pt>
                <c:pt idx="5388">
                  <c:v>129.53028163587078</c:v>
                </c:pt>
                <c:pt idx="5389">
                  <c:v>129.54557654957671</c:v>
                </c:pt>
                <c:pt idx="5390">
                  <c:v>129.55404151260515</c:v>
                </c:pt>
                <c:pt idx="5391">
                  <c:v>129.58946524092312</c:v>
                </c:pt>
                <c:pt idx="5392">
                  <c:v>129.61145006006976</c:v>
                </c:pt>
                <c:pt idx="5393">
                  <c:v>129.64892044795778</c:v>
                </c:pt>
                <c:pt idx="5394">
                  <c:v>129.65051004904154</c:v>
                </c:pt>
                <c:pt idx="5395">
                  <c:v>129.66820137389266</c:v>
                </c:pt>
                <c:pt idx="5396">
                  <c:v>129.67882967064051</c:v>
                </c:pt>
                <c:pt idx="5397">
                  <c:v>129.70023422748562</c:v>
                </c:pt>
                <c:pt idx="5398">
                  <c:v>129.74881159953384</c:v>
                </c:pt>
                <c:pt idx="5399">
                  <c:v>129.75953158280777</c:v>
                </c:pt>
                <c:pt idx="5400">
                  <c:v>129.76493086629134</c:v>
                </c:pt>
                <c:pt idx="5401">
                  <c:v>129.78113655730979</c:v>
                </c:pt>
                <c:pt idx="5402">
                  <c:v>129.79504794640982</c:v>
                </c:pt>
                <c:pt idx="5403">
                  <c:v>129.80747253724087</c:v>
                </c:pt>
                <c:pt idx="5404">
                  <c:v>129.83094612194972</c:v>
                </c:pt>
                <c:pt idx="5405">
                  <c:v>129.85775523277883</c:v>
                </c:pt>
                <c:pt idx="5406">
                  <c:v>129.86887914002824</c:v>
                </c:pt>
                <c:pt idx="5407">
                  <c:v>129.9095796560708</c:v>
                </c:pt>
                <c:pt idx="5408">
                  <c:v>129.9379975179497</c:v>
                </c:pt>
                <c:pt idx="5409">
                  <c:v>129.97822954112948</c:v>
                </c:pt>
                <c:pt idx="5410">
                  <c:v>129.99040946975222</c:v>
                </c:pt>
                <c:pt idx="5411">
                  <c:v>129.99263055692674</c:v>
                </c:pt>
                <c:pt idx="5412">
                  <c:v>130.00139908407107</c:v>
                </c:pt>
                <c:pt idx="5413">
                  <c:v>130.01551167914641</c:v>
                </c:pt>
                <c:pt idx="5414">
                  <c:v>130.01760775242599</c:v>
                </c:pt>
                <c:pt idx="5415">
                  <c:v>130.0463201743417</c:v>
                </c:pt>
                <c:pt idx="5416">
                  <c:v>130.06697212947091</c:v>
                </c:pt>
                <c:pt idx="5417">
                  <c:v>130.11423391941213</c:v>
                </c:pt>
                <c:pt idx="5418">
                  <c:v>130.13778758536631</c:v>
                </c:pt>
                <c:pt idx="5419">
                  <c:v>130.14212715266399</c:v>
                </c:pt>
                <c:pt idx="5420">
                  <c:v>130.21616633354287</c:v>
                </c:pt>
                <c:pt idx="5421">
                  <c:v>130.24074068064007</c:v>
                </c:pt>
                <c:pt idx="5422">
                  <c:v>130.27249073521176</c:v>
                </c:pt>
                <c:pt idx="5423">
                  <c:v>130.32062911571859</c:v>
                </c:pt>
                <c:pt idx="5424">
                  <c:v>130.40546096615955</c:v>
                </c:pt>
                <c:pt idx="5425">
                  <c:v>130.48785395018695</c:v>
                </c:pt>
                <c:pt idx="5426">
                  <c:v>130.51636396921663</c:v>
                </c:pt>
                <c:pt idx="5427">
                  <c:v>130.56486557992957</c:v>
                </c:pt>
                <c:pt idx="5428">
                  <c:v>130.58369489585198</c:v>
                </c:pt>
                <c:pt idx="5429">
                  <c:v>130.60520334316817</c:v>
                </c:pt>
                <c:pt idx="5430">
                  <c:v>130.6616843312903</c:v>
                </c:pt>
                <c:pt idx="5431">
                  <c:v>130.67018949614945</c:v>
                </c:pt>
                <c:pt idx="5432">
                  <c:v>130.71727308312188</c:v>
                </c:pt>
                <c:pt idx="5433">
                  <c:v>130.75246124755634</c:v>
                </c:pt>
                <c:pt idx="5434">
                  <c:v>130.77132344862306</c:v>
                </c:pt>
                <c:pt idx="5435">
                  <c:v>130.85817378888876</c:v>
                </c:pt>
                <c:pt idx="5436">
                  <c:v>130.88819464134522</c:v>
                </c:pt>
                <c:pt idx="5437">
                  <c:v>130.92511515542458</c:v>
                </c:pt>
                <c:pt idx="5438">
                  <c:v>130.94313365904122</c:v>
                </c:pt>
                <c:pt idx="5439">
                  <c:v>130.96206526658156</c:v>
                </c:pt>
                <c:pt idx="5440">
                  <c:v>131.0130660932187</c:v>
                </c:pt>
                <c:pt idx="5441">
                  <c:v>131.03614085136275</c:v>
                </c:pt>
                <c:pt idx="5442">
                  <c:v>131.06100566862511</c:v>
                </c:pt>
                <c:pt idx="5443">
                  <c:v>131.06653528141157</c:v>
                </c:pt>
                <c:pt idx="5444">
                  <c:v>131.0880274168328</c:v>
                </c:pt>
                <c:pt idx="5445">
                  <c:v>131.0885759451013</c:v>
                </c:pt>
                <c:pt idx="5446">
                  <c:v>131.11463419572362</c:v>
                </c:pt>
                <c:pt idx="5447">
                  <c:v>131.11525531539081</c:v>
                </c:pt>
                <c:pt idx="5448">
                  <c:v>131.16125165909386</c:v>
                </c:pt>
                <c:pt idx="5449">
                  <c:v>131.16516345771186</c:v>
                </c:pt>
                <c:pt idx="5450">
                  <c:v>131.16627885473355</c:v>
                </c:pt>
                <c:pt idx="5451">
                  <c:v>131.1886081769816</c:v>
                </c:pt>
                <c:pt idx="5452">
                  <c:v>131.21815407393439</c:v>
                </c:pt>
                <c:pt idx="5453">
                  <c:v>131.24693571008243</c:v>
                </c:pt>
                <c:pt idx="5454">
                  <c:v>131.26154261961693</c:v>
                </c:pt>
                <c:pt idx="5455">
                  <c:v>131.30199856217322</c:v>
                </c:pt>
                <c:pt idx="5456">
                  <c:v>131.30675110170725</c:v>
                </c:pt>
                <c:pt idx="5457">
                  <c:v>131.32838585139839</c:v>
                </c:pt>
                <c:pt idx="5458">
                  <c:v>131.34225735485705</c:v>
                </c:pt>
                <c:pt idx="5459">
                  <c:v>131.41053273730813</c:v>
                </c:pt>
                <c:pt idx="5460">
                  <c:v>131.41845380234861</c:v>
                </c:pt>
                <c:pt idx="5461">
                  <c:v>131.52963289933541</c:v>
                </c:pt>
                <c:pt idx="5462">
                  <c:v>131.5302661579328</c:v>
                </c:pt>
                <c:pt idx="5463">
                  <c:v>131.56879494465551</c:v>
                </c:pt>
                <c:pt idx="5464">
                  <c:v>131.58015770849585</c:v>
                </c:pt>
                <c:pt idx="5465">
                  <c:v>131.58971427229955</c:v>
                </c:pt>
                <c:pt idx="5466">
                  <c:v>131.6087161034593</c:v>
                </c:pt>
                <c:pt idx="5467">
                  <c:v>131.61788359697522</c:v>
                </c:pt>
                <c:pt idx="5468">
                  <c:v>131.6250837109865</c:v>
                </c:pt>
                <c:pt idx="5469">
                  <c:v>131.65087400761271</c:v>
                </c:pt>
                <c:pt idx="5470">
                  <c:v>131.66077068510504</c:v>
                </c:pt>
                <c:pt idx="5471">
                  <c:v>131.71437150302322</c:v>
                </c:pt>
                <c:pt idx="5472">
                  <c:v>131.71970007805325</c:v>
                </c:pt>
                <c:pt idx="5473">
                  <c:v>131.73030510502937</c:v>
                </c:pt>
                <c:pt idx="5474">
                  <c:v>131.73653454876711</c:v>
                </c:pt>
                <c:pt idx="5475">
                  <c:v>131.73697314582461</c:v>
                </c:pt>
                <c:pt idx="5476">
                  <c:v>131.74926600032768</c:v>
                </c:pt>
                <c:pt idx="5477">
                  <c:v>131.82312749752543</c:v>
                </c:pt>
                <c:pt idx="5478">
                  <c:v>131.86756623891188</c:v>
                </c:pt>
                <c:pt idx="5479">
                  <c:v>131.9245823704851</c:v>
                </c:pt>
                <c:pt idx="5480">
                  <c:v>131.95586800261023</c:v>
                </c:pt>
                <c:pt idx="5481">
                  <c:v>131.96144171797906</c:v>
                </c:pt>
                <c:pt idx="5482">
                  <c:v>132.03749522512624</c:v>
                </c:pt>
                <c:pt idx="5483">
                  <c:v>132.1201187215386</c:v>
                </c:pt>
                <c:pt idx="5484">
                  <c:v>132.158064404935</c:v>
                </c:pt>
                <c:pt idx="5485">
                  <c:v>132.16213886959559</c:v>
                </c:pt>
                <c:pt idx="5486">
                  <c:v>132.2135169211175</c:v>
                </c:pt>
                <c:pt idx="5487">
                  <c:v>132.23580257599892</c:v>
                </c:pt>
                <c:pt idx="5488">
                  <c:v>132.24003358485302</c:v>
                </c:pt>
                <c:pt idx="5489">
                  <c:v>132.24033988717326</c:v>
                </c:pt>
                <c:pt idx="5490">
                  <c:v>132.33432574677238</c:v>
                </c:pt>
                <c:pt idx="5491">
                  <c:v>132.41994607602189</c:v>
                </c:pt>
                <c:pt idx="5492">
                  <c:v>132.42322159487085</c:v>
                </c:pt>
                <c:pt idx="5493">
                  <c:v>132.44819988392678</c:v>
                </c:pt>
                <c:pt idx="5494">
                  <c:v>132.46419599678336</c:v>
                </c:pt>
                <c:pt idx="5495">
                  <c:v>132.46884803771599</c:v>
                </c:pt>
                <c:pt idx="5496">
                  <c:v>132.47908938944752</c:v>
                </c:pt>
                <c:pt idx="5497">
                  <c:v>132.47974077165665</c:v>
                </c:pt>
                <c:pt idx="5498">
                  <c:v>132.49359417471715</c:v>
                </c:pt>
                <c:pt idx="5499">
                  <c:v>132.51975037166909</c:v>
                </c:pt>
                <c:pt idx="5500">
                  <c:v>132.52941305372218</c:v>
                </c:pt>
                <c:pt idx="5501">
                  <c:v>132.58404370000829</c:v>
                </c:pt>
                <c:pt idx="5502">
                  <c:v>132.620718529991</c:v>
                </c:pt>
                <c:pt idx="5503">
                  <c:v>132.64120612139669</c:v>
                </c:pt>
                <c:pt idx="5504">
                  <c:v>132.67566752952712</c:v>
                </c:pt>
                <c:pt idx="5505">
                  <c:v>132.74787492409439</c:v>
                </c:pt>
                <c:pt idx="5506">
                  <c:v>132.76323996201626</c:v>
                </c:pt>
                <c:pt idx="5507">
                  <c:v>132.76409102292976</c:v>
                </c:pt>
                <c:pt idx="5508">
                  <c:v>132.77309452179756</c:v>
                </c:pt>
                <c:pt idx="5509">
                  <c:v>132.79792108894287</c:v>
                </c:pt>
                <c:pt idx="5510">
                  <c:v>132.82954370681549</c:v>
                </c:pt>
                <c:pt idx="5511">
                  <c:v>132.83540143349927</c:v>
                </c:pt>
                <c:pt idx="5512">
                  <c:v>132.85204976740027</c:v>
                </c:pt>
                <c:pt idx="5513">
                  <c:v>132.85697936380433</c:v>
                </c:pt>
                <c:pt idx="5514">
                  <c:v>132.89060630500927</c:v>
                </c:pt>
                <c:pt idx="5515">
                  <c:v>132.92694151665972</c:v>
                </c:pt>
                <c:pt idx="5516">
                  <c:v>132.95307099918219</c:v>
                </c:pt>
                <c:pt idx="5517">
                  <c:v>132.98654413002413</c:v>
                </c:pt>
                <c:pt idx="5518">
                  <c:v>132.98974943747538</c:v>
                </c:pt>
                <c:pt idx="5519">
                  <c:v>132.9913200584586</c:v>
                </c:pt>
                <c:pt idx="5520">
                  <c:v>133.03945303205444</c:v>
                </c:pt>
                <c:pt idx="5521">
                  <c:v>133.0808738430805</c:v>
                </c:pt>
                <c:pt idx="5522">
                  <c:v>133.08399760430268</c:v>
                </c:pt>
                <c:pt idx="5523">
                  <c:v>133.09261631030498</c:v>
                </c:pt>
                <c:pt idx="5524">
                  <c:v>133.10515618112223</c:v>
                </c:pt>
                <c:pt idx="5525">
                  <c:v>133.10971507920272</c:v>
                </c:pt>
                <c:pt idx="5526">
                  <c:v>133.1372706817572</c:v>
                </c:pt>
                <c:pt idx="5527">
                  <c:v>133.15292310887148</c:v>
                </c:pt>
                <c:pt idx="5528">
                  <c:v>133.16653440369791</c:v>
                </c:pt>
                <c:pt idx="5529">
                  <c:v>133.18582873860919</c:v>
                </c:pt>
                <c:pt idx="5530">
                  <c:v>133.21167472831826</c:v>
                </c:pt>
                <c:pt idx="5531">
                  <c:v>133.31084068982361</c:v>
                </c:pt>
                <c:pt idx="5532">
                  <c:v>133.38553507254073</c:v>
                </c:pt>
                <c:pt idx="5533">
                  <c:v>133.43923378901002</c:v>
                </c:pt>
                <c:pt idx="5534">
                  <c:v>133.45015667986817</c:v>
                </c:pt>
                <c:pt idx="5535">
                  <c:v>133.45059591747287</c:v>
                </c:pt>
                <c:pt idx="5536">
                  <c:v>133.45394049981954</c:v>
                </c:pt>
                <c:pt idx="5537">
                  <c:v>133.48845415196479</c:v>
                </c:pt>
                <c:pt idx="5538">
                  <c:v>133.49996373539039</c:v>
                </c:pt>
                <c:pt idx="5539">
                  <c:v>133.50201799976639</c:v>
                </c:pt>
                <c:pt idx="5540">
                  <c:v>133.56047657879674</c:v>
                </c:pt>
                <c:pt idx="5541">
                  <c:v>133.57409697996547</c:v>
                </c:pt>
                <c:pt idx="5542">
                  <c:v>133.58754388065546</c:v>
                </c:pt>
                <c:pt idx="5543">
                  <c:v>133.6375443883052</c:v>
                </c:pt>
                <c:pt idx="5544">
                  <c:v>133.65618000320347</c:v>
                </c:pt>
                <c:pt idx="5545">
                  <c:v>133.68045096309623</c:v>
                </c:pt>
                <c:pt idx="5546">
                  <c:v>133.69306380681837</c:v>
                </c:pt>
                <c:pt idx="5547">
                  <c:v>133.69837696739665</c:v>
                </c:pt>
                <c:pt idx="5548">
                  <c:v>133.71229445297462</c:v>
                </c:pt>
                <c:pt idx="5549">
                  <c:v>133.78935833458567</c:v>
                </c:pt>
                <c:pt idx="5550">
                  <c:v>133.80373527453884</c:v>
                </c:pt>
                <c:pt idx="5551">
                  <c:v>133.81258722021289</c:v>
                </c:pt>
                <c:pt idx="5552">
                  <c:v>133.81362913272255</c:v>
                </c:pt>
                <c:pt idx="5553">
                  <c:v>133.84820425272869</c:v>
                </c:pt>
                <c:pt idx="5554">
                  <c:v>133.84866371136019</c:v>
                </c:pt>
                <c:pt idx="5555">
                  <c:v>133.85700881096977</c:v>
                </c:pt>
                <c:pt idx="5556">
                  <c:v>133.8737209783726</c:v>
                </c:pt>
                <c:pt idx="5557">
                  <c:v>133.89386475216583</c:v>
                </c:pt>
                <c:pt idx="5558">
                  <c:v>133.98338512270425</c:v>
                </c:pt>
                <c:pt idx="5559">
                  <c:v>133.99504095603561</c:v>
                </c:pt>
                <c:pt idx="5560">
                  <c:v>134.02757407549763</c:v>
                </c:pt>
                <c:pt idx="5561">
                  <c:v>134.03501775159836</c:v>
                </c:pt>
                <c:pt idx="5562">
                  <c:v>134.05099857918026</c:v>
                </c:pt>
                <c:pt idx="5563">
                  <c:v>134.16120218747506</c:v>
                </c:pt>
                <c:pt idx="5564">
                  <c:v>134.16648466673411</c:v>
                </c:pt>
                <c:pt idx="5565">
                  <c:v>134.17228630494736</c:v>
                </c:pt>
                <c:pt idx="5566">
                  <c:v>134.18044618282323</c:v>
                </c:pt>
                <c:pt idx="5567">
                  <c:v>134.2205188072279</c:v>
                </c:pt>
                <c:pt idx="5568">
                  <c:v>134.33170435482464</c:v>
                </c:pt>
                <c:pt idx="5569">
                  <c:v>134.36452041137122</c:v>
                </c:pt>
                <c:pt idx="5570">
                  <c:v>134.37933156423006</c:v>
                </c:pt>
                <c:pt idx="5571">
                  <c:v>134.37998857485593</c:v>
                </c:pt>
                <c:pt idx="5572">
                  <c:v>134.39254917137981</c:v>
                </c:pt>
                <c:pt idx="5573">
                  <c:v>134.39597625337075</c:v>
                </c:pt>
                <c:pt idx="5574">
                  <c:v>134.40176510651389</c:v>
                </c:pt>
                <c:pt idx="5575">
                  <c:v>134.43707122086775</c:v>
                </c:pt>
                <c:pt idx="5576">
                  <c:v>134.48811676066396</c:v>
                </c:pt>
                <c:pt idx="5577">
                  <c:v>134.49468626896748</c:v>
                </c:pt>
                <c:pt idx="5578">
                  <c:v>134.51947484356384</c:v>
                </c:pt>
                <c:pt idx="5579">
                  <c:v>134.56378773126031</c:v>
                </c:pt>
                <c:pt idx="5580">
                  <c:v>134.62220200561816</c:v>
                </c:pt>
                <c:pt idx="5581">
                  <c:v>134.65488452588536</c:v>
                </c:pt>
                <c:pt idx="5582">
                  <c:v>134.66548569905245</c:v>
                </c:pt>
                <c:pt idx="5583">
                  <c:v>134.66813262339116</c:v>
                </c:pt>
                <c:pt idx="5584">
                  <c:v>134.66966789326023</c:v>
                </c:pt>
                <c:pt idx="5585">
                  <c:v>134.70591979665446</c:v>
                </c:pt>
                <c:pt idx="5586">
                  <c:v>134.71648017136931</c:v>
                </c:pt>
                <c:pt idx="5587">
                  <c:v>134.72426005877679</c:v>
                </c:pt>
                <c:pt idx="5588">
                  <c:v>134.85183300829249</c:v>
                </c:pt>
                <c:pt idx="5589">
                  <c:v>134.8600861705425</c:v>
                </c:pt>
                <c:pt idx="5590">
                  <c:v>134.86410118398112</c:v>
                </c:pt>
                <c:pt idx="5591">
                  <c:v>134.91315921719232</c:v>
                </c:pt>
                <c:pt idx="5592">
                  <c:v>134.93899342438272</c:v>
                </c:pt>
                <c:pt idx="5593">
                  <c:v>134.97018804808198</c:v>
                </c:pt>
                <c:pt idx="5594">
                  <c:v>134.97892120611178</c:v>
                </c:pt>
                <c:pt idx="5595">
                  <c:v>134.98261499565683</c:v>
                </c:pt>
                <c:pt idx="5596">
                  <c:v>135.05769101890121</c:v>
                </c:pt>
                <c:pt idx="5597">
                  <c:v>135.14154444519858</c:v>
                </c:pt>
                <c:pt idx="5598">
                  <c:v>135.14184491903285</c:v>
                </c:pt>
                <c:pt idx="5599">
                  <c:v>135.15965046494469</c:v>
                </c:pt>
                <c:pt idx="5600">
                  <c:v>135.17280688659616</c:v>
                </c:pt>
                <c:pt idx="5601">
                  <c:v>135.18418438026788</c:v>
                </c:pt>
                <c:pt idx="5602">
                  <c:v>135.19778605558</c:v>
                </c:pt>
                <c:pt idx="5603">
                  <c:v>135.21607114885015</c:v>
                </c:pt>
                <c:pt idx="5604">
                  <c:v>135.24186712339889</c:v>
                </c:pt>
                <c:pt idx="5605">
                  <c:v>135.26469021991574</c:v>
                </c:pt>
                <c:pt idx="5606">
                  <c:v>135.26966774279157</c:v>
                </c:pt>
                <c:pt idx="5607">
                  <c:v>135.27069918164045</c:v>
                </c:pt>
                <c:pt idx="5608">
                  <c:v>135.30434089530161</c:v>
                </c:pt>
                <c:pt idx="5609">
                  <c:v>135.32240090217852</c:v>
                </c:pt>
                <c:pt idx="5610">
                  <c:v>135.37716381050748</c:v>
                </c:pt>
                <c:pt idx="5611">
                  <c:v>135.4013100677879</c:v>
                </c:pt>
                <c:pt idx="5612">
                  <c:v>135.41809572676954</c:v>
                </c:pt>
                <c:pt idx="5613">
                  <c:v>135.4254097425565</c:v>
                </c:pt>
                <c:pt idx="5614">
                  <c:v>135.44568322960646</c:v>
                </c:pt>
                <c:pt idx="5615">
                  <c:v>135.45381775274342</c:v>
                </c:pt>
                <c:pt idx="5616">
                  <c:v>135.47686418585948</c:v>
                </c:pt>
                <c:pt idx="5617">
                  <c:v>135.49635922155755</c:v>
                </c:pt>
                <c:pt idx="5618">
                  <c:v>135.50421757928595</c:v>
                </c:pt>
                <c:pt idx="5619">
                  <c:v>135.60467879271548</c:v>
                </c:pt>
                <c:pt idx="5620">
                  <c:v>135.61826328221991</c:v>
                </c:pt>
                <c:pt idx="5621">
                  <c:v>135.70970460982198</c:v>
                </c:pt>
                <c:pt idx="5622">
                  <c:v>135.71663957896374</c:v>
                </c:pt>
                <c:pt idx="5623">
                  <c:v>135.80363235839053</c:v>
                </c:pt>
                <c:pt idx="5624">
                  <c:v>135.90732682235</c:v>
                </c:pt>
                <c:pt idx="5625">
                  <c:v>135.91955022816279</c:v>
                </c:pt>
                <c:pt idx="5626">
                  <c:v>135.93618096402184</c:v>
                </c:pt>
                <c:pt idx="5627">
                  <c:v>135.94383451228981</c:v>
                </c:pt>
                <c:pt idx="5628">
                  <c:v>135.96705603582984</c:v>
                </c:pt>
                <c:pt idx="5629">
                  <c:v>135.96999772903587</c:v>
                </c:pt>
                <c:pt idx="5630">
                  <c:v>135.97297547581678</c:v>
                </c:pt>
                <c:pt idx="5631">
                  <c:v>136.0620222939819</c:v>
                </c:pt>
                <c:pt idx="5632">
                  <c:v>136.06616657476042</c:v>
                </c:pt>
                <c:pt idx="5633">
                  <c:v>136.10151969002828</c:v>
                </c:pt>
                <c:pt idx="5634">
                  <c:v>136.11505108787841</c:v>
                </c:pt>
                <c:pt idx="5635">
                  <c:v>136.14235773031817</c:v>
                </c:pt>
                <c:pt idx="5636">
                  <c:v>136.19256535282594</c:v>
                </c:pt>
                <c:pt idx="5637">
                  <c:v>136.21756830014138</c:v>
                </c:pt>
                <c:pt idx="5638">
                  <c:v>136.21856923092867</c:v>
                </c:pt>
                <c:pt idx="5639">
                  <c:v>136.30064023791908</c:v>
                </c:pt>
                <c:pt idx="5640">
                  <c:v>136.41060734197214</c:v>
                </c:pt>
                <c:pt idx="5641">
                  <c:v>136.41779077019476</c:v>
                </c:pt>
                <c:pt idx="5642">
                  <c:v>136.43585175157841</c:v>
                </c:pt>
                <c:pt idx="5643">
                  <c:v>136.44928135001979</c:v>
                </c:pt>
                <c:pt idx="5644">
                  <c:v>136.48359485135666</c:v>
                </c:pt>
                <c:pt idx="5645">
                  <c:v>136.52693096940698</c:v>
                </c:pt>
                <c:pt idx="5646">
                  <c:v>136.53834957052413</c:v>
                </c:pt>
                <c:pt idx="5647">
                  <c:v>136.54799320714</c:v>
                </c:pt>
                <c:pt idx="5648">
                  <c:v>136.62894217265</c:v>
                </c:pt>
                <c:pt idx="5649">
                  <c:v>136.67617707571128</c:v>
                </c:pt>
                <c:pt idx="5650">
                  <c:v>136.70730987619976</c:v>
                </c:pt>
                <c:pt idx="5651">
                  <c:v>136.71536559759926</c:v>
                </c:pt>
                <c:pt idx="5652">
                  <c:v>136.72588441585205</c:v>
                </c:pt>
                <c:pt idx="5653">
                  <c:v>136.73652208983458</c:v>
                </c:pt>
                <c:pt idx="5654">
                  <c:v>136.77134290700496</c:v>
                </c:pt>
                <c:pt idx="5655">
                  <c:v>136.7798561678938</c:v>
                </c:pt>
                <c:pt idx="5656">
                  <c:v>136.78095684724477</c:v>
                </c:pt>
                <c:pt idx="5657">
                  <c:v>136.79733305657584</c:v>
                </c:pt>
                <c:pt idx="5658">
                  <c:v>136.82540031610097</c:v>
                </c:pt>
                <c:pt idx="5659">
                  <c:v>136.89617638013559</c:v>
                </c:pt>
                <c:pt idx="5660">
                  <c:v>136.89859746682325</c:v>
                </c:pt>
                <c:pt idx="5661">
                  <c:v>136.91354720720926</c:v>
                </c:pt>
                <c:pt idx="5662">
                  <c:v>136.96551735825727</c:v>
                </c:pt>
                <c:pt idx="5663">
                  <c:v>137.00008690823381</c:v>
                </c:pt>
                <c:pt idx="5664">
                  <c:v>137.09494722518392</c:v>
                </c:pt>
                <c:pt idx="5665">
                  <c:v>137.10718934805556</c:v>
                </c:pt>
                <c:pt idx="5666">
                  <c:v>137.17049399730053</c:v>
                </c:pt>
                <c:pt idx="5667">
                  <c:v>137.18691742977742</c:v>
                </c:pt>
                <c:pt idx="5668">
                  <c:v>137.18975986838291</c:v>
                </c:pt>
                <c:pt idx="5669">
                  <c:v>137.20369386024652</c:v>
                </c:pt>
                <c:pt idx="5670">
                  <c:v>137.20622600289047</c:v>
                </c:pt>
                <c:pt idx="5671">
                  <c:v>137.22575698587593</c:v>
                </c:pt>
                <c:pt idx="5672">
                  <c:v>137.2355700332038</c:v>
                </c:pt>
                <c:pt idx="5673">
                  <c:v>137.27246529756982</c:v>
                </c:pt>
                <c:pt idx="5674">
                  <c:v>137.32989197030702</c:v>
                </c:pt>
                <c:pt idx="5675">
                  <c:v>137.39858245275019</c:v>
                </c:pt>
                <c:pt idx="5676">
                  <c:v>137.43072175041507</c:v>
                </c:pt>
                <c:pt idx="5677">
                  <c:v>137.48143910918802</c:v>
                </c:pt>
                <c:pt idx="5678">
                  <c:v>137.53578609867543</c:v>
                </c:pt>
                <c:pt idx="5679">
                  <c:v>137.53711341992653</c:v>
                </c:pt>
                <c:pt idx="5680">
                  <c:v>137.57969499763263</c:v>
                </c:pt>
                <c:pt idx="5681">
                  <c:v>137.71207322012953</c:v>
                </c:pt>
                <c:pt idx="5682">
                  <c:v>137.72485882814419</c:v>
                </c:pt>
                <c:pt idx="5683">
                  <c:v>137.82078621950353</c:v>
                </c:pt>
                <c:pt idx="5684">
                  <c:v>137.94561417615287</c:v>
                </c:pt>
                <c:pt idx="5685">
                  <c:v>137.96000277090482</c:v>
                </c:pt>
                <c:pt idx="5686">
                  <c:v>137.97853447957146</c:v>
                </c:pt>
                <c:pt idx="5687">
                  <c:v>137.99277384910141</c:v>
                </c:pt>
                <c:pt idx="5688">
                  <c:v>138.03368710243387</c:v>
                </c:pt>
                <c:pt idx="5689">
                  <c:v>138.04917592858641</c:v>
                </c:pt>
                <c:pt idx="5690">
                  <c:v>138.10624655047201</c:v>
                </c:pt>
                <c:pt idx="5691">
                  <c:v>138.15302999305604</c:v>
                </c:pt>
                <c:pt idx="5692">
                  <c:v>138.17826263297121</c:v>
                </c:pt>
                <c:pt idx="5693">
                  <c:v>138.18590620313421</c:v>
                </c:pt>
                <c:pt idx="5694">
                  <c:v>138.23657077685482</c:v>
                </c:pt>
                <c:pt idx="5695">
                  <c:v>138.29860267103277</c:v>
                </c:pt>
                <c:pt idx="5696">
                  <c:v>138.3426734672662</c:v>
                </c:pt>
                <c:pt idx="5697">
                  <c:v>138.38413139903912</c:v>
                </c:pt>
                <c:pt idx="5698">
                  <c:v>138.41759411806186</c:v>
                </c:pt>
                <c:pt idx="5699">
                  <c:v>138.4363527287295</c:v>
                </c:pt>
                <c:pt idx="5700">
                  <c:v>138.49393306978141</c:v>
                </c:pt>
                <c:pt idx="5701">
                  <c:v>138.5047182084856</c:v>
                </c:pt>
                <c:pt idx="5702">
                  <c:v>138.51164195365521</c:v>
                </c:pt>
                <c:pt idx="5703">
                  <c:v>138.5125943329686</c:v>
                </c:pt>
                <c:pt idx="5704">
                  <c:v>138.52588936704791</c:v>
                </c:pt>
                <c:pt idx="5705">
                  <c:v>138.54297894075984</c:v>
                </c:pt>
                <c:pt idx="5706">
                  <c:v>138.55681717907402</c:v>
                </c:pt>
                <c:pt idx="5707">
                  <c:v>138.57968729174033</c:v>
                </c:pt>
                <c:pt idx="5708">
                  <c:v>138.59881758014646</c:v>
                </c:pt>
                <c:pt idx="5709">
                  <c:v>138.60229614187023</c:v>
                </c:pt>
                <c:pt idx="5710">
                  <c:v>138.63571160404592</c:v>
                </c:pt>
                <c:pt idx="5711">
                  <c:v>138.64556040803183</c:v>
                </c:pt>
                <c:pt idx="5712">
                  <c:v>138.67690840583509</c:v>
                </c:pt>
                <c:pt idx="5713">
                  <c:v>138.68657622932952</c:v>
                </c:pt>
                <c:pt idx="5714">
                  <c:v>138.68810214664651</c:v>
                </c:pt>
                <c:pt idx="5715">
                  <c:v>138.71383486621824</c:v>
                </c:pt>
                <c:pt idx="5716">
                  <c:v>138.7486343394346</c:v>
                </c:pt>
                <c:pt idx="5717">
                  <c:v>138.75669220234727</c:v>
                </c:pt>
                <c:pt idx="5718">
                  <c:v>138.83138693579104</c:v>
                </c:pt>
                <c:pt idx="5719">
                  <c:v>138.88981937942353</c:v>
                </c:pt>
                <c:pt idx="5720">
                  <c:v>138.90761846080071</c:v>
                </c:pt>
                <c:pt idx="5721">
                  <c:v>138.98982286570094</c:v>
                </c:pt>
                <c:pt idx="5722">
                  <c:v>139.05445159098849</c:v>
                </c:pt>
                <c:pt idx="5723">
                  <c:v>139.09138434084758</c:v>
                </c:pt>
                <c:pt idx="5724">
                  <c:v>139.10793397063773</c:v>
                </c:pt>
                <c:pt idx="5725">
                  <c:v>139.16259504573458</c:v>
                </c:pt>
                <c:pt idx="5726">
                  <c:v>139.21066550321228</c:v>
                </c:pt>
                <c:pt idx="5727">
                  <c:v>139.2307194041569</c:v>
                </c:pt>
                <c:pt idx="5728">
                  <c:v>139.23644360993907</c:v>
                </c:pt>
                <c:pt idx="5729">
                  <c:v>139.26453720101438</c:v>
                </c:pt>
                <c:pt idx="5730">
                  <c:v>139.2946445099405</c:v>
                </c:pt>
                <c:pt idx="5731">
                  <c:v>139.42090242304573</c:v>
                </c:pt>
                <c:pt idx="5732">
                  <c:v>139.45013141916814</c:v>
                </c:pt>
                <c:pt idx="5733">
                  <c:v>139.45417962166755</c:v>
                </c:pt>
                <c:pt idx="5734">
                  <c:v>139.47887822143531</c:v>
                </c:pt>
                <c:pt idx="5735">
                  <c:v>139.55018134375541</c:v>
                </c:pt>
                <c:pt idx="5736">
                  <c:v>139.55079288346329</c:v>
                </c:pt>
                <c:pt idx="5737">
                  <c:v>139.5699149947892</c:v>
                </c:pt>
                <c:pt idx="5738">
                  <c:v>139.58744814842206</c:v>
                </c:pt>
                <c:pt idx="5739">
                  <c:v>139.63106459340742</c:v>
                </c:pt>
                <c:pt idx="5740">
                  <c:v>139.64918413391175</c:v>
                </c:pt>
                <c:pt idx="5741">
                  <c:v>139.67903170859455</c:v>
                </c:pt>
                <c:pt idx="5742">
                  <c:v>139.6928085256107</c:v>
                </c:pt>
                <c:pt idx="5743">
                  <c:v>139.72689140191821</c:v>
                </c:pt>
                <c:pt idx="5744">
                  <c:v>139.78649036735703</c:v>
                </c:pt>
                <c:pt idx="5745">
                  <c:v>139.81105198350616</c:v>
                </c:pt>
                <c:pt idx="5746">
                  <c:v>139.81904304101573</c:v>
                </c:pt>
                <c:pt idx="5747">
                  <c:v>139.95311010666245</c:v>
                </c:pt>
                <c:pt idx="5748">
                  <c:v>139.97474093396437</c:v>
                </c:pt>
                <c:pt idx="5749">
                  <c:v>140.04534222207531</c:v>
                </c:pt>
                <c:pt idx="5750">
                  <c:v>140.06721281022232</c:v>
                </c:pt>
                <c:pt idx="5751">
                  <c:v>140.09577661941927</c:v>
                </c:pt>
                <c:pt idx="5752">
                  <c:v>140.12392634295662</c:v>
                </c:pt>
                <c:pt idx="5753">
                  <c:v>140.1258263815343</c:v>
                </c:pt>
                <c:pt idx="5754">
                  <c:v>140.16460412498532</c:v>
                </c:pt>
                <c:pt idx="5755">
                  <c:v>140.18237557535258</c:v>
                </c:pt>
                <c:pt idx="5756">
                  <c:v>140.19219470272373</c:v>
                </c:pt>
                <c:pt idx="5757">
                  <c:v>140.21364934338868</c:v>
                </c:pt>
                <c:pt idx="5758">
                  <c:v>140.23206607465289</c:v>
                </c:pt>
                <c:pt idx="5759">
                  <c:v>140.31158567588733</c:v>
                </c:pt>
                <c:pt idx="5760">
                  <c:v>140.45347872431125</c:v>
                </c:pt>
                <c:pt idx="5761">
                  <c:v>140.46929982208957</c:v>
                </c:pt>
                <c:pt idx="5762">
                  <c:v>140.47017666335958</c:v>
                </c:pt>
                <c:pt idx="5763">
                  <c:v>140.4780312154935</c:v>
                </c:pt>
                <c:pt idx="5764">
                  <c:v>140.4881097546845</c:v>
                </c:pt>
                <c:pt idx="5765">
                  <c:v>140.51801653761106</c:v>
                </c:pt>
                <c:pt idx="5766">
                  <c:v>140.5261601238609</c:v>
                </c:pt>
                <c:pt idx="5767">
                  <c:v>140.52813709345904</c:v>
                </c:pt>
                <c:pt idx="5768">
                  <c:v>140.5375126077391</c:v>
                </c:pt>
                <c:pt idx="5769">
                  <c:v>140.60615191974716</c:v>
                </c:pt>
                <c:pt idx="5770">
                  <c:v>140.62024802461474</c:v>
                </c:pt>
                <c:pt idx="5771">
                  <c:v>140.64939433316655</c:v>
                </c:pt>
                <c:pt idx="5772">
                  <c:v>140.65218274663269</c:v>
                </c:pt>
                <c:pt idx="5773">
                  <c:v>140.74373735148933</c:v>
                </c:pt>
                <c:pt idx="5774">
                  <c:v>140.82472759135203</c:v>
                </c:pt>
                <c:pt idx="5775">
                  <c:v>140.93037857842248</c:v>
                </c:pt>
                <c:pt idx="5776">
                  <c:v>140.93331730419135</c:v>
                </c:pt>
                <c:pt idx="5777">
                  <c:v>140.93338004630385</c:v>
                </c:pt>
                <c:pt idx="5778">
                  <c:v>140.93405164504705</c:v>
                </c:pt>
                <c:pt idx="5779">
                  <c:v>140.97424255791043</c:v>
                </c:pt>
                <c:pt idx="5780">
                  <c:v>141.05100234252663</c:v>
                </c:pt>
                <c:pt idx="5781">
                  <c:v>141.06548451503841</c:v>
                </c:pt>
                <c:pt idx="5782">
                  <c:v>141.06907661925902</c:v>
                </c:pt>
                <c:pt idx="5783">
                  <c:v>141.09224716750845</c:v>
                </c:pt>
                <c:pt idx="5784">
                  <c:v>141.09880584685962</c:v>
                </c:pt>
                <c:pt idx="5785">
                  <c:v>141.11927181545599</c:v>
                </c:pt>
                <c:pt idx="5786">
                  <c:v>141.13173566252075</c:v>
                </c:pt>
                <c:pt idx="5787">
                  <c:v>141.15092440650022</c:v>
                </c:pt>
                <c:pt idx="5788">
                  <c:v>141.15351481959772</c:v>
                </c:pt>
                <c:pt idx="5789">
                  <c:v>141.1620572777465</c:v>
                </c:pt>
                <c:pt idx="5790">
                  <c:v>141.22491234006753</c:v>
                </c:pt>
                <c:pt idx="5791">
                  <c:v>141.25248177087752</c:v>
                </c:pt>
                <c:pt idx="5792">
                  <c:v>141.28911038833576</c:v>
                </c:pt>
                <c:pt idx="5793">
                  <c:v>141.36324193386184</c:v>
                </c:pt>
                <c:pt idx="5794">
                  <c:v>141.36781330480292</c:v>
                </c:pt>
                <c:pt idx="5795">
                  <c:v>141.38347790658443</c:v>
                </c:pt>
                <c:pt idx="5796">
                  <c:v>141.40176351180389</c:v>
                </c:pt>
                <c:pt idx="5797">
                  <c:v>141.42981937232025</c:v>
                </c:pt>
                <c:pt idx="5798">
                  <c:v>141.43927946815384</c:v>
                </c:pt>
                <c:pt idx="5799">
                  <c:v>141.53206783756389</c:v>
                </c:pt>
                <c:pt idx="5800">
                  <c:v>141.60248984934066</c:v>
                </c:pt>
                <c:pt idx="5801">
                  <c:v>141.64521849356149</c:v>
                </c:pt>
                <c:pt idx="5802">
                  <c:v>141.67701699734357</c:v>
                </c:pt>
                <c:pt idx="5803">
                  <c:v>141.73704926257449</c:v>
                </c:pt>
                <c:pt idx="5804">
                  <c:v>141.77511417734047</c:v>
                </c:pt>
                <c:pt idx="5805">
                  <c:v>141.80382901996185</c:v>
                </c:pt>
                <c:pt idx="5806">
                  <c:v>141.80713899535371</c:v>
                </c:pt>
                <c:pt idx="5807">
                  <c:v>141.83891925811946</c:v>
                </c:pt>
                <c:pt idx="5808">
                  <c:v>141.88314848683018</c:v>
                </c:pt>
                <c:pt idx="5809">
                  <c:v>141.94377837015696</c:v>
                </c:pt>
                <c:pt idx="5810">
                  <c:v>141.94677154817094</c:v>
                </c:pt>
                <c:pt idx="5811">
                  <c:v>141.95337221983374</c:v>
                </c:pt>
                <c:pt idx="5812">
                  <c:v>141.9992695430862</c:v>
                </c:pt>
                <c:pt idx="5813">
                  <c:v>142.04556778488302</c:v>
                </c:pt>
                <c:pt idx="5814">
                  <c:v>142.08733463249646</c:v>
                </c:pt>
                <c:pt idx="5815">
                  <c:v>142.08955148962798</c:v>
                </c:pt>
                <c:pt idx="5816">
                  <c:v>142.09116119220025</c:v>
                </c:pt>
                <c:pt idx="5817">
                  <c:v>142.11152733352856</c:v>
                </c:pt>
                <c:pt idx="5818">
                  <c:v>142.12975099619274</c:v>
                </c:pt>
                <c:pt idx="5819">
                  <c:v>142.15733612745967</c:v>
                </c:pt>
                <c:pt idx="5820">
                  <c:v>142.16316369996983</c:v>
                </c:pt>
                <c:pt idx="5821">
                  <c:v>142.16744658773757</c:v>
                </c:pt>
                <c:pt idx="5822">
                  <c:v>142.17113362578993</c:v>
                </c:pt>
                <c:pt idx="5823">
                  <c:v>142.20249782158803</c:v>
                </c:pt>
                <c:pt idx="5824">
                  <c:v>142.21064873738399</c:v>
                </c:pt>
                <c:pt idx="5825">
                  <c:v>142.21299101676939</c:v>
                </c:pt>
                <c:pt idx="5826">
                  <c:v>142.21317293921106</c:v>
                </c:pt>
                <c:pt idx="5827">
                  <c:v>142.22442378291973</c:v>
                </c:pt>
                <c:pt idx="5828">
                  <c:v>142.23795071409</c:v>
                </c:pt>
                <c:pt idx="5829">
                  <c:v>142.26419159621594</c:v>
                </c:pt>
                <c:pt idx="5830">
                  <c:v>142.26869822853592</c:v>
                </c:pt>
                <c:pt idx="5831">
                  <c:v>142.27398840720508</c:v>
                </c:pt>
                <c:pt idx="5832">
                  <c:v>142.27875228539705</c:v>
                </c:pt>
                <c:pt idx="5833">
                  <c:v>142.2841899048027</c:v>
                </c:pt>
                <c:pt idx="5834">
                  <c:v>142.36839447030221</c:v>
                </c:pt>
                <c:pt idx="5835">
                  <c:v>142.3937247993548</c:v>
                </c:pt>
                <c:pt idx="5836">
                  <c:v>142.44747782020713</c:v>
                </c:pt>
                <c:pt idx="5837">
                  <c:v>142.51100429301124</c:v>
                </c:pt>
                <c:pt idx="5838">
                  <c:v>142.5334784640003</c:v>
                </c:pt>
                <c:pt idx="5839">
                  <c:v>142.56622396453974</c:v>
                </c:pt>
                <c:pt idx="5840">
                  <c:v>142.57456662852044</c:v>
                </c:pt>
                <c:pt idx="5841">
                  <c:v>142.58483485540683</c:v>
                </c:pt>
                <c:pt idx="5842">
                  <c:v>142.63840588107342</c:v>
                </c:pt>
                <c:pt idx="5843">
                  <c:v>142.70176099538946</c:v>
                </c:pt>
                <c:pt idx="5844">
                  <c:v>142.7481793555458</c:v>
                </c:pt>
                <c:pt idx="5845">
                  <c:v>142.754162660134</c:v>
                </c:pt>
                <c:pt idx="5846">
                  <c:v>142.77790664723102</c:v>
                </c:pt>
                <c:pt idx="5847">
                  <c:v>142.80491864842813</c:v>
                </c:pt>
                <c:pt idx="5848">
                  <c:v>142.94560957701486</c:v>
                </c:pt>
                <c:pt idx="5849">
                  <c:v>143.03420569427215</c:v>
                </c:pt>
                <c:pt idx="5850">
                  <c:v>143.06899921319911</c:v>
                </c:pt>
                <c:pt idx="5851">
                  <c:v>143.11807539684088</c:v>
                </c:pt>
                <c:pt idx="5852">
                  <c:v>143.13765568973767</c:v>
                </c:pt>
                <c:pt idx="5853">
                  <c:v>143.17265575838167</c:v>
                </c:pt>
                <c:pt idx="5854">
                  <c:v>143.17765422336788</c:v>
                </c:pt>
                <c:pt idx="5855">
                  <c:v>143.19576123575095</c:v>
                </c:pt>
                <c:pt idx="5856">
                  <c:v>143.30141675033929</c:v>
                </c:pt>
                <c:pt idx="5857">
                  <c:v>143.3399435188507</c:v>
                </c:pt>
                <c:pt idx="5858">
                  <c:v>143.44360992816985</c:v>
                </c:pt>
                <c:pt idx="5859">
                  <c:v>143.48182603908947</c:v>
                </c:pt>
                <c:pt idx="5860">
                  <c:v>143.50183524387384</c:v>
                </c:pt>
                <c:pt idx="5861">
                  <c:v>143.50187373361399</c:v>
                </c:pt>
                <c:pt idx="5862">
                  <c:v>143.64256449148593</c:v>
                </c:pt>
                <c:pt idx="5863">
                  <c:v>143.65527768797364</c:v>
                </c:pt>
                <c:pt idx="5864">
                  <c:v>143.66076939844959</c:v>
                </c:pt>
                <c:pt idx="5865">
                  <c:v>143.68805232321557</c:v>
                </c:pt>
                <c:pt idx="5866">
                  <c:v>143.71973137987769</c:v>
                </c:pt>
                <c:pt idx="5867">
                  <c:v>143.7478366466415</c:v>
                </c:pt>
                <c:pt idx="5868">
                  <c:v>143.80020401710055</c:v>
                </c:pt>
                <c:pt idx="5869">
                  <c:v>143.80696382586657</c:v>
                </c:pt>
                <c:pt idx="5870">
                  <c:v>143.89893886074898</c:v>
                </c:pt>
                <c:pt idx="5871">
                  <c:v>143.91288388272807</c:v>
                </c:pt>
                <c:pt idx="5872">
                  <c:v>143.91999829073609</c:v>
                </c:pt>
                <c:pt idx="5873">
                  <c:v>143.94856551101736</c:v>
                </c:pt>
                <c:pt idx="5874">
                  <c:v>143.97683447029951</c:v>
                </c:pt>
                <c:pt idx="5875">
                  <c:v>143.97905131754493</c:v>
                </c:pt>
                <c:pt idx="5876">
                  <c:v>144.03599788514578</c:v>
                </c:pt>
                <c:pt idx="5877">
                  <c:v>144.05467499482637</c:v>
                </c:pt>
                <c:pt idx="5878">
                  <c:v>144.10815371481343</c:v>
                </c:pt>
                <c:pt idx="5879">
                  <c:v>144.16251380111621</c:v>
                </c:pt>
                <c:pt idx="5880">
                  <c:v>144.17301254953739</c:v>
                </c:pt>
                <c:pt idx="5881">
                  <c:v>144.17485595355799</c:v>
                </c:pt>
                <c:pt idx="5882">
                  <c:v>144.19506923255517</c:v>
                </c:pt>
                <c:pt idx="5883">
                  <c:v>144.19509532243131</c:v>
                </c:pt>
                <c:pt idx="5884">
                  <c:v>144.2667516281785</c:v>
                </c:pt>
                <c:pt idx="5885">
                  <c:v>144.29695186531626</c:v>
                </c:pt>
                <c:pt idx="5886">
                  <c:v>144.31362937924413</c:v>
                </c:pt>
                <c:pt idx="5887">
                  <c:v>144.33722855376803</c:v>
                </c:pt>
                <c:pt idx="5888">
                  <c:v>144.36719147045821</c:v>
                </c:pt>
                <c:pt idx="5889">
                  <c:v>144.54569459389234</c:v>
                </c:pt>
                <c:pt idx="5890">
                  <c:v>144.55415277966716</c:v>
                </c:pt>
                <c:pt idx="5891">
                  <c:v>144.55953376593533</c:v>
                </c:pt>
                <c:pt idx="5892">
                  <c:v>144.62695706641688</c:v>
                </c:pt>
                <c:pt idx="5893">
                  <c:v>144.66916354783794</c:v>
                </c:pt>
                <c:pt idx="5894">
                  <c:v>144.67140325522629</c:v>
                </c:pt>
                <c:pt idx="5895">
                  <c:v>144.67389294044347</c:v>
                </c:pt>
                <c:pt idx="5896">
                  <c:v>144.68891484832915</c:v>
                </c:pt>
                <c:pt idx="5897">
                  <c:v>144.70930839818411</c:v>
                </c:pt>
                <c:pt idx="5898">
                  <c:v>144.73325587224934</c:v>
                </c:pt>
                <c:pt idx="5899">
                  <c:v>144.83444563395847</c:v>
                </c:pt>
                <c:pt idx="5900">
                  <c:v>144.86768557720723</c:v>
                </c:pt>
                <c:pt idx="5901">
                  <c:v>144.91230759794371</c:v>
                </c:pt>
                <c:pt idx="5902">
                  <c:v>144.92381231101038</c:v>
                </c:pt>
                <c:pt idx="5903">
                  <c:v>144.99590149900376</c:v>
                </c:pt>
                <c:pt idx="5904">
                  <c:v>145.01324072061317</c:v>
                </c:pt>
                <c:pt idx="5905">
                  <c:v>145.02355436054921</c:v>
                </c:pt>
                <c:pt idx="5906">
                  <c:v>145.04954734574716</c:v>
                </c:pt>
                <c:pt idx="5907">
                  <c:v>145.06689650537615</c:v>
                </c:pt>
                <c:pt idx="5908">
                  <c:v>145.09162727836821</c:v>
                </c:pt>
                <c:pt idx="5909">
                  <c:v>145.11321120728655</c:v>
                </c:pt>
                <c:pt idx="5910">
                  <c:v>145.11619772454986</c:v>
                </c:pt>
                <c:pt idx="5911">
                  <c:v>145.18560459733351</c:v>
                </c:pt>
                <c:pt idx="5912">
                  <c:v>145.19916935220155</c:v>
                </c:pt>
                <c:pt idx="5913">
                  <c:v>145.20887901981121</c:v>
                </c:pt>
                <c:pt idx="5914">
                  <c:v>145.21021723664666</c:v>
                </c:pt>
                <c:pt idx="5915">
                  <c:v>145.21540955239522</c:v>
                </c:pt>
                <c:pt idx="5916">
                  <c:v>145.27806222685024</c:v>
                </c:pt>
                <c:pt idx="5917">
                  <c:v>145.28296126385419</c:v>
                </c:pt>
                <c:pt idx="5918">
                  <c:v>145.28390624658013</c:v>
                </c:pt>
                <c:pt idx="5919">
                  <c:v>145.28668432414781</c:v>
                </c:pt>
                <c:pt idx="5920">
                  <c:v>145.30523128393287</c:v>
                </c:pt>
                <c:pt idx="5921">
                  <c:v>145.34407654436686</c:v>
                </c:pt>
                <c:pt idx="5922">
                  <c:v>145.34542549853003</c:v>
                </c:pt>
                <c:pt idx="5923">
                  <c:v>145.40176780796222</c:v>
                </c:pt>
                <c:pt idx="5924">
                  <c:v>145.42718652612416</c:v>
                </c:pt>
                <c:pt idx="5925">
                  <c:v>145.50667817357055</c:v>
                </c:pt>
                <c:pt idx="5926">
                  <c:v>145.50841939361226</c:v>
                </c:pt>
                <c:pt idx="5927">
                  <c:v>145.53987011412323</c:v>
                </c:pt>
                <c:pt idx="5928">
                  <c:v>145.56645506123326</c:v>
                </c:pt>
                <c:pt idx="5929">
                  <c:v>145.63668023404935</c:v>
                </c:pt>
                <c:pt idx="5930">
                  <c:v>145.6367637851356</c:v>
                </c:pt>
                <c:pt idx="5931">
                  <c:v>145.64087706568199</c:v>
                </c:pt>
                <c:pt idx="5932">
                  <c:v>145.65087383714115</c:v>
                </c:pt>
                <c:pt idx="5933">
                  <c:v>145.65974607911758</c:v>
                </c:pt>
                <c:pt idx="5934">
                  <c:v>145.6676884224799</c:v>
                </c:pt>
                <c:pt idx="5935">
                  <c:v>145.69128716699234</c:v>
                </c:pt>
                <c:pt idx="5936">
                  <c:v>145.74667040014754</c:v>
                </c:pt>
                <c:pt idx="5937">
                  <c:v>145.74808425550404</c:v>
                </c:pt>
                <c:pt idx="5938">
                  <c:v>145.78278867440102</c:v>
                </c:pt>
                <c:pt idx="5939">
                  <c:v>145.78839667266476</c:v>
                </c:pt>
                <c:pt idx="5940">
                  <c:v>145.80835061431213</c:v>
                </c:pt>
                <c:pt idx="5941">
                  <c:v>145.85745859810538</c:v>
                </c:pt>
                <c:pt idx="5942">
                  <c:v>145.89725118386644</c:v>
                </c:pt>
                <c:pt idx="5943">
                  <c:v>145.91531543463424</c:v>
                </c:pt>
                <c:pt idx="5944">
                  <c:v>145.98180579153566</c:v>
                </c:pt>
                <c:pt idx="5945">
                  <c:v>146.09460923381232</c:v>
                </c:pt>
                <c:pt idx="5946">
                  <c:v>146.17217917375234</c:v>
                </c:pt>
                <c:pt idx="5947">
                  <c:v>146.23303621086461</c:v>
                </c:pt>
                <c:pt idx="5948">
                  <c:v>146.26111101059814</c:v>
                </c:pt>
                <c:pt idx="5949">
                  <c:v>146.29997092715845</c:v>
                </c:pt>
                <c:pt idx="5950">
                  <c:v>146.31787883370043</c:v>
                </c:pt>
                <c:pt idx="5951">
                  <c:v>146.41778368379968</c:v>
                </c:pt>
                <c:pt idx="5952">
                  <c:v>146.44445468432394</c:v>
                </c:pt>
                <c:pt idx="5953">
                  <c:v>146.48159305118926</c:v>
                </c:pt>
                <c:pt idx="5954">
                  <c:v>146.50079565508793</c:v>
                </c:pt>
                <c:pt idx="5955">
                  <c:v>146.52044156193847</c:v>
                </c:pt>
                <c:pt idx="5956">
                  <c:v>146.52745034428136</c:v>
                </c:pt>
                <c:pt idx="5957">
                  <c:v>146.57263642810136</c:v>
                </c:pt>
                <c:pt idx="5958">
                  <c:v>146.64601150557729</c:v>
                </c:pt>
                <c:pt idx="5959">
                  <c:v>146.79027198234496</c:v>
                </c:pt>
                <c:pt idx="5960">
                  <c:v>146.81820918370801</c:v>
                </c:pt>
                <c:pt idx="5961">
                  <c:v>146.82248599986531</c:v>
                </c:pt>
                <c:pt idx="5962">
                  <c:v>146.89705452299609</c:v>
                </c:pt>
                <c:pt idx="5963">
                  <c:v>146.90883663822029</c:v>
                </c:pt>
                <c:pt idx="5964">
                  <c:v>146.91254754641346</c:v>
                </c:pt>
                <c:pt idx="5965">
                  <c:v>146.93268542326433</c:v>
                </c:pt>
                <c:pt idx="5966">
                  <c:v>146.93723743538379</c:v>
                </c:pt>
                <c:pt idx="5967">
                  <c:v>146.96239089949253</c:v>
                </c:pt>
                <c:pt idx="5968">
                  <c:v>146.97991886151067</c:v>
                </c:pt>
                <c:pt idx="5969">
                  <c:v>146.98382718821873</c:v>
                </c:pt>
                <c:pt idx="5970">
                  <c:v>147.0254296356909</c:v>
                </c:pt>
                <c:pt idx="5971">
                  <c:v>147.09107903377543</c:v>
                </c:pt>
                <c:pt idx="5972">
                  <c:v>147.13460368414434</c:v>
                </c:pt>
                <c:pt idx="5973">
                  <c:v>147.20059750699414</c:v>
                </c:pt>
                <c:pt idx="5974">
                  <c:v>147.2015608839356</c:v>
                </c:pt>
                <c:pt idx="5975">
                  <c:v>147.21149800698402</c:v>
                </c:pt>
                <c:pt idx="5976">
                  <c:v>147.21583949152989</c:v>
                </c:pt>
                <c:pt idx="5977">
                  <c:v>147.24254159433588</c:v>
                </c:pt>
                <c:pt idx="5978">
                  <c:v>147.24518416725698</c:v>
                </c:pt>
                <c:pt idx="5979">
                  <c:v>147.26380568206591</c:v>
                </c:pt>
                <c:pt idx="5980">
                  <c:v>147.3728881362851</c:v>
                </c:pt>
                <c:pt idx="5981">
                  <c:v>147.40659750406792</c:v>
                </c:pt>
                <c:pt idx="5982">
                  <c:v>147.42981470899474</c:v>
                </c:pt>
                <c:pt idx="5983">
                  <c:v>147.45208839257455</c:v>
                </c:pt>
                <c:pt idx="5984">
                  <c:v>147.48821295149389</c:v>
                </c:pt>
                <c:pt idx="5985">
                  <c:v>147.51896431222991</c:v>
                </c:pt>
                <c:pt idx="5986">
                  <c:v>147.54049618082291</c:v>
                </c:pt>
                <c:pt idx="5987">
                  <c:v>147.57175382470064</c:v>
                </c:pt>
                <c:pt idx="5988">
                  <c:v>147.61058736945148</c:v>
                </c:pt>
                <c:pt idx="5989">
                  <c:v>147.62673493321827</c:v>
                </c:pt>
                <c:pt idx="5990">
                  <c:v>147.6937299616645</c:v>
                </c:pt>
                <c:pt idx="5991">
                  <c:v>147.75179707629815</c:v>
                </c:pt>
                <c:pt idx="5992">
                  <c:v>147.77747484271208</c:v>
                </c:pt>
                <c:pt idx="5993">
                  <c:v>147.7847008268144</c:v>
                </c:pt>
                <c:pt idx="5994">
                  <c:v>147.78527800292667</c:v>
                </c:pt>
                <c:pt idx="5995">
                  <c:v>147.85652752489324</c:v>
                </c:pt>
                <c:pt idx="5996">
                  <c:v>147.89032799855289</c:v>
                </c:pt>
                <c:pt idx="5997">
                  <c:v>147.90599465050821</c:v>
                </c:pt>
                <c:pt idx="5998">
                  <c:v>147.94162942264839</c:v>
                </c:pt>
                <c:pt idx="5999">
                  <c:v>147.96220259001691</c:v>
                </c:pt>
                <c:pt idx="6000">
                  <c:v>147.98137391108546</c:v>
                </c:pt>
                <c:pt idx="6001">
                  <c:v>148.00430389367102</c:v>
                </c:pt>
                <c:pt idx="6002">
                  <c:v>148.01694447897751</c:v>
                </c:pt>
                <c:pt idx="6003">
                  <c:v>148.01774553013752</c:v>
                </c:pt>
                <c:pt idx="6004">
                  <c:v>148.0477865786898</c:v>
                </c:pt>
                <c:pt idx="6005">
                  <c:v>148.12289245648421</c:v>
                </c:pt>
                <c:pt idx="6006">
                  <c:v>148.3492625945409</c:v>
                </c:pt>
                <c:pt idx="6007">
                  <c:v>148.39918597782557</c:v>
                </c:pt>
                <c:pt idx="6008">
                  <c:v>148.44299225306389</c:v>
                </c:pt>
                <c:pt idx="6009">
                  <c:v>148.49872478432542</c:v>
                </c:pt>
                <c:pt idx="6010">
                  <c:v>148.54267634240654</c:v>
                </c:pt>
                <c:pt idx="6011">
                  <c:v>148.54512419582338</c:v>
                </c:pt>
                <c:pt idx="6012">
                  <c:v>148.57699682778014</c:v>
                </c:pt>
                <c:pt idx="6013">
                  <c:v>148.61982769629688</c:v>
                </c:pt>
                <c:pt idx="6014">
                  <c:v>148.63385772850197</c:v>
                </c:pt>
                <c:pt idx="6015">
                  <c:v>148.70301720395904</c:v>
                </c:pt>
                <c:pt idx="6016">
                  <c:v>148.71081937331959</c:v>
                </c:pt>
                <c:pt idx="6017">
                  <c:v>148.72678249437593</c:v>
                </c:pt>
                <c:pt idx="6018">
                  <c:v>148.74958367673398</c:v>
                </c:pt>
                <c:pt idx="6019">
                  <c:v>148.76580615006904</c:v>
                </c:pt>
                <c:pt idx="6020">
                  <c:v>148.82480899400511</c:v>
                </c:pt>
                <c:pt idx="6021">
                  <c:v>148.83159761125168</c:v>
                </c:pt>
                <c:pt idx="6022">
                  <c:v>148.89620790051731</c:v>
                </c:pt>
                <c:pt idx="6023">
                  <c:v>148.90011805988215</c:v>
                </c:pt>
                <c:pt idx="6024">
                  <c:v>149.00093728965473</c:v>
                </c:pt>
                <c:pt idx="6025">
                  <c:v>149.02844655612839</c:v>
                </c:pt>
                <c:pt idx="6026">
                  <c:v>149.05935904334669</c:v>
                </c:pt>
                <c:pt idx="6027">
                  <c:v>149.06120494840548</c:v>
                </c:pt>
                <c:pt idx="6028">
                  <c:v>149.15440021214189</c:v>
                </c:pt>
                <c:pt idx="6029">
                  <c:v>149.19113951269884</c:v>
                </c:pt>
                <c:pt idx="6030">
                  <c:v>149.22126639662241</c:v>
                </c:pt>
                <c:pt idx="6031">
                  <c:v>149.22606329873776</c:v>
                </c:pt>
                <c:pt idx="6032">
                  <c:v>149.23079469684043</c:v>
                </c:pt>
                <c:pt idx="6033">
                  <c:v>149.248036003127</c:v>
                </c:pt>
                <c:pt idx="6034">
                  <c:v>149.26206588567294</c:v>
                </c:pt>
                <c:pt idx="6035">
                  <c:v>149.33108995330329</c:v>
                </c:pt>
                <c:pt idx="6036">
                  <c:v>149.36159971093829</c:v>
                </c:pt>
                <c:pt idx="6037">
                  <c:v>149.38232361749525</c:v>
                </c:pt>
                <c:pt idx="6038">
                  <c:v>149.39746972313696</c:v>
                </c:pt>
                <c:pt idx="6039">
                  <c:v>149.40442325145239</c:v>
                </c:pt>
                <c:pt idx="6040">
                  <c:v>149.44297303917628</c:v>
                </c:pt>
                <c:pt idx="6041">
                  <c:v>149.49397051130879</c:v>
                </c:pt>
                <c:pt idx="6042">
                  <c:v>149.50973129288806</c:v>
                </c:pt>
                <c:pt idx="6043">
                  <c:v>149.57161265920797</c:v>
                </c:pt>
                <c:pt idx="6044">
                  <c:v>149.71792989828225</c:v>
                </c:pt>
                <c:pt idx="6045">
                  <c:v>149.73619277242832</c:v>
                </c:pt>
                <c:pt idx="6046">
                  <c:v>149.83536106029885</c:v>
                </c:pt>
                <c:pt idx="6047">
                  <c:v>149.85001132494838</c:v>
                </c:pt>
                <c:pt idx="6048">
                  <c:v>149.87729005484582</c:v>
                </c:pt>
                <c:pt idx="6049">
                  <c:v>149.9440304230568</c:v>
                </c:pt>
                <c:pt idx="6050">
                  <c:v>149.95155327241866</c:v>
                </c:pt>
                <c:pt idx="6051">
                  <c:v>149.96402899843577</c:v>
                </c:pt>
                <c:pt idx="6052">
                  <c:v>149.97062889610191</c:v>
                </c:pt>
                <c:pt idx="6053">
                  <c:v>149.98917438740688</c:v>
                </c:pt>
                <c:pt idx="6054">
                  <c:v>150.00098251944135</c:v>
                </c:pt>
                <c:pt idx="6055">
                  <c:v>150.06433645447549</c:v>
                </c:pt>
                <c:pt idx="6056">
                  <c:v>150.07416157365105</c:v>
                </c:pt>
                <c:pt idx="6057">
                  <c:v>150.11936316536421</c:v>
                </c:pt>
                <c:pt idx="6058">
                  <c:v>150.12268959329236</c:v>
                </c:pt>
                <c:pt idx="6059">
                  <c:v>150.1428628386507</c:v>
                </c:pt>
                <c:pt idx="6060">
                  <c:v>150.16528708938353</c:v>
                </c:pt>
                <c:pt idx="6061">
                  <c:v>150.16566617889291</c:v>
                </c:pt>
                <c:pt idx="6062">
                  <c:v>150.16844756691773</c:v>
                </c:pt>
                <c:pt idx="6063">
                  <c:v>150.23061728525832</c:v>
                </c:pt>
                <c:pt idx="6064">
                  <c:v>150.25805284561318</c:v>
                </c:pt>
                <c:pt idx="6065">
                  <c:v>150.26853689863904</c:v>
                </c:pt>
                <c:pt idx="6066">
                  <c:v>150.27591612143394</c:v>
                </c:pt>
                <c:pt idx="6067">
                  <c:v>150.29652888141845</c:v>
                </c:pt>
                <c:pt idx="6068">
                  <c:v>150.31024634197084</c:v>
                </c:pt>
                <c:pt idx="6069">
                  <c:v>150.3200344547578</c:v>
                </c:pt>
                <c:pt idx="6070">
                  <c:v>150.33365442957745</c:v>
                </c:pt>
                <c:pt idx="6071">
                  <c:v>150.33813792239903</c:v>
                </c:pt>
                <c:pt idx="6072">
                  <c:v>150.42541527074511</c:v>
                </c:pt>
                <c:pt idx="6073">
                  <c:v>150.44733481152983</c:v>
                </c:pt>
                <c:pt idx="6074">
                  <c:v>150.46270768432603</c:v>
                </c:pt>
                <c:pt idx="6075">
                  <c:v>150.50401894932779</c:v>
                </c:pt>
                <c:pt idx="6076">
                  <c:v>150.53748519590818</c:v>
                </c:pt>
                <c:pt idx="6077">
                  <c:v>150.70101644078048</c:v>
                </c:pt>
                <c:pt idx="6078">
                  <c:v>150.70385578101244</c:v>
                </c:pt>
                <c:pt idx="6079">
                  <c:v>150.72901804441824</c:v>
                </c:pt>
                <c:pt idx="6080">
                  <c:v>150.74985590411038</c:v>
                </c:pt>
                <c:pt idx="6081">
                  <c:v>150.86986763599873</c:v>
                </c:pt>
                <c:pt idx="6082">
                  <c:v>150.94130573040979</c:v>
                </c:pt>
                <c:pt idx="6083">
                  <c:v>150.95385378807586</c:v>
                </c:pt>
                <c:pt idx="6084">
                  <c:v>150.95622788396204</c:v>
                </c:pt>
                <c:pt idx="6085">
                  <c:v>150.99600472364978</c:v>
                </c:pt>
                <c:pt idx="6086">
                  <c:v>151.00403308644351</c:v>
                </c:pt>
                <c:pt idx="6087">
                  <c:v>151.01269400809801</c:v>
                </c:pt>
                <c:pt idx="6088">
                  <c:v>151.02402164725297</c:v>
                </c:pt>
                <c:pt idx="6089">
                  <c:v>151.04000466053063</c:v>
                </c:pt>
                <c:pt idx="6090">
                  <c:v>151.0672360932046</c:v>
                </c:pt>
                <c:pt idx="6091">
                  <c:v>151.09444454013578</c:v>
                </c:pt>
                <c:pt idx="6092">
                  <c:v>151.10172819692957</c:v>
                </c:pt>
                <c:pt idx="6093">
                  <c:v>151.12380988896214</c:v>
                </c:pt>
                <c:pt idx="6094">
                  <c:v>151.14088055288244</c:v>
                </c:pt>
                <c:pt idx="6095">
                  <c:v>151.15659801803184</c:v>
                </c:pt>
                <c:pt idx="6096">
                  <c:v>151.15928797591195</c:v>
                </c:pt>
                <c:pt idx="6097">
                  <c:v>151.21058030244888</c:v>
                </c:pt>
                <c:pt idx="6098">
                  <c:v>151.22121087848888</c:v>
                </c:pt>
                <c:pt idx="6099">
                  <c:v>151.23930301885335</c:v>
                </c:pt>
                <c:pt idx="6100">
                  <c:v>151.29853873750113</c:v>
                </c:pt>
                <c:pt idx="6101">
                  <c:v>151.315051106879</c:v>
                </c:pt>
                <c:pt idx="6102">
                  <c:v>151.37318518840036</c:v>
                </c:pt>
                <c:pt idx="6103">
                  <c:v>151.38017708094722</c:v>
                </c:pt>
                <c:pt idx="6104">
                  <c:v>151.39454044788016</c:v>
                </c:pt>
                <c:pt idx="6105">
                  <c:v>151.44995349909718</c:v>
                </c:pt>
                <c:pt idx="6106">
                  <c:v>151.48417736533119</c:v>
                </c:pt>
                <c:pt idx="6107">
                  <c:v>151.57774534089774</c:v>
                </c:pt>
                <c:pt idx="6108">
                  <c:v>151.61697437145898</c:v>
                </c:pt>
                <c:pt idx="6109">
                  <c:v>151.64864727569025</c:v>
                </c:pt>
                <c:pt idx="6110">
                  <c:v>151.65228886129273</c:v>
                </c:pt>
                <c:pt idx="6111">
                  <c:v>151.68094896251958</c:v>
                </c:pt>
                <c:pt idx="6112">
                  <c:v>151.74576427523078</c:v>
                </c:pt>
                <c:pt idx="6113">
                  <c:v>151.7907512913572</c:v>
                </c:pt>
                <c:pt idx="6114">
                  <c:v>151.79571925999517</c:v>
                </c:pt>
                <c:pt idx="6115">
                  <c:v>151.83759723771536</c:v>
                </c:pt>
                <c:pt idx="6116">
                  <c:v>151.90787032989422</c:v>
                </c:pt>
                <c:pt idx="6117">
                  <c:v>151.98511098850153</c:v>
                </c:pt>
                <c:pt idx="6118">
                  <c:v>151.99247409626116</c:v>
                </c:pt>
                <c:pt idx="6119">
                  <c:v>152.08437000259562</c:v>
                </c:pt>
                <c:pt idx="6120">
                  <c:v>152.241859408312</c:v>
                </c:pt>
                <c:pt idx="6121">
                  <c:v>152.25083558573343</c:v>
                </c:pt>
                <c:pt idx="6122">
                  <c:v>152.27045574345229</c:v>
                </c:pt>
                <c:pt idx="6123">
                  <c:v>152.27983489811896</c:v>
                </c:pt>
                <c:pt idx="6124">
                  <c:v>152.30058772489164</c:v>
                </c:pt>
                <c:pt idx="6125">
                  <c:v>152.30244881586296</c:v>
                </c:pt>
                <c:pt idx="6126">
                  <c:v>152.31544975907065</c:v>
                </c:pt>
                <c:pt idx="6127">
                  <c:v>152.38202538963662</c:v>
                </c:pt>
                <c:pt idx="6128">
                  <c:v>152.38412547386537</c:v>
                </c:pt>
                <c:pt idx="6129">
                  <c:v>152.45381894406776</c:v>
                </c:pt>
                <c:pt idx="6130">
                  <c:v>152.46145831219008</c:v>
                </c:pt>
                <c:pt idx="6131">
                  <c:v>152.50975586963051</c:v>
                </c:pt>
                <c:pt idx="6132">
                  <c:v>152.52509039081016</c:v>
                </c:pt>
                <c:pt idx="6133">
                  <c:v>152.52837173466423</c:v>
                </c:pt>
                <c:pt idx="6134">
                  <c:v>152.58097172666234</c:v>
                </c:pt>
                <c:pt idx="6135">
                  <c:v>152.60005113975535</c:v>
                </c:pt>
                <c:pt idx="6136">
                  <c:v>152.60481525343417</c:v>
                </c:pt>
                <c:pt idx="6137">
                  <c:v>152.66272031805971</c:v>
                </c:pt>
                <c:pt idx="6138">
                  <c:v>152.66348377898063</c:v>
                </c:pt>
                <c:pt idx="6139">
                  <c:v>152.71724902627636</c:v>
                </c:pt>
                <c:pt idx="6140">
                  <c:v>152.88965643701204</c:v>
                </c:pt>
                <c:pt idx="6141">
                  <c:v>152.91261992096707</c:v>
                </c:pt>
                <c:pt idx="6142">
                  <c:v>152.94689354391375</c:v>
                </c:pt>
                <c:pt idx="6143">
                  <c:v>152.95141118980237</c:v>
                </c:pt>
                <c:pt idx="6144">
                  <c:v>152.97038966066481</c:v>
                </c:pt>
                <c:pt idx="6145">
                  <c:v>153.03715154663408</c:v>
                </c:pt>
                <c:pt idx="6146">
                  <c:v>153.0878982888899</c:v>
                </c:pt>
                <c:pt idx="6147">
                  <c:v>153.15045172856779</c:v>
                </c:pt>
                <c:pt idx="6148">
                  <c:v>153.21984839777076</c:v>
                </c:pt>
                <c:pt idx="6149">
                  <c:v>153.29171667955887</c:v>
                </c:pt>
                <c:pt idx="6150">
                  <c:v>153.29633241095783</c:v>
                </c:pt>
                <c:pt idx="6151">
                  <c:v>153.3239213697486</c:v>
                </c:pt>
                <c:pt idx="6152">
                  <c:v>153.33049659193225</c:v>
                </c:pt>
                <c:pt idx="6153">
                  <c:v>153.36783757411831</c:v>
                </c:pt>
                <c:pt idx="6154">
                  <c:v>153.40286872155426</c:v>
                </c:pt>
                <c:pt idx="6155">
                  <c:v>153.46378989134669</c:v>
                </c:pt>
                <c:pt idx="6156">
                  <c:v>153.50710737520581</c:v>
                </c:pt>
                <c:pt idx="6157">
                  <c:v>153.52816558462212</c:v>
                </c:pt>
                <c:pt idx="6158">
                  <c:v>153.53663337406465</c:v>
                </c:pt>
                <c:pt idx="6159">
                  <c:v>153.58198972079538</c:v>
                </c:pt>
                <c:pt idx="6160">
                  <c:v>153.58311034307496</c:v>
                </c:pt>
                <c:pt idx="6161">
                  <c:v>153.60550104041698</c:v>
                </c:pt>
                <c:pt idx="6162">
                  <c:v>153.6068769909958</c:v>
                </c:pt>
                <c:pt idx="6163">
                  <c:v>153.63825215975064</c:v>
                </c:pt>
                <c:pt idx="6164">
                  <c:v>153.74254067411422</c:v>
                </c:pt>
                <c:pt idx="6165">
                  <c:v>153.75540558354325</c:v>
                </c:pt>
                <c:pt idx="6166">
                  <c:v>153.75575387175337</c:v>
                </c:pt>
                <c:pt idx="6167">
                  <c:v>153.82093114824735</c:v>
                </c:pt>
                <c:pt idx="6168">
                  <c:v>153.84560783618241</c:v>
                </c:pt>
                <c:pt idx="6169">
                  <c:v>153.86040205278832</c:v>
                </c:pt>
                <c:pt idx="6170">
                  <c:v>153.91116256891323</c:v>
                </c:pt>
                <c:pt idx="6171">
                  <c:v>153.92216189303448</c:v>
                </c:pt>
                <c:pt idx="6172">
                  <c:v>153.93592770622107</c:v>
                </c:pt>
                <c:pt idx="6173">
                  <c:v>153.9497229371203</c:v>
                </c:pt>
                <c:pt idx="6174">
                  <c:v>154.04817388332063</c:v>
                </c:pt>
                <c:pt idx="6175">
                  <c:v>154.05313273698465</c:v>
                </c:pt>
                <c:pt idx="6176">
                  <c:v>154.07962375862675</c:v>
                </c:pt>
                <c:pt idx="6177">
                  <c:v>154.0803815753597</c:v>
                </c:pt>
                <c:pt idx="6178">
                  <c:v>154.09754843270011</c:v>
                </c:pt>
                <c:pt idx="6179">
                  <c:v>154.12139162060146</c:v>
                </c:pt>
                <c:pt idx="6180">
                  <c:v>154.14245587637174</c:v>
                </c:pt>
                <c:pt idx="6181">
                  <c:v>154.14245767198528</c:v>
                </c:pt>
                <c:pt idx="6182">
                  <c:v>154.24051540105029</c:v>
                </c:pt>
                <c:pt idx="6183">
                  <c:v>154.27513103494846</c:v>
                </c:pt>
                <c:pt idx="6184">
                  <c:v>154.35511659867694</c:v>
                </c:pt>
                <c:pt idx="6185">
                  <c:v>154.40605698814704</c:v>
                </c:pt>
                <c:pt idx="6186">
                  <c:v>154.42931589261215</c:v>
                </c:pt>
                <c:pt idx="6187">
                  <c:v>154.50079160672536</c:v>
                </c:pt>
                <c:pt idx="6188">
                  <c:v>154.58247351468717</c:v>
                </c:pt>
                <c:pt idx="6189">
                  <c:v>154.58825641638037</c:v>
                </c:pt>
                <c:pt idx="6190">
                  <c:v>154.59712291699054</c:v>
                </c:pt>
                <c:pt idx="6191">
                  <c:v>154.60087324981779</c:v>
                </c:pt>
                <c:pt idx="6192">
                  <c:v>154.61900520609444</c:v>
                </c:pt>
                <c:pt idx="6193">
                  <c:v>154.62563908013092</c:v>
                </c:pt>
                <c:pt idx="6194">
                  <c:v>154.69082402058285</c:v>
                </c:pt>
                <c:pt idx="6195">
                  <c:v>154.78953395339056</c:v>
                </c:pt>
                <c:pt idx="6196">
                  <c:v>154.81887381324015</c:v>
                </c:pt>
                <c:pt idx="6197">
                  <c:v>154.82219685911735</c:v>
                </c:pt>
                <c:pt idx="6198">
                  <c:v>154.95744463487719</c:v>
                </c:pt>
                <c:pt idx="6199">
                  <c:v>154.9739059746222</c:v>
                </c:pt>
                <c:pt idx="6200">
                  <c:v>155.04780055060678</c:v>
                </c:pt>
                <c:pt idx="6201">
                  <c:v>155.05257465612206</c:v>
                </c:pt>
                <c:pt idx="6202">
                  <c:v>155.12210326784518</c:v>
                </c:pt>
                <c:pt idx="6203">
                  <c:v>155.16162232309657</c:v>
                </c:pt>
                <c:pt idx="6204">
                  <c:v>155.17308110063547</c:v>
                </c:pt>
                <c:pt idx="6205">
                  <c:v>155.19504356977706</c:v>
                </c:pt>
                <c:pt idx="6206">
                  <c:v>155.19681373970232</c:v>
                </c:pt>
                <c:pt idx="6207">
                  <c:v>155.24010529043233</c:v>
                </c:pt>
                <c:pt idx="6208">
                  <c:v>155.28055009214702</c:v>
                </c:pt>
                <c:pt idx="6209">
                  <c:v>155.29892537868804</c:v>
                </c:pt>
                <c:pt idx="6210">
                  <c:v>155.30775099211658</c:v>
                </c:pt>
                <c:pt idx="6211">
                  <c:v>155.31653564109519</c:v>
                </c:pt>
                <c:pt idx="6212">
                  <c:v>155.3313857754332</c:v>
                </c:pt>
                <c:pt idx="6213">
                  <c:v>155.3603855009284</c:v>
                </c:pt>
                <c:pt idx="6214">
                  <c:v>155.37021316621852</c:v>
                </c:pt>
                <c:pt idx="6215">
                  <c:v>155.38862751930347</c:v>
                </c:pt>
                <c:pt idx="6216">
                  <c:v>155.38967500606637</c:v>
                </c:pt>
                <c:pt idx="6217">
                  <c:v>155.39371601692721</c:v>
                </c:pt>
                <c:pt idx="6218">
                  <c:v>155.56098543466791</c:v>
                </c:pt>
                <c:pt idx="6219">
                  <c:v>155.57676382029291</c:v>
                </c:pt>
                <c:pt idx="6220">
                  <c:v>155.63038240713342</c:v>
                </c:pt>
                <c:pt idx="6221">
                  <c:v>155.6476943717247</c:v>
                </c:pt>
                <c:pt idx="6222">
                  <c:v>155.66049439124734</c:v>
                </c:pt>
                <c:pt idx="6223">
                  <c:v>155.70358716996759</c:v>
                </c:pt>
                <c:pt idx="6224">
                  <c:v>155.79135173985958</c:v>
                </c:pt>
                <c:pt idx="6225">
                  <c:v>155.83864333869082</c:v>
                </c:pt>
                <c:pt idx="6226">
                  <c:v>155.87793105817721</c:v>
                </c:pt>
                <c:pt idx="6227">
                  <c:v>155.93895161952531</c:v>
                </c:pt>
                <c:pt idx="6228">
                  <c:v>155.94884101657883</c:v>
                </c:pt>
                <c:pt idx="6229">
                  <c:v>156.01012032883892</c:v>
                </c:pt>
                <c:pt idx="6230">
                  <c:v>156.11979053716837</c:v>
                </c:pt>
                <c:pt idx="6231">
                  <c:v>156.14145440687432</c:v>
                </c:pt>
                <c:pt idx="6232">
                  <c:v>156.21419917610714</c:v>
                </c:pt>
                <c:pt idx="6233">
                  <c:v>156.25102124035595</c:v>
                </c:pt>
                <c:pt idx="6234">
                  <c:v>156.25952058727154</c:v>
                </c:pt>
                <c:pt idx="6235">
                  <c:v>156.26849574327906</c:v>
                </c:pt>
                <c:pt idx="6236">
                  <c:v>156.32659238163563</c:v>
                </c:pt>
                <c:pt idx="6237">
                  <c:v>156.3741017951379</c:v>
                </c:pt>
                <c:pt idx="6238">
                  <c:v>156.40004428952011</c:v>
                </c:pt>
                <c:pt idx="6239">
                  <c:v>156.41638135917972</c:v>
                </c:pt>
                <c:pt idx="6240">
                  <c:v>156.47598118673366</c:v>
                </c:pt>
                <c:pt idx="6241">
                  <c:v>156.66607136702009</c:v>
                </c:pt>
                <c:pt idx="6242">
                  <c:v>156.7629664285954</c:v>
                </c:pt>
                <c:pt idx="6243">
                  <c:v>156.79282987286146</c:v>
                </c:pt>
                <c:pt idx="6244">
                  <c:v>156.83385896136105</c:v>
                </c:pt>
                <c:pt idx="6245">
                  <c:v>156.85893993380145</c:v>
                </c:pt>
                <c:pt idx="6246">
                  <c:v>156.88119296114914</c:v>
                </c:pt>
                <c:pt idx="6247">
                  <c:v>156.9410893297709</c:v>
                </c:pt>
                <c:pt idx="6248">
                  <c:v>156.96394987129247</c:v>
                </c:pt>
                <c:pt idx="6249">
                  <c:v>156.98838232375329</c:v>
                </c:pt>
                <c:pt idx="6250">
                  <c:v>157.01488041783662</c:v>
                </c:pt>
                <c:pt idx="6251">
                  <c:v>157.03112542488194</c:v>
                </c:pt>
                <c:pt idx="6252">
                  <c:v>157.04385216326096</c:v>
                </c:pt>
                <c:pt idx="6253">
                  <c:v>157.04653440346473</c:v>
                </c:pt>
                <c:pt idx="6254">
                  <c:v>157.09196701862922</c:v>
                </c:pt>
                <c:pt idx="6255">
                  <c:v>157.11835253542765</c:v>
                </c:pt>
                <c:pt idx="6256">
                  <c:v>157.12261782917108</c:v>
                </c:pt>
                <c:pt idx="6257">
                  <c:v>157.15072793168548</c:v>
                </c:pt>
                <c:pt idx="6258">
                  <c:v>157.19012506996359</c:v>
                </c:pt>
                <c:pt idx="6259">
                  <c:v>157.2136391125035</c:v>
                </c:pt>
                <c:pt idx="6260">
                  <c:v>157.22919863984268</c:v>
                </c:pt>
                <c:pt idx="6261">
                  <c:v>157.24370500227278</c:v>
                </c:pt>
                <c:pt idx="6262">
                  <c:v>157.268276140517</c:v>
                </c:pt>
                <c:pt idx="6263">
                  <c:v>157.28789047798543</c:v>
                </c:pt>
                <c:pt idx="6264">
                  <c:v>157.31146617916349</c:v>
                </c:pt>
                <c:pt idx="6265">
                  <c:v>157.32506907617409</c:v>
                </c:pt>
                <c:pt idx="6266">
                  <c:v>157.33459663718122</c:v>
                </c:pt>
                <c:pt idx="6267">
                  <c:v>157.38935989034283</c:v>
                </c:pt>
                <c:pt idx="6268">
                  <c:v>157.46464649388014</c:v>
                </c:pt>
                <c:pt idx="6269">
                  <c:v>157.48714489503828</c:v>
                </c:pt>
                <c:pt idx="6270">
                  <c:v>157.50431817319108</c:v>
                </c:pt>
                <c:pt idx="6271">
                  <c:v>157.53036231713284</c:v>
                </c:pt>
                <c:pt idx="6272">
                  <c:v>157.54073261522348</c:v>
                </c:pt>
                <c:pt idx="6273">
                  <c:v>157.57475386911156</c:v>
                </c:pt>
                <c:pt idx="6274">
                  <c:v>157.62973210667161</c:v>
                </c:pt>
                <c:pt idx="6275">
                  <c:v>157.64206197363714</c:v>
                </c:pt>
                <c:pt idx="6276">
                  <c:v>157.6525803518384</c:v>
                </c:pt>
                <c:pt idx="6277">
                  <c:v>157.65593779913493</c:v>
                </c:pt>
                <c:pt idx="6278">
                  <c:v>157.66057304115375</c:v>
                </c:pt>
                <c:pt idx="6279">
                  <c:v>157.6707135091383</c:v>
                </c:pt>
                <c:pt idx="6280">
                  <c:v>157.67085130222389</c:v>
                </c:pt>
                <c:pt idx="6281">
                  <c:v>157.67985965765473</c:v>
                </c:pt>
                <c:pt idx="6282">
                  <c:v>157.72986240804494</c:v>
                </c:pt>
                <c:pt idx="6283">
                  <c:v>157.78038496153971</c:v>
                </c:pt>
                <c:pt idx="6284">
                  <c:v>157.80406767690715</c:v>
                </c:pt>
                <c:pt idx="6285">
                  <c:v>157.80802124213335</c:v>
                </c:pt>
                <c:pt idx="6286">
                  <c:v>157.91229032567213</c:v>
                </c:pt>
                <c:pt idx="6287">
                  <c:v>157.9274659264168</c:v>
                </c:pt>
                <c:pt idx="6288">
                  <c:v>157.93459664127832</c:v>
                </c:pt>
                <c:pt idx="6289">
                  <c:v>158.02495535642075</c:v>
                </c:pt>
                <c:pt idx="6290">
                  <c:v>158.08748607508002</c:v>
                </c:pt>
                <c:pt idx="6291">
                  <c:v>158.10351059771725</c:v>
                </c:pt>
                <c:pt idx="6292">
                  <c:v>158.10394767653364</c:v>
                </c:pt>
                <c:pt idx="6293">
                  <c:v>158.13955927622433</c:v>
                </c:pt>
                <c:pt idx="6294">
                  <c:v>158.14831756859002</c:v>
                </c:pt>
                <c:pt idx="6295">
                  <c:v>158.18449502164373</c:v>
                </c:pt>
                <c:pt idx="6296">
                  <c:v>158.23745636774478</c:v>
                </c:pt>
                <c:pt idx="6297">
                  <c:v>158.24655856018461</c:v>
                </c:pt>
                <c:pt idx="6298">
                  <c:v>158.26918030051309</c:v>
                </c:pt>
                <c:pt idx="6299">
                  <c:v>158.28930047869619</c:v>
                </c:pt>
                <c:pt idx="6300">
                  <c:v>158.36631229255062</c:v>
                </c:pt>
                <c:pt idx="6301">
                  <c:v>158.37670762675808</c:v>
                </c:pt>
                <c:pt idx="6302">
                  <c:v>158.38116862021829</c:v>
                </c:pt>
                <c:pt idx="6303">
                  <c:v>158.38921139318131</c:v>
                </c:pt>
                <c:pt idx="6304">
                  <c:v>158.40344867838834</c:v>
                </c:pt>
                <c:pt idx="6305">
                  <c:v>158.47330773879719</c:v>
                </c:pt>
                <c:pt idx="6306">
                  <c:v>158.50615909696882</c:v>
                </c:pt>
                <c:pt idx="6307">
                  <c:v>158.50987846477517</c:v>
                </c:pt>
                <c:pt idx="6308">
                  <c:v>158.58071894835516</c:v>
                </c:pt>
                <c:pt idx="6309">
                  <c:v>158.60799014278453</c:v>
                </c:pt>
                <c:pt idx="6310">
                  <c:v>158.61030452380598</c:v>
                </c:pt>
                <c:pt idx="6311">
                  <c:v>158.66338195729315</c:v>
                </c:pt>
                <c:pt idx="6312">
                  <c:v>158.67674473743253</c:v>
                </c:pt>
                <c:pt idx="6313">
                  <c:v>158.74380770352647</c:v>
                </c:pt>
                <c:pt idx="6314">
                  <c:v>158.78406048036533</c:v>
                </c:pt>
                <c:pt idx="6315">
                  <c:v>158.83136744206865</c:v>
                </c:pt>
                <c:pt idx="6316">
                  <c:v>158.84990832458413</c:v>
                </c:pt>
                <c:pt idx="6317">
                  <c:v>158.90036568743201</c:v>
                </c:pt>
                <c:pt idx="6318">
                  <c:v>158.90386510594701</c:v>
                </c:pt>
                <c:pt idx="6319">
                  <c:v>158.9182909674079</c:v>
                </c:pt>
                <c:pt idx="6320">
                  <c:v>158.96272584006843</c:v>
                </c:pt>
                <c:pt idx="6321">
                  <c:v>159.00037533934727</c:v>
                </c:pt>
                <c:pt idx="6322">
                  <c:v>159.06238730685843</c:v>
                </c:pt>
                <c:pt idx="6323">
                  <c:v>159.08562714018754</c:v>
                </c:pt>
                <c:pt idx="6324">
                  <c:v>159.1580892705916</c:v>
                </c:pt>
                <c:pt idx="6325">
                  <c:v>159.17084940345455</c:v>
                </c:pt>
                <c:pt idx="6326">
                  <c:v>159.19346213204395</c:v>
                </c:pt>
                <c:pt idx="6327">
                  <c:v>159.20172777989779</c:v>
                </c:pt>
                <c:pt idx="6328">
                  <c:v>159.20554975056177</c:v>
                </c:pt>
                <c:pt idx="6329">
                  <c:v>159.20936758262329</c:v>
                </c:pt>
                <c:pt idx="6330">
                  <c:v>159.28775030430197</c:v>
                </c:pt>
                <c:pt idx="6331">
                  <c:v>159.33214327041293</c:v>
                </c:pt>
                <c:pt idx="6332">
                  <c:v>159.38643267205046</c:v>
                </c:pt>
                <c:pt idx="6333">
                  <c:v>159.43923134220876</c:v>
                </c:pt>
                <c:pt idx="6334">
                  <c:v>159.47578518413656</c:v>
                </c:pt>
                <c:pt idx="6335">
                  <c:v>159.48093954083436</c:v>
                </c:pt>
                <c:pt idx="6336">
                  <c:v>159.48242539283495</c:v>
                </c:pt>
                <c:pt idx="6337">
                  <c:v>159.50305546154217</c:v>
                </c:pt>
                <c:pt idx="6338">
                  <c:v>159.50706666306888</c:v>
                </c:pt>
                <c:pt idx="6339">
                  <c:v>159.51029437563346</c:v>
                </c:pt>
                <c:pt idx="6340">
                  <c:v>159.51541253322276</c:v>
                </c:pt>
                <c:pt idx="6341">
                  <c:v>159.55307465897539</c:v>
                </c:pt>
                <c:pt idx="6342">
                  <c:v>159.60903217842932</c:v>
                </c:pt>
                <c:pt idx="6343">
                  <c:v>159.67479509589592</c:v>
                </c:pt>
                <c:pt idx="6344">
                  <c:v>159.75908643028822</c:v>
                </c:pt>
                <c:pt idx="6345">
                  <c:v>159.77151104892403</c:v>
                </c:pt>
                <c:pt idx="6346">
                  <c:v>159.79234611984907</c:v>
                </c:pt>
                <c:pt idx="6347">
                  <c:v>159.82869197672758</c:v>
                </c:pt>
                <c:pt idx="6348">
                  <c:v>159.83254090841237</c:v>
                </c:pt>
                <c:pt idx="6349">
                  <c:v>159.94401626558655</c:v>
                </c:pt>
                <c:pt idx="6350">
                  <c:v>159.94830159336874</c:v>
                </c:pt>
                <c:pt idx="6351">
                  <c:v>159.9918227601639</c:v>
                </c:pt>
                <c:pt idx="6352">
                  <c:v>159.99650958742046</c:v>
                </c:pt>
                <c:pt idx="6353">
                  <c:v>160.05528385536368</c:v>
                </c:pt>
                <c:pt idx="6354">
                  <c:v>160.08732168944454</c:v>
                </c:pt>
                <c:pt idx="6355">
                  <c:v>160.14406505453485</c:v>
                </c:pt>
                <c:pt idx="6356">
                  <c:v>160.22538621066042</c:v>
                </c:pt>
                <c:pt idx="6357">
                  <c:v>160.26240344027551</c:v>
                </c:pt>
                <c:pt idx="6358">
                  <c:v>160.27385387314692</c:v>
                </c:pt>
                <c:pt idx="6359">
                  <c:v>160.30315333194864</c:v>
                </c:pt>
                <c:pt idx="6360">
                  <c:v>160.32759310377821</c:v>
                </c:pt>
                <c:pt idx="6361">
                  <c:v>160.33282606251512</c:v>
                </c:pt>
                <c:pt idx="6362">
                  <c:v>160.34618005595243</c:v>
                </c:pt>
                <c:pt idx="6363">
                  <c:v>160.40347607165785</c:v>
                </c:pt>
                <c:pt idx="6364">
                  <c:v>160.41512633677468</c:v>
                </c:pt>
                <c:pt idx="6365">
                  <c:v>160.46407734587021</c:v>
                </c:pt>
                <c:pt idx="6366">
                  <c:v>160.52325942661312</c:v>
                </c:pt>
                <c:pt idx="6367">
                  <c:v>160.54862352930414</c:v>
                </c:pt>
                <c:pt idx="6368">
                  <c:v>160.58839688738917</c:v>
                </c:pt>
                <c:pt idx="6369">
                  <c:v>160.609901189694</c:v>
                </c:pt>
                <c:pt idx="6370">
                  <c:v>160.62848402730245</c:v>
                </c:pt>
                <c:pt idx="6371">
                  <c:v>160.63676199007637</c:v>
                </c:pt>
                <c:pt idx="6372">
                  <c:v>160.64734854162916</c:v>
                </c:pt>
                <c:pt idx="6373">
                  <c:v>160.73570395436286</c:v>
                </c:pt>
                <c:pt idx="6374">
                  <c:v>160.8284554465838</c:v>
                </c:pt>
                <c:pt idx="6375">
                  <c:v>160.86144342217668</c:v>
                </c:pt>
                <c:pt idx="6376">
                  <c:v>160.88796122991459</c:v>
                </c:pt>
                <c:pt idx="6377">
                  <c:v>160.93095451341642</c:v>
                </c:pt>
                <c:pt idx="6378">
                  <c:v>160.95841118123263</c:v>
                </c:pt>
                <c:pt idx="6379">
                  <c:v>161.03173027184405</c:v>
                </c:pt>
                <c:pt idx="6380">
                  <c:v>161.11232421204258</c:v>
                </c:pt>
                <c:pt idx="6381">
                  <c:v>161.15127687585277</c:v>
                </c:pt>
                <c:pt idx="6382">
                  <c:v>161.17113335276389</c:v>
                </c:pt>
                <c:pt idx="6383">
                  <c:v>161.19542046923175</c:v>
                </c:pt>
                <c:pt idx="6384">
                  <c:v>161.21239151514183</c:v>
                </c:pt>
                <c:pt idx="6385">
                  <c:v>161.22748057459901</c:v>
                </c:pt>
                <c:pt idx="6386">
                  <c:v>161.247999704145</c:v>
                </c:pt>
                <c:pt idx="6387">
                  <c:v>161.25056840839807</c:v>
                </c:pt>
                <c:pt idx="6388">
                  <c:v>161.31905084203066</c:v>
                </c:pt>
                <c:pt idx="6389">
                  <c:v>161.41012828666527</c:v>
                </c:pt>
                <c:pt idx="6390">
                  <c:v>161.41307946707983</c:v>
                </c:pt>
                <c:pt idx="6391">
                  <c:v>161.52141897583556</c:v>
                </c:pt>
                <c:pt idx="6392">
                  <c:v>161.71481990983042</c:v>
                </c:pt>
                <c:pt idx="6393">
                  <c:v>161.75132826861355</c:v>
                </c:pt>
                <c:pt idx="6394">
                  <c:v>161.75179467313546</c:v>
                </c:pt>
                <c:pt idx="6395">
                  <c:v>161.82516489304885</c:v>
                </c:pt>
                <c:pt idx="6396">
                  <c:v>161.87291416152087</c:v>
                </c:pt>
                <c:pt idx="6397">
                  <c:v>161.9069299982493</c:v>
                </c:pt>
                <c:pt idx="6398">
                  <c:v>161.92935577735162</c:v>
                </c:pt>
                <c:pt idx="6399">
                  <c:v>161.94426763878576</c:v>
                </c:pt>
                <c:pt idx="6400">
                  <c:v>161.95790915202787</c:v>
                </c:pt>
                <c:pt idx="6401">
                  <c:v>162.03020004979192</c:v>
                </c:pt>
                <c:pt idx="6402">
                  <c:v>162.06376552227869</c:v>
                </c:pt>
                <c:pt idx="6403">
                  <c:v>162.06923903900625</c:v>
                </c:pt>
                <c:pt idx="6404">
                  <c:v>162.09203231489246</c:v>
                </c:pt>
                <c:pt idx="6405">
                  <c:v>162.13752404043603</c:v>
                </c:pt>
                <c:pt idx="6406">
                  <c:v>162.16950088355438</c:v>
                </c:pt>
                <c:pt idx="6407">
                  <c:v>162.16982372546042</c:v>
                </c:pt>
                <c:pt idx="6408">
                  <c:v>162.1711944248612</c:v>
                </c:pt>
                <c:pt idx="6409">
                  <c:v>162.24090238559461</c:v>
                </c:pt>
                <c:pt idx="6410">
                  <c:v>162.27095839468177</c:v>
                </c:pt>
                <c:pt idx="6411">
                  <c:v>162.31701137488326</c:v>
                </c:pt>
                <c:pt idx="6412">
                  <c:v>162.41856860013326</c:v>
                </c:pt>
                <c:pt idx="6413">
                  <c:v>162.5118909437017</c:v>
                </c:pt>
                <c:pt idx="6414">
                  <c:v>162.7045691910096</c:v>
                </c:pt>
                <c:pt idx="6415">
                  <c:v>162.70866224628921</c:v>
                </c:pt>
                <c:pt idx="6416">
                  <c:v>162.74777792052865</c:v>
                </c:pt>
                <c:pt idx="6417">
                  <c:v>162.79396126221678</c:v>
                </c:pt>
                <c:pt idx="6418">
                  <c:v>162.81277238135149</c:v>
                </c:pt>
                <c:pt idx="6419">
                  <c:v>162.81519745251069</c:v>
                </c:pt>
                <c:pt idx="6420">
                  <c:v>162.86385206248622</c:v>
                </c:pt>
                <c:pt idx="6421">
                  <c:v>162.98725755017873</c:v>
                </c:pt>
                <c:pt idx="6422">
                  <c:v>162.98774766143606</c:v>
                </c:pt>
                <c:pt idx="6423">
                  <c:v>163.06387283863626</c:v>
                </c:pt>
                <c:pt idx="6424">
                  <c:v>163.08062993913936</c:v>
                </c:pt>
                <c:pt idx="6425">
                  <c:v>163.11606616374061</c:v>
                </c:pt>
                <c:pt idx="6426">
                  <c:v>163.30950588899759</c:v>
                </c:pt>
                <c:pt idx="6427">
                  <c:v>163.3632055117651</c:v>
                </c:pt>
                <c:pt idx="6428">
                  <c:v>163.39331096047866</c:v>
                </c:pt>
                <c:pt idx="6429">
                  <c:v>163.39353620253794</c:v>
                </c:pt>
                <c:pt idx="6430">
                  <c:v>163.44522642352018</c:v>
                </c:pt>
                <c:pt idx="6431">
                  <c:v>163.47035961157769</c:v>
                </c:pt>
                <c:pt idx="6432">
                  <c:v>163.54604103296461</c:v>
                </c:pt>
                <c:pt idx="6433">
                  <c:v>163.54722977400218</c:v>
                </c:pt>
                <c:pt idx="6434">
                  <c:v>163.56968204521149</c:v>
                </c:pt>
                <c:pt idx="6435">
                  <c:v>163.59928649620477</c:v>
                </c:pt>
                <c:pt idx="6436">
                  <c:v>163.60047907111371</c:v>
                </c:pt>
                <c:pt idx="6437">
                  <c:v>163.60875048639309</c:v>
                </c:pt>
                <c:pt idx="6438">
                  <c:v>163.6425133029006</c:v>
                </c:pt>
                <c:pt idx="6439">
                  <c:v>163.64307736633276</c:v>
                </c:pt>
                <c:pt idx="6440">
                  <c:v>163.66191348696216</c:v>
                </c:pt>
                <c:pt idx="6441">
                  <c:v>163.69875324298039</c:v>
                </c:pt>
                <c:pt idx="6442">
                  <c:v>163.79894437434137</c:v>
                </c:pt>
                <c:pt idx="6443">
                  <c:v>163.80460897278553</c:v>
                </c:pt>
                <c:pt idx="6444">
                  <c:v>163.82044686613477</c:v>
                </c:pt>
                <c:pt idx="6445">
                  <c:v>163.86463102431526</c:v>
                </c:pt>
                <c:pt idx="6446">
                  <c:v>163.88155131481878</c:v>
                </c:pt>
                <c:pt idx="6447">
                  <c:v>163.88713448469969</c:v>
                </c:pt>
                <c:pt idx="6448">
                  <c:v>163.91360809970473</c:v>
                </c:pt>
                <c:pt idx="6449">
                  <c:v>164.01638343136142</c:v>
                </c:pt>
                <c:pt idx="6450">
                  <c:v>164.03502088761118</c:v>
                </c:pt>
                <c:pt idx="6451">
                  <c:v>164.10025287943395</c:v>
                </c:pt>
                <c:pt idx="6452">
                  <c:v>164.21070597331766</c:v>
                </c:pt>
                <c:pt idx="6453">
                  <c:v>164.29863951830058</c:v>
                </c:pt>
                <c:pt idx="6454">
                  <c:v>164.30209422626629</c:v>
                </c:pt>
                <c:pt idx="6455">
                  <c:v>164.30805527315093</c:v>
                </c:pt>
                <c:pt idx="6456">
                  <c:v>164.38515238978945</c:v>
                </c:pt>
                <c:pt idx="6457">
                  <c:v>164.39437545172856</c:v>
                </c:pt>
                <c:pt idx="6458">
                  <c:v>164.40015526616415</c:v>
                </c:pt>
                <c:pt idx="6459">
                  <c:v>164.44387190181624</c:v>
                </c:pt>
                <c:pt idx="6460">
                  <c:v>164.44845428435718</c:v>
                </c:pt>
                <c:pt idx="6461">
                  <c:v>164.46814898318871</c:v>
                </c:pt>
                <c:pt idx="6462">
                  <c:v>164.53240272470512</c:v>
                </c:pt>
                <c:pt idx="6463">
                  <c:v>164.54767139705766</c:v>
                </c:pt>
                <c:pt idx="6464">
                  <c:v>164.60363933429701</c:v>
                </c:pt>
                <c:pt idx="6465">
                  <c:v>164.66248228426781</c:v>
                </c:pt>
                <c:pt idx="6466">
                  <c:v>164.70496126401235</c:v>
                </c:pt>
                <c:pt idx="6467">
                  <c:v>164.705115484761</c:v>
                </c:pt>
                <c:pt idx="6468">
                  <c:v>164.71406348288315</c:v>
                </c:pt>
                <c:pt idx="6469">
                  <c:v>164.72097569858477</c:v>
                </c:pt>
                <c:pt idx="6470">
                  <c:v>164.74386597485375</c:v>
                </c:pt>
                <c:pt idx="6471">
                  <c:v>164.78882789454281</c:v>
                </c:pt>
                <c:pt idx="6472">
                  <c:v>164.82820907301709</c:v>
                </c:pt>
                <c:pt idx="6473">
                  <c:v>164.85591735581551</c:v>
                </c:pt>
                <c:pt idx="6474">
                  <c:v>164.88077930635305</c:v>
                </c:pt>
                <c:pt idx="6475">
                  <c:v>165.02392963681086</c:v>
                </c:pt>
                <c:pt idx="6476">
                  <c:v>165.0461969210906</c:v>
                </c:pt>
                <c:pt idx="6477">
                  <c:v>165.0495365196937</c:v>
                </c:pt>
                <c:pt idx="6478">
                  <c:v>165.09775183794758</c:v>
                </c:pt>
                <c:pt idx="6479">
                  <c:v>165.30528544221974</c:v>
                </c:pt>
                <c:pt idx="6480">
                  <c:v>165.3187210426361</c:v>
                </c:pt>
                <c:pt idx="6481">
                  <c:v>165.42352876707994</c:v>
                </c:pt>
                <c:pt idx="6482">
                  <c:v>165.43406896794758</c:v>
                </c:pt>
                <c:pt idx="6483">
                  <c:v>165.48176247277652</c:v>
                </c:pt>
                <c:pt idx="6484">
                  <c:v>165.49754163763075</c:v>
                </c:pt>
                <c:pt idx="6485">
                  <c:v>165.6620793019581</c:v>
                </c:pt>
                <c:pt idx="6486">
                  <c:v>165.67052741717617</c:v>
                </c:pt>
                <c:pt idx="6487">
                  <c:v>165.6768141093788</c:v>
                </c:pt>
                <c:pt idx="6488">
                  <c:v>165.6919825366605</c:v>
                </c:pt>
                <c:pt idx="6489">
                  <c:v>165.71465759444024</c:v>
                </c:pt>
                <c:pt idx="6490">
                  <c:v>165.71621413463046</c:v>
                </c:pt>
                <c:pt idx="6491">
                  <c:v>165.7198796311896</c:v>
                </c:pt>
                <c:pt idx="6492">
                  <c:v>165.83428571924719</c:v>
                </c:pt>
                <c:pt idx="6493">
                  <c:v>165.85633427386549</c:v>
                </c:pt>
                <c:pt idx="6494">
                  <c:v>165.87981855951935</c:v>
                </c:pt>
                <c:pt idx="6495">
                  <c:v>165.89103078104381</c:v>
                </c:pt>
                <c:pt idx="6496">
                  <c:v>165.91918552550837</c:v>
                </c:pt>
                <c:pt idx="6497">
                  <c:v>165.94325784934773</c:v>
                </c:pt>
                <c:pt idx="6498">
                  <c:v>165.98530944077021</c:v>
                </c:pt>
                <c:pt idx="6499">
                  <c:v>166.06916202211457</c:v>
                </c:pt>
                <c:pt idx="6500">
                  <c:v>166.12616557522733</c:v>
                </c:pt>
                <c:pt idx="6501">
                  <c:v>166.12644882279352</c:v>
                </c:pt>
                <c:pt idx="6502">
                  <c:v>166.13758070087107</c:v>
                </c:pt>
                <c:pt idx="6503">
                  <c:v>166.14152121718718</c:v>
                </c:pt>
                <c:pt idx="6504">
                  <c:v>166.16487510835933</c:v>
                </c:pt>
                <c:pt idx="6505">
                  <c:v>166.19072589414361</c:v>
                </c:pt>
                <c:pt idx="6506">
                  <c:v>166.30419150054055</c:v>
                </c:pt>
                <c:pt idx="6507">
                  <c:v>166.34470295061735</c:v>
                </c:pt>
                <c:pt idx="6508">
                  <c:v>166.36997967050183</c:v>
                </c:pt>
                <c:pt idx="6509">
                  <c:v>166.37334574340761</c:v>
                </c:pt>
                <c:pt idx="6510">
                  <c:v>166.3860454028827</c:v>
                </c:pt>
                <c:pt idx="6511">
                  <c:v>166.38669371463459</c:v>
                </c:pt>
                <c:pt idx="6512">
                  <c:v>166.50455018703866</c:v>
                </c:pt>
                <c:pt idx="6513">
                  <c:v>166.58417803052868</c:v>
                </c:pt>
                <c:pt idx="6514">
                  <c:v>166.63329216744302</c:v>
                </c:pt>
                <c:pt idx="6515">
                  <c:v>166.65138223596708</c:v>
                </c:pt>
                <c:pt idx="6516">
                  <c:v>166.67947981702733</c:v>
                </c:pt>
                <c:pt idx="6517">
                  <c:v>166.76094148098701</c:v>
                </c:pt>
                <c:pt idx="6518">
                  <c:v>166.76868183828324</c:v>
                </c:pt>
                <c:pt idx="6519">
                  <c:v>166.85306966707748</c:v>
                </c:pt>
                <c:pt idx="6520">
                  <c:v>166.85353429270737</c:v>
                </c:pt>
                <c:pt idx="6521">
                  <c:v>166.90716860355744</c:v>
                </c:pt>
                <c:pt idx="6522">
                  <c:v>166.9248283761529</c:v>
                </c:pt>
                <c:pt idx="6523">
                  <c:v>166.94001488787035</c:v>
                </c:pt>
                <c:pt idx="6524">
                  <c:v>166.99892772190381</c:v>
                </c:pt>
                <c:pt idx="6525">
                  <c:v>167.02235873731536</c:v>
                </c:pt>
                <c:pt idx="6526">
                  <c:v>167.02432638235513</c:v>
                </c:pt>
                <c:pt idx="6527">
                  <c:v>167.04321016252339</c:v>
                </c:pt>
                <c:pt idx="6528">
                  <c:v>167.08142319959083</c:v>
                </c:pt>
                <c:pt idx="6529">
                  <c:v>167.0939914911074</c:v>
                </c:pt>
                <c:pt idx="6530">
                  <c:v>167.12701757535964</c:v>
                </c:pt>
                <c:pt idx="6531">
                  <c:v>167.14784565236491</c:v>
                </c:pt>
                <c:pt idx="6532">
                  <c:v>167.17286456410307</c:v>
                </c:pt>
                <c:pt idx="6533">
                  <c:v>167.24804835142095</c:v>
                </c:pt>
                <c:pt idx="6534">
                  <c:v>167.43129334170027</c:v>
                </c:pt>
                <c:pt idx="6535">
                  <c:v>167.49783504497489</c:v>
                </c:pt>
                <c:pt idx="6536">
                  <c:v>167.51100197867214</c:v>
                </c:pt>
                <c:pt idx="6537">
                  <c:v>167.51706107091363</c:v>
                </c:pt>
                <c:pt idx="6538">
                  <c:v>167.55051619962563</c:v>
                </c:pt>
                <c:pt idx="6539">
                  <c:v>167.70217649139352</c:v>
                </c:pt>
                <c:pt idx="6540">
                  <c:v>167.7507761708618</c:v>
                </c:pt>
                <c:pt idx="6541">
                  <c:v>167.75241047213271</c:v>
                </c:pt>
                <c:pt idx="6542">
                  <c:v>167.83402921253673</c:v>
                </c:pt>
                <c:pt idx="6543">
                  <c:v>167.86516100335891</c:v>
                </c:pt>
                <c:pt idx="6544">
                  <c:v>167.91214842847023</c:v>
                </c:pt>
                <c:pt idx="6545">
                  <c:v>167.91756628279381</c:v>
                </c:pt>
                <c:pt idx="6546">
                  <c:v>167.95284037507585</c:v>
                </c:pt>
                <c:pt idx="6547">
                  <c:v>167.98582411328735</c:v>
                </c:pt>
                <c:pt idx="6548">
                  <c:v>167.99680599314823</c:v>
                </c:pt>
                <c:pt idx="6549">
                  <c:v>168.00856757031693</c:v>
                </c:pt>
                <c:pt idx="6550">
                  <c:v>168.07915423163342</c:v>
                </c:pt>
                <c:pt idx="6551">
                  <c:v>168.2447229478293</c:v>
                </c:pt>
                <c:pt idx="6552">
                  <c:v>168.28823222180517</c:v>
                </c:pt>
                <c:pt idx="6553">
                  <c:v>168.30668037131164</c:v>
                </c:pt>
                <c:pt idx="6554">
                  <c:v>168.32269689186955</c:v>
                </c:pt>
                <c:pt idx="6555">
                  <c:v>168.33437857513269</c:v>
                </c:pt>
                <c:pt idx="6556">
                  <c:v>168.41894680840898</c:v>
                </c:pt>
                <c:pt idx="6557">
                  <c:v>168.50205898797972</c:v>
                </c:pt>
                <c:pt idx="6558">
                  <c:v>168.52846326093047</c:v>
                </c:pt>
                <c:pt idx="6559">
                  <c:v>168.60091530337115</c:v>
                </c:pt>
                <c:pt idx="6560">
                  <c:v>168.63771122232242</c:v>
                </c:pt>
                <c:pt idx="6561">
                  <c:v>168.70672079955162</c:v>
                </c:pt>
                <c:pt idx="6562">
                  <c:v>168.73324894978808</c:v>
                </c:pt>
                <c:pt idx="6563">
                  <c:v>168.7353300795219</c:v>
                </c:pt>
                <c:pt idx="6564">
                  <c:v>168.76262480940304</c:v>
                </c:pt>
                <c:pt idx="6565">
                  <c:v>168.80055504772102</c:v>
                </c:pt>
                <c:pt idx="6566">
                  <c:v>168.90347940095322</c:v>
                </c:pt>
                <c:pt idx="6567">
                  <c:v>169.0316249696385</c:v>
                </c:pt>
                <c:pt idx="6568">
                  <c:v>169.08516987507434</c:v>
                </c:pt>
                <c:pt idx="6569">
                  <c:v>169.13603387320381</c:v>
                </c:pt>
                <c:pt idx="6570">
                  <c:v>169.15371831334818</c:v>
                </c:pt>
                <c:pt idx="6571">
                  <c:v>169.17759393855505</c:v>
                </c:pt>
                <c:pt idx="6572">
                  <c:v>169.21439614801483</c:v>
                </c:pt>
                <c:pt idx="6573">
                  <c:v>169.2164137083804</c:v>
                </c:pt>
                <c:pt idx="6574">
                  <c:v>169.22415658292965</c:v>
                </c:pt>
                <c:pt idx="6575">
                  <c:v>169.28341507175077</c:v>
                </c:pt>
                <c:pt idx="6576">
                  <c:v>169.31003303989903</c:v>
                </c:pt>
                <c:pt idx="6577">
                  <c:v>169.32817265240993</c:v>
                </c:pt>
                <c:pt idx="6578">
                  <c:v>169.49566617518272</c:v>
                </c:pt>
                <c:pt idx="6579">
                  <c:v>169.5062914836231</c:v>
                </c:pt>
                <c:pt idx="6580">
                  <c:v>169.57737498151036</c:v>
                </c:pt>
                <c:pt idx="6581">
                  <c:v>169.62217989308192</c:v>
                </c:pt>
                <c:pt idx="6582">
                  <c:v>169.6318746601132</c:v>
                </c:pt>
                <c:pt idx="6583">
                  <c:v>169.71160373704521</c:v>
                </c:pt>
                <c:pt idx="6584">
                  <c:v>169.79890075953833</c:v>
                </c:pt>
                <c:pt idx="6585">
                  <c:v>169.81163038218835</c:v>
                </c:pt>
                <c:pt idx="6586">
                  <c:v>169.82530309774617</c:v>
                </c:pt>
                <c:pt idx="6587">
                  <c:v>169.83521731339539</c:v>
                </c:pt>
                <c:pt idx="6588">
                  <c:v>169.89812698049968</c:v>
                </c:pt>
                <c:pt idx="6589">
                  <c:v>169.93565449049305</c:v>
                </c:pt>
                <c:pt idx="6590">
                  <c:v>169.95128789363403</c:v>
                </c:pt>
                <c:pt idx="6591">
                  <c:v>169.95197601265036</c:v>
                </c:pt>
                <c:pt idx="6592">
                  <c:v>170.014177621127</c:v>
                </c:pt>
                <c:pt idx="6593">
                  <c:v>170.01924405888965</c:v>
                </c:pt>
                <c:pt idx="6594">
                  <c:v>170.03212380373526</c:v>
                </c:pt>
                <c:pt idx="6595">
                  <c:v>170.04221319839002</c:v>
                </c:pt>
                <c:pt idx="6596">
                  <c:v>170.04368379066671</c:v>
                </c:pt>
                <c:pt idx="6597">
                  <c:v>170.0527544919274</c:v>
                </c:pt>
                <c:pt idx="6598">
                  <c:v>170.17349224327177</c:v>
                </c:pt>
                <c:pt idx="6599">
                  <c:v>170.2127461984885</c:v>
                </c:pt>
                <c:pt idx="6600">
                  <c:v>170.37391403343867</c:v>
                </c:pt>
                <c:pt idx="6601">
                  <c:v>170.3855437930948</c:v>
                </c:pt>
                <c:pt idx="6602">
                  <c:v>170.38905748862391</c:v>
                </c:pt>
                <c:pt idx="6603">
                  <c:v>170.54608701747233</c:v>
                </c:pt>
                <c:pt idx="6604">
                  <c:v>170.56521147883583</c:v>
                </c:pt>
                <c:pt idx="6605">
                  <c:v>170.64355884075911</c:v>
                </c:pt>
                <c:pt idx="6606">
                  <c:v>170.64829751588621</c:v>
                </c:pt>
                <c:pt idx="6607">
                  <c:v>170.6598115258513</c:v>
                </c:pt>
                <c:pt idx="6608">
                  <c:v>170.67257687793165</c:v>
                </c:pt>
                <c:pt idx="6609">
                  <c:v>170.72843384280179</c:v>
                </c:pt>
                <c:pt idx="6610">
                  <c:v>170.73697338112294</c:v>
                </c:pt>
                <c:pt idx="6611">
                  <c:v>170.74030275689361</c:v>
                </c:pt>
                <c:pt idx="6612">
                  <c:v>170.75332859578262</c:v>
                </c:pt>
                <c:pt idx="6613">
                  <c:v>170.79621950822684</c:v>
                </c:pt>
                <c:pt idx="6614">
                  <c:v>170.81614217745488</c:v>
                </c:pt>
                <c:pt idx="6615">
                  <c:v>170.88334006343774</c:v>
                </c:pt>
                <c:pt idx="6616">
                  <c:v>170.96019481754647</c:v>
                </c:pt>
                <c:pt idx="6617">
                  <c:v>170.98760891201553</c:v>
                </c:pt>
                <c:pt idx="6618">
                  <c:v>171.0214400959353</c:v>
                </c:pt>
                <c:pt idx="6619">
                  <c:v>171.04173935527805</c:v>
                </c:pt>
                <c:pt idx="6620">
                  <c:v>171.0461810450139</c:v>
                </c:pt>
                <c:pt idx="6621">
                  <c:v>171.19407751166347</c:v>
                </c:pt>
                <c:pt idx="6622">
                  <c:v>171.2125678035963</c:v>
                </c:pt>
                <c:pt idx="6623">
                  <c:v>171.22661085255811</c:v>
                </c:pt>
                <c:pt idx="6624">
                  <c:v>171.26583974800164</c:v>
                </c:pt>
                <c:pt idx="6625">
                  <c:v>171.27084433954073</c:v>
                </c:pt>
                <c:pt idx="6626">
                  <c:v>171.36373026350074</c:v>
                </c:pt>
                <c:pt idx="6627">
                  <c:v>171.44555213842281</c:v>
                </c:pt>
                <c:pt idx="6628">
                  <c:v>171.63073139731071</c:v>
                </c:pt>
                <c:pt idx="6629">
                  <c:v>171.79229405499973</c:v>
                </c:pt>
                <c:pt idx="6630">
                  <c:v>171.91155742511205</c:v>
                </c:pt>
                <c:pt idx="6631">
                  <c:v>171.92782357863041</c:v>
                </c:pt>
                <c:pt idx="6632">
                  <c:v>171.95363890839377</c:v>
                </c:pt>
                <c:pt idx="6633">
                  <c:v>171.96215003663625</c:v>
                </c:pt>
                <c:pt idx="6634">
                  <c:v>171.9830667347635</c:v>
                </c:pt>
                <c:pt idx="6635">
                  <c:v>172.00669147864573</c:v>
                </c:pt>
                <c:pt idx="6636">
                  <c:v>172.06325251530365</c:v>
                </c:pt>
                <c:pt idx="6637">
                  <c:v>172.12884711868361</c:v>
                </c:pt>
                <c:pt idx="6638">
                  <c:v>172.16687340813937</c:v>
                </c:pt>
                <c:pt idx="6639">
                  <c:v>172.2033067167643</c:v>
                </c:pt>
                <c:pt idx="6640">
                  <c:v>172.2276738634649</c:v>
                </c:pt>
                <c:pt idx="6641">
                  <c:v>172.26504425212227</c:v>
                </c:pt>
                <c:pt idx="6642">
                  <c:v>172.29278113840363</c:v>
                </c:pt>
                <c:pt idx="6643">
                  <c:v>172.36477863797049</c:v>
                </c:pt>
                <c:pt idx="6644">
                  <c:v>172.48360167672155</c:v>
                </c:pt>
                <c:pt idx="6645">
                  <c:v>172.5399848924296</c:v>
                </c:pt>
                <c:pt idx="6646">
                  <c:v>172.61841144706037</c:v>
                </c:pt>
                <c:pt idx="6647">
                  <c:v>172.71000879248626</c:v>
                </c:pt>
                <c:pt idx="6648">
                  <c:v>172.73701868325816</c:v>
                </c:pt>
                <c:pt idx="6649">
                  <c:v>172.84105153840088</c:v>
                </c:pt>
                <c:pt idx="6650">
                  <c:v>172.92501083211616</c:v>
                </c:pt>
                <c:pt idx="6651">
                  <c:v>172.94833852278097</c:v>
                </c:pt>
                <c:pt idx="6652">
                  <c:v>172.95626673020902</c:v>
                </c:pt>
                <c:pt idx="6653">
                  <c:v>173.01974460758922</c:v>
                </c:pt>
                <c:pt idx="6654">
                  <c:v>173.02682306785042</c:v>
                </c:pt>
                <c:pt idx="6655">
                  <c:v>173.0809892387785</c:v>
                </c:pt>
                <c:pt idx="6656">
                  <c:v>173.11675212978639</c:v>
                </c:pt>
                <c:pt idx="6657">
                  <c:v>173.13193146581261</c:v>
                </c:pt>
                <c:pt idx="6658">
                  <c:v>173.18821642033328</c:v>
                </c:pt>
                <c:pt idx="6659">
                  <c:v>173.19677558898158</c:v>
                </c:pt>
                <c:pt idx="6660">
                  <c:v>173.28630658051344</c:v>
                </c:pt>
                <c:pt idx="6661">
                  <c:v>173.3620254298979</c:v>
                </c:pt>
                <c:pt idx="6662">
                  <c:v>173.3669061012001</c:v>
                </c:pt>
                <c:pt idx="6663">
                  <c:v>173.52715192559381</c:v>
                </c:pt>
                <c:pt idx="6664">
                  <c:v>173.54946227728317</c:v>
                </c:pt>
                <c:pt idx="6665">
                  <c:v>173.55060376383247</c:v>
                </c:pt>
                <c:pt idx="6666">
                  <c:v>173.55365890040119</c:v>
                </c:pt>
                <c:pt idx="6667">
                  <c:v>173.61487931571358</c:v>
                </c:pt>
                <c:pt idx="6668">
                  <c:v>173.70108996788872</c:v>
                </c:pt>
                <c:pt idx="6669">
                  <c:v>173.83159967042786</c:v>
                </c:pt>
                <c:pt idx="6670">
                  <c:v>173.84351819255366</c:v>
                </c:pt>
                <c:pt idx="6671">
                  <c:v>173.88893734985422</c:v>
                </c:pt>
                <c:pt idx="6672">
                  <c:v>173.9064014691283</c:v>
                </c:pt>
                <c:pt idx="6673">
                  <c:v>173.92316689274418</c:v>
                </c:pt>
                <c:pt idx="6674">
                  <c:v>173.99652047445232</c:v>
                </c:pt>
                <c:pt idx="6675">
                  <c:v>174.03750942551596</c:v>
                </c:pt>
                <c:pt idx="6676">
                  <c:v>174.08746950661902</c:v>
                </c:pt>
                <c:pt idx="6677">
                  <c:v>174.09913367428939</c:v>
                </c:pt>
                <c:pt idx="6678">
                  <c:v>174.15552678230432</c:v>
                </c:pt>
                <c:pt idx="6679">
                  <c:v>174.17596793015272</c:v>
                </c:pt>
                <c:pt idx="6680">
                  <c:v>174.251643671127</c:v>
                </c:pt>
                <c:pt idx="6681">
                  <c:v>174.28317010443337</c:v>
                </c:pt>
                <c:pt idx="6682">
                  <c:v>174.29311448158464</c:v>
                </c:pt>
                <c:pt idx="6683">
                  <c:v>174.34406667850385</c:v>
                </c:pt>
                <c:pt idx="6684">
                  <c:v>174.3541170495084</c:v>
                </c:pt>
                <c:pt idx="6685">
                  <c:v>174.39946825500229</c:v>
                </c:pt>
                <c:pt idx="6686">
                  <c:v>174.42012287828851</c:v>
                </c:pt>
                <c:pt idx="6687">
                  <c:v>174.5156573248201</c:v>
                </c:pt>
                <c:pt idx="6688">
                  <c:v>174.5874616045316</c:v>
                </c:pt>
                <c:pt idx="6689">
                  <c:v>174.70427943228103</c:v>
                </c:pt>
                <c:pt idx="6690">
                  <c:v>174.73024284855663</c:v>
                </c:pt>
                <c:pt idx="6691">
                  <c:v>174.78207930074475</c:v>
                </c:pt>
                <c:pt idx="6692">
                  <c:v>174.79139020981566</c:v>
                </c:pt>
                <c:pt idx="6693">
                  <c:v>174.84331167627914</c:v>
                </c:pt>
                <c:pt idx="6694">
                  <c:v>175.07653672578786</c:v>
                </c:pt>
                <c:pt idx="6695">
                  <c:v>175.13842791055967</c:v>
                </c:pt>
                <c:pt idx="6696">
                  <c:v>175.14138414451196</c:v>
                </c:pt>
                <c:pt idx="6697">
                  <c:v>175.16354026853821</c:v>
                </c:pt>
                <c:pt idx="6698">
                  <c:v>175.18786216030628</c:v>
                </c:pt>
                <c:pt idx="6699">
                  <c:v>175.19356209510215</c:v>
                </c:pt>
                <c:pt idx="6700">
                  <c:v>175.19783309478163</c:v>
                </c:pt>
                <c:pt idx="6701">
                  <c:v>175.28886130025001</c:v>
                </c:pt>
                <c:pt idx="6702">
                  <c:v>175.36793636094521</c:v>
                </c:pt>
                <c:pt idx="6703">
                  <c:v>175.41847319852661</c:v>
                </c:pt>
                <c:pt idx="6704">
                  <c:v>175.42597372210659</c:v>
                </c:pt>
                <c:pt idx="6705">
                  <c:v>175.48889995257932</c:v>
                </c:pt>
                <c:pt idx="6706">
                  <c:v>175.51922687920651</c:v>
                </c:pt>
                <c:pt idx="6707">
                  <c:v>175.54938085113338</c:v>
                </c:pt>
                <c:pt idx="6708">
                  <c:v>175.68189671125555</c:v>
                </c:pt>
                <c:pt idx="6709">
                  <c:v>175.68677601425384</c:v>
                </c:pt>
                <c:pt idx="6710">
                  <c:v>175.68938154086936</c:v>
                </c:pt>
                <c:pt idx="6711">
                  <c:v>175.69063053686554</c:v>
                </c:pt>
                <c:pt idx="6712">
                  <c:v>175.85358669737019</c:v>
                </c:pt>
                <c:pt idx="6713">
                  <c:v>175.883248018622</c:v>
                </c:pt>
                <c:pt idx="6714">
                  <c:v>175.89355124497729</c:v>
                </c:pt>
                <c:pt idx="6715">
                  <c:v>175.96535493135323</c:v>
                </c:pt>
                <c:pt idx="6716">
                  <c:v>175.99774405501788</c:v>
                </c:pt>
                <c:pt idx="6717">
                  <c:v>176.0158816868574</c:v>
                </c:pt>
                <c:pt idx="6718">
                  <c:v>176.01887272763068</c:v>
                </c:pt>
                <c:pt idx="6719">
                  <c:v>176.04637571526916</c:v>
                </c:pt>
                <c:pt idx="6720">
                  <c:v>176.17730927435287</c:v>
                </c:pt>
                <c:pt idx="6721">
                  <c:v>176.26878192082162</c:v>
                </c:pt>
                <c:pt idx="6722">
                  <c:v>176.37296117840418</c:v>
                </c:pt>
                <c:pt idx="6723">
                  <c:v>176.41427773126318</c:v>
                </c:pt>
                <c:pt idx="6724">
                  <c:v>176.56653939068701</c:v>
                </c:pt>
                <c:pt idx="6725">
                  <c:v>176.59450649440291</c:v>
                </c:pt>
                <c:pt idx="6726">
                  <c:v>176.65614101727249</c:v>
                </c:pt>
                <c:pt idx="6727">
                  <c:v>176.73817917699137</c:v>
                </c:pt>
                <c:pt idx="6728">
                  <c:v>176.87953346005787</c:v>
                </c:pt>
                <c:pt idx="6729">
                  <c:v>176.90566433901478</c:v>
                </c:pt>
                <c:pt idx="6730">
                  <c:v>176.94765816733644</c:v>
                </c:pt>
                <c:pt idx="6731">
                  <c:v>177.11036984273059</c:v>
                </c:pt>
                <c:pt idx="6732">
                  <c:v>177.25040497396591</c:v>
                </c:pt>
                <c:pt idx="6733">
                  <c:v>177.3299511368914</c:v>
                </c:pt>
                <c:pt idx="6734">
                  <c:v>177.33064856160121</c:v>
                </c:pt>
                <c:pt idx="6735">
                  <c:v>177.39578440226086</c:v>
                </c:pt>
                <c:pt idx="6736">
                  <c:v>177.47912920665155</c:v>
                </c:pt>
                <c:pt idx="6737">
                  <c:v>177.50309684573415</c:v>
                </c:pt>
                <c:pt idx="6738">
                  <c:v>177.52881940463499</c:v>
                </c:pt>
                <c:pt idx="6739">
                  <c:v>177.58196646023003</c:v>
                </c:pt>
                <c:pt idx="6740">
                  <c:v>177.61670712619056</c:v>
                </c:pt>
                <c:pt idx="6741">
                  <c:v>177.62447574217094</c:v>
                </c:pt>
                <c:pt idx="6742">
                  <c:v>177.64527081787944</c:v>
                </c:pt>
                <c:pt idx="6743">
                  <c:v>177.64918045583488</c:v>
                </c:pt>
                <c:pt idx="6744">
                  <c:v>177.70585443079631</c:v>
                </c:pt>
                <c:pt idx="6745">
                  <c:v>177.73060552811143</c:v>
                </c:pt>
                <c:pt idx="6746">
                  <c:v>177.74808571592936</c:v>
                </c:pt>
                <c:pt idx="6747">
                  <c:v>177.75736530207095</c:v>
                </c:pt>
                <c:pt idx="6748">
                  <c:v>177.84980825871764</c:v>
                </c:pt>
                <c:pt idx="6749">
                  <c:v>177.89810422708698</c:v>
                </c:pt>
                <c:pt idx="6750">
                  <c:v>177.89988664151565</c:v>
                </c:pt>
                <c:pt idx="6751">
                  <c:v>177.91132521588628</c:v>
                </c:pt>
                <c:pt idx="6752">
                  <c:v>177.95822892290957</c:v>
                </c:pt>
                <c:pt idx="6753">
                  <c:v>178.00258077614566</c:v>
                </c:pt>
                <c:pt idx="6754">
                  <c:v>178.03614302677315</c:v>
                </c:pt>
                <c:pt idx="6755">
                  <c:v>178.10771749172176</c:v>
                </c:pt>
                <c:pt idx="6756">
                  <c:v>178.16404750730661</c:v>
                </c:pt>
                <c:pt idx="6757">
                  <c:v>178.18489883631068</c:v>
                </c:pt>
                <c:pt idx="6758">
                  <c:v>178.19046167904924</c:v>
                </c:pt>
                <c:pt idx="6759">
                  <c:v>178.22026655328486</c:v>
                </c:pt>
                <c:pt idx="6760">
                  <c:v>178.23043836939286</c:v>
                </c:pt>
                <c:pt idx="6761">
                  <c:v>178.32151060890482</c:v>
                </c:pt>
                <c:pt idx="6762">
                  <c:v>178.3744717833616</c:v>
                </c:pt>
                <c:pt idx="6763">
                  <c:v>178.3836577885869</c:v>
                </c:pt>
                <c:pt idx="6764">
                  <c:v>178.41200203907135</c:v>
                </c:pt>
                <c:pt idx="6765">
                  <c:v>178.44208250268969</c:v>
                </c:pt>
                <c:pt idx="6766">
                  <c:v>178.4954443397863</c:v>
                </c:pt>
                <c:pt idx="6767">
                  <c:v>178.552608636804</c:v>
                </c:pt>
                <c:pt idx="6768">
                  <c:v>178.57588669574048</c:v>
                </c:pt>
                <c:pt idx="6769">
                  <c:v>178.72020667512641</c:v>
                </c:pt>
                <c:pt idx="6770">
                  <c:v>178.75371762769748</c:v>
                </c:pt>
                <c:pt idx="6771">
                  <c:v>178.76926417062791</c:v>
                </c:pt>
                <c:pt idx="6772">
                  <c:v>178.80625279877597</c:v>
                </c:pt>
                <c:pt idx="6773">
                  <c:v>178.8297257148169</c:v>
                </c:pt>
                <c:pt idx="6774">
                  <c:v>178.83520467680256</c:v>
                </c:pt>
                <c:pt idx="6775">
                  <c:v>178.93504542846054</c:v>
                </c:pt>
                <c:pt idx="6776">
                  <c:v>178.96316121729021</c:v>
                </c:pt>
                <c:pt idx="6777">
                  <c:v>178.97739346869125</c:v>
                </c:pt>
                <c:pt idx="6778">
                  <c:v>178.97783045060967</c:v>
                </c:pt>
                <c:pt idx="6779">
                  <c:v>179.16935398442959</c:v>
                </c:pt>
                <c:pt idx="6780">
                  <c:v>179.18213397319104</c:v>
                </c:pt>
                <c:pt idx="6781">
                  <c:v>179.21633111926783</c:v>
                </c:pt>
                <c:pt idx="6782">
                  <c:v>179.24061485851436</c:v>
                </c:pt>
                <c:pt idx="6783">
                  <c:v>179.27125535092091</c:v>
                </c:pt>
                <c:pt idx="6784">
                  <c:v>179.49980200770472</c:v>
                </c:pt>
                <c:pt idx="6785">
                  <c:v>179.52581909581886</c:v>
                </c:pt>
                <c:pt idx="6786">
                  <c:v>179.60783140248543</c:v>
                </c:pt>
                <c:pt idx="6787">
                  <c:v>179.67019795131142</c:v>
                </c:pt>
                <c:pt idx="6788">
                  <c:v>179.67909642653652</c:v>
                </c:pt>
                <c:pt idx="6789">
                  <c:v>179.68066666459555</c:v>
                </c:pt>
                <c:pt idx="6790">
                  <c:v>179.74848218750355</c:v>
                </c:pt>
                <c:pt idx="6791">
                  <c:v>179.75030503377516</c:v>
                </c:pt>
                <c:pt idx="6792">
                  <c:v>179.80271454277022</c:v>
                </c:pt>
                <c:pt idx="6793">
                  <c:v>179.80304995823806</c:v>
                </c:pt>
                <c:pt idx="6794">
                  <c:v>179.82916595914023</c:v>
                </c:pt>
                <c:pt idx="6795">
                  <c:v>179.89580427806391</c:v>
                </c:pt>
                <c:pt idx="6796">
                  <c:v>179.91081685634032</c:v>
                </c:pt>
                <c:pt idx="6797">
                  <c:v>179.96431553477302</c:v>
                </c:pt>
                <c:pt idx="6798">
                  <c:v>179.97299556031598</c:v>
                </c:pt>
                <c:pt idx="6799">
                  <c:v>179.99726355025723</c:v>
                </c:pt>
                <c:pt idx="6800">
                  <c:v>180.08334252842508</c:v>
                </c:pt>
                <c:pt idx="6801">
                  <c:v>180.11084733786473</c:v>
                </c:pt>
                <c:pt idx="6802">
                  <c:v>180.14625082626324</c:v>
                </c:pt>
                <c:pt idx="6803">
                  <c:v>180.15966879160553</c:v>
                </c:pt>
                <c:pt idx="6804">
                  <c:v>180.20120747921897</c:v>
                </c:pt>
                <c:pt idx="6805">
                  <c:v>180.20199196500587</c:v>
                </c:pt>
                <c:pt idx="6806">
                  <c:v>180.31248741578671</c:v>
                </c:pt>
                <c:pt idx="6807">
                  <c:v>180.36559005134941</c:v>
                </c:pt>
                <c:pt idx="6808">
                  <c:v>180.3898787508036</c:v>
                </c:pt>
                <c:pt idx="6809">
                  <c:v>180.43351041249474</c:v>
                </c:pt>
                <c:pt idx="6810">
                  <c:v>180.4459566650344</c:v>
                </c:pt>
                <c:pt idx="6811">
                  <c:v>180.53495263693355</c:v>
                </c:pt>
                <c:pt idx="6812">
                  <c:v>180.54459103320374</c:v>
                </c:pt>
                <c:pt idx="6813">
                  <c:v>180.71353848793933</c:v>
                </c:pt>
                <c:pt idx="6814">
                  <c:v>180.78064308975485</c:v>
                </c:pt>
                <c:pt idx="6815">
                  <c:v>180.83393551226879</c:v>
                </c:pt>
                <c:pt idx="6816">
                  <c:v>180.91790162417021</c:v>
                </c:pt>
                <c:pt idx="6817">
                  <c:v>180.93647959898044</c:v>
                </c:pt>
                <c:pt idx="6818">
                  <c:v>180.97449396445765</c:v>
                </c:pt>
                <c:pt idx="6819">
                  <c:v>181.0074062458975</c:v>
                </c:pt>
                <c:pt idx="6820">
                  <c:v>181.01560237322013</c:v>
                </c:pt>
                <c:pt idx="6821">
                  <c:v>181.01631380046183</c:v>
                </c:pt>
                <c:pt idx="6822">
                  <c:v>181.02374133208076</c:v>
                </c:pt>
                <c:pt idx="6823">
                  <c:v>181.10978797206087</c:v>
                </c:pt>
                <c:pt idx="6824">
                  <c:v>181.20137931603472</c:v>
                </c:pt>
                <c:pt idx="6825">
                  <c:v>181.2260440420379</c:v>
                </c:pt>
                <c:pt idx="6826">
                  <c:v>181.23574480095735</c:v>
                </c:pt>
                <c:pt idx="6827">
                  <c:v>181.25858984587683</c:v>
                </c:pt>
                <c:pt idx="6828">
                  <c:v>181.27394445573714</c:v>
                </c:pt>
                <c:pt idx="6829">
                  <c:v>181.34483181343967</c:v>
                </c:pt>
                <c:pt idx="6830">
                  <c:v>181.34549473989082</c:v>
                </c:pt>
                <c:pt idx="6831">
                  <c:v>181.3506974847862</c:v>
                </c:pt>
                <c:pt idx="6832">
                  <c:v>181.36246375784904</c:v>
                </c:pt>
                <c:pt idx="6833">
                  <c:v>181.38658983648025</c:v>
                </c:pt>
                <c:pt idx="6834">
                  <c:v>181.43686419609719</c:v>
                </c:pt>
                <c:pt idx="6835">
                  <c:v>181.44199850672959</c:v>
                </c:pt>
                <c:pt idx="6836">
                  <c:v>181.44355240656148</c:v>
                </c:pt>
                <c:pt idx="6837">
                  <c:v>181.45522571776135</c:v>
                </c:pt>
                <c:pt idx="6838">
                  <c:v>181.51405877191468</c:v>
                </c:pt>
                <c:pt idx="6839">
                  <c:v>181.60461839391584</c:v>
                </c:pt>
                <c:pt idx="6840">
                  <c:v>181.64095137471125</c:v>
                </c:pt>
                <c:pt idx="6841">
                  <c:v>181.65755662437155</c:v>
                </c:pt>
                <c:pt idx="6842">
                  <c:v>181.6809771176388</c:v>
                </c:pt>
                <c:pt idx="6843">
                  <c:v>181.78202866396575</c:v>
                </c:pt>
                <c:pt idx="6844">
                  <c:v>181.83531267490883</c:v>
                </c:pt>
                <c:pt idx="6845">
                  <c:v>181.88327473154277</c:v>
                </c:pt>
                <c:pt idx="6846">
                  <c:v>181.89273064835135</c:v>
                </c:pt>
                <c:pt idx="6847">
                  <c:v>181.9400472056906</c:v>
                </c:pt>
                <c:pt idx="6848">
                  <c:v>182.0159687278875</c:v>
                </c:pt>
                <c:pt idx="6849">
                  <c:v>182.01754244905339</c:v>
                </c:pt>
                <c:pt idx="6850">
                  <c:v>182.05013141208323</c:v>
                </c:pt>
                <c:pt idx="6851">
                  <c:v>182.06988197551956</c:v>
                </c:pt>
                <c:pt idx="6852">
                  <c:v>182.11087191555447</c:v>
                </c:pt>
                <c:pt idx="6853">
                  <c:v>182.19137667636326</c:v>
                </c:pt>
                <c:pt idx="6854">
                  <c:v>182.20666864789084</c:v>
                </c:pt>
                <c:pt idx="6855">
                  <c:v>182.25527776436414</c:v>
                </c:pt>
                <c:pt idx="6856">
                  <c:v>182.25714361713511</c:v>
                </c:pt>
                <c:pt idx="6857">
                  <c:v>182.40875026398638</c:v>
                </c:pt>
                <c:pt idx="6858">
                  <c:v>182.41793664807474</c:v>
                </c:pt>
                <c:pt idx="6859">
                  <c:v>182.4839081422906</c:v>
                </c:pt>
                <c:pt idx="6860">
                  <c:v>182.49133250620565</c:v>
                </c:pt>
                <c:pt idx="6861">
                  <c:v>182.50805093643567</c:v>
                </c:pt>
                <c:pt idx="6862">
                  <c:v>182.51677599380974</c:v>
                </c:pt>
                <c:pt idx="6863">
                  <c:v>182.52020797267201</c:v>
                </c:pt>
                <c:pt idx="6864">
                  <c:v>182.58833076038653</c:v>
                </c:pt>
                <c:pt idx="6865">
                  <c:v>182.62453302869579</c:v>
                </c:pt>
                <c:pt idx="6866">
                  <c:v>182.67009196059701</c:v>
                </c:pt>
                <c:pt idx="6867">
                  <c:v>182.70946958483569</c:v>
                </c:pt>
                <c:pt idx="6868">
                  <c:v>182.78370678926368</c:v>
                </c:pt>
                <c:pt idx="6869">
                  <c:v>182.82395381336255</c:v>
                </c:pt>
                <c:pt idx="6870">
                  <c:v>182.83525639303718</c:v>
                </c:pt>
                <c:pt idx="6871">
                  <c:v>182.84401404728735</c:v>
                </c:pt>
                <c:pt idx="6872">
                  <c:v>182.84584160041538</c:v>
                </c:pt>
                <c:pt idx="6873">
                  <c:v>182.86301264974281</c:v>
                </c:pt>
                <c:pt idx="6874">
                  <c:v>182.8690918173107</c:v>
                </c:pt>
                <c:pt idx="6875">
                  <c:v>182.88826502786532</c:v>
                </c:pt>
                <c:pt idx="6876">
                  <c:v>182.94637487896085</c:v>
                </c:pt>
                <c:pt idx="6877">
                  <c:v>182.95093937382472</c:v>
                </c:pt>
                <c:pt idx="6878">
                  <c:v>182.95588943545488</c:v>
                </c:pt>
                <c:pt idx="6879">
                  <c:v>182.99411485218215</c:v>
                </c:pt>
                <c:pt idx="6880">
                  <c:v>183.00040511149314</c:v>
                </c:pt>
                <c:pt idx="6881">
                  <c:v>183.02440706448448</c:v>
                </c:pt>
                <c:pt idx="6882">
                  <c:v>183.06805322667114</c:v>
                </c:pt>
                <c:pt idx="6883">
                  <c:v>183.23566614223589</c:v>
                </c:pt>
                <c:pt idx="6884">
                  <c:v>183.33316697618631</c:v>
                </c:pt>
                <c:pt idx="6885">
                  <c:v>183.3790066147296</c:v>
                </c:pt>
                <c:pt idx="6886">
                  <c:v>183.38284609260973</c:v>
                </c:pt>
                <c:pt idx="6887">
                  <c:v>183.54408018143394</c:v>
                </c:pt>
                <c:pt idx="6888">
                  <c:v>183.61668083275549</c:v>
                </c:pt>
                <c:pt idx="6889">
                  <c:v>183.63919817086057</c:v>
                </c:pt>
                <c:pt idx="6890">
                  <c:v>183.64505867138209</c:v>
                </c:pt>
                <c:pt idx="6891">
                  <c:v>183.65092606788048</c:v>
                </c:pt>
                <c:pt idx="6892">
                  <c:v>183.74073895129311</c:v>
                </c:pt>
                <c:pt idx="6893">
                  <c:v>183.79166175622163</c:v>
                </c:pt>
                <c:pt idx="6894">
                  <c:v>183.79635398971331</c:v>
                </c:pt>
                <c:pt idx="6895">
                  <c:v>183.94167322509296</c:v>
                </c:pt>
                <c:pt idx="6896">
                  <c:v>183.94921210083893</c:v>
                </c:pt>
                <c:pt idx="6897">
                  <c:v>184.12412572543121</c:v>
                </c:pt>
                <c:pt idx="6898">
                  <c:v>184.12657441062663</c:v>
                </c:pt>
                <c:pt idx="6899">
                  <c:v>184.22100498005673</c:v>
                </c:pt>
                <c:pt idx="6900">
                  <c:v>184.27035672266541</c:v>
                </c:pt>
                <c:pt idx="6901">
                  <c:v>184.30694237595642</c:v>
                </c:pt>
                <c:pt idx="6902">
                  <c:v>184.32340819645933</c:v>
                </c:pt>
                <c:pt idx="6903">
                  <c:v>184.44162298973797</c:v>
                </c:pt>
                <c:pt idx="6904">
                  <c:v>184.45599010315834</c:v>
                </c:pt>
                <c:pt idx="6905">
                  <c:v>184.50035834537286</c:v>
                </c:pt>
                <c:pt idx="6906">
                  <c:v>184.50629152931145</c:v>
                </c:pt>
                <c:pt idx="6907">
                  <c:v>184.54379403426006</c:v>
                </c:pt>
                <c:pt idx="6908">
                  <c:v>184.56337370168507</c:v>
                </c:pt>
                <c:pt idx="6909">
                  <c:v>184.60492329708654</c:v>
                </c:pt>
                <c:pt idx="6910">
                  <c:v>184.61542026515724</c:v>
                </c:pt>
                <c:pt idx="6911">
                  <c:v>184.65099170441496</c:v>
                </c:pt>
                <c:pt idx="6912">
                  <c:v>184.6717440364981</c:v>
                </c:pt>
                <c:pt idx="6913">
                  <c:v>184.71977322185725</c:v>
                </c:pt>
                <c:pt idx="6914">
                  <c:v>184.72448996317411</c:v>
                </c:pt>
                <c:pt idx="6915">
                  <c:v>184.74097361319537</c:v>
                </c:pt>
                <c:pt idx="6916">
                  <c:v>184.77758326799398</c:v>
                </c:pt>
                <c:pt idx="6917">
                  <c:v>184.79573384689388</c:v>
                </c:pt>
                <c:pt idx="6918">
                  <c:v>184.80393697085736</c:v>
                </c:pt>
                <c:pt idx="6919">
                  <c:v>184.81267083913133</c:v>
                </c:pt>
                <c:pt idx="6920">
                  <c:v>184.87566294199812</c:v>
                </c:pt>
                <c:pt idx="6921">
                  <c:v>184.97087860237278</c:v>
                </c:pt>
                <c:pt idx="6922">
                  <c:v>184.99830752896625</c:v>
                </c:pt>
                <c:pt idx="6923">
                  <c:v>185.08948068354471</c:v>
                </c:pt>
                <c:pt idx="6924">
                  <c:v>185.15672242401396</c:v>
                </c:pt>
                <c:pt idx="6925">
                  <c:v>185.16608314646945</c:v>
                </c:pt>
                <c:pt idx="6926">
                  <c:v>185.18818160078803</c:v>
                </c:pt>
                <c:pt idx="6927">
                  <c:v>185.23158947608383</c:v>
                </c:pt>
                <c:pt idx="6928">
                  <c:v>185.24729605502421</c:v>
                </c:pt>
                <c:pt idx="6929">
                  <c:v>185.30109321532126</c:v>
                </c:pt>
                <c:pt idx="6930">
                  <c:v>185.30180278059123</c:v>
                </c:pt>
                <c:pt idx="6931">
                  <c:v>185.45871449840467</c:v>
                </c:pt>
                <c:pt idx="6932">
                  <c:v>185.49231224188631</c:v>
                </c:pt>
                <c:pt idx="6933">
                  <c:v>185.53485231257318</c:v>
                </c:pt>
                <c:pt idx="6934">
                  <c:v>185.72454801510378</c:v>
                </c:pt>
                <c:pt idx="6935">
                  <c:v>185.75658922545824</c:v>
                </c:pt>
                <c:pt idx="6936">
                  <c:v>185.77123458871631</c:v>
                </c:pt>
                <c:pt idx="6937">
                  <c:v>185.88081505955532</c:v>
                </c:pt>
                <c:pt idx="6938">
                  <c:v>185.8927251688593</c:v>
                </c:pt>
                <c:pt idx="6939">
                  <c:v>186.00951479385398</c:v>
                </c:pt>
                <c:pt idx="6940">
                  <c:v>186.03836224511619</c:v>
                </c:pt>
                <c:pt idx="6941">
                  <c:v>186.18284335769889</c:v>
                </c:pt>
                <c:pt idx="6942">
                  <c:v>186.26007441711153</c:v>
                </c:pt>
                <c:pt idx="6943">
                  <c:v>186.34950895290353</c:v>
                </c:pt>
                <c:pt idx="6944">
                  <c:v>186.43414156256412</c:v>
                </c:pt>
                <c:pt idx="6945">
                  <c:v>186.48908602120119</c:v>
                </c:pt>
                <c:pt idx="6946">
                  <c:v>186.51522433070659</c:v>
                </c:pt>
                <c:pt idx="6947">
                  <c:v>186.56982192070063</c:v>
                </c:pt>
                <c:pt idx="6948">
                  <c:v>186.681596649873</c:v>
                </c:pt>
                <c:pt idx="6949">
                  <c:v>186.72154235505278</c:v>
                </c:pt>
                <c:pt idx="6950">
                  <c:v>186.76587737890353</c:v>
                </c:pt>
                <c:pt idx="6951">
                  <c:v>186.85582250478791</c:v>
                </c:pt>
                <c:pt idx="6952">
                  <c:v>186.90252478069308</c:v>
                </c:pt>
                <c:pt idx="6953">
                  <c:v>186.9351460384587</c:v>
                </c:pt>
                <c:pt idx="6954">
                  <c:v>186.96611249687464</c:v>
                </c:pt>
                <c:pt idx="6955">
                  <c:v>186.99415183462079</c:v>
                </c:pt>
                <c:pt idx="6956">
                  <c:v>187.0062508904268</c:v>
                </c:pt>
                <c:pt idx="6957">
                  <c:v>187.03518767077935</c:v>
                </c:pt>
                <c:pt idx="6958">
                  <c:v>187.31793629365617</c:v>
                </c:pt>
                <c:pt idx="6959">
                  <c:v>187.34999436409905</c:v>
                </c:pt>
                <c:pt idx="6960">
                  <c:v>187.44257499460261</c:v>
                </c:pt>
                <c:pt idx="6961">
                  <c:v>187.49117397167552</c:v>
                </c:pt>
                <c:pt idx="6962">
                  <c:v>187.54702315244657</c:v>
                </c:pt>
                <c:pt idx="6963">
                  <c:v>187.57536757951053</c:v>
                </c:pt>
                <c:pt idx="6964">
                  <c:v>187.67234961008515</c:v>
                </c:pt>
                <c:pt idx="6965">
                  <c:v>187.68058257317338</c:v>
                </c:pt>
                <c:pt idx="6966">
                  <c:v>187.72940228352354</c:v>
                </c:pt>
                <c:pt idx="6967">
                  <c:v>187.74749271659195</c:v>
                </c:pt>
                <c:pt idx="6968">
                  <c:v>187.78480035898443</c:v>
                </c:pt>
                <c:pt idx="6969">
                  <c:v>187.8159392188887</c:v>
                </c:pt>
                <c:pt idx="6970">
                  <c:v>187.81834308365239</c:v>
                </c:pt>
                <c:pt idx="6971">
                  <c:v>187.82104772007662</c:v>
                </c:pt>
                <c:pt idx="6972">
                  <c:v>187.82422920259532</c:v>
                </c:pt>
                <c:pt idx="6973">
                  <c:v>187.90419076874704</c:v>
                </c:pt>
                <c:pt idx="6974">
                  <c:v>187.92571743244119</c:v>
                </c:pt>
                <c:pt idx="6975">
                  <c:v>187.94129293703926</c:v>
                </c:pt>
                <c:pt idx="6976">
                  <c:v>188.00564837642759</c:v>
                </c:pt>
                <c:pt idx="6977">
                  <c:v>188.0093224260003</c:v>
                </c:pt>
                <c:pt idx="6978">
                  <c:v>188.14267770346149</c:v>
                </c:pt>
                <c:pt idx="6979">
                  <c:v>188.2773589217166</c:v>
                </c:pt>
                <c:pt idx="6980">
                  <c:v>188.33234869966429</c:v>
                </c:pt>
                <c:pt idx="6981">
                  <c:v>188.36494652496862</c:v>
                </c:pt>
                <c:pt idx="6982">
                  <c:v>188.37443935682137</c:v>
                </c:pt>
                <c:pt idx="6983">
                  <c:v>188.49375688549947</c:v>
                </c:pt>
                <c:pt idx="6984">
                  <c:v>188.57228292250579</c:v>
                </c:pt>
                <c:pt idx="6985">
                  <c:v>188.59490204871832</c:v>
                </c:pt>
                <c:pt idx="6986">
                  <c:v>188.63967882820944</c:v>
                </c:pt>
                <c:pt idx="6987">
                  <c:v>188.65242903976838</c:v>
                </c:pt>
                <c:pt idx="6988">
                  <c:v>188.75512425936611</c:v>
                </c:pt>
                <c:pt idx="6989">
                  <c:v>188.79175604390355</c:v>
                </c:pt>
                <c:pt idx="6990">
                  <c:v>188.84282301031257</c:v>
                </c:pt>
                <c:pt idx="6991">
                  <c:v>188.85164943949158</c:v>
                </c:pt>
                <c:pt idx="6992">
                  <c:v>188.88607317743444</c:v>
                </c:pt>
                <c:pt idx="6993">
                  <c:v>188.88896042364306</c:v>
                </c:pt>
                <c:pt idx="6994">
                  <c:v>188.94474917557619</c:v>
                </c:pt>
                <c:pt idx="6995">
                  <c:v>188.98661500941233</c:v>
                </c:pt>
                <c:pt idx="6996">
                  <c:v>189.04261723665357</c:v>
                </c:pt>
                <c:pt idx="6997">
                  <c:v>189.13379651313852</c:v>
                </c:pt>
                <c:pt idx="6998">
                  <c:v>189.15275308052725</c:v>
                </c:pt>
                <c:pt idx="6999">
                  <c:v>189.17635102632153</c:v>
                </c:pt>
                <c:pt idx="7000">
                  <c:v>189.21438898787875</c:v>
                </c:pt>
                <c:pt idx="7001">
                  <c:v>189.37426040704605</c:v>
                </c:pt>
                <c:pt idx="7002">
                  <c:v>189.38214025476896</c:v>
                </c:pt>
                <c:pt idx="7003">
                  <c:v>189.40472024510134</c:v>
                </c:pt>
                <c:pt idx="7004">
                  <c:v>189.5002418704884</c:v>
                </c:pt>
                <c:pt idx="7005">
                  <c:v>189.59819166200927</c:v>
                </c:pt>
                <c:pt idx="7006">
                  <c:v>189.62713006449877</c:v>
                </c:pt>
                <c:pt idx="7007">
                  <c:v>189.67912395993289</c:v>
                </c:pt>
                <c:pt idx="7008">
                  <c:v>189.91068787575554</c:v>
                </c:pt>
                <c:pt idx="7009">
                  <c:v>189.92531579320874</c:v>
                </c:pt>
                <c:pt idx="7010">
                  <c:v>189.95229969421365</c:v>
                </c:pt>
                <c:pt idx="7011">
                  <c:v>190.02622537630529</c:v>
                </c:pt>
                <c:pt idx="7012">
                  <c:v>190.08309526622898</c:v>
                </c:pt>
                <c:pt idx="7013">
                  <c:v>190.11567161243914</c:v>
                </c:pt>
                <c:pt idx="7014">
                  <c:v>190.14343273583893</c:v>
                </c:pt>
                <c:pt idx="7015">
                  <c:v>190.27266958645845</c:v>
                </c:pt>
                <c:pt idx="7016">
                  <c:v>190.29115014563845</c:v>
                </c:pt>
                <c:pt idx="7017">
                  <c:v>190.50800556147851</c:v>
                </c:pt>
                <c:pt idx="7018">
                  <c:v>190.59900747156433</c:v>
                </c:pt>
                <c:pt idx="7019">
                  <c:v>190.62025232943446</c:v>
                </c:pt>
                <c:pt idx="7020">
                  <c:v>190.62656898576435</c:v>
                </c:pt>
                <c:pt idx="7021">
                  <c:v>190.63301733938766</c:v>
                </c:pt>
                <c:pt idx="7022">
                  <c:v>190.6394128813352</c:v>
                </c:pt>
                <c:pt idx="7023">
                  <c:v>190.66272283118835</c:v>
                </c:pt>
                <c:pt idx="7024">
                  <c:v>190.69310417988041</c:v>
                </c:pt>
                <c:pt idx="7025">
                  <c:v>190.69974143184936</c:v>
                </c:pt>
                <c:pt idx="7026">
                  <c:v>190.71155772855874</c:v>
                </c:pt>
                <c:pt idx="7027">
                  <c:v>190.91339354377089</c:v>
                </c:pt>
                <c:pt idx="7028">
                  <c:v>190.91981166208566</c:v>
                </c:pt>
                <c:pt idx="7029">
                  <c:v>190.97288850907194</c:v>
                </c:pt>
                <c:pt idx="7030">
                  <c:v>191.01635803174423</c:v>
                </c:pt>
                <c:pt idx="7031">
                  <c:v>191.01829714182156</c:v>
                </c:pt>
                <c:pt idx="7032">
                  <c:v>191.06070435531663</c:v>
                </c:pt>
                <c:pt idx="7033">
                  <c:v>191.14095320591369</c:v>
                </c:pt>
                <c:pt idx="7034">
                  <c:v>191.18727701112473</c:v>
                </c:pt>
                <c:pt idx="7035">
                  <c:v>191.19922745991784</c:v>
                </c:pt>
                <c:pt idx="7036">
                  <c:v>191.228140829902</c:v>
                </c:pt>
                <c:pt idx="7037">
                  <c:v>191.2373993298061</c:v>
                </c:pt>
                <c:pt idx="7038">
                  <c:v>191.24443551633073</c:v>
                </c:pt>
                <c:pt idx="7039">
                  <c:v>191.27640356724106</c:v>
                </c:pt>
                <c:pt idx="7040">
                  <c:v>191.29779871582409</c:v>
                </c:pt>
                <c:pt idx="7041">
                  <c:v>191.43205943063296</c:v>
                </c:pt>
                <c:pt idx="7042">
                  <c:v>191.47822026359191</c:v>
                </c:pt>
                <c:pt idx="7043">
                  <c:v>191.49931318643277</c:v>
                </c:pt>
                <c:pt idx="7044">
                  <c:v>191.57309967787674</c:v>
                </c:pt>
                <c:pt idx="7045">
                  <c:v>191.60097573367133</c:v>
                </c:pt>
                <c:pt idx="7046">
                  <c:v>191.71386575576477</c:v>
                </c:pt>
                <c:pt idx="7047">
                  <c:v>191.75993790202176</c:v>
                </c:pt>
                <c:pt idx="7048">
                  <c:v>191.88605626595134</c:v>
                </c:pt>
                <c:pt idx="7049">
                  <c:v>192.01362980524118</c:v>
                </c:pt>
                <c:pt idx="7050">
                  <c:v>192.04445925867924</c:v>
                </c:pt>
                <c:pt idx="7051">
                  <c:v>192.05540996739251</c:v>
                </c:pt>
                <c:pt idx="7052">
                  <c:v>192.19584368705745</c:v>
                </c:pt>
                <c:pt idx="7053">
                  <c:v>192.19923335540133</c:v>
                </c:pt>
                <c:pt idx="7054">
                  <c:v>192.20398376303802</c:v>
                </c:pt>
                <c:pt idx="7055">
                  <c:v>192.260701496221</c:v>
                </c:pt>
                <c:pt idx="7056">
                  <c:v>192.26319352563763</c:v>
                </c:pt>
                <c:pt idx="7057">
                  <c:v>192.31952993739702</c:v>
                </c:pt>
                <c:pt idx="7058">
                  <c:v>192.39777118258306</c:v>
                </c:pt>
                <c:pt idx="7059">
                  <c:v>192.42060856290877</c:v>
                </c:pt>
                <c:pt idx="7060">
                  <c:v>192.55354453996827</c:v>
                </c:pt>
                <c:pt idx="7061">
                  <c:v>192.58516103269696</c:v>
                </c:pt>
                <c:pt idx="7062">
                  <c:v>192.60567015588308</c:v>
                </c:pt>
                <c:pt idx="7063">
                  <c:v>192.61447593028677</c:v>
                </c:pt>
                <c:pt idx="7064">
                  <c:v>192.64696900192394</c:v>
                </c:pt>
                <c:pt idx="7065">
                  <c:v>192.66136751568519</c:v>
                </c:pt>
                <c:pt idx="7066">
                  <c:v>192.69476880025533</c:v>
                </c:pt>
                <c:pt idx="7067">
                  <c:v>192.87272874569658</c:v>
                </c:pt>
                <c:pt idx="7068">
                  <c:v>192.8783457487462</c:v>
                </c:pt>
                <c:pt idx="7069">
                  <c:v>192.94797557997509</c:v>
                </c:pt>
                <c:pt idx="7070">
                  <c:v>193.00352965482298</c:v>
                </c:pt>
                <c:pt idx="7071">
                  <c:v>193.0128992778892</c:v>
                </c:pt>
                <c:pt idx="7072">
                  <c:v>193.15556312388202</c:v>
                </c:pt>
                <c:pt idx="7073">
                  <c:v>193.17794127159988</c:v>
                </c:pt>
                <c:pt idx="7074">
                  <c:v>193.18759965438329</c:v>
                </c:pt>
                <c:pt idx="7075">
                  <c:v>193.21195373110587</c:v>
                </c:pt>
                <c:pt idx="7076">
                  <c:v>193.22647679834731</c:v>
                </c:pt>
                <c:pt idx="7077">
                  <c:v>193.23898649819753</c:v>
                </c:pt>
                <c:pt idx="7078">
                  <c:v>193.25500929058117</c:v>
                </c:pt>
                <c:pt idx="7079">
                  <c:v>193.30206376559323</c:v>
                </c:pt>
                <c:pt idx="7080">
                  <c:v>193.31768553823258</c:v>
                </c:pt>
                <c:pt idx="7081">
                  <c:v>193.33490460559671</c:v>
                </c:pt>
                <c:pt idx="7082">
                  <c:v>193.42457003676145</c:v>
                </c:pt>
                <c:pt idx="7083">
                  <c:v>193.47483648912669</c:v>
                </c:pt>
                <c:pt idx="7084">
                  <c:v>193.57108450451344</c:v>
                </c:pt>
                <c:pt idx="7085">
                  <c:v>193.57396844530888</c:v>
                </c:pt>
                <c:pt idx="7086">
                  <c:v>193.59067923168288</c:v>
                </c:pt>
                <c:pt idx="7087">
                  <c:v>193.62409042981989</c:v>
                </c:pt>
                <c:pt idx="7088">
                  <c:v>193.6435671313989</c:v>
                </c:pt>
                <c:pt idx="7089">
                  <c:v>193.81564921847476</c:v>
                </c:pt>
                <c:pt idx="7090">
                  <c:v>193.84354161188139</c:v>
                </c:pt>
                <c:pt idx="7091">
                  <c:v>193.96307185121458</c:v>
                </c:pt>
                <c:pt idx="7092">
                  <c:v>193.97325242793133</c:v>
                </c:pt>
                <c:pt idx="7093">
                  <c:v>193.9863462469603</c:v>
                </c:pt>
                <c:pt idx="7094">
                  <c:v>194.11412809982272</c:v>
                </c:pt>
                <c:pt idx="7095">
                  <c:v>194.12632629204145</c:v>
                </c:pt>
                <c:pt idx="7096">
                  <c:v>194.18269482475205</c:v>
                </c:pt>
                <c:pt idx="7097">
                  <c:v>194.20119169618727</c:v>
                </c:pt>
                <c:pt idx="7098">
                  <c:v>194.28393385278093</c:v>
                </c:pt>
                <c:pt idx="7099">
                  <c:v>194.33664069583276</c:v>
                </c:pt>
                <c:pt idx="7100">
                  <c:v>194.36326255182158</c:v>
                </c:pt>
                <c:pt idx="7101">
                  <c:v>194.37223509931829</c:v>
                </c:pt>
                <c:pt idx="7102">
                  <c:v>194.46080825559915</c:v>
                </c:pt>
                <c:pt idx="7103">
                  <c:v>194.48787350431317</c:v>
                </c:pt>
                <c:pt idx="7104">
                  <c:v>194.53792091434258</c:v>
                </c:pt>
                <c:pt idx="7105">
                  <c:v>194.58117658812989</c:v>
                </c:pt>
                <c:pt idx="7106">
                  <c:v>194.58267780402525</c:v>
                </c:pt>
                <c:pt idx="7107">
                  <c:v>194.61053978065098</c:v>
                </c:pt>
                <c:pt idx="7108">
                  <c:v>194.63744707273011</c:v>
                </c:pt>
                <c:pt idx="7109">
                  <c:v>194.82846341873565</c:v>
                </c:pt>
                <c:pt idx="7110">
                  <c:v>194.84246803595468</c:v>
                </c:pt>
                <c:pt idx="7111">
                  <c:v>194.85809705177192</c:v>
                </c:pt>
                <c:pt idx="7112">
                  <c:v>194.8653523098931</c:v>
                </c:pt>
                <c:pt idx="7113">
                  <c:v>194.87259510771474</c:v>
                </c:pt>
                <c:pt idx="7114">
                  <c:v>194.87579036909281</c:v>
                </c:pt>
                <c:pt idx="7115">
                  <c:v>194.91854786057635</c:v>
                </c:pt>
                <c:pt idx="7116">
                  <c:v>194.93386550381004</c:v>
                </c:pt>
                <c:pt idx="7117">
                  <c:v>194.98189868956774</c:v>
                </c:pt>
                <c:pt idx="7118">
                  <c:v>194.99791035287268</c:v>
                </c:pt>
                <c:pt idx="7119">
                  <c:v>195.03389601981957</c:v>
                </c:pt>
                <c:pt idx="7120">
                  <c:v>195.08029674265177</c:v>
                </c:pt>
                <c:pt idx="7121">
                  <c:v>195.19310754186586</c:v>
                </c:pt>
                <c:pt idx="7122">
                  <c:v>195.26960858006274</c:v>
                </c:pt>
                <c:pt idx="7123">
                  <c:v>195.39148611344336</c:v>
                </c:pt>
                <c:pt idx="7124">
                  <c:v>195.49241097824745</c:v>
                </c:pt>
                <c:pt idx="7125">
                  <c:v>195.55505865534806</c:v>
                </c:pt>
                <c:pt idx="7126">
                  <c:v>195.63166462690162</c:v>
                </c:pt>
                <c:pt idx="7127">
                  <c:v>195.75031730182263</c:v>
                </c:pt>
                <c:pt idx="7128">
                  <c:v>195.77583265841304</c:v>
                </c:pt>
                <c:pt idx="7129">
                  <c:v>195.80495033986693</c:v>
                </c:pt>
                <c:pt idx="7130">
                  <c:v>195.84501706546826</c:v>
                </c:pt>
                <c:pt idx="7131">
                  <c:v>195.87209607947855</c:v>
                </c:pt>
                <c:pt idx="7132">
                  <c:v>195.87251666451161</c:v>
                </c:pt>
                <c:pt idx="7133">
                  <c:v>195.90683275919378</c:v>
                </c:pt>
                <c:pt idx="7134">
                  <c:v>196.03155779678164</c:v>
                </c:pt>
                <c:pt idx="7135">
                  <c:v>196.0347656571725</c:v>
                </c:pt>
                <c:pt idx="7136">
                  <c:v>196.06396780002004</c:v>
                </c:pt>
                <c:pt idx="7137">
                  <c:v>196.07698990431916</c:v>
                </c:pt>
                <c:pt idx="7138">
                  <c:v>196.14743918954932</c:v>
                </c:pt>
                <c:pt idx="7139">
                  <c:v>196.1656709514231</c:v>
                </c:pt>
                <c:pt idx="7140">
                  <c:v>196.20923569176966</c:v>
                </c:pt>
                <c:pt idx="7141">
                  <c:v>196.22436236059443</c:v>
                </c:pt>
                <c:pt idx="7142">
                  <c:v>196.28886719182628</c:v>
                </c:pt>
                <c:pt idx="7143">
                  <c:v>196.29280801051738</c:v>
                </c:pt>
                <c:pt idx="7144">
                  <c:v>196.29507550054456</c:v>
                </c:pt>
                <c:pt idx="7145">
                  <c:v>196.32461994741425</c:v>
                </c:pt>
                <c:pt idx="7146">
                  <c:v>196.32977326564861</c:v>
                </c:pt>
                <c:pt idx="7147">
                  <c:v>196.37633491338508</c:v>
                </c:pt>
                <c:pt idx="7148">
                  <c:v>196.38755707548901</c:v>
                </c:pt>
                <c:pt idx="7149">
                  <c:v>196.39109708655363</c:v>
                </c:pt>
                <c:pt idx="7150">
                  <c:v>196.56178824923353</c:v>
                </c:pt>
                <c:pt idx="7151">
                  <c:v>196.68425847689795</c:v>
                </c:pt>
                <c:pt idx="7152">
                  <c:v>196.7101289395053</c:v>
                </c:pt>
                <c:pt idx="7153">
                  <c:v>196.72132273598399</c:v>
                </c:pt>
                <c:pt idx="7154">
                  <c:v>196.75231508497643</c:v>
                </c:pt>
                <c:pt idx="7155">
                  <c:v>196.78003413996316</c:v>
                </c:pt>
                <c:pt idx="7156">
                  <c:v>196.80581630700235</c:v>
                </c:pt>
                <c:pt idx="7157">
                  <c:v>196.8121044198881</c:v>
                </c:pt>
                <c:pt idx="7158">
                  <c:v>196.84076070846274</c:v>
                </c:pt>
                <c:pt idx="7159">
                  <c:v>196.84377033030628</c:v>
                </c:pt>
                <c:pt idx="7160">
                  <c:v>196.89892221999304</c:v>
                </c:pt>
                <c:pt idx="7161">
                  <c:v>196.91655987491274</c:v>
                </c:pt>
                <c:pt idx="7162">
                  <c:v>196.92146614792907</c:v>
                </c:pt>
                <c:pt idx="7163">
                  <c:v>197.02254116998057</c:v>
                </c:pt>
                <c:pt idx="7164">
                  <c:v>197.09927658481013</c:v>
                </c:pt>
                <c:pt idx="7165">
                  <c:v>197.19396991631521</c:v>
                </c:pt>
                <c:pt idx="7166">
                  <c:v>197.25385540952431</c:v>
                </c:pt>
                <c:pt idx="7167">
                  <c:v>197.27859341879127</c:v>
                </c:pt>
                <c:pt idx="7168">
                  <c:v>197.36444106144941</c:v>
                </c:pt>
                <c:pt idx="7169">
                  <c:v>197.48087097737272</c:v>
                </c:pt>
                <c:pt idx="7170">
                  <c:v>197.48373537602322</c:v>
                </c:pt>
                <c:pt idx="7171">
                  <c:v>197.6281673249064</c:v>
                </c:pt>
                <c:pt idx="7172">
                  <c:v>197.66933587349544</c:v>
                </c:pt>
                <c:pt idx="7173">
                  <c:v>197.68993787752095</c:v>
                </c:pt>
                <c:pt idx="7174">
                  <c:v>197.739733198968</c:v>
                </c:pt>
                <c:pt idx="7175">
                  <c:v>197.8173650883538</c:v>
                </c:pt>
                <c:pt idx="7176">
                  <c:v>197.87700227618569</c:v>
                </c:pt>
                <c:pt idx="7177">
                  <c:v>197.89489262017108</c:v>
                </c:pt>
                <c:pt idx="7178">
                  <c:v>197.90901218584801</c:v>
                </c:pt>
                <c:pt idx="7179">
                  <c:v>198.00507086553122</c:v>
                </c:pt>
                <c:pt idx="7180">
                  <c:v>198.09759834071372</c:v>
                </c:pt>
                <c:pt idx="7181">
                  <c:v>198.20351207188824</c:v>
                </c:pt>
                <c:pt idx="7182">
                  <c:v>198.26740062525093</c:v>
                </c:pt>
                <c:pt idx="7183">
                  <c:v>198.27083542360231</c:v>
                </c:pt>
                <c:pt idx="7184">
                  <c:v>198.27594073207743</c:v>
                </c:pt>
                <c:pt idx="7185">
                  <c:v>198.28342086571558</c:v>
                </c:pt>
                <c:pt idx="7186">
                  <c:v>198.33669675589411</c:v>
                </c:pt>
                <c:pt idx="7187">
                  <c:v>198.36225243968786</c:v>
                </c:pt>
                <c:pt idx="7188">
                  <c:v>198.42833119455443</c:v>
                </c:pt>
                <c:pt idx="7189">
                  <c:v>198.44038957701105</c:v>
                </c:pt>
                <c:pt idx="7190">
                  <c:v>198.54580115220062</c:v>
                </c:pt>
                <c:pt idx="7191">
                  <c:v>198.57392221114321</c:v>
                </c:pt>
                <c:pt idx="7192">
                  <c:v>198.63586683965394</c:v>
                </c:pt>
                <c:pt idx="7193">
                  <c:v>198.6882584421314</c:v>
                </c:pt>
                <c:pt idx="7194">
                  <c:v>198.68826844207518</c:v>
                </c:pt>
                <c:pt idx="7195">
                  <c:v>198.70383424661918</c:v>
                </c:pt>
                <c:pt idx="7196">
                  <c:v>198.7054740630316</c:v>
                </c:pt>
                <c:pt idx="7197">
                  <c:v>198.74922883776071</c:v>
                </c:pt>
                <c:pt idx="7198">
                  <c:v>198.76880151255713</c:v>
                </c:pt>
                <c:pt idx="7199">
                  <c:v>198.77780375036789</c:v>
                </c:pt>
                <c:pt idx="7200">
                  <c:v>198.79756475746845</c:v>
                </c:pt>
                <c:pt idx="7201">
                  <c:v>198.92250548178933</c:v>
                </c:pt>
                <c:pt idx="7202">
                  <c:v>198.94478324460334</c:v>
                </c:pt>
                <c:pt idx="7203">
                  <c:v>198.98926401528178</c:v>
                </c:pt>
                <c:pt idx="7204">
                  <c:v>198.99917893631451</c:v>
                </c:pt>
                <c:pt idx="7205">
                  <c:v>199.05205654477405</c:v>
                </c:pt>
                <c:pt idx="7206">
                  <c:v>199.05883897923817</c:v>
                </c:pt>
                <c:pt idx="7207">
                  <c:v>199.11038227358065</c:v>
                </c:pt>
                <c:pt idx="7208">
                  <c:v>199.14791154064275</c:v>
                </c:pt>
                <c:pt idx="7209">
                  <c:v>199.18564503463909</c:v>
                </c:pt>
                <c:pt idx="7210">
                  <c:v>199.20083052013746</c:v>
                </c:pt>
                <c:pt idx="7211">
                  <c:v>199.22073977861393</c:v>
                </c:pt>
                <c:pt idx="7212">
                  <c:v>199.24112471351202</c:v>
                </c:pt>
                <c:pt idx="7213">
                  <c:v>199.25017954419855</c:v>
                </c:pt>
                <c:pt idx="7214">
                  <c:v>199.25370228137504</c:v>
                </c:pt>
                <c:pt idx="7215">
                  <c:v>199.25707703051631</c:v>
                </c:pt>
                <c:pt idx="7216">
                  <c:v>199.2728958763594</c:v>
                </c:pt>
                <c:pt idx="7217">
                  <c:v>199.27400106478621</c:v>
                </c:pt>
                <c:pt idx="7218">
                  <c:v>199.3485231041262</c:v>
                </c:pt>
                <c:pt idx="7219">
                  <c:v>199.45004360584613</c:v>
                </c:pt>
                <c:pt idx="7220">
                  <c:v>199.47494921162362</c:v>
                </c:pt>
                <c:pt idx="7221">
                  <c:v>199.51249380195563</c:v>
                </c:pt>
                <c:pt idx="7222">
                  <c:v>199.60966187005721</c:v>
                </c:pt>
                <c:pt idx="7223">
                  <c:v>199.63280420648809</c:v>
                </c:pt>
                <c:pt idx="7224">
                  <c:v>199.85342203487181</c:v>
                </c:pt>
                <c:pt idx="7225">
                  <c:v>199.89263677926525</c:v>
                </c:pt>
                <c:pt idx="7226">
                  <c:v>199.93895620861264</c:v>
                </c:pt>
                <c:pt idx="7227">
                  <c:v>200.02877132455768</c:v>
                </c:pt>
                <c:pt idx="7228">
                  <c:v>200.12000077766263</c:v>
                </c:pt>
                <c:pt idx="7229">
                  <c:v>200.21253419875083</c:v>
                </c:pt>
                <c:pt idx="7230">
                  <c:v>200.24998291208541</c:v>
                </c:pt>
                <c:pt idx="7231">
                  <c:v>200.28698609418245</c:v>
                </c:pt>
                <c:pt idx="7232">
                  <c:v>200.28921843118738</c:v>
                </c:pt>
                <c:pt idx="7233">
                  <c:v>200.30045421321012</c:v>
                </c:pt>
                <c:pt idx="7234">
                  <c:v>200.41737920928347</c:v>
                </c:pt>
                <c:pt idx="7235">
                  <c:v>200.46661783042512</c:v>
                </c:pt>
                <c:pt idx="7236">
                  <c:v>200.52458137170458</c:v>
                </c:pt>
                <c:pt idx="7237">
                  <c:v>200.55816357509033</c:v>
                </c:pt>
                <c:pt idx="7238">
                  <c:v>200.57475043015842</c:v>
                </c:pt>
                <c:pt idx="7239">
                  <c:v>200.67082029904981</c:v>
                </c:pt>
                <c:pt idx="7240">
                  <c:v>200.76001633318336</c:v>
                </c:pt>
                <c:pt idx="7241">
                  <c:v>200.81257763031067</c:v>
                </c:pt>
                <c:pt idx="7242">
                  <c:v>200.81860528416158</c:v>
                </c:pt>
                <c:pt idx="7243">
                  <c:v>200.95960922184443</c:v>
                </c:pt>
                <c:pt idx="7244">
                  <c:v>200.9675733053748</c:v>
                </c:pt>
                <c:pt idx="7245">
                  <c:v>201.1501893236252</c:v>
                </c:pt>
                <c:pt idx="7246">
                  <c:v>201.15556660956403</c:v>
                </c:pt>
                <c:pt idx="7247">
                  <c:v>201.15894492794763</c:v>
                </c:pt>
                <c:pt idx="7248">
                  <c:v>201.19809300217483</c:v>
                </c:pt>
                <c:pt idx="7249">
                  <c:v>201.29829643397875</c:v>
                </c:pt>
                <c:pt idx="7250">
                  <c:v>201.32291013620738</c:v>
                </c:pt>
                <c:pt idx="7251">
                  <c:v>201.36695060174532</c:v>
                </c:pt>
                <c:pt idx="7252">
                  <c:v>201.4535083593149</c:v>
                </c:pt>
                <c:pt idx="7253">
                  <c:v>201.45690403685228</c:v>
                </c:pt>
                <c:pt idx="7254">
                  <c:v>201.47032156828794</c:v>
                </c:pt>
                <c:pt idx="7255">
                  <c:v>201.49958200867019</c:v>
                </c:pt>
                <c:pt idx="7256">
                  <c:v>201.68693019828228</c:v>
                </c:pt>
                <c:pt idx="7257">
                  <c:v>201.69138095196504</c:v>
                </c:pt>
                <c:pt idx="7258">
                  <c:v>201.72948960746146</c:v>
                </c:pt>
                <c:pt idx="7259">
                  <c:v>201.84070798871846</c:v>
                </c:pt>
                <c:pt idx="7260">
                  <c:v>201.97791900972408</c:v>
                </c:pt>
                <c:pt idx="7261">
                  <c:v>202.06540314499716</c:v>
                </c:pt>
                <c:pt idx="7262">
                  <c:v>202.14111867075323</c:v>
                </c:pt>
                <c:pt idx="7263">
                  <c:v>202.27829313590181</c:v>
                </c:pt>
                <c:pt idx="7264">
                  <c:v>202.36311242552307</c:v>
                </c:pt>
                <c:pt idx="7265">
                  <c:v>202.41165403644877</c:v>
                </c:pt>
                <c:pt idx="7266">
                  <c:v>202.70686694786892</c:v>
                </c:pt>
                <c:pt idx="7267">
                  <c:v>202.96532884499754</c:v>
                </c:pt>
                <c:pt idx="7268">
                  <c:v>202.98017175241549</c:v>
                </c:pt>
                <c:pt idx="7269">
                  <c:v>203.09989923897641</c:v>
                </c:pt>
                <c:pt idx="7270">
                  <c:v>203.12733020918785</c:v>
                </c:pt>
                <c:pt idx="7271">
                  <c:v>203.19599853116299</c:v>
                </c:pt>
                <c:pt idx="7272">
                  <c:v>203.28424775879702</c:v>
                </c:pt>
                <c:pt idx="7273">
                  <c:v>203.28606540822301</c:v>
                </c:pt>
                <c:pt idx="7274">
                  <c:v>203.42064637130224</c:v>
                </c:pt>
                <c:pt idx="7275">
                  <c:v>203.48236750382785</c:v>
                </c:pt>
                <c:pt idx="7276">
                  <c:v>203.50996349128218</c:v>
                </c:pt>
                <c:pt idx="7277">
                  <c:v>203.57768400660487</c:v>
                </c:pt>
                <c:pt idx="7278">
                  <c:v>203.58753746462816</c:v>
                </c:pt>
                <c:pt idx="7279">
                  <c:v>203.61556412112853</c:v>
                </c:pt>
                <c:pt idx="7280">
                  <c:v>203.63410667007992</c:v>
                </c:pt>
                <c:pt idx="7281">
                  <c:v>203.65828820988011</c:v>
                </c:pt>
                <c:pt idx="7282">
                  <c:v>203.72953272818575</c:v>
                </c:pt>
                <c:pt idx="7283">
                  <c:v>203.76521512858432</c:v>
                </c:pt>
                <c:pt idx="7284">
                  <c:v>203.81851477535142</c:v>
                </c:pt>
                <c:pt idx="7285">
                  <c:v>203.84507361629773</c:v>
                </c:pt>
                <c:pt idx="7286">
                  <c:v>203.9142477649747</c:v>
                </c:pt>
                <c:pt idx="7287">
                  <c:v>203.93784622621874</c:v>
                </c:pt>
                <c:pt idx="7288">
                  <c:v>203.99308226514773</c:v>
                </c:pt>
                <c:pt idx="7289">
                  <c:v>204.04703417428166</c:v>
                </c:pt>
                <c:pt idx="7290">
                  <c:v>204.09145551380735</c:v>
                </c:pt>
                <c:pt idx="7291">
                  <c:v>204.17752892582519</c:v>
                </c:pt>
                <c:pt idx="7292">
                  <c:v>204.23949186352064</c:v>
                </c:pt>
                <c:pt idx="7293">
                  <c:v>204.28214230164693</c:v>
                </c:pt>
                <c:pt idx="7294">
                  <c:v>204.2830455392895</c:v>
                </c:pt>
                <c:pt idx="7295">
                  <c:v>204.32722955518494</c:v>
                </c:pt>
                <c:pt idx="7296">
                  <c:v>204.40207652015215</c:v>
                </c:pt>
                <c:pt idx="7297">
                  <c:v>204.41306207538318</c:v>
                </c:pt>
                <c:pt idx="7298">
                  <c:v>204.43292291725274</c:v>
                </c:pt>
                <c:pt idx="7299">
                  <c:v>204.47870866952158</c:v>
                </c:pt>
                <c:pt idx="7300">
                  <c:v>204.50168168430491</c:v>
                </c:pt>
                <c:pt idx="7301">
                  <c:v>204.54243620495575</c:v>
                </c:pt>
                <c:pt idx="7302">
                  <c:v>204.56238284245481</c:v>
                </c:pt>
                <c:pt idx="7303">
                  <c:v>204.58353155984724</c:v>
                </c:pt>
                <c:pt idx="7304">
                  <c:v>204.61968118152018</c:v>
                </c:pt>
                <c:pt idx="7305">
                  <c:v>204.6614810288834</c:v>
                </c:pt>
                <c:pt idx="7306">
                  <c:v>204.73499206555681</c:v>
                </c:pt>
                <c:pt idx="7307">
                  <c:v>204.81287141778597</c:v>
                </c:pt>
                <c:pt idx="7308">
                  <c:v>204.88022698170676</c:v>
                </c:pt>
                <c:pt idx="7309">
                  <c:v>205.00376183284666</c:v>
                </c:pt>
                <c:pt idx="7310">
                  <c:v>205.00745924403691</c:v>
                </c:pt>
                <c:pt idx="7311">
                  <c:v>205.03322797573873</c:v>
                </c:pt>
                <c:pt idx="7312">
                  <c:v>205.16726187381434</c:v>
                </c:pt>
                <c:pt idx="7313">
                  <c:v>205.16741542692367</c:v>
                </c:pt>
                <c:pt idx="7314">
                  <c:v>205.23458130660123</c:v>
                </c:pt>
                <c:pt idx="7315">
                  <c:v>205.29162406822687</c:v>
                </c:pt>
                <c:pt idx="7316">
                  <c:v>205.43496318733176</c:v>
                </c:pt>
                <c:pt idx="7317">
                  <c:v>205.45873296954335</c:v>
                </c:pt>
                <c:pt idx="7318">
                  <c:v>205.48352203481647</c:v>
                </c:pt>
                <c:pt idx="7319">
                  <c:v>205.52396601080812</c:v>
                </c:pt>
                <c:pt idx="7320">
                  <c:v>205.62017045336862</c:v>
                </c:pt>
                <c:pt idx="7321">
                  <c:v>205.6312624009235</c:v>
                </c:pt>
                <c:pt idx="7322">
                  <c:v>205.67074591158601</c:v>
                </c:pt>
                <c:pt idx="7323">
                  <c:v>205.69521411299959</c:v>
                </c:pt>
                <c:pt idx="7324">
                  <c:v>205.84329101236395</c:v>
                </c:pt>
                <c:pt idx="7325">
                  <c:v>205.84450583241247</c:v>
                </c:pt>
                <c:pt idx="7326">
                  <c:v>205.85536227753016</c:v>
                </c:pt>
                <c:pt idx="7327">
                  <c:v>205.85894691718323</c:v>
                </c:pt>
                <c:pt idx="7328">
                  <c:v>205.92941362274144</c:v>
                </c:pt>
                <c:pt idx="7329">
                  <c:v>205.94565591893223</c:v>
                </c:pt>
                <c:pt idx="7330">
                  <c:v>206.0320006880026</c:v>
                </c:pt>
                <c:pt idx="7331">
                  <c:v>206.12225596160704</c:v>
                </c:pt>
                <c:pt idx="7332">
                  <c:v>206.18522605778537</c:v>
                </c:pt>
                <c:pt idx="7333">
                  <c:v>206.45046026683204</c:v>
                </c:pt>
                <c:pt idx="7334">
                  <c:v>206.55220579135397</c:v>
                </c:pt>
                <c:pt idx="7335">
                  <c:v>206.61886962086672</c:v>
                </c:pt>
                <c:pt idx="7336">
                  <c:v>206.70772474489084</c:v>
                </c:pt>
                <c:pt idx="7337">
                  <c:v>206.80685079238333</c:v>
                </c:pt>
                <c:pt idx="7338">
                  <c:v>206.84591632722555</c:v>
                </c:pt>
                <c:pt idx="7339">
                  <c:v>206.8957290437445</c:v>
                </c:pt>
                <c:pt idx="7340">
                  <c:v>206.95436015254657</c:v>
                </c:pt>
                <c:pt idx="7341">
                  <c:v>206.95748481674948</c:v>
                </c:pt>
                <c:pt idx="7342">
                  <c:v>207.10367713895008</c:v>
                </c:pt>
                <c:pt idx="7343">
                  <c:v>207.1224172381406</c:v>
                </c:pt>
                <c:pt idx="7344">
                  <c:v>207.28008163539408</c:v>
                </c:pt>
                <c:pt idx="7345">
                  <c:v>207.30067687106435</c:v>
                </c:pt>
                <c:pt idx="7346">
                  <c:v>207.31286440865134</c:v>
                </c:pt>
                <c:pt idx="7347">
                  <c:v>207.36643311703605</c:v>
                </c:pt>
                <c:pt idx="7348">
                  <c:v>207.37206505498989</c:v>
                </c:pt>
                <c:pt idx="7349">
                  <c:v>207.61395890200743</c:v>
                </c:pt>
                <c:pt idx="7350">
                  <c:v>207.64090898526035</c:v>
                </c:pt>
                <c:pt idx="7351">
                  <c:v>207.65520524307078</c:v>
                </c:pt>
                <c:pt idx="7352">
                  <c:v>207.6774700356157</c:v>
                </c:pt>
                <c:pt idx="7353">
                  <c:v>207.72376690444173</c:v>
                </c:pt>
                <c:pt idx="7354">
                  <c:v>207.81980822063201</c:v>
                </c:pt>
                <c:pt idx="7355">
                  <c:v>207.84970303967884</c:v>
                </c:pt>
                <c:pt idx="7356">
                  <c:v>207.93083751469177</c:v>
                </c:pt>
                <c:pt idx="7357">
                  <c:v>208.00642502495768</c:v>
                </c:pt>
                <c:pt idx="7358">
                  <c:v>208.04997008109132</c:v>
                </c:pt>
                <c:pt idx="7359">
                  <c:v>208.06725754112591</c:v>
                </c:pt>
                <c:pt idx="7360">
                  <c:v>208.1050364414973</c:v>
                </c:pt>
                <c:pt idx="7361">
                  <c:v>208.13946240285097</c:v>
                </c:pt>
                <c:pt idx="7362">
                  <c:v>208.19838400801223</c:v>
                </c:pt>
                <c:pt idx="7363">
                  <c:v>208.21378792387856</c:v>
                </c:pt>
                <c:pt idx="7364">
                  <c:v>208.43268914591832</c:v>
                </c:pt>
                <c:pt idx="7365">
                  <c:v>208.46339431708924</c:v>
                </c:pt>
                <c:pt idx="7366">
                  <c:v>208.6171561707132</c:v>
                </c:pt>
                <c:pt idx="7367">
                  <c:v>208.64551574925369</c:v>
                </c:pt>
                <c:pt idx="7368">
                  <c:v>208.66116899804587</c:v>
                </c:pt>
                <c:pt idx="7369">
                  <c:v>208.74790843271029</c:v>
                </c:pt>
                <c:pt idx="7370">
                  <c:v>208.78111990794903</c:v>
                </c:pt>
                <c:pt idx="7371">
                  <c:v>208.78249414985018</c:v>
                </c:pt>
                <c:pt idx="7372">
                  <c:v>208.78504987717412</c:v>
                </c:pt>
                <c:pt idx="7373">
                  <c:v>208.7874120979719</c:v>
                </c:pt>
                <c:pt idx="7374">
                  <c:v>208.81090928263274</c:v>
                </c:pt>
                <c:pt idx="7375">
                  <c:v>208.81245041370732</c:v>
                </c:pt>
                <c:pt idx="7376">
                  <c:v>208.91332014449583</c:v>
                </c:pt>
                <c:pt idx="7377">
                  <c:v>208.96308188475018</c:v>
                </c:pt>
                <c:pt idx="7378">
                  <c:v>208.97873661646577</c:v>
                </c:pt>
                <c:pt idx="7379">
                  <c:v>209.03478041955262</c:v>
                </c:pt>
                <c:pt idx="7380">
                  <c:v>209.11393972834492</c:v>
                </c:pt>
                <c:pt idx="7381">
                  <c:v>209.15008523346603</c:v>
                </c:pt>
                <c:pt idx="7382">
                  <c:v>209.25098208146446</c:v>
                </c:pt>
                <c:pt idx="7383">
                  <c:v>209.30815267831383</c:v>
                </c:pt>
                <c:pt idx="7384">
                  <c:v>209.41597179462673</c:v>
                </c:pt>
                <c:pt idx="7385">
                  <c:v>209.41717951652006</c:v>
                </c:pt>
                <c:pt idx="7386">
                  <c:v>209.43956948399915</c:v>
                </c:pt>
                <c:pt idx="7387">
                  <c:v>209.44250968916913</c:v>
                </c:pt>
                <c:pt idx="7388">
                  <c:v>209.46159698639789</c:v>
                </c:pt>
                <c:pt idx="7389">
                  <c:v>209.48798178681918</c:v>
                </c:pt>
                <c:pt idx="7390">
                  <c:v>209.59721580328642</c:v>
                </c:pt>
                <c:pt idx="7391">
                  <c:v>209.67471646000115</c:v>
                </c:pt>
                <c:pt idx="7392">
                  <c:v>209.70575339572792</c:v>
                </c:pt>
                <c:pt idx="7393">
                  <c:v>209.78527187590103</c:v>
                </c:pt>
                <c:pt idx="7394">
                  <c:v>209.84748168580728</c:v>
                </c:pt>
                <c:pt idx="7395">
                  <c:v>209.87528638483414</c:v>
                </c:pt>
                <c:pt idx="7396">
                  <c:v>209.90422542006738</c:v>
                </c:pt>
                <c:pt idx="7397">
                  <c:v>209.93309103496199</c:v>
                </c:pt>
                <c:pt idx="7398">
                  <c:v>209.95946485315997</c:v>
                </c:pt>
                <c:pt idx="7399">
                  <c:v>209.99107400062297</c:v>
                </c:pt>
                <c:pt idx="7400">
                  <c:v>210.03254320047498</c:v>
                </c:pt>
                <c:pt idx="7401">
                  <c:v>210.06170516813029</c:v>
                </c:pt>
                <c:pt idx="7402">
                  <c:v>210.11001175825032</c:v>
                </c:pt>
                <c:pt idx="7403">
                  <c:v>210.20689597724393</c:v>
                </c:pt>
                <c:pt idx="7404">
                  <c:v>210.24153422818654</c:v>
                </c:pt>
                <c:pt idx="7405">
                  <c:v>210.28623422417462</c:v>
                </c:pt>
                <c:pt idx="7406">
                  <c:v>210.32801608245796</c:v>
                </c:pt>
                <c:pt idx="7407">
                  <c:v>210.3466243640344</c:v>
                </c:pt>
                <c:pt idx="7408">
                  <c:v>210.37873087903219</c:v>
                </c:pt>
                <c:pt idx="7409">
                  <c:v>210.39545511359032</c:v>
                </c:pt>
                <c:pt idx="7410">
                  <c:v>210.41710836177288</c:v>
                </c:pt>
                <c:pt idx="7411">
                  <c:v>210.4313669516589</c:v>
                </c:pt>
                <c:pt idx="7412">
                  <c:v>210.47031590149533</c:v>
                </c:pt>
                <c:pt idx="7413">
                  <c:v>210.49295337655752</c:v>
                </c:pt>
                <c:pt idx="7414">
                  <c:v>210.54382589240174</c:v>
                </c:pt>
                <c:pt idx="7415">
                  <c:v>210.55360554686476</c:v>
                </c:pt>
                <c:pt idx="7416">
                  <c:v>210.58989008718979</c:v>
                </c:pt>
                <c:pt idx="7417">
                  <c:v>210.9060434346969</c:v>
                </c:pt>
                <c:pt idx="7418">
                  <c:v>210.93021530539625</c:v>
                </c:pt>
                <c:pt idx="7419">
                  <c:v>210.95472937696414</c:v>
                </c:pt>
                <c:pt idx="7420">
                  <c:v>211.06561249089523</c:v>
                </c:pt>
                <c:pt idx="7421">
                  <c:v>211.09863150305316</c:v>
                </c:pt>
                <c:pt idx="7422">
                  <c:v>211.2590315712097</c:v>
                </c:pt>
                <c:pt idx="7423">
                  <c:v>211.31411035460266</c:v>
                </c:pt>
                <c:pt idx="7424">
                  <c:v>211.43376796622286</c:v>
                </c:pt>
                <c:pt idx="7425">
                  <c:v>211.49026811172573</c:v>
                </c:pt>
                <c:pt idx="7426">
                  <c:v>211.54161004861683</c:v>
                </c:pt>
                <c:pt idx="7427">
                  <c:v>211.59772908140417</c:v>
                </c:pt>
                <c:pt idx="7428">
                  <c:v>211.70468076912221</c:v>
                </c:pt>
                <c:pt idx="7429">
                  <c:v>211.85143400548347</c:v>
                </c:pt>
                <c:pt idx="7430">
                  <c:v>212.04138660434597</c:v>
                </c:pt>
                <c:pt idx="7431">
                  <c:v>212.05060103823914</c:v>
                </c:pt>
                <c:pt idx="7432">
                  <c:v>212.08604923960098</c:v>
                </c:pt>
                <c:pt idx="7433">
                  <c:v>212.10421299166146</c:v>
                </c:pt>
                <c:pt idx="7434">
                  <c:v>212.16097823225152</c:v>
                </c:pt>
                <c:pt idx="7435">
                  <c:v>212.22347491953113</c:v>
                </c:pt>
                <c:pt idx="7436">
                  <c:v>212.25334071244399</c:v>
                </c:pt>
                <c:pt idx="7437">
                  <c:v>212.26844920573936</c:v>
                </c:pt>
                <c:pt idx="7438">
                  <c:v>212.28244848364039</c:v>
                </c:pt>
                <c:pt idx="7439">
                  <c:v>212.45939552266626</c:v>
                </c:pt>
                <c:pt idx="7440">
                  <c:v>212.46551476059085</c:v>
                </c:pt>
                <c:pt idx="7441">
                  <c:v>212.47701604192696</c:v>
                </c:pt>
                <c:pt idx="7442">
                  <c:v>212.47845335138211</c:v>
                </c:pt>
                <c:pt idx="7443">
                  <c:v>212.49537063994009</c:v>
                </c:pt>
                <c:pt idx="7444">
                  <c:v>212.59550422077515</c:v>
                </c:pt>
                <c:pt idx="7445">
                  <c:v>212.64077481772622</c:v>
                </c:pt>
                <c:pt idx="7446">
                  <c:v>212.65472089704349</c:v>
                </c:pt>
                <c:pt idx="7447">
                  <c:v>212.70170324735267</c:v>
                </c:pt>
                <c:pt idx="7448">
                  <c:v>212.71817575539774</c:v>
                </c:pt>
                <c:pt idx="7449">
                  <c:v>212.72758281089122</c:v>
                </c:pt>
                <c:pt idx="7450">
                  <c:v>212.77064030751109</c:v>
                </c:pt>
                <c:pt idx="7451">
                  <c:v>212.82043543757902</c:v>
                </c:pt>
                <c:pt idx="7452">
                  <c:v>212.89346573750356</c:v>
                </c:pt>
                <c:pt idx="7453">
                  <c:v>213.02120671042871</c:v>
                </c:pt>
                <c:pt idx="7454">
                  <c:v>213.05443286017118</c:v>
                </c:pt>
                <c:pt idx="7455">
                  <c:v>213.08576754251391</c:v>
                </c:pt>
                <c:pt idx="7456">
                  <c:v>213.17085291966228</c:v>
                </c:pt>
                <c:pt idx="7457">
                  <c:v>213.46173931272378</c:v>
                </c:pt>
                <c:pt idx="7458">
                  <c:v>213.48728104624209</c:v>
                </c:pt>
                <c:pt idx="7459">
                  <c:v>213.57330951668459</c:v>
                </c:pt>
                <c:pt idx="7460">
                  <c:v>213.61826805527866</c:v>
                </c:pt>
                <c:pt idx="7461">
                  <c:v>213.68330698556585</c:v>
                </c:pt>
                <c:pt idx="7462">
                  <c:v>213.70574330444416</c:v>
                </c:pt>
                <c:pt idx="7463">
                  <c:v>213.7408711529678</c:v>
                </c:pt>
                <c:pt idx="7464">
                  <c:v>213.79267431424981</c:v>
                </c:pt>
                <c:pt idx="7465">
                  <c:v>213.87643114443648</c:v>
                </c:pt>
                <c:pt idx="7466">
                  <c:v>213.93880034220311</c:v>
                </c:pt>
                <c:pt idx="7467">
                  <c:v>213.98803658207197</c:v>
                </c:pt>
                <c:pt idx="7468">
                  <c:v>214.01425688839996</c:v>
                </c:pt>
                <c:pt idx="7469">
                  <c:v>214.11370952543544</c:v>
                </c:pt>
                <c:pt idx="7470">
                  <c:v>214.14279426086105</c:v>
                </c:pt>
                <c:pt idx="7471">
                  <c:v>214.14650855299874</c:v>
                </c:pt>
                <c:pt idx="7472">
                  <c:v>214.25568830336769</c:v>
                </c:pt>
                <c:pt idx="7473">
                  <c:v>214.26434806245061</c:v>
                </c:pt>
                <c:pt idx="7474">
                  <c:v>214.40519887600075</c:v>
                </c:pt>
                <c:pt idx="7475">
                  <c:v>214.48313187652181</c:v>
                </c:pt>
                <c:pt idx="7476">
                  <c:v>214.49327589996369</c:v>
                </c:pt>
                <c:pt idx="7477">
                  <c:v>214.50623245323754</c:v>
                </c:pt>
                <c:pt idx="7478">
                  <c:v>214.61403593724452</c:v>
                </c:pt>
                <c:pt idx="7479">
                  <c:v>214.62168758853429</c:v>
                </c:pt>
                <c:pt idx="7480">
                  <c:v>214.6458175112528</c:v>
                </c:pt>
                <c:pt idx="7481">
                  <c:v>214.73982518212566</c:v>
                </c:pt>
                <c:pt idx="7482">
                  <c:v>214.93414009152522</c:v>
                </c:pt>
                <c:pt idx="7483">
                  <c:v>214.99198466564081</c:v>
                </c:pt>
                <c:pt idx="7484">
                  <c:v>214.9983110601901</c:v>
                </c:pt>
                <c:pt idx="7485">
                  <c:v>215.02901051543103</c:v>
                </c:pt>
                <c:pt idx="7486">
                  <c:v>215.07825495977579</c:v>
                </c:pt>
                <c:pt idx="7487">
                  <c:v>215.24012414627003</c:v>
                </c:pt>
                <c:pt idx="7488">
                  <c:v>215.29392114875975</c:v>
                </c:pt>
                <c:pt idx="7489">
                  <c:v>215.35820966211196</c:v>
                </c:pt>
                <c:pt idx="7490">
                  <c:v>215.40676271860923</c:v>
                </c:pt>
                <c:pt idx="7491">
                  <c:v>215.4308539385575</c:v>
                </c:pt>
                <c:pt idx="7492">
                  <c:v>215.43755951165406</c:v>
                </c:pt>
                <c:pt idx="7493">
                  <c:v>215.79925049068535</c:v>
                </c:pt>
                <c:pt idx="7494">
                  <c:v>215.80174507984393</c:v>
                </c:pt>
                <c:pt idx="7495">
                  <c:v>215.91019362064208</c:v>
                </c:pt>
                <c:pt idx="7496">
                  <c:v>216.15352685417133</c:v>
                </c:pt>
                <c:pt idx="7497">
                  <c:v>216.2266382192789</c:v>
                </c:pt>
                <c:pt idx="7498">
                  <c:v>216.33958966498645</c:v>
                </c:pt>
                <c:pt idx="7499">
                  <c:v>216.35413316982348</c:v>
                </c:pt>
                <c:pt idx="7500">
                  <c:v>216.38391046781626</c:v>
                </c:pt>
                <c:pt idx="7501">
                  <c:v>216.42040419559819</c:v>
                </c:pt>
                <c:pt idx="7502">
                  <c:v>216.54772347115335</c:v>
                </c:pt>
                <c:pt idx="7503">
                  <c:v>216.55049370849409</c:v>
                </c:pt>
                <c:pt idx="7504">
                  <c:v>216.64243708648689</c:v>
                </c:pt>
                <c:pt idx="7505">
                  <c:v>216.66752127579022</c:v>
                </c:pt>
                <c:pt idx="7506">
                  <c:v>216.71340042046302</c:v>
                </c:pt>
                <c:pt idx="7507">
                  <c:v>216.79011428420426</c:v>
                </c:pt>
                <c:pt idx="7508">
                  <c:v>216.79616378889511</c:v>
                </c:pt>
                <c:pt idx="7509">
                  <c:v>216.88090591521748</c:v>
                </c:pt>
                <c:pt idx="7510">
                  <c:v>216.93364964899706</c:v>
                </c:pt>
                <c:pt idx="7511">
                  <c:v>216.97361586008353</c:v>
                </c:pt>
                <c:pt idx="7512">
                  <c:v>217.01586907777141</c:v>
                </c:pt>
                <c:pt idx="7513">
                  <c:v>217.13125016426469</c:v>
                </c:pt>
                <c:pt idx="7514">
                  <c:v>217.2344623634948</c:v>
                </c:pt>
                <c:pt idx="7515">
                  <c:v>217.38034316759536</c:v>
                </c:pt>
                <c:pt idx="7516">
                  <c:v>217.48209919905077</c:v>
                </c:pt>
                <c:pt idx="7517">
                  <c:v>217.5189761699053</c:v>
                </c:pt>
                <c:pt idx="7518">
                  <c:v>217.58414389929561</c:v>
                </c:pt>
                <c:pt idx="7519">
                  <c:v>217.65949385642881</c:v>
                </c:pt>
                <c:pt idx="7520">
                  <c:v>217.67500756318171</c:v>
                </c:pt>
                <c:pt idx="7521">
                  <c:v>217.69321519415314</c:v>
                </c:pt>
                <c:pt idx="7522">
                  <c:v>217.76678519082776</c:v>
                </c:pt>
                <c:pt idx="7523">
                  <c:v>217.78262333088</c:v>
                </c:pt>
                <c:pt idx="7524">
                  <c:v>217.79392287587626</c:v>
                </c:pt>
                <c:pt idx="7525">
                  <c:v>217.83938084645035</c:v>
                </c:pt>
                <c:pt idx="7526">
                  <c:v>217.85655178543485</c:v>
                </c:pt>
                <c:pt idx="7527">
                  <c:v>218.01817787834838</c:v>
                </c:pt>
                <c:pt idx="7528">
                  <c:v>218.02677018937189</c:v>
                </c:pt>
                <c:pt idx="7529">
                  <c:v>218.18204616674578</c:v>
                </c:pt>
                <c:pt idx="7530">
                  <c:v>218.33147283115139</c:v>
                </c:pt>
                <c:pt idx="7531">
                  <c:v>218.52481362346401</c:v>
                </c:pt>
                <c:pt idx="7532">
                  <c:v>218.53550902508778</c:v>
                </c:pt>
                <c:pt idx="7533">
                  <c:v>218.60428806380307</c:v>
                </c:pt>
                <c:pt idx="7534">
                  <c:v>218.70460188310238</c:v>
                </c:pt>
                <c:pt idx="7535">
                  <c:v>218.72256930262193</c:v>
                </c:pt>
                <c:pt idx="7536">
                  <c:v>218.7894097841093</c:v>
                </c:pt>
                <c:pt idx="7537">
                  <c:v>218.82482214048366</c:v>
                </c:pt>
                <c:pt idx="7538">
                  <c:v>218.98306385071726</c:v>
                </c:pt>
                <c:pt idx="7539">
                  <c:v>219.04876093146012</c:v>
                </c:pt>
                <c:pt idx="7540">
                  <c:v>219.07912815654487</c:v>
                </c:pt>
                <c:pt idx="7541">
                  <c:v>219.18742649579798</c:v>
                </c:pt>
                <c:pt idx="7542">
                  <c:v>219.32366438977425</c:v>
                </c:pt>
                <c:pt idx="7543">
                  <c:v>219.38039370097314</c:v>
                </c:pt>
                <c:pt idx="7544">
                  <c:v>219.41925405007063</c:v>
                </c:pt>
                <c:pt idx="7545">
                  <c:v>219.44425925386318</c:v>
                </c:pt>
                <c:pt idx="7546">
                  <c:v>219.45512032013559</c:v>
                </c:pt>
                <c:pt idx="7547">
                  <c:v>219.55556708620159</c:v>
                </c:pt>
                <c:pt idx="7548">
                  <c:v>219.56506613353858</c:v>
                </c:pt>
                <c:pt idx="7549">
                  <c:v>219.57928692631953</c:v>
                </c:pt>
                <c:pt idx="7550">
                  <c:v>219.6102528030782</c:v>
                </c:pt>
                <c:pt idx="7551">
                  <c:v>219.62357866969896</c:v>
                </c:pt>
                <c:pt idx="7552">
                  <c:v>219.65773715743879</c:v>
                </c:pt>
                <c:pt idx="7553">
                  <c:v>219.66696308644029</c:v>
                </c:pt>
                <c:pt idx="7554">
                  <c:v>219.69458537889636</c:v>
                </c:pt>
                <c:pt idx="7555">
                  <c:v>219.70238883255175</c:v>
                </c:pt>
                <c:pt idx="7556">
                  <c:v>219.71894018464505</c:v>
                </c:pt>
                <c:pt idx="7557">
                  <c:v>219.73771787608746</c:v>
                </c:pt>
                <c:pt idx="7558">
                  <c:v>219.79506856037085</c:v>
                </c:pt>
                <c:pt idx="7559">
                  <c:v>219.79613858267584</c:v>
                </c:pt>
                <c:pt idx="7560">
                  <c:v>219.94560929685571</c:v>
                </c:pt>
                <c:pt idx="7561">
                  <c:v>219.98899305266053</c:v>
                </c:pt>
                <c:pt idx="7562">
                  <c:v>220.0998038509978</c:v>
                </c:pt>
                <c:pt idx="7563">
                  <c:v>220.13253923422272</c:v>
                </c:pt>
                <c:pt idx="7564">
                  <c:v>220.22869730982126</c:v>
                </c:pt>
                <c:pt idx="7565">
                  <c:v>220.33530106915052</c:v>
                </c:pt>
                <c:pt idx="7566">
                  <c:v>220.40982478740483</c:v>
                </c:pt>
                <c:pt idx="7567">
                  <c:v>220.41212036685172</c:v>
                </c:pt>
                <c:pt idx="7568">
                  <c:v>220.6165664882854</c:v>
                </c:pt>
                <c:pt idx="7569">
                  <c:v>220.78171718844021</c:v>
                </c:pt>
                <c:pt idx="7570">
                  <c:v>220.84754392726052</c:v>
                </c:pt>
                <c:pt idx="7571">
                  <c:v>220.86998032858054</c:v>
                </c:pt>
                <c:pt idx="7572">
                  <c:v>220.89406180176192</c:v>
                </c:pt>
                <c:pt idx="7573">
                  <c:v>221.04426037674315</c:v>
                </c:pt>
                <c:pt idx="7574">
                  <c:v>221.05946744763159</c:v>
                </c:pt>
                <c:pt idx="7575">
                  <c:v>221.1953665989254</c:v>
                </c:pt>
                <c:pt idx="7576">
                  <c:v>221.33694263108168</c:v>
                </c:pt>
                <c:pt idx="7577">
                  <c:v>221.36001812501831</c:v>
                </c:pt>
                <c:pt idx="7578">
                  <c:v>221.36363986154566</c:v>
                </c:pt>
                <c:pt idx="7579">
                  <c:v>221.36443279123819</c:v>
                </c:pt>
                <c:pt idx="7580">
                  <c:v>221.38267323779809</c:v>
                </c:pt>
                <c:pt idx="7581">
                  <c:v>221.59315239113371</c:v>
                </c:pt>
                <c:pt idx="7582">
                  <c:v>221.62131514205615</c:v>
                </c:pt>
                <c:pt idx="7583">
                  <c:v>221.65183808572124</c:v>
                </c:pt>
                <c:pt idx="7584">
                  <c:v>221.65631519658552</c:v>
                </c:pt>
                <c:pt idx="7585">
                  <c:v>221.67140733032761</c:v>
                </c:pt>
                <c:pt idx="7586">
                  <c:v>221.82482518372217</c:v>
                </c:pt>
                <c:pt idx="7587">
                  <c:v>221.83100427796327</c:v>
                </c:pt>
                <c:pt idx="7588">
                  <c:v>221.84660238368301</c:v>
                </c:pt>
                <c:pt idx="7589">
                  <c:v>221.85336402030677</c:v>
                </c:pt>
                <c:pt idx="7590">
                  <c:v>221.86156738809214</c:v>
                </c:pt>
                <c:pt idx="7591">
                  <c:v>221.86884300436589</c:v>
                </c:pt>
                <c:pt idx="7592">
                  <c:v>221.92222145363243</c:v>
                </c:pt>
                <c:pt idx="7593">
                  <c:v>221.92921274306204</c:v>
                </c:pt>
                <c:pt idx="7594">
                  <c:v>222.07114853380492</c:v>
                </c:pt>
                <c:pt idx="7595">
                  <c:v>222.14596462450109</c:v>
                </c:pt>
                <c:pt idx="7596">
                  <c:v>222.16887246789753</c:v>
                </c:pt>
                <c:pt idx="7597">
                  <c:v>222.21028380956469</c:v>
                </c:pt>
                <c:pt idx="7598">
                  <c:v>222.2331301031742</c:v>
                </c:pt>
                <c:pt idx="7599">
                  <c:v>222.25750211655011</c:v>
                </c:pt>
                <c:pt idx="7600">
                  <c:v>222.30363446768936</c:v>
                </c:pt>
                <c:pt idx="7601">
                  <c:v>222.36957072625285</c:v>
                </c:pt>
                <c:pt idx="7602">
                  <c:v>222.37099834570134</c:v>
                </c:pt>
                <c:pt idx="7603">
                  <c:v>222.39674022411802</c:v>
                </c:pt>
                <c:pt idx="7604">
                  <c:v>222.44223520099683</c:v>
                </c:pt>
                <c:pt idx="7605">
                  <c:v>222.48742163658613</c:v>
                </c:pt>
                <c:pt idx="7606">
                  <c:v>222.52476300247594</c:v>
                </c:pt>
                <c:pt idx="7607">
                  <c:v>222.54209537445092</c:v>
                </c:pt>
                <c:pt idx="7608">
                  <c:v>222.56520883292896</c:v>
                </c:pt>
                <c:pt idx="7609">
                  <c:v>222.56782284261661</c:v>
                </c:pt>
                <c:pt idx="7610">
                  <c:v>222.57285747425416</c:v>
                </c:pt>
                <c:pt idx="7611">
                  <c:v>222.60874123981392</c:v>
                </c:pt>
                <c:pt idx="7612">
                  <c:v>222.60986844758517</c:v>
                </c:pt>
                <c:pt idx="7613">
                  <c:v>222.67071597895199</c:v>
                </c:pt>
                <c:pt idx="7614">
                  <c:v>222.78093948834331</c:v>
                </c:pt>
                <c:pt idx="7615">
                  <c:v>222.78788248432596</c:v>
                </c:pt>
                <c:pt idx="7616">
                  <c:v>222.85041101787846</c:v>
                </c:pt>
                <c:pt idx="7617">
                  <c:v>222.92371528827036</c:v>
                </c:pt>
                <c:pt idx="7618">
                  <c:v>222.95930640472494</c:v>
                </c:pt>
                <c:pt idx="7619">
                  <c:v>222.97415682145572</c:v>
                </c:pt>
                <c:pt idx="7620">
                  <c:v>222.99150755015481</c:v>
                </c:pt>
                <c:pt idx="7621">
                  <c:v>223.03630027449375</c:v>
                </c:pt>
                <c:pt idx="7622">
                  <c:v>223.06333419661908</c:v>
                </c:pt>
                <c:pt idx="7623">
                  <c:v>223.09190896602431</c:v>
                </c:pt>
                <c:pt idx="7624">
                  <c:v>223.2000710555146</c:v>
                </c:pt>
                <c:pt idx="7625">
                  <c:v>223.23838374702507</c:v>
                </c:pt>
                <c:pt idx="7626">
                  <c:v>223.26611643222944</c:v>
                </c:pt>
                <c:pt idx="7627">
                  <c:v>223.35289705322413</c:v>
                </c:pt>
                <c:pt idx="7628">
                  <c:v>223.38630004425363</c:v>
                </c:pt>
                <c:pt idx="7629">
                  <c:v>223.46637992973422</c:v>
                </c:pt>
                <c:pt idx="7630">
                  <c:v>223.60480036968417</c:v>
                </c:pt>
                <c:pt idx="7631">
                  <c:v>223.61645967094196</c:v>
                </c:pt>
                <c:pt idx="7632">
                  <c:v>223.64542268168333</c:v>
                </c:pt>
                <c:pt idx="7633">
                  <c:v>223.70276379804574</c:v>
                </c:pt>
                <c:pt idx="7634">
                  <c:v>223.80316233053324</c:v>
                </c:pt>
                <c:pt idx="7635">
                  <c:v>223.8114826706049</c:v>
                </c:pt>
                <c:pt idx="7636">
                  <c:v>223.97917956924644</c:v>
                </c:pt>
                <c:pt idx="7637">
                  <c:v>223.97964853726117</c:v>
                </c:pt>
                <c:pt idx="7638">
                  <c:v>224.05043748729125</c:v>
                </c:pt>
                <c:pt idx="7639">
                  <c:v>224.0721767233448</c:v>
                </c:pt>
                <c:pt idx="7640">
                  <c:v>224.33222326721904</c:v>
                </c:pt>
                <c:pt idx="7641">
                  <c:v>224.48744658145364</c:v>
                </c:pt>
                <c:pt idx="7642">
                  <c:v>224.66361538844691</c:v>
                </c:pt>
                <c:pt idx="7643">
                  <c:v>224.71622807529437</c:v>
                </c:pt>
                <c:pt idx="7644">
                  <c:v>224.75640275428268</c:v>
                </c:pt>
                <c:pt idx="7645">
                  <c:v>224.84470231481944</c:v>
                </c:pt>
                <c:pt idx="7646">
                  <c:v>224.8681073746767</c:v>
                </c:pt>
                <c:pt idx="7647">
                  <c:v>224.91988963555951</c:v>
                </c:pt>
                <c:pt idx="7648">
                  <c:v>224.93513934560411</c:v>
                </c:pt>
                <c:pt idx="7649">
                  <c:v>225.04810739280225</c:v>
                </c:pt>
                <c:pt idx="7650">
                  <c:v>225.11645476210182</c:v>
                </c:pt>
                <c:pt idx="7651">
                  <c:v>225.1847893410268</c:v>
                </c:pt>
                <c:pt idx="7652">
                  <c:v>225.26647245127396</c:v>
                </c:pt>
                <c:pt idx="7653">
                  <c:v>225.37159951472549</c:v>
                </c:pt>
                <c:pt idx="7654">
                  <c:v>225.47405125558384</c:v>
                </c:pt>
                <c:pt idx="7655">
                  <c:v>225.51570768493289</c:v>
                </c:pt>
                <c:pt idx="7656">
                  <c:v>225.55445922929141</c:v>
                </c:pt>
                <c:pt idx="7657">
                  <c:v>225.66977587871196</c:v>
                </c:pt>
                <c:pt idx="7658">
                  <c:v>225.69947491280084</c:v>
                </c:pt>
                <c:pt idx="7659">
                  <c:v>225.74969369472811</c:v>
                </c:pt>
                <c:pt idx="7660">
                  <c:v>225.76642209182677</c:v>
                </c:pt>
                <c:pt idx="7661">
                  <c:v>225.81332483400661</c:v>
                </c:pt>
                <c:pt idx="7662">
                  <c:v>225.83671024114619</c:v>
                </c:pt>
                <c:pt idx="7663">
                  <c:v>225.84106661486919</c:v>
                </c:pt>
                <c:pt idx="7664">
                  <c:v>225.90658857701052</c:v>
                </c:pt>
                <c:pt idx="7665">
                  <c:v>225.97137672404432</c:v>
                </c:pt>
                <c:pt idx="7666">
                  <c:v>226.01040664176918</c:v>
                </c:pt>
                <c:pt idx="7667">
                  <c:v>226.01300688669349</c:v>
                </c:pt>
                <c:pt idx="7668">
                  <c:v>226.03886153389897</c:v>
                </c:pt>
                <c:pt idx="7669">
                  <c:v>226.04163164881695</c:v>
                </c:pt>
                <c:pt idx="7670">
                  <c:v>226.08413285233274</c:v>
                </c:pt>
                <c:pt idx="7671">
                  <c:v>226.1083351744532</c:v>
                </c:pt>
                <c:pt idx="7672">
                  <c:v>226.19835398904991</c:v>
                </c:pt>
                <c:pt idx="7673">
                  <c:v>226.21292069961186</c:v>
                </c:pt>
                <c:pt idx="7674">
                  <c:v>226.32169153763678</c:v>
                </c:pt>
                <c:pt idx="7675">
                  <c:v>226.32227995439641</c:v>
                </c:pt>
                <c:pt idx="7676">
                  <c:v>226.36132531731118</c:v>
                </c:pt>
                <c:pt idx="7677">
                  <c:v>226.36912278332184</c:v>
                </c:pt>
                <c:pt idx="7678">
                  <c:v>226.44186622981962</c:v>
                </c:pt>
                <c:pt idx="7679">
                  <c:v>226.46747848400958</c:v>
                </c:pt>
                <c:pt idx="7680">
                  <c:v>226.4768113841771</c:v>
                </c:pt>
                <c:pt idx="7681">
                  <c:v>226.53701668145948</c:v>
                </c:pt>
                <c:pt idx="7682">
                  <c:v>226.54046805709095</c:v>
                </c:pt>
                <c:pt idx="7683">
                  <c:v>226.54478615516302</c:v>
                </c:pt>
                <c:pt idx="7684">
                  <c:v>226.58163155966426</c:v>
                </c:pt>
                <c:pt idx="7685">
                  <c:v>226.69135813189769</c:v>
                </c:pt>
                <c:pt idx="7686">
                  <c:v>226.72233779791219</c:v>
                </c:pt>
                <c:pt idx="7687">
                  <c:v>226.73223533552058</c:v>
                </c:pt>
                <c:pt idx="7688">
                  <c:v>226.7596939079111</c:v>
                </c:pt>
                <c:pt idx="7689">
                  <c:v>226.82439710546149</c:v>
                </c:pt>
                <c:pt idx="7690">
                  <c:v>226.90231929082881</c:v>
                </c:pt>
                <c:pt idx="7691">
                  <c:v>226.95063338199273</c:v>
                </c:pt>
                <c:pt idx="7692">
                  <c:v>226.98335387761045</c:v>
                </c:pt>
                <c:pt idx="7693">
                  <c:v>227.01717285743393</c:v>
                </c:pt>
                <c:pt idx="7694">
                  <c:v>227.02357694333071</c:v>
                </c:pt>
                <c:pt idx="7695">
                  <c:v>227.13200869839304</c:v>
                </c:pt>
                <c:pt idx="7696">
                  <c:v>227.14002627278191</c:v>
                </c:pt>
                <c:pt idx="7697">
                  <c:v>227.14668038094888</c:v>
                </c:pt>
                <c:pt idx="7698">
                  <c:v>227.15724929567773</c:v>
                </c:pt>
                <c:pt idx="7699">
                  <c:v>227.17185297781865</c:v>
                </c:pt>
                <c:pt idx="7700">
                  <c:v>227.28068433423803</c:v>
                </c:pt>
                <c:pt idx="7701">
                  <c:v>227.31808772882167</c:v>
                </c:pt>
                <c:pt idx="7702">
                  <c:v>227.32678447127904</c:v>
                </c:pt>
                <c:pt idx="7703">
                  <c:v>227.34594804008032</c:v>
                </c:pt>
                <c:pt idx="7704">
                  <c:v>227.44710192169492</c:v>
                </c:pt>
                <c:pt idx="7705">
                  <c:v>227.487410010758</c:v>
                </c:pt>
                <c:pt idx="7706">
                  <c:v>227.48989047602441</c:v>
                </c:pt>
                <c:pt idx="7707">
                  <c:v>227.57248180474375</c:v>
                </c:pt>
                <c:pt idx="7708">
                  <c:v>227.65003645756602</c:v>
                </c:pt>
                <c:pt idx="7709">
                  <c:v>227.66175304176059</c:v>
                </c:pt>
                <c:pt idx="7710">
                  <c:v>227.7149150484174</c:v>
                </c:pt>
                <c:pt idx="7711">
                  <c:v>227.74756319947119</c:v>
                </c:pt>
                <c:pt idx="7712">
                  <c:v>227.7729079043653</c:v>
                </c:pt>
                <c:pt idx="7713">
                  <c:v>227.78104291167332</c:v>
                </c:pt>
                <c:pt idx="7714">
                  <c:v>227.79228395177878</c:v>
                </c:pt>
                <c:pt idx="7715">
                  <c:v>227.87636410861458</c:v>
                </c:pt>
                <c:pt idx="7716">
                  <c:v>227.90162439590745</c:v>
                </c:pt>
                <c:pt idx="7717">
                  <c:v>227.97370324598003</c:v>
                </c:pt>
                <c:pt idx="7718">
                  <c:v>228.00771611266651</c:v>
                </c:pt>
                <c:pt idx="7719">
                  <c:v>228.03836413393006</c:v>
                </c:pt>
                <c:pt idx="7720">
                  <c:v>228.04086387822315</c:v>
                </c:pt>
                <c:pt idx="7721">
                  <c:v>228.0804823015192</c:v>
                </c:pt>
                <c:pt idx="7722">
                  <c:v>228.10992760003876</c:v>
                </c:pt>
                <c:pt idx="7723">
                  <c:v>228.2466549245901</c:v>
                </c:pt>
                <c:pt idx="7724">
                  <c:v>228.34925433768854</c:v>
                </c:pt>
                <c:pt idx="7725">
                  <c:v>228.371829398556</c:v>
                </c:pt>
                <c:pt idx="7726">
                  <c:v>228.43527886942206</c:v>
                </c:pt>
                <c:pt idx="7727">
                  <c:v>228.46338718024248</c:v>
                </c:pt>
                <c:pt idx="7728">
                  <c:v>228.49850273084965</c:v>
                </c:pt>
                <c:pt idx="7729">
                  <c:v>228.55408537652323</c:v>
                </c:pt>
                <c:pt idx="7730">
                  <c:v>228.68710181419181</c:v>
                </c:pt>
                <c:pt idx="7731">
                  <c:v>228.7943034708527</c:v>
                </c:pt>
                <c:pt idx="7732">
                  <c:v>228.83569363536188</c:v>
                </c:pt>
                <c:pt idx="7733">
                  <c:v>228.87143782508772</c:v>
                </c:pt>
                <c:pt idx="7734">
                  <c:v>228.9645888179864</c:v>
                </c:pt>
                <c:pt idx="7735">
                  <c:v>229.01670791345234</c:v>
                </c:pt>
                <c:pt idx="7736">
                  <c:v>229.0305081061442</c:v>
                </c:pt>
                <c:pt idx="7737">
                  <c:v>229.21840064439365</c:v>
                </c:pt>
                <c:pt idx="7738">
                  <c:v>229.26043920086533</c:v>
                </c:pt>
                <c:pt idx="7739">
                  <c:v>229.40189679019176</c:v>
                </c:pt>
                <c:pt idx="7740">
                  <c:v>229.53523793787667</c:v>
                </c:pt>
                <c:pt idx="7741">
                  <c:v>229.5689532542207</c:v>
                </c:pt>
                <c:pt idx="7742">
                  <c:v>229.57757440256088</c:v>
                </c:pt>
                <c:pt idx="7743">
                  <c:v>229.66936619777505</c:v>
                </c:pt>
                <c:pt idx="7744">
                  <c:v>229.79883986391638</c:v>
                </c:pt>
                <c:pt idx="7745">
                  <c:v>229.81101359394799</c:v>
                </c:pt>
                <c:pt idx="7746">
                  <c:v>229.94248152117879</c:v>
                </c:pt>
                <c:pt idx="7747">
                  <c:v>230.04705687725925</c:v>
                </c:pt>
                <c:pt idx="7748">
                  <c:v>230.04809741502183</c:v>
                </c:pt>
                <c:pt idx="7749">
                  <c:v>230.11448052761406</c:v>
                </c:pt>
                <c:pt idx="7750">
                  <c:v>230.11475436186461</c:v>
                </c:pt>
                <c:pt idx="7751">
                  <c:v>230.1552189167196</c:v>
                </c:pt>
                <c:pt idx="7752">
                  <c:v>230.17417413625824</c:v>
                </c:pt>
                <c:pt idx="7753">
                  <c:v>230.17442759166372</c:v>
                </c:pt>
                <c:pt idx="7754">
                  <c:v>230.39877692680443</c:v>
                </c:pt>
                <c:pt idx="7755">
                  <c:v>230.43572408440068</c:v>
                </c:pt>
                <c:pt idx="7756">
                  <c:v>230.43744909673489</c:v>
                </c:pt>
                <c:pt idx="7757">
                  <c:v>230.54085186283208</c:v>
                </c:pt>
                <c:pt idx="7758">
                  <c:v>230.78051751603959</c:v>
                </c:pt>
                <c:pt idx="7759">
                  <c:v>230.80558175542717</c:v>
                </c:pt>
                <c:pt idx="7760">
                  <c:v>230.82363836624185</c:v>
                </c:pt>
                <c:pt idx="7761">
                  <c:v>230.87690553768445</c:v>
                </c:pt>
                <c:pt idx="7762">
                  <c:v>230.93994451913233</c:v>
                </c:pt>
                <c:pt idx="7763">
                  <c:v>231.02109258589374</c:v>
                </c:pt>
                <c:pt idx="7764">
                  <c:v>231.02902073993741</c:v>
                </c:pt>
                <c:pt idx="7765">
                  <c:v>231.06943492509026</c:v>
                </c:pt>
                <c:pt idx="7766">
                  <c:v>231.07516402026417</c:v>
                </c:pt>
                <c:pt idx="7767">
                  <c:v>231.09054041414427</c:v>
                </c:pt>
                <c:pt idx="7768">
                  <c:v>231.12713452017769</c:v>
                </c:pt>
                <c:pt idx="7769">
                  <c:v>231.32568792280074</c:v>
                </c:pt>
                <c:pt idx="7770">
                  <c:v>231.41891067877447</c:v>
                </c:pt>
                <c:pt idx="7771">
                  <c:v>231.45933543766247</c:v>
                </c:pt>
                <c:pt idx="7772">
                  <c:v>231.61757164531866</c:v>
                </c:pt>
                <c:pt idx="7773">
                  <c:v>231.6277772343694</c:v>
                </c:pt>
                <c:pt idx="7774">
                  <c:v>231.72077764693319</c:v>
                </c:pt>
                <c:pt idx="7775">
                  <c:v>231.73349487942824</c:v>
                </c:pt>
                <c:pt idx="7776">
                  <c:v>231.74866596531845</c:v>
                </c:pt>
                <c:pt idx="7777">
                  <c:v>231.81502538109993</c:v>
                </c:pt>
                <c:pt idx="7778">
                  <c:v>231.82029239879969</c:v>
                </c:pt>
                <c:pt idx="7779">
                  <c:v>231.82702025603467</c:v>
                </c:pt>
                <c:pt idx="7780">
                  <c:v>231.85710507735661</c:v>
                </c:pt>
                <c:pt idx="7781">
                  <c:v>232.05596198935993</c:v>
                </c:pt>
                <c:pt idx="7782">
                  <c:v>232.10388551950041</c:v>
                </c:pt>
                <c:pt idx="7783">
                  <c:v>232.11256930113063</c:v>
                </c:pt>
                <c:pt idx="7784">
                  <c:v>232.13923774655976</c:v>
                </c:pt>
                <c:pt idx="7785">
                  <c:v>232.18900114739679</c:v>
                </c:pt>
                <c:pt idx="7786">
                  <c:v>232.26318796194579</c:v>
                </c:pt>
                <c:pt idx="7787">
                  <c:v>232.3630089218199</c:v>
                </c:pt>
                <c:pt idx="7788">
                  <c:v>232.42005248057848</c:v>
                </c:pt>
                <c:pt idx="7789">
                  <c:v>232.47718901592151</c:v>
                </c:pt>
                <c:pt idx="7790">
                  <c:v>232.51957497947532</c:v>
                </c:pt>
                <c:pt idx="7791">
                  <c:v>232.58284999935438</c:v>
                </c:pt>
                <c:pt idx="7792">
                  <c:v>232.58407668034175</c:v>
                </c:pt>
                <c:pt idx="7793">
                  <c:v>232.61141480490298</c:v>
                </c:pt>
                <c:pt idx="7794">
                  <c:v>232.80107148927976</c:v>
                </c:pt>
                <c:pt idx="7795">
                  <c:v>232.82661715756862</c:v>
                </c:pt>
                <c:pt idx="7796">
                  <c:v>232.86036296510139</c:v>
                </c:pt>
                <c:pt idx="7797">
                  <c:v>232.89053043890962</c:v>
                </c:pt>
                <c:pt idx="7798">
                  <c:v>232.93088055978643</c:v>
                </c:pt>
                <c:pt idx="7799">
                  <c:v>233.04991241874976</c:v>
                </c:pt>
                <c:pt idx="7800">
                  <c:v>233.09092588993664</c:v>
                </c:pt>
                <c:pt idx="7801">
                  <c:v>233.20696591251348</c:v>
                </c:pt>
                <c:pt idx="7802">
                  <c:v>233.2333393354497</c:v>
                </c:pt>
                <c:pt idx="7803">
                  <c:v>233.25569765656519</c:v>
                </c:pt>
                <c:pt idx="7804">
                  <c:v>233.25811335592672</c:v>
                </c:pt>
                <c:pt idx="7805">
                  <c:v>233.27325777458998</c:v>
                </c:pt>
                <c:pt idx="7806">
                  <c:v>233.303418411525</c:v>
                </c:pt>
                <c:pt idx="7807">
                  <c:v>233.31669702545472</c:v>
                </c:pt>
                <c:pt idx="7808">
                  <c:v>233.35438756846997</c:v>
                </c:pt>
                <c:pt idx="7809">
                  <c:v>233.54808825731064</c:v>
                </c:pt>
                <c:pt idx="7810">
                  <c:v>233.62301842178658</c:v>
                </c:pt>
                <c:pt idx="7811">
                  <c:v>233.68588012122029</c:v>
                </c:pt>
                <c:pt idx="7812">
                  <c:v>233.70832861332039</c:v>
                </c:pt>
                <c:pt idx="7813">
                  <c:v>233.72434475084518</c:v>
                </c:pt>
                <c:pt idx="7814">
                  <c:v>233.76644554826032</c:v>
                </c:pt>
                <c:pt idx="7815">
                  <c:v>233.7910474854707</c:v>
                </c:pt>
                <c:pt idx="7816">
                  <c:v>233.88899090057555</c:v>
                </c:pt>
                <c:pt idx="7817">
                  <c:v>234.01783853257842</c:v>
                </c:pt>
                <c:pt idx="7818">
                  <c:v>234.12255964737588</c:v>
                </c:pt>
                <c:pt idx="7819">
                  <c:v>234.17039398399811</c:v>
                </c:pt>
                <c:pt idx="7820">
                  <c:v>234.17373420342525</c:v>
                </c:pt>
                <c:pt idx="7821">
                  <c:v>234.18816874889291</c:v>
                </c:pt>
                <c:pt idx="7822">
                  <c:v>234.22978583989837</c:v>
                </c:pt>
                <c:pt idx="7823">
                  <c:v>234.34051178882979</c:v>
                </c:pt>
                <c:pt idx="7824">
                  <c:v>234.38604310794832</c:v>
                </c:pt>
                <c:pt idx="7825">
                  <c:v>234.3868729914841</c:v>
                </c:pt>
                <c:pt idx="7826">
                  <c:v>234.4725856538623</c:v>
                </c:pt>
                <c:pt idx="7827">
                  <c:v>234.50905327455015</c:v>
                </c:pt>
                <c:pt idx="7828">
                  <c:v>234.56293185080685</c:v>
                </c:pt>
                <c:pt idx="7829">
                  <c:v>234.58190431208703</c:v>
                </c:pt>
                <c:pt idx="7830">
                  <c:v>234.61027322898204</c:v>
                </c:pt>
                <c:pt idx="7831">
                  <c:v>234.62520158575953</c:v>
                </c:pt>
                <c:pt idx="7832">
                  <c:v>234.66498737253033</c:v>
                </c:pt>
                <c:pt idx="7833">
                  <c:v>234.68165290401942</c:v>
                </c:pt>
                <c:pt idx="7834">
                  <c:v>234.68195768760944</c:v>
                </c:pt>
                <c:pt idx="7835">
                  <c:v>234.71433267793972</c:v>
                </c:pt>
                <c:pt idx="7836">
                  <c:v>234.79577719618001</c:v>
                </c:pt>
                <c:pt idx="7837">
                  <c:v>234.80996834399662</c:v>
                </c:pt>
                <c:pt idx="7838">
                  <c:v>234.81527350796185</c:v>
                </c:pt>
                <c:pt idx="7839">
                  <c:v>235.02733649190193</c:v>
                </c:pt>
                <c:pt idx="7840">
                  <c:v>235.04172813990556</c:v>
                </c:pt>
                <c:pt idx="7841">
                  <c:v>235.0846644024904</c:v>
                </c:pt>
                <c:pt idx="7842">
                  <c:v>235.26486986209562</c:v>
                </c:pt>
                <c:pt idx="7843">
                  <c:v>235.28203554355559</c:v>
                </c:pt>
                <c:pt idx="7844">
                  <c:v>235.38254117637479</c:v>
                </c:pt>
                <c:pt idx="7845">
                  <c:v>235.50036140980504</c:v>
                </c:pt>
                <c:pt idx="7846">
                  <c:v>235.52333113901602</c:v>
                </c:pt>
                <c:pt idx="7847">
                  <c:v>235.54145792421249</c:v>
                </c:pt>
                <c:pt idx="7848">
                  <c:v>235.55720074325825</c:v>
                </c:pt>
                <c:pt idx="7849">
                  <c:v>235.64907607247466</c:v>
                </c:pt>
                <c:pt idx="7850">
                  <c:v>235.94934689383609</c:v>
                </c:pt>
                <c:pt idx="7851">
                  <c:v>235.9801430588447</c:v>
                </c:pt>
                <c:pt idx="7852">
                  <c:v>236.19542166404781</c:v>
                </c:pt>
                <c:pt idx="7853">
                  <c:v>236.2651103514996</c:v>
                </c:pt>
                <c:pt idx="7854">
                  <c:v>236.27137817716618</c:v>
                </c:pt>
                <c:pt idx="7855">
                  <c:v>236.30690476481425</c:v>
                </c:pt>
                <c:pt idx="7856">
                  <c:v>236.43066494547486</c:v>
                </c:pt>
                <c:pt idx="7857">
                  <c:v>236.54957078513007</c:v>
                </c:pt>
                <c:pt idx="7858">
                  <c:v>236.78616067026329</c:v>
                </c:pt>
                <c:pt idx="7859">
                  <c:v>236.81205138050927</c:v>
                </c:pt>
                <c:pt idx="7860">
                  <c:v>236.88227093236222</c:v>
                </c:pt>
                <c:pt idx="7861">
                  <c:v>236.92330985474396</c:v>
                </c:pt>
                <c:pt idx="7862">
                  <c:v>236.94667726155728</c:v>
                </c:pt>
                <c:pt idx="7863">
                  <c:v>237.03659037325386</c:v>
                </c:pt>
                <c:pt idx="7864">
                  <c:v>237.30154631293664</c:v>
                </c:pt>
                <c:pt idx="7865">
                  <c:v>237.35218152970131</c:v>
                </c:pt>
                <c:pt idx="7866">
                  <c:v>237.70598620464546</c:v>
                </c:pt>
                <c:pt idx="7867">
                  <c:v>237.71521240692456</c:v>
                </c:pt>
                <c:pt idx="7868">
                  <c:v>237.75087112458201</c:v>
                </c:pt>
                <c:pt idx="7869">
                  <c:v>237.83218035009662</c:v>
                </c:pt>
                <c:pt idx="7870">
                  <c:v>237.84323897047875</c:v>
                </c:pt>
                <c:pt idx="7871">
                  <c:v>237.85402849068313</c:v>
                </c:pt>
                <c:pt idx="7872">
                  <c:v>237.97421486899592</c:v>
                </c:pt>
                <c:pt idx="7873">
                  <c:v>238.31260710075532</c:v>
                </c:pt>
                <c:pt idx="7874">
                  <c:v>238.31611521540043</c:v>
                </c:pt>
                <c:pt idx="7875">
                  <c:v>238.34044480150737</c:v>
                </c:pt>
                <c:pt idx="7876">
                  <c:v>238.38937075921714</c:v>
                </c:pt>
                <c:pt idx="7877">
                  <c:v>238.5473679335748</c:v>
                </c:pt>
                <c:pt idx="7878">
                  <c:v>238.56556795059183</c:v>
                </c:pt>
                <c:pt idx="7879">
                  <c:v>238.57598068174525</c:v>
                </c:pt>
                <c:pt idx="7880">
                  <c:v>238.59243134321281</c:v>
                </c:pt>
                <c:pt idx="7881">
                  <c:v>238.65691874777667</c:v>
                </c:pt>
                <c:pt idx="7882">
                  <c:v>238.66010243500634</c:v>
                </c:pt>
                <c:pt idx="7883">
                  <c:v>238.72953545577224</c:v>
                </c:pt>
                <c:pt idx="7884">
                  <c:v>238.74198320100285</c:v>
                </c:pt>
                <c:pt idx="7885">
                  <c:v>238.74645959633239</c:v>
                </c:pt>
                <c:pt idx="7886">
                  <c:v>238.83535925212755</c:v>
                </c:pt>
                <c:pt idx="7887">
                  <c:v>238.95656710264171</c:v>
                </c:pt>
                <c:pt idx="7888">
                  <c:v>239.25537315992619</c:v>
                </c:pt>
                <c:pt idx="7889">
                  <c:v>239.31149088726468</c:v>
                </c:pt>
                <c:pt idx="7890">
                  <c:v>239.324161704842</c:v>
                </c:pt>
                <c:pt idx="7891">
                  <c:v>239.43320338763434</c:v>
                </c:pt>
                <c:pt idx="7892">
                  <c:v>239.4993621470467</c:v>
                </c:pt>
                <c:pt idx="7893">
                  <c:v>239.59848846708118</c:v>
                </c:pt>
                <c:pt idx="7894">
                  <c:v>239.66054307157594</c:v>
                </c:pt>
                <c:pt idx="7895">
                  <c:v>239.70720697639501</c:v>
                </c:pt>
                <c:pt idx="7896">
                  <c:v>239.74239896152037</c:v>
                </c:pt>
                <c:pt idx="7897">
                  <c:v>239.75481880015843</c:v>
                </c:pt>
                <c:pt idx="7898">
                  <c:v>239.81254908371426</c:v>
                </c:pt>
                <c:pt idx="7899">
                  <c:v>239.832800202459</c:v>
                </c:pt>
                <c:pt idx="7900">
                  <c:v>239.84040107070433</c:v>
                </c:pt>
                <c:pt idx="7901">
                  <c:v>239.99548849577883</c:v>
                </c:pt>
                <c:pt idx="7902">
                  <c:v>240.05940022639678</c:v>
                </c:pt>
                <c:pt idx="7903">
                  <c:v>240.08039009331219</c:v>
                </c:pt>
                <c:pt idx="7904">
                  <c:v>240.1287015694858</c:v>
                </c:pt>
                <c:pt idx="7905">
                  <c:v>240.25067652805546</c:v>
                </c:pt>
                <c:pt idx="7906">
                  <c:v>240.40022480326365</c:v>
                </c:pt>
                <c:pt idx="7907">
                  <c:v>240.60531574937448</c:v>
                </c:pt>
                <c:pt idx="7908">
                  <c:v>240.66869895429662</c:v>
                </c:pt>
                <c:pt idx="7909">
                  <c:v>240.88775865347458</c:v>
                </c:pt>
                <c:pt idx="7910">
                  <c:v>241.03326830581938</c:v>
                </c:pt>
                <c:pt idx="7911">
                  <c:v>241.03792830421008</c:v>
                </c:pt>
                <c:pt idx="7912">
                  <c:v>241.10860581771203</c:v>
                </c:pt>
                <c:pt idx="7913">
                  <c:v>241.1170136127981</c:v>
                </c:pt>
                <c:pt idx="7914">
                  <c:v>241.14159669790934</c:v>
                </c:pt>
                <c:pt idx="7915">
                  <c:v>241.17733430618128</c:v>
                </c:pt>
                <c:pt idx="7916">
                  <c:v>241.26692381341368</c:v>
                </c:pt>
                <c:pt idx="7917">
                  <c:v>241.30519172542432</c:v>
                </c:pt>
                <c:pt idx="7918">
                  <c:v>241.31105678416208</c:v>
                </c:pt>
                <c:pt idx="7919">
                  <c:v>241.36443063737241</c:v>
                </c:pt>
                <c:pt idx="7920">
                  <c:v>241.40193598602863</c:v>
                </c:pt>
                <c:pt idx="7921">
                  <c:v>241.51560565301497</c:v>
                </c:pt>
                <c:pt idx="7922">
                  <c:v>241.62074575076912</c:v>
                </c:pt>
                <c:pt idx="7923">
                  <c:v>241.63525504285016</c:v>
                </c:pt>
                <c:pt idx="7924">
                  <c:v>241.6363028069436</c:v>
                </c:pt>
                <c:pt idx="7925">
                  <c:v>241.69027858003955</c:v>
                </c:pt>
                <c:pt idx="7926">
                  <c:v>241.87412850167115</c:v>
                </c:pt>
                <c:pt idx="7927">
                  <c:v>241.90121414487422</c:v>
                </c:pt>
                <c:pt idx="7928">
                  <c:v>241.91247509002889</c:v>
                </c:pt>
                <c:pt idx="7929">
                  <c:v>241.99167181369882</c:v>
                </c:pt>
                <c:pt idx="7930">
                  <c:v>242.00252564186772</c:v>
                </c:pt>
                <c:pt idx="7931">
                  <c:v>242.00758428991861</c:v>
                </c:pt>
                <c:pt idx="7932">
                  <c:v>242.26329082208008</c:v>
                </c:pt>
                <c:pt idx="7933">
                  <c:v>242.2818186899417</c:v>
                </c:pt>
                <c:pt idx="7934">
                  <c:v>242.38752545152494</c:v>
                </c:pt>
                <c:pt idx="7935">
                  <c:v>242.40112759941107</c:v>
                </c:pt>
                <c:pt idx="7936">
                  <c:v>242.52059826549163</c:v>
                </c:pt>
                <c:pt idx="7937">
                  <c:v>242.76669331378449</c:v>
                </c:pt>
                <c:pt idx="7938">
                  <c:v>243.09054841670647</c:v>
                </c:pt>
                <c:pt idx="7939">
                  <c:v>243.12757059446477</c:v>
                </c:pt>
                <c:pt idx="7940">
                  <c:v>243.23563456723969</c:v>
                </c:pt>
                <c:pt idx="7941">
                  <c:v>243.39109030242494</c:v>
                </c:pt>
                <c:pt idx="7942">
                  <c:v>243.65878312552834</c:v>
                </c:pt>
                <c:pt idx="7943">
                  <c:v>243.83098810428672</c:v>
                </c:pt>
                <c:pt idx="7944">
                  <c:v>243.87484407201487</c:v>
                </c:pt>
                <c:pt idx="7945">
                  <c:v>243.88788473673671</c:v>
                </c:pt>
                <c:pt idx="7946">
                  <c:v>243.94655848563002</c:v>
                </c:pt>
                <c:pt idx="7947">
                  <c:v>243.98945681317514</c:v>
                </c:pt>
                <c:pt idx="7948">
                  <c:v>244.07574033826828</c:v>
                </c:pt>
                <c:pt idx="7949">
                  <c:v>244.08139824809652</c:v>
                </c:pt>
                <c:pt idx="7950">
                  <c:v>244.09490272473502</c:v>
                </c:pt>
                <c:pt idx="7951">
                  <c:v>244.16260586233966</c:v>
                </c:pt>
                <c:pt idx="7952">
                  <c:v>244.19146423129797</c:v>
                </c:pt>
                <c:pt idx="7953">
                  <c:v>244.19681813691258</c:v>
                </c:pt>
                <c:pt idx="7954">
                  <c:v>244.30140366033976</c:v>
                </c:pt>
                <c:pt idx="7955">
                  <c:v>244.48433496030543</c:v>
                </c:pt>
                <c:pt idx="7956">
                  <c:v>244.69893245715883</c:v>
                </c:pt>
                <c:pt idx="7957">
                  <c:v>244.71688422914582</c:v>
                </c:pt>
                <c:pt idx="7958">
                  <c:v>244.73060171888469</c:v>
                </c:pt>
                <c:pt idx="7959">
                  <c:v>244.73165109494261</c:v>
                </c:pt>
                <c:pt idx="7960">
                  <c:v>244.86633305099701</c:v>
                </c:pt>
                <c:pt idx="7961">
                  <c:v>244.96037254447484</c:v>
                </c:pt>
                <c:pt idx="7962">
                  <c:v>245.11315594644282</c:v>
                </c:pt>
                <c:pt idx="7963">
                  <c:v>245.12786851964427</c:v>
                </c:pt>
                <c:pt idx="7964">
                  <c:v>245.33219724353103</c:v>
                </c:pt>
                <c:pt idx="7965">
                  <c:v>245.46239319428457</c:v>
                </c:pt>
                <c:pt idx="7966">
                  <c:v>245.52070253608559</c:v>
                </c:pt>
                <c:pt idx="7967">
                  <c:v>245.56489607678674</c:v>
                </c:pt>
                <c:pt idx="7968">
                  <c:v>245.62624974567842</c:v>
                </c:pt>
                <c:pt idx="7969">
                  <c:v>245.9886653661093</c:v>
                </c:pt>
                <c:pt idx="7970">
                  <c:v>246.14028351749593</c:v>
                </c:pt>
                <c:pt idx="7971">
                  <c:v>246.21943713406739</c:v>
                </c:pt>
                <c:pt idx="7972">
                  <c:v>246.23461331994764</c:v>
                </c:pt>
                <c:pt idx="7973">
                  <c:v>246.49818172966869</c:v>
                </c:pt>
                <c:pt idx="7974">
                  <c:v>246.58188061118091</c:v>
                </c:pt>
                <c:pt idx="7975">
                  <c:v>246.69672634277512</c:v>
                </c:pt>
                <c:pt idx="7976">
                  <c:v>246.80321027658198</c:v>
                </c:pt>
                <c:pt idx="7977">
                  <c:v>246.98720956725529</c:v>
                </c:pt>
                <c:pt idx="7978">
                  <c:v>247.00048932188909</c:v>
                </c:pt>
                <c:pt idx="7979">
                  <c:v>247.01427059476268</c:v>
                </c:pt>
                <c:pt idx="7980">
                  <c:v>247.04069767829668</c:v>
                </c:pt>
                <c:pt idx="7981">
                  <c:v>247.09846190888624</c:v>
                </c:pt>
                <c:pt idx="7982">
                  <c:v>247.10009441855715</c:v>
                </c:pt>
                <c:pt idx="7983">
                  <c:v>247.27467804745052</c:v>
                </c:pt>
                <c:pt idx="7984">
                  <c:v>247.40062348419761</c:v>
                </c:pt>
                <c:pt idx="7985">
                  <c:v>247.43411803169496</c:v>
                </c:pt>
                <c:pt idx="7986">
                  <c:v>247.46083654188399</c:v>
                </c:pt>
                <c:pt idx="7987">
                  <c:v>247.53780881483863</c:v>
                </c:pt>
                <c:pt idx="7988">
                  <c:v>247.6063668532025</c:v>
                </c:pt>
                <c:pt idx="7989">
                  <c:v>247.69322047715642</c:v>
                </c:pt>
                <c:pt idx="7990">
                  <c:v>247.85716288305284</c:v>
                </c:pt>
                <c:pt idx="7991">
                  <c:v>248.09632112790857</c:v>
                </c:pt>
                <c:pt idx="7992">
                  <c:v>248.12623439218277</c:v>
                </c:pt>
                <c:pt idx="7993">
                  <c:v>248.1435372261507</c:v>
                </c:pt>
                <c:pt idx="7994">
                  <c:v>248.20762895100805</c:v>
                </c:pt>
                <c:pt idx="7995">
                  <c:v>248.34845000010441</c:v>
                </c:pt>
                <c:pt idx="7996">
                  <c:v>248.37842439547975</c:v>
                </c:pt>
                <c:pt idx="7997">
                  <c:v>248.66033549118788</c:v>
                </c:pt>
                <c:pt idx="7998">
                  <c:v>248.70506756056778</c:v>
                </c:pt>
                <c:pt idx="7999">
                  <c:v>248.76237280005066</c:v>
                </c:pt>
                <c:pt idx="8000">
                  <c:v>248.76839772236767</c:v>
                </c:pt>
                <c:pt idx="8001">
                  <c:v>249.14457781592478</c:v>
                </c:pt>
                <c:pt idx="8002">
                  <c:v>249.1809832704418</c:v>
                </c:pt>
                <c:pt idx="8003">
                  <c:v>249.18293612714075</c:v>
                </c:pt>
                <c:pt idx="8004">
                  <c:v>249.33179625156268</c:v>
                </c:pt>
                <c:pt idx="8005">
                  <c:v>249.33581536426351</c:v>
                </c:pt>
                <c:pt idx="8006">
                  <c:v>249.39505540172402</c:v>
                </c:pt>
                <c:pt idx="8007">
                  <c:v>249.40995111447768</c:v>
                </c:pt>
                <c:pt idx="8008">
                  <c:v>249.43133941728883</c:v>
                </c:pt>
                <c:pt idx="8009">
                  <c:v>249.57349313822738</c:v>
                </c:pt>
                <c:pt idx="8010">
                  <c:v>249.63071514016073</c:v>
                </c:pt>
                <c:pt idx="8011">
                  <c:v>249.70380979836932</c:v>
                </c:pt>
                <c:pt idx="8012">
                  <c:v>249.73577398311528</c:v>
                </c:pt>
                <c:pt idx="8013">
                  <c:v>249.75607239654133</c:v>
                </c:pt>
                <c:pt idx="8014">
                  <c:v>249.76627178484267</c:v>
                </c:pt>
                <c:pt idx="8015">
                  <c:v>249.8417643586597</c:v>
                </c:pt>
                <c:pt idx="8016">
                  <c:v>249.86080354098718</c:v>
                </c:pt>
                <c:pt idx="8017">
                  <c:v>249.91272663811287</c:v>
                </c:pt>
                <c:pt idx="8018">
                  <c:v>249.93811226469148</c:v>
                </c:pt>
                <c:pt idx="8019">
                  <c:v>249.95030966737252</c:v>
                </c:pt>
                <c:pt idx="8020">
                  <c:v>250.05996636361044</c:v>
                </c:pt>
                <c:pt idx="8021">
                  <c:v>250.38069734825766</c:v>
                </c:pt>
                <c:pt idx="8022">
                  <c:v>250.57737283379026</c:v>
                </c:pt>
                <c:pt idx="8023">
                  <c:v>250.60592468803424</c:v>
                </c:pt>
                <c:pt idx="8024">
                  <c:v>250.65270665761693</c:v>
                </c:pt>
                <c:pt idx="8025">
                  <c:v>250.66263617015258</c:v>
                </c:pt>
                <c:pt idx="8026">
                  <c:v>250.69772633089906</c:v>
                </c:pt>
                <c:pt idx="8027">
                  <c:v>250.72945459613007</c:v>
                </c:pt>
                <c:pt idx="8028">
                  <c:v>250.78564750608837</c:v>
                </c:pt>
                <c:pt idx="8029">
                  <c:v>250.87526663471212</c:v>
                </c:pt>
                <c:pt idx="8030">
                  <c:v>251.07204410141171</c:v>
                </c:pt>
                <c:pt idx="8031">
                  <c:v>251.0893868702922</c:v>
                </c:pt>
                <c:pt idx="8032">
                  <c:v>251.15037913997921</c:v>
                </c:pt>
                <c:pt idx="8033">
                  <c:v>251.25233707214744</c:v>
                </c:pt>
                <c:pt idx="8034">
                  <c:v>251.28684136061568</c:v>
                </c:pt>
                <c:pt idx="8035">
                  <c:v>251.31015744948348</c:v>
                </c:pt>
                <c:pt idx="8036">
                  <c:v>251.38420104248371</c:v>
                </c:pt>
                <c:pt idx="8037">
                  <c:v>251.54339658274225</c:v>
                </c:pt>
                <c:pt idx="8038">
                  <c:v>251.63637728260457</c:v>
                </c:pt>
                <c:pt idx="8039">
                  <c:v>251.8302706767339</c:v>
                </c:pt>
                <c:pt idx="8040">
                  <c:v>251.91239514782785</c:v>
                </c:pt>
                <c:pt idx="8041">
                  <c:v>251.97373371716373</c:v>
                </c:pt>
                <c:pt idx="8042">
                  <c:v>252.04788917656717</c:v>
                </c:pt>
                <c:pt idx="8043">
                  <c:v>252.16034584371036</c:v>
                </c:pt>
                <c:pt idx="8044">
                  <c:v>252.47934958427007</c:v>
                </c:pt>
                <c:pt idx="8045">
                  <c:v>252.52525668171384</c:v>
                </c:pt>
                <c:pt idx="8046">
                  <c:v>252.64230914931403</c:v>
                </c:pt>
                <c:pt idx="8047">
                  <c:v>252.98266440950607</c:v>
                </c:pt>
                <c:pt idx="8048">
                  <c:v>253.05292190501922</c:v>
                </c:pt>
                <c:pt idx="8049">
                  <c:v>253.06101682584571</c:v>
                </c:pt>
                <c:pt idx="8050">
                  <c:v>253.09232525948875</c:v>
                </c:pt>
                <c:pt idx="8051">
                  <c:v>253.22883491673312</c:v>
                </c:pt>
                <c:pt idx="8052">
                  <c:v>253.23221662527951</c:v>
                </c:pt>
                <c:pt idx="8053">
                  <c:v>253.37779837178886</c:v>
                </c:pt>
                <c:pt idx="8054">
                  <c:v>253.55434970475645</c:v>
                </c:pt>
                <c:pt idx="8055">
                  <c:v>253.84044186838344</c:v>
                </c:pt>
                <c:pt idx="8056">
                  <c:v>253.86579914944531</c:v>
                </c:pt>
                <c:pt idx="8057">
                  <c:v>253.97210799158685</c:v>
                </c:pt>
                <c:pt idx="8058">
                  <c:v>254.02658317702213</c:v>
                </c:pt>
                <c:pt idx="8059">
                  <c:v>254.06309876967276</c:v>
                </c:pt>
                <c:pt idx="8060">
                  <c:v>254.09903075156149</c:v>
                </c:pt>
                <c:pt idx="8061">
                  <c:v>254.10879658179695</c:v>
                </c:pt>
                <c:pt idx="8062">
                  <c:v>254.17619671530184</c:v>
                </c:pt>
                <c:pt idx="8063">
                  <c:v>254.34962422458943</c:v>
                </c:pt>
                <c:pt idx="8064">
                  <c:v>254.48081501342841</c:v>
                </c:pt>
                <c:pt idx="8065">
                  <c:v>254.58089014614413</c:v>
                </c:pt>
                <c:pt idx="8066">
                  <c:v>254.61146069508385</c:v>
                </c:pt>
                <c:pt idx="8067">
                  <c:v>254.62094273020594</c:v>
                </c:pt>
                <c:pt idx="8068">
                  <c:v>254.80735219344021</c:v>
                </c:pt>
                <c:pt idx="8069">
                  <c:v>254.84712832154617</c:v>
                </c:pt>
                <c:pt idx="8070">
                  <c:v>254.89160812632724</c:v>
                </c:pt>
                <c:pt idx="8071">
                  <c:v>254.90687711697723</c:v>
                </c:pt>
                <c:pt idx="8072">
                  <c:v>255.02601848106841</c:v>
                </c:pt>
                <c:pt idx="8073">
                  <c:v>255.05840257348174</c:v>
                </c:pt>
                <c:pt idx="8074">
                  <c:v>255.1147203546372</c:v>
                </c:pt>
                <c:pt idx="8075">
                  <c:v>255.3013061463742</c:v>
                </c:pt>
                <c:pt idx="8076">
                  <c:v>255.37949369178617</c:v>
                </c:pt>
                <c:pt idx="8077">
                  <c:v>255.39443749116685</c:v>
                </c:pt>
                <c:pt idx="8078">
                  <c:v>255.41083119586199</c:v>
                </c:pt>
                <c:pt idx="8079">
                  <c:v>255.43501699510938</c:v>
                </c:pt>
                <c:pt idx="8080">
                  <c:v>255.90969235294912</c:v>
                </c:pt>
                <c:pt idx="8081">
                  <c:v>255.91652003097008</c:v>
                </c:pt>
                <c:pt idx="8082">
                  <c:v>255.97845905056144</c:v>
                </c:pt>
                <c:pt idx="8083">
                  <c:v>256.07711990648875</c:v>
                </c:pt>
                <c:pt idx="8084">
                  <c:v>256.1407384479237</c:v>
                </c:pt>
                <c:pt idx="8085">
                  <c:v>256.16571482993686</c:v>
                </c:pt>
                <c:pt idx="8086">
                  <c:v>256.18471402620042</c:v>
                </c:pt>
                <c:pt idx="8087">
                  <c:v>256.47825174925816</c:v>
                </c:pt>
                <c:pt idx="8088">
                  <c:v>256.5833269674294</c:v>
                </c:pt>
                <c:pt idx="8089">
                  <c:v>256.74527959425058</c:v>
                </c:pt>
                <c:pt idx="8090">
                  <c:v>256.82452793807863</c:v>
                </c:pt>
                <c:pt idx="8091">
                  <c:v>256.97392142771014</c:v>
                </c:pt>
                <c:pt idx="8092">
                  <c:v>257.14073187612087</c:v>
                </c:pt>
                <c:pt idx="8093">
                  <c:v>257.17642261241082</c:v>
                </c:pt>
                <c:pt idx="8094">
                  <c:v>257.22072817720999</c:v>
                </c:pt>
                <c:pt idx="8095">
                  <c:v>257.25674046291368</c:v>
                </c:pt>
                <c:pt idx="8096">
                  <c:v>257.2683948812371</c:v>
                </c:pt>
                <c:pt idx="8097">
                  <c:v>257.33946373576185</c:v>
                </c:pt>
                <c:pt idx="8098">
                  <c:v>257.44401855937872</c:v>
                </c:pt>
                <c:pt idx="8099">
                  <c:v>257.48148238990188</c:v>
                </c:pt>
                <c:pt idx="8100">
                  <c:v>257.60728066447649</c:v>
                </c:pt>
                <c:pt idx="8101">
                  <c:v>257.74166761644096</c:v>
                </c:pt>
                <c:pt idx="8102">
                  <c:v>257.77490448993149</c:v>
                </c:pt>
                <c:pt idx="8103">
                  <c:v>257.86384600279183</c:v>
                </c:pt>
                <c:pt idx="8104">
                  <c:v>257.89330427578511</c:v>
                </c:pt>
                <c:pt idx="8105">
                  <c:v>257.96884611349981</c:v>
                </c:pt>
                <c:pt idx="8106">
                  <c:v>258.0055685210541</c:v>
                </c:pt>
                <c:pt idx="8107">
                  <c:v>258.05684018869749</c:v>
                </c:pt>
                <c:pt idx="8108">
                  <c:v>258.19496687429626</c:v>
                </c:pt>
                <c:pt idx="8109">
                  <c:v>258.41905215294287</c:v>
                </c:pt>
                <c:pt idx="8110">
                  <c:v>258.4520854928254</c:v>
                </c:pt>
                <c:pt idx="8111">
                  <c:v>258.50615265858301</c:v>
                </c:pt>
                <c:pt idx="8112">
                  <c:v>258.52777079614793</c:v>
                </c:pt>
                <c:pt idx="8113">
                  <c:v>258.56827717572395</c:v>
                </c:pt>
                <c:pt idx="8114">
                  <c:v>258.86238873984541</c:v>
                </c:pt>
                <c:pt idx="8115">
                  <c:v>258.89180384298982</c:v>
                </c:pt>
                <c:pt idx="8116">
                  <c:v>258.98378595151894</c:v>
                </c:pt>
                <c:pt idx="8117">
                  <c:v>258.98665954219337</c:v>
                </c:pt>
                <c:pt idx="8118">
                  <c:v>259.02386315283695</c:v>
                </c:pt>
                <c:pt idx="8119">
                  <c:v>259.08157893434827</c:v>
                </c:pt>
                <c:pt idx="8120">
                  <c:v>259.10316686466967</c:v>
                </c:pt>
                <c:pt idx="8121">
                  <c:v>259.19700453495977</c:v>
                </c:pt>
                <c:pt idx="8122">
                  <c:v>259.26501343514224</c:v>
                </c:pt>
                <c:pt idx="8123">
                  <c:v>259.30797131560291</c:v>
                </c:pt>
                <c:pt idx="8124">
                  <c:v>259.38044455734189</c:v>
                </c:pt>
                <c:pt idx="8125">
                  <c:v>259.62344386922422</c:v>
                </c:pt>
                <c:pt idx="8126">
                  <c:v>259.70315988987306</c:v>
                </c:pt>
                <c:pt idx="8127">
                  <c:v>259.70963491683472</c:v>
                </c:pt>
                <c:pt idx="8128">
                  <c:v>259.79561352588246</c:v>
                </c:pt>
                <c:pt idx="8129">
                  <c:v>259.93524016897572</c:v>
                </c:pt>
                <c:pt idx="8130">
                  <c:v>259.99307630971538</c:v>
                </c:pt>
                <c:pt idx="8131">
                  <c:v>260.25927943134354</c:v>
                </c:pt>
                <c:pt idx="8132">
                  <c:v>260.26361896400886</c:v>
                </c:pt>
                <c:pt idx="8133">
                  <c:v>260.27775523743139</c:v>
                </c:pt>
                <c:pt idx="8134">
                  <c:v>260.28558924109984</c:v>
                </c:pt>
                <c:pt idx="8135">
                  <c:v>260.28726576964527</c:v>
                </c:pt>
                <c:pt idx="8136">
                  <c:v>260.39861583752804</c:v>
                </c:pt>
                <c:pt idx="8137">
                  <c:v>260.41017066090149</c:v>
                </c:pt>
                <c:pt idx="8138">
                  <c:v>260.41223872995602</c:v>
                </c:pt>
                <c:pt idx="8139">
                  <c:v>260.54055180017423</c:v>
                </c:pt>
                <c:pt idx="8140">
                  <c:v>260.55175992758564</c:v>
                </c:pt>
                <c:pt idx="8141">
                  <c:v>260.56163562409574</c:v>
                </c:pt>
                <c:pt idx="8142">
                  <c:v>260.56848697957059</c:v>
                </c:pt>
                <c:pt idx="8143">
                  <c:v>260.8645128768336</c:v>
                </c:pt>
                <c:pt idx="8144">
                  <c:v>260.98690814300073</c:v>
                </c:pt>
                <c:pt idx="8145">
                  <c:v>261.18077195637119</c:v>
                </c:pt>
                <c:pt idx="8146">
                  <c:v>261.22218897729374</c:v>
                </c:pt>
                <c:pt idx="8147">
                  <c:v>261.23454134906262</c:v>
                </c:pt>
                <c:pt idx="8148">
                  <c:v>261.33892491521146</c:v>
                </c:pt>
                <c:pt idx="8149">
                  <c:v>261.39501723236629</c:v>
                </c:pt>
                <c:pt idx="8150">
                  <c:v>261.45196370521853</c:v>
                </c:pt>
                <c:pt idx="8151">
                  <c:v>261.45671731587078</c:v>
                </c:pt>
                <c:pt idx="8152">
                  <c:v>261.65843683363312</c:v>
                </c:pt>
                <c:pt idx="8153">
                  <c:v>261.81222025909017</c:v>
                </c:pt>
                <c:pt idx="8154">
                  <c:v>261.85371581236893</c:v>
                </c:pt>
                <c:pt idx="8155">
                  <c:v>261.89419252580092</c:v>
                </c:pt>
                <c:pt idx="8156">
                  <c:v>261.93964225921252</c:v>
                </c:pt>
                <c:pt idx="8157">
                  <c:v>262.07435164562787</c:v>
                </c:pt>
                <c:pt idx="8158">
                  <c:v>262.08704628415865</c:v>
                </c:pt>
                <c:pt idx="8159">
                  <c:v>262.09540946265224</c:v>
                </c:pt>
                <c:pt idx="8160">
                  <c:v>262.13409735527182</c:v>
                </c:pt>
                <c:pt idx="8161">
                  <c:v>262.24718360776677</c:v>
                </c:pt>
                <c:pt idx="8162">
                  <c:v>262.29504399125346</c:v>
                </c:pt>
                <c:pt idx="8163">
                  <c:v>262.38082128180099</c:v>
                </c:pt>
                <c:pt idx="8164">
                  <c:v>262.4174883931405</c:v>
                </c:pt>
                <c:pt idx="8165">
                  <c:v>262.65111055178318</c:v>
                </c:pt>
                <c:pt idx="8166">
                  <c:v>262.71556834245689</c:v>
                </c:pt>
                <c:pt idx="8167">
                  <c:v>262.73154967816629</c:v>
                </c:pt>
                <c:pt idx="8168">
                  <c:v>263.0606587584889</c:v>
                </c:pt>
                <c:pt idx="8169">
                  <c:v>263.08230245980076</c:v>
                </c:pt>
                <c:pt idx="8170">
                  <c:v>263.10713356035399</c:v>
                </c:pt>
                <c:pt idx="8171">
                  <c:v>263.11471480121111</c:v>
                </c:pt>
                <c:pt idx="8172">
                  <c:v>263.1935965515878</c:v>
                </c:pt>
                <c:pt idx="8173">
                  <c:v>263.41006088057941</c:v>
                </c:pt>
                <c:pt idx="8174">
                  <c:v>263.62876160874504</c:v>
                </c:pt>
                <c:pt idx="8175">
                  <c:v>263.70201176459187</c:v>
                </c:pt>
                <c:pt idx="8176">
                  <c:v>263.80977216414465</c:v>
                </c:pt>
                <c:pt idx="8177">
                  <c:v>263.85616918584708</c:v>
                </c:pt>
                <c:pt idx="8178">
                  <c:v>263.97259745183237</c:v>
                </c:pt>
                <c:pt idx="8179">
                  <c:v>264.1003460067401</c:v>
                </c:pt>
                <c:pt idx="8180">
                  <c:v>264.14250222422322</c:v>
                </c:pt>
                <c:pt idx="8181">
                  <c:v>264.16877026757527</c:v>
                </c:pt>
                <c:pt idx="8182">
                  <c:v>264.2320901705134</c:v>
                </c:pt>
                <c:pt idx="8183">
                  <c:v>264.23804955163729</c:v>
                </c:pt>
                <c:pt idx="8184">
                  <c:v>264.27736967226571</c:v>
                </c:pt>
                <c:pt idx="8185">
                  <c:v>264.40074803578307</c:v>
                </c:pt>
                <c:pt idx="8186">
                  <c:v>264.40845306327981</c:v>
                </c:pt>
                <c:pt idx="8187">
                  <c:v>264.52549129805101</c:v>
                </c:pt>
                <c:pt idx="8188">
                  <c:v>264.54620028181591</c:v>
                </c:pt>
                <c:pt idx="8189">
                  <c:v>264.60601558454567</c:v>
                </c:pt>
                <c:pt idx="8190">
                  <c:v>264.63173456434879</c:v>
                </c:pt>
                <c:pt idx="8191">
                  <c:v>264.99962079990399</c:v>
                </c:pt>
                <c:pt idx="8192">
                  <c:v>265.11590974651574</c:v>
                </c:pt>
                <c:pt idx="8193">
                  <c:v>265.14394965489811</c:v>
                </c:pt>
                <c:pt idx="8194">
                  <c:v>265.290444194418</c:v>
                </c:pt>
                <c:pt idx="8195">
                  <c:v>265.41542351823853</c:v>
                </c:pt>
                <c:pt idx="8196">
                  <c:v>265.44455982851559</c:v>
                </c:pt>
                <c:pt idx="8197">
                  <c:v>265.57593583360614</c:v>
                </c:pt>
                <c:pt idx="8198">
                  <c:v>265.71934817835199</c:v>
                </c:pt>
                <c:pt idx="8199">
                  <c:v>265.73872032985673</c:v>
                </c:pt>
                <c:pt idx="8200">
                  <c:v>265.80628109177314</c:v>
                </c:pt>
                <c:pt idx="8201">
                  <c:v>265.97751896201703</c:v>
                </c:pt>
                <c:pt idx="8202">
                  <c:v>266.30964425861265</c:v>
                </c:pt>
                <c:pt idx="8203">
                  <c:v>266.38212485119857</c:v>
                </c:pt>
                <c:pt idx="8204">
                  <c:v>266.70462495580864</c:v>
                </c:pt>
                <c:pt idx="8205">
                  <c:v>266.74784407916923</c:v>
                </c:pt>
                <c:pt idx="8206">
                  <c:v>266.86377441775664</c:v>
                </c:pt>
                <c:pt idx="8207">
                  <c:v>267.04922349296373</c:v>
                </c:pt>
                <c:pt idx="8208">
                  <c:v>267.15078720964289</c:v>
                </c:pt>
                <c:pt idx="8209">
                  <c:v>267.18044119546903</c:v>
                </c:pt>
                <c:pt idx="8210">
                  <c:v>267.45191363624048</c:v>
                </c:pt>
                <c:pt idx="8211">
                  <c:v>267.49789476951554</c:v>
                </c:pt>
                <c:pt idx="8212">
                  <c:v>267.59110293594745</c:v>
                </c:pt>
                <c:pt idx="8213">
                  <c:v>267.61361174721975</c:v>
                </c:pt>
                <c:pt idx="8214">
                  <c:v>267.6579908954061</c:v>
                </c:pt>
                <c:pt idx="8215">
                  <c:v>267.71832119092164</c:v>
                </c:pt>
                <c:pt idx="8216">
                  <c:v>267.82573839349112</c:v>
                </c:pt>
                <c:pt idx="8217">
                  <c:v>267.93266790276016</c:v>
                </c:pt>
                <c:pt idx="8218">
                  <c:v>267.99699379602316</c:v>
                </c:pt>
                <c:pt idx="8219">
                  <c:v>268.13509087822575</c:v>
                </c:pt>
                <c:pt idx="8220">
                  <c:v>268.17232258568453</c:v>
                </c:pt>
                <c:pt idx="8221">
                  <c:v>268.20123466947086</c:v>
                </c:pt>
                <c:pt idx="8222">
                  <c:v>268.25179792040041</c:v>
                </c:pt>
                <c:pt idx="8223">
                  <c:v>268.34458554199489</c:v>
                </c:pt>
                <c:pt idx="8224">
                  <c:v>268.41216326895034</c:v>
                </c:pt>
                <c:pt idx="8225">
                  <c:v>268.4195246958152</c:v>
                </c:pt>
                <c:pt idx="8226">
                  <c:v>268.43595549553584</c:v>
                </c:pt>
                <c:pt idx="8227">
                  <c:v>268.45812388287823</c:v>
                </c:pt>
                <c:pt idx="8228">
                  <c:v>268.62362376750627</c:v>
                </c:pt>
                <c:pt idx="8229">
                  <c:v>268.66886716903821</c:v>
                </c:pt>
                <c:pt idx="8230">
                  <c:v>268.90344681874018</c:v>
                </c:pt>
                <c:pt idx="8231">
                  <c:v>268.9719180077438</c:v>
                </c:pt>
                <c:pt idx="8232">
                  <c:v>269.27206772636305</c:v>
                </c:pt>
                <c:pt idx="8233">
                  <c:v>269.3063621646038</c:v>
                </c:pt>
                <c:pt idx="8234">
                  <c:v>269.37629874363756</c:v>
                </c:pt>
                <c:pt idx="8235">
                  <c:v>269.46837957701672</c:v>
                </c:pt>
                <c:pt idx="8236">
                  <c:v>269.55639382166657</c:v>
                </c:pt>
                <c:pt idx="8237">
                  <c:v>269.55841536325283</c:v>
                </c:pt>
                <c:pt idx="8238">
                  <c:v>269.75389350654177</c:v>
                </c:pt>
                <c:pt idx="8239">
                  <c:v>269.81892937779173</c:v>
                </c:pt>
                <c:pt idx="8240">
                  <c:v>269.85179223731393</c:v>
                </c:pt>
                <c:pt idx="8241">
                  <c:v>269.90751898987207</c:v>
                </c:pt>
                <c:pt idx="8242">
                  <c:v>269.91128691954043</c:v>
                </c:pt>
                <c:pt idx="8243">
                  <c:v>270.02471454851684</c:v>
                </c:pt>
                <c:pt idx="8244">
                  <c:v>270.03385443160721</c:v>
                </c:pt>
                <c:pt idx="8245">
                  <c:v>270.0489965711958</c:v>
                </c:pt>
                <c:pt idx="8246">
                  <c:v>270.33512901853828</c:v>
                </c:pt>
                <c:pt idx="8247">
                  <c:v>270.37851738819711</c:v>
                </c:pt>
                <c:pt idx="8248">
                  <c:v>270.46366095173266</c:v>
                </c:pt>
                <c:pt idx="8249">
                  <c:v>270.53240694823592</c:v>
                </c:pt>
                <c:pt idx="8250">
                  <c:v>270.63404649657571</c:v>
                </c:pt>
                <c:pt idx="8251">
                  <c:v>270.75021771599074</c:v>
                </c:pt>
                <c:pt idx="8252">
                  <c:v>270.76172907662794</c:v>
                </c:pt>
                <c:pt idx="8253">
                  <c:v>270.79529540139384</c:v>
                </c:pt>
                <c:pt idx="8254">
                  <c:v>270.81229339535093</c:v>
                </c:pt>
                <c:pt idx="8255">
                  <c:v>271.01101311434553</c:v>
                </c:pt>
                <c:pt idx="8256">
                  <c:v>271.02294423121998</c:v>
                </c:pt>
                <c:pt idx="8257">
                  <c:v>271.02932790781381</c:v>
                </c:pt>
                <c:pt idx="8258">
                  <c:v>271.07900639544027</c:v>
                </c:pt>
                <c:pt idx="8259">
                  <c:v>271.2802646680388</c:v>
                </c:pt>
                <c:pt idx="8260">
                  <c:v>271.29115760535768</c:v>
                </c:pt>
                <c:pt idx="8261">
                  <c:v>271.32480116746189</c:v>
                </c:pt>
                <c:pt idx="8262">
                  <c:v>271.34236947772297</c:v>
                </c:pt>
                <c:pt idx="8263">
                  <c:v>271.3885136462938</c:v>
                </c:pt>
                <c:pt idx="8264">
                  <c:v>271.51748572235817</c:v>
                </c:pt>
                <c:pt idx="8265">
                  <c:v>271.62076741746188</c:v>
                </c:pt>
                <c:pt idx="8266">
                  <c:v>271.67687686316526</c:v>
                </c:pt>
                <c:pt idx="8267">
                  <c:v>271.74205219422885</c:v>
                </c:pt>
                <c:pt idx="8268">
                  <c:v>271.7740990310644</c:v>
                </c:pt>
                <c:pt idx="8269">
                  <c:v>271.90665692727043</c:v>
                </c:pt>
                <c:pt idx="8270">
                  <c:v>271.97921747895941</c:v>
                </c:pt>
                <c:pt idx="8271">
                  <c:v>272.0649215479865</c:v>
                </c:pt>
                <c:pt idx="8272">
                  <c:v>272.17200672606907</c:v>
                </c:pt>
                <c:pt idx="8273">
                  <c:v>272.27489681568125</c:v>
                </c:pt>
                <c:pt idx="8274">
                  <c:v>272.39290454946763</c:v>
                </c:pt>
                <c:pt idx="8275">
                  <c:v>272.452946769287</c:v>
                </c:pt>
                <c:pt idx="8276">
                  <c:v>272.45929034377269</c:v>
                </c:pt>
                <c:pt idx="8277">
                  <c:v>272.46368262421385</c:v>
                </c:pt>
                <c:pt idx="8278">
                  <c:v>272.52579347053916</c:v>
                </c:pt>
                <c:pt idx="8279">
                  <c:v>272.69666902255187</c:v>
                </c:pt>
                <c:pt idx="8280">
                  <c:v>272.74403084847734</c:v>
                </c:pt>
                <c:pt idx="8281">
                  <c:v>272.74861935971956</c:v>
                </c:pt>
                <c:pt idx="8282">
                  <c:v>272.83575232379826</c:v>
                </c:pt>
                <c:pt idx="8283">
                  <c:v>272.85346642042498</c:v>
                </c:pt>
                <c:pt idx="8284">
                  <c:v>273.05512224100039</c:v>
                </c:pt>
                <c:pt idx="8285">
                  <c:v>273.06694499031505</c:v>
                </c:pt>
                <c:pt idx="8286">
                  <c:v>273.1582814419931</c:v>
                </c:pt>
                <c:pt idx="8287">
                  <c:v>273.16684330407804</c:v>
                </c:pt>
                <c:pt idx="8288">
                  <c:v>273.39755844968784</c:v>
                </c:pt>
                <c:pt idx="8289">
                  <c:v>273.62746248478976</c:v>
                </c:pt>
                <c:pt idx="8290">
                  <c:v>273.64544511074428</c:v>
                </c:pt>
                <c:pt idx="8291">
                  <c:v>273.71114060419518</c:v>
                </c:pt>
                <c:pt idx="8292">
                  <c:v>273.83738485880997</c:v>
                </c:pt>
                <c:pt idx="8293">
                  <c:v>273.88786111171135</c:v>
                </c:pt>
                <c:pt idx="8294">
                  <c:v>274.2030807575054</c:v>
                </c:pt>
                <c:pt idx="8295">
                  <c:v>274.3161619796166</c:v>
                </c:pt>
                <c:pt idx="8296">
                  <c:v>274.35472068887924</c:v>
                </c:pt>
                <c:pt idx="8297">
                  <c:v>274.4448418480996</c:v>
                </c:pt>
                <c:pt idx="8298">
                  <c:v>274.53567539322694</c:v>
                </c:pt>
                <c:pt idx="8299">
                  <c:v>274.5553380291019</c:v>
                </c:pt>
                <c:pt idx="8300">
                  <c:v>274.77402073944938</c:v>
                </c:pt>
                <c:pt idx="8301">
                  <c:v>274.91373597421267</c:v>
                </c:pt>
                <c:pt idx="8302">
                  <c:v>274.92279302465676</c:v>
                </c:pt>
                <c:pt idx="8303">
                  <c:v>275.31678883239772</c:v>
                </c:pt>
                <c:pt idx="8304">
                  <c:v>275.34866047115895</c:v>
                </c:pt>
                <c:pt idx="8305">
                  <c:v>275.46905088854373</c:v>
                </c:pt>
                <c:pt idx="8306">
                  <c:v>275.98777066406035</c:v>
                </c:pt>
                <c:pt idx="8307">
                  <c:v>276.01191534480341</c:v>
                </c:pt>
                <c:pt idx="8308">
                  <c:v>276.23021901332663</c:v>
                </c:pt>
                <c:pt idx="8309">
                  <c:v>276.35046961970022</c:v>
                </c:pt>
                <c:pt idx="8310">
                  <c:v>276.3583809108585</c:v>
                </c:pt>
                <c:pt idx="8311">
                  <c:v>276.49974297699441</c:v>
                </c:pt>
                <c:pt idx="8312">
                  <c:v>276.53804536367659</c:v>
                </c:pt>
                <c:pt idx="8313">
                  <c:v>276.5907057981446</c:v>
                </c:pt>
                <c:pt idx="8314">
                  <c:v>276.71647342490013</c:v>
                </c:pt>
                <c:pt idx="8315">
                  <c:v>276.77974724339538</c:v>
                </c:pt>
                <c:pt idx="8316">
                  <c:v>276.79066805357263</c:v>
                </c:pt>
                <c:pt idx="8317">
                  <c:v>276.80931769507248</c:v>
                </c:pt>
                <c:pt idx="8318">
                  <c:v>276.87222338857322</c:v>
                </c:pt>
                <c:pt idx="8319">
                  <c:v>277.19622113413345</c:v>
                </c:pt>
                <c:pt idx="8320">
                  <c:v>277.4546577638672</c:v>
                </c:pt>
                <c:pt idx="8321">
                  <c:v>277.58818594606907</c:v>
                </c:pt>
                <c:pt idx="8322">
                  <c:v>277.77460798007371</c:v>
                </c:pt>
                <c:pt idx="8323">
                  <c:v>277.80394891551964</c:v>
                </c:pt>
                <c:pt idx="8324">
                  <c:v>278.04540375841634</c:v>
                </c:pt>
                <c:pt idx="8325">
                  <c:v>278.11185348545104</c:v>
                </c:pt>
                <c:pt idx="8326">
                  <c:v>278.12542529041633</c:v>
                </c:pt>
                <c:pt idx="8327">
                  <c:v>278.56729603848873</c:v>
                </c:pt>
                <c:pt idx="8328">
                  <c:v>278.76534026016265</c:v>
                </c:pt>
                <c:pt idx="8329">
                  <c:v>278.77069518482341</c:v>
                </c:pt>
                <c:pt idx="8330">
                  <c:v>278.81971332193336</c:v>
                </c:pt>
                <c:pt idx="8331">
                  <c:v>278.87882331926716</c:v>
                </c:pt>
                <c:pt idx="8332">
                  <c:v>278.92445210110327</c:v>
                </c:pt>
                <c:pt idx="8333">
                  <c:v>278.95731863376102</c:v>
                </c:pt>
                <c:pt idx="8334">
                  <c:v>279.19452468769634</c:v>
                </c:pt>
                <c:pt idx="8335">
                  <c:v>279.3316008689049</c:v>
                </c:pt>
                <c:pt idx="8336">
                  <c:v>279.34451587400179</c:v>
                </c:pt>
                <c:pt idx="8337">
                  <c:v>279.56428722588305</c:v>
                </c:pt>
                <c:pt idx="8338">
                  <c:v>279.56521818375523</c:v>
                </c:pt>
                <c:pt idx="8339">
                  <c:v>279.62592551038045</c:v>
                </c:pt>
                <c:pt idx="8340">
                  <c:v>280.22700503086207</c:v>
                </c:pt>
                <c:pt idx="8341">
                  <c:v>280.34372970895845</c:v>
                </c:pt>
                <c:pt idx="8342">
                  <c:v>280.52236308715834</c:v>
                </c:pt>
                <c:pt idx="8343">
                  <c:v>280.80127045707616</c:v>
                </c:pt>
                <c:pt idx="8344">
                  <c:v>280.91673266026578</c:v>
                </c:pt>
                <c:pt idx="8345">
                  <c:v>280.95259402744978</c:v>
                </c:pt>
                <c:pt idx="8346">
                  <c:v>281.10639761173462</c:v>
                </c:pt>
                <c:pt idx="8347">
                  <c:v>281.11377985237851</c:v>
                </c:pt>
                <c:pt idx="8348">
                  <c:v>281.15114820966892</c:v>
                </c:pt>
                <c:pt idx="8349">
                  <c:v>281.34025788760852</c:v>
                </c:pt>
                <c:pt idx="8350">
                  <c:v>281.48889520454435</c:v>
                </c:pt>
                <c:pt idx="8351">
                  <c:v>281.58672911981137</c:v>
                </c:pt>
                <c:pt idx="8352">
                  <c:v>281.73527189463306</c:v>
                </c:pt>
                <c:pt idx="8353">
                  <c:v>281.77890256866687</c:v>
                </c:pt>
                <c:pt idx="8354">
                  <c:v>282.00342859681513</c:v>
                </c:pt>
                <c:pt idx="8355">
                  <c:v>282.07499682758584</c:v>
                </c:pt>
                <c:pt idx="8356">
                  <c:v>282.18630602612262</c:v>
                </c:pt>
                <c:pt idx="8357">
                  <c:v>282.19201366625578</c:v>
                </c:pt>
                <c:pt idx="8358">
                  <c:v>282.26880537392134</c:v>
                </c:pt>
                <c:pt idx="8359">
                  <c:v>282.45271448836223</c:v>
                </c:pt>
                <c:pt idx="8360">
                  <c:v>282.4844514507364</c:v>
                </c:pt>
                <c:pt idx="8361">
                  <c:v>282.58906428063182</c:v>
                </c:pt>
                <c:pt idx="8362">
                  <c:v>282.59848580036294</c:v>
                </c:pt>
                <c:pt idx="8363">
                  <c:v>282.68560404666175</c:v>
                </c:pt>
                <c:pt idx="8364">
                  <c:v>282.73414653992467</c:v>
                </c:pt>
                <c:pt idx="8365">
                  <c:v>282.73668077847805</c:v>
                </c:pt>
                <c:pt idx="8366">
                  <c:v>282.73964643084946</c:v>
                </c:pt>
                <c:pt idx="8367">
                  <c:v>282.7968715679155</c:v>
                </c:pt>
                <c:pt idx="8368">
                  <c:v>282.80786871122996</c:v>
                </c:pt>
                <c:pt idx="8369">
                  <c:v>282.96561043808123</c:v>
                </c:pt>
                <c:pt idx="8370">
                  <c:v>282.97062407694381</c:v>
                </c:pt>
                <c:pt idx="8371">
                  <c:v>283.01822689760007</c:v>
                </c:pt>
                <c:pt idx="8372">
                  <c:v>283.05342140416286</c:v>
                </c:pt>
                <c:pt idx="8373">
                  <c:v>283.41884200935448</c:v>
                </c:pt>
                <c:pt idx="8374">
                  <c:v>283.55400346333693</c:v>
                </c:pt>
                <c:pt idx="8375">
                  <c:v>284.12680872864803</c:v>
                </c:pt>
                <c:pt idx="8376">
                  <c:v>284.20415376879799</c:v>
                </c:pt>
                <c:pt idx="8377">
                  <c:v>284.3031325681082</c:v>
                </c:pt>
                <c:pt idx="8378">
                  <c:v>284.44364261575828</c:v>
                </c:pt>
                <c:pt idx="8379">
                  <c:v>285.14361439143016</c:v>
                </c:pt>
                <c:pt idx="8380">
                  <c:v>285.16915657117369</c:v>
                </c:pt>
                <c:pt idx="8381">
                  <c:v>285.31778950968146</c:v>
                </c:pt>
                <c:pt idx="8382">
                  <c:v>285.34064384868947</c:v>
                </c:pt>
                <c:pt idx="8383">
                  <c:v>285.3626757681688</c:v>
                </c:pt>
                <c:pt idx="8384">
                  <c:v>285.48615184401109</c:v>
                </c:pt>
                <c:pt idx="8385">
                  <c:v>285.57194207739497</c:v>
                </c:pt>
                <c:pt idx="8386">
                  <c:v>285.80501029885266</c:v>
                </c:pt>
                <c:pt idx="8387">
                  <c:v>285.86383025482456</c:v>
                </c:pt>
                <c:pt idx="8388">
                  <c:v>286.08920593379003</c:v>
                </c:pt>
                <c:pt idx="8389">
                  <c:v>286.36429116914417</c:v>
                </c:pt>
                <c:pt idx="8390">
                  <c:v>286.48183047567733</c:v>
                </c:pt>
                <c:pt idx="8391">
                  <c:v>286.48320232669261</c:v>
                </c:pt>
                <c:pt idx="8392">
                  <c:v>286.49992106869138</c:v>
                </c:pt>
                <c:pt idx="8393">
                  <c:v>286.77579579640025</c:v>
                </c:pt>
                <c:pt idx="8394">
                  <c:v>286.84372942968457</c:v>
                </c:pt>
                <c:pt idx="8395">
                  <c:v>286.84564006996862</c:v>
                </c:pt>
                <c:pt idx="8396">
                  <c:v>286.89210947459696</c:v>
                </c:pt>
                <c:pt idx="8397">
                  <c:v>287.00140589972165</c:v>
                </c:pt>
                <c:pt idx="8398">
                  <c:v>287.2185216590359</c:v>
                </c:pt>
                <c:pt idx="8399">
                  <c:v>287.27656634405122</c:v>
                </c:pt>
                <c:pt idx="8400">
                  <c:v>287.32490532306093</c:v>
                </c:pt>
                <c:pt idx="8401">
                  <c:v>287.39461850209375</c:v>
                </c:pt>
                <c:pt idx="8402">
                  <c:v>287.54002451882258</c:v>
                </c:pt>
                <c:pt idx="8403">
                  <c:v>287.55362899122252</c:v>
                </c:pt>
                <c:pt idx="8404">
                  <c:v>287.62536350544275</c:v>
                </c:pt>
                <c:pt idx="8405">
                  <c:v>287.6534020064401</c:v>
                </c:pt>
                <c:pt idx="8406">
                  <c:v>287.79720755794631</c:v>
                </c:pt>
                <c:pt idx="8407">
                  <c:v>287.94203226602269</c:v>
                </c:pt>
                <c:pt idx="8408">
                  <c:v>288.02720687775457</c:v>
                </c:pt>
                <c:pt idx="8409">
                  <c:v>288.02976956119295</c:v>
                </c:pt>
                <c:pt idx="8410">
                  <c:v>288.04334133740343</c:v>
                </c:pt>
                <c:pt idx="8411">
                  <c:v>288.07812932764585</c:v>
                </c:pt>
                <c:pt idx="8412">
                  <c:v>288.08670159634778</c:v>
                </c:pt>
                <c:pt idx="8413">
                  <c:v>288.21330378883761</c:v>
                </c:pt>
                <c:pt idx="8414">
                  <c:v>288.35940447774004</c:v>
                </c:pt>
                <c:pt idx="8415">
                  <c:v>288.36141671902516</c:v>
                </c:pt>
                <c:pt idx="8416">
                  <c:v>288.41848842007045</c:v>
                </c:pt>
                <c:pt idx="8417">
                  <c:v>289.060252164237</c:v>
                </c:pt>
                <c:pt idx="8418">
                  <c:v>289.1675921461719</c:v>
                </c:pt>
                <c:pt idx="8419">
                  <c:v>289.19568758323129</c:v>
                </c:pt>
                <c:pt idx="8420">
                  <c:v>289.19783124813597</c:v>
                </c:pt>
                <c:pt idx="8421">
                  <c:v>289.46997481255409</c:v>
                </c:pt>
                <c:pt idx="8422">
                  <c:v>289.58644480155937</c:v>
                </c:pt>
                <c:pt idx="8423">
                  <c:v>289.85658980882459</c:v>
                </c:pt>
                <c:pt idx="8424">
                  <c:v>289.8987318817608</c:v>
                </c:pt>
                <c:pt idx="8425">
                  <c:v>290.00700047016426</c:v>
                </c:pt>
                <c:pt idx="8426">
                  <c:v>290.03781746695898</c:v>
                </c:pt>
                <c:pt idx="8427">
                  <c:v>290.15082203208613</c:v>
                </c:pt>
                <c:pt idx="8428">
                  <c:v>290.40276541205333</c:v>
                </c:pt>
                <c:pt idx="8429">
                  <c:v>290.58300647976893</c:v>
                </c:pt>
                <c:pt idx="8430">
                  <c:v>290.58497953269648</c:v>
                </c:pt>
                <c:pt idx="8431">
                  <c:v>290.67431695381106</c:v>
                </c:pt>
                <c:pt idx="8432">
                  <c:v>290.77493000780333</c:v>
                </c:pt>
                <c:pt idx="8433">
                  <c:v>290.79629023457954</c:v>
                </c:pt>
                <c:pt idx="8434">
                  <c:v>290.88785219049714</c:v>
                </c:pt>
                <c:pt idx="8435">
                  <c:v>291.39212395614913</c:v>
                </c:pt>
                <c:pt idx="8436">
                  <c:v>291.49982263614606</c:v>
                </c:pt>
                <c:pt idx="8437">
                  <c:v>291.644481621637</c:v>
                </c:pt>
                <c:pt idx="8438">
                  <c:v>292.12307199917706</c:v>
                </c:pt>
                <c:pt idx="8439">
                  <c:v>292.25695014755996</c:v>
                </c:pt>
                <c:pt idx="8440">
                  <c:v>292.27895409064473</c:v>
                </c:pt>
                <c:pt idx="8441">
                  <c:v>292.48104248231004</c:v>
                </c:pt>
                <c:pt idx="8442">
                  <c:v>292.49710593975118</c:v>
                </c:pt>
                <c:pt idx="8443">
                  <c:v>292.6102715500723</c:v>
                </c:pt>
                <c:pt idx="8444">
                  <c:v>292.65428674117686</c:v>
                </c:pt>
                <c:pt idx="8445">
                  <c:v>292.66098349216725</c:v>
                </c:pt>
                <c:pt idx="8446">
                  <c:v>292.88052473454945</c:v>
                </c:pt>
                <c:pt idx="8447">
                  <c:v>292.93003161643605</c:v>
                </c:pt>
                <c:pt idx="8448">
                  <c:v>292.98223941125661</c:v>
                </c:pt>
                <c:pt idx="8449">
                  <c:v>292.98398985431675</c:v>
                </c:pt>
                <c:pt idx="8450">
                  <c:v>293.00414505727184</c:v>
                </c:pt>
                <c:pt idx="8451">
                  <c:v>293.0279230835809</c:v>
                </c:pt>
                <c:pt idx="8452">
                  <c:v>293.06808381227319</c:v>
                </c:pt>
                <c:pt idx="8453">
                  <c:v>293.10813498244408</c:v>
                </c:pt>
                <c:pt idx="8454">
                  <c:v>293.15232348262452</c:v>
                </c:pt>
                <c:pt idx="8455">
                  <c:v>293.68748498471109</c:v>
                </c:pt>
                <c:pt idx="8456">
                  <c:v>293.72356622375696</c:v>
                </c:pt>
                <c:pt idx="8457">
                  <c:v>293.76637830248029</c:v>
                </c:pt>
                <c:pt idx="8458">
                  <c:v>293.80961871861746</c:v>
                </c:pt>
                <c:pt idx="8459">
                  <c:v>293.81374201621242</c:v>
                </c:pt>
                <c:pt idx="8460">
                  <c:v>293.8447866808188</c:v>
                </c:pt>
                <c:pt idx="8461">
                  <c:v>293.96548231407081</c:v>
                </c:pt>
                <c:pt idx="8462">
                  <c:v>293.98412087680634</c:v>
                </c:pt>
                <c:pt idx="8463">
                  <c:v>294.14340720923803</c:v>
                </c:pt>
                <c:pt idx="8464">
                  <c:v>294.15532385884126</c:v>
                </c:pt>
                <c:pt idx="8465">
                  <c:v>294.36852352353577</c:v>
                </c:pt>
                <c:pt idx="8466">
                  <c:v>294.49072458822036</c:v>
                </c:pt>
                <c:pt idx="8467">
                  <c:v>294.53863817039036</c:v>
                </c:pt>
                <c:pt idx="8468">
                  <c:v>294.66804477188737</c:v>
                </c:pt>
                <c:pt idx="8469">
                  <c:v>294.75386283250322</c:v>
                </c:pt>
                <c:pt idx="8470">
                  <c:v>294.9183295929019</c:v>
                </c:pt>
                <c:pt idx="8471">
                  <c:v>295.07721208279941</c:v>
                </c:pt>
                <c:pt idx="8472">
                  <c:v>295.2199083657398</c:v>
                </c:pt>
                <c:pt idx="8473">
                  <c:v>295.23112415824056</c:v>
                </c:pt>
                <c:pt idx="8474">
                  <c:v>295.24884805355549</c:v>
                </c:pt>
                <c:pt idx="8475">
                  <c:v>295.26140373462482</c:v>
                </c:pt>
                <c:pt idx="8476">
                  <c:v>295.2952966704089</c:v>
                </c:pt>
                <c:pt idx="8477">
                  <c:v>295.46845698281442</c:v>
                </c:pt>
                <c:pt idx="8478">
                  <c:v>295.52142161648192</c:v>
                </c:pt>
                <c:pt idx="8479">
                  <c:v>295.65001649245124</c:v>
                </c:pt>
                <c:pt idx="8480">
                  <c:v>295.72702423359146</c:v>
                </c:pt>
                <c:pt idx="8481">
                  <c:v>295.84975718369753</c:v>
                </c:pt>
                <c:pt idx="8482">
                  <c:v>295.90496446489271</c:v>
                </c:pt>
                <c:pt idx="8483">
                  <c:v>296.07180129972727</c:v>
                </c:pt>
                <c:pt idx="8484">
                  <c:v>296.28221491436796</c:v>
                </c:pt>
                <c:pt idx="8485">
                  <c:v>296.59520621192121</c:v>
                </c:pt>
                <c:pt idx="8486">
                  <c:v>296.68965762440882</c:v>
                </c:pt>
                <c:pt idx="8487">
                  <c:v>296.71357200944891</c:v>
                </c:pt>
                <c:pt idx="8488">
                  <c:v>297.06980780711763</c:v>
                </c:pt>
                <c:pt idx="8489">
                  <c:v>297.07674848075101</c:v>
                </c:pt>
                <c:pt idx="8490">
                  <c:v>297.0947840633342</c:v>
                </c:pt>
                <c:pt idx="8491">
                  <c:v>297.33478852546432</c:v>
                </c:pt>
                <c:pt idx="8492">
                  <c:v>297.50685712334752</c:v>
                </c:pt>
                <c:pt idx="8493">
                  <c:v>297.52679609746946</c:v>
                </c:pt>
                <c:pt idx="8494">
                  <c:v>297.69411139928735</c:v>
                </c:pt>
                <c:pt idx="8495">
                  <c:v>297.72448411732915</c:v>
                </c:pt>
                <c:pt idx="8496">
                  <c:v>297.75813455437429</c:v>
                </c:pt>
                <c:pt idx="8497">
                  <c:v>297.7719927212982</c:v>
                </c:pt>
                <c:pt idx="8498">
                  <c:v>298.10361351032265</c:v>
                </c:pt>
                <c:pt idx="8499">
                  <c:v>298.34095884457469</c:v>
                </c:pt>
                <c:pt idx="8500">
                  <c:v>298.66000784594848</c:v>
                </c:pt>
                <c:pt idx="8501">
                  <c:v>298.67549667205623</c:v>
                </c:pt>
                <c:pt idx="8502">
                  <c:v>298.82478343643157</c:v>
                </c:pt>
                <c:pt idx="8503">
                  <c:v>298.87986540143748</c:v>
                </c:pt>
                <c:pt idx="8504">
                  <c:v>299.03461464349147</c:v>
                </c:pt>
                <c:pt idx="8505">
                  <c:v>299.17807077944144</c:v>
                </c:pt>
                <c:pt idx="8506">
                  <c:v>299.27544856815143</c:v>
                </c:pt>
                <c:pt idx="8507">
                  <c:v>299.52840011628683</c:v>
                </c:pt>
                <c:pt idx="8508">
                  <c:v>299.55607205603343</c:v>
                </c:pt>
                <c:pt idx="8509">
                  <c:v>299.60623058269692</c:v>
                </c:pt>
                <c:pt idx="8510">
                  <c:v>299.62262350836664</c:v>
                </c:pt>
                <c:pt idx="8511">
                  <c:v>299.7797670509317</c:v>
                </c:pt>
                <c:pt idx="8512">
                  <c:v>299.78664165224598</c:v>
                </c:pt>
                <c:pt idx="8513">
                  <c:v>299.97870056871983</c:v>
                </c:pt>
                <c:pt idx="8514">
                  <c:v>300.12730672753145</c:v>
                </c:pt>
                <c:pt idx="8515">
                  <c:v>300.20445431803915</c:v>
                </c:pt>
                <c:pt idx="8516">
                  <c:v>300.22999020684478</c:v>
                </c:pt>
                <c:pt idx="8517">
                  <c:v>300.255121643103</c:v>
                </c:pt>
                <c:pt idx="8518">
                  <c:v>300.31183147955068</c:v>
                </c:pt>
                <c:pt idx="8519">
                  <c:v>300.33856408673216</c:v>
                </c:pt>
                <c:pt idx="8520">
                  <c:v>300.36453795871751</c:v>
                </c:pt>
                <c:pt idx="8521">
                  <c:v>300.4312024117354</c:v>
                </c:pt>
                <c:pt idx="8522">
                  <c:v>300.50591310207864</c:v>
                </c:pt>
                <c:pt idx="8523">
                  <c:v>300.52262250649511</c:v>
                </c:pt>
                <c:pt idx="8524">
                  <c:v>300.60277045499265</c:v>
                </c:pt>
                <c:pt idx="8525">
                  <c:v>300.93788361169931</c:v>
                </c:pt>
                <c:pt idx="8526">
                  <c:v>300.9998031544348</c:v>
                </c:pt>
                <c:pt idx="8527">
                  <c:v>301.14786960322402</c:v>
                </c:pt>
                <c:pt idx="8528">
                  <c:v>301.18427004411922</c:v>
                </c:pt>
                <c:pt idx="8529">
                  <c:v>301.21317065615511</c:v>
                </c:pt>
                <c:pt idx="8530">
                  <c:v>301.22147434698974</c:v>
                </c:pt>
                <c:pt idx="8531">
                  <c:v>301.3553706684383</c:v>
                </c:pt>
                <c:pt idx="8532">
                  <c:v>301.58976987707348</c:v>
                </c:pt>
                <c:pt idx="8533">
                  <c:v>301.61576966485512</c:v>
                </c:pt>
                <c:pt idx="8534">
                  <c:v>301.7802579495243</c:v>
                </c:pt>
                <c:pt idx="8535">
                  <c:v>301.79145340774522</c:v>
                </c:pt>
                <c:pt idx="8536">
                  <c:v>301.87599001048341</c:v>
                </c:pt>
                <c:pt idx="8537">
                  <c:v>302.15924871200946</c:v>
                </c:pt>
                <c:pt idx="8538">
                  <c:v>302.38735588588952</c:v>
                </c:pt>
                <c:pt idx="8539">
                  <c:v>302.39101594174986</c:v>
                </c:pt>
                <c:pt idx="8540">
                  <c:v>302.509626906346</c:v>
                </c:pt>
                <c:pt idx="8541">
                  <c:v>302.59162543997337</c:v>
                </c:pt>
                <c:pt idx="8542">
                  <c:v>302.62421470386874</c:v>
                </c:pt>
                <c:pt idx="8543">
                  <c:v>302.80625603739509</c:v>
                </c:pt>
                <c:pt idx="8544">
                  <c:v>302.93927113476741</c:v>
                </c:pt>
                <c:pt idx="8545">
                  <c:v>303.36806190977006</c:v>
                </c:pt>
                <c:pt idx="8546">
                  <c:v>303.4606764587615</c:v>
                </c:pt>
                <c:pt idx="8547">
                  <c:v>303.56123518978444</c:v>
                </c:pt>
                <c:pt idx="8548">
                  <c:v>303.58584872610516</c:v>
                </c:pt>
                <c:pt idx="8549">
                  <c:v>303.74721853017877</c:v>
                </c:pt>
                <c:pt idx="8550">
                  <c:v>303.83159585980997</c:v>
                </c:pt>
                <c:pt idx="8551">
                  <c:v>303.98940808916251</c:v>
                </c:pt>
                <c:pt idx="8552">
                  <c:v>304.03533919880044</c:v>
                </c:pt>
                <c:pt idx="8553">
                  <c:v>304.03635205563728</c:v>
                </c:pt>
                <c:pt idx="8554">
                  <c:v>304.14050281830356</c:v>
                </c:pt>
                <c:pt idx="8555">
                  <c:v>304.26850475010013</c:v>
                </c:pt>
                <c:pt idx="8556">
                  <c:v>304.38077162512172</c:v>
                </c:pt>
                <c:pt idx="8557">
                  <c:v>304.45045014698405</c:v>
                </c:pt>
                <c:pt idx="8558">
                  <c:v>304.57714987224165</c:v>
                </c:pt>
                <c:pt idx="8559">
                  <c:v>304.58485132698019</c:v>
                </c:pt>
                <c:pt idx="8560">
                  <c:v>304.61204657669066</c:v>
                </c:pt>
                <c:pt idx="8561">
                  <c:v>304.70738084207323</c:v>
                </c:pt>
                <c:pt idx="8562">
                  <c:v>304.79581305980838</c:v>
                </c:pt>
                <c:pt idx="8563">
                  <c:v>304.81282346348286</c:v>
                </c:pt>
                <c:pt idx="8564">
                  <c:v>305.11046914937418</c:v>
                </c:pt>
                <c:pt idx="8565">
                  <c:v>305.23832358614231</c:v>
                </c:pt>
                <c:pt idx="8566">
                  <c:v>305.58461230468481</c:v>
                </c:pt>
                <c:pt idx="8567">
                  <c:v>305.62521479278951</c:v>
                </c:pt>
                <c:pt idx="8568">
                  <c:v>305.76289207352829</c:v>
                </c:pt>
                <c:pt idx="8569">
                  <c:v>306.02690522600631</c:v>
                </c:pt>
                <c:pt idx="8570">
                  <c:v>306.03348542742236</c:v>
                </c:pt>
                <c:pt idx="8571">
                  <c:v>306.1135774191103</c:v>
                </c:pt>
                <c:pt idx="8572">
                  <c:v>306.19394074054929</c:v>
                </c:pt>
                <c:pt idx="8573">
                  <c:v>306.3068895424949</c:v>
                </c:pt>
                <c:pt idx="8574">
                  <c:v>306.41898691942492</c:v>
                </c:pt>
                <c:pt idx="8575">
                  <c:v>306.44990820908436</c:v>
                </c:pt>
                <c:pt idx="8576">
                  <c:v>306.46537241359306</c:v>
                </c:pt>
                <c:pt idx="8577">
                  <c:v>306.55259569919315</c:v>
                </c:pt>
                <c:pt idx="8578">
                  <c:v>306.56237034847538</c:v>
                </c:pt>
                <c:pt idx="8579">
                  <c:v>306.68144508695326</c:v>
                </c:pt>
                <c:pt idx="8580">
                  <c:v>306.78601726348023</c:v>
                </c:pt>
                <c:pt idx="8581">
                  <c:v>306.79475832300454</c:v>
                </c:pt>
                <c:pt idx="8582">
                  <c:v>306.81683134400419</c:v>
                </c:pt>
                <c:pt idx="8583">
                  <c:v>306.86064250415922</c:v>
                </c:pt>
                <c:pt idx="8584">
                  <c:v>306.98840291503427</c:v>
                </c:pt>
                <c:pt idx="8585">
                  <c:v>307.14345851529475</c:v>
                </c:pt>
                <c:pt idx="8586">
                  <c:v>307.23227689102811</c:v>
                </c:pt>
                <c:pt idx="8587">
                  <c:v>307.46407281116211</c:v>
                </c:pt>
                <c:pt idx="8588">
                  <c:v>307.47976541772778</c:v>
                </c:pt>
                <c:pt idx="8589">
                  <c:v>307.48337300382906</c:v>
                </c:pt>
                <c:pt idx="8590">
                  <c:v>307.49153973902696</c:v>
                </c:pt>
                <c:pt idx="8591">
                  <c:v>307.4927956082671</c:v>
                </c:pt>
                <c:pt idx="8592">
                  <c:v>307.62617885147131</c:v>
                </c:pt>
                <c:pt idx="8593">
                  <c:v>308.02526323433642</c:v>
                </c:pt>
                <c:pt idx="8594">
                  <c:v>308.0796755662227</c:v>
                </c:pt>
                <c:pt idx="8595">
                  <c:v>308.1163823235687</c:v>
                </c:pt>
                <c:pt idx="8596">
                  <c:v>308.20812679018945</c:v>
                </c:pt>
                <c:pt idx="8597">
                  <c:v>308.30369625270811</c:v>
                </c:pt>
                <c:pt idx="8598">
                  <c:v>308.3391804137276</c:v>
                </c:pt>
                <c:pt idx="8599">
                  <c:v>308.3726229989943</c:v>
                </c:pt>
                <c:pt idx="8600">
                  <c:v>308.51511469602434</c:v>
                </c:pt>
                <c:pt idx="8601">
                  <c:v>308.52105433596518</c:v>
                </c:pt>
                <c:pt idx="8602">
                  <c:v>308.79791970466874</c:v>
                </c:pt>
                <c:pt idx="8603">
                  <c:v>308.88561066920022</c:v>
                </c:pt>
                <c:pt idx="8604">
                  <c:v>309.05638994680828</c:v>
                </c:pt>
                <c:pt idx="8605">
                  <c:v>309.12263044795236</c:v>
                </c:pt>
                <c:pt idx="8606">
                  <c:v>309.31993529874239</c:v>
                </c:pt>
                <c:pt idx="8607">
                  <c:v>309.35258584560921</c:v>
                </c:pt>
                <c:pt idx="8608">
                  <c:v>309.6503280097532</c:v>
                </c:pt>
                <c:pt idx="8609">
                  <c:v>309.69333781514626</c:v>
                </c:pt>
                <c:pt idx="8610">
                  <c:v>309.72358947602544</c:v>
                </c:pt>
                <c:pt idx="8611">
                  <c:v>310.17271428111962</c:v>
                </c:pt>
                <c:pt idx="8612">
                  <c:v>310.18393361530013</c:v>
                </c:pt>
                <c:pt idx="8613">
                  <c:v>310.19375432370924</c:v>
                </c:pt>
                <c:pt idx="8614">
                  <c:v>310.45203445648286</c:v>
                </c:pt>
                <c:pt idx="8615">
                  <c:v>310.48983826993663</c:v>
                </c:pt>
                <c:pt idx="8616">
                  <c:v>310.75461940322509</c:v>
                </c:pt>
                <c:pt idx="8617">
                  <c:v>310.81577744678788</c:v>
                </c:pt>
                <c:pt idx="8618">
                  <c:v>310.93823375632365</c:v>
                </c:pt>
                <c:pt idx="8619">
                  <c:v>310.98867631338976</c:v>
                </c:pt>
                <c:pt idx="8620">
                  <c:v>310.98911139902719</c:v>
                </c:pt>
                <c:pt idx="8621">
                  <c:v>311.01205361016684</c:v>
                </c:pt>
                <c:pt idx="8622">
                  <c:v>311.04046441717009</c:v>
                </c:pt>
                <c:pt idx="8623">
                  <c:v>311.15122151990056</c:v>
                </c:pt>
                <c:pt idx="8624">
                  <c:v>311.16457458273175</c:v>
                </c:pt>
                <c:pt idx="8625">
                  <c:v>311.21676494806871</c:v>
                </c:pt>
                <c:pt idx="8626">
                  <c:v>311.87996499361486</c:v>
                </c:pt>
                <c:pt idx="8627">
                  <c:v>311.96189908973895</c:v>
                </c:pt>
                <c:pt idx="8628">
                  <c:v>312.10577851856783</c:v>
                </c:pt>
                <c:pt idx="8629">
                  <c:v>312.17980098667857</c:v>
                </c:pt>
                <c:pt idx="8630">
                  <c:v>312.23152626348087</c:v>
                </c:pt>
                <c:pt idx="8631">
                  <c:v>312.35226163852633</c:v>
                </c:pt>
                <c:pt idx="8632">
                  <c:v>312.41075361787597</c:v>
                </c:pt>
                <c:pt idx="8633">
                  <c:v>312.55157959083158</c:v>
                </c:pt>
                <c:pt idx="8634">
                  <c:v>312.66061462139277</c:v>
                </c:pt>
                <c:pt idx="8635">
                  <c:v>312.67614371802921</c:v>
                </c:pt>
                <c:pt idx="8636">
                  <c:v>312.72571130270865</c:v>
                </c:pt>
                <c:pt idx="8637">
                  <c:v>312.94162157111725</c:v>
                </c:pt>
                <c:pt idx="8638">
                  <c:v>313.03586627459765</c:v>
                </c:pt>
                <c:pt idx="8639">
                  <c:v>313.04374177859899</c:v>
                </c:pt>
                <c:pt idx="8640">
                  <c:v>313.22661748365113</c:v>
                </c:pt>
                <c:pt idx="8641">
                  <c:v>313.23203941377403</c:v>
                </c:pt>
                <c:pt idx="8642">
                  <c:v>313.29671544567634</c:v>
                </c:pt>
                <c:pt idx="8643">
                  <c:v>313.34261070589122</c:v>
                </c:pt>
                <c:pt idx="8644">
                  <c:v>313.47685884231009</c:v>
                </c:pt>
                <c:pt idx="8645">
                  <c:v>313.58414344482992</c:v>
                </c:pt>
                <c:pt idx="8646">
                  <c:v>313.63547863092572</c:v>
                </c:pt>
                <c:pt idx="8647">
                  <c:v>314.04907434165619</c:v>
                </c:pt>
                <c:pt idx="8648">
                  <c:v>314.15476653344905</c:v>
                </c:pt>
                <c:pt idx="8649">
                  <c:v>314.47291520852758</c:v>
                </c:pt>
                <c:pt idx="8650">
                  <c:v>314.47865289589259</c:v>
                </c:pt>
                <c:pt idx="8651">
                  <c:v>314.70838025263157</c:v>
                </c:pt>
                <c:pt idx="8652">
                  <c:v>314.89361280528055</c:v>
                </c:pt>
                <c:pt idx="8653">
                  <c:v>315.02685707867818</c:v>
                </c:pt>
                <c:pt idx="8654">
                  <c:v>315.03435094172875</c:v>
                </c:pt>
                <c:pt idx="8655">
                  <c:v>315.10037396549279</c:v>
                </c:pt>
                <c:pt idx="8656">
                  <c:v>315.14710145655488</c:v>
                </c:pt>
                <c:pt idx="8657">
                  <c:v>315.19898850241981</c:v>
                </c:pt>
                <c:pt idx="8658">
                  <c:v>315.8273512320834</c:v>
                </c:pt>
                <c:pt idx="8659">
                  <c:v>316.00366469285564</c:v>
                </c:pt>
                <c:pt idx="8660">
                  <c:v>316.0199725435009</c:v>
                </c:pt>
                <c:pt idx="8661">
                  <c:v>316.02629752114387</c:v>
                </c:pt>
                <c:pt idx="8662">
                  <c:v>316.15859880064079</c:v>
                </c:pt>
                <c:pt idx="8663">
                  <c:v>316.18506234840731</c:v>
                </c:pt>
                <c:pt idx="8664">
                  <c:v>316.30368704552535</c:v>
                </c:pt>
                <c:pt idx="8665">
                  <c:v>316.64501582303467</c:v>
                </c:pt>
                <c:pt idx="8666">
                  <c:v>316.73999465229485</c:v>
                </c:pt>
                <c:pt idx="8667">
                  <c:v>316.81224629170555</c:v>
                </c:pt>
                <c:pt idx="8668">
                  <c:v>316.81797440649228</c:v>
                </c:pt>
                <c:pt idx="8669">
                  <c:v>317.2158245070969</c:v>
                </c:pt>
                <c:pt idx="8670">
                  <c:v>317.26526540380712</c:v>
                </c:pt>
                <c:pt idx="8671">
                  <c:v>317.30936122148944</c:v>
                </c:pt>
                <c:pt idx="8672">
                  <c:v>317.50311009439338</c:v>
                </c:pt>
                <c:pt idx="8673">
                  <c:v>317.61974171258669</c:v>
                </c:pt>
                <c:pt idx="8674">
                  <c:v>318.02015340123233</c:v>
                </c:pt>
                <c:pt idx="8675">
                  <c:v>318.11206216649032</c:v>
                </c:pt>
                <c:pt idx="8676">
                  <c:v>318.35559558374661</c:v>
                </c:pt>
                <c:pt idx="8677">
                  <c:v>318.42592902245656</c:v>
                </c:pt>
                <c:pt idx="8678">
                  <c:v>318.47007588424896</c:v>
                </c:pt>
                <c:pt idx="8679">
                  <c:v>318.47888559402122</c:v>
                </c:pt>
                <c:pt idx="8680">
                  <c:v>318.53846178109217</c:v>
                </c:pt>
                <c:pt idx="8681">
                  <c:v>318.63305285161852</c:v>
                </c:pt>
                <c:pt idx="8682">
                  <c:v>318.68197627746781</c:v>
                </c:pt>
                <c:pt idx="8683">
                  <c:v>318.78395002507659</c:v>
                </c:pt>
                <c:pt idx="8684">
                  <c:v>318.85345519364137</c:v>
                </c:pt>
                <c:pt idx="8685">
                  <c:v>319.06622687276842</c:v>
                </c:pt>
                <c:pt idx="8686">
                  <c:v>319.14972711481914</c:v>
                </c:pt>
                <c:pt idx="8687">
                  <c:v>319.42644746863556</c:v>
                </c:pt>
                <c:pt idx="8688">
                  <c:v>319.49087616288404</c:v>
                </c:pt>
                <c:pt idx="8689">
                  <c:v>319.5187141325361</c:v>
                </c:pt>
                <c:pt idx="8690">
                  <c:v>319.55763912957372</c:v>
                </c:pt>
                <c:pt idx="8691">
                  <c:v>319.62521842154803</c:v>
                </c:pt>
                <c:pt idx="8692">
                  <c:v>320.16404512610933</c:v>
                </c:pt>
                <c:pt idx="8693">
                  <c:v>320.18965182208865</c:v>
                </c:pt>
                <c:pt idx="8694">
                  <c:v>320.20032081953968</c:v>
                </c:pt>
                <c:pt idx="8695">
                  <c:v>320.31370826691381</c:v>
                </c:pt>
                <c:pt idx="8696">
                  <c:v>320.38640425948046</c:v>
                </c:pt>
                <c:pt idx="8697">
                  <c:v>320.43973295011648</c:v>
                </c:pt>
                <c:pt idx="8698">
                  <c:v>320.60153730724517</c:v>
                </c:pt>
                <c:pt idx="8699">
                  <c:v>320.67536936328031</c:v>
                </c:pt>
                <c:pt idx="8700">
                  <c:v>320.70136858869944</c:v>
                </c:pt>
                <c:pt idx="8701">
                  <c:v>320.91017064753981</c:v>
                </c:pt>
                <c:pt idx="8702">
                  <c:v>321.07938015247976</c:v>
                </c:pt>
                <c:pt idx="8703">
                  <c:v>321.11036525475851</c:v>
                </c:pt>
                <c:pt idx="8704">
                  <c:v>321.25865893047165</c:v>
                </c:pt>
                <c:pt idx="8705">
                  <c:v>321.30106431892972</c:v>
                </c:pt>
                <c:pt idx="8706">
                  <c:v>321.43970861472962</c:v>
                </c:pt>
                <c:pt idx="8707">
                  <c:v>321.51181207738557</c:v>
                </c:pt>
                <c:pt idx="8708">
                  <c:v>321.52147282140345</c:v>
                </c:pt>
                <c:pt idx="8709">
                  <c:v>321.54600324677335</c:v>
                </c:pt>
                <c:pt idx="8710">
                  <c:v>321.62985258072371</c:v>
                </c:pt>
                <c:pt idx="8711">
                  <c:v>321.70124990846159</c:v>
                </c:pt>
                <c:pt idx="8712">
                  <c:v>321.72373924155005</c:v>
                </c:pt>
                <c:pt idx="8713">
                  <c:v>321.73099264087659</c:v>
                </c:pt>
                <c:pt idx="8714">
                  <c:v>321.81715224982503</c:v>
                </c:pt>
                <c:pt idx="8715">
                  <c:v>322.00215616053413</c:v>
                </c:pt>
                <c:pt idx="8716">
                  <c:v>322.11895328251956</c:v>
                </c:pt>
                <c:pt idx="8717">
                  <c:v>322.29212173526514</c:v>
                </c:pt>
                <c:pt idx="8718">
                  <c:v>322.3933944045184</c:v>
                </c:pt>
                <c:pt idx="8719">
                  <c:v>322.42092408723391</c:v>
                </c:pt>
                <c:pt idx="8720">
                  <c:v>322.55746558688514</c:v>
                </c:pt>
                <c:pt idx="8721">
                  <c:v>322.6575943505714</c:v>
                </c:pt>
                <c:pt idx="8722">
                  <c:v>322.75723955854943</c:v>
                </c:pt>
                <c:pt idx="8723">
                  <c:v>322.80198034789123</c:v>
                </c:pt>
                <c:pt idx="8724">
                  <c:v>322.8432390459331</c:v>
                </c:pt>
                <c:pt idx="8725">
                  <c:v>322.88909725369587</c:v>
                </c:pt>
                <c:pt idx="8726">
                  <c:v>323.43787935554434</c:v>
                </c:pt>
                <c:pt idx="8727">
                  <c:v>323.6874482595415</c:v>
                </c:pt>
                <c:pt idx="8728">
                  <c:v>323.77738220440739</c:v>
                </c:pt>
                <c:pt idx="8729">
                  <c:v>324.1046561492339</c:v>
                </c:pt>
                <c:pt idx="8730">
                  <c:v>324.16121198324367</c:v>
                </c:pt>
                <c:pt idx="8731">
                  <c:v>324.23837099555629</c:v>
                </c:pt>
                <c:pt idx="8732">
                  <c:v>324.25104873974738</c:v>
                </c:pt>
                <c:pt idx="8733">
                  <c:v>324.28842604932805</c:v>
                </c:pt>
                <c:pt idx="8734">
                  <c:v>324.36228393349569</c:v>
                </c:pt>
                <c:pt idx="8735">
                  <c:v>324.88127763854772</c:v>
                </c:pt>
                <c:pt idx="8736">
                  <c:v>324.8954867816048</c:v>
                </c:pt>
                <c:pt idx="8737">
                  <c:v>324.95240261789678</c:v>
                </c:pt>
                <c:pt idx="8738">
                  <c:v>325.01472280354403</c:v>
                </c:pt>
                <c:pt idx="8739">
                  <c:v>325.06388420716291</c:v>
                </c:pt>
                <c:pt idx="8740">
                  <c:v>325.13581981413574</c:v>
                </c:pt>
                <c:pt idx="8741">
                  <c:v>325.32104917631131</c:v>
                </c:pt>
                <c:pt idx="8742">
                  <c:v>325.4156600690111</c:v>
                </c:pt>
                <c:pt idx="8743">
                  <c:v>325.53660929462927</c:v>
                </c:pt>
                <c:pt idx="8744">
                  <c:v>325.54732480347838</c:v>
                </c:pt>
                <c:pt idx="8745">
                  <c:v>326.06306732916983</c:v>
                </c:pt>
                <c:pt idx="8746">
                  <c:v>326.06823130789496</c:v>
                </c:pt>
                <c:pt idx="8747">
                  <c:v>326.07420860401822</c:v>
                </c:pt>
                <c:pt idx="8748">
                  <c:v>326.08117677094594</c:v>
                </c:pt>
                <c:pt idx="8749">
                  <c:v>326.40497069197312</c:v>
                </c:pt>
                <c:pt idx="8750">
                  <c:v>326.52837712934178</c:v>
                </c:pt>
                <c:pt idx="8751">
                  <c:v>326.80706107148575</c:v>
                </c:pt>
                <c:pt idx="8752">
                  <c:v>326.98046627781127</c:v>
                </c:pt>
                <c:pt idx="8753">
                  <c:v>327.0714660661875</c:v>
                </c:pt>
                <c:pt idx="8754">
                  <c:v>327.15805203311533</c:v>
                </c:pt>
                <c:pt idx="8755">
                  <c:v>327.20972472599112</c:v>
                </c:pt>
                <c:pt idx="8756">
                  <c:v>327.24573476901662</c:v>
                </c:pt>
                <c:pt idx="8757">
                  <c:v>327.64763780659689</c:v>
                </c:pt>
                <c:pt idx="8758">
                  <c:v>327.72258666484851</c:v>
                </c:pt>
                <c:pt idx="8759">
                  <c:v>328.06636306862316</c:v>
                </c:pt>
                <c:pt idx="8760">
                  <c:v>328.24524137979074</c:v>
                </c:pt>
                <c:pt idx="8761">
                  <c:v>328.57338743242332</c:v>
                </c:pt>
                <c:pt idx="8762">
                  <c:v>328.74258318307761</c:v>
                </c:pt>
                <c:pt idx="8763">
                  <c:v>328.86775630473426</c:v>
                </c:pt>
                <c:pt idx="8764">
                  <c:v>329.011447842596</c:v>
                </c:pt>
                <c:pt idx="8765">
                  <c:v>329.08904866419238</c:v>
                </c:pt>
                <c:pt idx="8766">
                  <c:v>329.09854319667926</c:v>
                </c:pt>
                <c:pt idx="8767">
                  <c:v>329.22128991703954</c:v>
                </c:pt>
                <c:pt idx="8768">
                  <c:v>329.39201762316964</c:v>
                </c:pt>
                <c:pt idx="8769">
                  <c:v>329.49481390735821</c:v>
                </c:pt>
                <c:pt idx="8770">
                  <c:v>329.50268323630871</c:v>
                </c:pt>
                <c:pt idx="8771">
                  <c:v>329.56242722870269</c:v>
                </c:pt>
                <c:pt idx="8772">
                  <c:v>329.61331330162085</c:v>
                </c:pt>
                <c:pt idx="8773">
                  <c:v>329.65125839285446</c:v>
                </c:pt>
                <c:pt idx="8774">
                  <c:v>329.89280150398145</c:v>
                </c:pt>
                <c:pt idx="8775">
                  <c:v>330.00353622376895</c:v>
                </c:pt>
                <c:pt idx="8776">
                  <c:v>330.12466131945291</c:v>
                </c:pt>
                <c:pt idx="8777">
                  <c:v>330.68543876042116</c:v>
                </c:pt>
                <c:pt idx="8778">
                  <c:v>330.78832238284878</c:v>
                </c:pt>
                <c:pt idx="8779">
                  <c:v>330.87915974015414</c:v>
                </c:pt>
                <c:pt idx="8780">
                  <c:v>330.99145261235697</c:v>
                </c:pt>
                <c:pt idx="8781">
                  <c:v>331.09335017665001</c:v>
                </c:pt>
                <c:pt idx="8782">
                  <c:v>331.3625577951459</c:v>
                </c:pt>
                <c:pt idx="8783">
                  <c:v>331.44874846585043</c:v>
                </c:pt>
                <c:pt idx="8784">
                  <c:v>331.46275649087801</c:v>
                </c:pt>
                <c:pt idx="8785">
                  <c:v>331.83771037259885</c:v>
                </c:pt>
                <c:pt idx="8786">
                  <c:v>331.91449203514537</c:v>
                </c:pt>
                <c:pt idx="8787">
                  <c:v>332.02456921016619</c:v>
                </c:pt>
                <c:pt idx="8788">
                  <c:v>332.26227122204546</c:v>
                </c:pt>
                <c:pt idx="8789">
                  <c:v>332.32323992295926</c:v>
                </c:pt>
                <c:pt idx="8790">
                  <c:v>332.37897115167175</c:v>
                </c:pt>
                <c:pt idx="8791">
                  <c:v>332.38146158265727</c:v>
                </c:pt>
                <c:pt idx="8792">
                  <c:v>332.40587781906106</c:v>
                </c:pt>
                <c:pt idx="8793">
                  <c:v>332.51630787477825</c:v>
                </c:pt>
                <c:pt idx="8794">
                  <c:v>332.59032576171194</c:v>
                </c:pt>
                <c:pt idx="8795">
                  <c:v>333.04102535611224</c:v>
                </c:pt>
                <c:pt idx="8796">
                  <c:v>333.106707334823</c:v>
                </c:pt>
                <c:pt idx="8797">
                  <c:v>333.16904595917481</c:v>
                </c:pt>
                <c:pt idx="8798">
                  <c:v>333.23995393500672</c:v>
                </c:pt>
                <c:pt idx="8799">
                  <c:v>333.39428225582157</c:v>
                </c:pt>
                <c:pt idx="8800">
                  <c:v>333.56223613788546</c:v>
                </c:pt>
                <c:pt idx="8801">
                  <c:v>333.57839381449202</c:v>
                </c:pt>
                <c:pt idx="8802">
                  <c:v>333.69148223726302</c:v>
                </c:pt>
                <c:pt idx="8803">
                  <c:v>333.80865608427212</c:v>
                </c:pt>
                <c:pt idx="8804">
                  <c:v>334.37258334328237</c:v>
                </c:pt>
                <c:pt idx="8805">
                  <c:v>334.55524080113304</c:v>
                </c:pt>
                <c:pt idx="8806">
                  <c:v>334.83216126242519</c:v>
                </c:pt>
                <c:pt idx="8807">
                  <c:v>334.87277391918786</c:v>
                </c:pt>
                <c:pt idx="8808">
                  <c:v>334.99642228511448</c:v>
                </c:pt>
                <c:pt idx="8809">
                  <c:v>335.10861321770756</c:v>
                </c:pt>
                <c:pt idx="8810">
                  <c:v>335.35842094645699</c:v>
                </c:pt>
                <c:pt idx="8811">
                  <c:v>335.58816016775506</c:v>
                </c:pt>
                <c:pt idx="8812">
                  <c:v>335.65772942317312</c:v>
                </c:pt>
                <c:pt idx="8813">
                  <c:v>335.66192346454238</c:v>
                </c:pt>
                <c:pt idx="8814">
                  <c:v>336.00656903121734</c:v>
                </c:pt>
                <c:pt idx="8815">
                  <c:v>336.23503385311511</c:v>
                </c:pt>
                <c:pt idx="8816">
                  <c:v>336.31512560932697</c:v>
                </c:pt>
                <c:pt idx="8817">
                  <c:v>336.37832250592339</c:v>
                </c:pt>
                <c:pt idx="8818">
                  <c:v>336.54234248881801</c:v>
                </c:pt>
                <c:pt idx="8819">
                  <c:v>336.83483916728255</c:v>
                </c:pt>
                <c:pt idx="8820">
                  <c:v>336.91285420830422</c:v>
                </c:pt>
                <c:pt idx="8821">
                  <c:v>336.91799191467044</c:v>
                </c:pt>
                <c:pt idx="8822">
                  <c:v>337.06986582004311</c:v>
                </c:pt>
                <c:pt idx="8823">
                  <c:v>337.26729760495442</c:v>
                </c:pt>
                <c:pt idx="8824">
                  <c:v>337.31561324121776</c:v>
                </c:pt>
                <c:pt idx="8825">
                  <c:v>337.41381772112891</c:v>
                </c:pt>
                <c:pt idx="8826">
                  <c:v>337.47353337234034</c:v>
                </c:pt>
                <c:pt idx="8827">
                  <c:v>337.48652354943846</c:v>
                </c:pt>
                <c:pt idx="8828">
                  <c:v>337.49714821513697</c:v>
                </c:pt>
                <c:pt idx="8829">
                  <c:v>337.83615503934743</c:v>
                </c:pt>
                <c:pt idx="8830">
                  <c:v>337.9808460646467</c:v>
                </c:pt>
                <c:pt idx="8831">
                  <c:v>337.98144884309687</c:v>
                </c:pt>
                <c:pt idx="8832">
                  <c:v>338.40729433891448</c:v>
                </c:pt>
                <c:pt idx="8833">
                  <c:v>338.60968681147381</c:v>
                </c:pt>
                <c:pt idx="8834">
                  <c:v>338.67302466130053</c:v>
                </c:pt>
                <c:pt idx="8835">
                  <c:v>339.10830355308156</c:v>
                </c:pt>
                <c:pt idx="8836">
                  <c:v>339.22407350740519</c:v>
                </c:pt>
                <c:pt idx="8837">
                  <c:v>339.22426711083926</c:v>
                </c:pt>
                <c:pt idx="8838">
                  <c:v>339.4144303503129</c:v>
                </c:pt>
                <c:pt idx="8839">
                  <c:v>339.5895566802713</c:v>
                </c:pt>
                <c:pt idx="8840">
                  <c:v>339.69989586538514</c:v>
                </c:pt>
                <c:pt idx="8841">
                  <c:v>340.07402579748515</c:v>
                </c:pt>
                <c:pt idx="8842">
                  <c:v>340.45281941060034</c:v>
                </c:pt>
                <c:pt idx="8843">
                  <c:v>340.70671984044799</c:v>
                </c:pt>
                <c:pt idx="8844">
                  <c:v>340.86606269018068</c:v>
                </c:pt>
                <c:pt idx="8845">
                  <c:v>341.03525383501636</c:v>
                </c:pt>
                <c:pt idx="8846">
                  <c:v>341.13419725772394</c:v>
                </c:pt>
                <c:pt idx="8847">
                  <c:v>341.42912983685522</c:v>
                </c:pt>
                <c:pt idx="8848">
                  <c:v>341.66341608763827</c:v>
                </c:pt>
                <c:pt idx="8849">
                  <c:v>342.46670801658013</c:v>
                </c:pt>
                <c:pt idx="8850">
                  <c:v>342.47613540835789</c:v>
                </c:pt>
                <c:pt idx="8851">
                  <c:v>342.79480292469145</c:v>
                </c:pt>
                <c:pt idx="8852">
                  <c:v>342.8131569909466</c:v>
                </c:pt>
                <c:pt idx="8853">
                  <c:v>342.84489945295081</c:v>
                </c:pt>
                <c:pt idx="8854">
                  <c:v>343.18297720224524</c:v>
                </c:pt>
                <c:pt idx="8855">
                  <c:v>343.3068496844852</c:v>
                </c:pt>
                <c:pt idx="8856">
                  <c:v>343.55683678433843</c:v>
                </c:pt>
                <c:pt idx="8857">
                  <c:v>344.09227759185518</c:v>
                </c:pt>
                <c:pt idx="8858">
                  <c:v>344.11923492439774</c:v>
                </c:pt>
                <c:pt idx="8859">
                  <c:v>344.37538457804959</c:v>
                </c:pt>
                <c:pt idx="8860">
                  <c:v>344.50098493288391</c:v>
                </c:pt>
                <c:pt idx="8861">
                  <c:v>344.79984480422905</c:v>
                </c:pt>
                <c:pt idx="8862">
                  <c:v>345.09856969009877</c:v>
                </c:pt>
                <c:pt idx="8863">
                  <c:v>345.38146437306085</c:v>
                </c:pt>
                <c:pt idx="8864">
                  <c:v>345.42125030734087</c:v>
                </c:pt>
                <c:pt idx="8865">
                  <c:v>345.62688924285305</c:v>
                </c:pt>
                <c:pt idx="8866">
                  <c:v>345.73705288859685</c:v>
                </c:pt>
                <c:pt idx="8867">
                  <c:v>345.98717697005173</c:v>
                </c:pt>
                <c:pt idx="8868">
                  <c:v>346.23983602682711</c:v>
                </c:pt>
                <c:pt idx="8869">
                  <c:v>346.65351833638368</c:v>
                </c:pt>
                <c:pt idx="8870">
                  <c:v>346.67632553520252</c:v>
                </c:pt>
                <c:pt idx="8871">
                  <c:v>346.80483244079966</c:v>
                </c:pt>
                <c:pt idx="8872">
                  <c:v>346.95845307487241</c:v>
                </c:pt>
                <c:pt idx="8873">
                  <c:v>346.97551995105863</c:v>
                </c:pt>
                <c:pt idx="8874">
                  <c:v>347.16872341318134</c:v>
                </c:pt>
                <c:pt idx="8875">
                  <c:v>347.40195832181416</c:v>
                </c:pt>
                <c:pt idx="8876">
                  <c:v>347.41268365439453</c:v>
                </c:pt>
                <c:pt idx="8877">
                  <c:v>347.60903836474733</c:v>
                </c:pt>
                <c:pt idx="8878">
                  <c:v>348.05313210043028</c:v>
                </c:pt>
                <c:pt idx="8879">
                  <c:v>348.09429378661554</c:v>
                </c:pt>
                <c:pt idx="8880">
                  <c:v>348.09469649507395</c:v>
                </c:pt>
                <c:pt idx="8881">
                  <c:v>348.43867256429638</c:v>
                </c:pt>
                <c:pt idx="8882">
                  <c:v>348.53252951224709</c:v>
                </c:pt>
                <c:pt idx="8883">
                  <c:v>348.87404459967445</c:v>
                </c:pt>
                <c:pt idx="8884">
                  <c:v>348.99300536207818</c:v>
                </c:pt>
                <c:pt idx="8885">
                  <c:v>349.04375440146902</c:v>
                </c:pt>
                <c:pt idx="8886">
                  <c:v>349.14721223451596</c:v>
                </c:pt>
                <c:pt idx="8887">
                  <c:v>349.25661755928837</c:v>
                </c:pt>
                <c:pt idx="8888">
                  <c:v>349.412920119126</c:v>
                </c:pt>
                <c:pt idx="8889">
                  <c:v>349.63323871222519</c:v>
                </c:pt>
                <c:pt idx="8890">
                  <c:v>349.93695872480504</c:v>
                </c:pt>
                <c:pt idx="8891">
                  <c:v>350.06793480739071</c:v>
                </c:pt>
                <c:pt idx="8892">
                  <c:v>350.13112946484705</c:v>
                </c:pt>
                <c:pt idx="8893">
                  <c:v>350.42592459414755</c:v>
                </c:pt>
                <c:pt idx="8894">
                  <c:v>350.56244607586495</c:v>
                </c:pt>
                <c:pt idx="8895">
                  <c:v>350.596086427302</c:v>
                </c:pt>
                <c:pt idx="8896">
                  <c:v>350.61503771817684</c:v>
                </c:pt>
                <c:pt idx="8897">
                  <c:v>350.65946678344892</c:v>
                </c:pt>
                <c:pt idx="8898">
                  <c:v>350.84880308689048</c:v>
                </c:pt>
                <c:pt idx="8899">
                  <c:v>351.10119919759933</c:v>
                </c:pt>
                <c:pt idx="8900">
                  <c:v>351.14143678089374</c:v>
                </c:pt>
                <c:pt idx="8901">
                  <c:v>351.17175676327525</c:v>
                </c:pt>
                <c:pt idx="8902">
                  <c:v>351.42039863832423</c:v>
                </c:pt>
                <c:pt idx="8903">
                  <c:v>351.45915627479025</c:v>
                </c:pt>
                <c:pt idx="8904">
                  <c:v>351.46254436997981</c:v>
                </c:pt>
                <c:pt idx="8905">
                  <c:v>351.58789789733976</c:v>
                </c:pt>
                <c:pt idx="8906">
                  <c:v>351.74875733681699</c:v>
                </c:pt>
                <c:pt idx="8907">
                  <c:v>352.16649867880795</c:v>
                </c:pt>
                <c:pt idx="8908">
                  <c:v>352.31223245136903</c:v>
                </c:pt>
                <c:pt idx="8909">
                  <c:v>352.68206296696991</c:v>
                </c:pt>
                <c:pt idx="8910">
                  <c:v>352.77638861769361</c:v>
                </c:pt>
                <c:pt idx="8911">
                  <c:v>352.9775174773722</c:v>
                </c:pt>
                <c:pt idx="8912">
                  <c:v>353.14422631058756</c:v>
                </c:pt>
                <c:pt idx="8913">
                  <c:v>353.40944052505051</c:v>
                </c:pt>
                <c:pt idx="8914">
                  <c:v>353.78724401231898</c:v>
                </c:pt>
                <c:pt idx="8915">
                  <c:v>354.07636156534949</c:v>
                </c:pt>
                <c:pt idx="8916">
                  <c:v>354.13655405069699</c:v>
                </c:pt>
                <c:pt idx="8917">
                  <c:v>354.50810590572348</c:v>
                </c:pt>
                <c:pt idx="8918">
                  <c:v>354.60866885638001</c:v>
                </c:pt>
                <c:pt idx="8919">
                  <c:v>354.76794074618959</c:v>
                </c:pt>
                <c:pt idx="8920">
                  <c:v>355.00465625173837</c:v>
                </c:pt>
                <c:pt idx="8921">
                  <c:v>355.27659773481997</c:v>
                </c:pt>
                <c:pt idx="8922">
                  <c:v>355.39218252972074</c:v>
                </c:pt>
                <c:pt idx="8923">
                  <c:v>355.4752480082081</c:v>
                </c:pt>
                <c:pt idx="8924">
                  <c:v>355.58150154537879</c:v>
                </c:pt>
                <c:pt idx="8925">
                  <c:v>355.75655836629107</c:v>
                </c:pt>
                <c:pt idx="8926">
                  <c:v>355.97029240538063</c:v>
                </c:pt>
                <c:pt idx="8927">
                  <c:v>356.31866857750185</c:v>
                </c:pt>
                <c:pt idx="8928">
                  <c:v>357.00770442901961</c:v>
                </c:pt>
                <c:pt idx="8929">
                  <c:v>357.44999694762288</c:v>
                </c:pt>
                <c:pt idx="8930">
                  <c:v>358.1447113440679</c:v>
                </c:pt>
                <c:pt idx="8931">
                  <c:v>358.57658408526606</c:v>
                </c:pt>
                <c:pt idx="8932">
                  <c:v>358.67499941419646</c:v>
                </c:pt>
                <c:pt idx="8933">
                  <c:v>358.79610416394456</c:v>
                </c:pt>
                <c:pt idx="8934">
                  <c:v>358.84214339684007</c:v>
                </c:pt>
                <c:pt idx="8935">
                  <c:v>358.97762897348417</c:v>
                </c:pt>
                <c:pt idx="8936">
                  <c:v>359.15187629456335</c:v>
                </c:pt>
                <c:pt idx="8937">
                  <c:v>359.27452343337842</c:v>
                </c:pt>
                <c:pt idx="8938">
                  <c:v>359.28076412314448</c:v>
                </c:pt>
                <c:pt idx="8939">
                  <c:v>359.46347460296624</c:v>
                </c:pt>
                <c:pt idx="8940">
                  <c:v>359.75741670396008</c:v>
                </c:pt>
                <c:pt idx="8941">
                  <c:v>359.77078004530432</c:v>
                </c:pt>
                <c:pt idx="8942">
                  <c:v>360.03798050475712</c:v>
                </c:pt>
                <c:pt idx="8943">
                  <c:v>360.15911499971998</c:v>
                </c:pt>
                <c:pt idx="8944">
                  <c:v>360.187838228435</c:v>
                </c:pt>
                <c:pt idx="8945">
                  <c:v>360.34122076085646</c:v>
                </c:pt>
                <c:pt idx="8946">
                  <c:v>360.770790283292</c:v>
                </c:pt>
                <c:pt idx="8947">
                  <c:v>360.82545837799449</c:v>
                </c:pt>
                <c:pt idx="8948">
                  <c:v>361.20153164441018</c:v>
                </c:pt>
                <c:pt idx="8949">
                  <c:v>361.34452720684959</c:v>
                </c:pt>
                <c:pt idx="8950">
                  <c:v>361.45487824059308</c:v>
                </c:pt>
                <c:pt idx="8951">
                  <c:v>361.52845039825957</c:v>
                </c:pt>
                <c:pt idx="8952">
                  <c:v>361.71088188150611</c:v>
                </c:pt>
                <c:pt idx="8953">
                  <c:v>361.74108181516686</c:v>
                </c:pt>
                <c:pt idx="8954">
                  <c:v>361.87136334717104</c:v>
                </c:pt>
                <c:pt idx="8955">
                  <c:v>362.05478707401875</c:v>
                </c:pt>
                <c:pt idx="8956">
                  <c:v>362.14244137715338</c:v>
                </c:pt>
                <c:pt idx="8957">
                  <c:v>362.17314542026185</c:v>
                </c:pt>
                <c:pt idx="8958">
                  <c:v>362.73371351618016</c:v>
                </c:pt>
                <c:pt idx="8959">
                  <c:v>362.86499047971574</c:v>
                </c:pt>
                <c:pt idx="8960">
                  <c:v>363.52269567743156</c:v>
                </c:pt>
                <c:pt idx="8961">
                  <c:v>363.70329072732136</c:v>
                </c:pt>
                <c:pt idx="8962">
                  <c:v>363.88774663392206</c:v>
                </c:pt>
                <c:pt idx="8963">
                  <c:v>363.98126416493466</c:v>
                </c:pt>
                <c:pt idx="8964">
                  <c:v>364.05641793982153</c:v>
                </c:pt>
                <c:pt idx="8965">
                  <c:v>364.43753138217039</c:v>
                </c:pt>
                <c:pt idx="8966">
                  <c:v>364.55335131043057</c:v>
                </c:pt>
                <c:pt idx="8967">
                  <c:v>364.86638259578933</c:v>
                </c:pt>
                <c:pt idx="8968">
                  <c:v>365.73507793981935</c:v>
                </c:pt>
                <c:pt idx="8969">
                  <c:v>365.7438160097538</c:v>
                </c:pt>
                <c:pt idx="8970">
                  <c:v>366.08079266650458</c:v>
                </c:pt>
                <c:pt idx="8971">
                  <c:v>366.25199485309463</c:v>
                </c:pt>
                <c:pt idx="8972">
                  <c:v>366.38048614623938</c:v>
                </c:pt>
                <c:pt idx="8973">
                  <c:v>366.87544067589681</c:v>
                </c:pt>
                <c:pt idx="8974">
                  <c:v>367.19825181362995</c:v>
                </c:pt>
                <c:pt idx="8975">
                  <c:v>367.56612937381107</c:v>
                </c:pt>
                <c:pt idx="8976">
                  <c:v>367.62579605467272</c:v>
                </c:pt>
                <c:pt idx="8977">
                  <c:v>367.85973564618388</c:v>
                </c:pt>
                <c:pt idx="8978">
                  <c:v>368.35342537358366</c:v>
                </c:pt>
                <c:pt idx="8979">
                  <c:v>368.38776115107214</c:v>
                </c:pt>
                <c:pt idx="8980">
                  <c:v>369.02198328211051</c:v>
                </c:pt>
                <c:pt idx="8981">
                  <c:v>369.61051832392388</c:v>
                </c:pt>
                <c:pt idx="8982">
                  <c:v>369.787510399788</c:v>
                </c:pt>
                <c:pt idx="8983">
                  <c:v>369.8972400714427</c:v>
                </c:pt>
                <c:pt idx="8984">
                  <c:v>370.03874758422603</c:v>
                </c:pt>
                <c:pt idx="8985">
                  <c:v>370.03965001735315</c:v>
                </c:pt>
                <c:pt idx="8986">
                  <c:v>370.10679021153607</c:v>
                </c:pt>
                <c:pt idx="8987">
                  <c:v>370.1509443319689</c:v>
                </c:pt>
                <c:pt idx="8988">
                  <c:v>370.59458383362238</c:v>
                </c:pt>
                <c:pt idx="8989">
                  <c:v>370.67025773067149</c:v>
                </c:pt>
                <c:pt idx="8990">
                  <c:v>370.78521707997902</c:v>
                </c:pt>
                <c:pt idx="8991">
                  <c:v>370.87661200034557</c:v>
                </c:pt>
                <c:pt idx="8992">
                  <c:v>371.16062134206129</c:v>
                </c:pt>
                <c:pt idx="8993">
                  <c:v>371.35348392095727</c:v>
                </c:pt>
                <c:pt idx="8994">
                  <c:v>371.75906343469887</c:v>
                </c:pt>
                <c:pt idx="8995">
                  <c:v>371.94425530354312</c:v>
                </c:pt>
                <c:pt idx="8996">
                  <c:v>371.9497761417008</c:v>
                </c:pt>
                <c:pt idx="8997">
                  <c:v>372.1045716548756</c:v>
                </c:pt>
                <c:pt idx="8998">
                  <c:v>372.13655719831291</c:v>
                </c:pt>
                <c:pt idx="8999">
                  <c:v>372.667190027142</c:v>
                </c:pt>
                <c:pt idx="9000">
                  <c:v>372.70384935020473</c:v>
                </c:pt>
                <c:pt idx="9001">
                  <c:v>372.72059202497564</c:v>
                </c:pt>
                <c:pt idx="9002">
                  <c:v>372.77344558116334</c:v>
                </c:pt>
                <c:pt idx="9003">
                  <c:v>373.08612395253868</c:v>
                </c:pt>
                <c:pt idx="9004">
                  <c:v>373.55294426082617</c:v>
                </c:pt>
                <c:pt idx="9005">
                  <c:v>373.67656392506552</c:v>
                </c:pt>
                <c:pt idx="9006">
                  <c:v>373.68441678509754</c:v>
                </c:pt>
                <c:pt idx="9007">
                  <c:v>373.84825561178326</c:v>
                </c:pt>
                <c:pt idx="9008">
                  <c:v>373.98954647399762</c:v>
                </c:pt>
                <c:pt idx="9009">
                  <c:v>374.27444145442519</c:v>
                </c:pt>
                <c:pt idx="9010">
                  <c:v>374.27703801977219</c:v>
                </c:pt>
                <c:pt idx="9011">
                  <c:v>374.35320645073267</c:v>
                </c:pt>
                <c:pt idx="9012">
                  <c:v>374.51240482007768</c:v>
                </c:pt>
                <c:pt idx="9013">
                  <c:v>374.61603660589117</c:v>
                </c:pt>
                <c:pt idx="9014">
                  <c:v>374.65462271561705</c:v>
                </c:pt>
                <c:pt idx="9015">
                  <c:v>374.75632803059381</c:v>
                </c:pt>
                <c:pt idx="9016">
                  <c:v>374.77708954442471</c:v>
                </c:pt>
                <c:pt idx="9017">
                  <c:v>374.8588789589885</c:v>
                </c:pt>
                <c:pt idx="9018">
                  <c:v>375.05873778702534</c:v>
                </c:pt>
                <c:pt idx="9019">
                  <c:v>375.11282405546666</c:v>
                </c:pt>
                <c:pt idx="9020">
                  <c:v>375.4943439647277</c:v>
                </c:pt>
                <c:pt idx="9021">
                  <c:v>375.58179344795059</c:v>
                </c:pt>
                <c:pt idx="9022">
                  <c:v>375.63714978599006</c:v>
                </c:pt>
                <c:pt idx="9023">
                  <c:v>375.74863259984227</c:v>
                </c:pt>
                <c:pt idx="9024">
                  <c:v>375.75787667998549</c:v>
                </c:pt>
                <c:pt idx="9025">
                  <c:v>375.85223574008893</c:v>
                </c:pt>
                <c:pt idx="9026">
                  <c:v>376.13427481393524</c:v>
                </c:pt>
                <c:pt idx="9027">
                  <c:v>376.2024455847511</c:v>
                </c:pt>
                <c:pt idx="9028">
                  <c:v>376.46558194218824</c:v>
                </c:pt>
                <c:pt idx="9029">
                  <c:v>376.68358749014266</c:v>
                </c:pt>
                <c:pt idx="9030">
                  <c:v>377.16022725146212</c:v>
                </c:pt>
                <c:pt idx="9031">
                  <c:v>377.49803356534062</c:v>
                </c:pt>
                <c:pt idx="9032">
                  <c:v>377.78007561549282</c:v>
                </c:pt>
                <c:pt idx="9033">
                  <c:v>378.0329195733587</c:v>
                </c:pt>
                <c:pt idx="9034">
                  <c:v>378.28165982965243</c:v>
                </c:pt>
                <c:pt idx="9035">
                  <c:v>378.42045564273332</c:v>
                </c:pt>
                <c:pt idx="9036">
                  <c:v>378.72612636620198</c:v>
                </c:pt>
                <c:pt idx="9037">
                  <c:v>378.73718022442097</c:v>
                </c:pt>
                <c:pt idx="9038">
                  <c:v>378.75273086960789</c:v>
                </c:pt>
                <c:pt idx="9039">
                  <c:v>378.98797952131474</c:v>
                </c:pt>
                <c:pt idx="9040">
                  <c:v>379.0031186653116</c:v>
                </c:pt>
                <c:pt idx="9041">
                  <c:v>379.1638273658491</c:v>
                </c:pt>
                <c:pt idx="9042">
                  <c:v>379.32984023719871</c:v>
                </c:pt>
                <c:pt idx="9043">
                  <c:v>379.57423000391469</c:v>
                </c:pt>
                <c:pt idx="9044">
                  <c:v>379.68448827674439</c:v>
                </c:pt>
                <c:pt idx="9045">
                  <c:v>380.35828040592997</c:v>
                </c:pt>
                <c:pt idx="9046">
                  <c:v>380.8464952286468</c:v>
                </c:pt>
                <c:pt idx="9047">
                  <c:v>381.10126186564747</c:v>
                </c:pt>
                <c:pt idx="9048">
                  <c:v>381.1050203625544</c:v>
                </c:pt>
                <c:pt idx="9049">
                  <c:v>381.28736952894673</c:v>
                </c:pt>
                <c:pt idx="9050">
                  <c:v>381.34155512692814</c:v>
                </c:pt>
                <c:pt idx="9051">
                  <c:v>381.479355033199</c:v>
                </c:pt>
                <c:pt idx="9052">
                  <c:v>381.8887327504367</c:v>
                </c:pt>
                <c:pt idx="9053">
                  <c:v>382.20099674901564</c:v>
                </c:pt>
                <c:pt idx="9054">
                  <c:v>382.20226038589158</c:v>
                </c:pt>
                <c:pt idx="9055">
                  <c:v>382.2332608280613</c:v>
                </c:pt>
                <c:pt idx="9056">
                  <c:v>382.74960674800627</c:v>
                </c:pt>
                <c:pt idx="9057">
                  <c:v>382.76119278731039</c:v>
                </c:pt>
                <c:pt idx="9058">
                  <c:v>383.26915702505261</c:v>
                </c:pt>
                <c:pt idx="9059">
                  <c:v>383.32949561164463</c:v>
                </c:pt>
                <c:pt idx="9060">
                  <c:v>383.53942912514668</c:v>
                </c:pt>
                <c:pt idx="9061">
                  <c:v>383.69844472392282</c:v>
                </c:pt>
                <c:pt idx="9062">
                  <c:v>383.78952754306835</c:v>
                </c:pt>
                <c:pt idx="9063">
                  <c:v>383.93209752890033</c:v>
                </c:pt>
                <c:pt idx="9064">
                  <c:v>384.06282935659146</c:v>
                </c:pt>
                <c:pt idx="9065">
                  <c:v>384.33114817667996</c:v>
                </c:pt>
                <c:pt idx="9066">
                  <c:v>384.80835406372398</c:v>
                </c:pt>
                <c:pt idx="9067">
                  <c:v>385.10805783448654</c:v>
                </c:pt>
                <c:pt idx="9068">
                  <c:v>385.40122047252288</c:v>
                </c:pt>
                <c:pt idx="9069">
                  <c:v>385.81648602093384</c:v>
                </c:pt>
                <c:pt idx="9070">
                  <c:v>385.83500069293706</c:v>
                </c:pt>
                <c:pt idx="9071">
                  <c:v>385.94911837266955</c:v>
                </c:pt>
                <c:pt idx="9072">
                  <c:v>385.95672241122725</c:v>
                </c:pt>
                <c:pt idx="9073">
                  <c:v>386.20493448198209</c:v>
                </c:pt>
                <c:pt idx="9074">
                  <c:v>386.22360892651756</c:v>
                </c:pt>
                <c:pt idx="9075">
                  <c:v>386.85685176350995</c:v>
                </c:pt>
                <c:pt idx="9076">
                  <c:v>386.86121997635792</c:v>
                </c:pt>
                <c:pt idx="9077">
                  <c:v>387.07874745056523</c:v>
                </c:pt>
                <c:pt idx="9078">
                  <c:v>387.44500091006597</c:v>
                </c:pt>
                <c:pt idx="9079">
                  <c:v>387.5789632071386</c:v>
                </c:pt>
                <c:pt idx="9080">
                  <c:v>387.71897195671113</c:v>
                </c:pt>
                <c:pt idx="9081">
                  <c:v>387.92398415132891</c:v>
                </c:pt>
                <c:pt idx="9082">
                  <c:v>387.93138660869226</c:v>
                </c:pt>
                <c:pt idx="9083">
                  <c:v>387.94950737629324</c:v>
                </c:pt>
                <c:pt idx="9084">
                  <c:v>388.24919278936932</c:v>
                </c:pt>
                <c:pt idx="9085">
                  <c:v>388.26456117878814</c:v>
                </c:pt>
                <c:pt idx="9086">
                  <c:v>388.50002691484872</c:v>
                </c:pt>
                <c:pt idx="9087">
                  <c:v>389.00625300676961</c:v>
                </c:pt>
                <c:pt idx="9088">
                  <c:v>389.31921797761197</c:v>
                </c:pt>
                <c:pt idx="9089">
                  <c:v>389.56545655206588</c:v>
                </c:pt>
                <c:pt idx="9090">
                  <c:v>389.92205272331876</c:v>
                </c:pt>
                <c:pt idx="9091">
                  <c:v>390.0172065312085</c:v>
                </c:pt>
                <c:pt idx="9092">
                  <c:v>390.2153216106322</c:v>
                </c:pt>
                <c:pt idx="9093">
                  <c:v>390.24910567174601</c:v>
                </c:pt>
                <c:pt idx="9094">
                  <c:v>390.29233281421068</c:v>
                </c:pt>
                <c:pt idx="9095">
                  <c:v>390.29368846962689</c:v>
                </c:pt>
                <c:pt idx="9096">
                  <c:v>390.80029012357608</c:v>
                </c:pt>
                <c:pt idx="9097">
                  <c:v>390.80360957201634</c:v>
                </c:pt>
                <c:pt idx="9098">
                  <c:v>390.90964448792653</c:v>
                </c:pt>
                <c:pt idx="9099">
                  <c:v>391.24021924769562</c:v>
                </c:pt>
                <c:pt idx="9100">
                  <c:v>391.40852854990334</c:v>
                </c:pt>
                <c:pt idx="9101">
                  <c:v>391.59720481131905</c:v>
                </c:pt>
                <c:pt idx="9102">
                  <c:v>391.67063926494779</c:v>
                </c:pt>
                <c:pt idx="9103">
                  <c:v>392.22382032209947</c:v>
                </c:pt>
                <c:pt idx="9104">
                  <c:v>392.4891044012324</c:v>
                </c:pt>
                <c:pt idx="9105">
                  <c:v>392.54726459495589</c:v>
                </c:pt>
                <c:pt idx="9106">
                  <c:v>392.71241883260728</c:v>
                </c:pt>
                <c:pt idx="9107">
                  <c:v>392.80159143923902</c:v>
                </c:pt>
                <c:pt idx="9108">
                  <c:v>392.97653728951065</c:v>
                </c:pt>
                <c:pt idx="9109">
                  <c:v>393.24237092234267</c:v>
                </c:pt>
                <c:pt idx="9110">
                  <c:v>393.4180071683142</c:v>
                </c:pt>
                <c:pt idx="9111">
                  <c:v>393.66544968803368</c:v>
                </c:pt>
                <c:pt idx="9112">
                  <c:v>394.10943012804864</c:v>
                </c:pt>
                <c:pt idx="9113">
                  <c:v>394.32468982573312</c:v>
                </c:pt>
                <c:pt idx="9114">
                  <c:v>394.34320387968086</c:v>
                </c:pt>
                <c:pt idx="9115">
                  <c:v>394.68085799470731</c:v>
                </c:pt>
                <c:pt idx="9116">
                  <c:v>394.78066668510036</c:v>
                </c:pt>
                <c:pt idx="9117">
                  <c:v>395.04666099062439</c:v>
                </c:pt>
                <c:pt idx="9118">
                  <c:v>395.13324489620481</c:v>
                </c:pt>
                <c:pt idx="9119">
                  <c:v>395.47933390548496</c:v>
                </c:pt>
                <c:pt idx="9120">
                  <c:v>396.01344018470257</c:v>
                </c:pt>
                <c:pt idx="9121">
                  <c:v>396.26180245137397</c:v>
                </c:pt>
                <c:pt idx="9122">
                  <c:v>396.63998371222232</c:v>
                </c:pt>
                <c:pt idx="9123">
                  <c:v>396.85035269811146</c:v>
                </c:pt>
                <c:pt idx="9124">
                  <c:v>397.31448620527465</c:v>
                </c:pt>
                <c:pt idx="9125">
                  <c:v>397.92468236569528</c:v>
                </c:pt>
                <c:pt idx="9126">
                  <c:v>398.00242785879323</c:v>
                </c:pt>
                <c:pt idx="9127">
                  <c:v>398.03558218865459</c:v>
                </c:pt>
                <c:pt idx="9128">
                  <c:v>399.20065933515974</c:v>
                </c:pt>
                <c:pt idx="9129">
                  <c:v>399.38201226534477</c:v>
                </c:pt>
                <c:pt idx="9130">
                  <c:v>399.5303768342481</c:v>
                </c:pt>
                <c:pt idx="9131">
                  <c:v>399.84394560659973</c:v>
                </c:pt>
                <c:pt idx="9132">
                  <c:v>399.9581619385828</c:v>
                </c:pt>
                <c:pt idx="9133">
                  <c:v>400.18701537655613</c:v>
                </c:pt>
                <c:pt idx="9134">
                  <c:v>400.21172508345751</c:v>
                </c:pt>
                <c:pt idx="9135">
                  <c:v>400.34562575245923</c:v>
                </c:pt>
                <c:pt idx="9136">
                  <c:v>400.56570465980423</c:v>
                </c:pt>
                <c:pt idx="9137">
                  <c:v>400.82558996516298</c:v>
                </c:pt>
                <c:pt idx="9138">
                  <c:v>401.05078335451691</c:v>
                </c:pt>
                <c:pt idx="9139">
                  <c:v>401.19676365084098</c:v>
                </c:pt>
                <c:pt idx="9140">
                  <c:v>401.43758123419593</c:v>
                </c:pt>
                <c:pt idx="9141">
                  <c:v>401.6796289448676</c:v>
                </c:pt>
                <c:pt idx="9142">
                  <c:v>402.65926381774426</c:v>
                </c:pt>
                <c:pt idx="9143">
                  <c:v>402.79641554207728</c:v>
                </c:pt>
                <c:pt idx="9144">
                  <c:v>403.18354645308045</c:v>
                </c:pt>
                <c:pt idx="9145">
                  <c:v>403.44874240103127</c:v>
                </c:pt>
                <c:pt idx="9146">
                  <c:v>403.73039219844372</c:v>
                </c:pt>
                <c:pt idx="9147">
                  <c:v>403.77510322904192</c:v>
                </c:pt>
                <c:pt idx="9148">
                  <c:v>404.33534130235796</c:v>
                </c:pt>
                <c:pt idx="9149">
                  <c:v>404.40042038222344</c:v>
                </c:pt>
                <c:pt idx="9150">
                  <c:v>404.51309297150988</c:v>
                </c:pt>
                <c:pt idx="9151">
                  <c:v>405.61331681817177</c:v>
                </c:pt>
                <c:pt idx="9152">
                  <c:v>405.81776154703812</c:v>
                </c:pt>
                <c:pt idx="9153">
                  <c:v>405.84492397732407</c:v>
                </c:pt>
                <c:pt idx="9154">
                  <c:v>405.85489948703508</c:v>
                </c:pt>
                <c:pt idx="9155">
                  <c:v>406.20803869443125</c:v>
                </c:pt>
                <c:pt idx="9156">
                  <c:v>406.49751764235089</c:v>
                </c:pt>
                <c:pt idx="9157">
                  <c:v>406.79196301740416</c:v>
                </c:pt>
                <c:pt idx="9158">
                  <c:v>407.06672704505689</c:v>
                </c:pt>
                <c:pt idx="9159">
                  <c:v>407.09991748229123</c:v>
                </c:pt>
                <c:pt idx="9160">
                  <c:v>407.1131441523263</c:v>
                </c:pt>
                <c:pt idx="9161">
                  <c:v>407.37087469347432</c:v>
                </c:pt>
                <c:pt idx="9162">
                  <c:v>407.59759739510883</c:v>
                </c:pt>
                <c:pt idx="9163">
                  <c:v>408.46621581734212</c:v>
                </c:pt>
                <c:pt idx="9164">
                  <c:v>408.55187519359436</c:v>
                </c:pt>
                <c:pt idx="9165">
                  <c:v>409.46526688368283</c:v>
                </c:pt>
                <c:pt idx="9166">
                  <c:v>409.54054690856105</c:v>
                </c:pt>
                <c:pt idx="9167">
                  <c:v>409.91484520356317</c:v>
                </c:pt>
                <c:pt idx="9168">
                  <c:v>410.61490681609195</c:v>
                </c:pt>
                <c:pt idx="9169">
                  <c:v>411.19858784090701</c:v>
                </c:pt>
                <c:pt idx="9170">
                  <c:v>411.34957497505525</c:v>
                </c:pt>
                <c:pt idx="9171">
                  <c:v>411.52763352149009</c:v>
                </c:pt>
                <c:pt idx="9172">
                  <c:v>411.73812944320383</c:v>
                </c:pt>
                <c:pt idx="9173">
                  <c:v>412.89428325254499</c:v>
                </c:pt>
                <c:pt idx="9174">
                  <c:v>413.01006901866594</c:v>
                </c:pt>
                <c:pt idx="9175">
                  <c:v>413.09578059863873</c:v>
                </c:pt>
                <c:pt idx="9176">
                  <c:v>413.10294256846737</c:v>
                </c:pt>
                <c:pt idx="9177">
                  <c:v>413.18795222195979</c:v>
                </c:pt>
                <c:pt idx="9178">
                  <c:v>413.44601945240123</c:v>
                </c:pt>
                <c:pt idx="9179">
                  <c:v>413.59488253989167</c:v>
                </c:pt>
                <c:pt idx="9180">
                  <c:v>413.90758833486575</c:v>
                </c:pt>
                <c:pt idx="9181">
                  <c:v>414.04273945610964</c:v>
                </c:pt>
                <c:pt idx="9182">
                  <c:v>414.12312836708685</c:v>
                </c:pt>
                <c:pt idx="9183">
                  <c:v>414.56560484153243</c:v>
                </c:pt>
                <c:pt idx="9184">
                  <c:v>415.52587140030096</c:v>
                </c:pt>
                <c:pt idx="9185">
                  <c:v>415.72975768311954</c:v>
                </c:pt>
                <c:pt idx="9186">
                  <c:v>416.00370516208983</c:v>
                </c:pt>
                <c:pt idx="9187">
                  <c:v>416.76169946918446</c:v>
                </c:pt>
                <c:pt idx="9188">
                  <c:v>417.1077407733257</c:v>
                </c:pt>
                <c:pt idx="9189">
                  <c:v>417.11329128923217</c:v>
                </c:pt>
                <c:pt idx="9190">
                  <c:v>417.27487397749644</c:v>
                </c:pt>
                <c:pt idx="9191">
                  <c:v>417.287673244818</c:v>
                </c:pt>
                <c:pt idx="9192">
                  <c:v>417.56034053063047</c:v>
                </c:pt>
                <c:pt idx="9193">
                  <c:v>417.7367815817579</c:v>
                </c:pt>
                <c:pt idx="9194">
                  <c:v>417.81810999790008</c:v>
                </c:pt>
                <c:pt idx="9195">
                  <c:v>417.85536937281626</c:v>
                </c:pt>
                <c:pt idx="9196">
                  <c:v>418.32322149798193</c:v>
                </c:pt>
                <c:pt idx="9197">
                  <c:v>418.45866860763522</c:v>
                </c:pt>
                <c:pt idx="9198">
                  <c:v>418.45928887465323</c:v>
                </c:pt>
                <c:pt idx="9199">
                  <c:v>418.84493428519716</c:v>
                </c:pt>
                <c:pt idx="9200">
                  <c:v>418.93560948189742</c:v>
                </c:pt>
                <c:pt idx="9201">
                  <c:v>418.96650115090921</c:v>
                </c:pt>
                <c:pt idx="9202">
                  <c:v>419.19595672810721</c:v>
                </c:pt>
                <c:pt idx="9203">
                  <c:v>419.66679565821505</c:v>
                </c:pt>
                <c:pt idx="9204">
                  <c:v>419.8808176965361</c:v>
                </c:pt>
                <c:pt idx="9205">
                  <c:v>419.94639291495861</c:v>
                </c:pt>
                <c:pt idx="9206">
                  <c:v>420.06465476342595</c:v>
                </c:pt>
                <c:pt idx="9207">
                  <c:v>420.08336202258954</c:v>
                </c:pt>
                <c:pt idx="9208">
                  <c:v>420.67366341547466</c:v>
                </c:pt>
                <c:pt idx="9209">
                  <c:v>420.79887348992213</c:v>
                </c:pt>
                <c:pt idx="9210">
                  <c:v>421.098984274435</c:v>
                </c:pt>
                <c:pt idx="9211">
                  <c:v>421.52114542433577</c:v>
                </c:pt>
                <c:pt idx="9212">
                  <c:v>421.58540980586696</c:v>
                </c:pt>
                <c:pt idx="9213">
                  <c:v>421.87094421559266</c:v>
                </c:pt>
                <c:pt idx="9214">
                  <c:v>422.19873598734557</c:v>
                </c:pt>
                <c:pt idx="9215">
                  <c:v>422.20537794846553</c:v>
                </c:pt>
                <c:pt idx="9216">
                  <c:v>423.6638443969556</c:v>
                </c:pt>
                <c:pt idx="9217">
                  <c:v>423.99131793108251</c:v>
                </c:pt>
                <c:pt idx="9218">
                  <c:v>424.87583646492016</c:v>
                </c:pt>
                <c:pt idx="9219">
                  <c:v>424.91241389531325</c:v>
                </c:pt>
                <c:pt idx="9220">
                  <c:v>424.93511607665909</c:v>
                </c:pt>
                <c:pt idx="9221">
                  <c:v>425.38833678493404</c:v>
                </c:pt>
                <c:pt idx="9222">
                  <c:v>425.66512648655868</c:v>
                </c:pt>
                <c:pt idx="9223">
                  <c:v>427.12458064568307</c:v>
                </c:pt>
                <c:pt idx="9224">
                  <c:v>427.69054917239419</c:v>
                </c:pt>
                <c:pt idx="9225">
                  <c:v>427.98682135921524</c:v>
                </c:pt>
                <c:pt idx="9226">
                  <c:v>428.66790662631678</c:v>
                </c:pt>
                <c:pt idx="9227">
                  <c:v>428.72490985554322</c:v>
                </c:pt>
                <c:pt idx="9228">
                  <c:v>428.77689970585686</c:v>
                </c:pt>
                <c:pt idx="9229">
                  <c:v>428.8211032704624</c:v>
                </c:pt>
                <c:pt idx="9230">
                  <c:v>429.44597933953287</c:v>
                </c:pt>
                <c:pt idx="9231">
                  <c:v>429.4531652987319</c:v>
                </c:pt>
                <c:pt idx="9232">
                  <c:v>429.53026962514116</c:v>
                </c:pt>
                <c:pt idx="9233">
                  <c:v>429.84120721942145</c:v>
                </c:pt>
                <c:pt idx="9234">
                  <c:v>430.075449596998</c:v>
                </c:pt>
                <c:pt idx="9235">
                  <c:v>430.88813893205378</c:v>
                </c:pt>
                <c:pt idx="9236">
                  <c:v>431.2514936639455</c:v>
                </c:pt>
                <c:pt idx="9237">
                  <c:v>431.26619667243267</c:v>
                </c:pt>
                <c:pt idx="9238">
                  <c:v>432.35787124494709</c:v>
                </c:pt>
                <c:pt idx="9239">
                  <c:v>432.49427418499988</c:v>
                </c:pt>
                <c:pt idx="9240">
                  <c:v>432.97254601954529</c:v>
                </c:pt>
                <c:pt idx="9241">
                  <c:v>433.0451524516821</c:v>
                </c:pt>
                <c:pt idx="9242">
                  <c:v>433.26290198407321</c:v>
                </c:pt>
                <c:pt idx="9243">
                  <c:v>433.32424506861349</c:v>
                </c:pt>
                <c:pt idx="9244">
                  <c:v>433.56546051192657</c:v>
                </c:pt>
                <c:pt idx="9245">
                  <c:v>434.12799182978796</c:v>
                </c:pt>
                <c:pt idx="9246">
                  <c:v>434.48727524124348</c:v>
                </c:pt>
                <c:pt idx="9247">
                  <c:v>434.55318302864026</c:v>
                </c:pt>
                <c:pt idx="9248">
                  <c:v>434.6402408794076</c:v>
                </c:pt>
                <c:pt idx="9249">
                  <c:v>434.76926224123633</c:v>
                </c:pt>
                <c:pt idx="9250">
                  <c:v>435.31627401562349</c:v>
                </c:pt>
                <c:pt idx="9251">
                  <c:v>435.39522931708638</c:v>
                </c:pt>
                <c:pt idx="9252">
                  <c:v>435.64132234450176</c:v>
                </c:pt>
                <c:pt idx="9253">
                  <c:v>436.51791750435575</c:v>
                </c:pt>
                <c:pt idx="9254">
                  <c:v>436.71335212462964</c:v>
                </c:pt>
                <c:pt idx="9255">
                  <c:v>436.85032819438072</c:v>
                </c:pt>
                <c:pt idx="9256">
                  <c:v>436.98418114021558</c:v>
                </c:pt>
                <c:pt idx="9257">
                  <c:v>437.01969695995274</c:v>
                </c:pt>
                <c:pt idx="9258">
                  <c:v>437.07305203213957</c:v>
                </c:pt>
                <c:pt idx="9259">
                  <c:v>437.19933867670534</c:v>
                </c:pt>
                <c:pt idx="9260">
                  <c:v>437.20114226512129</c:v>
                </c:pt>
                <c:pt idx="9261">
                  <c:v>437.22567370022546</c:v>
                </c:pt>
                <c:pt idx="9262">
                  <c:v>437.78995219084186</c:v>
                </c:pt>
                <c:pt idx="9263">
                  <c:v>437.94821761725876</c:v>
                </c:pt>
                <c:pt idx="9264">
                  <c:v>437.98625517521464</c:v>
                </c:pt>
                <c:pt idx="9265">
                  <c:v>438.05220238908572</c:v>
                </c:pt>
                <c:pt idx="9266">
                  <c:v>438.12414158446217</c:v>
                </c:pt>
                <c:pt idx="9267">
                  <c:v>438.21213612801074</c:v>
                </c:pt>
                <c:pt idx="9268">
                  <c:v>438.81990222476242</c:v>
                </c:pt>
                <c:pt idx="9269">
                  <c:v>438.82735012922313</c:v>
                </c:pt>
                <c:pt idx="9270">
                  <c:v>439.65130444960852</c:v>
                </c:pt>
                <c:pt idx="9271">
                  <c:v>439.67529518999277</c:v>
                </c:pt>
                <c:pt idx="9272">
                  <c:v>440.59110282543861</c:v>
                </c:pt>
                <c:pt idx="9273">
                  <c:v>440.64315483865312</c:v>
                </c:pt>
                <c:pt idx="9274">
                  <c:v>440.89403816301621</c:v>
                </c:pt>
                <c:pt idx="9275">
                  <c:v>440.94198319911101</c:v>
                </c:pt>
                <c:pt idx="9276">
                  <c:v>441.17443126794922</c:v>
                </c:pt>
                <c:pt idx="9277">
                  <c:v>441.67059464343311</c:v>
                </c:pt>
                <c:pt idx="9278">
                  <c:v>442.15494522646748</c:v>
                </c:pt>
                <c:pt idx="9279">
                  <c:v>442.19099836114441</c:v>
                </c:pt>
                <c:pt idx="9280">
                  <c:v>442.21763339643559</c:v>
                </c:pt>
                <c:pt idx="9281">
                  <c:v>442.28635937022307</c:v>
                </c:pt>
                <c:pt idx="9282">
                  <c:v>442.32019426112402</c:v>
                </c:pt>
                <c:pt idx="9283">
                  <c:v>442.39323336512575</c:v>
                </c:pt>
                <c:pt idx="9284">
                  <c:v>442.53171157755969</c:v>
                </c:pt>
                <c:pt idx="9285">
                  <c:v>443.72084333346641</c:v>
                </c:pt>
                <c:pt idx="9286">
                  <c:v>444.12947646448532</c:v>
                </c:pt>
                <c:pt idx="9287">
                  <c:v>444.13924160629097</c:v>
                </c:pt>
                <c:pt idx="9288">
                  <c:v>444.33307753154912</c:v>
                </c:pt>
                <c:pt idx="9289">
                  <c:v>444.36014743668943</c:v>
                </c:pt>
                <c:pt idx="9290">
                  <c:v>444.40388168469451</c:v>
                </c:pt>
                <c:pt idx="9291">
                  <c:v>444.43121442077444</c:v>
                </c:pt>
                <c:pt idx="9292">
                  <c:v>444.43695586343893</c:v>
                </c:pt>
                <c:pt idx="9293">
                  <c:v>444.597660158304</c:v>
                </c:pt>
                <c:pt idx="9294">
                  <c:v>445.05535774798602</c:v>
                </c:pt>
                <c:pt idx="9295">
                  <c:v>445.10405918487521</c:v>
                </c:pt>
                <c:pt idx="9296">
                  <c:v>445.23867163252061</c:v>
                </c:pt>
                <c:pt idx="9297">
                  <c:v>445.35021315200436</c:v>
                </c:pt>
                <c:pt idx="9298">
                  <c:v>445.75786122440331</c:v>
                </c:pt>
                <c:pt idx="9299">
                  <c:v>445.94732291567539</c:v>
                </c:pt>
                <c:pt idx="9300">
                  <c:v>446.66601865442402</c:v>
                </c:pt>
                <c:pt idx="9301">
                  <c:v>446.73796104803222</c:v>
                </c:pt>
                <c:pt idx="9302">
                  <c:v>447.25376063619194</c:v>
                </c:pt>
                <c:pt idx="9303">
                  <c:v>447.47170373992122</c:v>
                </c:pt>
                <c:pt idx="9304">
                  <c:v>447.57590563709886</c:v>
                </c:pt>
                <c:pt idx="9305">
                  <c:v>448.06370120449617</c:v>
                </c:pt>
                <c:pt idx="9306">
                  <c:v>448.17618032897371</c:v>
                </c:pt>
                <c:pt idx="9307">
                  <c:v>448.18935427198375</c:v>
                </c:pt>
                <c:pt idx="9308">
                  <c:v>448.6551038425502</c:v>
                </c:pt>
                <c:pt idx="9309">
                  <c:v>448.85615178030514</c:v>
                </c:pt>
                <c:pt idx="9310">
                  <c:v>449.20821506901297</c:v>
                </c:pt>
                <c:pt idx="9311">
                  <c:v>450.10154640655605</c:v>
                </c:pt>
                <c:pt idx="9312">
                  <c:v>450.23393074145571</c:v>
                </c:pt>
                <c:pt idx="9313">
                  <c:v>451.2541419342802</c:v>
                </c:pt>
                <c:pt idx="9314">
                  <c:v>451.87587814172758</c:v>
                </c:pt>
                <c:pt idx="9315">
                  <c:v>451.93538462936687</c:v>
                </c:pt>
                <c:pt idx="9316">
                  <c:v>452.61055797617473</c:v>
                </c:pt>
                <c:pt idx="9317">
                  <c:v>452.68251378523183</c:v>
                </c:pt>
                <c:pt idx="9318">
                  <c:v>453.12482907441392</c:v>
                </c:pt>
                <c:pt idx="9319">
                  <c:v>453.17249896376751</c:v>
                </c:pt>
                <c:pt idx="9320">
                  <c:v>454.29158525502959</c:v>
                </c:pt>
                <c:pt idx="9321">
                  <c:v>454.88014060579616</c:v>
                </c:pt>
                <c:pt idx="9322">
                  <c:v>454.97209832739941</c:v>
                </c:pt>
                <c:pt idx="9323">
                  <c:v>455.92992538781897</c:v>
                </c:pt>
                <c:pt idx="9324">
                  <c:v>456.29823540543339</c:v>
                </c:pt>
                <c:pt idx="9325">
                  <c:v>456.86999226465036</c:v>
                </c:pt>
                <c:pt idx="9326">
                  <c:v>456.87355148165159</c:v>
                </c:pt>
                <c:pt idx="9327">
                  <c:v>457.33694477542412</c:v>
                </c:pt>
                <c:pt idx="9328">
                  <c:v>457.97254084411702</c:v>
                </c:pt>
                <c:pt idx="9329">
                  <c:v>458.51224556516905</c:v>
                </c:pt>
                <c:pt idx="9330">
                  <c:v>458.66165950562373</c:v>
                </c:pt>
                <c:pt idx="9331">
                  <c:v>458.89832709607441</c:v>
                </c:pt>
                <c:pt idx="9332">
                  <c:v>459.25014919136026</c:v>
                </c:pt>
                <c:pt idx="9333">
                  <c:v>459.27603582987336</c:v>
                </c:pt>
                <c:pt idx="9334">
                  <c:v>459.70320242265223</c:v>
                </c:pt>
                <c:pt idx="9335">
                  <c:v>460.10266912904274</c:v>
                </c:pt>
                <c:pt idx="9336">
                  <c:v>460.11534250468998</c:v>
                </c:pt>
                <c:pt idx="9337">
                  <c:v>460.87617511143355</c:v>
                </c:pt>
                <c:pt idx="9338">
                  <c:v>460.9248628818836</c:v>
                </c:pt>
                <c:pt idx="9339">
                  <c:v>461.25841683382816</c:v>
                </c:pt>
                <c:pt idx="9340">
                  <c:v>461.46888241583213</c:v>
                </c:pt>
                <c:pt idx="9341">
                  <c:v>461.6742700556573</c:v>
                </c:pt>
                <c:pt idx="9342">
                  <c:v>461.72173328963328</c:v>
                </c:pt>
                <c:pt idx="9343">
                  <c:v>461.73073963094328</c:v>
                </c:pt>
                <c:pt idx="9344">
                  <c:v>461.77656330568755</c:v>
                </c:pt>
                <c:pt idx="9345">
                  <c:v>462.27238761107355</c:v>
                </c:pt>
                <c:pt idx="9346">
                  <c:v>462.58404647124576</c:v>
                </c:pt>
                <c:pt idx="9347">
                  <c:v>462.97247517464371</c:v>
                </c:pt>
                <c:pt idx="9348">
                  <c:v>463.2516104093753</c:v>
                </c:pt>
                <c:pt idx="9349">
                  <c:v>463.27093433874768</c:v>
                </c:pt>
                <c:pt idx="9350">
                  <c:v>463.53809238823317</c:v>
                </c:pt>
                <c:pt idx="9351">
                  <c:v>463.98823078848693</c:v>
                </c:pt>
                <c:pt idx="9352">
                  <c:v>464.78652884897627</c:v>
                </c:pt>
                <c:pt idx="9353">
                  <c:v>464.84337761371364</c:v>
                </c:pt>
                <c:pt idx="9354">
                  <c:v>465.86111601367151</c:v>
                </c:pt>
                <c:pt idx="9355">
                  <c:v>466.07208933851473</c:v>
                </c:pt>
                <c:pt idx="9356">
                  <c:v>466.31327350447992</c:v>
                </c:pt>
                <c:pt idx="9357">
                  <c:v>466.33291287009087</c:v>
                </c:pt>
                <c:pt idx="9358">
                  <c:v>466.60273637435603</c:v>
                </c:pt>
                <c:pt idx="9359">
                  <c:v>467.00190182696787</c:v>
                </c:pt>
                <c:pt idx="9360">
                  <c:v>468.14052324844607</c:v>
                </c:pt>
                <c:pt idx="9361">
                  <c:v>468.16117447379111</c:v>
                </c:pt>
                <c:pt idx="9362">
                  <c:v>469.13315348577987</c:v>
                </c:pt>
                <c:pt idx="9363">
                  <c:v>469.63965502696459</c:v>
                </c:pt>
                <c:pt idx="9364">
                  <c:v>470.60801940356862</c:v>
                </c:pt>
                <c:pt idx="9365">
                  <c:v>470.65219899795341</c:v>
                </c:pt>
                <c:pt idx="9366">
                  <c:v>470.99778885210304</c:v>
                </c:pt>
                <c:pt idx="9367">
                  <c:v>471.02275355837156</c:v>
                </c:pt>
                <c:pt idx="9368">
                  <c:v>471.17668298676159</c:v>
                </c:pt>
                <c:pt idx="9369">
                  <c:v>471.68385602068651</c:v>
                </c:pt>
                <c:pt idx="9370">
                  <c:v>471.73668605275361</c:v>
                </c:pt>
                <c:pt idx="9371">
                  <c:v>472.13642231025278</c:v>
                </c:pt>
                <c:pt idx="9372">
                  <c:v>472.42426260491266</c:v>
                </c:pt>
                <c:pt idx="9373">
                  <c:v>473.1189297720519</c:v>
                </c:pt>
                <c:pt idx="9374">
                  <c:v>473.61905937279766</c:v>
                </c:pt>
                <c:pt idx="9375">
                  <c:v>473.94745012468763</c:v>
                </c:pt>
                <c:pt idx="9376">
                  <c:v>474.15361032665243</c:v>
                </c:pt>
                <c:pt idx="9377">
                  <c:v>474.56969254093468</c:v>
                </c:pt>
                <c:pt idx="9378">
                  <c:v>474.63890982196898</c:v>
                </c:pt>
                <c:pt idx="9379">
                  <c:v>474.85873068285701</c:v>
                </c:pt>
                <c:pt idx="9380">
                  <c:v>475.30299932304371</c:v>
                </c:pt>
                <c:pt idx="9381">
                  <c:v>476.30211185044783</c:v>
                </c:pt>
                <c:pt idx="9382">
                  <c:v>476.468891089517</c:v>
                </c:pt>
                <c:pt idx="9383">
                  <c:v>477.12466572778635</c:v>
                </c:pt>
                <c:pt idx="9384">
                  <c:v>477.55246187408829</c:v>
                </c:pt>
                <c:pt idx="9385">
                  <c:v>477.67647283353944</c:v>
                </c:pt>
                <c:pt idx="9386">
                  <c:v>477.85044638661594</c:v>
                </c:pt>
                <c:pt idx="9387">
                  <c:v>477.85685760608254</c:v>
                </c:pt>
                <c:pt idx="9388">
                  <c:v>478.30259824037898</c:v>
                </c:pt>
                <c:pt idx="9389">
                  <c:v>479.12154690659361</c:v>
                </c:pt>
                <c:pt idx="9390">
                  <c:v>479.84774057484384</c:v>
                </c:pt>
                <c:pt idx="9391">
                  <c:v>479.89028842203555</c:v>
                </c:pt>
                <c:pt idx="9392">
                  <c:v>480.16886382719849</c:v>
                </c:pt>
                <c:pt idx="9393">
                  <c:v>480.73476720617271</c:v>
                </c:pt>
                <c:pt idx="9394">
                  <c:v>480.90022598112677</c:v>
                </c:pt>
                <c:pt idx="9395">
                  <c:v>481.30070812276091</c:v>
                </c:pt>
                <c:pt idx="9396">
                  <c:v>481.38919756951003</c:v>
                </c:pt>
                <c:pt idx="9397">
                  <c:v>483.2221241337989</c:v>
                </c:pt>
                <c:pt idx="9398">
                  <c:v>483.34055130519579</c:v>
                </c:pt>
                <c:pt idx="9399">
                  <c:v>483.35795467857616</c:v>
                </c:pt>
                <c:pt idx="9400">
                  <c:v>483.61972813508163</c:v>
                </c:pt>
                <c:pt idx="9401">
                  <c:v>483.66785085568614</c:v>
                </c:pt>
                <c:pt idx="9402">
                  <c:v>483.74320650423311</c:v>
                </c:pt>
                <c:pt idx="9403">
                  <c:v>484.76643308039797</c:v>
                </c:pt>
                <c:pt idx="9404">
                  <c:v>485.66400333123488</c:v>
                </c:pt>
                <c:pt idx="9405">
                  <c:v>485.66672558199417</c:v>
                </c:pt>
                <c:pt idx="9406">
                  <c:v>486.51871835925516</c:v>
                </c:pt>
                <c:pt idx="9407">
                  <c:v>488.06594626686444</c:v>
                </c:pt>
                <c:pt idx="9408">
                  <c:v>488.27141361161802</c:v>
                </c:pt>
                <c:pt idx="9409">
                  <c:v>488.46508398386641</c:v>
                </c:pt>
                <c:pt idx="9410">
                  <c:v>488.63882999956309</c:v>
                </c:pt>
                <c:pt idx="9411">
                  <c:v>488.91059055510578</c:v>
                </c:pt>
                <c:pt idx="9412">
                  <c:v>489.39820091239886</c:v>
                </c:pt>
                <c:pt idx="9413">
                  <c:v>489.48215463222908</c:v>
                </c:pt>
                <c:pt idx="9414">
                  <c:v>490.30349234730392</c:v>
                </c:pt>
                <c:pt idx="9415">
                  <c:v>490.33551150576869</c:v>
                </c:pt>
                <c:pt idx="9416">
                  <c:v>491.5642251763274</c:v>
                </c:pt>
                <c:pt idx="9417">
                  <c:v>491.57259870932836</c:v>
                </c:pt>
                <c:pt idx="9418">
                  <c:v>491.95919742709503</c:v>
                </c:pt>
                <c:pt idx="9419">
                  <c:v>493.08261736650053</c:v>
                </c:pt>
                <c:pt idx="9420">
                  <c:v>493.86957300947768</c:v>
                </c:pt>
                <c:pt idx="9421">
                  <c:v>493.93441285357756</c:v>
                </c:pt>
                <c:pt idx="9422">
                  <c:v>493.95042444571169</c:v>
                </c:pt>
                <c:pt idx="9423">
                  <c:v>494.6753129405854</c:v>
                </c:pt>
                <c:pt idx="9424">
                  <c:v>494.92125108484407</c:v>
                </c:pt>
                <c:pt idx="9425">
                  <c:v>495.03936851115469</c:v>
                </c:pt>
                <c:pt idx="9426">
                  <c:v>495.61900921953048</c:v>
                </c:pt>
                <c:pt idx="9427">
                  <c:v>495.97526386209654</c:v>
                </c:pt>
                <c:pt idx="9428">
                  <c:v>496.16654834213284</c:v>
                </c:pt>
                <c:pt idx="9429">
                  <c:v>496.98714208374827</c:v>
                </c:pt>
                <c:pt idx="9430">
                  <c:v>497.04373836807576</c:v>
                </c:pt>
                <c:pt idx="9431">
                  <c:v>497.84795525032251</c:v>
                </c:pt>
                <c:pt idx="9432">
                  <c:v>497.85243827459425</c:v>
                </c:pt>
                <c:pt idx="9433">
                  <c:v>497.89008698201434</c:v>
                </c:pt>
                <c:pt idx="9434">
                  <c:v>498.15661868601114</c:v>
                </c:pt>
                <c:pt idx="9435">
                  <c:v>498.2224656092402</c:v>
                </c:pt>
                <c:pt idx="9436">
                  <c:v>498.42112328150785</c:v>
                </c:pt>
                <c:pt idx="9437">
                  <c:v>498.43440559797858</c:v>
                </c:pt>
                <c:pt idx="9438">
                  <c:v>498.63509440027451</c:v>
                </c:pt>
                <c:pt idx="9439">
                  <c:v>499.13432519996866</c:v>
                </c:pt>
                <c:pt idx="9440">
                  <c:v>499.99500269491125</c:v>
                </c:pt>
                <c:pt idx="9441">
                  <c:v>500.1411178015199</c:v>
                </c:pt>
                <c:pt idx="9442">
                  <c:v>500.66333996819787</c:v>
                </c:pt>
                <c:pt idx="9443">
                  <c:v>501.04505641528715</c:v>
                </c:pt>
                <c:pt idx="9444">
                  <c:v>501.51690405128636</c:v>
                </c:pt>
                <c:pt idx="9445">
                  <c:v>501.59526385137224</c:v>
                </c:pt>
                <c:pt idx="9446">
                  <c:v>501.78578765633358</c:v>
                </c:pt>
                <c:pt idx="9447">
                  <c:v>502.51748549204842</c:v>
                </c:pt>
                <c:pt idx="9448">
                  <c:v>503.27738916993559</c:v>
                </c:pt>
                <c:pt idx="9449">
                  <c:v>503.63785178618571</c:v>
                </c:pt>
                <c:pt idx="9450">
                  <c:v>503.92881246559398</c:v>
                </c:pt>
                <c:pt idx="9451">
                  <c:v>503.96009897247899</c:v>
                </c:pt>
                <c:pt idx="9452">
                  <c:v>504.50526091620685</c:v>
                </c:pt>
                <c:pt idx="9453">
                  <c:v>504.66126498275236</c:v>
                </c:pt>
                <c:pt idx="9454">
                  <c:v>504.89657149644268</c:v>
                </c:pt>
                <c:pt idx="9455">
                  <c:v>504.94406035923765</c:v>
                </c:pt>
                <c:pt idx="9456">
                  <c:v>505.06811650516147</c:v>
                </c:pt>
                <c:pt idx="9457">
                  <c:v>505.2858007826174</c:v>
                </c:pt>
                <c:pt idx="9458">
                  <c:v>505.39069507033685</c:v>
                </c:pt>
                <c:pt idx="9459">
                  <c:v>505.58721938829575</c:v>
                </c:pt>
                <c:pt idx="9460">
                  <c:v>505.59201623756525</c:v>
                </c:pt>
                <c:pt idx="9461">
                  <c:v>507.53992376403733</c:v>
                </c:pt>
                <c:pt idx="9462">
                  <c:v>507.61230833445285</c:v>
                </c:pt>
                <c:pt idx="9463">
                  <c:v>507.95633023391042</c:v>
                </c:pt>
                <c:pt idx="9464">
                  <c:v>508.16731486897737</c:v>
                </c:pt>
                <c:pt idx="9465">
                  <c:v>508.62023512172141</c:v>
                </c:pt>
                <c:pt idx="9466">
                  <c:v>508.74807664623984</c:v>
                </c:pt>
                <c:pt idx="9467">
                  <c:v>509.09854687231729</c:v>
                </c:pt>
                <c:pt idx="9468">
                  <c:v>509.66934279550509</c:v>
                </c:pt>
                <c:pt idx="9469">
                  <c:v>510.77252266414462</c:v>
                </c:pt>
                <c:pt idx="9470">
                  <c:v>510.85624189791827</c:v>
                </c:pt>
                <c:pt idx="9471">
                  <c:v>511.28301922677002</c:v>
                </c:pt>
                <c:pt idx="9472">
                  <c:v>511.85321445108059</c:v>
                </c:pt>
                <c:pt idx="9473">
                  <c:v>512.15294109501292</c:v>
                </c:pt>
                <c:pt idx="9474">
                  <c:v>513.16894003612549</c:v>
                </c:pt>
                <c:pt idx="9475">
                  <c:v>514.24077465235587</c:v>
                </c:pt>
                <c:pt idx="9476">
                  <c:v>514.3452839617903</c:v>
                </c:pt>
                <c:pt idx="9477">
                  <c:v>514.44011555194197</c:v>
                </c:pt>
                <c:pt idx="9478">
                  <c:v>514.56614293426321</c:v>
                </c:pt>
                <c:pt idx="9479">
                  <c:v>516.43395329089606</c:v>
                </c:pt>
                <c:pt idx="9480">
                  <c:v>516.97707262001859</c:v>
                </c:pt>
                <c:pt idx="9481">
                  <c:v>517.15636184293294</c:v>
                </c:pt>
                <c:pt idx="9482">
                  <c:v>518.30112731917006</c:v>
                </c:pt>
                <c:pt idx="9483">
                  <c:v>518.75556667166154</c:v>
                </c:pt>
                <c:pt idx="9484">
                  <c:v>519.55179921692422</c:v>
                </c:pt>
                <c:pt idx="9485">
                  <c:v>519.78328272294493</c:v>
                </c:pt>
                <c:pt idx="9486">
                  <c:v>522.50452519572104</c:v>
                </c:pt>
                <c:pt idx="9487">
                  <c:v>522.50863521117515</c:v>
                </c:pt>
                <c:pt idx="9488">
                  <c:v>522.95645678737947</c:v>
                </c:pt>
                <c:pt idx="9489">
                  <c:v>523.59706614370168</c:v>
                </c:pt>
                <c:pt idx="9490">
                  <c:v>524.19497063335245</c:v>
                </c:pt>
                <c:pt idx="9491">
                  <c:v>524.35387274414029</c:v>
                </c:pt>
                <c:pt idx="9492">
                  <c:v>524.72134442922015</c:v>
                </c:pt>
                <c:pt idx="9493">
                  <c:v>525.22069900389465</c:v>
                </c:pt>
                <c:pt idx="9494">
                  <c:v>525.7355643685737</c:v>
                </c:pt>
                <c:pt idx="9495">
                  <c:v>525.73935973620587</c:v>
                </c:pt>
                <c:pt idx="9496">
                  <c:v>525.84984768671848</c:v>
                </c:pt>
                <c:pt idx="9497">
                  <c:v>526.34201837580861</c:v>
                </c:pt>
                <c:pt idx="9498">
                  <c:v>527.0991740403706</c:v>
                </c:pt>
                <c:pt idx="9499">
                  <c:v>527.49840492652015</c:v>
                </c:pt>
                <c:pt idx="9500">
                  <c:v>527.87547563282988</c:v>
                </c:pt>
                <c:pt idx="9501">
                  <c:v>528.43895093197852</c:v>
                </c:pt>
                <c:pt idx="9502">
                  <c:v>529.29814993841228</c:v>
                </c:pt>
                <c:pt idx="9503">
                  <c:v>529.59335887835061</c:v>
                </c:pt>
                <c:pt idx="9504">
                  <c:v>530.1779686691973</c:v>
                </c:pt>
                <c:pt idx="9505">
                  <c:v>530.23368872734477</c:v>
                </c:pt>
                <c:pt idx="9506">
                  <c:v>530.92899551451637</c:v>
                </c:pt>
                <c:pt idx="9507">
                  <c:v>531.43096193412975</c:v>
                </c:pt>
                <c:pt idx="9508">
                  <c:v>531.52089933377329</c:v>
                </c:pt>
                <c:pt idx="9509">
                  <c:v>532.15151456906995</c:v>
                </c:pt>
                <c:pt idx="9510">
                  <c:v>532.97476549985777</c:v>
                </c:pt>
                <c:pt idx="9511">
                  <c:v>533.44988232240473</c:v>
                </c:pt>
                <c:pt idx="9512">
                  <c:v>533.7129456866187</c:v>
                </c:pt>
                <c:pt idx="9513">
                  <c:v>534.15268950921995</c:v>
                </c:pt>
                <c:pt idx="9514">
                  <c:v>534.4717362260476</c:v>
                </c:pt>
                <c:pt idx="9515">
                  <c:v>538.34262975163574</c:v>
                </c:pt>
                <c:pt idx="9516">
                  <c:v>539.22906005408413</c:v>
                </c:pt>
                <c:pt idx="9517">
                  <c:v>540.11775044433261</c:v>
                </c:pt>
                <c:pt idx="9518">
                  <c:v>540.70587598913039</c:v>
                </c:pt>
                <c:pt idx="9519">
                  <c:v>542.75144467579787</c:v>
                </c:pt>
                <c:pt idx="9520">
                  <c:v>543.39952948668656</c:v>
                </c:pt>
                <c:pt idx="9521">
                  <c:v>544.51253117216265</c:v>
                </c:pt>
                <c:pt idx="9522">
                  <c:v>545.21211076084512</c:v>
                </c:pt>
                <c:pt idx="9523">
                  <c:v>545.55090221916669</c:v>
                </c:pt>
                <c:pt idx="9524">
                  <c:v>545.63142022442526</c:v>
                </c:pt>
                <c:pt idx="9525">
                  <c:v>545.68529453494011</c:v>
                </c:pt>
                <c:pt idx="9526">
                  <c:v>545.73823328969161</c:v>
                </c:pt>
                <c:pt idx="9527">
                  <c:v>545.83638715572431</c:v>
                </c:pt>
                <c:pt idx="9528">
                  <c:v>546.17589112719054</c:v>
                </c:pt>
                <c:pt idx="9529">
                  <c:v>546.69013335482214</c:v>
                </c:pt>
                <c:pt idx="9530">
                  <c:v>547.17584352321637</c:v>
                </c:pt>
                <c:pt idx="9531">
                  <c:v>548.81995167823834</c:v>
                </c:pt>
                <c:pt idx="9532">
                  <c:v>548.97620187624113</c:v>
                </c:pt>
                <c:pt idx="9533">
                  <c:v>548.97795896040566</c:v>
                </c:pt>
                <c:pt idx="9534">
                  <c:v>549.73333816734089</c:v>
                </c:pt>
                <c:pt idx="9535">
                  <c:v>549.7713018808264</c:v>
                </c:pt>
                <c:pt idx="9536">
                  <c:v>550.01031291164691</c:v>
                </c:pt>
                <c:pt idx="9537">
                  <c:v>550.07060100496324</c:v>
                </c:pt>
                <c:pt idx="9538">
                  <c:v>551.06805350838783</c:v>
                </c:pt>
                <c:pt idx="9539">
                  <c:v>551.27504993683124</c:v>
                </c:pt>
                <c:pt idx="9540">
                  <c:v>551.36642023488025</c:v>
                </c:pt>
                <c:pt idx="9541">
                  <c:v>551.94299220054597</c:v>
                </c:pt>
                <c:pt idx="9542">
                  <c:v>551.94834808193389</c:v>
                </c:pt>
                <c:pt idx="9543">
                  <c:v>552.51354456876857</c:v>
                </c:pt>
                <c:pt idx="9544">
                  <c:v>554.52774596367976</c:v>
                </c:pt>
                <c:pt idx="9545">
                  <c:v>555.38478910097945</c:v>
                </c:pt>
                <c:pt idx="9546">
                  <c:v>555.79903537698544</c:v>
                </c:pt>
                <c:pt idx="9547">
                  <c:v>557.55294278953102</c:v>
                </c:pt>
                <c:pt idx="9548">
                  <c:v>558.93389686978765</c:v>
                </c:pt>
                <c:pt idx="9549">
                  <c:v>559.65909625638039</c:v>
                </c:pt>
                <c:pt idx="9550">
                  <c:v>559.81761947571783</c:v>
                </c:pt>
                <c:pt idx="9551">
                  <c:v>560.16863144303011</c:v>
                </c:pt>
                <c:pt idx="9552">
                  <c:v>560.17929478238455</c:v>
                </c:pt>
                <c:pt idx="9553">
                  <c:v>560.39529614714206</c:v>
                </c:pt>
                <c:pt idx="9554">
                  <c:v>561.76661848404569</c:v>
                </c:pt>
                <c:pt idx="9555">
                  <c:v>561.81903241610667</c:v>
                </c:pt>
                <c:pt idx="9556">
                  <c:v>562.70718966355366</c:v>
                </c:pt>
                <c:pt idx="9557">
                  <c:v>564.00015301769008</c:v>
                </c:pt>
                <c:pt idx="9558">
                  <c:v>564.39112833314982</c:v>
                </c:pt>
                <c:pt idx="9559">
                  <c:v>564.40964128149756</c:v>
                </c:pt>
                <c:pt idx="9560">
                  <c:v>564.47472340915681</c:v>
                </c:pt>
                <c:pt idx="9561">
                  <c:v>565.34624526439211</c:v>
                </c:pt>
                <c:pt idx="9562">
                  <c:v>565.64892436076536</c:v>
                </c:pt>
                <c:pt idx="9563">
                  <c:v>566.43811969496687</c:v>
                </c:pt>
                <c:pt idx="9564">
                  <c:v>566.70228578191904</c:v>
                </c:pt>
                <c:pt idx="9565">
                  <c:v>566.84205573319798</c:v>
                </c:pt>
                <c:pt idx="9566">
                  <c:v>567.0753077981168</c:v>
                </c:pt>
                <c:pt idx="9567">
                  <c:v>568.48520829377685</c:v>
                </c:pt>
                <c:pt idx="9568">
                  <c:v>570.22043014315261</c:v>
                </c:pt>
                <c:pt idx="9569">
                  <c:v>570.46897262952962</c:v>
                </c:pt>
                <c:pt idx="9570">
                  <c:v>571.41611732375134</c:v>
                </c:pt>
                <c:pt idx="9571">
                  <c:v>571.58447175721608</c:v>
                </c:pt>
                <c:pt idx="9572">
                  <c:v>572.38613724784113</c:v>
                </c:pt>
                <c:pt idx="9573">
                  <c:v>573.31746413423548</c:v>
                </c:pt>
                <c:pt idx="9574">
                  <c:v>573.36841934917845</c:v>
                </c:pt>
                <c:pt idx="9575">
                  <c:v>573.75770346005254</c:v>
                </c:pt>
                <c:pt idx="9576">
                  <c:v>573.82914319969427</c:v>
                </c:pt>
                <c:pt idx="9577">
                  <c:v>574.47868145283235</c:v>
                </c:pt>
                <c:pt idx="9578">
                  <c:v>574.62642094761918</c:v>
                </c:pt>
                <c:pt idx="9579">
                  <c:v>574.84886626136574</c:v>
                </c:pt>
                <c:pt idx="9580">
                  <c:v>577.29398333191364</c:v>
                </c:pt>
                <c:pt idx="9581">
                  <c:v>577.33619481541029</c:v>
                </c:pt>
                <c:pt idx="9582">
                  <c:v>577.34809056608594</c:v>
                </c:pt>
                <c:pt idx="9583">
                  <c:v>577.76555997382513</c:v>
                </c:pt>
                <c:pt idx="9584">
                  <c:v>578.26903430135394</c:v>
                </c:pt>
                <c:pt idx="9585">
                  <c:v>578.71150905333695</c:v>
                </c:pt>
                <c:pt idx="9586">
                  <c:v>579.18081797915011</c:v>
                </c:pt>
                <c:pt idx="9587">
                  <c:v>579.70188179058368</c:v>
                </c:pt>
                <c:pt idx="9588">
                  <c:v>579.96052099750091</c:v>
                </c:pt>
                <c:pt idx="9589">
                  <c:v>580.60438080252118</c:v>
                </c:pt>
                <c:pt idx="9590">
                  <c:v>580.60729260900007</c:v>
                </c:pt>
                <c:pt idx="9591">
                  <c:v>580.8132807512942</c:v>
                </c:pt>
                <c:pt idx="9592">
                  <c:v>581.16965668388684</c:v>
                </c:pt>
                <c:pt idx="9593">
                  <c:v>581.98520930210464</c:v>
                </c:pt>
                <c:pt idx="9594">
                  <c:v>582.18639127562994</c:v>
                </c:pt>
                <c:pt idx="9595">
                  <c:v>582.27839291719113</c:v>
                </c:pt>
                <c:pt idx="9596">
                  <c:v>582.73004634346501</c:v>
                </c:pt>
                <c:pt idx="9597">
                  <c:v>583.41032172635425</c:v>
                </c:pt>
                <c:pt idx="9598">
                  <c:v>583.86354554252182</c:v>
                </c:pt>
                <c:pt idx="9599">
                  <c:v>584.8112125288842</c:v>
                </c:pt>
                <c:pt idx="9600">
                  <c:v>585.40054389265185</c:v>
                </c:pt>
                <c:pt idx="9601">
                  <c:v>585.50086721399134</c:v>
                </c:pt>
                <c:pt idx="9602">
                  <c:v>585.67576427807649</c:v>
                </c:pt>
                <c:pt idx="9603">
                  <c:v>587.53755925918233</c:v>
                </c:pt>
                <c:pt idx="9604">
                  <c:v>589.16686363078611</c:v>
                </c:pt>
                <c:pt idx="9605">
                  <c:v>590.20564269420481</c:v>
                </c:pt>
                <c:pt idx="9606">
                  <c:v>590.77757951797707</c:v>
                </c:pt>
                <c:pt idx="9607">
                  <c:v>591.02559142362611</c:v>
                </c:pt>
                <c:pt idx="9608">
                  <c:v>591.32933952213057</c:v>
                </c:pt>
                <c:pt idx="9609">
                  <c:v>591.49315695291807</c:v>
                </c:pt>
                <c:pt idx="9610">
                  <c:v>591.55288290339217</c:v>
                </c:pt>
                <c:pt idx="9611">
                  <c:v>592.35234634134611</c:v>
                </c:pt>
                <c:pt idx="9612">
                  <c:v>592.79418775601175</c:v>
                </c:pt>
                <c:pt idx="9613">
                  <c:v>593.1834181206392</c:v>
                </c:pt>
                <c:pt idx="9614">
                  <c:v>595.95365107705436</c:v>
                </c:pt>
                <c:pt idx="9615">
                  <c:v>596.45024945162447</c:v>
                </c:pt>
                <c:pt idx="9616">
                  <c:v>596.54874739389754</c:v>
                </c:pt>
                <c:pt idx="9617">
                  <c:v>596.61900196614738</c:v>
                </c:pt>
                <c:pt idx="9618">
                  <c:v>597.19311247285066</c:v>
                </c:pt>
                <c:pt idx="9619">
                  <c:v>598.16561988874992</c:v>
                </c:pt>
                <c:pt idx="9620">
                  <c:v>600.80345983260247</c:v>
                </c:pt>
                <c:pt idx="9621">
                  <c:v>601.03744985307742</c:v>
                </c:pt>
                <c:pt idx="9622">
                  <c:v>601.29898099232923</c:v>
                </c:pt>
                <c:pt idx="9623">
                  <c:v>601.90315562811406</c:v>
                </c:pt>
                <c:pt idx="9624">
                  <c:v>602.95915869331441</c:v>
                </c:pt>
                <c:pt idx="9625">
                  <c:v>603.16136219884584</c:v>
                </c:pt>
                <c:pt idx="9626">
                  <c:v>604.58582262531968</c:v>
                </c:pt>
                <c:pt idx="9627">
                  <c:v>605.54877943219992</c:v>
                </c:pt>
                <c:pt idx="9628">
                  <c:v>606.02034991889695</c:v>
                </c:pt>
                <c:pt idx="9629">
                  <c:v>606.92521243771671</c:v>
                </c:pt>
                <c:pt idx="9630">
                  <c:v>607.0371140551897</c:v>
                </c:pt>
                <c:pt idx="9631">
                  <c:v>607.95987640838143</c:v>
                </c:pt>
                <c:pt idx="9632">
                  <c:v>608.40128621739711</c:v>
                </c:pt>
                <c:pt idx="9633">
                  <c:v>609.16267297737818</c:v>
                </c:pt>
                <c:pt idx="9634">
                  <c:v>609.26116016951244</c:v>
                </c:pt>
                <c:pt idx="9635">
                  <c:v>609.39803555437425</c:v>
                </c:pt>
                <c:pt idx="9636">
                  <c:v>609.77401988501526</c:v>
                </c:pt>
                <c:pt idx="9637">
                  <c:v>609.93369352267371</c:v>
                </c:pt>
                <c:pt idx="9638">
                  <c:v>611.17725269581194</c:v>
                </c:pt>
                <c:pt idx="9639">
                  <c:v>611.48916803311761</c:v>
                </c:pt>
                <c:pt idx="9640">
                  <c:v>612.73609311934445</c:v>
                </c:pt>
                <c:pt idx="9641">
                  <c:v>613.88159904925578</c:v>
                </c:pt>
                <c:pt idx="9642">
                  <c:v>615.02543278125484</c:v>
                </c:pt>
                <c:pt idx="9643">
                  <c:v>617.93976010114409</c:v>
                </c:pt>
                <c:pt idx="9644">
                  <c:v>618.55594038919116</c:v>
                </c:pt>
                <c:pt idx="9645">
                  <c:v>619.9205400953922</c:v>
                </c:pt>
                <c:pt idx="9646">
                  <c:v>620.3787158574055</c:v>
                </c:pt>
                <c:pt idx="9647">
                  <c:v>620.48158175544404</c:v>
                </c:pt>
                <c:pt idx="9648">
                  <c:v>620.71865856382317</c:v>
                </c:pt>
                <c:pt idx="9649">
                  <c:v>620.75313138711681</c:v>
                </c:pt>
                <c:pt idx="9650">
                  <c:v>624.08902130704212</c:v>
                </c:pt>
                <c:pt idx="9651">
                  <c:v>624.33688755710943</c:v>
                </c:pt>
                <c:pt idx="9652">
                  <c:v>624.38117238919608</c:v>
                </c:pt>
                <c:pt idx="9653">
                  <c:v>624.5588361178535</c:v>
                </c:pt>
                <c:pt idx="9654">
                  <c:v>625.40383049562092</c:v>
                </c:pt>
                <c:pt idx="9655">
                  <c:v>626.42792469761298</c:v>
                </c:pt>
                <c:pt idx="9656">
                  <c:v>626.43982800629578</c:v>
                </c:pt>
                <c:pt idx="9657">
                  <c:v>626.77854113212334</c:v>
                </c:pt>
                <c:pt idx="9658">
                  <c:v>628.00683457088644</c:v>
                </c:pt>
                <c:pt idx="9659">
                  <c:v>628.23702628322383</c:v>
                </c:pt>
                <c:pt idx="9660">
                  <c:v>628.91815853549622</c:v>
                </c:pt>
                <c:pt idx="9661">
                  <c:v>629.01685074914985</c:v>
                </c:pt>
                <c:pt idx="9662">
                  <c:v>629.85639292882718</c:v>
                </c:pt>
                <c:pt idx="9663">
                  <c:v>630.13066978637823</c:v>
                </c:pt>
                <c:pt idx="9664">
                  <c:v>631.65039547037645</c:v>
                </c:pt>
                <c:pt idx="9665">
                  <c:v>631.77420142117148</c:v>
                </c:pt>
                <c:pt idx="9666">
                  <c:v>632.1774478196495</c:v>
                </c:pt>
                <c:pt idx="9667">
                  <c:v>632.38914449654601</c:v>
                </c:pt>
                <c:pt idx="9668">
                  <c:v>632.91237341855242</c:v>
                </c:pt>
                <c:pt idx="9669">
                  <c:v>634.9333683186785</c:v>
                </c:pt>
                <c:pt idx="9670">
                  <c:v>635.40067564344713</c:v>
                </c:pt>
                <c:pt idx="9671">
                  <c:v>636.00125912893554</c:v>
                </c:pt>
                <c:pt idx="9672">
                  <c:v>639.44617512795401</c:v>
                </c:pt>
                <c:pt idx="9673">
                  <c:v>640.00707764949414</c:v>
                </c:pt>
                <c:pt idx="9674">
                  <c:v>641.69659195525378</c:v>
                </c:pt>
                <c:pt idx="9675">
                  <c:v>643.08122639391934</c:v>
                </c:pt>
                <c:pt idx="9676">
                  <c:v>646.93530246830096</c:v>
                </c:pt>
                <c:pt idx="9677">
                  <c:v>648.73137252397123</c:v>
                </c:pt>
                <c:pt idx="9678">
                  <c:v>648.75568194701907</c:v>
                </c:pt>
                <c:pt idx="9679">
                  <c:v>650.36079106305192</c:v>
                </c:pt>
                <c:pt idx="9680">
                  <c:v>650.88403438363616</c:v>
                </c:pt>
                <c:pt idx="9681">
                  <c:v>651.70353937799439</c:v>
                </c:pt>
                <c:pt idx="9682">
                  <c:v>652.1332104837669</c:v>
                </c:pt>
                <c:pt idx="9683">
                  <c:v>652.63465449539683</c:v>
                </c:pt>
                <c:pt idx="9684">
                  <c:v>653.20837084267816</c:v>
                </c:pt>
                <c:pt idx="9685">
                  <c:v>653.78561533875597</c:v>
                </c:pt>
                <c:pt idx="9686">
                  <c:v>655.21989665311457</c:v>
                </c:pt>
                <c:pt idx="9687">
                  <c:v>655.2657420121551</c:v>
                </c:pt>
                <c:pt idx="9688">
                  <c:v>655.91345229482249</c:v>
                </c:pt>
                <c:pt idx="9689">
                  <c:v>655.98216278687676</c:v>
                </c:pt>
                <c:pt idx="9690">
                  <c:v>657.47576926712497</c:v>
                </c:pt>
                <c:pt idx="9691">
                  <c:v>660.78267912083845</c:v>
                </c:pt>
                <c:pt idx="9692">
                  <c:v>662.66206408755534</c:v>
                </c:pt>
                <c:pt idx="9693">
                  <c:v>663.11898788397752</c:v>
                </c:pt>
                <c:pt idx="9694">
                  <c:v>664.11008469887838</c:v>
                </c:pt>
                <c:pt idx="9695">
                  <c:v>666.07232876172475</c:v>
                </c:pt>
                <c:pt idx="9696">
                  <c:v>667.86851408110169</c:v>
                </c:pt>
                <c:pt idx="9697">
                  <c:v>668.27046211755339</c:v>
                </c:pt>
                <c:pt idx="9698">
                  <c:v>669.18810437957143</c:v>
                </c:pt>
                <c:pt idx="9699">
                  <c:v>670.42045416095095</c:v>
                </c:pt>
                <c:pt idx="9700">
                  <c:v>670.6487342837579</c:v>
                </c:pt>
                <c:pt idx="9701">
                  <c:v>671.05263357610147</c:v>
                </c:pt>
                <c:pt idx="9702">
                  <c:v>671.50365975415468</c:v>
                </c:pt>
                <c:pt idx="9703">
                  <c:v>672.89700058256233</c:v>
                </c:pt>
                <c:pt idx="9704">
                  <c:v>674.5949837708738</c:v>
                </c:pt>
                <c:pt idx="9705">
                  <c:v>675.55493951497238</c:v>
                </c:pt>
                <c:pt idx="9706">
                  <c:v>677.6885783511043</c:v>
                </c:pt>
                <c:pt idx="9707">
                  <c:v>677.85482982898361</c:v>
                </c:pt>
                <c:pt idx="9708">
                  <c:v>678.41852505051634</c:v>
                </c:pt>
                <c:pt idx="9709">
                  <c:v>678.60943770219626</c:v>
                </c:pt>
                <c:pt idx="9710">
                  <c:v>683.08076452364435</c:v>
                </c:pt>
                <c:pt idx="9711">
                  <c:v>683.43127705711288</c:v>
                </c:pt>
                <c:pt idx="9712">
                  <c:v>685.26644299869247</c:v>
                </c:pt>
                <c:pt idx="9713">
                  <c:v>685.87275521599224</c:v>
                </c:pt>
                <c:pt idx="9714">
                  <c:v>686.56791231869499</c:v>
                </c:pt>
                <c:pt idx="9715">
                  <c:v>688.07967993864213</c:v>
                </c:pt>
                <c:pt idx="9716">
                  <c:v>689.72240584044459</c:v>
                </c:pt>
                <c:pt idx="9717">
                  <c:v>690.2898883375268</c:v>
                </c:pt>
                <c:pt idx="9718">
                  <c:v>690.72431150445652</c:v>
                </c:pt>
                <c:pt idx="9719">
                  <c:v>692.85585015623724</c:v>
                </c:pt>
                <c:pt idx="9720">
                  <c:v>693.2461403617433</c:v>
                </c:pt>
                <c:pt idx="9721">
                  <c:v>693.95280443607726</c:v>
                </c:pt>
                <c:pt idx="9722">
                  <c:v>695.86999320562336</c:v>
                </c:pt>
                <c:pt idx="9723">
                  <c:v>697.03986259094938</c:v>
                </c:pt>
                <c:pt idx="9724">
                  <c:v>697.46720738546537</c:v>
                </c:pt>
                <c:pt idx="9725">
                  <c:v>698.00628149219995</c:v>
                </c:pt>
                <c:pt idx="9726">
                  <c:v>698.84823208146497</c:v>
                </c:pt>
                <c:pt idx="9727">
                  <c:v>700.92123351823193</c:v>
                </c:pt>
                <c:pt idx="9728">
                  <c:v>701.03652463941944</c:v>
                </c:pt>
                <c:pt idx="9729">
                  <c:v>702.88064398349673</c:v>
                </c:pt>
                <c:pt idx="9730">
                  <c:v>704.0620901990626</c:v>
                </c:pt>
                <c:pt idx="9731">
                  <c:v>704.86132881105948</c:v>
                </c:pt>
                <c:pt idx="9732">
                  <c:v>704.91089521396054</c:v>
                </c:pt>
                <c:pt idx="9733">
                  <c:v>705.18766641896286</c:v>
                </c:pt>
                <c:pt idx="9734">
                  <c:v>705.36897885964868</c:v>
                </c:pt>
                <c:pt idx="9735">
                  <c:v>705.96977434722999</c:v>
                </c:pt>
                <c:pt idx="9736">
                  <c:v>707.7327335106454</c:v>
                </c:pt>
                <c:pt idx="9737">
                  <c:v>708.3012568195287</c:v>
                </c:pt>
                <c:pt idx="9738">
                  <c:v>708.63910529463203</c:v>
                </c:pt>
                <c:pt idx="9739">
                  <c:v>709.98455874516867</c:v>
                </c:pt>
                <c:pt idx="9740">
                  <c:v>710.05737109438508</c:v>
                </c:pt>
                <c:pt idx="9741">
                  <c:v>710.21169615469182</c:v>
                </c:pt>
                <c:pt idx="9742">
                  <c:v>710.6701679490435</c:v>
                </c:pt>
                <c:pt idx="9743">
                  <c:v>711.58941278174029</c:v>
                </c:pt>
                <c:pt idx="9744">
                  <c:v>711.97271875552678</c:v>
                </c:pt>
                <c:pt idx="9745">
                  <c:v>712.61751785909689</c:v>
                </c:pt>
                <c:pt idx="9746">
                  <c:v>712.66119233278812</c:v>
                </c:pt>
                <c:pt idx="9747">
                  <c:v>712.83653797610748</c:v>
                </c:pt>
                <c:pt idx="9748">
                  <c:v>713.09370880153676</c:v>
                </c:pt>
                <c:pt idx="9749">
                  <c:v>713.52395740151394</c:v>
                </c:pt>
                <c:pt idx="9750">
                  <c:v>713.73799853300579</c:v>
                </c:pt>
                <c:pt idx="9751">
                  <c:v>714.00194558440921</c:v>
                </c:pt>
                <c:pt idx="9752">
                  <c:v>717.77024035011982</c:v>
                </c:pt>
                <c:pt idx="9753">
                  <c:v>719.59195710031042</c:v>
                </c:pt>
                <c:pt idx="9754">
                  <c:v>720.12016002112705</c:v>
                </c:pt>
                <c:pt idx="9755">
                  <c:v>721.88774306954701</c:v>
                </c:pt>
                <c:pt idx="9756">
                  <c:v>722.66961005212283</c:v>
                </c:pt>
                <c:pt idx="9757">
                  <c:v>722.73878326742954</c:v>
                </c:pt>
                <c:pt idx="9758">
                  <c:v>722.94019286902096</c:v>
                </c:pt>
                <c:pt idx="9759">
                  <c:v>723.27869632224224</c:v>
                </c:pt>
                <c:pt idx="9760">
                  <c:v>724.63077871940527</c:v>
                </c:pt>
                <c:pt idx="9761">
                  <c:v>724.71399558871235</c:v>
                </c:pt>
                <c:pt idx="9762">
                  <c:v>724.74774016881724</c:v>
                </c:pt>
                <c:pt idx="9763">
                  <c:v>727.68801036530522</c:v>
                </c:pt>
                <c:pt idx="9764">
                  <c:v>728.8909833640962</c:v>
                </c:pt>
                <c:pt idx="9765">
                  <c:v>732.06402840329645</c:v>
                </c:pt>
                <c:pt idx="9766">
                  <c:v>732.67329517876749</c:v>
                </c:pt>
                <c:pt idx="9767">
                  <c:v>732.95133534278102</c:v>
                </c:pt>
                <c:pt idx="9768">
                  <c:v>734.53409867023674</c:v>
                </c:pt>
                <c:pt idx="9769">
                  <c:v>738.18524988989236</c:v>
                </c:pt>
                <c:pt idx="9770">
                  <c:v>739.73761251419342</c:v>
                </c:pt>
                <c:pt idx="9771">
                  <c:v>739.84496855579596</c:v>
                </c:pt>
                <c:pt idx="9772">
                  <c:v>739.88119331423911</c:v>
                </c:pt>
                <c:pt idx="9773">
                  <c:v>740.90542309779187</c:v>
                </c:pt>
                <c:pt idx="9774">
                  <c:v>742.23365304284789</c:v>
                </c:pt>
                <c:pt idx="9775">
                  <c:v>746.35410659923218</c:v>
                </c:pt>
                <c:pt idx="9776">
                  <c:v>752.943404907591</c:v>
                </c:pt>
                <c:pt idx="9777">
                  <c:v>756.61805277573717</c:v>
                </c:pt>
                <c:pt idx="9778">
                  <c:v>757.2418723337413</c:v>
                </c:pt>
                <c:pt idx="9779">
                  <c:v>757.27154913820345</c:v>
                </c:pt>
                <c:pt idx="9780">
                  <c:v>757.6407780251451</c:v>
                </c:pt>
                <c:pt idx="9781">
                  <c:v>760.35891885867443</c:v>
                </c:pt>
                <c:pt idx="9782">
                  <c:v>762.13552905065558</c:v>
                </c:pt>
                <c:pt idx="9783">
                  <c:v>762.46711128442189</c:v>
                </c:pt>
                <c:pt idx="9784">
                  <c:v>764.42445131217823</c:v>
                </c:pt>
                <c:pt idx="9785">
                  <c:v>765.29270967225716</c:v>
                </c:pt>
                <c:pt idx="9786">
                  <c:v>766.74291866163639</c:v>
                </c:pt>
                <c:pt idx="9787">
                  <c:v>766.81418553077413</c:v>
                </c:pt>
                <c:pt idx="9788">
                  <c:v>767.82863796513936</c:v>
                </c:pt>
                <c:pt idx="9789">
                  <c:v>768.39670390376091</c:v>
                </c:pt>
                <c:pt idx="9790">
                  <c:v>768.84564975548369</c:v>
                </c:pt>
                <c:pt idx="9791">
                  <c:v>769.56644857025151</c:v>
                </c:pt>
                <c:pt idx="9792">
                  <c:v>772.60650220234982</c:v>
                </c:pt>
                <c:pt idx="9793">
                  <c:v>774.0571386807228</c:v>
                </c:pt>
                <c:pt idx="9794">
                  <c:v>776.31277492801121</c:v>
                </c:pt>
                <c:pt idx="9795">
                  <c:v>778.49357737985667</c:v>
                </c:pt>
                <c:pt idx="9796">
                  <c:v>779.10965311437758</c:v>
                </c:pt>
                <c:pt idx="9797">
                  <c:v>779.80883117743167</c:v>
                </c:pt>
                <c:pt idx="9798">
                  <c:v>781.53750613740044</c:v>
                </c:pt>
                <c:pt idx="9799">
                  <c:v>783.23692650749808</c:v>
                </c:pt>
                <c:pt idx="9800">
                  <c:v>783.34931322889702</c:v>
                </c:pt>
                <c:pt idx="9801">
                  <c:v>785.12344455857306</c:v>
                </c:pt>
                <c:pt idx="9802">
                  <c:v>788.12958310994964</c:v>
                </c:pt>
                <c:pt idx="9803">
                  <c:v>797.03979440771695</c:v>
                </c:pt>
                <c:pt idx="9804">
                  <c:v>798.11453580923262</c:v>
                </c:pt>
                <c:pt idx="9805">
                  <c:v>798.62691881851322</c:v>
                </c:pt>
                <c:pt idx="9806">
                  <c:v>799.84963471271294</c:v>
                </c:pt>
                <c:pt idx="9807">
                  <c:v>800.75492636608203</c:v>
                </c:pt>
                <c:pt idx="9808">
                  <c:v>803.42095989490201</c:v>
                </c:pt>
                <c:pt idx="9809">
                  <c:v>803.7759829285792</c:v>
                </c:pt>
                <c:pt idx="9810">
                  <c:v>803.82514414529578</c:v>
                </c:pt>
                <c:pt idx="9811">
                  <c:v>804.68433497273327</c:v>
                </c:pt>
                <c:pt idx="9812">
                  <c:v>806.33841875061307</c:v>
                </c:pt>
                <c:pt idx="9813">
                  <c:v>807.43611423081393</c:v>
                </c:pt>
                <c:pt idx="9814">
                  <c:v>807.75707305039998</c:v>
                </c:pt>
                <c:pt idx="9815">
                  <c:v>807.94474498833904</c:v>
                </c:pt>
                <c:pt idx="9816">
                  <c:v>808.62074396506023</c:v>
                </c:pt>
                <c:pt idx="9817">
                  <c:v>809.49412430270672</c:v>
                </c:pt>
                <c:pt idx="9818">
                  <c:v>810.30676923109559</c:v>
                </c:pt>
                <c:pt idx="9819">
                  <c:v>813.25109798293306</c:v>
                </c:pt>
                <c:pt idx="9820">
                  <c:v>815.95992492011169</c:v>
                </c:pt>
                <c:pt idx="9821">
                  <c:v>817.83463376930536</c:v>
                </c:pt>
                <c:pt idx="9822">
                  <c:v>820.7651314650783</c:v>
                </c:pt>
                <c:pt idx="9823">
                  <c:v>823.05830402691606</c:v>
                </c:pt>
                <c:pt idx="9824">
                  <c:v>824.40637371346679</c:v>
                </c:pt>
                <c:pt idx="9825">
                  <c:v>827.21243380017074</c:v>
                </c:pt>
                <c:pt idx="9826">
                  <c:v>828.16625143868828</c:v>
                </c:pt>
                <c:pt idx="9827">
                  <c:v>829.23235495578274</c:v>
                </c:pt>
                <c:pt idx="9828">
                  <c:v>830.04601642785337</c:v>
                </c:pt>
                <c:pt idx="9829">
                  <c:v>834.16437605903229</c:v>
                </c:pt>
                <c:pt idx="9830">
                  <c:v>836.17858611091469</c:v>
                </c:pt>
                <c:pt idx="9831">
                  <c:v>839.41426222655116</c:v>
                </c:pt>
                <c:pt idx="9832">
                  <c:v>839.59942137764199</c:v>
                </c:pt>
                <c:pt idx="9833">
                  <c:v>841.32971354168069</c:v>
                </c:pt>
                <c:pt idx="9834">
                  <c:v>845.85650866131334</c:v>
                </c:pt>
                <c:pt idx="9835">
                  <c:v>849.02610367072054</c:v>
                </c:pt>
                <c:pt idx="9836">
                  <c:v>854.38116620672031</c:v>
                </c:pt>
                <c:pt idx="9837">
                  <c:v>857.72233088147652</c:v>
                </c:pt>
                <c:pt idx="9838">
                  <c:v>859.29352664764792</c:v>
                </c:pt>
                <c:pt idx="9839">
                  <c:v>863.76233264911912</c:v>
                </c:pt>
                <c:pt idx="9840">
                  <c:v>864.74215623397822</c:v>
                </c:pt>
                <c:pt idx="9841">
                  <c:v>868.72411495238111</c:v>
                </c:pt>
                <c:pt idx="9842">
                  <c:v>873.44330581690679</c:v>
                </c:pt>
                <c:pt idx="9843">
                  <c:v>873.93865784740012</c:v>
                </c:pt>
                <c:pt idx="9844">
                  <c:v>876.32347799914169</c:v>
                </c:pt>
                <c:pt idx="9845">
                  <c:v>877.29391249656362</c:v>
                </c:pt>
                <c:pt idx="9846">
                  <c:v>878.34790615613667</c:v>
                </c:pt>
                <c:pt idx="9847">
                  <c:v>881.91488193236637</c:v>
                </c:pt>
                <c:pt idx="9848">
                  <c:v>882.45968728635023</c:v>
                </c:pt>
                <c:pt idx="9849">
                  <c:v>882.68900255874428</c:v>
                </c:pt>
                <c:pt idx="9850">
                  <c:v>884.56755967532274</c:v>
                </c:pt>
                <c:pt idx="9851">
                  <c:v>887.01366466317518</c:v>
                </c:pt>
                <c:pt idx="9852">
                  <c:v>888.69073847679681</c:v>
                </c:pt>
                <c:pt idx="9853">
                  <c:v>890.81840271760348</c:v>
                </c:pt>
                <c:pt idx="9854">
                  <c:v>891.90122257398934</c:v>
                </c:pt>
                <c:pt idx="9855">
                  <c:v>893.29738235001832</c:v>
                </c:pt>
                <c:pt idx="9856">
                  <c:v>894.23707704274727</c:v>
                </c:pt>
                <c:pt idx="9857">
                  <c:v>894.70403264061179</c:v>
                </c:pt>
                <c:pt idx="9858">
                  <c:v>895.44497275106266</c:v>
                </c:pt>
                <c:pt idx="9859">
                  <c:v>896.95475106902541</c:v>
                </c:pt>
                <c:pt idx="9860">
                  <c:v>902.59809916605207</c:v>
                </c:pt>
                <c:pt idx="9861">
                  <c:v>905.52487504150474</c:v>
                </c:pt>
                <c:pt idx="9862">
                  <c:v>907.25242700584897</c:v>
                </c:pt>
                <c:pt idx="9863">
                  <c:v>910.24958123082922</c:v>
                </c:pt>
                <c:pt idx="9864">
                  <c:v>910.31057868227299</c:v>
                </c:pt>
                <c:pt idx="9865">
                  <c:v>912.77254775253766</c:v>
                </c:pt>
                <c:pt idx="9866">
                  <c:v>916.36855853729446</c:v>
                </c:pt>
                <c:pt idx="9867">
                  <c:v>920.47409855447495</c:v>
                </c:pt>
                <c:pt idx="9868">
                  <c:v>922.24450054258705</c:v>
                </c:pt>
                <c:pt idx="9869">
                  <c:v>922.65892531909913</c:v>
                </c:pt>
                <c:pt idx="9870">
                  <c:v>924.74408923348358</c:v>
                </c:pt>
                <c:pt idx="9871">
                  <c:v>926.95674150482353</c:v>
                </c:pt>
                <c:pt idx="9872">
                  <c:v>928.50204837648403</c:v>
                </c:pt>
                <c:pt idx="9873">
                  <c:v>928.83180661172287</c:v>
                </c:pt>
                <c:pt idx="9874">
                  <c:v>935.45677512848727</c:v>
                </c:pt>
                <c:pt idx="9875">
                  <c:v>935.87952007033118</c:v>
                </c:pt>
                <c:pt idx="9876">
                  <c:v>937.51604437808533</c:v>
                </c:pt>
                <c:pt idx="9877">
                  <c:v>942.10132984533266</c:v>
                </c:pt>
                <c:pt idx="9878">
                  <c:v>943.49817966220189</c:v>
                </c:pt>
                <c:pt idx="9879">
                  <c:v>943.79639035133869</c:v>
                </c:pt>
                <c:pt idx="9880">
                  <c:v>953.44726776570076</c:v>
                </c:pt>
                <c:pt idx="9881">
                  <c:v>962.02904782576002</c:v>
                </c:pt>
                <c:pt idx="9882">
                  <c:v>962.24475793157228</c:v>
                </c:pt>
                <c:pt idx="9883">
                  <c:v>963.41034298149646</c:v>
                </c:pt>
                <c:pt idx="9884">
                  <c:v>965.01483825521154</c:v>
                </c:pt>
                <c:pt idx="9885">
                  <c:v>965.60089393613089</c:v>
                </c:pt>
                <c:pt idx="9886">
                  <c:v>965.99045530332671</c:v>
                </c:pt>
                <c:pt idx="9887">
                  <c:v>969.01856566212666</c:v>
                </c:pt>
                <c:pt idx="9888">
                  <c:v>972.50466603832797</c:v>
                </c:pt>
                <c:pt idx="9889">
                  <c:v>976.79898982121824</c:v>
                </c:pt>
                <c:pt idx="9890">
                  <c:v>978.96684954255284</c:v>
                </c:pt>
                <c:pt idx="9891">
                  <c:v>993.37488488128247</c:v>
                </c:pt>
                <c:pt idx="9892">
                  <c:v>994.56690916098285</c:v>
                </c:pt>
                <c:pt idx="9893">
                  <c:v>1001.9043342135896</c:v>
                </c:pt>
                <c:pt idx="9894">
                  <c:v>1006.1516334830034</c:v>
                </c:pt>
                <c:pt idx="9895">
                  <c:v>1012.7743896449688</c:v>
                </c:pt>
                <c:pt idx="9896">
                  <c:v>1013.2969490837246</c:v>
                </c:pt>
                <c:pt idx="9897">
                  <c:v>1021.2243809215543</c:v>
                </c:pt>
                <c:pt idx="9898">
                  <c:v>1022.581170747055</c:v>
                </c:pt>
                <c:pt idx="9899">
                  <c:v>1023.7766436525993</c:v>
                </c:pt>
                <c:pt idx="9900">
                  <c:v>1032.9685289214617</c:v>
                </c:pt>
                <c:pt idx="9901">
                  <c:v>1033.0318767912268</c:v>
                </c:pt>
                <c:pt idx="9902">
                  <c:v>1037.1988792716922</c:v>
                </c:pt>
                <c:pt idx="9903">
                  <c:v>1037.4356329340978</c:v>
                </c:pt>
                <c:pt idx="9904">
                  <c:v>1037.8956644751654</c:v>
                </c:pt>
                <c:pt idx="9905">
                  <c:v>1042.5438134624012</c:v>
                </c:pt>
                <c:pt idx="9906">
                  <c:v>1044.0050350004019</c:v>
                </c:pt>
                <c:pt idx="9907">
                  <c:v>1046.4715600058817</c:v>
                </c:pt>
                <c:pt idx="9908">
                  <c:v>1047.1913247100658</c:v>
                </c:pt>
                <c:pt idx="9909">
                  <c:v>1051.288924810234</c:v>
                </c:pt>
                <c:pt idx="9910">
                  <c:v>1056.6266336248409</c:v>
                </c:pt>
                <c:pt idx="9911">
                  <c:v>1060.474604268898</c:v>
                </c:pt>
                <c:pt idx="9912">
                  <c:v>1065.0847015336808</c:v>
                </c:pt>
                <c:pt idx="9913">
                  <c:v>1075.1145983241709</c:v>
                </c:pt>
                <c:pt idx="9914">
                  <c:v>1075.7413745894278</c:v>
                </c:pt>
                <c:pt idx="9915">
                  <c:v>1078.9385754450843</c:v>
                </c:pt>
                <c:pt idx="9916">
                  <c:v>1085.1355688156973</c:v>
                </c:pt>
                <c:pt idx="9917">
                  <c:v>1093.5446715490864</c:v>
                </c:pt>
                <c:pt idx="9918">
                  <c:v>1098.5000301915952</c:v>
                </c:pt>
                <c:pt idx="9919">
                  <c:v>1105.3626786107682</c:v>
                </c:pt>
                <c:pt idx="9920">
                  <c:v>1111.3348791385415</c:v>
                </c:pt>
                <c:pt idx="9921">
                  <c:v>1111.9907101705799</c:v>
                </c:pt>
                <c:pt idx="9922">
                  <c:v>1116.8659014173165</c:v>
                </c:pt>
                <c:pt idx="9923">
                  <c:v>1122.4460789676784</c:v>
                </c:pt>
                <c:pt idx="9924">
                  <c:v>1127.8629309085018</c:v>
                </c:pt>
                <c:pt idx="9925">
                  <c:v>1138.819379255727</c:v>
                </c:pt>
                <c:pt idx="9926">
                  <c:v>1143.7937125019537</c:v>
                </c:pt>
                <c:pt idx="9927">
                  <c:v>1156.7481441109626</c:v>
                </c:pt>
                <c:pt idx="9928">
                  <c:v>1166.4914705378796</c:v>
                </c:pt>
                <c:pt idx="9929">
                  <c:v>1173.1654430779099</c:v>
                </c:pt>
                <c:pt idx="9930">
                  <c:v>1177.9149982166189</c:v>
                </c:pt>
                <c:pt idx="9931">
                  <c:v>1186.3403841674344</c:v>
                </c:pt>
                <c:pt idx="9932">
                  <c:v>1189.1581023069186</c:v>
                </c:pt>
                <c:pt idx="9933">
                  <c:v>1192.1772945329476</c:v>
                </c:pt>
                <c:pt idx="9934">
                  <c:v>1202.8336632977635</c:v>
                </c:pt>
                <c:pt idx="9935">
                  <c:v>1204.7013115840027</c:v>
                </c:pt>
                <c:pt idx="9936">
                  <c:v>1204.7212741233311</c:v>
                </c:pt>
                <c:pt idx="9937">
                  <c:v>1211.556373515506</c:v>
                </c:pt>
                <c:pt idx="9938">
                  <c:v>1233.2785422920108</c:v>
                </c:pt>
                <c:pt idx="9939">
                  <c:v>1237.3585625434118</c:v>
                </c:pt>
                <c:pt idx="9940">
                  <c:v>1245.7648298233873</c:v>
                </c:pt>
                <c:pt idx="9941">
                  <c:v>1248.1967291173462</c:v>
                </c:pt>
                <c:pt idx="9942">
                  <c:v>1250.4132251158085</c:v>
                </c:pt>
                <c:pt idx="9943">
                  <c:v>1258.7987095358699</c:v>
                </c:pt>
                <c:pt idx="9944">
                  <c:v>1270.9964399255891</c:v>
                </c:pt>
                <c:pt idx="9945">
                  <c:v>1281.254345714774</c:v>
                </c:pt>
                <c:pt idx="9946">
                  <c:v>1288.7545287143214</c:v>
                </c:pt>
                <c:pt idx="9947">
                  <c:v>1299.3729147389452</c:v>
                </c:pt>
                <c:pt idx="9948">
                  <c:v>1309.1969064474176</c:v>
                </c:pt>
                <c:pt idx="9949">
                  <c:v>1309.9506481262051</c:v>
                </c:pt>
                <c:pt idx="9950">
                  <c:v>1315.8697932933694</c:v>
                </c:pt>
                <c:pt idx="9951">
                  <c:v>1333.0537599817776</c:v>
                </c:pt>
                <c:pt idx="9952">
                  <c:v>1345.2446820898374</c:v>
                </c:pt>
                <c:pt idx="9953">
                  <c:v>1349.3175816962116</c:v>
                </c:pt>
                <c:pt idx="9954">
                  <c:v>1358.3841736111799</c:v>
                </c:pt>
                <c:pt idx="9955">
                  <c:v>1384.1923524402025</c:v>
                </c:pt>
                <c:pt idx="9956">
                  <c:v>1388.2058668818711</c:v>
                </c:pt>
                <c:pt idx="9957">
                  <c:v>1390.8189298738057</c:v>
                </c:pt>
                <c:pt idx="9958">
                  <c:v>1391.327586450805</c:v>
                </c:pt>
                <c:pt idx="9959">
                  <c:v>1400.1262902183164</c:v>
                </c:pt>
                <c:pt idx="9960">
                  <c:v>1409.4253789562026</c:v>
                </c:pt>
                <c:pt idx="9961">
                  <c:v>1429.0276903814542</c:v>
                </c:pt>
                <c:pt idx="9962">
                  <c:v>1444.0823323716706</c:v>
                </c:pt>
                <c:pt idx="9963">
                  <c:v>1454.1196964879725</c:v>
                </c:pt>
                <c:pt idx="9964">
                  <c:v>1456.5003083563799</c:v>
                </c:pt>
                <c:pt idx="9965">
                  <c:v>1461.3159331587633</c:v>
                </c:pt>
                <c:pt idx="9966">
                  <c:v>1468.069595268134</c:v>
                </c:pt>
                <c:pt idx="9967">
                  <c:v>1476.7138068399292</c:v>
                </c:pt>
                <c:pt idx="9968">
                  <c:v>1493.5766856240075</c:v>
                </c:pt>
                <c:pt idx="9969">
                  <c:v>1506.5318348540102</c:v>
                </c:pt>
                <c:pt idx="9970">
                  <c:v>1536.3567804851473</c:v>
                </c:pt>
                <c:pt idx="9971">
                  <c:v>1543.9876154528458</c:v>
                </c:pt>
                <c:pt idx="9972">
                  <c:v>1545.4121880944188</c:v>
                </c:pt>
                <c:pt idx="9973">
                  <c:v>1552.4569160506162</c:v>
                </c:pt>
                <c:pt idx="9974">
                  <c:v>1554.8860124870857</c:v>
                </c:pt>
                <c:pt idx="9975">
                  <c:v>1578.5737059866931</c:v>
                </c:pt>
                <c:pt idx="9976">
                  <c:v>1602.3090435086219</c:v>
                </c:pt>
                <c:pt idx="9977">
                  <c:v>1602.4357895137691</c:v>
                </c:pt>
                <c:pt idx="9978">
                  <c:v>1617.937610226124</c:v>
                </c:pt>
                <c:pt idx="9979">
                  <c:v>1640.6920269124641</c:v>
                </c:pt>
                <c:pt idx="9980">
                  <c:v>1668.9808462313651</c:v>
                </c:pt>
                <c:pt idx="9981">
                  <c:v>1670.080865826239</c:v>
                </c:pt>
                <c:pt idx="9982">
                  <c:v>1734.2240227193379</c:v>
                </c:pt>
                <c:pt idx="9983">
                  <c:v>1758.3633059546514</c:v>
                </c:pt>
                <c:pt idx="9984">
                  <c:v>1818.5783440764308</c:v>
                </c:pt>
                <c:pt idx="9985">
                  <c:v>1838.7744239233411</c:v>
                </c:pt>
                <c:pt idx="9986">
                  <c:v>1883.9568701862941</c:v>
                </c:pt>
                <c:pt idx="9987">
                  <c:v>2021.0170546770003</c:v>
                </c:pt>
                <c:pt idx="9988">
                  <c:v>2042.9596361945228</c:v>
                </c:pt>
                <c:pt idx="9989">
                  <c:v>2169.0485841903242</c:v>
                </c:pt>
                <c:pt idx="9990">
                  <c:v>2182.9437640817491</c:v>
                </c:pt>
                <c:pt idx="9991">
                  <c:v>2214.456642021371</c:v>
                </c:pt>
                <c:pt idx="9992">
                  <c:v>2492.6754216565982</c:v>
                </c:pt>
                <c:pt idx="9993">
                  <c:v>2568.5359535140228</c:v>
                </c:pt>
                <c:pt idx="9994">
                  <c:v>2732.3022643248378</c:v>
                </c:pt>
                <c:pt idx="9995">
                  <c:v>2844.5875921473817</c:v>
                </c:pt>
                <c:pt idx="9996">
                  <c:v>2898.0128489051576</c:v>
                </c:pt>
                <c:pt idx="9997">
                  <c:v>3019.3392148640742</c:v>
                </c:pt>
                <c:pt idx="9998">
                  <c:v>4153.0604549895534</c:v>
                </c:pt>
                <c:pt idx="9999">
                  <c:v>4989.1674440174129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22.043324829600451</c:v>
                </c:pt>
                <c:pt idx="1">
                  <c:v>22.690885116446875</c:v>
                </c:pt>
                <c:pt idx="2">
                  <c:v>23.078411698412079</c:v>
                </c:pt>
                <c:pt idx="3">
                  <c:v>23.372286648083687</c:v>
                </c:pt>
                <c:pt idx="4">
                  <c:v>23.615087533505417</c:v>
                </c:pt>
                <c:pt idx="5">
                  <c:v>23.824982208590693</c:v>
                </c:pt>
                <c:pt idx="6">
                  <c:v>24.011601046899635</c:v>
                </c:pt>
                <c:pt idx="7">
                  <c:v>24.180733286456487</c:v>
                </c:pt>
                <c:pt idx="8">
                  <c:v>24.336161101855737</c:v>
                </c:pt>
                <c:pt idx="9">
                  <c:v>24.480506771757401</c:v>
                </c:pt>
                <c:pt idx="10">
                  <c:v>24.615671512300462</c:v>
                </c:pt>
                <c:pt idx="11">
                  <c:v>24.743082700064129</c:v>
                </c:pt>
                <c:pt idx="12">
                  <c:v>24.86384241666256</c:v>
                </c:pt>
                <c:pt idx="13">
                  <c:v>24.97882138468902</c:v>
                </c:pt>
                <c:pt idx="14">
                  <c:v>25.08872089614842</c:v>
                </c:pt>
                <c:pt idx="15">
                  <c:v>25.194115076902573</c:v>
                </c:pt>
                <c:pt idx="16">
                  <c:v>25.29548058653117</c:v>
                </c:pt>
                <c:pt idx="17">
                  <c:v>25.393218017893091</c:v>
                </c:pt>
                <c:pt idx="18">
                  <c:v>25.48766765412671</c:v>
                </c:pt>
                <c:pt idx="19">
                  <c:v>25.579121293151033</c:v>
                </c:pt>
                <c:pt idx="20">
                  <c:v>25.667831270948298</c:v>
                </c:pt>
                <c:pt idx="21">
                  <c:v>25.754017450527765</c:v>
                </c:pt>
                <c:pt idx="22">
                  <c:v>25.837872707843342</c:v>
                </c:pt>
                <c:pt idx="23">
                  <c:v>25.919567289898978</c:v>
                </c:pt>
                <c:pt idx="24">
                  <c:v>25.999252314717399</c:v>
                </c:pt>
                <c:pt idx="25">
                  <c:v>26.07706261005675</c:v>
                </c:pt>
                <c:pt idx="26">
                  <c:v>26.153119036683645</c:v>
                </c:pt>
                <c:pt idx="27">
                  <c:v>26.22753040560282</c:v>
                </c:pt>
                <c:pt idx="28">
                  <c:v>26.300395072311957</c:v>
                </c:pt>
                <c:pt idx="29">
                  <c:v>26.371802271853515</c:v>
                </c:pt>
                <c:pt idx="30">
                  <c:v>26.441833244119891</c:v>
                </c:pt>
                <c:pt idx="31">
                  <c:v>26.510562188127867</c:v>
                </c:pt>
                <c:pt idx="32">
                  <c:v>26.578057075835858</c:v>
                </c:pt>
                <c:pt idx="33">
                  <c:v>26.644380349843836</c:v>
                </c:pt>
                <c:pt idx="34">
                  <c:v>26.709589524500828</c:v>
                </c:pt>
                <c:pt idx="35">
                  <c:v>26.773737706193366</c:v>
                </c:pt>
                <c:pt idx="36">
                  <c:v>26.836874045642553</c:v>
                </c:pt>
                <c:pt idx="37">
                  <c:v>26.899044132707527</c:v>
                </c:pt>
                <c:pt idx="38">
                  <c:v>26.96029034233614</c:v>
                </c:pt>
                <c:pt idx="39">
                  <c:v>27.02065213881567</c:v>
                </c:pt>
                <c:pt idx="40">
                  <c:v>27.08016634427484</c:v>
                </c:pt>
                <c:pt idx="41">
                  <c:v>27.138867376413806</c:v>
                </c:pt>
                <c:pt idx="42">
                  <c:v>27.196787459643136</c:v>
                </c:pt>
                <c:pt idx="43">
                  <c:v>27.253956813159959</c:v>
                </c:pt>
                <c:pt idx="44">
                  <c:v>27.310403818951233</c:v>
                </c:pt>
                <c:pt idx="45">
                  <c:v>27.366155172268471</c:v>
                </c:pt>
                <c:pt idx="46">
                  <c:v>27.421236016746526</c:v>
                </c:pt>
                <c:pt idx="47">
                  <c:v>27.475670066029561</c:v>
                </c:pt>
                <c:pt idx="48">
                  <c:v>27.529479713506507</c:v>
                </c:pt>
                <c:pt idx="49">
                  <c:v>27.582686131539198</c:v>
                </c:pt>
                <c:pt idx="50">
                  <c:v>27.635309361380774</c:v>
                </c:pt>
                <c:pt idx="51">
                  <c:v>27.68736839482446</c:v>
                </c:pt>
                <c:pt idx="52">
                  <c:v>27.73888124848898</c:v>
                </c:pt>
                <c:pt idx="53">
                  <c:v>27.789865031531747</c:v>
                </c:pt>
                <c:pt idx="54">
                  <c:v>27.840336007483334</c:v>
                </c:pt>
                <c:pt idx="55">
                  <c:v>27.890309650811723</c:v>
                </c:pt>
                <c:pt idx="56">
                  <c:v>27.93980069875251</c:v>
                </c:pt>
                <c:pt idx="57">
                  <c:v>27.988823198877594</c:v>
                </c:pt>
                <c:pt idx="58">
                  <c:v>28.037390552821048</c:v>
                </c:pt>
                <c:pt idx="59">
                  <c:v>28.085515556532634</c:v>
                </c:pt>
                <c:pt idx="60">
                  <c:v>28.133210437388449</c:v>
                </c:pt>
                <c:pt idx="61">
                  <c:v>28.180486888452016</c:v>
                </c:pt>
                <c:pt idx="62">
                  <c:v>28.227356100147247</c:v>
                </c:pt>
                <c:pt idx="63">
                  <c:v>28.273828789577088</c:v>
                </c:pt>
                <c:pt idx="64">
                  <c:v>28.319915227697134</c:v>
                </c:pt>
                <c:pt idx="65">
                  <c:v>28.365625264531918</c:v>
                </c:pt>
                <c:pt idx="66">
                  <c:v>28.410968352602676</c:v>
                </c:pt>
                <c:pt idx="67">
                  <c:v>28.455953568718229</c:v>
                </c:pt>
                <c:pt idx="68">
                  <c:v>28.50058963426612</c:v>
                </c:pt>
                <c:pt idx="69">
                  <c:v>28.544884934127349</c:v>
                </c:pt>
                <c:pt idx="70">
                  <c:v>28.588847534326845</c:v>
                </c:pt>
                <c:pt idx="71">
                  <c:v>28.632485198520548</c:v>
                </c:pt>
                <c:pt idx="72">
                  <c:v>28.67580540341126</c:v>
                </c:pt>
                <c:pt idx="73">
                  <c:v>28.718815353176531</c:v>
                </c:pt>
                <c:pt idx="74">
                  <c:v>28.761521992984555</c:v>
                </c:pt>
                <c:pt idx="75">
                  <c:v>28.803932021667087</c:v>
                </c:pt>
                <c:pt idx="76">
                  <c:v>28.846051903612555</c:v>
                </c:pt>
                <c:pt idx="77">
                  <c:v>28.88788787993682</c:v>
                </c:pt>
                <c:pt idx="78">
                  <c:v>28.929445978984269</c:v>
                </c:pt>
                <c:pt idx="79">
                  <c:v>28.970732026207337</c:v>
                </c:pt>
                <c:pt idx="80">
                  <c:v>29.011751653468707</c:v>
                </c:pt>
                <c:pt idx="81">
                  <c:v>29.0525103078066</c:v>
                </c:pt>
                <c:pt idx="82">
                  <c:v>29.093013259700328</c:v>
                </c:pt>
                <c:pt idx="83">
                  <c:v>29.133265610870488</c:v>
                </c:pt>
                <c:pt idx="84">
                  <c:v>29.173272301645</c:v>
                </c:pt>
                <c:pt idx="85">
                  <c:v>29.213038117920256</c:v>
                </c:pt>
                <c:pt idx="86">
                  <c:v>29.252567697743864</c:v>
                </c:pt>
                <c:pt idx="87">
                  <c:v>29.29186553754402</c:v>
                </c:pt>
                <c:pt idx="88">
                  <c:v>29.330935998027929</c:v>
                </c:pt>
                <c:pt idx="89">
                  <c:v>29.36978330977071</c:v>
                </c:pt>
                <c:pt idx="90">
                  <c:v>29.408411578514098</c:v>
                </c:pt>
                <c:pt idx="91">
                  <c:v>29.44682479019318</c:v>
                </c:pt>
                <c:pt idx="92">
                  <c:v>29.485026815707947</c:v>
                </c:pt>
                <c:pt idx="93">
                  <c:v>29.523021415455034</c:v>
                </c:pt>
                <c:pt idx="94">
                  <c:v>29.560812243634469</c:v>
                </c:pt>
                <c:pt idx="95">
                  <c:v>29.598402852344627</c:v>
                </c:pt>
                <c:pt idx="96">
                  <c:v>29.635796695477943</c:v>
                </c:pt>
                <c:pt idx="97">
                  <c:v>29.672997132429135</c:v>
                </c:pt>
                <c:pt idx="98">
                  <c:v>29.710007431626678</c:v>
                </c:pt>
                <c:pt idx="99">
                  <c:v>29.746830773897848</c:v>
                </c:pt>
                <c:pt idx="100">
                  <c:v>29.783470255676484</c:v>
                </c:pt>
                <c:pt idx="101">
                  <c:v>29.819928892062606</c:v>
                </c:pt>
                <c:pt idx="102">
                  <c:v>29.856209619741961</c:v>
                </c:pt>
                <c:pt idx="103">
                  <c:v>29.892315299773227</c:v>
                </c:pt>
                <c:pt idx="104">
                  <c:v>29.928248720250167</c:v>
                </c:pt>
                <c:pt idx="105">
                  <c:v>29.9640125988454</c:v>
                </c:pt>
                <c:pt idx="106">
                  <c:v>29.999609585242197</c:v>
                </c:pt>
                <c:pt idx="107">
                  <c:v>30.035042263460227</c:v>
                </c:pt>
                <c:pt idx="108">
                  <c:v>30.070313154080701</c:v>
                </c:pt>
                <c:pt idx="109">
                  <c:v>30.105424716376433</c:v>
                </c:pt>
                <c:pt idx="110">
                  <c:v>30.140379350351363</c:v>
                </c:pt>
                <c:pt idx="111">
                  <c:v>30.175179398694482</c:v>
                </c:pt>
                <c:pt idx="112">
                  <c:v>30.209827148652252</c:v>
                </c:pt>
                <c:pt idx="113">
                  <c:v>30.244324833823811</c:v>
                </c:pt>
                <c:pt idx="114">
                  <c:v>30.278674635882638</c:v>
                </c:pt>
                <c:pt idx="115">
                  <c:v>30.312878686228444</c:v>
                </c:pt>
                <c:pt idx="116">
                  <c:v>30.346939067572581</c:v>
                </c:pt>
                <c:pt idx="117">
                  <c:v>30.380857815460214</c:v>
                </c:pt>
                <c:pt idx="118">
                  <c:v>30.41463691973248</c:v>
                </c:pt>
                <c:pt idx="119">
                  <c:v>30.44827832593112</c:v>
                </c:pt>
                <c:pt idx="120">
                  <c:v>30.481783936648704</c:v>
                </c:pt>
                <c:pt idx="121">
                  <c:v>30.51515561282671</c:v>
                </c:pt>
                <c:pt idx="122">
                  <c:v>30.548395175004003</c:v>
                </c:pt>
                <c:pt idx="123">
                  <c:v>30.581504404518014</c:v>
                </c:pt>
                <c:pt idx="124">
                  <c:v>30.614485044660675</c:v>
                </c:pt>
                <c:pt idx="125">
                  <c:v>30.647338801791378</c:v>
                </c:pt>
                <c:pt idx="126">
                  <c:v>30.680067346408546</c:v>
                </c:pt>
                <c:pt idx="127">
                  <c:v>30.712672314182065</c:v>
                </c:pt>
                <c:pt idx="128">
                  <c:v>30.74515530694794</c:v>
                </c:pt>
                <c:pt idx="129">
                  <c:v>30.777517893667152</c:v>
                </c:pt>
                <c:pt idx="130">
                  <c:v>30.809761611350002</c:v>
                </c:pt>
                <c:pt idx="131">
                  <c:v>30.84188796594767</c:v>
                </c:pt>
                <c:pt idx="132">
                  <c:v>30.873898433212229</c:v>
                </c:pt>
                <c:pt idx="133">
                  <c:v>30.905794459526508</c:v>
                </c:pt>
                <c:pt idx="134">
                  <c:v>30.937577462705111</c:v>
                </c:pt>
                <c:pt idx="135">
                  <c:v>30.969248832767825</c:v>
                </c:pt>
                <c:pt idx="136">
                  <c:v>31.000809932686437</c:v>
                </c:pt>
                <c:pt idx="137">
                  <c:v>31.032262099106195</c:v>
                </c:pt>
                <c:pt idx="138">
                  <c:v>31.063606643042903</c:v>
                </c:pt>
                <c:pt idx="139">
                  <c:v>31.094844850556669</c:v>
                </c:pt>
                <c:pt idx="140">
                  <c:v>31.125977983403125</c:v>
                </c:pt>
                <c:pt idx="141">
                  <c:v>31.15700727966329</c:v>
                </c:pt>
                <c:pt idx="142">
                  <c:v>31.187933954352587</c:v>
                </c:pt>
                <c:pt idx="143">
                  <c:v>31.218759200010176</c:v>
                </c:pt>
                <c:pt idx="144">
                  <c:v>31.249484187269086</c:v>
                </c:pt>
                <c:pt idx="145">
                  <c:v>31.280110065408117</c:v>
                </c:pt>
                <c:pt idx="146">
                  <c:v>31.310637962886101</c:v>
                </c:pt>
                <c:pt idx="147">
                  <c:v>31.341068987859231</c:v>
                </c:pt>
                <c:pt idx="148">
                  <c:v>31.371404228682081</c:v>
                </c:pt>
                <c:pt idx="149">
                  <c:v>31.401644754393011</c:v>
                </c:pt>
                <c:pt idx="150">
                  <c:v>31.431791615184494</c:v>
                </c:pt>
                <c:pt idx="151">
                  <c:v>31.461845842858843</c:v>
                </c:pt>
                <c:pt idx="152">
                  <c:v>31.491808451270096</c:v>
                </c:pt>
                <c:pt idx="153">
                  <c:v>31.521680436752419</c:v>
                </c:pt>
                <c:pt idx="154">
                  <c:v>31.551462778535459</c:v>
                </c:pt>
                <c:pt idx="155">
                  <c:v>31.581156439147328</c:v>
                </c:pt>
                <c:pt idx="156">
                  <c:v>31.610762364805538</c:v>
                </c:pt>
                <c:pt idx="157">
                  <c:v>31.640281485796265</c:v>
                </c:pt>
                <c:pt idx="158">
                  <c:v>31.669714716842496</c:v>
                </c:pt>
                <c:pt idx="159">
                  <c:v>31.699062957461425</c:v>
                </c:pt>
                <c:pt idx="160">
                  <c:v>31.728327092311371</c:v>
                </c:pt>
                <c:pt idx="161">
                  <c:v>31.757507991528691</c:v>
                </c:pt>
                <c:pt idx="162">
                  <c:v>31.786606511055027</c:v>
                </c:pt>
                <c:pt idx="163">
                  <c:v>31.815623492955204</c:v>
                </c:pt>
                <c:pt idx="164">
                  <c:v>31.844559765726082</c:v>
                </c:pt>
                <c:pt idx="165">
                  <c:v>31.873416144596675</c:v>
                </c:pt>
                <c:pt idx="166">
                  <c:v>31.902193431819938</c:v>
                </c:pt>
                <c:pt idx="167">
                  <c:v>31.930892416956297</c:v>
                </c:pt>
                <c:pt idx="168">
                  <c:v>31.959513877149458</c:v>
                </c:pt>
                <c:pt idx="169">
                  <c:v>31.988058577394447</c:v>
                </c:pt>
                <c:pt idx="170">
                  <c:v>32.016527270798527</c:v>
                </c:pt>
                <c:pt idx="171">
                  <c:v>32.044920698834815</c:v>
                </c:pt>
                <c:pt idx="172">
                  <c:v>32.073239591589115</c:v>
                </c:pt>
                <c:pt idx="173">
                  <c:v>32.101484668000182</c:v>
                </c:pt>
                <c:pt idx="174">
                  <c:v>32.129656636093394</c:v>
                </c:pt>
                <c:pt idx="175">
                  <c:v>32.15775619320835</c:v>
                </c:pt>
                <c:pt idx="176">
                  <c:v>32.185784026220425</c:v>
                </c:pt>
                <c:pt idx="177">
                  <c:v>32.213740811756402</c:v>
                </c:pt>
                <c:pt idx="178">
                  <c:v>32.241627216404602</c:v>
                </c:pt>
                <c:pt idx="179">
                  <c:v>32.269443896919469</c:v>
                </c:pt>
                <c:pt idx="180">
                  <c:v>32.297191500420865</c:v>
                </c:pt>
                <c:pt idx="181">
                  <c:v>32.324870664588282</c:v>
                </c:pt>
                <c:pt idx="182">
                  <c:v>32.352482017850065</c:v>
                </c:pt>
                <c:pt idx="183">
                  <c:v>32.380026179567807</c:v>
                </c:pt>
                <c:pt idx="184">
                  <c:v>32.407503760216102</c:v>
                </c:pt>
                <c:pt idx="185">
                  <c:v>32.434915361557771</c:v>
                </c:pt>
                <c:pt idx="186">
                  <c:v>32.462261576814733</c:v>
                </c:pt>
                <c:pt idx="187">
                  <c:v>32.489542990834565</c:v>
                </c:pt>
                <c:pt idx="188">
                  <c:v>32.516760180252959</c:v>
                </c:pt>
                <c:pt idx="189">
                  <c:v>32.543913713652231</c:v>
                </c:pt>
                <c:pt idx="190">
                  <c:v>32.571004151715904</c:v>
                </c:pt>
                <c:pt idx="191">
                  <c:v>32.598032047379498</c:v>
                </c:pt>
                <c:pt idx="192">
                  <c:v>32.624997945977725</c:v>
                </c:pt>
                <c:pt idx="193">
                  <c:v>32.651902385388091</c:v>
                </c:pt>
                <c:pt idx="194">
                  <c:v>32.678745896171144</c:v>
                </c:pt>
                <c:pt idx="195">
                  <c:v>32.705529001707148</c:v>
                </c:pt>
                <c:pt idx="196">
                  <c:v>32.73225221832989</c:v>
                </c:pt>
                <c:pt idx="197">
                  <c:v>32.758916055456893</c:v>
                </c:pt>
                <c:pt idx="198">
                  <c:v>32.785521015716924</c:v>
                </c:pt>
                <c:pt idx="199">
                  <c:v>32.812067595074353</c:v>
                </c:pt>
                <c:pt idx="200">
                  <c:v>32.838556282950577</c:v>
                </c:pt>
                <c:pt idx="201">
                  <c:v>32.86498756234284</c:v>
                </c:pt>
                <c:pt idx="202">
                  <c:v>32.891361909940059</c:v>
                </c:pt>
                <c:pt idx="203">
                  <c:v>32.917679796236172</c:v>
                </c:pt>
                <c:pt idx="204">
                  <c:v>32.943941685640873</c:v>
                </c:pt>
                <c:pt idx="205">
                  <c:v>32.970148036587752</c:v>
                </c:pt>
                <c:pt idx="206">
                  <c:v>32.996299301640121</c:v>
                </c:pt>
                <c:pt idx="207">
                  <c:v>33.022395927594339</c:v>
                </c:pt>
                <c:pt idx="208">
                  <c:v>33.048438355580906</c:v>
                </c:pt>
                <c:pt idx="209">
                  <c:v>33.074427021163288</c:v>
                </c:pt>
                <c:pt idx="210">
                  <c:v>33.100362354434552</c:v>
                </c:pt>
                <c:pt idx="211">
                  <c:v>33.126244780111847</c:v>
                </c:pt>
                <c:pt idx="212">
                  <c:v>33.152074717628835</c:v>
                </c:pt>
                <c:pt idx="213">
                  <c:v>33.177852581226162</c:v>
                </c:pt>
                <c:pt idx="214">
                  <c:v>33.203578780039805</c:v>
                </c:pt>
                <c:pt idx="215">
                  <c:v>33.229253718187721</c:v>
                </c:pt>
                <c:pt idx="216">
                  <c:v>33.254877794854387</c:v>
                </c:pt>
                <c:pt idx="217">
                  <c:v>33.280451404373785</c:v>
                </c:pt>
                <c:pt idx="218">
                  <c:v>33.30597493631042</c:v>
                </c:pt>
                <c:pt idx="219">
                  <c:v>33.331448775538689</c:v>
                </c:pt>
                <c:pt idx="220">
                  <c:v>33.356873302320629</c:v>
                </c:pt>
                <c:pt idx="221">
                  <c:v>33.382248892381895</c:v>
                </c:pt>
                <c:pt idx="222">
                  <c:v>33.407575916986282</c:v>
                </c:pt>
                <c:pt idx="223">
                  <c:v>33.432854743008605</c:v>
                </c:pt>
                <c:pt idx="224">
                  <c:v>33.458085733006129</c:v>
                </c:pt>
                <c:pt idx="225">
                  <c:v>33.48326924528844</c:v>
                </c:pt>
                <c:pt idx="226">
                  <c:v>33.508405633986001</c:v>
                </c:pt>
                <c:pt idx="227">
                  <c:v>33.533495249117173</c:v>
                </c:pt>
                <c:pt idx="228">
                  <c:v>33.558538436653961</c:v>
                </c:pt>
                <c:pt idx="229">
                  <c:v>33.583535538586396</c:v>
                </c:pt>
                <c:pt idx="230">
                  <c:v>33.608486892985567</c:v>
                </c:pt>
                <c:pt idx="231">
                  <c:v>33.633392834065518</c:v>
                </c:pt>
                <c:pt idx="232">
                  <c:v>33.658253692243733</c:v>
                </c:pt>
                <c:pt idx="233">
                  <c:v>33.683069794200563</c:v>
                </c:pt>
                <c:pt idx="234">
                  <c:v>33.707841462937374</c:v>
                </c:pt>
                <c:pt idx="235">
                  <c:v>33.732569017833583</c:v>
                </c:pt>
                <c:pt idx="236">
                  <c:v>33.757252774702593</c:v>
                </c:pt>
                <c:pt idx="237">
                  <c:v>33.781893045846573</c:v>
                </c:pt>
                <c:pt idx="238">
                  <c:v>33.80649014011022</c:v>
                </c:pt>
                <c:pt idx="239">
                  <c:v>33.831044362933476</c:v>
                </c:pt>
                <c:pt idx="240">
                  <c:v>33.855556016403156</c:v>
                </c:pt>
                <c:pt idx="241">
                  <c:v>33.880025399303676</c:v>
                </c:pt>
                <c:pt idx="242">
                  <c:v>33.904452807166741</c:v>
                </c:pt>
                <c:pt idx="243">
                  <c:v>33.928838532320079</c:v>
                </c:pt>
                <c:pt idx="244">
                  <c:v>33.953182863935339</c:v>
                </c:pt>
                <c:pt idx="245">
                  <c:v>33.97748608807494</c:v>
                </c:pt>
                <c:pt idx="246">
                  <c:v>34.001748487738141</c:v>
                </c:pt>
                <c:pt idx="247">
                  <c:v>34.025970342906163</c:v>
                </c:pt>
                <c:pt idx="248">
                  <c:v>34.050151930586637</c:v>
                </c:pt>
                <c:pt idx="249">
                  <c:v>34.074293524856927</c:v>
                </c:pt>
                <c:pt idx="250">
                  <c:v>34.098395396906966</c:v>
                </c:pt>
                <c:pt idx="251">
                  <c:v>34.122457815081034</c:v>
                </c:pt>
                <c:pt idx="252">
                  <c:v>34.146481044918986</c:v>
                </c:pt>
                <c:pt idx="253">
                  <c:v>34.170465349196554</c:v>
                </c:pt>
                <c:pt idx="254">
                  <c:v>34.194410987964993</c:v>
                </c:pt>
                <c:pt idx="255">
                  <c:v>34.218318218589992</c:v>
                </c:pt>
                <c:pt idx="256">
                  <c:v>34.242187295789897</c:v>
                </c:pt>
                <c:pt idx="257">
                  <c:v>34.266018471673178</c:v>
                </c:pt>
                <c:pt idx="258">
                  <c:v>34.289811995775302</c:v>
                </c:pt>
                <c:pt idx="259">
                  <c:v>34.313568115094888</c:v>
                </c:pt>
                <c:pt idx="260">
                  <c:v>34.33728707412925</c:v>
                </c:pt>
                <c:pt idx="261">
                  <c:v>34.360969114909288</c:v>
                </c:pt>
                <c:pt idx="262">
                  <c:v>34.384614477033772</c:v>
                </c:pt>
                <c:pt idx="263">
                  <c:v>34.408223397702983</c:v>
                </c:pt>
                <c:pt idx="264">
                  <c:v>34.431796111751837</c:v>
                </c:pt>
                <c:pt idx="265">
                  <c:v>34.455332851682364</c:v>
                </c:pt>
                <c:pt idx="266">
                  <c:v>34.478833847695626</c:v>
                </c:pt>
                <c:pt idx="267">
                  <c:v>34.502299327723136</c:v>
                </c:pt>
                <c:pt idx="268">
                  <c:v>34.52572951745762</c:v>
                </c:pt>
                <c:pt idx="269">
                  <c:v>34.549124640383397</c:v>
                </c:pt>
                <c:pt idx="270">
                  <c:v>34.572484917806115</c:v>
                </c:pt>
                <c:pt idx="271">
                  <c:v>34.595810568882001</c:v>
                </c:pt>
                <c:pt idx="272">
                  <c:v>34.61910181064669</c:v>
                </c:pt>
                <c:pt idx="273">
                  <c:v>34.642358858043451</c:v>
                </c:pt>
                <c:pt idx="274">
                  <c:v>34.665581923951002</c:v>
                </c:pt>
                <c:pt idx="275">
                  <c:v>34.688771219210835</c:v>
                </c:pt>
                <c:pt idx="276">
                  <c:v>34.711926952654139</c:v>
                </c:pt>
                <c:pt idx="277">
                  <c:v>34.735049331128096</c:v>
                </c:pt>
                <c:pt idx="278">
                  <c:v>34.758138559522003</c:v>
                </c:pt>
                <c:pt idx="279">
                  <c:v>34.781194840792736</c:v>
                </c:pt>
                <c:pt idx="280">
                  <c:v>34.804218375989898</c:v>
                </c:pt>
                <c:pt idx="281">
                  <c:v>34.827209364280492</c:v>
                </c:pt>
                <c:pt idx="282">
                  <c:v>34.85016800297327</c:v>
                </c:pt>
                <c:pt idx="283">
                  <c:v>34.873094487542595</c:v>
                </c:pt>
                <c:pt idx="284">
                  <c:v>34.895989011651992</c:v>
                </c:pt>
                <c:pt idx="285">
                  <c:v>34.918851767177209</c:v>
                </c:pt>
                <c:pt idx="286">
                  <c:v>34.941682944229058</c:v>
                </c:pt>
                <c:pt idx="287">
                  <c:v>34.964482731175728</c:v>
                </c:pt>
                <c:pt idx="288">
                  <c:v>34.987251314664825</c:v>
                </c:pt>
                <c:pt idx="289">
                  <c:v>35.009988879645057</c:v>
                </c:pt>
                <c:pt idx="290">
                  <c:v>35.032695609387552</c:v>
                </c:pt>
                <c:pt idx="291">
                  <c:v>35.055371685506806</c:v>
                </c:pt>
                <c:pt idx="292">
                  <c:v>35.078017287981403</c:v>
                </c:pt>
                <c:pt idx="293">
                  <c:v>35.100632595174247</c:v>
                </c:pt>
                <c:pt idx="294">
                  <c:v>35.123217783852631</c:v>
                </c:pt>
                <c:pt idx="295">
                  <c:v>35.145773029207881</c:v>
                </c:pt>
                <c:pt idx="296">
                  <c:v>35.168298504874784</c:v>
                </c:pt>
                <c:pt idx="297">
                  <c:v>35.190794382950571</c:v>
                </c:pt>
                <c:pt idx="298">
                  <c:v>35.213260834013795</c:v>
                </c:pt>
                <c:pt idx="299">
                  <c:v>35.235698027142732</c:v>
                </c:pt>
                <c:pt idx="300">
                  <c:v>35.258106129933637</c:v>
                </c:pt>
                <c:pt idx="301">
                  <c:v>35.280485308518642</c:v>
                </c:pt>
                <c:pt idx="302">
                  <c:v>35.302835727583386</c:v>
                </c:pt>
                <c:pt idx="303">
                  <c:v>35.325157550384404</c:v>
                </c:pt>
                <c:pt idx="304">
                  <c:v>35.347450938766201</c:v>
                </c:pt>
                <c:pt idx="305">
                  <c:v>35.369716053178173</c:v>
                </c:pt>
                <c:pt idx="306">
                  <c:v>35.3919530526911</c:v>
                </c:pt>
                <c:pt idx="307">
                  <c:v>35.414162095013566</c:v>
                </c:pt>
                <c:pt idx="308">
                  <c:v>35.436343336508003</c:v>
                </c:pt>
                <c:pt idx="309">
                  <c:v>35.458496932206572</c:v>
                </c:pt>
                <c:pt idx="310">
                  <c:v>35.480623035826753</c:v>
                </c:pt>
                <c:pt idx="311">
                  <c:v>35.502721799786741</c:v>
                </c:pt>
                <c:pt idx="312">
                  <c:v>35.524793375220604</c:v>
                </c:pt>
                <c:pt idx="313">
                  <c:v>35.546837911993194</c:v>
                </c:pt>
                <c:pt idx="314">
                  <c:v>35.568855558714858</c:v>
                </c:pt>
                <c:pt idx="315">
                  <c:v>35.590846462755955</c:v>
                </c:pt>
                <c:pt idx="316">
                  <c:v>35.612810770261092</c:v>
                </c:pt>
                <c:pt idx="317">
                  <c:v>35.63474862616318</c:v>
                </c:pt>
                <c:pt idx="318">
                  <c:v>35.656660174197398</c:v>
                </c:pt>
                <c:pt idx="319">
                  <c:v>35.67854555691472</c:v>
                </c:pt>
                <c:pt idx="320">
                  <c:v>35.700404915695465</c:v>
                </c:pt>
                <c:pt idx="321">
                  <c:v>35.722238390762556</c:v>
                </c:pt>
                <c:pt idx="322">
                  <c:v>35.74404612119455</c:v>
                </c:pt>
                <c:pt idx="323">
                  <c:v>35.765828244938575</c:v>
                </c:pt>
                <c:pt idx="324">
                  <c:v>35.787584898823035</c:v>
                </c:pt>
                <c:pt idx="325">
                  <c:v>35.809316218570103</c:v>
                </c:pt>
                <c:pt idx="326">
                  <c:v>35.831022338808054</c:v>
                </c:pt>
                <c:pt idx="327">
                  <c:v>35.852703393083495</c:v>
                </c:pt>
                <c:pt idx="328">
                  <c:v>35.874359513873316</c:v>
                </c:pt>
                <c:pt idx="329">
                  <c:v>35.89599083259651</c:v>
                </c:pt>
                <c:pt idx="330">
                  <c:v>35.91759747962589</c:v>
                </c:pt>
                <c:pt idx="331">
                  <c:v>35.939179584299524</c:v>
                </c:pt>
                <c:pt idx="332">
                  <c:v>35.960737274932093</c:v>
                </c:pt>
                <c:pt idx="333">
                  <c:v>35.982270678826097</c:v>
                </c:pt>
                <c:pt idx="334">
                  <c:v>36.00377992228286</c:v>
                </c:pt>
                <c:pt idx="335">
                  <c:v>36.025265130613363</c:v>
                </c:pt>
                <c:pt idx="336">
                  <c:v>36.046726428149029</c:v>
                </c:pt>
                <c:pt idx="337">
                  <c:v>36.068163938252276</c:v>
                </c:pt>
                <c:pt idx="338">
                  <c:v>36.089577783326902</c:v>
                </c:pt>
                <c:pt idx="339">
                  <c:v>36.110968084828471</c:v>
                </c:pt>
                <c:pt idx="340">
                  <c:v>36.132334963274317</c:v>
                </c:pt>
                <c:pt idx="341">
                  <c:v>36.153678538253672</c:v>
                </c:pt>
                <c:pt idx="342">
                  <c:v>36.17499892843751</c:v>
                </c:pt>
                <c:pt idx="343">
                  <c:v>36.196296251588194</c:v>
                </c:pt>
                <c:pt idx="344">
                  <c:v>36.217570624569248</c:v>
                </c:pt>
                <c:pt idx="345">
                  <c:v>36.238822163354662</c:v>
                </c:pt>
                <c:pt idx="346">
                  <c:v>36.260050983038383</c:v>
                </c:pt>
                <c:pt idx="347">
                  <c:v>36.281257197843445</c:v>
                </c:pt>
                <c:pt idx="348">
                  <c:v>36.302440921131094</c:v>
                </c:pt>
                <c:pt idx="349">
                  <c:v>36.323602265409818</c:v>
                </c:pt>
                <c:pt idx="350">
                  <c:v>36.34474134234415</c:v>
                </c:pt>
                <c:pt idx="351">
                  <c:v>36.365858262763425</c:v>
                </c:pt>
                <c:pt idx="352">
                  <c:v>36.386953136670442</c:v>
                </c:pt>
                <c:pt idx="353">
                  <c:v>36.4080260732499</c:v>
                </c:pt>
                <c:pt idx="354">
                  <c:v>36.429077180876959</c:v>
                </c:pt>
                <c:pt idx="355">
                  <c:v>36.450106567125331</c:v>
                </c:pt>
                <c:pt idx="356">
                  <c:v>36.471114338775621</c:v>
                </c:pt>
                <c:pt idx="357">
                  <c:v>36.492100601823353</c:v>
                </c:pt>
                <c:pt idx="358">
                  <c:v>36.513065461486924</c:v>
                </c:pt>
                <c:pt idx="359">
                  <c:v>36.534009022215528</c:v>
                </c:pt>
                <c:pt idx="360">
                  <c:v>36.55493138769689</c:v>
                </c:pt>
                <c:pt idx="361">
                  <c:v>36.575832660864926</c:v>
                </c:pt>
                <c:pt idx="362">
                  <c:v>36.596712943907356</c:v>
                </c:pt>
                <c:pt idx="363">
                  <c:v>36.617572338273163</c:v>
                </c:pt>
                <c:pt idx="364">
                  <c:v>36.638410944679933</c:v>
                </c:pt>
                <c:pt idx="365">
                  <c:v>36.659228863121228</c:v>
                </c:pt>
                <c:pt idx="366">
                  <c:v>36.680026192873711</c:v>
                </c:pt>
                <c:pt idx="367">
                  <c:v>36.700803032504226</c:v>
                </c:pt>
                <c:pt idx="368">
                  <c:v>36.72155947987693</c:v>
                </c:pt>
                <c:pt idx="369">
                  <c:v>36.742295632160094</c:v>
                </c:pt>
                <c:pt idx="370">
                  <c:v>36.763011585832992</c:v>
                </c:pt>
                <c:pt idx="371">
                  <c:v>36.783707436692666</c:v>
                </c:pt>
                <c:pt idx="372">
                  <c:v>36.804383279860588</c:v>
                </c:pt>
                <c:pt idx="373">
                  <c:v>36.825039209789196</c:v>
                </c:pt>
                <c:pt idx="374">
                  <c:v>36.845675320268519</c:v>
                </c:pt>
                <c:pt idx="375">
                  <c:v>36.866291704432477</c:v>
                </c:pt>
                <c:pt idx="376">
                  <c:v>36.886888454765256</c:v>
                </c:pt>
                <c:pt idx="377">
                  <c:v>36.907465663107629</c:v>
                </c:pt>
                <c:pt idx="378">
                  <c:v>36.928023420663088</c:v>
                </c:pt>
                <c:pt idx="379">
                  <c:v>36.948561818003988</c:v>
                </c:pt>
                <c:pt idx="380">
                  <c:v>36.969080945077565</c:v>
                </c:pt>
                <c:pt idx="381">
                  <c:v>36.989580891211943</c:v>
                </c:pt>
                <c:pt idx="382">
                  <c:v>37.010061745121952</c:v>
                </c:pt>
                <c:pt idx="383">
                  <c:v>37.030523594915053</c:v>
                </c:pt>
                <c:pt idx="384">
                  <c:v>37.05096652809695</c:v>
                </c:pt>
                <c:pt idx="385">
                  <c:v>37.071390631577451</c:v>
                </c:pt>
                <c:pt idx="386">
                  <c:v>37.091795991675909</c:v>
                </c:pt>
                <c:pt idx="387">
                  <c:v>37.112182694126886</c:v>
                </c:pt>
                <c:pt idx="388">
                  <c:v>37.132550824085598</c:v>
                </c:pt>
                <c:pt idx="389">
                  <c:v>37.152900466133296</c:v>
                </c:pt>
                <c:pt idx="390">
                  <c:v>37.173231704282657</c:v>
                </c:pt>
                <c:pt idx="391">
                  <c:v>37.193544621983065</c:v>
                </c:pt>
                <c:pt idx="392">
                  <c:v>37.213839302125834</c:v>
                </c:pt>
                <c:pt idx="393">
                  <c:v>37.234115827049358</c:v>
                </c:pt>
                <c:pt idx="394">
                  <c:v>37.254374278544219</c:v>
                </c:pt>
                <c:pt idx="395">
                  <c:v>37.274614737858258</c:v>
                </c:pt>
                <c:pt idx="396">
                  <c:v>37.294837285701497</c:v>
                </c:pt>
                <c:pt idx="397">
                  <c:v>37.315042002251133</c:v>
                </c:pt>
                <c:pt idx="398">
                  <c:v>37.335228967156368</c:v>
                </c:pt>
                <c:pt idx="399">
                  <c:v>37.355398259543207</c:v>
                </c:pt>
                <c:pt idx="400">
                  <c:v>37.375549958019221</c:v>
                </c:pt>
                <c:pt idx="401">
                  <c:v>37.395684140678313</c:v>
                </c:pt>
                <c:pt idx="402">
                  <c:v>37.415800885105249</c:v>
                </c:pt>
                <c:pt idx="403">
                  <c:v>37.435900268380337</c:v>
                </c:pt>
                <c:pt idx="404">
                  <c:v>37.455982367083948</c:v>
                </c:pt>
                <c:pt idx="405">
                  <c:v>37.476047257300976</c:v>
                </c:pt>
                <c:pt idx="406">
                  <c:v>37.496095014625297</c:v>
                </c:pt>
                <c:pt idx="407">
                  <c:v>37.516125714164176</c:v>
                </c:pt>
                <c:pt idx="408">
                  <c:v>37.536139430542548</c:v>
                </c:pt>
                <c:pt idx="409">
                  <c:v>37.556136237907367</c:v>
                </c:pt>
                <c:pt idx="410">
                  <c:v>37.576116209931762</c:v>
                </c:pt>
                <c:pt idx="411">
                  <c:v>37.596079419819354</c:v>
                </c:pt>
                <c:pt idx="412">
                  <c:v>37.616025940308276</c:v>
                </c:pt>
                <c:pt idx="413">
                  <c:v>37.635955843675312</c:v>
                </c:pt>
                <c:pt idx="414">
                  <c:v>37.655869201740003</c:v>
                </c:pt>
                <c:pt idx="415">
                  <c:v>37.675766085868545</c:v>
                </c:pt>
                <c:pt idx="416">
                  <c:v>37.695646566977871</c:v>
                </c:pt>
                <c:pt idx="417">
                  <c:v>37.715510715539452</c:v>
                </c:pt>
                <c:pt idx="418">
                  <c:v>37.735358601583272</c:v>
                </c:pt>
                <c:pt idx="419">
                  <c:v>37.755190294701563</c:v>
                </c:pt>
                <c:pt idx="420">
                  <c:v>37.775005864052702</c:v>
                </c:pt>
                <c:pt idx="421">
                  <c:v>37.794805378364842</c:v>
                </c:pt>
                <c:pt idx="422">
                  <c:v>37.814588905939736</c:v>
                </c:pt>
                <c:pt idx="423">
                  <c:v>37.834356514656285</c:v>
                </c:pt>
                <c:pt idx="424">
                  <c:v>37.854108271974241</c:v>
                </c:pt>
                <c:pt idx="425">
                  <c:v>37.873844244937786</c:v>
                </c:pt>
                <c:pt idx="426">
                  <c:v>37.893564500179025</c:v>
                </c:pt>
                <c:pt idx="427">
                  <c:v>37.913269103921557</c:v>
                </c:pt>
                <c:pt idx="428">
                  <c:v>37.93295812198393</c:v>
                </c:pt>
                <c:pt idx="429">
                  <c:v>37.95263161978302</c:v>
                </c:pt>
                <c:pt idx="430">
                  <c:v>37.972289662337502</c:v>
                </c:pt>
                <c:pt idx="431">
                  <c:v>37.991932314271196</c:v>
                </c:pt>
                <c:pt idx="432">
                  <c:v>38.011559639816298</c:v>
                </c:pt>
                <c:pt idx="433">
                  <c:v>38.031171702816799</c:v>
                </c:pt>
                <c:pt idx="434">
                  <c:v>38.050768566731662</c:v>
                </c:pt>
                <c:pt idx="435">
                  <c:v>38.070350294638047</c:v>
                </c:pt>
                <c:pt idx="436">
                  <c:v>38.089916949234478</c:v>
                </c:pt>
                <c:pt idx="437">
                  <c:v>38.109468592844081</c:v>
                </c:pt>
                <c:pt idx="438">
                  <c:v>38.129005287417556</c:v>
                </c:pt>
                <c:pt idx="439">
                  <c:v>38.148527094536384</c:v>
                </c:pt>
                <c:pt idx="440">
                  <c:v>38.168034075415818</c:v>
                </c:pt>
                <c:pt idx="441">
                  <c:v>38.187526290907925</c:v>
                </c:pt>
                <c:pt idx="442">
                  <c:v>38.207003801504548</c:v>
                </c:pt>
                <c:pt idx="443">
                  <c:v>38.22646666734029</c:v>
                </c:pt>
                <c:pt idx="444">
                  <c:v>38.245914948195413</c:v>
                </c:pt>
                <c:pt idx="445">
                  <c:v>38.265348703498745</c:v>
                </c:pt>
                <c:pt idx="446">
                  <c:v>38.284767992330558</c:v>
                </c:pt>
                <c:pt idx="447">
                  <c:v>38.304172873425387</c:v>
                </c:pt>
                <c:pt idx="448">
                  <c:v>38.323563405174809</c:v>
                </c:pt>
                <c:pt idx="449">
                  <c:v>38.342939645630281</c:v>
                </c:pt>
                <c:pt idx="450">
                  <c:v>38.362301652505835</c:v>
                </c:pt>
                <c:pt idx="451">
                  <c:v>38.381649483180809</c:v>
                </c:pt>
                <c:pt idx="452">
                  <c:v>38.400983194702562</c:v>
                </c:pt>
                <c:pt idx="453">
                  <c:v>38.420302843789131</c:v>
                </c:pt>
                <c:pt idx="454">
                  <c:v>38.439608486831801</c:v>
                </c:pt>
                <c:pt idx="455">
                  <c:v>38.458900179897832</c:v>
                </c:pt>
                <c:pt idx="456">
                  <c:v>38.478177978732958</c:v>
                </c:pt>
                <c:pt idx="457">
                  <c:v>38.49744193876397</c:v>
                </c:pt>
                <c:pt idx="458">
                  <c:v>38.51669211510125</c:v>
                </c:pt>
                <c:pt idx="459">
                  <c:v>38.535928562541244</c:v>
                </c:pt>
                <c:pt idx="460">
                  <c:v>38.555151335569022</c:v>
                </c:pt>
                <c:pt idx="461">
                  <c:v>38.574360488360625</c:v>
                </c:pt>
                <c:pt idx="462">
                  <c:v>38.593556074785596</c:v>
                </c:pt>
                <c:pt idx="463">
                  <c:v>38.612738148409299</c:v>
                </c:pt>
                <c:pt idx="464">
                  <c:v>38.63190676249539</c:v>
                </c:pt>
                <c:pt idx="465">
                  <c:v>38.651061970008129</c:v>
                </c:pt>
                <c:pt idx="466">
                  <c:v>38.670203823614656</c:v>
                </c:pt>
                <c:pt idx="467">
                  <c:v>38.689332375687449</c:v>
                </c:pt>
                <c:pt idx="468">
                  <c:v>38.708447678306456</c:v>
                </c:pt>
                <c:pt idx="469">
                  <c:v>38.727549783261466</c:v>
                </c:pt>
                <c:pt idx="470">
                  <c:v>38.746638742054344</c:v>
                </c:pt>
                <c:pt idx="471">
                  <c:v>38.765714605901167</c:v>
                </c:pt>
                <c:pt idx="472">
                  <c:v>38.784777425734575</c:v>
                </c:pt>
                <c:pt idx="473">
                  <c:v>38.803827252205764</c:v>
                </c:pt>
                <c:pt idx="474">
                  <c:v>38.822864135686821</c:v>
                </c:pt>
                <c:pt idx="475">
                  <c:v>38.841888126272721</c:v>
                </c:pt>
                <c:pt idx="476">
                  <c:v>38.860899273783538</c:v>
                </c:pt>
                <c:pt idx="477">
                  <c:v>38.87989762776651</c:v>
                </c:pt>
                <c:pt idx="478">
                  <c:v>38.89888323749809</c:v>
                </c:pt>
                <c:pt idx="479">
                  <c:v>38.917856151985994</c:v>
                </c:pt>
                <c:pt idx="480">
                  <c:v>38.936816419971315</c:v>
                </c:pt>
                <c:pt idx="481">
                  <c:v>38.955764089930447</c:v>
                </c:pt>
                <c:pt idx="482">
                  <c:v>38.974699210077127</c:v>
                </c:pt>
                <c:pt idx="483">
                  <c:v>38.993621828364375</c:v>
                </c:pt>
                <c:pt idx="484">
                  <c:v>39.012531992486537</c:v>
                </c:pt>
                <c:pt idx="485">
                  <c:v>39.031429749881113</c:v>
                </c:pt>
                <c:pt idx="486">
                  <c:v>39.050315147730743</c:v>
                </c:pt>
                <c:pt idx="487">
                  <c:v>39.069188232965104</c:v>
                </c:pt>
                <c:pt idx="488">
                  <c:v>39.088049052262775</c:v>
                </c:pt>
                <c:pt idx="489">
                  <c:v>39.106897652053121</c:v>
                </c:pt>
                <c:pt idx="490">
                  <c:v>39.125734078518136</c:v>
                </c:pt>
                <c:pt idx="491">
                  <c:v>39.144558377594258</c:v>
                </c:pt>
                <c:pt idx="492">
                  <c:v>39.163370594974225</c:v>
                </c:pt>
                <c:pt idx="493">
                  <c:v>39.182170776108819</c:v>
                </c:pt>
                <c:pt idx="494">
                  <c:v>39.200958966208688</c:v>
                </c:pt>
                <c:pt idx="495">
                  <c:v>39.219735210246071</c:v>
                </c:pt>
                <c:pt idx="496">
                  <c:v>39.238499552956597</c:v>
                </c:pt>
                <c:pt idx="497">
                  <c:v>39.25725203884096</c:v>
                </c:pt>
                <c:pt idx="498">
                  <c:v>39.275992712166683</c:v>
                </c:pt>
                <c:pt idx="499">
                  <c:v>39.294721616969753</c:v>
                </c:pt>
                <c:pt idx="500">
                  <c:v>39.313438797056371</c:v>
                </c:pt>
                <c:pt idx="501">
                  <c:v>39.3321442960046</c:v>
                </c:pt>
                <c:pt idx="502">
                  <c:v>39.350838157165995</c:v>
                </c:pt>
                <c:pt idx="503">
                  <c:v>39.36952042366724</c:v>
                </c:pt>
                <c:pt idx="504">
                  <c:v>39.388191138411798</c:v>
                </c:pt>
                <c:pt idx="505">
                  <c:v>39.406850344081519</c:v>
                </c:pt>
                <c:pt idx="506">
                  <c:v>39.425498083138152</c:v>
                </c:pt>
                <c:pt idx="507">
                  <c:v>39.444134397825067</c:v>
                </c:pt>
                <c:pt idx="508">
                  <c:v>39.46275933016868</c:v>
                </c:pt>
                <c:pt idx="509">
                  <c:v>39.481372921980068</c:v>
                </c:pt>
                <c:pt idx="510">
                  <c:v>39.499975214856512</c:v>
                </c:pt>
                <c:pt idx="511">
                  <c:v>39.518566250182978</c:v>
                </c:pt>
                <c:pt idx="512">
                  <c:v>39.537146069133655</c:v>
                </c:pt>
                <c:pt idx="513">
                  <c:v>39.555714712673449</c:v>
                </c:pt>
                <c:pt idx="514">
                  <c:v>39.57427222155944</c:v>
                </c:pt>
                <c:pt idx="515">
                  <c:v>39.592818636342329</c:v>
                </c:pt>
                <c:pt idx="516">
                  <c:v>39.611353997368013</c:v>
                </c:pt>
                <c:pt idx="517">
                  <c:v>39.629878344778845</c:v>
                </c:pt>
                <c:pt idx="518">
                  <c:v>39.648391718515214</c:v>
                </c:pt>
                <c:pt idx="519">
                  <c:v>39.666894158316843</c:v>
                </c:pt>
                <c:pt idx="520">
                  <c:v>39.685385703724307</c:v>
                </c:pt>
                <c:pt idx="521">
                  <c:v>39.703866394080329</c:v>
                </c:pt>
                <c:pt idx="522">
                  <c:v>39.722336268531173</c:v>
                </c:pt>
                <c:pt idx="523">
                  <c:v>39.740795366028081</c:v>
                </c:pt>
                <c:pt idx="524">
                  <c:v>39.759243725328524</c:v>
                </c:pt>
                <c:pt idx="525">
                  <c:v>39.777681384997607</c:v>
                </c:pt>
                <c:pt idx="526">
                  <c:v>39.796108383409383</c:v>
                </c:pt>
                <c:pt idx="527">
                  <c:v>39.814524758748178</c:v>
                </c:pt>
                <c:pt idx="528">
                  <c:v>39.832930549009887</c:v>
                </c:pt>
                <c:pt idx="529">
                  <c:v>39.851325792003252</c:v>
                </c:pt>
                <c:pt idx="530">
                  <c:v>39.869710525351188</c:v>
                </c:pt>
                <c:pt idx="531">
                  <c:v>39.888084786492023</c:v>
                </c:pt>
                <c:pt idx="532">
                  <c:v>39.906448612680762</c:v>
                </c:pt>
                <c:pt idx="533">
                  <c:v>39.924802040990357</c:v>
                </c:pt>
                <c:pt idx="534">
                  <c:v>39.943145108312912</c:v>
                </c:pt>
                <c:pt idx="535">
                  <c:v>39.961477851360947</c:v>
                </c:pt>
                <c:pt idx="536">
                  <c:v>39.979800306668608</c:v>
                </c:pt>
                <c:pt idx="537">
                  <c:v>39.998112510592833</c:v>
                </c:pt>
                <c:pt idx="538">
                  <c:v>40.016414499314607</c:v>
                </c:pt>
                <c:pt idx="539">
                  <c:v>40.034706308840128</c:v>
                </c:pt>
                <c:pt idx="540">
                  <c:v>40.052987975001983</c:v>
                </c:pt>
                <c:pt idx="541">
                  <c:v>40.071259533460278</c:v>
                </c:pt>
                <c:pt idx="542">
                  <c:v>40.089521019703881</c:v>
                </c:pt>
                <c:pt idx="543">
                  <c:v>40.107772469051454</c:v>
                </c:pt>
                <c:pt idx="544">
                  <c:v>40.126013916652688</c:v>
                </c:pt>
                <c:pt idx="545">
                  <c:v>40.144245397489414</c:v>
                </c:pt>
                <c:pt idx="546">
                  <c:v>40.162466946376639</c:v>
                </c:pt>
                <c:pt idx="547">
                  <c:v>40.180678597963784</c:v>
                </c:pt>
                <c:pt idx="548">
                  <c:v>40.198880386735638</c:v>
                </c:pt>
                <c:pt idx="549">
                  <c:v>40.217072347013612</c:v>
                </c:pt>
                <c:pt idx="550">
                  <c:v>40.235254512956644</c:v>
                </c:pt>
                <c:pt idx="551">
                  <c:v>40.253426918562411</c:v>
                </c:pt>
                <c:pt idx="552">
                  <c:v>40.271589597668324</c:v>
                </c:pt>
                <c:pt idx="553">
                  <c:v>40.289742583952588</c:v>
                </c:pt>
                <c:pt idx="554">
                  <c:v>40.307885910935248</c:v>
                </c:pt>
                <c:pt idx="555">
                  <c:v>40.326019611979262</c:v>
                </c:pt>
                <c:pt idx="556">
                  <c:v>40.344143720291456</c:v>
                </c:pt>
                <c:pt idx="557">
                  <c:v>40.362258268923597</c:v>
                </c:pt>
                <c:pt idx="558">
                  <c:v>40.380363290773403</c:v>
                </c:pt>
                <c:pt idx="559">
                  <c:v>40.39845881858551</c:v>
                </c:pt>
                <c:pt idx="560">
                  <c:v>40.416544884952486</c:v>
                </c:pt>
                <c:pt idx="561">
                  <c:v>40.43462152231583</c:v>
                </c:pt>
                <c:pt idx="562">
                  <c:v>40.452688762966943</c:v>
                </c:pt>
                <c:pt idx="563">
                  <c:v>40.470746639048045</c:v>
                </c:pt>
                <c:pt idx="564">
                  <c:v>40.488795182553247</c:v>
                </c:pt>
                <c:pt idx="565">
                  <c:v>40.50683442532938</c:v>
                </c:pt>
                <c:pt idx="566">
                  <c:v>40.524864399077018</c:v>
                </c:pt>
                <c:pt idx="567">
                  <c:v>40.542885135351412</c:v>
                </c:pt>
                <c:pt idx="568">
                  <c:v>40.560896665563384</c:v>
                </c:pt>
                <c:pt idx="569">
                  <c:v>40.578899020980273</c:v>
                </c:pt>
                <c:pt idx="570">
                  <c:v>40.596892232726866</c:v>
                </c:pt>
                <c:pt idx="571">
                  <c:v>40.614876331786263</c:v>
                </c:pt>
                <c:pt idx="572">
                  <c:v>40.632851349000802</c:v>
                </c:pt>
                <c:pt idx="573">
                  <c:v>40.650817315072956</c:v>
                </c:pt>
                <c:pt idx="574">
                  <c:v>40.668774260566238</c:v>
                </c:pt>
                <c:pt idx="575">
                  <c:v>40.686722215906016</c:v>
                </c:pt>
                <c:pt idx="576">
                  <c:v>40.70466121138044</c:v>
                </c:pt>
                <c:pt idx="577">
                  <c:v>40.722591277141298</c:v>
                </c:pt>
                <c:pt idx="578">
                  <c:v>40.740512443204857</c:v>
                </c:pt>
                <c:pt idx="579">
                  <c:v>40.758424739452721</c:v>
                </c:pt>
                <c:pt idx="580">
                  <c:v>40.776328195632686</c:v>
                </c:pt>
                <c:pt idx="581">
                  <c:v>40.794222841359549</c:v>
                </c:pt>
                <c:pt idx="582">
                  <c:v>40.812108706115993</c:v>
                </c:pt>
                <c:pt idx="583">
                  <c:v>40.829985819253359</c:v>
                </c:pt>
                <c:pt idx="584">
                  <c:v>40.847854209992434</c:v>
                </c:pt>
                <c:pt idx="585">
                  <c:v>40.865713907424393</c:v>
                </c:pt>
                <c:pt idx="586">
                  <c:v>40.883564940511448</c:v>
                </c:pt>
                <c:pt idx="587">
                  <c:v>40.901407338087765</c:v>
                </c:pt>
                <c:pt idx="588">
                  <c:v>40.919241128860172</c:v>
                </c:pt>
                <c:pt idx="589">
                  <c:v>40.937066341409007</c:v>
                </c:pt>
                <c:pt idx="590">
                  <c:v>40.954883004188822</c:v>
                </c:pt>
                <c:pt idx="591">
                  <c:v>40.972691145529296</c:v>
                </c:pt>
                <c:pt idx="592">
                  <c:v>40.990490793635843</c:v>
                </c:pt>
                <c:pt idx="593">
                  <c:v>41.008281976590432</c:v>
                </c:pt>
                <c:pt idx="594">
                  <c:v>41.026064722352416</c:v>
                </c:pt>
                <c:pt idx="595">
                  <c:v>41.043839058759147</c:v>
                </c:pt>
                <c:pt idx="596">
                  <c:v>41.061605013526858</c:v>
                </c:pt>
                <c:pt idx="597">
                  <c:v>41.079362614251266</c:v>
                </c:pt>
                <c:pt idx="598">
                  <c:v>41.097111888408442</c:v>
                </c:pt>
                <c:pt idx="599">
                  <c:v>41.114852863355424</c:v>
                </c:pt>
                <c:pt idx="600">
                  <c:v>41.132585566330974</c:v>
                </c:pt>
                <c:pt idx="601">
                  <c:v>41.150310024456331</c:v>
                </c:pt>
                <c:pt idx="602">
                  <c:v>41.168026264735886</c:v>
                </c:pt>
                <c:pt idx="603">
                  <c:v>41.185734314057882</c:v>
                </c:pt>
                <c:pt idx="604">
                  <c:v>41.203434199195115</c:v>
                </c:pt>
                <c:pt idx="605">
                  <c:v>41.221125946805657</c:v>
                </c:pt>
                <c:pt idx="606">
                  <c:v>41.2388095834335</c:v>
                </c:pt>
                <c:pt idx="607">
                  <c:v>41.256485135509287</c:v>
                </c:pt>
                <c:pt idx="608">
                  <c:v>41.274152629350944</c:v>
                </c:pt>
                <c:pt idx="609">
                  <c:v>41.291812091164388</c:v>
                </c:pt>
                <c:pt idx="610">
                  <c:v>41.30946354704416</c:v>
                </c:pt>
                <c:pt idx="611">
                  <c:v>41.327107022974126</c:v>
                </c:pt>
                <c:pt idx="612">
                  <c:v>41.344742544828122</c:v>
                </c:pt>
                <c:pt idx="613">
                  <c:v>41.362370138370594</c:v>
                </c:pt>
                <c:pt idx="614">
                  <c:v>41.379989829257227</c:v>
                </c:pt>
                <c:pt idx="615">
                  <c:v>41.397601643035657</c:v>
                </c:pt>
                <c:pt idx="616">
                  <c:v>41.415205605146056</c:v>
                </c:pt>
                <c:pt idx="617">
                  <c:v>41.432801740921732</c:v>
                </c:pt>
                <c:pt idx="618">
                  <c:v>41.450390075589873</c:v>
                </c:pt>
                <c:pt idx="619">
                  <c:v>41.467970634272028</c:v>
                </c:pt>
                <c:pt idx="620">
                  <c:v>41.485543441984845</c:v>
                </c:pt>
                <c:pt idx="621">
                  <c:v>41.50310852364062</c:v>
                </c:pt>
                <c:pt idx="622">
                  <c:v>41.52066590404791</c:v>
                </c:pt>
                <c:pt idx="623">
                  <c:v>41.538215607912178</c:v>
                </c:pt>
                <c:pt idx="624">
                  <c:v>41.555757659836345</c:v>
                </c:pt>
                <c:pt idx="625">
                  <c:v>41.573292084321437</c:v>
                </c:pt>
                <c:pt idx="626">
                  <c:v>41.590818905767108</c:v>
                </c:pt>
                <c:pt idx="627">
                  <c:v>41.608338148472313</c:v>
                </c:pt>
                <c:pt idx="628">
                  <c:v>41.625849836635822</c:v>
                </c:pt>
                <c:pt idx="629">
                  <c:v>41.643353994356822</c:v>
                </c:pt>
                <c:pt idx="630">
                  <c:v>41.66085064563552</c:v>
                </c:pt>
                <c:pt idx="631">
                  <c:v>41.678339814373658</c:v>
                </c:pt>
                <c:pt idx="632">
                  <c:v>41.69582152437512</c:v>
                </c:pt>
                <c:pt idx="633">
                  <c:v>41.713295799346497</c:v>
                </c:pt>
                <c:pt idx="634">
                  <c:v>41.730762662897611</c:v>
                </c:pt>
                <c:pt idx="635">
                  <c:v>41.748222138542104</c:v>
                </c:pt>
                <c:pt idx="636">
                  <c:v>41.765674249697952</c:v>
                </c:pt>
                <c:pt idx="637">
                  <c:v>41.783119019688073</c:v>
                </c:pt>
                <c:pt idx="638">
                  <c:v>41.800556471740776</c:v>
                </c:pt>
                <c:pt idx="639">
                  <c:v>41.817986628990397</c:v>
                </c:pt>
                <c:pt idx="640">
                  <c:v>41.83540951447776</c:v>
                </c:pt>
                <c:pt idx="641">
                  <c:v>41.852825151150753</c:v>
                </c:pt>
                <c:pt idx="642">
                  <c:v>41.870233561864822</c:v>
                </c:pt>
                <c:pt idx="643">
                  <c:v>41.887634769383524</c:v>
                </c:pt>
                <c:pt idx="644">
                  <c:v>41.905028796379007</c:v>
                </c:pt>
                <c:pt idx="645">
                  <c:v>41.922415665432581</c:v>
                </c:pt>
                <c:pt idx="646">
                  <c:v>41.939795399035162</c:v>
                </c:pt>
                <c:pt idx="647">
                  <c:v>41.957168019587854</c:v>
                </c:pt>
                <c:pt idx="648">
                  <c:v>41.974533549402366</c:v>
                </c:pt>
                <c:pt idx="649">
                  <c:v>41.991892010701619</c:v>
                </c:pt>
                <c:pt idx="650">
                  <c:v>42.009243425620127</c:v>
                </c:pt>
                <c:pt idx="651">
                  <c:v>42.026587816204596</c:v>
                </c:pt>
                <c:pt idx="652">
                  <c:v>42.043925204414343</c:v>
                </c:pt>
                <c:pt idx="653">
                  <c:v>42.061255612121805</c:v>
                </c:pt>
                <c:pt idx="654">
                  <c:v>42.078579061113025</c:v>
                </c:pt>
                <c:pt idx="655">
                  <c:v>42.095895573088143</c:v>
                </c:pt>
                <c:pt idx="656">
                  <c:v>42.113205169661853</c:v>
                </c:pt>
                <c:pt idx="657">
                  <c:v>42.130507872363864</c:v>
                </c:pt>
                <c:pt idx="658">
                  <c:v>42.147803702639415</c:v>
                </c:pt>
                <c:pt idx="659">
                  <c:v>42.1650926818497</c:v>
                </c:pt>
                <c:pt idx="660">
                  <c:v>42.182374831272377</c:v>
                </c:pt>
                <c:pt idx="661">
                  <c:v>42.199650172101933</c:v>
                </c:pt>
                <c:pt idx="662">
                  <c:v>42.216918725450263</c:v>
                </c:pt>
                <c:pt idx="663">
                  <c:v>42.234180512347024</c:v>
                </c:pt>
                <c:pt idx="664">
                  <c:v>42.251435553740166</c:v>
                </c:pt>
                <c:pt idx="665">
                  <c:v>42.268683870496304</c:v>
                </c:pt>
                <c:pt idx="666">
                  <c:v>42.285925483401201</c:v>
                </c:pt>
                <c:pt idx="667">
                  <c:v>42.303160413160228</c:v>
                </c:pt>
                <c:pt idx="668">
                  <c:v>42.320388680398764</c:v>
                </c:pt>
                <c:pt idx="669">
                  <c:v>42.337610305662629</c:v>
                </c:pt>
                <c:pt idx="670">
                  <c:v>42.354825309418572</c:v>
                </c:pt>
                <c:pt idx="671">
                  <c:v>42.372033712054623</c:v>
                </c:pt>
                <c:pt idx="672">
                  <c:v>42.389235533880573</c:v>
                </c:pt>
                <c:pt idx="673">
                  <c:v>42.406430795128387</c:v>
                </c:pt>
                <c:pt idx="674">
                  <c:v>42.423619515952595</c:v>
                </c:pt>
                <c:pt idx="675">
                  <c:v>42.440801716430755</c:v>
                </c:pt>
                <c:pt idx="676">
                  <c:v>42.457977416563821</c:v>
                </c:pt>
                <c:pt idx="677">
                  <c:v>42.475146636276598</c:v>
                </c:pt>
                <c:pt idx="678">
                  <c:v>42.492309395418118</c:v>
                </c:pt>
                <c:pt idx="679">
                  <c:v>42.509465713762083</c:v>
                </c:pt>
                <c:pt idx="680">
                  <c:v>42.526615611007188</c:v>
                </c:pt>
                <c:pt idx="681">
                  <c:v>42.543759106777628</c:v>
                </c:pt>
                <c:pt idx="682">
                  <c:v>42.56089622062342</c:v>
                </c:pt>
                <c:pt idx="683">
                  <c:v>42.578026972020837</c:v>
                </c:pt>
                <c:pt idx="684">
                  <c:v>42.595151380372755</c:v>
                </c:pt>
                <c:pt idx="685">
                  <c:v>42.612269465009135</c:v>
                </c:pt>
                <c:pt idx="686">
                  <c:v>42.629381245187275</c:v>
                </c:pt>
                <c:pt idx="687">
                  <c:v>42.646486740092307</c:v>
                </c:pt>
                <c:pt idx="688">
                  <c:v>42.663585968837523</c:v>
                </c:pt>
                <c:pt idx="689">
                  <c:v>42.680678950464795</c:v>
                </c:pt>
                <c:pt idx="690">
                  <c:v>42.697765703944896</c:v>
                </c:pt>
                <c:pt idx="691">
                  <c:v>42.714846248177935</c:v>
                </c:pt>
                <c:pt idx="692">
                  <c:v>42.731920601993693</c:v>
                </c:pt>
                <c:pt idx="693">
                  <c:v>42.748988784151962</c:v>
                </c:pt>
                <c:pt idx="694">
                  <c:v>42.766050813343</c:v>
                </c:pt>
                <c:pt idx="695">
                  <c:v>42.783106708187816</c:v>
                </c:pt>
                <c:pt idx="696">
                  <c:v>42.80015648723856</c:v>
                </c:pt>
                <c:pt idx="697">
                  <c:v>42.817200168978871</c:v>
                </c:pt>
                <c:pt idx="698">
                  <c:v>42.834237771824291</c:v>
                </c:pt>
                <c:pt idx="699">
                  <c:v>42.851269314122518</c:v>
                </c:pt>
                <c:pt idx="700">
                  <c:v>42.868294814153849</c:v>
                </c:pt>
                <c:pt idx="701">
                  <c:v>42.885314290131468</c:v>
                </c:pt>
                <c:pt idx="702">
                  <c:v>42.902327760201857</c:v>
                </c:pt>
                <c:pt idx="703">
                  <c:v>42.919335242445058</c:v>
                </c:pt>
                <c:pt idx="704">
                  <c:v>42.936336754875107</c:v>
                </c:pt>
                <c:pt idx="705">
                  <c:v>42.953332315440306</c:v>
                </c:pt>
                <c:pt idx="706">
                  <c:v>42.970321942023595</c:v>
                </c:pt>
                <c:pt idx="707">
                  <c:v>42.987305652442885</c:v>
                </c:pt>
                <c:pt idx="708">
                  <c:v>43.00428346445139</c:v>
                </c:pt>
                <c:pt idx="709">
                  <c:v>43.021255395737931</c:v>
                </c:pt>
                <c:pt idx="710">
                  <c:v>43.038221463927314</c:v>
                </c:pt>
                <c:pt idx="711">
                  <c:v>43.055181686580646</c:v>
                </c:pt>
                <c:pt idx="712">
                  <c:v>43.072136081195609</c:v>
                </c:pt>
                <c:pt idx="713">
                  <c:v>43.089084665206855</c:v>
                </c:pt>
                <c:pt idx="714">
                  <c:v>43.106027455986322</c:v>
                </c:pt>
                <c:pt idx="715">
                  <c:v>43.122964470843471</c:v>
                </c:pt>
                <c:pt idx="716">
                  <c:v>43.139895727025703</c:v>
                </c:pt>
                <c:pt idx="717">
                  <c:v>43.156821241718596</c:v>
                </c:pt>
                <c:pt idx="718">
                  <c:v>43.173741032046294</c:v>
                </c:pt>
                <c:pt idx="719">
                  <c:v>43.190655115071763</c:v>
                </c:pt>
                <c:pt idx="720">
                  <c:v>43.207563507797104</c:v>
                </c:pt>
                <c:pt idx="721">
                  <c:v>43.224466227163873</c:v>
                </c:pt>
                <c:pt idx="722">
                  <c:v>43.2413632900534</c:v>
                </c:pt>
                <c:pt idx="723">
                  <c:v>43.258254713287073</c:v>
                </c:pt>
                <c:pt idx="724">
                  <c:v>43.275140513626617</c:v>
                </c:pt>
                <c:pt idx="725">
                  <c:v>43.292020707774483</c:v>
                </c:pt>
                <c:pt idx="726">
                  <c:v>43.308895312373991</c:v>
                </c:pt>
                <c:pt idx="727">
                  <c:v>43.325764344009798</c:v>
                </c:pt>
                <c:pt idx="728">
                  <c:v>43.342627819208076</c:v>
                </c:pt>
                <c:pt idx="729">
                  <c:v>43.359485754436832</c:v>
                </c:pt>
                <c:pt idx="730">
                  <c:v>43.376338166106237</c:v>
                </c:pt>
                <c:pt idx="731">
                  <c:v>43.393185070568833</c:v>
                </c:pt>
                <c:pt idx="732">
                  <c:v>43.410026484119896</c:v>
                </c:pt>
                <c:pt idx="733">
                  <c:v>43.426862422997715</c:v>
                </c:pt>
                <c:pt idx="734">
                  <c:v>43.443692903383813</c:v>
                </c:pt>
                <c:pt idx="735">
                  <c:v>43.460517941403253</c:v>
                </c:pt>
                <c:pt idx="736">
                  <c:v>43.477337553125025</c:v>
                </c:pt>
                <c:pt idx="737">
                  <c:v>43.494151754562111</c:v>
                </c:pt>
                <c:pt idx="738">
                  <c:v>43.510960561671958</c:v>
                </c:pt>
                <c:pt idx="739">
                  <c:v>43.527763990356647</c:v>
                </c:pt>
                <c:pt idx="740">
                  <c:v>43.544562056463207</c:v>
                </c:pt>
                <c:pt idx="741">
                  <c:v>43.561354775783826</c:v>
                </c:pt>
                <c:pt idx="742">
                  <c:v>43.578142164056217</c:v>
                </c:pt>
                <c:pt idx="743">
                  <c:v>43.594924236963813</c:v>
                </c:pt>
                <c:pt idx="744">
                  <c:v>43.611701010136059</c:v>
                </c:pt>
                <c:pt idx="745">
                  <c:v>43.628472499148636</c:v>
                </c:pt>
                <c:pt idx="746">
                  <c:v>43.645238719523796</c:v>
                </c:pt>
                <c:pt idx="747">
                  <c:v>43.661999686730567</c:v>
                </c:pt>
                <c:pt idx="748">
                  <c:v>43.678755416185034</c:v>
                </c:pt>
                <c:pt idx="749">
                  <c:v>43.695505923250579</c:v>
                </c:pt>
                <c:pt idx="750">
                  <c:v>43.712251223238091</c:v>
                </c:pt>
                <c:pt idx="751">
                  <c:v>43.728991331406483</c:v>
                </c:pt>
                <c:pt idx="752">
                  <c:v>43.745726262962513</c:v>
                </c:pt>
                <c:pt idx="753">
                  <c:v>43.762456033061341</c:v>
                </c:pt>
                <c:pt idx="754">
                  <c:v>43.779180656806702</c:v>
                </c:pt>
                <c:pt idx="755">
                  <c:v>43.795900149251132</c:v>
                </c:pt>
                <c:pt idx="756">
                  <c:v>43.812614525396249</c:v>
                </c:pt>
                <c:pt idx="757">
                  <c:v>43.829323800193031</c:v>
                </c:pt>
                <c:pt idx="758">
                  <c:v>43.846027988541906</c:v>
                </c:pt>
                <c:pt idx="759">
                  <c:v>43.862727105293267</c:v>
                </c:pt>
                <c:pt idx="760">
                  <c:v>43.879421165247315</c:v>
                </c:pt>
                <c:pt idx="761">
                  <c:v>43.896110183154732</c:v>
                </c:pt>
                <c:pt idx="762">
                  <c:v>43.91279417371652</c:v>
                </c:pt>
                <c:pt idx="763">
                  <c:v>43.929473151584617</c:v>
                </c:pt>
                <c:pt idx="764">
                  <c:v>43.946147131361897</c:v>
                </c:pt>
                <c:pt idx="765">
                  <c:v>43.96281612760238</c:v>
                </c:pt>
                <c:pt idx="766">
                  <c:v>43.979480154811583</c:v>
                </c:pt>
                <c:pt idx="767">
                  <c:v>43.996139227446669</c:v>
                </c:pt>
                <c:pt idx="768">
                  <c:v>44.012793359916813</c:v>
                </c:pt>
                <c:pt idx="769">
                  <c:v>44.029442566583192</c:v>
                </c:pt>
                <c:pt idx="770">
                  <c:v>44.046086861759498</c:v>
                </c:pt>
                <c:pt idx="771">
                  <c:v>44.062726259711866</c:v>
                </c:pt>
                <c:pt idx="772">
                  <c:v>44.0793607746593</c:v>
                </c:pt>
                <c:pt idx="773">
                  <c:v>44.095990420773859</c:v>
                </c:pt>
                <c:pt idx="774">
                  <c:v>44.112615212180856</c:v>
                </c:pt>
                <c:pt idx="775">
                  <c:v>44.129235162959063</c:v>
                </c:pt>
                <c:pt idx="776">
                  <c:v>44.145850287140945</c:v>
                </c:pt>
                <c:pt idx="777">
                  <c:v>44.162460598712947</c:v>
                </c:pt>
                <c:pt idx="778">
                  <c:v>44.179066111615448</c:v>
                </c:pt>
                <c:pt idx="779">
                  <c:v>44.19566683974341</c:v>
                </c:pt>
                <c:pt idx="780">
                  <c:v>44.212262796946248</c:v>
                </c:pt>
                <c:pt idx="781">
                  <c:v>44.228853997028061</c:v>
                </c:pt>
                <c:pt idx="782">
                  <c:v>44.245440453748088</c:v>
                </c:pt>
                <c:pt idx="783">
                  <c:v>44.262022180820637</c:v>
                </c:pt>
                <c:pt idx="784">
                  <c:v>44.278599191915355</c:v>
                </c:pt>
                <c:pt idx="785">
                  <c:v>44.295171500657695</c:v>
                </c:pt>
                <c:pt idx="786">
                  <c:v>44.311739120628843</c:v>
                </c:pt>
                <c:pt idx="787">
                  <c:v>44.328302065365804</c:v>
                </c:pt>
                <c:pt idx="788">
                  <c:v>44.34486034836214</c:v>
                </c:pt>
                <c:pt idx="789">
                  <c:v>44.361413983067465</c:v>
                </c:pt>
                <c:pt idx="790">
                  <c:v>44.37796298288832</c:v>
                </c:pt>
                <c:pt idx="791">
                  <c:v>44.394507361187905</c:v>
                </c:pt>
                <c:pt idx="792">
                  <c:v>44.411047131286466</c:v>
                </c:pt>
                <c:pt idx="793">
                  <c:v>44.427582306461474</c:v>
                </c:pt>
                <c:pt idx="794">
                  <c:v>44.444112899947832</c:v>
                </c:pt>
                <c:pt idx="795">
                  <c:v>44.460638924938017</c:v>
                </c:pt>
                <c:pt idx="796">
                  <c:v>44.477160394582299</c:v>
                </c:pt>
                <c:pt idx="797">
                  <c:v>44.493677321989047</c:v>
                </c:pt>
                <c:pt idx="798">
                  <c:v>44.510189720224538</c:v>
                </c:pt>
                <c:pt idx="799">
                  <c:v>44.526697602313789</c:v>
                </c:pt>
                <c:pt idx="800">
                  <c:v>44.543200981240219</c:v>
                </c:pt>
                <c:pt idx="801">
                  <c:v>44.559699869945923</c:v>
                </c:pt>
                <c:pt idx="802">
                  <c:v>44.576194281332036</c:v>
                </c:pt>
                <c:pt idx="803">
                  <c:v>44.592684228258832</c:v>
                </c:pt>
                <c:pt idx="804">
                  <c:v>44.609169723545833</c:v>
                </c:pt>
                <c:pt idx="805">
                  <c:v>44.625650779972091</c:v>
                </c:pt>
                <c:pt idx="806">
                  <c:v>44.642127410276331</c:v>
                </c:pt>
                <c:pt idx="807">
                  <c:v>44.658599627157201</c:v>
                </c:pt>
                <c:pt idx="808">
                  <c:v>44.675067443273264</c:v>
                </c:pt>
                <c:pt idx="809">
                  <c:v>44.691530871243501</c:v>
                </c:pt>
                <c:pt idx="810">
                  <c:v>44.707989923647077</c:v>
                </c:pt>
                <c:pt idx="811">
                  <c:v>44.724444613023863</c:v>
                </c:pt>
                <c:pt idx="812">
                  <c:v>44.740894951874552</c:v>
                </c:pt>
                <c:pt idx="813">
                  <c:v>44.757340952660584</c:v>
                </c:pt>
                <c:pt idx="814">
                  <c:v>44.773782627804657</c:v>
                </c:pt>
                <c:pt idx="815">
                  <c:v>44.790219989690755</c:v>
                </c:pt>
                <c:pt idx="816">
                  <c:v>44.806653050664188</c:v>
                </c:pt>
                <c:pt idx="817">
                  <c:v>44.823081823031977</c:v>
                </c:pt>
                <c:pt idx="818">
                  <c:v>44.839506319063148</c:v>
                </c:pt>
                <c:pt idx="819">
                  <c:v>44.855926550988229</c:v>
                </c:pt>
                <c:pt idx="820">
                  <c:v>44.872342531000278</c:v>
                </c:pt>
                <c:pt idx="821">
                  <c:v>44.888754271254555</c:v>
                </c:pt>
                <c:pt idx="822">
                  <c:v>44.905161783868664</c:v>
                </c:pt>
                <c:pt idx="823">
                  <c:v>44.921565080923088</c:v>
                </c:pt>
                <c:pt idx="824">
                  <c:v>44.937964174460973</c:v>
                </c:pt>
                <c:pt idx="825">
                  <c:v>44.954359076488359</c:v>
                </c:pt>
                <c:pt idx="826">
                  <c:v>44.970749798974552</c:v>
                </c:pt>
                <c:pt idx="827">
                  <c:v>44.987136353852108</c:v>
                </c:pt>
                <c:pt idx="828">
                  <c:v>45.003518753017012</c:v>
                </c:pt>
                <c:pt idx="829">
                  <c:v>45.01989700832894</c:v>
                </c:pt>
                <c:pt idx="830">
                  <c:v>45.036271131611322</c:v>
                </c:pt>
                <c:pt idx="831">
                  <c:v>45.052641134651466</c:v>
                </c:pt>
                <c:pt idx="832">
                  <c:v>45.069007029200833</c:v>
                </c:pt>
                <c:pt idx="833">
                  <c:v>45.085368826975142</c:v>
                </c:pt>
                <c:pt idx="834">
                  <c:v>45.10172653965445</c:v>
                </c:pt>
                <c:pt idx="835">
                  <c:v>45.118080178883524</c:v>
                </c:pt>
                <c:pt idx="836">
                  <c:v>45.134429756271629</c:v>
                </c:pt>
                <c:pt idx="837">
                  <c:v>45.150775283393031</c:v>
                </c:pt>
                <c:pt idx="838">
                  <c:v>45.167116771787164</c:v>
                </c:pt>
                <c:pt idx="839">
                  <c:v>45.18345423295834</c:v>
                </c:pt>
                <c:pt idx="840">
                  <c:v>45.199787678376445</c:v>
                </c:pt>
                <c:pt idx="841">
                  <c:v>45.216117119476721</c:v>
                </c:pt>
                <c:pt idx="842">
                  <c:v>45.232442567660051</c:v>
                </c:pt>
                <c:pt idx="843">
                  <c:v>45.24876403429316</c:v>
                </c:pt>
                <c:pt idx="844">
                  <c:v>45.265081530708571</c:v>
                </c:pt>
                <c:pt idx="845">
                  <c:v>45.281395068205114</c:v>
                </c:pt>
                <c:pt idx="846">
                  <c:v>45.297704658047493</c:v>
                </c:pt>
                <c:pt idx="847">
                  <c:v>45.314010311467129</c:v>
                </c:pt>
                <c:pt idx="848">
                  <c:v>45.330312039661678</c:v>
                </c:pt>
                <c:pt idx="849">
                  <c:v>45.346609853795705</c:v>
                </c:pt>
                <c:pt idx="850">
                  <c:v>45.362903765000254</c:v>
                </c:pt>
                <c:pt idx="851">
                  <c:v>45.379193784373612</c:v>
                </c:pt>
                <c:pt idx="852">
                  <c:v>45.39547992298094</c:v>
                </c:pt>
                <c:pt idx="853">
                  <c:v>45.411762191854706</c:v>
                </c:pt>
                <c:pt idx="854">
                  <c:v>45.428040601994802</c:v>
                </c:pt>
                <c:pt idx="855">
                  <c:v>45.444315164368497</c:v>
                </c:pt>
                <c:pt idx="856">
                  <c:v>45.460585889910725</c:v>
                </c:pt>
                <c:pt idx="857">
                  <c:v>45.476852789524244</c:v>
                </c:pt>
                <c:pt idx="858">
                  <c:v>45.493115874079749</c:v>
                </c:pt>
                <c:pt idx="859">
                  <c:v>45.509375154415878</c:v>
                </c:pt>
                <c:pt idx="860">
                  <c:v>45.525630641339518</c:v>
                </c:pt>
                <c:pt idx="861">
                  <c:v>45.541882345625879</c:v>
                </c:pt>
                <c:pt idx="862">
                  <c:v>45.558130278018638</c:v>
                </c:pt>
                <c:pt idx="863">
                  <c:v>45.574374449230106</c:v>
                </c:pt>
                <c:pt idx="864">
                  <c:v>45.590614869941135</c:v>
                </c:pt>
                <c:pt idx="865">
                  <c:v>45.606851550801565</c:v>
                </c:pt>
                <c:pt idx="866">
                  <c:v>45.623084502430295</c:v>
                </c:pt>
                <c:pt idx="867">
                  <c:v>45.639313735415129</c:v>
                </c:pt>
                <c:pt idx="868">
                  <c:v>45.655539260313247</c:v>
                </c:pt>
                <c:pt idx="869">
                  <c:v>45.671761087651277</c:v>
                </c:pt>
                <c:pt idx="870">
                  <c:v>45.687979227925197</c:v>
                </c:pt>
                <c:pt idx="871">
                  <c:v>45.704193691600658</c:v>
                </c:pt>
                <c:pt idx="872">
                  <c:v>45.72040448911315</c:v>
                </c:pt>
                <c:pt idx="873">
                  <c:v>45.736611630867912</c:v>
                </c:pt>
                <c:pt idx="874">
                  <c:v>45.752815127240332</c:v>
                </c:pt>
                <c:pt idx="875">
                  <c:v>45.76901498857579</c:v>
                </c:pt>
                <c:pt idx="876">
                  <c:v>45.785211225190082</c:v>
                </c:pt>
                <c:pt idx="877">
                  <c:v>45.801403847369201</c:v>
                </c:pt>
                <c:pt idx="878">
                  <c:v>45.817592865369818</c:v>
                </c:pt>
                <c:pt idx="879">
                  <c:v>45.833778289419186</c:v>
                </c:pt>
                <c:pt idx="880">
                  <c:v>45.849960129715285</c:v>
                </c:pt>
                <c:pt idx="881">
                  <c:v>45.866138396426862</c:v>
                </c:pt>
                <c:pt idx="882">
                  <c:v>45.882313099693867</c:v>
                </c:pt>
                <c:pt idx="883">
                  <c:v>45.898484249627217</c:v>
                </c:pt>
                <c:pt idx="884">
                  <c:v>45.914651856309099</c:v>
                </c:pt>
                <c:pt idx="885">
                  <c:v>45.930815929793084</c:v>
                </c:pt>
                <c:pt idx="886">
                  <c:v>45.946976480104155</c:v>
                </c:pt>
                <c:pt idx="887">
                  <c:v>45.963133517238894</c:v>
                </c:pt>
                <c:pt idx="888">
                  <c:v>45.979287051165613</c:v>
                </c:pt>
                <c:pt idx="889">
                  <c:v>45.995437091824428</c:v>
                </c:pt>
                <c:pt idx="890">
                  <c:v>46.011583649127374</c:v>
                </c:pt>
                <c:pt idx="891">
                  <c:v>46.027726732958577</c:v>
                </c:pt>
                <c:pt idx="892">
                  <c:v>46.043866353174238</c:v>
                </c:pt>
                <c:pt idx="893">
                  <c:v>46.060002519602953</c:v>
                </c:pt>
                <c:pt idx="894">
                  <c:v>46.076135242045652</c:v>
                </c:pt>
                <c:pt idx="895">
                  <c:v>46.092264530275777</c:v>
                </c:pt>
                <c:pt idx="896">
                  <c:v>46.108390394039333</c:v>
                </c:pt>
                <c:pt idx="897">
                  <c:v>46.124512843055172</c:v>
                </c:pt>
                <c:pt idx="898">
                  <c:v>46.140631887014791</c:v>
                </c:pt>
                <c:pt idx="899">
                  <c:v>46.156747535582895</c:v>
                </c:pt>
                <c:pt idx="900">
                  <c:v>46.172859798397042</c:v>
                </c:pt>
                <c:pt idx="901">
                  <c:v>46.188968685068019</c:v>
                </c:pt>
                <c:pt idx="902">
                  <c:v>46.205074205179912</c:v>
                </c:pt>
                <c:pt idx="903">
                  <c:v>46.221176368290187</c:v>
                </c:pt>
                <c:pt idx="904">
                  <c:v>46.237275183929761</c:v>
                </c:pt>
                <c:pt idx="905">
                  <c:v>46.253370661603242</c:v>
                </c:pt>
                <c:pt idx="906">
                  <c:v>46.269462810788809</c:v>
                </c:pt>
                <c:pt idx="907">
                  <c:v>46.285551640938522</c:v>
                </c:pt>
                <c:pt idx="908">
                  <c:v>46.301637161478439</c:v>
                </c:pt>
                <c:pt idx="909">
                  <c:v>46.317719381808544</c:v>
                </c:pt>
                <c:pt idx="910">
                  <c:v>46.333798311302914</c:v>
                </c:pt>
                <c:pt idx="911">
                  <c:v>46.349873959309946</c:v>
                </c:pt>
                <c:pt idx="912">
                  <c:v>46.365946335152358</c:v>
                </c:pt>
                <c:pt idx="913">
                  <c:v>46.382015448127206</c:v>
                </c:pt>
                <c:pt idx="914">
                  <c:v>46.398081307506267</c:v>
                </c:pt>
                <c:pt idx="915">
                  <c:v>46.414143922535736</c:v>
                </c:pt>
                <c:pt idx="916">
                  <c:v>46.430203302436766</c:v>
                </c:pt>
                <c:pt idx="917">
                  <c:v>46.446259456405173</c:v>
                </c:pt>
                <c:pt idx="918">
                  <c:v>46.462312393611811</c:v>
                </c:pt>
                <c:pt idx="919">
                  <c:v>46.478362123202608</c:v>
                </c:pt>
                <c:pt idx="920">
                  <c:v>46.494408654298581</c:v>
                </c:pt>
                <c:pt idx="921">
                  <c:v>46.510451995995872</c:v>
                </c:pt>
                <c:pt idx="922">
                  <c:v>46.526492157366199</c:v>
                </c:pt>
                <c:pt idx="923">
                  <c:v>46.542529147456513</c:v>
                </c:pt>
                <c:pt idx="924">
                  <c:v>46.558562975289462</c:v>
                </c:pt>
                <c:pt idx="925">
                  <c:v>46.574593649863175</c:v>
                </c:pt>
                <c:pt idx="926">
                  <c:v>46.590621180151587</c:v>
                </c:pt>
                <c:pt idx="927">
                  <c:v>46.606645575104451</c:v>
                </c:pt>
                <c:pt idx="928">
                  <c:v>46.622666843647423</c:v>
                </c:pt>
                <c:pt idx="929">
                  <c:v>46.63868499468218</c:v>
                </c:pt>
                <c:pt idx="930">
                  <c:v>46.654700037086513</c:v>
                </c:pt>
                <c:pt idx="931">
                  <c:v>46.670711979714383</c:v>
                </c:pt>
                <c:pt idx="932">
                  <c:v>46.686720831396087</c:v>
                </c:pt>
                <c:pt idx="933">
                  <c:v>46.702726600938163</c:v>
                </c:pt>
                <c:pt idx="934">
                  <c:v>46.718729297123929</c:v>
                </c:pt>
                <c:pt idx="935">
                  <c:v>46.734728928712954</c:v>
                </c:pt>
                <c:pt idx="936">
                  <c:v>46.750725504441647</c:v>
                </c:pt>
                <c:pt idx="937">
                  <c:v>46.766719033023165</c:v>
                </c:pt>
                <c:pt idx="938">
                  <c:v>46.782709523147446</c:v>
                </c:pt>
                <c:pt idx="939">
                  <c:v>46.798696983481364</c:v>
                </c:pt>
                <c:pt idx="940">
                  <c:v>46.814681422668897</c:v>
                </c:pt>
                <c:pt idx="941">
                  <c:v>46.830662849331048</c:v>
                </c:pt>
                <c:pt idx="942">
                  <c:v>46.84664127206608</c:v>
                </c:pt>
                <c:pt idx="943">
                  <c:v>46.862616699449489</c:v>
                </c:pt>
                <c:pt idx="944">
                  <c:v>46.878589140034222</c:v>
                </c:pt>
                <c:pt idx="945">
                  <c:v>46.894558602350628</c:v>
                </c:pt>
                <c:pt idx="946">
                  <c:v>46.910525094906667</c:v>
                </c:pt>
                <c:pt idx="947">
                  <c:v>46.926488626187904</c:v>
                </c:pt>
                <c:pt idx="948">
                  <c:v>46.942449204657606</c:v>
                </c:pt>
                <c:pt idx="949">
                  <c:v>46.958406838756915</c:v>
                </c:pt>
                <c:pt idx="950">
                  <c:v>46.974361536904794</c:v>
                </c:pt>
                <c:pt idx="951">
                  <c:v>46.990313307498312</c:v>
                </c:pt>
                <c:pt idx="952">
                  <c:v>47.006262158912421</c:v>
                </c:pt>
                <c:pt idx="953">
                  <c:v>47.022208099500475</c:v>
                </c:pt>
                <c:pt idx="954">
                  <c:v>47.038151137593765</c:v>
                </c:pt>
                <c:pt idx="955">
                  <c:v>47.054091281502153</c:v>
                </c:pt>
                <c:pt idx="956">
                  <c:v>47.070028539513757</c:v>
                </c:pt>
                <c:pt idx="957">
                  <c:v>47.085962919895309</c:v>
                </c:pt>
                <c:pt idx="958">
                  <c:v>47.101894430891939</c:v>
                </c:pt>
                <c:pt idx="959">
                  <c:v>47.117823080727526</c:v>
                </c:pt>
                <c:pt idx="960">
                  <c:v>47.133748877604681</c:v>
                </c:pt>
                <c:pt idx="961">
                  <c:v>47.149671829704857</c:v>
                </c:pt>
                <c:pt idx="962">
                  <c:v>47.165591945188289</c:v>
                </c:pt>
                <c:pt idx="963">
                  <c:v>47.181509232194344</c:v>
                </c:pt>
                <c:pt idx="964">
                  <c:v>47.197423698841249</c:v>
                </c:pt>
                <c:pt idx="965">
                  <c:v>47.213335353226491</c:v>
                </c:pt>
                <c:pt idx="966">
                  <c:v>47.229244203426745</c:v>
                </c:pt>
                <c:pt idx="967">
                  <c:v>47.245150257497997</c:v>
                </c:pt>
                <c:pt idx="968">
                  <c:v>47.261053523475496</c:v>
                </c:pt>
                <c:pt idx="969">
                  <c:v>47.276954009374094</c:v>
                </c:pt>
                <c:pt idx="970">
                  <c:v>47.292851723188036</c:v>
                </c:pt>
                <c:pt idx="971">
                  <c:v>47.308746672891282</c:v>
                </c:pt>
                <c:pt idx="972">
                  <c:v>47.324638866437297</c:v>
                </c:pt>
                <c:pt idx="973">
                  <c:v>47.340528311759506</c:v>
                </c:pt>
                <c:pt idx="974">
                  <c:v>47.356415016770981</c:v>
                </c:pt>
                <c:pt idx="975">
                  <c:v>47.372298989364864</c:v>
                </c:pt>
                <c:pt idx="976">
                  <c:v>47.388180237414176</c:v>
                </c:pt>
                <c:pt idx="977">
                  <c:v>47.404058768771968</c:v>
                </c:pt>
                <c:pt idx="978">
                  <c:v>47.419934591271556</c:v>
                </c:pt>
                <c:pt idx="979">
                  <c:v>47.435807712726302</c:v>
                </c:pt>
                <c:pt idx="980">
                  <c:v>47.451678140929943</c:v>
                </c:pt>
                <c:pt idx="981">
                  <c:v>47.467545883656541</c:v>
                </c:pt>
                <c:pt idx="982">
                  <c:v>47.48341094866062</c:v>
                </c:pt>
                <c:pt idx="983">
                  <c:v>47.499273343677167</c:v>
                </c:pt>
                <c:pt idx="984">
                  <c:v>47.515133076421726</c:v>
                </c:pt>
                <c:pt idx="985">
                  <c:v>47.53099015459054</c:v>
                </c:pt>
                <c:pt idx="986">
                  <c:v>47.546844585860541</c:v>
                </c:pt>
                <c:pt idx="987">
                  <c:v>47.562696377889374</c:v>
                </c:pt>
                <c:pt idx="988">
                  <c:v>47.57854553831568</c:v>
                </c:pt>
                <c:pt idx="989">
                  <c:v>47.594392074758971</c:v>
                </c:pt>
                <c:pt idx="990">
                  <c:v>47.610235994819718</c:v>
                </c:pt>
                <c:pt idx="991">
                  <c:v>47.626077306079523</c:v>
                </c:pt>
                <c:pt idx="992">
                  <c:v>47.641916016101092</c:v>
                </c:pt>
                <c:pt idx="993">
                  <c:v>47.657752132428335</c:v>
                </c:pt>
                <c:pt idx="994">
                  <c:v>47.67358566258644</c:v>
                </c:pt>
                <c:pt idx="995">
                  <c:v>47.689416614082077</c:v>
                </c:pt>
                <c:pt idx="996">
                  <c:v>47.705244994403095</c:v>
                </c:pt>
                <c:pt idx="997">
                  <c:v>47.721070811018983</c:v>
                </c:pt>
                <c:pt idx="998">
                  <c:v>47.736894071380789</c:v>
                </c:pt>
                <c:pt idx="999">
                  <c:v>47.75271478292116</c:v>
                </c:pt>
                <c:pt idx="1000">
                  <c:v>47.768532953054347</c:v>
                </c:pt>
                <c:pt idx="1001">
                  <c:v>47.784348589176545</c:v>
                </c:pt>
                <c:pt idx="1002">
                  <c:v>47.800161698665534</c:v>
                </c:pt>
                <c:pt idx="1003">
                  <c:v>47.815972288881184</c:v>
                </c:pt>
                <c:pt idx="1004">
                  <c:v>47.831780367165194</c:v>
                </c:pt>
                <c:pt idx="1005">
                  <c:v>47.847585940841334</c:v>
                </c:pt>
                <c:pt idx="1006">
                  <c:v>47.863389017215574</c:v>
                </c:pt>
                <c:pt idx="1007">
                  <c:v>47.879189603575767</c:v>
                </c:pt>
                <c:pt idx="1008">
                  <c:v>47.894987707192243</c:v>
                </c:pt>
                <c:pt idx="1009">
                  <c:v>47.910783335317412</c:v>
                </c:pt>
                <c:pt idx="1010">
                  <c:v>47.926576495186225</c:v>
                </c:pt>
                <c:pt idx="1011">
                  <c:v>47.942367194015951</c:v>
                </c:pt>
                <c:pt idx="1012">
                  <c:v>47.958155439006184</c:v>
                </c:pt>
                <c:pt idx="1013">
                  <c:v>47.973941237339332</c:v>
                </c:pt>
                <c:pt idx="1014">
                  <c:v>47.989724596180267</c:v>
                </c:pt>
                <c:pt idx="1015">
                  <c:v>48.005505522676472</c:v>
                </c:pt>
                <c:pt idx="1016">
                  <c:v>48.021284023958231</c:v>
                </c:pt>
                <c:pt idx="1017">
                  <c:v>48.037060107138586</c:v>
                </c:pt>
                <c:pt idx="1018">
                  <c:v>48.052833779313481</c:v>
                </c:pt>
                <c:pt idx="1019">
                  <c:v>48.068605047561675</c:v>
                </c:pt>
                <c:pt idx="1020">
                  <c:v>48.084373918945026</c:v>
                </c:pt>
                <c:pt idx="1021">
                  <c:v>48.100140400508302</c:v>
                </c:pt>
                <c:pt idx="1022">
                  <c:v>48.115904499279431</c:v>
                </c:pt>
                <c:pt idx="1023">
                  <c:v>48.131666222269487</c:v>
                </c:pt>
                <c:pt idx="1024">
                  <c:v>48.147425576472827</c:v>
                </c:pt>
                <c:pt idx="1025">
                  <c:v>48.163182568866986</c:v>
                </c:pt>
                <c:pt idx="1026">
                  <c:v>48.17893720641279</c:v>
                </c:pt>
                <c:pt idx="1027">
                  <c:v>48.194689496054679</c:v>
                </c:pt>
                <c:pt idx="1028">
                  <c:v>48.210439444720258</c:v>
                </c:pt>
                <c:pt idx="1029">
                  <c:v>48.226187059320985</c:v>
                </c:pt>
                <c:pt idx="1030">
                  <c:v>48.241932346751575</c:v>
                </c:pt>
                <c:pt idx="1031">
                  <c:v>48.257675313890545</c:v>
                </c:pt>
                <c:pt idx="1032">
                  <c:v>48.273415967600087</c:v>
                </c:pt>
                <c:pt idx="1033">
                  <c:v>48.289154314726076</c:v>
                </c:pt>
                <c:pt idx="1034">
                  <c:v>48.304890362098291</c:v>
                </c:pt>
                <c:pt idx="1035">
                  <c:v>48.320624116530269</c:v>
                </c:pt>
                <c:pt idx="1036">
                  <c:v>48.336355584819572</c:v>
                </c:pt>
                <c:pt idx="1037">
                  <c:v>48.352084773747677</c:v>
                </c:pt>
                <c:pt idx="1038">
                  <c:v>48.367811690080046</c:v>
                </c:pt>
                <c:pt idx="1039">
                  <c:v>48.38353634056638</c:v>
                </c:pt>
                <c:pt idx="1040">
                  <c:v>48.399258731940357</c:v>
                </c:pt>
                <c:pt idx="1041">
                  <c:v>48.414978870920017</c:v>
                </c:pt>
                <c:pt idx="1042">
                  <c:v>48.430696764207525</c:v>
                </c:pt>
                <c:pt idx="1043">
                  <c:v>48.446412418489452</c:v>
                </c:pt>
                <c:pt idx="1044">
                  <c:v>48.462125840436649</c:v>
                </c:pt>
                <c:pt idx="1045">
                  <c:v>48.477837036704507</c:v>
                </c:pt>
                <c:pt idx="1046">
                  <c:v>48.4935460139328</c:v>
                </c:pt>
                <c:pt idx="1047">
                  <c:v>48.509252778745875</c:v>
                </c:pt>
                <c:pt idx="1048">
                  <c:v>48.524957337752703</c:v>
                </c:pt>
                <c:pt idx="1049">
                  <c:v>48.540659697546793</c:v>
                </c:pt>
                <c:pt idx="1050">
                  <c:v>48.556359864706486</c:v>
                </c:pt>
                <c:pt idx="1051">
                  <c:v>48.572057845794717</c:v>
                </c:pt>
                <c:pt idx="1052">
                  <c:v>48.587753647359335</c:v>
                </c:pt>
                <c:pt idx="1053">
                  <c:v>48.603447275933007</c:v>
                </c:pt>
                <c:pt idx="1054">
                  <c:v>48.619138738033385</c:v>
                </c:pt>
                <c:pt idx="1055">
                  <c:v>48.634828040162915</c:v>
                </c:pt>
                <c:pt idx="1056">
                  <c:v>48.650515188809209</c:v>
                </c:pt>
                <c:pt idx="1057">
                  <c:v>48.666200190444897</c:v>
                </c:pt>
                <c:pt idx="1058">
                  <c:v>48.681883051527706</c:v>
                </c:pt>
                <c:pt idx="1059">
                  <c:v>48.697563778500523</c:v>
                </c:pt>
                <c:pt idx="1060">
                  <c:v>48.713242377791481</c:v>
                </c:pt>
                <c:pt idx="1061">
                  <c:v>48.728918855814001</c:v>
                </c:pt>
                <c:pt idx="1062">
                  <c:v>48.74459321896677</c:v>
                </c:pt>
                <c:pt idx="1063">
                  <c:v>48.760265473633964</c:v>
                </c:pt>
                <c:pt idx="1064">
                  <c:v>48.77593562618501</c:v>
                </c:pt>
                <c:pt idx="1065">
                  <c:v>48.791603682975008</c:v>
                </c:pt>
                <c:pt idx="1066">
                  <c:v>48.807269650344352</c:v>
                </c:pt>
                <c:pt idx="1067">
                  <c:v>48.822933534619253</c:v>
                </c:pt>
                <c:pt idx="1068">
                  <c:v>48.838595342111333</c:v>
                </c:pt>
                <c:pt idx="1069">
                  <c:v>48.854255079118047</c:v>
                </c:pt>
                <c:pt idx="1070">
                  <c:v>48.869912751922513</c:v>
                </c:pt>
                <c:pt idx="1071">
                  <c:v>48.885568366793592</c:v>
                </c:pt>
                <c:pt idx="1072">
                  <c:v>48.901221929985994</c:v>
                </c:pt>
                <c:pt idx="1073">
                  <c:v>48.916873447740272</c:v>
                </c:pt>
                <c:pt idx="1074">
                  <c:v>48.932522926283021</c:v>
                </c:pt>
                <c:pt idx="1075">
                  <c:v>48.948170371826563</c:v>
                </c:pt>
                <c:pt idx="1076">
                  <c:v>48.963815790569484</c:v>
                </c:pt>
                <c:pt idx="1077">
                  <c:v>48.979459188696282</c:v>
                </c:pt>
                <c:pt idx="1078">
                  <c:v>48.995100572377574</c:v>
                </c:pt>
                <c:pt idx="1079">
                  <c:v>49.010739947770197</c:v>
                </c:pt>
                <c:pt idx="1080">
                  <c:v>49.026377321017165</c:v>
                </c:pt>
                <c:pt idx="1081">
                  <c:v>49.042012698247717</c:v>
                </c:pt>
                <c:pt idx="1082">
                  <c:v>49.057646085577417</c:v>
                </c:pt>
                <c:pt idx="1083">
                  <c:v>49.073277489108165</c:v>
                </c:pt>
                <c:pt idx="1084">
                  <c:v>49.088906914928288</c:v>
                </c:pt>
                <c:pt idx="1085">
                  <c:v>49.104534369112443</c:v>
                </c:pt>
                <c:pt idx="1086">
                  <c:v>49.120159857721916</c:v>
                </c:pt>
                <c:pt idx="1087">
                  <c:v>49.135783386804398</c:v>
                </c:pt>
                <c:pt idx="1088">
                  <c:v>49.151404962394196</c:v>
                </c:pt>
                <c:pt idx="1089">
                  <c:v>49.167024590512298</c:v>
                </c:pt>
                <c:pt idx="1090">
                  <c:v>49.182642277166266</c:v>
                </c:pt>
                <c:pt idx="1091">
                  <c:v>49.19825802835043</c:v>
                </c:pt>
                <c:pt idx="1092">
                  <c:v>49.213871850045848</c:v>
                </c:pt>
                <c:pt idx="1093">
                  <c:v>49.22948374822036</c:v>
                </c:pt>
                <c:pt idx="1094">
                  <c:v>49.245093728828714</c:v>
                </c:pt>
                <c:pt idx="1095">
                  <c:v>49.260701797812501</c:v>
                </c:pt>
                <c:pt idx="1096">
                  <c:v>49.276307961100251</c:v>
                </c:pt>
                <c:pt idx="1097">
                  <c:v>49.291912224607444</c:v>
                </c:pt>
                <c:pt idx="1098">
                  <c:v>49.307514594236629</c:v>
                </c:pt>
                <c:pt idx="1099">
                  <c:v>49.323115075877347</c:v>
                </c:pt>
                <c:pt idx="1100">
                  <c:v>49.338713675406439</c:v>
                </c:pt>
                <c:pt idx="1101">
                  <c:v>49.354310398687559</c:v>
                </c:pt>
                <c:pt idx="1102">
                  <c:v>49.369905251571879</c:v>
                </c:pt>
                <c:pt idx="1103">
                  <c:v>49.385498239897657</c:v>
                </c:pt>
                <c:pt idx="1104">
                  <c:v>49.401089369490393</c:v>
                </c:pt>
                <c:pt idx="1105">
                  <c:v>49.416678646162985</c:v>
                </c:pt>
                <c:pt idx="1106">
                  <c:v>49.432266075715731</c:v>
                </c:pt>
                <c:pt idx="1107">
                  <c:v>49.447851663936206</c:v>
                </c:pt>
                <c:pt idx="1108">
                  <c:v>49.463435416599509</c:v>
                </c:pt>
                <c:pt idx="1109">
                  <c:v>49.479017339468243</c:v>
                </c:pt>
                <c:pt idx="1110">
                  <c:v>49.494597438292509</c:v>
                </c:pt>
                <c:pt idx="1111">
                  <c:v>49.510175718810004</c:v>
                </c:pt>
                <c:pt idx="1112">
                  <c:v>49.525752186746011</c:v>
                </c:pt>
                <c:pt idx="1113">
                  <c:v>49.541326847813458</c:v>
                </c:pt>
                <c:pt idx="1114">
                  <c:v>49.556899707713015</c:v>
                </c:pt>
                <c:pt idx="1115">
                  <c:v>49.572470772133073</c:v>
                </c:pt>
                <c:pt idx="1116">
                  <c:v>49.588040046749796</c:v>
                </c:pt>
                <c:pt idx="1117">
                  <c:v>49.603607537227134</c:v>
                </c:pt>
                <c:pt idx="1118">
                  <c:v>49.619173249216928</c:v>
                </c:pt>
                <c:pt idx="1119">
                  <c:v>49.634737188358898</c:v>
                </c:pt>
                <c:pt idx="1120">
                  <c:v>49.650299360280712</c:v>
                </c:pt>
                <c:pt idx="1121">
                  <c:v>49.665859770598033</c:v>
                </c:pt>
                <c:pt idx="1122">
                  <c:v>49.681418424914497</c:v>
                </c:pt>
                <c:pt idx="1123">
                  <c:v>49.69697532882185</c:v>
                </c:pt>
                <c:pt idx="1124">
                  <c:v>49.712530487899869</c:v>
                </c:pt>
                <c:pt idx="1125">
                  <c:v>49.72808390771651</c:v>
                </c:pt>
                <c:pt idx="1126">
                  <c:v>49.743635593827889</c:v>
                </c:pt>
                <c:pt idx="1127">
                  <c:v>49.759185551778323</c:v>
                </c:pt>
                <c:pt idx="1128">
                  <c:v>49.774733787100402</c:v>
                </c:pt>
                <c:pt idx="1129">
                  <c:v>49.79028030531498</c:v>
                </c:pt>
                <c:pt idx="1130">
                  <c:v>49.80582511193127</c:v>
                </c:pt>
                <c:pt idx="1131">
                  <c:v>49.821368212446828</c:v>
                </c:pt>
                <c:pt idx="1132">
                  <c:v>49.836909612347625</c:v>
                </c:pt>
                <c:pt idx="1133">
                  <c:v>49.852449317107997</c:v>
                </c:pt>
                <c:pt idx="1134">
                  <c:v>49.867987332190921</c:v>
                </c:pt>
                <c:pt idx="1135">
                  <c:v>49.883523663047697</c:v>
                </c:pt>
                <c:pt idx="1136">
                  <c:v>49.89905831511836</c:v>
                </c:pt>
                <c:pt idx="1137">
                  <c:v>49.914591293831407</c:v>
                </c:pt>
                <c:pt idx="1138">
                  <c:v>49.930122604604037</c:v>
                </c:pt>
                <c:pt idx="1139">
                  <c:v>49.945652252842002</c:v>
                </c:pt>
                <c:pt idx="1140">
                  <c:v>49.96118024393995</c:v>
                </c:pt>
                <c:pt idx="1141">
                  <c:v>49.976706583281072</c:v>
                </c:pt>
                <c:pt idx="1142">
                  <c:v>49.992231276237447</c:v>
                </c:pt>
                <c:pt idx="1143">
                  <c:v>50.007754328169952</c:v>
                </c:pt>
                <c:pt idx="1144">
                  <c:v>50.023275744428226</c:v>
                </c:pt>
                <c:pt idx="1145">
                  <c:v>50.038795530350868</c:v>
                </c:pt>
                <c:pt idx="1146">
                  <c:v>50.054313691265449</c:v>
                </c:pt>
                <c:pt idx="1147">
                  <c:v>50.069830232488357</c:v>
                </c:pt>
                <c:pt idx="1148">
                  <c:v>50.085345159325072</c:v>
                </c:pt>
                <c:pt idx="1149">
                  <c:v>50.100858477070091</c:v>
                </c:pt>
                <c:pt idx="1150">
                  <c:v>50.116370191006894</c:v>
                </c:pt>
                <c:pt idx="1151">
                  <c:v>50.131880306408114</c:v>
                </c:pt>
                <c:pt idx="1152">
                  <c:v>50.147388828535576</c:v>
                </c:pt>
                <c:pt idx="1153">
                  <c:v>50.162895762640147</c:v>
                </c:pt>
                <c:pt idx="1154">
                  <c:v>50.178401113961982</c:v>
                </c:pt>
                <c:pt idx="1155">
                  <c:v>50.193904887730433</c:v>
                </c:pt>
                <c:pt idx="1156">
                  <c:v>50.209407089164131</c:v>
                </c:pt>
                <c:pt idx="1157">
                  <c:v>50.224907723471006</c:v>
                </c:pt>
                <c:pt idx="1158">
                  <c:v>50.240406795848351</c:v>
                </c:pt>
                <c:pt idx="1159">
                  <c:v>50.25590431148278</c:v>
                </c:pt>
                <c:pt idx="1160">
                  <c:v>50.271400275550391</c:v>
                </c:pt>
                <c:pt idx="1161">
                  <c:v>50.28689469321661</c:v>
                </c:pt>
                <c:pt idx="1162">
                  <c:v>50.302387569636508</c:v>
                </c:pt>
                <c:pt idx="1163">
                  <c:v>50.317878909954445</c:v>
                </c:pt>
                <c:pt idx="1164">
                  <c:v>50.33336871930446</c:v>
                </c:pt>
                <c:pt idx="1165">
                  <c:v>50.348857002810135</c:v>
                </c:pt>
                <c:pt idx="1166">
                  <c:v>50.364343765584721</c:v>
                </c:pt>
                <c:pt idx="1167">
                  <c:v>50.37982901273098</c:v>
                </c:pt>
                <c:pt idx="1168">
                  <c:v>50.395312749341457</c:v>
                </c:pt>
                <c:pt idx="1169">
                  <c:v>50.410794980498316</c:v>
                </c:pt>
                <c:pt idx="1170">
                  <c:v>50.426275711273576</c:v>
                </c:pt>
                <c:pt idx="1171">
                  <c:v>50.441754946728864</c:v>
                </c:pt>
                <c:pt idx="1172">
                  <c:v>50.457232691915735</c:v>
                </c:pt>
                <c:pt idx="1173">
                  <c:v>50.472708951875589</c:v>
                </c:pt>
                <c:pt idx="1174">
                  <c:v>50.488183731639594</c:v>
                </c:pt>
                <c:pt idx="1175">
                  <c:v>50.503657036228873</c:v>
                </c:pt>
                <c:pt idx="1176">
                  <c:v>50.519128870654477</c:v>
                </c:pt>
                <c:pt idx="1177">
                  <c:v>50.534599239917412</c:v>
                </c:pt>
                <c:pt idx="1178">
                  <c:v>50.550068149008695</c:v>
                </c:pt>
                <c:pt idx="1179">
                  <c:v>50.565535602909364</c:v>
                </c:pt>
                <c:pt idx="1180">
                  <c:v>50.581001606590505</c:v>
                </c:pt>
                <c:pt idx="1181">
                  <c:v>50.596466165013268</c:v>
                </c:pt>
                <c:pt idx="1182">
                  <c:v>50.611929283128951</c:v>
                </c:pt>
                <c:pt idx="1183">
                  <c:v>50.627390965879037</c:v>
                </c:pt>
                <c:pt idx="1184">
                  <c:v>50.642851218195112</c:v>
                </c:pt>
                <c:pt idx="1185">
                  <c:v>50.658310044998998</c:v>
                </c:pt>
                <c:pt idx="1186">
                  <c:v>50.673767451202821</c:v>
                </c:pt>
                <c:pt idx="1187">
                  <c:v>50.689223441708904</c:v>
                </c:pt>
                <c:pt idx="1188">
                  <c:v>50.704678021409904</c:v>
                </c:pt>
                <c:pt idx="1189">
                  <c:v>50.720131195188785</c:v>
                </c:pt>
                <c:pt idx="1190">
                  <c:v>50.735582967918923</c:v>
                </c:pt>
                <c:pt idx="1191">
                  <c:v>50.751033344464062</c:v>
                </c:pt>
                <c:pt idx="1192">
                  <c:v>50.766482329678354</c:v>
                </c:pt>
                <c:pt idx="1193">
                  <c:v>50.781929928406448</c:v>
                </c:pt>
                <c:pt idx="1194">
                  <c:v>50.797376145483398</c:v>
                </c:pt>
                <c:pt idx="1195">
                  <c:v>50.812820985734859</c:v>
                </c:pt>
                <c:pt idx="1196">
                  <c:v>50.828264453976949</c:v>
                </c:pt>
                <c:pt idx="1197">
                  <c:v>50.843706555016432</c:v>
                </c:pt>
                <c:pt idx="1198">
                  <c:v>50.859147293650601</c:v>
                </c:pt>
                <c:pt idx="1199">
                  <c:v>50.874586674667455</c:v>
                </c:pt>
                <c:pt idx="1200">
                  <c:v>50.890024702845565</c:v>
                </c:pt>
                <c:pt idx="1201">
                  <c:v>50.905461382954257</c:v>
                </c:pt>
                <c:pt idx="1202">
                  <c:v>50.920896719753522</c:v>
                </c:pt>
                <c:pt idx="1203">
                  <c:v>50.936330717994167</c:v>
                </c:pt>
                <c:pt idx="1204">
                  <c:v>50.951763382417703</c:v>
                </c:pt>
                <c:pt idx="1205">
                  <c:v>50.967194717756428</c:v>
                </c:pt>
                <c:pt idx="1206">
                  <c:v>50.982624728733583</c:v>
                </c:pt>
                <c:pt idx="1207">
                  <c:v>50.998053420063144</c:v>
                </c:pt>
                <c:pt idx="1208">
                  <c:v>51.013480796450025</c:v>
                </c:pt>
                <c:pt idx="1209">
                  <c:v>51.028906862590055</c:v>
                </c:pt>
                <c:pt idx="1210">
                  <c:v>51.044331623170002</c:v>
                </c:pt>
                <c:pt idx="1211">
                  <c:v>51.059755082867639</c:v>
                </c:pt>
                <c:pt idx="1212">
                  <c:v>51.075177246351643</c:v>
                </c:pt>
                <c:pt idx="1213">
                  <c:v>51.090598118281818</c:v>
                </c:pt>
                <c:pt idx="1214">
                  <c:v>51.106017703308979</c:v>
                </c:pt>
                <c:pt idx="1215">
                  <c:v>51.121436006074944</c:v>
                </c:pt>
                <c:pt idx="1216">
                  <c:v>51.136853031212809</c:v>
                </c:pt>
                <c:pt idx="1217">
                  <c:v>51.152268783346663</c:v>
                </c:pt>
                <c:pt idx="1218">
                  <c:v>51.167683267091803</c:v>
                </c:pt>
                <c:pt idx="1219">
                  <c:v>51.183096487054712</c:v>
                </c:pt>
                <c:pt idx="1220">
                  <c:v>51.19850844783312</c:v>
                </c:pt>
                <c:pt idx="1221">
                  <c:v>51.213919154015926</c:v>
                </c:pt>
                <c:pt idx="1222">
                  <c:v>51.229328610183373</c:v>
                </c:pt>
                <c:pt idx="1223">
                  <c:v>51.244736820906972</c:v>
                </c:pt>
                <c:pt idx="1224">
                  <c:v>51.260143790749538</c:v>
                </c:pt>
                <c:pt idx="1225">
                  <c:v>51.275549524265202</c:v>
                </c:pt>
                <c:pt idx="1226">
                  <c:v>51.290954025999618</c:v>
                </c:pt>
                <c:pt idx="1227">
                  <c:v>51.306357300489637</c:v>
                </c:pt>
                <c:pt idx="1228">
                  <c:v>51.321759352263697</c:v>
                </c:pt>
                <c:pt idx="1229">
                  <c:v>51.337160185841604</c:v>
                </c:pt>
                <c:pt idx="1230">
                  <c:v>51.352559805734693</c:v>
                </c:pt>
                <c:pt idx="1231">
                  <c:v>51.367958216445743</c:v>
                </c:pt>
                <c:pt idx="1232">
                  <c:v>51.383355422469137</c:v>
                </c:pt>
                <c:pt idx="1233">
                  <c:v>51.398751428290737</c:v>
                </c:pt>
                <c:pt idx="1234">
                  <c:v>51.414146238388057</c:v>
                </c:pt>
                <c:pt idx="1235">
                  <c:v>51.429539857230154</c:v>
                </c:pt>
                <c:pt idx="1236">
                  <c:v>51.444932289277745</c:v>
                </c:pt>
                <c:pt idx="1237">
                  <c:v>51.460323538983246</c:v>
                </c:pt>
                <c:pt idx="1238">
                  <c:v>51.475713610790663</c:v>
                </c:pt>
                <c:pt idx="1239">
                  <c:v>51.491102509135786</c:v>
                </c:pt>
                <c:pt idx="1240">
                  <c:v>51.506490238446105</c:v>
                </c:pt>
                <c:pt idx="1241">
                  <c:v>51.521876803140891</c:v>
                </c:pt>
                <c:pt idx="1242">
                  <c:v>51.537262207631159</c:v>
                </c:pt>
                <c:pt idx="1243">
                  <c:v>51.552646456319735</c:v>
                </c:pt>
                <c:pt idx="1244">
                  <c:v>51.568029553601342</c:v>
                </c:pt>
                <c:pt idx="1245">
                  <c:v>51.58341150386245</c:v>
                </c:pt>
                <c:pt idx="1246">
                  <c:v>51.598792311481489</c:v>
                </c:pt>
                <c:pt idx="1247">
                  <c:v>51.614171980828743</c:v>
                </c:pt>
                <c:pt idx="1248">
                  <c:v>51.629550516266505</c:v>
                </c:pt>
                <c:pt idx="1249">
                  <c:v>51.644927922148909</c:v>
                </c:pt>
                <c:pt idx="1250">
                  <c:v>51.660304202822132</c:v>
                </c:pt>
                <c:pt idx="1251">
                  <c:v>51.675679362624379</c:v>
                </c:pt>
                <c:pt idx="1252">
                  <c:v>51.691053405885768</c:v>
                </c:pt>
                <c:pt idx="1253">
                  <c:v>51.706426336928601</c:v>
                </c:pt>
                <c:pt idx="1254">
                  <c:v>51.721798160067152</c:v>
                </c:pt>
                <c:pt idx="1255">
                  <c:v>51.737168879607829</c:v>
                </c:pt>
                <c:pt idx="1256">
                  <c:v>51.752538499849166</c:v>
                </c:pt>
                <c:pt idx="1257">
                  <c:v>51.767907025081811</c:v>
                </c:pt>
                <c:pt idx="1258">
                  <c:v>51.783274459588583</c:v>
                </c:pt>
                <c:pt idx="1259">
                  <c:v>51.798640807644503</c:v>
                </c:pt>
                <c:pt idx="1260">
                  <c:v>51.814006073516808</c:v>
                </c:pt>
                <c:pt idx="1261">
                  <c:v>51.829370261464959</c:v>
                </c:pt>
                <c:pt idx="1262">
                  <c:v>51.844733375740653</c:v>
                </c:pt>
                <c:pt idx="1263">
                  <c:v>51.860095420587903</c:v>
                </c:pt>
                <c:pt idx="1264">
                  <c:v>51.875456400243003</c:v>
                </c:pt>
                <c:pt idx="1265">
                  <c:v>51.890816318934597</c:v>
                </c:pt>
                <c:pt idx="1266">
                  <c:v>51.906175180883665</c:v>
                </c:pt>
                <c:pt idx="1267">
                  <c:v>51.921532990303525</c:v>
                </c:pt>
                <c:pt idx="1268">
                  <c:v>51.936889751399931</c:v>
                </c:pt>
                <c:pt idx="1269">
                  <c:v>51.952245468371018</c:v>
                </c:pt>
                <c:pt idx="1270">
                  <c:v>51.967600145407445</c:v>
                </c:pt>
                <c:pt idx="1271">
                  <c:v>51.982953786692185</c:v>
                </c:pt>
                <c:pt idx="1272">
                  <c:v>51.998306396400828</c:v>
                </c:pt>
                <c:pt idx="1273">
                  <c:v>52.013657978701382</c:v>
                </c:pt>
                <c:pt idx="1274">
                  <c:v>52.029008537754471</c:v>
                </c:pt>
                <c:pt idx="1275">
                  <c:v>52.044358077713142</c:v>
                </c:pt>
                <c:pt idx="1276">
                  <c:v>52.059706602723118</c:v>
                </c:pt>
                <c:pt idx="1277">
                  <c:v>52.075054116922672</c:v>
                </c:pt>
                <c:pt idx="1278">
                  <c:v>52.090400624442722</c:v>
                </c:pt>
                <c:pt idx="1279">
                  <c:v>52.105746129406725</c:v>
                </c:pt>
                <c:pt idx="1280">
                  <c:v>52.121090635930948</c:v>
                </c:pt>
                <c:pt idx="1281">
                  <c:v>52.136434148124188</c:v>
                </c:pt>
                <c:pt idx="1282">
                  <c:v>52.151776670088076</c:v>
                </c:pt>
                <c:pt idx="1283">
                  <c:v>52.167118205916836</c:v>
                </c:pt>
                <c:pt idx="1284">
                  <c:v>52.182458759697546</c:v>
                </c:pt>
                <c:pt idx="1285">
                  <c:v>52.197798335509944</c:v>
                </c:pt>
                <c:pt idx="1286">
                  <c:v>52.213136937426626</c:v>
                </c:pt>
                <c:pt idx="1287">
                  <c:v>52.228474569512983</c:v>
                </c:pt>
                <c:pt idx="1288">
                  <c:v>52.243811235827202</c:v>
                </c:pt>
                <c:pt idx="1289">
                  <c:v>52.259146940420344</c:v>
                </c:pt>
                <c:pt idx="1290">
                  <c:v>52.274481687336326</c:v>
                </c:pt>
                <c:pt idx="1291">
                  <c:v>52.289815480611935</c:v>
                </c:pt>
                <c:pt idx="1292">
                  <c:v>52.305148324276963</c:v>
                </c:pt>
                <c:pt idx="1293">
                  <c:v>52.320480222353979</c:v>
                </c:pt>
                <c:pt idx="1294">
                  <c:v>52.335811178858656</c:v>
                </c:pt>
                <c:pt idx="1295">
                  <c:v>52.351141197799471</c:v>
                </c:pt>
                <c:pt idx="1296">
                  <c:v>52.366470283178046</c:v>
                </c:pt>
                <c:pt idx="1297">
                  <c:v>52.381798438988945</c:v>
                </c:pt>
                <c:pt idx="1298">
                  <c:v>52.397125669219733</c:v>
                </c:pt>
                <c:pt idx="1299">
                  <c:v>52.412451977851106</c:v>
                </c:pt>
                <c:pt idx="1300">
                  <c:v>52.427777368856809</c:v>
                </c:pt>
                <c:pt idx="1301">
                  <c:v>52.443101846203589</c:v>
                </c:pt>
                <c:pt idx="1302">
                  <c:v>52.458425413851415</c:v>
                </c:pt>
                <c:pt idx="1303">
                  <c:v>52.473748075753356</c:v>
                </c:pt>
                <c:pt idx="1304">
                  <c:v>52.489069835855602</c:v>
                </c:pt>
                <c:pt idx="1305">
                  <c:v>52.504390698097538</c:v>
                </c:pt>
                <c:pt idx="1306">
                  <c:v>52.519710666411761</c:v>
                </c:pt>
                <c:pt idx="1307">
                  <c:v>52.535029744724</c:v>
                </c:pt>
                <c:pt idx="1308">
                  <c:v>52.550347936953266</c:v>
                </c:pt>
                <c:pt idx="1309">
                  <c:v>52.565665247011871</c:v>
                </c:pt>
                <c:pt idx="1310">
                  <c:v>52.580981678805323</c:v>
                </c:pt>
                <c:pt idx="1311">
                  <c:v>52.596297236232409</c:v>
                </c:pt>
                <c:pt idx="1312">
                  <c:v>52.611611923185265</c:v>
                </c:pt>
                <c:pt idx="1313">
                  <c:v>52.626925743549364</c:v>
                </c:pt>
                <c:pt idx="1314">
                  <c:v>52.642238701203453</c:v>
                </c:pt>
                <c:pt idx="1315">
                  <c:v>52.657550800019678</c:v>
                </c:pt>
                <c:pt idx="1316">
                  <c:v>52.672862043863631</c:v>
                </c:pt>
                <c:pt idx="1317">
                  <c:v>52.688172436594186</c:v>
                </c:pt>
                <c:pt idx="1318">
                  <c:v>52.703481982063757</c:v>
                </c:pt>
                <c:pt idx="1319">
                  <c:v>52.718790684118105</c:v>
                </c:pt>
                <c:pt idx="1320">
                  <c:v>52.73409854659652</c:v>
                </c:pt>
                <c:pt idx="1321">
                  <c:v>52.7494055733317</c:v>
                </c:pt>
                <c:pt idx="1322">
                  <c:v>52.764711768149873</c:v>
                </c:pt>
                <c:pt idx="1323">
                  <c:v>52.780017134870789</c:v>
                </c:pt>
                <c:pt idx="1324">
                  <c:v>52.79532167730774</c:v>
                </c:pt>
                <c:pt idx="1325">
                  <c:v>52.810625399267501</c:v>
                </c:pt>
                <c:pt idx="1326">
                  <c:v>52.825928304550494</c:v>
                </c:pt>
                <c:pt idx="1327">
                  <c:v>52.841230396950678</c:v>
                </c:pt>
                <c:pt idx="1328">
                  <c:v>52.85653168025565</c:v>
                </c:pt>
                <c:pt idx="1329">
                  <c:v>52.871832158246598</c:v>
                </c:pt>
                <c:pt idx="1330">
                  <c:v>52.887131834698373</c:v>
                </c:pt>
                <c:pt idx="1331">
                  <c:v>52.902430713379502</c:v>
                </c:pt>
                <c:pt idx="1332">
                  <c:v>52.917728798052096</c:v>
                </c:pt>
                <c:pt idx="1333">
                  <c:v>52.933026092472105</c:v>
                </c:pt>
                <c:pt idx="1334">
                  <c:v>52.948322600389069</c:v>
                </c:pt>
                <c:pt idx="1335">
                  <c:v>52.963618325546342</c:v>
                </c:pt>
                <c:pt idx="1336">
                  <c:v>52.978913271680966</c:v>
                </c:pt>
                <c:pt idx="1337">
                  <c:v>52.994207442523773</c:v>
                </c:pt>
                <c:pt idx="1338">
                  <c:v>53.00950084179938</c:v>
                </c:pt>
                <c:pt idx="1339">
                  <c:v>53.024793473226197</c:v>
                </c:pt>
                <c:pt idx="1340">
                  <c:v>53.040085340516427</c:v>
                </c:pt>
                <c:pt idx="1341">
                  <c:v>53.055376447376219</c:v>
                </c:pt>
                <c:pt idx="1342">
                  <c:v>53.070666797505396</c:v>
                </c:pt>
                <c:pt idx="1343">
                  <c:v>53.085956394597822</c:v>
                </c:pt>
                <c:pt idx="1344">
                  <c:v>53.101245242341108</c:v>
                </c:pt>
                <c:pt idx="1345">
                  <c:v>53.116533344416887</c:v>
                </c:pt>
                <c:pt idx="1346">
                  <c:v>53.131820704500647</c:v>
                </c:pt>
                <c:pt idx="1347">
                  <c:v>53.147107326261832</c:v>
                </c:pt>
                <c:pt idx="1348">
                  <c:v>53.162393213363792</c:v>
                </c:pt>
                <c:pt idx="1349">
                  <c:v>53.177678369463955</c:v>
                </c:pt>
                <c:pt idx="1350">
                  <c:v>53.192962798213614</c:v>
                </c:pt>
                <c:pt idx="1351">
                  <c:v>53.208246503258174</c:v>
                </c:pt>
                <c:pt idx="1352">
                  <c:v>53.223529488237034</c:v>
                </c:pt>
                <c:pt idx="1353">
                  <c:v>53.238811756783534</c:v>
                </c:pt>
                <c:pt idx="1354">
                  <c:v>53.254093312525242</c:v>
                </c:pt>
                <c:pt idx="1355">
                  <c:v>53.269374159083668</c:v>
                </c:pt>
                <c:pt idx="1356">
                  <c:v>53.284654300074457</c:v>
                </c:pt>
                <c:pt idx="1357">
                  <c:v>53.29993373910736</c:v>
                </c:pt>
                <c:pt idx="1358">
                  <c:v>53.315212479786197</c:v>
                </c:pt>
                <c:pt idx="1359">
                  <c:v>53.330490525709024</c:v>
                </c:pt>
                <c:pt idx="1360">
                  <c:v>53.345767880467974</c:v>
                </c:pt>
                <c:pt idx="1361">
                  <c:v>53.361044547649371</c:v>
                </c:pt>
                <c:pt idx="1362">
                  <c:v>53.376320530833738</c:v>
                </c:pt>
                <c:pt idx="1363">
                  <c:v>53.391595833595794</c:v>
                </c:pt>
                <c:pt idx="1364">
                  <c:v>53.406870459504461</c:v>
                </c:pt>
                <c:pt idx="1365">
                  <c:v>53.42214441212294</c:v>
                </c:pt>
                <c:pt idx="1366">
                  <c:v>53.437417695008591</c:v>
                </c:pt>
                <c:pt idx="1367">
                  <c:v>53.452690311713148</c:v>
                </c:pt>
                <c:pt idx="1368">
                  <c:v>53.467962265782553</c:v>
                </c:pt>
                <c:pt idx="1369">
                  <c:v>53.483233560757114</c:v>
                </c:pt>
                <c:pt idx="1370">
                  <c:v>53.498504200171354</c:v>
                </c:pt>
                <c:pt idx="1371">
                  <c:v>53.513774187554212</c:v>
                </c:pt>
                <c:pt idx="1372">
                  <c:v>53.52904352642895</c:v>
                </c:pt>
                <c:pt idx="1373">
                  <c:v>53.544312220313174</c:v>
                </c:pt>
                <c:pt idx="1374">
                  <c:v>53.559580272718875</c:v>
                </c:pt>
                <c:pt idx="1375">
                  <c:v>53.574847687152442</c:v>
                </c:pt>
                <c:pt idx="1376">
                  <c:v>53.590114467114653</c:v>
                </c:pt>
                <c:pt idx="1377">
                  <c:v>53.605380616100753</c:v>
                </c:pt>
                <c:pt idx="1378">
                  <c:v>53.620646137600367</c:v>
                </c:pt>
                <c:pt idx="1379">
                  <c:v>53.635911035097607</c:v>
                </c:pt>
                <c:pt idx="1380">
                  <c:v>53.651175312071011</c:v>
                </c:pt>
                <c:pt idx="1381">
                  <c:v>53.666438971993671</c:v>
                </c:pt>
                <c:pt idx="1382">
                  <c:v>53.681702018333155</c:v>
                </c:pt>
                <c:pt idx="1383">
                  <c:v>53.696964454551498</c:v>
                </c:pt>
                <c:pt idx="1384">
                  <c:v>53.712226284105299</c:v>
                </c:pt>
                <c:pt idx="1385">
                  <c:v>53.727487510445734</c:v>
                </c:pt>
                <c:pt idx="1386">
                  <c:v>53.742748137018445</c:v>
                </c:pt>
                <c:pt idx="1387">
                  <c:v>53.75800816726376</c:v>
                </c:pt>
                <c:pt idx="1388">
                  <c:v>53.773267604616514</c:v>
                </c:pt>
                <c:pt idx="1389">
                  <c:v>53.788526452506154</c:v>
                </c:pt>
                <c:pt idx="1390">
                  <c:v>53.803784714356794</c:v>
                </c:pt>
                <c:pt idx="1391">
                  <c:v>53.819042393587139</c:v>
                </c:pt>
                <c:pt idx="1392">
                  <c:v>53.834299493610501</c:v>
                </c:pt>
                <c:pt idx="1393">
                  <c:v>53.849556017834978</c:v>
                </c:pt>
                <c:pt idx="1394">
                  <c:v>53.864811969663215</c:v>
                </c:pt>
                <c:pt idx="1395">
                  <c:v>53.880067352492624</c:v>
                </c:pt>
                <c:pt idx="1396">
                  <c:v>53.8953221697153</c:v>
                </c:pt>
                <c:pt idx="1397">
                  <c:v>53.910576424718052</c:v>
                </c:pt>
                <c:pt idx="1398">
                  <c:v>53.925830120882402</c:v>
                </c:pt>
                <c:pt idx="1399">
                  <c:v>53.941083261584659</c:v>
                </c:pt>
                <c:pt idx="1400">
                  <c:v>53.956335850195913</c:v>
                </c:pt>
                <c:pt idx="1401">
                  <c:v>53.971587890081949</c:v>
                </c:pt>
                <c:pt idx="1402">
                  <c:v>53.986839384603414</c:v>
                </c:pt>
                <c:pt idx="1403">
                  <c:v>54.00209033711576</c:v>
                </c:pt>
                <c:pt idx="1404">
                  <c:v>54.017340750969183</c:v>
                </c:pt>
                <c:pt idx="1405">
                  <c:v>54.032590629508817</c:v>
                </c:pt>
                <c:pt idx="1406">
                  <c:v>54.047839976074542</c:v>
                </c:pt>
                <c:pt idx="1407">
                  <c:v>54.063088794001146</c:v>
                </c:pt>
                <c:pt idx="1408">
                  <c:v>54.07833708661834</c:v>
                </c:pt>
                <c:pt idx="1409">
                  <c:v>54.093584857250633</c:v>
                </c:pt>
                <c:pt idx="1410">
                  <c:v>54.108832109217488</c:v>
                </c:pt>
                <c:pt idx="1411">
                  <c:v>54.124078845833267</c:v>
                </c:pt>
                <c:pt idx="1412">
                  <c:v>54.139325070407281</c:v>
                </c:pt>
                <c:pt idx="1413">
                  <c:v>54.154570786243745</c:v>
                </c:pt>
                <c:pt idx="1414">
                  <c:v>54.169815996641887</c:v>
                </c:pt>
                <c:pt idx="1415">
                  <c:v>54.185060704895875</c:v>
                </c:pt>
                <c:pt idx="1416">
                  <c:v>54.200304914294847</c:v>
                </c:pt>
                <c:pt idx="1417">
                  <c:v>54.215548628122953</c:v>
                </c:pt>
                <c:pt idx="1418">
                  <c:v>54.230791849659369</c:v>
                </c:pt>
                <c:pt idx="1419">
                  <c:v>54.24603458217824</c:v>
                </c:pt>
                <c:pt idx="1420">
                  <c:v>54.261276828948823</c:v>
                </c:pt>
                <c:pt idx="1421">
                  <c:v>54.27651859323538</c:v>
                </c:pt>
                <c:pt idx="1422">
                  <c:v>54.291759878297263</c:v>
                </c:pt>
                <c:pt idx="1423">
                  <c:v>54.30700068738885</c:v>
                </c:pt>
                <c:pt idx="1424">
                  <c:v>54.322241023759673</c:v>
                </c:pt>
                <c:pt idx="1425">
                  <c:v>54.337480890654348</c:v>
                </c:pt>
                <c:pt idx="1426">
                  <c:v>54.352720291312558</c:v>
                </c:pt>
                <c:pt idx="1427">
                  <c:v>54.367959228969212</c:v>
                </c:pt>
                <c:pt idx="1428">
                  <c:v>54.383197706854283</c:v>
                </c:pt>
                <c:pt idx="1429">
                  <c:v>54.398435728192908</c:v>
                </c:pt>
                <c:pt idx="1430">
                  <c:v>54.413673296205424</c:v>
                </c:pt>
                <c:pt idx="1431">
                  <c:v>54.428910414107328</c:v>
                </c:pt>
                <c:pt idx="1432">
                  <c:v>54.4441470851093</c:v>
                </c:pt>
                <c:pt idx="1433">
                  <c:v>54.459383312417316</c:v>
                </c:pt>
                <c:pt idx="1434">
                  <c:v>54.474619099232399</c:v>
                </c:pt>
                <c:pt idx="1435">
                  <c:v>54.489854448751004</c:v>
                </c:pt>
                <c:pt idx="1436">
                  <c:v>54.505089364164668</c:v>
                </c:pt>
                <c:pt idx="1437">
                  <c:v>54.520323848660247</c:v>
                </c:pt>
                <c:pt idx="1438">
                  <c:v>54.5355579054199</c:v>
                </c:pt>
                <c:pt idx="1439">
                  <c:v>54.550791537621059</c:v>
                </c:pt>
                <c:pt idx="1440">
                  <c:v>54.566024748436391</c:v>
                </c:pt>
                <c:pt idx="1441">
                  <c:v>54.581257541033935</c:v>
                </c:pt>
                <c:pt idx="1442">
                  <c:v>54.596489918576999</c:v>
                </c:pt>
                <c:pt idx="1443">
                  <c:v>54.611721884224281</c:v>
                </c:pt>
                <c:pt idx="1444">
                  <c:v>54.626953441129785</c:v>
                </c:pt>
                <c:pt idx="1445">
                  <c:v>54.642184592442923</c:v>
                </c:pt>
                <c:pt idx="1446">
                  <c:v>54.657415341308386</c:v>
                </c:pt>
                <c:pt idx="1447">
                  <c:v>54.672645690866311</c:v>
                </c:pt>
                <c:pt idx="1448">
                  <c:v>54.687875644252223</c:v>
                </c:pt>
                <c:pt idx="1449">
                  <c:v>54.703105204597072</c:v>
                </c:pt>
                <c:pt idx="1450">
                  <c:v>54.71833437502714</c:v>
                </c:pt>
                <c:pt idx="1451">
                  <c:v>54.733563158664275</c:v>
                </c:pt>
                <c:pt idx="1452">
                  <c:v>54.748791558625619</c:v>
                </c:pt>
                <c:pt idx="1453">
                  <c:v>54.764019578023913</c:v>
                </c:pt>
                <c:pt idx="1454">
                  <c:v>54.779247219967232</c:v>
                </c:pt>
                <c:pt idx="1455">
                  <c:v>54.794474487559263</c:v>
                </c:pt>
                <c:pt idx="1456">
                  <c:v>54.809701383899046</c:v>
                </c:pt>
                <c:pt idx="1457">
                  <c:v>54.824927912081229</c:v>
                </c:pt>
                <c:pt idx="1458">
                  <c:v>54.840154075195926</c:v>
                </c:pt>
                <c:pt idx="1459">
                  <c:v>54.855379876328776</c:v>
                </c:pt>
                <c:pt idx="1460">
                  <c:v>54.870605318560969</c:v>
                </c:pt>
                <c:pt idx="1461">
                  <c:v>54.885830404969262</c:v>
                </c:pt>
                <c:pt idx="1462">
                  <c:v>54.901055138625942</c:v>
                </c:pt>
                <c:pt idx="1463">
                  <c:v>54.916279522598863</c:v>
                </c:pt>
                <c:pt idx="1464">
                  <c:v>54.931503559951494</c:v>
                </c:pt>
                <c:pt idx="1465">
                  <c:v>54.94672725374285</c:v>
                </c:pt>
                <c:pt idx="1466">
                  <c:v>54.961950607027809</c:v>
                </c:pt>
                <c:pt idx="1467">
                  <c:v>54.977173622856192</c:v>
                </c:pt>
                <c:pt idx="1468">
                  <c:v>54.992396304274273</c:v>
                </c:pt>
                <c:pt idx="1469">
                  <c:v>55.007618654323622</c:v>
                </c:pt>
                <c:pt idx="1470">
                  <c:v>55.022840676041064</c:v>
                </c:pt>
                <c:pt idx="1471">
                  <c:v>55.038062372459883</c:v>
                </c:pt>
                <c:pt idx="1472">
                  <c:v>55.05328374660855</c:v>
                </c:pt>
                <c:pt idx="1473">
                  <c:v>55.068504801511061</c:v>
                </c:pt>
                <c:pt idx="1474">
                  <c:v>55.08372554018743</c:v>
                </c:pt>
                <c:pt idx="1475">
                  <c:v>55.098945965653336</c:v>
                </c:pt>
                <c:pt idx="1476">
                  <c:v>55.114166080920299</c:v>
                </c:pt>
                <c:pt idx="1477">
                  <c:v>55.129385888995152</c:v>
                </c:pt>
                <c:pt idx="1478">
                  <c:v>55.144605392880699</c:v>
                </c:pt>
                <c:pt idx="1479">
                  <c:v>55.15982459557587</c:v>
                </c:pt>
                <c:pt idx="1480">
                  <c:v>55.175043500074679</c:v>
                </c:pt>
                <c:pt idx="1481">
                  <c:v>55.190262109367296</c:v>
                </c:pt>
                <c:pt idx="1482">
                  <c:v>55.20548042643987</c:v>
                </c:pt>
                <c:pt idx="1483">
                  <c:v>55.220698454274022</c:v>
                </c:pt>
                <c:pt idx="1484">
                  <c:v>55.235916195846833</c:v>
                </c:pt>
                <c:pt idx="1485">
                  <c:v>55.251133654132097</c:v>
                </c:pt>
                <c:pt idx="1486">
                  <c:v>55.266350832099079</c:v>
                </c:pt>
                <c:pt idx="1487">
                  <c:v>55.281567732712553</c:v>
                </c:pt>
                <c:pt idx="1488">
                  <c:v>55.296784358933472</c:v>
                </c:pt>
                <c:pt idx="1489">
                  <c:v>55.312000713718362</c:v>
                </c:pt>
                <c:pt idx="1490">
                  <c:v>55.327216800020089</c:v>
                </c:pt>
                <c:pt idx="1491">
                  <c:v>55.342432620787029</c:v>
                </c:pt>
                <c:pt idx="1492">
                  <c:v>55.357648178963515</c:v>
                </c:pt>
                <c:pt idx="1493">
                  <c:v>55.372863477489872</c:v>
                </c:pt>
                <c:pt idx="1494">
                  <c:v>55.388078519302439</c:v>
                </c:pt>
                <c:pt idx="1495">
                  <c:v>55.403293307333072</c:v>
                </c:pt>
                <c:pt idx="1496">
                  <c:v>55.41850784450989</c:v>
                </c:pt>
                <c:pt idx="1497">
                  <c:v>55.433722133757065</c:v>
                </c:pt>
                <c:pt idx="1498">
                  <c:v>55.448936177994362</c:v>
                </c:pt>
                <c:pt idx="1499">
                  <c:v>55.464149980138096</c:v>
                </c:pt>
                <c:pt idx="1500">
                  <c:v>55.479363543099673</c:v>
                </c:pt>
                <c:pt idx="1501">
                  <c:v>55.49457686978721</c:v>
                </c:pt>
                <c:pt idx="1502">
                  <c:v>55.509789963104879</c:v>
                </c:pt>
                <c:pt idx="1503">
                  <c:v>55.525002825952143</c:v>
                </c:pt>
                <c:pt idx="1504">
                  <c:v>55.540215461225152</c:v>
                </c:pt>
                <c:pt idx="1505">
                  <c:v>55.555427871816001</c:v>
                </c:pt>
                <c:pt idx="1506">
                  <c:v>55.570640060612376</c:v>
                </c:pt>
                <c:pt idx="1507">
                  <c:v>55.585852030498714</c:v>
                </c:pt>
                <c:pt idx="1508">
                  <c:v>55.601063784354722</c:v>
                </c:pt>
                <c:pt idx="1509">
                  <c:v>55.616275325056876</c:v>
                </c:pt>
                <c:pt idx="1510">
                  <c:v>55.631486655477417</c:v>
                </c:pt>
                <c:pt idx="1511">
                  <c:v>55.646697778484565</c:v>
                </c:pt>
                <c:pt idx="1512">
                  <c:v>55.661908696942888</c:v>
                </c:pt>
                <c:pt idx="1513">
                  <c:v>55.677119413712724</c:v>
                </c:pt>
                <c:pt idx="1514">
                  <c:v>55.692329931650995</c:v>
                </c:pt>
                <c:pt idx="1515">
                  <c:v>55.707540253610617</c:v>
                </c:pt>
                <c:pt idx="1516">
                  <c:v>55.72275038244031</c:v>
                </c:pt>
                <c:pt idx="1517">
                  <c:v>55.737960320985231</c:v>
                </c:pt>
                <c:pt idx="1518">
                  <c:v>55.753170072086981</c:v>
                </c:pt>
                <c:pt idx="1519">
                  <c:v>55.768379638582296</c:v>
                </c:pt>
                <c:pt idx="1520">
                  <c:v>55.783589023305304</c:v>
                </c:pt>
                <c:pt idx="1521">
                  <c:v>55.798798229085833</c:v>
                </c:pt>
                <c:pt idx="1522">
                  <c:v>55.81400725874974</c:v>
                </c:pt>
                <c:pt idx="1523">
                  <c:v>55.829216115119308</c:v>
                </c:pt>
                <c:pt idx="1524">
                  <c:v>55.844424801012892</c:v>
                </c:pt>
                <c:pt idx="1525">
                  <c:v>55.859633319245091</c:v>
                </c:pt>
                <c:pt idx="1526">
                  <c:v>55.874841672627085</c:v>
                </c:pt>
                <c:pt idx="1527">
                  <c:v>55.890049863965693</c:v>
                </c:pt>
                <c:pt idx="1528">
                  <c:v>55.905257896064633</c:v>
                </c:pt>
                <c:pt idx="1529">
                  <c:v>55.920465771723222</c:v>
                </c:pt>
                <c:pt idx="1530">
                  <c:v>55.935673493737745</c:v>
                </c:pt>
                <c:pt idx="1531">
                  <c:v>55.950881064900145</c:v>
                </c:pt>
                <c:pt idx="1532">
                  <c:v>55.966088487999109</c:v>
                </c:pt>
                <c:pt idx="1533">
                  <c:v>55.981295765819674</c:v>
                </c:pt>
                <c:pt idx="1534">
                  <c:v>55.996502901142655</c:v>
                </c:pt>
                <c:pt idx="1535">
                  <c:v>56.01170989674555</c:v>
                </c:pt>
                <c:pt idx="1536">
                  <c:v>56.026916755402169</c:v>
                </c:pt>
                <c:pt idx="1537">
                  <c:v>56.042123479882733</c:v>
                </c:pt>
                <c:pt idx="1538">
                  <c:v>56.057330072953725</c:v>
                </c:pt>
                <c:pt idx="1539">
                  <c:v>56.072536537378035</c:v>
                </c:pt>
                <c:pt idx="1540">
                  <c:v>56.08774287591477</c:v>
                </c:pt>
                <c:pt idx="1541">
                  <c:v>56.102949091319616</c:v>
                </c:pt>
                <c:pt idx="1542">
                  <c:v>56.118155186344438</c:v>
                </c:pt>
                <c:pt idx="1543">
                  <c:v>56.133361163737653</c:v>
                </c:pt>
                <c:pt idx="1544">
                  <c:v>56.148567026244301</c:v>
                </c:pt>
                <c:pt idx="1545">
                  <c:v>56.16377277660515</c:v>
                </c:pt>
                <c:pt idx="1546">
                  <c:v>56.178978417558113</c:v>
                </c:pt>
                <c:pt idx="1547">
                  <c:v>56.194183951837225</c:v>
                </c:pt>
                <c:pt idx="1548">
                  <c:v>56.209389382172994</c:v>
                </c:pt>
                <c:pt idx="1549">
                  <c:v>56.22459471129222</c:v>
                </c:pt>
                <c:pt idx="1550">
                  <c:v>56.239799941918363</c:v>
                </c:pt>
                <c:pt idx="1551">
                  <c:v>56.255005076771376</c:v>
                </c:pt>
                <c:pt idx="1552">
                  <c:v>56.270210118567626</c:v>
                </c:pt>
                <c:pt idx="1553">
                  <c:v>56.28541507001971</c:v>
                </c:pt>
                <c:pt idx="1554">
                  <c:v>56.300619933837282</c:v>
                </c:pt>
                <c:pt idx="1555">
                  <c:v>56.31582471272602</c:v>
                </c:pt>
                <c:pt idx="1556">
                  <c:v>56.331029409388329</c:v>
                </c:pt>
                <c:pt idx="1557">
                  <c:v>56.346234026523049</c:v>
                </c:pt>
                <c:pt idx="1558">
                  <c:v>56.361438566825562</c:v>
                </c:pt>
                <c:pt idx="1559">
                  <c:v>56.376643032987857</c:v>
                </c:pt>
                <c:pt idx="1560">
                  <c:v>56.391847427698302</c:v>
                </c:pt>
                <c:pt idx="1561">
                  <c:v>56.407051753642214</c:v>
                </c:pt>
                <c:pt idx="1562">
                  <c:v>56.422256013500927</c:v>
                </c:pt>
                <c:pt idx="1563">
                  <c:v>56.437460209952761</c:v>
                </c:pt>
                <c:pt idx="1564">
                  <c:v>56.452664345672261</c:v>
                </c:pt>
                <c:pt idx="1565">
                  <c:v>56.467868423331076</c:v>
                </c:pt>
                <c:pt idx="1566">
                  <c:v>56.483072445597159</c:v>
                </c:pt>
                <c:pt idx="1567">
                  <c:v>56.498276415134775</c:v>
                </c:pt>
                <c:pt idx="1568">
                  <c:v>56.513480334605191</c:v>
                </c:pt>
                <c:pt idx="1569">
                  <c:v>56.528684206666398</c:v>
                </c:pt>
                <c:pt idx="1570">
                  <c:v>56.543888033972877</c:v>
                </c:pt>
                <c:pt idx="1571">
                  <c:v>56.559091819175357</c:v>
                </c:pt>
                <c:pt idx="1572">
                  <c:v>56.574295564921741</c:v>
                </c:pt>
                <c:pt idx="1573">
                  <c:v>56.589499273856433</c:v>
                </c:pt>
                <c:pt idx="1574">
                  <c:v>56.604702948620478</c:v>
                </c:pt>
                <c:pt idx="1575">
                  <c:v>56.619906591851631</c:v>
                </c:pt>
                <c:pt idx="1576">
                  <c:v>56.635110206184038</c:v>
                </c:pt>
                <c:pt idx="1577">
                  <c:v>56.650313794249236</c:v>
                </c:pt>
                <c:pt idx="1578">
                  <c:v>56.665517358674762</c:v>
                </c:pt>
                <c:pt idx="1579">
                  <c:v>56.680720902085</c:v>
                </c:pt>
                <c:pt idx="1580">
                  <c:v>56.695924427101431</c:v>
                </c:pt>
                <c:pt idx="1581">
                  <c:v>56.711127936341747</c:v>
                </c:pt>
                <c:pt idx="1582">
                  <c:v>56.726331432420729</c:v>
                </c:pt>
                <c:pt idx="1583">
                  <c:v>56.741534917949807</c:v>
                </c:pt>
                <c:pt idx="1584">
                  <c:v>56.756738395537269</c:v>
                </c:pt>
                <c:pt idx="1585">
                  <c:v>56.771941867787817</c:v>
                </c:pt>
                <c:pt idx="1586">
                  <c:v>56.787145337303265</c:v>
                </c:pt>
                <c:pt idx="1587">
                  <c:v>56.80234880668197</c:v>
                </c:pt>
                <c:pt idx="1588">
                  <c:v>56.817552278519173</c:v>
                </c:pt>
                <c:pt idx="1589">
                  <c:v>56.832755755406929</c:v>
                </c:pt>
                <c:pt idx="1590">
                  <c:v>56.84795923993422</c:v>
                </c:pt>
                <c:pt idx="1591">
                  <c:v>56.86316273468632</c:v>
                </c:pt>
                <c:pt idx="1592">
                  <c:v>56.878366242245903</c:v>
                </c:pt>
                <c:pt idx="1593">
                  <c:v>56.893569765192083</c:v>
                </c:pt>
                <c:pt idx="1594">
                  <c:v>56.908773306101168</c:v>
                </c:pt>
                <c:pt idx="1595">
                  <c:v>56.923976867545768</c:v>
                </c:pt>
                <c:pt idx="1596">
                  <c:v>56.939180452095982</c:v>
                </c:pt>
                <c:pt idx="1597">
                  <c:v>56.954384062318155</c:v>
                </c:pt>
                <c:pt idx="1598">
                  <c:v>56.969587700775882</c:v>
                </c:pt>
                <c:pt idx="1599">
                  <c:v>56.984791370029342</c:v>
                </c:pt>
                <c:pt idx="1600">
                  <c:v>56.999995072636004</c:v>
                </c:pt>
                <c:pt idx="1601">
                  <c:v>57.015198811149766</c:v>
                </c:pt>
                <c:pt idx="1602">
                  <c:v>57.030402588121596</c:v>
                </c:pt>
                <c:pt idx="1603">
                  <c:v>57.045606406099495</c:v>
                </c:pt>
                <c:pt idx="1604">
                  <c:v>57.060810267628156</c:v>
                </c:pt>
                <c:pt idx="1605">
                  <c:v>57.076014175249377</c:v>
                </c:pt>
                <c:pt idx="1606">
                  <c:v>57.091218131501698</c:v>
                </c:pt>
                <c:pt idx="1607">
                  <c:v>57.106422138920678</c:v>
                </c:pt>
                <c:pt idx="1608">
                  <c:v>57.121626200038826</c:v>
                </c:pt>
                <c:pt idx="1609">
                  <c:v>57.136830317385403</c:v>
                </c:pt>
                <c:pt idx="1610">
                  <c:v>57.152034493487179</c:v>
                </c:pt>
                <c:pt idx="1611">
                  <c:v>57.167238730866998</c:v>
                </c:pt>
                <c:pt idx="1612">
                  <c:v>57.182443032045462</c:v>
                </c:pt>
                <c:pt idx="1613">
                  <c:v>57.197647399539697</c:v>
                </c:pt>
                <c:pt idx="1614">
                  <c:v>57.212851835864043</c:v>
                </c:pt>
                <c:pt idx="1615">
                  <c:v>57.228056343529779</c:v>
                </c:pt>
                <c:pt idx="1616">
                  <c:v>57.243260925045071</c:v>
                </c:pt>
                <c:pt idx="1617">
                  <c:v>57.258465582915136</c:v>
                </c:pt>
                <c:pt idx="1618">
                  <c:v>57.273670319642264</c:v>
                </c:pt>
                <c:pt idx="1619">
                  <c:v>57.288875137725697</c:v>
                </c:pt>
                <c:pt idx="1620">
                  <c:v>57.304080039661649</c:v>
                </c:pt>
                <c:pt idx="1621">
                  <c:v>57.319285027943529</c:v>
                </c:pt>
                <c:pt idx="1622">
                  <c:v>57.334490105061732</c:v>
                </c:pt>
                <c:pt idx="1623">
                  <c:v>57.349695273503514</c:v>
                </c:pt>
                <c:pt idx="1624">
                  <c:v>57.364900535753556</c:v>
                </c:pt>
                <c:pt idx="1625">
                  <c:v>57.380105894293187</c:v>
                </c:pt>
                <c:pt idx="1626">
                  <c:v>57.395311351600924</c:v>
                </c:pt>
                <c:pt idx="1627">
                  <c:v>57.410516910152694</c:v>
                </c:pt>
                <c:pt idx="1628">
                  <c:v>57.42572257242108</c:v>
                </c:pt>
                <c:pt idx="1629">
                  <c:v>57.440928340875942</c:v>
                </c:pt>
                <c:pt idx="1630">
                  <c:v>57.456134217984115</c:v>
                </c:pt>
                <c:pt idx="1631">
                  <c:v>57.47134020620971</c:v>
                </c:pt>
                <c:pt idx="1632">
                  <c:v>57.486546308013914</c:v>
                </c:pt>
                <c:pt idx="1633">
                  <c:v>57.501752525854833</c:v>
                </c:pt>
                <c:pt idx="1634">
                  <c:v>57.516958862188062</c:v>
                </c:pt>
                <c:pt idx="1635">
                  <c:v>57.532165319466039</c:v>
                </c:pt>
                <c:pt idx="1636">
                  <c:v>57.547371900138238</c:v>
                </c:pt>
                <c:pt idx="1637">
                  <c:v>57.562578606651755</c:v>
                </c:pt>
                <c:pt idx="1638">
                  <c:v>57.577785441450388</c:v>
                </c:pt>
                <c:pt idx="1639">
                  <c:v>57.59299240697522</c:v>
                </c:pt>
                <c:pt idx="1640">
                  <c:v>57.608199505664487</c:v>
                </c:pt>
                <c:pt idx="1641">
                  <c:v>57.623406739953751</c:v>
                </c:pt>
                <c:pt idx="1642">
                  <c:v>57.638614112275611</c:v>
                </c:pt>
                <c:pt idx="1643">
                  <c:v>57.653821625059898</c:v>
                </c:pt>
                <c:pt idx="1644">
                  <c:v>57.669029280733554</c:v>
                </c:pt>
                <c:pt idx="1645">
                  <c:v>57.684237081720873</c:v>
                </c:pt>
                <c:pt idx="1646">
                  <c:v>57.699445030443172</c:v>
                </c:pt>
                <c:pt idx="1647">
                  <c:v>57.714653129319188</c:v>
                </c:pt>
                <c:pt idx="1648">
                  <c:v>57.729861380764667</c:v>
                </c:pt>
                <c:pt idx="1649">
                  <c:v>57.745069787192698</c:v>
                </c:pt>
                <c:pt idx="1650">
                  <c:v>57.760278351013866</c:v>
                </c:pt>
                <c:pt idx="1651">
                  <c:v>57.775487074635308</c:v>
                </c:pt>
                <c:pt idx="1652">
                  <c:v>57.790695960462159</c:v>
                </c:pt>
                <c:pt idx="1653">
                  <c:v>57.805905010896204</c:v>
                </c:pt>
                <c:pt idx="1654">
                  <c:v>57.821114228336945</c:v>
                </c:pt>
                <c:pt idx="1655">
                  <c:v>57.836323615180945</c:v>
                </c:pt>
                <c:pt idx="1656">
                  <c:v>57.851533173822027</c:v>
                </c:pt>
                <c:pt idx="1657">
                  <c:v>57.866742906651254</c:v>
                </c:pt>
                <c:pt idx="1658">
                  <c:v>57.881952816057193</c:v>
                </c:pt>
                <c:pt idx="1659">
                  <c:v>57.897162904425521</c:v>
                </c:pt>
                <c:pt idx="1660">
                  <c:v>57.91237317413924</c:v>
                </c:pt>
                <c:pt idx="1661">
                  <c:v>57.927583627578613</c:v>
                </c:pt>
                <c:pt idx="1662">
                  <c:v>57.942794267121492</c:v>
                </c:pt>
                <c:pt idx="1663">
                  <c:v>57.958005095142582</c:v>
                </c:pt>
                <c:pt idx="1664">
                  <c:v>57.973216114014299</c:v>
                </c:pt>
                <c:pt idx="1665">
                  <c:v>57.98842732610624</c:v>
                </c:pt>
                <c:pt idx="1666">
                  <c:v>58.003638733785465</c:v>
                </c:pt>
                <c:pt idx="1667">
                  <c:v>58.01885033941619</c:v>
                </c:pt>
                <c:pt idx="1668">
                  <c:v>58.034062145359925</c:v>
                </c:pt>
                <c:pt idx="1669">
                  <c:v>58.049274153975873</c:v>
                </c:pt>
                <c:pt idx="1670">
                  <c:v>58.064486367620425</c:v>
                </c:pt>
                <c:pt idx="1671">
                  <c:v>58.079698788647221</c:v>
                </c:pt>
                <c:pt idx="1672">
                  <c:v>58.094911419407559</c:v>
                </c:pt>
                <c:pt idx="1673">
                  <c:v>58.110124262249776</c:v>
                </c:pt>
                <c:pt idx="1674">
                  <c:v>58.125337319519851</c:v>
                </c:pt>
                <c:pt idx="1675">
                  <c:v>58.140550593561017</c:v>
                </c:pt>
                <c:pt idx="1676">
                  <c:v>58.155764086714093</c:v>
                </c:pt>
                <c:pt idx="1677">
                  <c:v>58.170977801317129</c:v>
                </c:pt>
                <c:pt idx="1678">
                  <c:v>58.186191739705599</c:v>
                </c:pt>
                <c:pt idx="1679">
                  <c:v>58.201405904212486</c:v>
                </c:pt>
                <c:pt idx="1680">
                  <c:v>58.216620297168184</c:v>
                </c:pt>
                <c:pt idx="1681">
                  <c:v>58.231834920900511</c:v>
                </c:pt>
                <c:pt idx="1682">
                  <c:v>58.247049777734645</c:v>
                </c:pt>
                <c:pt idx="1683">
                  <c:v>58.262264869993366</c:v>
                </c:pt>
                <c:pt idx="1684">
                  <c:v>58.277480199996795</c:v>
                </c:pt>
                <c:pt idx="1685">
                  <c:v>58.292695770062494</c:v>
                </c:pt>
                <c:pt idx="1686">
                  <c:v>58.307911582505561</c:v>
                </c:pt>
                <c:pt idx="1687">
                  <c:v>58.323127639638464</c:v>
                </c:pt>
                <c:pt idx="1688">
                  <c:v>58.338343943771363</c:v>
                </c:pt>
                <c:pt idx="1689">
                  <c:v>58.353560497211639</c:v>
                </c:pt>
                <c:pt idx="1690">
                  <c:v>58.368777302264327</c:v>
                </c:pt>
                <c:pt idx="1691">
                  <c:v>58.383994361231913</c:v>
                </c:pt>
                <c:pt idx="1692">
                  <c:v>58.39921167641414</c:v>
                </c:pt>
                <c:pt idx="1693">
                  <c:v>58.414429250108931</c:v>
                </c:pt>
                <c:pt idx="1694">
                  <c:v>58.429647084610963</c:v>
                </c:pt>
                <c:pt idx="1695">
                  <c:v>58.444865182212865</c:v>
                </c:pt>
                <c:pt idx="1696">
                  <c:v>58.460083545204675</c:v>
                </c:pt>
                <c:pt idx="1697">
                  <c:v>58.4753021758739</c:v>
                </c:pt>
                <c:pt idx="1698">
                  <c:v>58.490521076505672</c:v>
                </c:pt>
                <c:pt idx="1699">
                  <c:v>58.50574024938274</c:v>
                </c:pt>
                <c:pt idx="1700">
                  <c:v>58.520959696785127</c:v>
                </c:pt>
                <c:pt idx="1701">
                  <c:v>58.536179420990827</c:v>
                </c:pt>
                <c:pt idx="1702">
                  <c:v>58.55139942427482</c:v>
                </c:pt>
                <c:pt idx="1703">
                  <c:v>58.566619708910224</c:v>
                </c:pt>
                <c:pt idx="1704">
                  <c:v>58.581840277167494</c:v>
                </c:pt>
                <c:pt idx="1705">
                  <c:v>58.597061131314398</c:v>
                </c:pt>
                <c:pt idx="1706">
                  <c:v>58.612282273616863</c:v>
                </c:pt>
                <c:pt idx="1707">
                  <c:v>58.627503706337869</c:v>
                </c:pt>
                <c:pt idx="1708">
                  <c:v>58.642725431738306</c:v>
                </c:pt>
                <c:pt idx="1709">
                  <c:v>58.657947452076485</c:v>
                </c:pt>
                <c:pt idx="1710">
                  <c:v>58.673169769608464</c:v>
                </c:pt>
                <c:pt idx="1711">
                  <c:v>58.688392386587772</c:v>
                </c:pt>
                <c:pt idx="1712">
                  <c:v>58.703615305265807</c:v>
                </c:pt>
                <c:pt idx="1713">
                  <c:v>58.718838527891258</c:v>
                </c:pt>
                <c:pt idx="1714">
                  <c:v>58.734062056710549</c:v>
                </c:pt>
                <c:pt idx="1715">
                  <c:v>58.749285893967972</c:v>
                </c:pt>
                <c:pt idx="1716">
                  <c:v>58.764510041905062</c:v>
                </c:pt>
                <c:pt idx="1717">
                  <c:v>58.779734502761379</c:v>
                </c:pt>
                <c:pt idx="1718">
                  <c:v>58.794959278773852</c:v>
                </c:pt>
                <c:pt idx="1719">
                  <c:v>58.810184372177211</c:v>
                </c:pt>
                <c:pt idx="1720">
                  <c:v>58.825409785203988</c:v>
                </c:pt>
                <c:pt idx="1721">
                  <c:v>58.840635520083879</c:v>
                </c:pt>
                <c:pt idx="1722">
                  <c:v>58.855861579044827</c:v>
                </c:pt>
                <c:pt idx="1723">
                  <c:v>58.87108796431216</c:v>
                </c:pt>
                <c:pt idx="1724">
                  <c:v>58.886314678108953</c:v>
                </c:pt>
                <c:pt idx="1725">
                  <c:v>58.90154172265585</c:v>
                </c:pt>
                <c:pt idx="1726">
                  <c:v>58.916769100171464</c:v>
                </c:pt>
                <c:pt idx="1727">
                  <c:v>58.931996812871802</c:v>
                </c:pt>
                <c:pt idx="1728">
                  <c:v>58.947224862970728</c:v>
                </c:pt>
                <c:pt idx="1729">
                  <c:v>58.962453252679914</c:v>
                </c:pt>
                <c:pt idx="1730">
                  <c:v>58.977681984208594</c:v>
                </c:pt>
                <c:pt idx="1731">
                  <c:v>58.992911059763706</c:v>
                </c:pt>
                <c:pt idx="1732">
                  <c:v>59.008140481550015</c:v>
                </c:pt>
                <c:pt idx="1733">
                  <c:v>59.023370251770054</c:v>
                </c:pt>
                <c:pt idx="1734">
                  <c:v>59.038600372624003</c:v>
                </c:pt>
                <c:pt idx="1735">
                  <c:v>59.053830846309708</c:v>
                </c:pt>
                <c:pt idx="1736">
                  <c:v>59.069061675022965</c:v>
                </c:pt>
                <c:pt idx="1737">
                  <c:v>59.084292860957241</c:v>
                </c:pt>
                <c:pt idx="1738">
                  <c:v>59.099524406303672</c:v>
                </c:pt>
                <c:pt idx="1739">
                  <c:v>59.11475631325122</c:v>
                </c:pt>
                <c:pt idx="1740">
                  <c:v>59.129988583986744</c:v>
                </c:pt>
                <c:pt idx="1741">
                  <c:v>59.145221220694673</c:v>
                </c:pt>
                <c:pt idx="1742">
                  <c:v>59.160454225557338</c:v>
                </c:pt>
                <c:pt idx="1743">
                  <c:v>59.175687600754713</c:v>
                </c:pt>
                <c:pt idx="1744">
                  <c:v>59.190921348464833</c:v>
                </c:pt>
                <c:pt idx="1745">
                  <c:v>59.206155470863415</c:v>
                </c:pt>
                <c:pt idx="1746">
                  <c:v>59.221389970123766</c:v>
                </c:pt>
                <c:pt idx="1747">
                  <c:v>59.236624848417208</c:v>
                </c:pt>
                <c:pt idx="1748">
                  <c:v>59.251860107912862</c:v>
                </c:pt>
                <c:pt idx="1749">
                  <c:v>59.267095750777621</c:v>
                </c:pt>
                <c:pt idx="1750">
                  <c:v>59.282331779176332</c:v>
                </c:pt>
                <c:pt idx="1751">
                  <c:v>59.297568195271488</c:v>
                </c:pt>
                <c:pt idx="1752">
                  <c:v>59.312805001223381</c:v>
                </c:pt>
                <c:pt idx="1753">
                  <c:v>59.328042199190314</c:v>
                </c:pt>
                <c:pt idx="1754">
                  <c:v>59.343279791328413</c:v>
                </c:pt>
                <c:pt idx="1755">
                  <c:v>59.358517779791583</c:v>
                </c:pt>
                <c:pt idx="1756">
                  <c:v>59.373756166731518</c:v>
                </c:pt>
                <c:pt idx="1757">
                  <c:v>59.388994954297999</c:v>
                </c:pt>
                <c:pt idx="1758">
                  <c:v>59.404234144638401</c:v>
                </c:pt>
                <c:pt idx="1759">
                  <c:v>59.419473739898066</c:v>
                </c:pt>
                <c:pt idx="1760">
                  <c:v>59.434713742220303</c:v>
                </c:pt>
                <c:pt idx="1761">
                  <c:v>59.449954153746248</c:v>
                </c:pt>
                <c:pt idx="1762">
                  <c:v>59.465194976614789</c:v>
                </c:pt>
                <c:pt idx="1763">
                  <c:v>59.4804362129629</c:v>
                </c:pt>
                <c:pt idx="1764">
                  <c:v>59.495677864925391</c:v>
                </c:pt>
                <c:pt idx="1765">
                  <c:v>59.510919934634927</c:v>
                </c:pt>
                <c:pt idx="1766">
                  <c:v>59.526162424222051</c:v>
                </c:pt>
                <c:pt idx="1767">
                  <c:v>59.541405335815242</c:v>
                </c:pt>
                <c:pt idx="1768">
                  <c:v>59.556648671540835</c:v>
                </c:pt>
                <c:pt idx="1769">
                  <c:v>59.571892433523324</c:v>
                </c:pt>
                <c:pt idx="1770">
                  <c:v>59.587136623884803</c:v>
                </c:pt>
                <c:pt idx="1771">
                  <c:v>59.602381244745516</c:v>
                </c:pt>
                <c:pt idx="1772">
                  <c:v>59.61762629822352</c:v>
                </c:pt>
                <c:pt idx="1773">
                  <c:v>59.632871786434862</c:v>
                </c:pt>
                <c:pt idx="1774">
                  <c:v>59.648117711493498</c:v>
                </c:pt>
                <c:pt idx="1775">
                  <c:v>59.663364075511446</c:v>
                </c:pt>
                <c:pt idx="1776">
                  <c:v>59.678610880598548</c:v>
                </c:pt>
                <c:pt idx="1777">
                  <c:v>59.693858128862573</c:v>
                </c:pt>
                <c:pt idx="1778">
                  <c:v>59.709105822409398</c:v>
                </c:pt>
                <c:pt idx="1779">
                  <c:v>59.724353963342757</c:v>
                </c:pt>
                <c:pt idx="1780">
                  <c:v>59.739602553764364</c:v>
                </c:pt>
                <c:pt idx="1781">
                  <c:v>59.7548515957739</c:v>
                </c:pt>
                <c:pt idx="1782">
                  <c:v>59.770101091469066</c:v>
                </c:pt>
                <c:pt idx="1783">
                  <c:v>59.785351042945592</c:v>
                </c:pt>
                <c:pt idx="1784">
                  <c:v>59.800601452297123</c:v>
                </c:pt>
                <c:pt idx="1785">
                  <c:v>59.815852321615267</c:v>
                </c:pt>
                <c:pt idx="1786">
                  <c:v>59.83110365298981</c:v>
                </c:pt>
                <c:pt idx="1787">
                  <c:v>59.846355448508191</c:v>
                </c:pt>
                <c:pt idx="1788">
                  <c:v>59.861607710256358</c:v>
                </c:pt>
                <c:pt idx="1789">
                  <c:v>59.876860440317714</c:v>
                </c:pt>
                <c:pt idx="1790">
                  <c:v>59.892113640774134</c:v>
                </c:pt>
                <c:pt idx="1791">
                  <c:v>59.907367313705279</c:v>
                </c:pt>
                <c:pt idx="1792">
                  <c:v>59.922621461188903</c:v>
                </c:pt>
                <c:pt idx="1793">
                  <c:v>59.937876085300815</c:v>
                </c:pt>
                <c:pt idx="1794">
                  <c:v>59.953131188114867</c:v>
                </c:pt>
                <c:pt idx="1795">
                  <c:v>59.968386771702733</c:v>
                </c:pt>
                <c:pt idx="1796">
                  <c:v>59.983642838134578</c:v>
                </c:pt>
                <c:pt idx="1797">
                  <c:v>59.99889938947819</c:v>
                </c:pt>
                <c:pt idx="1798">
                  <c:v>60.014156427799591</c:v>
                </c:pt>
                <c:pt idx="1799">
                  <c:v>60.029413955162873</c:v>
                </c:pt>
                <c:pt idx="1800">
                  <c:v>60.044671973630201</c:v>
                </c:pt>
                <c:pt idx="1801">
                  <c:v>60.059930485261653</c:v>
                </c:pt>
                <c:pt idx="1802">
                  <c:v>60.075189492115676</c:v>
                </c:pt>
                <c:pt idx="1803">
                  <c:v>60.090448996248469</c:v>
                </c:pt>
                <c:pt idx="1804">
                  <c:v>60.105708999714537</c:v>
                </c:pt>
                <c:pt idx="1805">
                  <c:v>60.120969504566453</c:v>
                </c:pt>
                <c:pt idx="1806">
                  <c:v>60.136230512854709</c:v>
                </c:pt>
                <c:pt idx="1807">
                  <c:v>60.151492026627977</c:v>
                </c:pt>
                <c:pt idx="1808">
                  <c:v>60.166754047933203</c:v>
                </c:pt>
                <c:pt idx="1809">
                  <c:v>60.182016578815251</c:v>
                </c:pt>
                <c:pt idx="1810">
                  <c:v>60.197279621317136</c:v>
                </c:pt>
                <c:pt idx="1811">
                  <c:v>60.212543177479894</c:v>
                </c:pt>
                <c:pt idx="1812">
                  <c:v>60.227807249342959</c:v>
                </c:pt>
                <c:pt idx="1813">
                  <c:v>60.243071838943429</c:v>
                </c:pt>
                <c:pt idx="1814">
                  <c:v>60.258336948317051</c:v>
                </c:pt>
                <c:pt idx="1815">
                  <c:v>60.273602579497215</c:v>
                </c:pt>
                <c:pt idx="1816">
                  <c:v>60.288868734515908</c:v>
                </c:pt>
                <c:pt idx="1817">
                  <c:v>60.304135415402925</c:v>
                </c:pt>
                <c:pt idx="1818">
                  <c:v>60.319402624186303</c:v>
                </c:pt>
                <c:pt idx="1819">
                  <c:v>60.334670362892219</c:v>
                </c:pt>
                <c:pt idx="1820">
                  <c:v>60.349938633545023</c:v>
                </c:pt>
                <c:pt idx="1821">
                  <c:v>60.365207438167324</c:v>
                </c:pt>
                <c:pt idx="1822">
                  <c:v>60.38047677877951</c:v>
                </c:pt>
                <c:pt idx="1823">
                  <c:v>60.395746657400714</c:v>
                </c:pt>
                <c:pt idx="1824">
                  <c:v>60.411017076047678</c:v>
                </c:pt>
                <c:pt idx="1825">
                  <c:v>60.426288036735706</c:v>
                </c:pt>
                <c:pt idx="1826">
                  <c:v>60.4415595414781</c:v>
                </c:pt>
                <c:pt idx="1827">
                  <c:v>60.45683159228637</c:v>
                </c:pt>
                <c:pt idx="1828">
                  <c:v>60.472104191170274</c:v>
                </c:pt>
                <c:pt idx="1829">
                  <c:v>60.487377340137684</c:v>
                </c:pt>
                <c:pt idx="1830">
                  <c:v>60.502651041194696</c:v>
                </c:pt>
                <c:pt idx="1831">
                  <c:v>60.517925296345659</c:v>
                </c:pt>
                <c:pt idx="1832">
                  <c:v>60.533200107592961</c:v>
                </c:pt>
                <c:pt idx="1833">
                  <c:v>60.548475476937355</c:v>
                </c:pt>
                <c:pt idx="1834">
                  <c:v>60.563751406377804</c:v>
                </c:pt>
                <c:pt idx="1835">
                  <c:v>60.579027897911402</c:v>
                </c:pt>
                <c:pt idx="1836">
                  <c:v>60.594304953533509</c:v>
                </c:pt>
                <c:pt idx="1837">
                  <c:v>60.609582575237653</c:v>
                </c:pt>
                <c:pt idx="1838">
                  <c:v>60.624860765015761</c:v>
                </c:pt>
                <c:pt idx="1839">
                  <c:v>60.640139524857773</c:v>
                </c:pt>
                <c:pt idx="1840">
                  <c:v>60.655418856751943</c:v>
                </c:pt>
                <c:pt idx="1841">
                  <c:v>60.6706987626849</c:v>
                </c:pt>
                <c:pt idx="1842">
                  <c:v>60.685979244641217</c:v>
                </c:pt>
                <c:pt idx="1843">
                  <c:v>60.701260304604077</c:v>
                </c:pt>
                <c:pt idx="1844">
                  <c:v>60.716541944554649</c:v>
                </c:pt>
                <c:pt idx="1845">
                  <c:v>60.731824166472549</c:v>
                </c:pt>
                <c:pt idx="1846">
                  <c:v>60.747106972335324</c:v>
                </c:pt>
                <c:pt idx="1847">
                  <c:v>60.762390364119241</c:v>
                </c:pt>
                <c:pt idx="1848">
                  <c:v>60.777674343798523</c:v>
                </c:pt>
                <c:pt idx="1849">
                  <c:v>60.792958913345736</c:v>
                </c:pt>
                <c:pt idx="1850">
                  <c:v>60.808244074731803</c:v>
                </c:pt>
                <c:pt idx="1851">
                  <c:v>60.82352982992586</c:v>
                </c:pt>
                <c:pt idx="1852">
                  <c:v>60.838816180895236</c:v>
                </c:pt>
                <c:pt idx="1853">
                  <c:v>60.854103129605747</c:v>
                </c:pt>
                <c:pt idx="1854">
                  <c:v>60.869390678021333</c:v>
                </c:pt>
                <c:pt idx="1855">
                  <c:v>60.884678828104335</c:v>
                </c:pt>
                <c:pt idx="1856">
                  <c:v>60.899967581815375</c:v>
                </c:pt>
                <c:pt idx="1857">
                  <c:v>60.915256941113242</c:v>
                </c:pt>
                <c:pt idx="1858">
                  <c:v>60.93054690795536</c:v>
                </c:pt>
                <c:pt idx="1859">
                  <c:v>60.945837484297073</c:v>
                </c:pt>
                <c:pt idx="1860">
                  <c:v>60.961128672092308</c:v>
                </c:pt>
                <c:pt idx="1861">
                  <c:v>60.976420473293281</c:v>
                </c:pt>
                <c:pt idx="1862">
                  <c:v>60.991712889850277</c:v>
                </c:pt>
                <c:pt idx="1863">
                  <c:v>61.007005923712434</c:v>
                </c:pt>
                <c:pt idx="1864">
                  <c:v>61.02229957682659</c:v>
                </c:pt>
                <c:pt idx="1865">
                  <c:v>61.037593851138446</c:v>
                </c:pt>
                <c:pt idx="1866">
                  <c:v>61.052888748591748</c:v>
                </c:pt>
                <c:pt idx="1867">
                  <c:v>61.068184271128672</c:v>
                </c:pt>
                <c:pt idx="1868">
                  <c:v>61.083480420689796</c:v>
                </c:pt>
                <c:pt idx="1869">
                  <c:v>61.098777199213835</c:v>
                </c:pt>
                <c:pt idx="1870">
                  <c:v>61.114074608638198</c:v>
                </c:pt>
                <c:pt idx="1871">
                  <c:v>61.129372650898311</c:v>
                </c:pt>
                <c:pt idx="1872">
                  <c:v>61.144671327928187</c:v>
                </c:pt>
                <c:pt idx="1873">
                  <c:v>61.159970641660202</c:v>
                </c:pt>
                <c:pt idx="1874">
                  <c:v>61.175270594025001</c:v>
                </c:pt>
                <c:pt idx="1875">
                  <c:v>61.19057118695153</c:v>
                </c:pt>
                <c:pt idx="1876">
                  <c:v>61.205872422367307</c:v>
                </c:pt>
                <c:pt idx="1877">
                  <c:v>61.221174302198236</c:v>
                </c:pt>
                <c:pt idx="1878">
                  <c:v>61.236476828368446</c:v>
                </c:pt>
                <c:pt idx="1879">
                  <c:v>61.251780002800501</c:v>
                </c:pt>
                <c:pt idx="1880">
                  <c:v>61.267083827415355</c:v>
                </c:pt>
                <c:pt idx="1881">
                  <c:v>61.282388304132489</c:v>
                </c:pt>
                <c:pt idx="1882">
                  <c:v>61.297693434869629</c:v>
                </c:pt>
                <c:pt idx="1883">
                  <c:v>61.31299922154296</c:v>
                </c:pt>
                <c:pt idx="1884">
                  <c:v>61.328305666067081</c:v>
                </c:pt>
                <c:pt idx="1885">
                  <c:v>61.343612770354966</c:v>
                </c:pt>
                <c:pt idx="1886">
                  <c:v>61.358920536318173</c:v>
                </c:pt>
                <c:pt idx="1887">
                  <c:v>61.374228965866308</c:v>
                </c:pt>
                <c:pt idx="1888">
                  <c:v>61.389538060907853</c:v>
                </c:pt>
                <c:pt idx="1889">
                  <c:v>61.404847823349364</c:v>
                </c:pt>
                <c:pt idx="1890">
                  <c:v>61.420158255095991</c:v>
                </c:pt>
                <c:pt idx="1891">
                  <c:v>61.435469358051357</c:v>
                </c:pt>
                <c:pt idx="1892">
                  <c:v>61.4507811341173</c:v>
                </c:pt>
                <c:pt idx="1893">
                  <c:v>61.466093585194308</c:v>
                </c:pt>
                <c:pt idx="1894">
                  <c:v>61.481406713181379</c:v>
                </c:pt>
                <c:pt idx="1895">
                  <c:v>61.496720519975696</c:v>
                </c:pt>
                <c:pt idx="1896">
                  <c:v>61.512035007472988</c:v>
                </c:pt>
                <c:pt idx="1897">
                  <c:v>61.527350177567655</c:v>
                </c:pt>
                <c:pt idx="1898">
                  <c:v>61.542666032152226</c:v>
                </c:pt>
                <c:pt idx="1899">
                  <c:v>61.557982573118011</c:v>
                </c:pt>
                <c:pt idx="1900">
                  <c:v>61.573299802354413</c:v>
                </c:pt>
                <c:pt idx="1901">
                  <c:v>61.588617721749685</c:v>
                </c:pt>
                <c:pt idx="1902">
                  <c:v>61.603936333190283</c:v>
                </c:pt>
                <c:pt idx="1903">
                  <c:v>61.619255638561334</c:v>
                </c:pt>
                <c:pt idx="1904">
                  <c:v>61.634575639746316</c:v>
                </c:pt>
                <c:pt idx="1905">
                  <c:v>61.649896338627165</c:v>
                </c:pt>
                <c:pt idx="1906">
                  <c:v>61.665217737084447</c:v>
                </c:pt>
                <c:pt idx="1907">
                  <c:v>61.680539836997099</c:v>
                </c:pt>
                <c:pt idx="1908">
                  <c:v>61.695862640242552</c:v>
                </c:pt>
                <c:pt idx="1909">
                  <c:v>61.711186148696896</c:v>
                </c:pt>
                <c:pt idx="1910">
                  <c:v>61.726510364234429</c:v>
                </c:pt>
                <c:pt idx="1911">
                  <c:v>61.741835288728232</c:v>
                </c:pt>
                <c:pt idx="1912">
                  <c:v>61.757160924049771</c:v>
                </c:pt>
                <c:pt idx="1913">
                  <c:v>61.772487272069043</c:v>
                </c:pt>
                <c:pt idx="1914">
                  <c:v>61.787814334654492</c:v>
                </c:pt>
                <c:pt idx="1915">
                  <c:v>61.803142113673175</c:v>
                </c:pt>
                <c:pt idx="1916">
                  <c:v>61.818470610990758</c:v>
                </c:pt>
                <c:pt idx="1917">
                  <c:v>61.833799828471093</c:v>
                </c:pt>
                <c:pt idx="1918">
                  <c:v>61.849129767976919</c:v>
                </c:pt>
                <c:pt idx="1919">
                  <c:v>61.864460431369366</c:v>
                </c:pt>
                <c:pt idx="1920">
                  <c:v>61.879791820508061</c:v>
                </c:pt>
                <c:pt idx="1921">
                  <c:v>61.895123937251235</c:v>
                </c:pt>
                <c:pt idx="1922">
                  <c:v>61.910456783455651</c:v>
                </c:pt>
                <c:pt idx="1923">
                  <c:v>61.925790360976592</c:v>
                </c:pt>
                <c:pt idx="1924">
                  <c:v>61.941124671667865</c:v>
                </c:pt>
                <c:pt idx="1925">
                  <c:v>61.956459717381883</c:v>
                </c:pt>
                <c:pt idx="1926">
                  <c:v>61.971795499969602</c:v>
                </c:pt>
                <c:pt idx="1927">
                  <c:v>61.987132021280587</c:v>
                </c:pt>
                <c:pt idx="1928">
                  <c:v>62.00246928316281</c:v>
                </c:pt>
                <c:pt idx="1929">
                  <c:v>62.017807287462993</c:v>
                </c:pt>
                <c:pt idx="1930">
                  <c:v>62.033146036026288</c:v>
                </c:pt>
                <c:pt idx="1931">
                  <c:v>62.048485530696574</c:v>
                </c:pt>
                <c:pt idx="1932">
                  <c:v>62.063825773316047</c:v>
                </c:pt>
                <c:pt idx="1933">
                  <c:v>62.079166765725788</c:v>
                </c:pt>
                <c:pt idx="1934">
                  <c:v>62.094508509765191</c:v>
                </c:pt>
                <c:pt idx="1935">
                  <c:v>62.109851007272511</c:v>
                </c:pt>
                <c:pt idx="1936">
                  <c:v>62.125194260084285</c:v>
                </c:pt>
                <c:pt idx="1937">
                  <c:v>62.140538270035918</c:v>
                </c:pt>
                <c:pt idx="1938">
                  <c:v>62.155883038961228</c:v>
                </c:pt>
                <c:pt idx="1939">
                  <c:v>62.171228568692733</c:v>
                </c:pt>
                <c:pt idx="1940">
                  <c:v>62.186574861061416</c:v>
                </c:pt>
                <c:pt idx="1941">
                  <c:v>62.201921917897138</c:v>
                </c:pt>
                <c:pt idx="1942">
                  <c:v>62.217269741027984</c:v>
                </c:pt>
                <c:pt idx="1943">
                  <c:v>62.232618332281064</c:v>
                </c:pt>
                <c:pt idx="1944">
                  <c:v>62.247967693481698</c:v>
                </c:pt>
                <c:pt idx="1945">
                  <c:v>62.263317826454184</c:v>
                </c:pt>
                <c:pt idx="1946">
                  <c:v>62.278668733021242</c:v>
                </c:pt>
                <c:pt idx="1947">
                  <c:v>62.294020415004205</c:v>
                </c:pt>
                <c:pt idx="1948">
                  <c:v>62.309372874223101</c:v>
                </c:pt>
                <c:pt idx="1949">
                  <c:v>62.324726112496677</c:v>
                </c:pt>
                <c:pt idx="1950">
                  <c:v>62.340080131642104</c:v>
                </c:pt>
                <c:pt idx="1951">
                  <c:v>62.35543493347523</c:v>
                </c:pt>
                <c:pt idx="1952">
                  <c:v>62.370790519810789</c:v>
                </c:pt>
                <c:pt idx="1953">
                  <c:v>62.386146892461909</c:v>
                </c:pt>
                <c:pt idx="1954">
                  <c:v>62.401504053240387</c:v>
                </c:pt>
                <c:pt idx="1955">
                  <c:v>62.416862003956744</c:v>
                </c:pt>
                <c:pt idx="1956">
                  <c:v>62.432220746420221</c:v>
                </c:pt>
                <c:pt idx="1957">
                  <c:v>62.447580282438459</c:v>
                </c:pt>
                <c:pt idx="1958">
                  <c:v>62.462940613818041</c:v>
                </c:pt>
                <c:pt idx="1959">
                  <c:v>62.478301742364053</c:v>
                </c:pt>
                <c:pt idx="1960">
                  <c:v>62.493663669880249</c:v>
                </c:pt>
                <c:pt idx="1961">
                  <c:v>62.509026398169212</c:v>
                </c:pt>
                <c:pt idx="1962">
                  <c:v>62.524389929031983</c:v>
                </c:pt>
                <c:pt idx="1963">
                  <c:v>62.539754264268332</c:v>
                </c:pt>
                <c:pt idx="1964">
                  <c:v>62.555119405676841</c:v>
                </c:pt>
                <c:pt idx="1965">
                  <c:v>62.570485355054629</c:v>
                </c:pt>
                <c:pt idx="1966">
                  <c:v>62.58585211419755</c:v>
                </c:pt>
                <c:pt idx="1967">
                  <c:v>62.601219684900144</c:v>
                </c:pt>
                <c:pt idx="1968">
                  <c:v>62.616588068955593</c:v>
                </c:pt>
                <c:pt idx="1969">
                  <c:v>62.631957268155929</c:v>
                </c:pt>
                <c:pt idx="1970">
                  <c:v>62.647327284291698</c:v>
                </c:pt>
                <c:pt idx="1971">
                  <c:v>62.662698119152211</c:v>
                </c:pt>
                <c:pt idx="1972">
                  <c:v>62.678069774525504</c:v>
                </c:pt>
                <c:pt idx="1973">
                  <c:v>62.693442252198309</c:v>
                </c:pt>
                <c:pt idx="1974">
                  <c:v>62.708815553956086</c:v>
                </c:pt>
                <c:pt idx="1975">
                  <c:v>62.724189681582878</c:v>
                </c:pt>
                <c:pt idx="1976">
                  <c:v>62.73956463686163</c:v>
                </c:pt>
                <c:pt idx="1977">
                  <c:v>62.75494042157392</c:v>
                </c:pt>
                <c:pt idx="1978">
                  <c:v>62.770317037499993</c:v>
                </c:pt>
                <c:pt idx="1979">
                  <c:v>62.785694486418947</c:v>
                </c:pt>
                <c:pt idx="1980">
                  <c:v>62.801072770108419</c:v>
                </c:pt>
                <c:pt idx="1981">
                  <c:v>62.816451890344972</c:v>
                </c:pt>
                <c:pt idx="1982">
                  <c:v>62.831831848903811</c:v>
                </c:pt>
                <c:pt idx="1983">
                  <c:v>62.84721264755882</c:v>
                </c:pt>
                <c:pt idx="1984">
                  <c:v>62.862594288082789</c:v>
                </c:pt>
                <c:pt idx="1985">
                  <c:v>62.877976772247024</c:v>
                </c:pt>
                <c:pt idx="1986">
                  <c:v>62.893360101821763</c:v>
                </c:pt>
                <c:pt idx="1987">
                  <c:v>62.90874427857581</c:v>
                </c:pt>
                <c:pt idx="1988">
                  <c:v>62.924129304276974</c:v>
                </c:pt>
                <c:pt idx="1989">
                  <c:v>62.939515180691672</c:v>
                </c:pt>
                <c:pt idx="1990">
                  <c:v>62.954901909584933</c:v>
                </c:pt>
                <c:pt idx="1991">
                  <c:v>62.970289492720759</c:v>
                </c:pt>
                <c:pt idx="1992">
                  <c:v>62.98567793186195</c:v>
                </c:pt>
                <c:pt idx="1993">
                  <c:v>63.001067228769813</c:v>
                </c:pt>
                <c:pt idx="1994">
                  <c:v>63.01645738520461</c:v>
                </c:pt>
                <c:pt idx="1995">
                  <c:v>63.031848402925426</c:v>
                </c:pt>
                <c:pt idx="1996">
                  <c:v>63.047240283689867</c:v>
                </c:pt>
                <c:pt idx="1997">
                  <c:v>63.062633029254577</c:v>
                </c:pt>
                <c:pt idx="1998">
                  <c:v>63.078026641374926</c:v>
                </c:pt>
                <c:pt idx="1999">
                  <c:v>63.093421121804901</c:v>
                </c:pt>
                <c:pt idx="2000">
                  <c:v>63.108816472297491</c:v>
                </c:pt>
                <c:pt idx="2001">
                  <c:v>63.12421269460426</c:v>
                </c:pt>
                <c:pt idx="2002">
                  <c:v>63.139609790475831</c:v>
                </c:pt>
                <c:pt idx="2003">
                  <c:v>63.155007761661381</c:v>
                </c:pt>
                <c:pt idx="2004">
                  <c:v>63.170406609908895</c:v>
                </c:pt>
                <c:pt idx="2005">
                  <c:v>63.185806336965307</c:v>
                </c:pt>
                <c:pt idx="2006">
                  <c:v>63.201206944576256</c:v>
                </c:pt>
                <c:pt idx="2007">
                  <c:v>63.216608434486233</c:v>
                </c:pt>
                <c:pt idx="2008">
                  <c:v>63.23201080843846</c:v>
                </c:pt>
                <c:pt idx="2009">
                  <c:v>63.247414068175026</c:v>
                </c:pt>
                <c:pt idx="2010">
                  <c:v>63.262818215436809</c:v>
                </c:pt>
                <c:pt idx="2011">
                  <c:v>63.278223251963617</c:v>
                </c:pt>
                <c:pt idx="2012">
                  <c:v>63.293629179493784</c:v>
                </c:pt>
                <c:pt idx="2013">
                  <c:v>63.309035999764809</c:v>
                </c:pt>
                <c:pt idx="2014">
                  <c:v>63.324443714512739</c:v>
                </c:pt>
                <c:pt idx="2015">
                  <c:v>63.339852325472712</c:v>
                </c:pt>
                <c:pt idx="2016">
                  <c:v>63.355261834378467</c:v>
                </c:pt>
                <c:pt idx="2017">
                  <c:v>63.370672242962641</c:v>
                </c:pt>
                <c:pt idx="2018">
                  <c:v>63.386083552956734</c:v>
                </c:pt>
                <c:pt idx="2019">
                  <c:v>63.401495766091088</c:v>
                </c:pt>
                <c:pt idx="2020">
                  <c:v>63.416908884094937</c:v>
                </c:pt>
                <c:pt idx="2021">
                  <c:v>63.432322908696179</c:v>
                </c:pt>
                <c:pt idx="2022">
                  <c:v>63.447737841621731</c:v>
                </c:pt>
                <c:pt idx="2023">
                  <c:v>63.463153684597295</c:v>
                </c:pt>
                <c:pt idx="2024">
                  <c:v>63.478570439347358</c:v>
                </c:pt>
                <c:pt idx="2025">
                  <c:v>63.493988107595513</c:v>
                </c:pt>
                <c:pt idx="2026">
                  <c:v>63.509406691063788</c:v>
                </c:pt>
                <c:pt idx="2027">
                  <c:v>63.524826191473494</c:v>
                </c:pt>
                <c:pt idx="2028">
                  <c:v>63.54024661054455</c:v>
                </c:pt>
                <c:pt idx="2029">
                  <c:v>63.555667949995758</c:v>
                </c:pt>
                <c:pt idx="2030">
                  <c:v>63.571090211544977</c:v>
                </c:pt>
                <c:pt idx="2031">
                  <c:v>63.586513396908643</c:v>
                </c:pt>
                <c:pt idx="2032">
                  <c:v>63.601937507802333</c:v>
                </c:pt>
                <c:pt idx="2033">
                  <c:v>63.617362545940267</c:v>
                </c:pt>
                <c:pt idx="2034">
                  <c:v>63.632788513035777</c:v>
                </c:pt>
                <c:pt idx="2035">
                  <c:v>63.648215410800859</c:v>
                </c:pt>
                <c:pt idx="2036">
                  <c:v>63.663643240946563</c:v>
                </c:pt>
                <c:pt idx="2037">
                  <c:v>63.679072005182753</c:v>
                </c:pt>
                <c:pt idx="2038">
                  <c:v>63.694501705218173</c:v>
                </c:pt>
                <c:pt idx="2039">
                  <c:v>63.709932342760396</c:v>
                </c:pt>
                <c:pt idx="2040">
                  <c:v>63.725363919516028</c:v>
                </c:pt>
                <c:pt idx="2041">
                  <c:v>63.740796437190482</c:v>
                </c:pt>
                <c:pt idx="2042">
                  <c:v>63.756229897488161</c:v>
                </c:pt>
                <c:pt idx="2043">
                  <c:v>63.771664302112221</c:v>
                </c:pt>
                <c:pt idx="2044">
                  <c:v>63.787099652764731</c:v>
                </c:pt>
                <c:pt idx="2045">
                  <c:v>63.802535951146929</c:v>
                </c:pt>
                <c:pt idx="2046">
                  <c:v>63.81797319895859</c:v>
                </c:pt>
                <c:pt idx="2047">
                  <c:v>63.833411397898679</c:v>
                </c:pt>
                <c:pt idx="2048">
                  <c:v>63.848850549664924</c:v>
                </c:pt>
                <c:pt idx="2049">
                  <c:v>63.864290655954044</c:v>
                </c:pt>
                <c:pt idx="2050">
                  <c:v>63.879731718461663</c:v>
                </c:pt>
                <c:pt idx="2051">
                  <c:v>63.895173738882306</c:v>
                </c:pt>
                <c:pt idx="2052">
                  <c:v>63.910616718909417</c:v>
                </c:pt>
                <c:pt idx="2053">
                  <c:v>63.926060660235414</c:v>
                </c:pt>
                <c:pt idx="2054">
                  <c:v>63.941505564551612</c:v>
                </c:pt>
                <c:pt idx="2055">
                  <c:v>63.956951433548319</c:v>
                </c:pt>
                <c:pt idx="2056">
                  <c:v>63.972398268914631</c:v>
                </c:pt>
                <c:pt idx="2057">
                  <c:v>63.987846072338641</c:v>
                </c:pt>
                <c:pt idx="2058">
                  <c:v>64.00329484550754</c:v>
                </c:pt>
                <c:pt idx="2059">
                  <c:v>64.018744590107218</c:v>
                </c:pt>
                <c:pt idx="2060">
                  <c:v>64.034195307822728</c:v>
                </c:pt>
                <c:pt idx="2061">
                  <c:v>64.04964700033787</c:v>
                </c:pt>
                <c:pt idx="2062">
                  <c:v>64.065099669335581</c:v>
                </c:pt>
                <c:pt idx="2063">
                  <c:v>64.080553316497529</c:v>
                </c:pt>
                <c:pt idx="2064">
                  <c:v>64.096007943504674</c:v>
                </c:pt>
                <c:pt idx="2065">
                  <c:v>64.111463552036483</c:v>
                </c:pt>
                <c:pt idx="2066">
                  <c:v>64.126920143771841</c:v>
                </c:pt>
                <c:pt idx="2067">
                  <c:v>64.142377720388268</c:v>
                </c:pt>
                <c:pt idx="2068">
                  <c:v>64.157836283562375</c:v>
                </c:pt>
                <c:pt idx="2069">
                  <c:v>64.173295834969764</c:v>
                </c:pt>
                <c:pt idx="2070">
                  <c:v>64.188756376284957</c:v>
                </c:pt>
                <c:pt idx="2071">
                  <c:v>64.204217909181423</c:v>
                </c:pt>
                <c:pt idx="2072">
                  <c:v>64.21968043533164</c:v>
                </c:pt>
                <c:pt idx="2073">
                  <c:v>64.235143956407157</c:v>
                </c:pt>
                <c:pt idx="2074">
                  <c:v>64.250608474078319</c:v>
                </c:pt>
                <c:pt idx="2075">
                  <c:v>64.266073990014618</c:v>
                </c:pt>
                <c:pt idx="2076">
                  <c:v>64.281540505884379</c:v>
                </c:pt>
                <c:pt idx="2077">
                  <c:v>64.297008023354977</c:v>
                </c:pt>
                <c:pt idx="2078">
                  <c:v>64.312476544092945</c:v>
                </c:pt>
                <c:pt idx="2079">
                  <c:v>64.327946069763556</c:v>
                </c:pt>
                <c:pt idx="2080">
                  <c:v>64.343416602031084</c:v>
                </c:pt>
                <c:pt idx="2081">
                  <c:v>64.358888142559067</c:v>
                </c:pt>
                <c:pt idx="2082">
                  <c:v>64.374360693009734</c:v>
                </c:pt>
                <c:pt idx="2083">
                  <c:v>64.389834255044491</c:v>
                </c:pt>
                <c:pt idx="2084">
                  <c:v>64.405308830323719</c:v>
                </c:pt>
                <c:pt idx="2085">
                  <c:v>64.420784420506806</c:v>
                </c:pt>
                <c:pt idx="2086">
                  <c:v>64.436261027252073</c:v>
                </c:pt>
                <c:pt idx="2087">
                  <c:v>64.451738652216918</c:v>
                </c:pt>
                <c:pt idx="2088">
                  <c:v>64.467217297057744</c:v>
                </c:pt>
                <c:pt idx="2089">
                  <c:v>64.482696963429987</c:v>
                </c:pt>
                <c:pt idx="2090">
                  <c:v>64.498177652988062</c:v>
                </c:pt>
                <c:pt idx="2091">
                  <c:v>64.513659367385458</c:v>
                </c:pt>
                <c:pt idx="2092">
                  <c:v>64.529142108274669</c:v>
                </c:pt>
                <c:pt idx="2093">
                  <c:v>64.544625877307084</c:v>
                </c:pt>
                <c:pt idx="2094">
                  <c:v>64.560110676133377</c:v>
                </c:pt>
                <c:pt idx="2095">
                  <c:v>64.575596506403016</c:v>
                </c:pt>
                <c:pt idx="2096">
                  <c:v>64.59108336976459</c:v>
                </c:pt>
                <c:pt idx="2097">
                  <c:v>64.60657126786576</c:v>
                </c:pt>
                <c:pt idx="2098">
                  <c:v>64.622060202353211</c:v>
                </c:pt>
                <c:pt idx="2099">
                  <c:v>64.637550174872587</c:v>
                </c:pt>
                <c:pt idx="2100">
                  <c:v>64.653041187068609</c:v>
                </c:pt>
                <c:pt idx="2101">
                  <c:v>64.668533240585134</c:v>
                </c:pt>
                <c:pt idx="2102">
                  <c:v>64.684026337064992</c:v>
                </c:pt>
                <c:pt idx="2103">
                  <c:v>64.699520478149964</c:v>
                </c:pt>
                <c:pt idx="2104">
                  <c:v>64.715015665481019</c:v>
                </c:pt>
                <c:pt idx="2105">
                  <c:v>64.73051190069819</c:v>
                </c:pt>
                <c:pt idx="2106">
                  <c:v>64.746009185440556</c:v>
                </c:pt>
                <c:pt idx="2107">
                  <c:v>64.761507521346061</c:v>
                </c:pt>
                <c:pt idx="2108">
                  <c:v>64.777006910051881</c:v>
                </c:pt>
                <c:pt idx="2109">
                  <c:v>64.792507353194267</c:v>
                </c:pt>
                <c:pt idx="2110">
                  <c:v>64.808008852408562</c:v>
                </c:pt>
                <c:pt idx="2111">
                  <c:v>64.823511409329072</c:v>
                </c:pt>
                <c:pt idx="2112">
                  <c:v>64.839015025589205</c:v>
                </c:pt>
                <c:pt idx="2113">
                  <c:v>64.854519702821307</c:v>
                </c:pt>
                <c:pt idx="2114">
                  <c:v>64.870025442657123</c:v>
                </c:pt>
                <c:pt idx="2115">
                  <c:v>64.885532246727195</c:v>
                </c:pt>
                <c:pt idx="2116">
                  <c:v>64.901040116661235</c:v>
                </c:pt>
                <c:pt idx="2117">
                  <c:v>64.91654905408808</c:v>
                </c:pt>
                <c:pt idx="2118">
                  <c:v>64.932059060635538</c:v>
                </c:pt>
                <c:pt idx="2119">
                  <c:v>64.947570137930555</c:v>
                </c:pt>
                <c:pt idx="2120">
                  <c:v>64.963082287599207</c:v>
                </c:pt>
                <c:pt idx="2121">
                  <c:v>64.978595511266604</c:v>
                </c:pt>
                <c:pt idx="2122">
                  <c:v>64.994109810556978</c:v>
                </c:pt>
                <c:pt idx="2123">
                  <c:v>65.009625187093661</c:v>
                </c:pt>
                <c:pt idx="2124">
                  <c:v>65.025141642498966</c:v>
                </c:pt>
                <c:pt idx="2125">
                  <c:v>65.040659178394506</c:v>
                </c:pt>
                <c:pt idx="2126">
                  <c:v>65.056177796400803</c:v>
                </c:pt>
                <c:pt idx="2127">
                  <c:v>65.071697498137695</c:v>
                </c:pt>
                <c:pt idx="2128">
                  <c:v>65.08721828522377</c:v>
                </c:pt>
                <c:pt idx="2129">
                  <c:v>65.102740159277104</c:v>
                </c:pt>
                <c:pt idx="2130">
                  <c:v>65.118263121914694</c:v>
                </c:pt>
                <c:pt idx="2131">
                  <c:v>65.133787174752626</c:v>
                </c:pt>
                <c:pt idx="2132">
                  <c:v>65.149312319406221</c:v>
                </c:pt>
                <c:pt idx="2133">
                  <c:v>65.164838557489759</c:v>
                </c:pt>
                <c:pt idx="2134">
                  <c:v>65.180365890616798</c:v>
                </c:pt>
                <c:pt idx="2135">
                  <c:v>65.195894320399816</c:v>
                </c:pt>
                <c:pt idx="2136">
                  <c:v>65.211423848450636</c:v>
                </c:pt>
                <c:pt idx="2137">
                  <c:v>65.226954476380101</c:v>
                </c:pt>
                <c:pt idx="2138">
                  <c:v>65.242486205798102</c:v>
                </c:pt>
                <c:pt idx="2139">
                  <c:v>65.258019038313805</c:v>
                </c:pt>
                <c:pt idx="2140">
                  <c:v>65.273552975535381</c:v>
                </c:pt>
                <c:pt idx="2141">
                  <c:v>65.289088019070249</c:v>
                </c:pt>
                <c:pt idx="2142">
                  <c:v>65.304624170524818</c:v>
                </c:pt>
                <c:pt idx="2143">
                  <c:v>65.320161431504744</c:v>
                </c:pt>
                <c:pt idx="2144">
                  <c:v>65.335699803614858</c:v>
                </c:pt>
                <c:pt idx="2145">
                  <c:v>65.351239288458942</c:v>
                </c:pt>
                <c:pt idx="2146">
                  <c:v>65.366779887640121</c:v>
                </c:pt>
                <c:pt idx="2147">
                  <c:v>65.382321602760584</c:v>
                </c:pt>
                <c:pt idx="2148">
                  <c:v>65.397864435421639</c:v>
                </c:pt>
                <c:pt idx="2149">
                  <c:v>65.413408387223768</c:v>
                </c:pt>
                <c:pt idx="2150">
                  <c:v>65.428953459766717</c:v>
                </c:pt>
                <c:pt idx="2151">
                  <c:v>65.44449965464915</c:v>
                </c:pt>
                <c:pt idx="2152">
                  <c:v>65.460046973469034</c:v>
                </c:pt>
                <c:pt idx="2153">
                  <c:v>65.475595417823513</c:v>
                </c:pt>
                <c:pt idx="2154">
                  <c:v>65.491144989308822</c:v>
                </c:pt>
                <c:pt idx="2155">
                  <c:v>65.506695689520342</c:v>
                </c:pt>
                <c:pt idx="2156">
                  <c:v>65.522247520052787</c:v>
                </c:pt>
                <c:pt idx="2157">
                  <c:v>65.537800482499776</c:v>
                </c:pt>
                <c:pt idx="2158">
                  <c:v>65.553354578454304</c:v>
                </c:pt>
                <c:pt idx="2159">
                  <c:v>65.568909809508426</c:v>
                </c:pt>
                <c:pt idx="2160">
                  <c:v>65.584466177253404</c:v>
                </c:pt>
                <c:pt idx="2161">
                  <c:v>65.600023683279744</c:v>
                </c:pt>
                <c:pt idx="2162">
                  <c:v>65.615582329176902</c:v>
                </c:pt>
                <c:pt idx="2163">
                  <c:v>65.63114211653388</c:v>
                </c:pt>
                <c:pt idx="2164">
                  <c:v>65.646703046938427</c:v>
                </c:pt>
                <c:pt idx="2165">
                  <c:v>65.662265121977796</c:v>
                </c:pt>
                <c:pt idx="2166">
                  <c:v>65.677828343238346</c:v>
                </c:pt>
                <c:pt idx="2167">
                  <c:v>65.693392712305538</c:v>
                </c:pt>
                <c:pt idx="2168">
                  <c:v>65.708958230764125</c:v>
                </c:pt>
                <c:pt idx="2169">
                  <c:v>65.724524900197963</c:v>
                </c:pt>
                <c:pt idx="2170">
                  <c:v>65.740092722190184</c:v>
                </c:pt>
                <c:pt idx="2171">
                  <c:v>65.755661698323038</c:v>
                </c:pt>
                <c:pt idx="2172">
                  <c:v>65.771231830178024</c:v>
                </c:pt>
                <c:pt idx="2173">
                  <c:v>65.786803119335787</c:v>
                </c:pt>
                <c:pt idx="2174">
                  <c:v>65.802375567376217</c:v>
                </c:pt>
                <c:pt idx="2175">
                  <c:v>65.817949175878439</c:v>
                </c:pt>
                <c:pt idx="2176">
                  <c:v>65.833523946420655</c:v>
                </c:pt>
                <c:pt idx="2177">
                  <c:v>65.849099880580383</c:v>
                </c:pt>
                <c:pt idx="2178">
                  <c:v>65.864676979934359</c:v>
                </c:pt>
                <c:pt idx="2179">
                  <c:v>65.880255246058468</c:v>
                </c:pt>
                <c:pt idx="2180">
                  <c:v>65.895834680527784</c:v>
                </c:pt>
                <c:pt idx="2181">
                  <c:v>65.9114152849167</c:v>
                </c:pt>
                <c:pt idx="2182">
                  <c:v>65.92699706079874</c:v>
                </c:pt>
                <c:pt idx="2183">
                  <c:v>65.942580009746621</c:v>
                </c:pt>
                <c:pt idx="2184">
                  <c:v>65.958164133332417</c:v>
                </c:pt>
                <c:pt idx="2185">
                  <c:v>65.973749433127267</c:v>
                </c:pt>
                <c:pt idx="2186">
                  <c:v>65.989335910701612</c:v>
                </c:pt>
                <c:pt idx="2187">
                  <c:v>66.004923567625113</c:v>
                </c:pt>
                <c:pt idx="2188">
                  <c:v>66.020512405466661</c:v>
                </c:pt>
                <c:pt idx="2189">
                  <c:v>66.036102425794382</c:v>
                </c:pt>
                <c:pt idx="2190">
                  <c:v>66.051693630175578</c:v>
                </c:pt>
                <c:pt idx="2191">
                  <c:v>66.067286020176866</c:v>
                </c:pt>
                <c:pt idx="2192">
                  <c:v>66.082879597364055</c:v>
                </c:pt>
                <c:pt idx="2193">
                  <c:v>66.098474363302188</c:v>
                </c:pt>
                <c:pt idx="2194">
                  <c:v>66.114070319555481</c:v>
                </c:pt>
                <c:pt idx="2195">
                  <c:v>66.129667467687554</c:v>
                </c:pt>
                <c:pt idx="2196">
                  <c:v>66.145265809261161</c:v>
                </c:pt>
                <c:pt idx="2197">
                  <c:v>66.160865345838332</c:v>
                </c:pt>
                <c:pt idx="2198">
                  <c:v>66.176466078980283</c:v>
                </c:pt>
                <c:pt idx="2199">
                  <c:v>66.192068010247596</c:v>
                </c:pt>
                <c:pt idx="2200">
                  <c:v>66.207671141199967</c:v>
                </c:pt>
                <c:pt idx="2201">
                  <c:v>66.223275473396441</c:v>
                </c:pt>
                <c:pt idx="2202">
                  <c:v>66.238881008395296</c:v>
                </c:pt>
                <c:pt idx="2203">
                  <c:v>66.254487747754041</c:v>
                </c:pt>
                <c:pt idx="2204">
                  <c:v>66.270095693029447</c:v>
                </c:pt>
                <c:pt idx="2205">
                  <c:v>66.285704845777587</c:v>
                </c:pt>
                <c:pt idx="2206">
                  <c:v>66.301315207553785</c:v>
                </c:pt>
                <c:pt idx="2207">
                  <c:v>66.316926779912535</c:v>
                </c:pt>
                <c:pt idx="2208">
                  <c:v>66.33253956440781</c:v>
                </c:pt>
                <c:pt idx="2209">
                  <c:v>66.348153562592586</c:v>
                </c:pt>
                <c:pt idx="2210">
                  <c:v>66.363768776019256</c:v>
                </c:pt>
                <c:pt idx="2211">
                  <c:v>66.379385206239533</c:v>
                </c:pt>
                <c:pt idx="2212">
                  <c:v>66.395002854804261</c:v>
                </c:pt>
                <c:pt idx="2213">
                  <c:v>66.41062172326366</c:v>
                </c:pt>
                <c:pt idx="2214">
                  <c:v>66.426241813167195</c:v>
                </c:pt>
                <c:pt idx="2215">
                  <c:v>66.441863126063623</c:v>
                </c:pt>
                <c:pt idx="2216">
                  <c:v>66.457485663500989</c:v>
                </c:pt>
                <c:pt idx="2217">
                  <c:v>66.473109427026543</c:v>
                </c:pt>
                <c:pt idx="2218">
                  <c:v>66.488734418186951</c:v>
                </c:pt>
                <c:pt idx="2219">
                  <c:v>66.504360638528055</c:v>
                </c:pt>
                <c:pt idx="2220">
                  <c:v>66.519988089595046</c:v>
                </c:pt>
                <c:pt idx="2221">
                  <c:v>66.535616772932343</c:v>
                </c:pt>
                <c:pt idx="2222">
                  <c:v>66.551246690083758</c:v>
                </c:pt>
                <c:pt idx="2223">
                  <c:v>66.566877842592248</c:v>
                </c:pt>
                <c:pt idx="2224">
                  <c:v>66.582510232000246</c:v>
                </c:pt>
                <c:pt idx="2225">
                  <c:v>66.59814385984933</c:v>
                </c:pt>
                <c:pt idx="2226">
                  <c:v>66.61377872768044</c:v>
                </c:pt>
                <c:pt idx="2227">
                  <c:v>66.629414837033835</c:v>
                </c:pt>
                <c:pt idx="2228">
                  <c:v>66.645052189449018</c:v>
                </c:pt>
                <c:pt idx="2229">
                  <c:v>66.660690786464883</c:v>
                </c:pt>
                <c:pt idx="2230">
                  <c:v>66.676330629619542</c:v>
                </c:pt>
                <c:pt idx="2231">
                  <c:v>66.691971720450411</c:v>
                </c:pt>
                <c:pt idx="2232">
                  <c:v>66.707614060494379</c:v>
                </c:pt>
                <c:pt idx="2233">
                  <c:v>66.72325765128744</c:v>
                </c:pt>
                <c:pt idx="2234">
                  <c:v>66.738902494364936</c:v>
                </c:pt>
                <c:pt idx="2235">
                  <c:v>66.754548591261667</c:v>
                </c:pt>
                <c:pt idx="2236">
                  <c:v>66.770195943511624</c:v>
                </c:pt>
                <c:pt idx="2237">
                  <c:v>66.785844552648115</c:v>
                </c:pt>
                <c:pt idx="2238">
                  <c:v>66.801494420203809</c:v>
                </c:pt>
                <c:pt idx="2239">
                  <c:v>66.817145547710723</c:v>
                </c:pt>
                <c:pt idx="2240">
                  <c:v>66.832797936700146</c:v>
                </c:pt>
                <c:pt idx="2241">
                  <c:v>66.848451588702716</c:v>
                </c:pt>
                <c:pt idx="2242">
                  <c:v>66.864106505248415</c:v>
                </c:pt>
                <c:pt idx="2243">
                  <c:v>66.879762687866474</c:v>
                </c:pt>
                <c:pt idx="2244">
                  <c:v>66.895420138085555</c:v>
                </c:pt>
                <c:pt idx="2245">
                  <c:v>66.911078857433594</c:v>
                </c:pt>
                <c:pt idx="2246">
                  <c:v>66.926738847437889</c:v>
                </c:pt>
                <c:pt idx="2247">
                  <c:v>66.942400109625098</c:v>
                </c:pt>
                <c:pt idx="2248">
                  <c:v>66.958062645521082</c:v>
                </c:pt>
                <c:pt idx="2249">
                  <c:v>66.973726456651235</c:v>
                </c:pt>
                <c:pt idx="2250">
                  <c:v>66.989391544540183</c:v>
                </c:pt>
                <c:pt idx="2251">
                  <c:v>67.005057910711855</c:v>
                </c:pt>
                <c:pt idx="2252">
                  <c:v>67.020725556689683</c:v>
                </c:pt>
                <c:pt idx="2253">
                  <c:v>67.036394483996261</c:v>
                </c:pt>
                <c:pt idx="2254">
                  <c:v>67.052064694153671</c:v>
                </c:pt>
                <c:pt idx="2255">
                  <c:v>67.067736188683227</c:v>
                </c:pt>
                <c:pt idx="2256">
                  <c:v>67.083408969105676</c:v>
                </c:pt>
                <c:pt idx="2257">
                  <c:v>67.099083036941096</c:v>
                </c:pt>
                <c:pt idx="2258">
                  <c:v>67.114758393708968</c:v>
                </c:pt>
                <c:pt idx="2259">
                  <c:v>67.130435040928035</c:v>
                </c:pt>
                <c:pt idx="2260">
                  <c:v>67.14611298011647</c:v>
                </c:pt>
                <c:pt idx="2261">
                  <c:v>67.161792212791795</c:v>
                </c:pt>
                <c:pt idx="2262">
                  <c:v>67.177472740470819</c:v>
                </c:pt>
                <c:pt idx="2263">
                  <c:v>67.193154564669868</c:v>
                </c:pt>
                <c:pt idx="2264">
                  <c:v>67.208837686904531</c:v>
                </c:pt>
                <c:pt idx="2265">
                  <c:v>67.22452210868974</c:v>
                </c:pt>
                <c:pt idx="2266">
                  <c:v>67.240207831539834</c:v>
                </c:pt>
                <c:pt idx="2267">
                  <c:v>67.255894856968482</c:v>
                </c:pt>
                <c:pt idx="2268">
                  <c:v>67.271583186488883</c:v>
                </c:pt>
                <c:pt idx="2269">
                  <c:v>67.287272821613399</c:v>
                </c:pt>
                <c:pt idx="2270">
                  <c:v>67.30296376385391</c:v>
                </c:pt>
                <c:pt idx="2271">
                  <c:v>67.318656014721569</c:v>
                </c:pt>
                <c:pt idx="2272">
                  <c:v>67.334349575727032</c:v>
                </c:pt>
                <c:pt idx="2273">
                  <c:v>67.350044448380203</c:v>
                </c:pt>
                <c:pt idx="2274">
                  <c:v>67.365740634190445</c:v>
                </c:pt>
                <c:pt idx="2275">
                  <c:v>67.381438134666496</c:v>
                </c:pt>
                <c:pt idx="2276">
                  <c:v>67.397136951316497</c:v>
                </c:pt>
                <c:pt idx="2277">
                  <c:v>67.412837085647908</c:v>
                </c:pt>
                <c:pt idx="2278">
                  <c:v>67.428538539167704</c:v>
                </c:pt>
                <c:pt idx="2279">
                  <c:v>67.444241313382051</c:v>
                </c:pt>
                <c:pt idx="2280">
                  <c:v>67.459945409796703</c:v>
                </c:pt>
                <c:pt idx="2281">
                  <c:v>67.475650829916745</c:v>
                </c:pt>
                <c:pt idx="2282">
                  <c:v>67.491357575246624</c:v>
                </c:pt>
                <c:pt idx="2283">
                  <c:v>67.507065647290162</c:v>
                </c:pt>
                <c:pt idx="2284">
                  <c:v>67.522775047550653</c:v>
                </c:pt>
                <c:pt idx="2285">
                  <c:v>67.538485777530781</c:v>
                </c:pt>
                <c:pt idx="2286">
                  <c:v>67.554197838732549</c:v>
                </c:pt>
                <c:pt idx="2287">
                  <c:v>67.569911232657446</c:v>
                </c:pt>
                <c:pt idx="2288">
                  <c:v>67.585625960806425</c:v>
                </c:pt>
                <c:pt idx="2289">
                  <c:v>67.601342024679667</c:v>
                </c:pt>
                <c:pt idx="2290">
                  <c:v>67.617059425776858</c:v>
                </c:pt>
                <c:pt idx="2291">
                  <c:v>67.632778165597188</c:v>
                </c:pt>
                <c:pt idx="2292">
                  <c:v>67.648498245639047</c:v>
                </c:pt>
                <c:pt idx="2293">
                  <c:v>67.664219667400459</c:v>
                </c:pt>
                <c:pt idx="2294">
                  <c:v>67.679942432378667</c:v>
                </c:pt>
                <c:pt idx="2295">
                  <c:v>67.695666542070541</c:v>
                </c:pt>
                <c:pt idx="2296">
                  <c:v>67.711391997972129</c:v>
                </c:pt>
                <c:pt idx="2297">
                  <c:v>67.72711880157911</c:v>
                </c:pt>
                <c:pt idx="2298">
                  <c:v>67.742846954386465</c:v>
                </c:pt>
                <c:pt idx="2299">
                  <c:v>67.758576457888609</c:v>
                </c:pt>
                <c:pt idx="2300">
                  <c:v>67.774307313579413</c:v>
                </c:pt>
                <c:pt idx="2301">
                  <c:v>67.790039522952213</c:v>
                </c:pt>
                <c:pt idx="2302">
                  <c:v>67.805773087499631</c:v>
                </c:pt>
                <c:pt idx="2303">
                  <c:v>67.821508008713892</c:v>
                </c:pt>
                <c:pt idx="2304">
                  <c:v>67.837244288086538</c:v>
                </c:pt>
                <c:pt idx="2305">
                  <c:v>67.852981927108559</c:v>
                </c:pt>
                <c:pt idx="2306">
                  <c:v>67.868720927270388</c:v>
                </c:pt>
                <c:pt idx="2307">
                  <c:v>67.88446129006195</c:v>
                </c:pt>
                <c:pt idx="2308">
                  <c:v>67.900203016972483</c:v>
                </c:pt>
                <c:pt idx="2309">
                  <c:v>67.915946109490818</c:v>
                </c:pt>
                <c:pt idx="2310">
                  <c:v>67.931690569105115</c:v>
                </c:pt>
                <c:pt idx="2311">
                  <c:v>67.947436397302965</c:v>
                </c:pt>
                <c:pt idx="2312">
                  <c:v>67.963183595571479</c:v>
                </c:pt>
                <c:pt idx="2313">
                  <c:v>67.978932165397197</c:v>
                </c:pt>
                <c:pt idx="2314">
                  <c:v>67.994682108266034</c:v>
                </c:pt>
                <c:pt idx="2315">
                  <c:v>68.010433425663464</c:v>
                </c:pt>
                <c:pt idx="2316">
                  <c:v>68.026186119074296</c:v>
                </c:pt>
                <c:pt idx="2317">
                  <c:v>68.041940189982881</c:v>
                </c:pt>
                <c:pt idx="2318">
                  <c:v>68.057695639872989</c:v>
                </c:pt>
                <c:pt idx="2319">
                  <c:v>68.073452470227792</c:v>
                </c:pt>
                <c:pt idx="2320">
                  <c:v>68.089210682530023</c:v>
                </c:pt>
                <c:pt idx="2321">
                  <c:v>68.104970278261789</c:v>
                </c:pt>
                <c:pt idx="2322">
                  <c:v>68.120731258904726</c:v>
                </c:pt>
                <c:pt idx="2323">
                  <c:v>68.136493625939835</c:v>
                </c:pt>
                <c:pt idx="2324">
                  <c:v>68.152257380847658</c:v>
                </c:pt>
                <c:pt idx="2325">
                  <c:v>68.168022525108142</c:v>
                </c:pt>
                <c:pt idx="2326">
                  <c:v>68.18378906020078</c:v>
                </c:pt>
                <c:pt idx="2327">
                  <c:v>68.199556987604439</c:v>
                </c:pt>
                <c:pt idx="2328">
                  <c:v>68.215326308797501</c:v>
                </c:pt>
                <c:pt idx="2329">
                  <c:v>68.231097025257895</c:v>
                </c:pt>
                <c:pt idx="2330">
                  <c:v>68.246869138462799</c:v>
                </c:pt>
                <c:pt idx="2331">
                  <c:v>68.262642649889102</c:v>
                </c:pt>
                <c:pt idx="2332">
                  <c:v>68.278417561013072</c:v>
                </c:pt>
                <c:pt idx="2333">
                  <c:v>68.294193873310377</c:v>
                </c:pt>
                <c:pt idx="2334">
                  <c:v>68.309971588256275</c:v>
                </c:pt>
                <c:pt idx="2335">
                  <c:v>68.325750707325483</c:v>
                </c:pt>
                <c:pt idx="2336">
                  <c:v>68.341531231992178</c:v>
                </c:pt>
                <c:pt idx="2337">
                  <c:v>68.357313163729984</c:v>
                </c:pt>
                <c:pt idx="2338">
                  <c:v>68.373096504012011</c:v>
                </c:pt>
                <c:pt idx="2339">
                  <c:v>68.388881254310945</c:v>
                </c:pt>
                <c:pt idx="2340">
                  <c:v>68.404667416098874</c:v>
                </c:pt>
                <c:pt idx="2341">
                  <c:v>68.420454990847404</c:v>
                </c:pt>
                <c:pt idx="2342">
                  <c:v>68.436243980027612</c:v>
                </c:pt>
                <c:pt idx="2343">
                  <c:v>68.452034385110082</c:v>
                </c:pt>
                <c:pt idx="2344">
                  <c:v>68.467826207564826</c:v>
                </c:pt>
                <c:pt idx="2345">
                  <c:v>68.483619448861504</c:v>
                </c:pt>
                <c:pt idx="2346">
                  <c:v>68.499414110469075</c:v>
                </c:pt>
                <c:pt idx="2347">
                  <c:v>68.515210193856163</c:v>
                </c:pt>
                <c:pt idx="2348">
                  <c:v>68.53100770049079</c:v>
                </c:pt>
                <c:pt idx="2349">
                  <c:v>68.546806631840525</c:v>
                </c:pt>
                <c:pt idx="2350">
                  <c:v>68.562606989372398</c:v>
                </c:pt>
                <c:pt idx="2351">
                  <c:v>68.57840877455294</c:v>
                </c:pt>
                <c:pt idx="2352">
                  <c:v>68.594211988848201</c:v>
                </c:pt>
                <c:pt idx="2353">
                  <c:v>68.610016633723831</c:v>
                </c:pt>
                <c:pt idx="2354">
                  <c:v>68.625822710644812</c:v>
                </c:pt>
                <c:pt idx="2355">
                  <c:v>68.641630221075729</c:v>
                </c:pt>
                <c:pt idx="2356">
                  <c:v>68.657439166480671</c:v>
                </c:pt>
                <c:pt idx="2357">
                  <c:v>68.67324954832327</c:v>
                </c:pt>
                <c:pt idx="2358">
                  <c:v>68.689061368066604</c:v>
                </c:pt>
                <c:pt idx="2359">
                  <c:v>68.70487462717324</c:v>
                </c:pt>
                <c:pt idx="2360">
                  <c:v>68.72068932710539</c:v>
                </c:pt>
                <c:pt idx="2361">
                  <c:v>68.736505469324698</c:v>
                </c:pt>
                <c:pt idx="2362">
                  <c:v>68.752323055292294</c:v>
                </c:pt>
                <c:pt idx="2363">
                  <c:v>68.768142086468927</c:v>
                </c:pt>
                <c:pt idx="2364">
                  <c:v>68.783962564314749</c:v>
                </c:pt>
                <c:pt idx="2365">
                  <c:v>68.799784490289525</c:v>
                </c:pt>
                <c:pt idx="2366">
                  <c:v>68.815607865852471</c:v>
                </c:pt>
                <c:pt idx="2367">
                  <c:v>68.831432692462414</c:v>
                </c:pt>
                <c:pt idx="2368">
                  <c:v>68.847258971577645</c:v>
                </c:pt>
                <c:pt idx="2369">
                  <c:v>68.863086704656013</c:v>
                </c:pt>
                <c:pt idx="2370">
                  <c:v>68.878915893154854</c:v>
                </c:pt>
                <c:pt idx="2371">
                  <c:v>68.894746538531109</c:v>
                </c:pt>
                <c:pt idx="2372">
                  <c:v>68.910578642241163</c:v>
                </c:pt>
                <c:pt idx="2373">
                  <c:v>68.926412205740974</c:v>
                </c:pt>
                <c:pt idx="2374">
                  <c:v>68.942247230486089</c:v>
                </c:pt>
                <c:pt idx="2375">
                  <c:v>68.958083717931487</c:v>
                </c:pt>
                <c:pt idx="2376">
                  <c:v>68.973921669531805</c:v>
                </c:pt>
                <c:pt idx="2377">
                  <c:v>68.989761086741083</c:v>
                </c:pt>
                <c:pt idx="2378">
                  <c:v>69.005601971012965</c:v>
                </c:pt>
                <c:pt idx="2379">
                  <c:v>69.021444323800708</c:v>
                </c:pt>
                <c:pt idx="2380">
                  <c:v>69.037288146557017</c:v>
                </c:pt>
                <c:pt idx="2381">
                  <c:v>69.053133440734172</c:v>
                </c:pt>
                <c:pt idx="2382">
                  <c:v>69.068980207784023</c:v>
                </c:pt>
                <c:pt idx="2383">
                  <c:v>69.084828449157897</c:v>
                </c:pt>
                <c:pt idx="2384">
                  <c:v>69.10067816630675</c:v>
                </c:pt>
                <c:pt idx="2385">
                  <c:v>69.116529360681056</c:v>
                </c:pt>
                <c:pt idx="2386">
                  <c:v>69.132382033730835</c:v>
                </c:pt>
                <c:pt idx="2387">
                  <c:v>69.148236186905649</c:v>
                </c:pt>
                <c:pt idx="2388">
                  <c:v>69.164091821654637</c:v>
                </c:pt>
                <c:pt idx="2389">
                  <c:v>69.179948939426538</c:v>
                </c:pt>
                <c:pt idx="2390">
                  <c:v>69.195807541669524</c:v>
                </c:pt>
                <c:pt idx="2391">
                  <c:v>69.211667629831467</c:v>
                </c:pt>
                <c:pt idx="2392">
                  <c:v>69.227529205359673</c:v>
                </c:pt>
                <c:pt idx="2393">
                  <c:v>69.243392269701104</c:v>
                </c:pt>
                <c:pt idx="2394">
                  <c:v>69.259256824302241</c:v>
                </c:pt>
                <c:pt idx="2395">
                  <c:v>69.275122870609152</c:v>
                </c:pt>
                <c:pt idx="2396">
                  <c:v>69.290990410067423</c:v>
                </c:pt>
                <c:pt idx="2397">
                  <c:v>69.306859444122239</c:v>
                </c:pt>
                <c:pt idx="2398">
                  <c:v>69.322729974218376</c:v>
                </c:pt>
                <c:pt idx="2399">
                  <c:v>69.338602001800126</c:v>
                </c:pt>
                <c:pt idx="2400">
                  <c:v>69.354475528311411</c:v>
                </c:pt>
                <c:pt idx="2401">
                  <c:v>69.370350555195699</c:v>
                </c:pt>
                <c:pt idx="2402">
                  <c:v>69.386227083896031</c:v>
                </c:pt>
                <c:pt idx="2403">
                  <c:v>69.402105115854994</c:v>
                </c:pt>
                <c:pt idx="2404">
                  <c:v>69.417984652514775</c:v>
                </c:pt>
                <c:pt idx="2405">
                  <c:v>69.433865695317195</c:v>
                </c:pt>
                <c:pt idx="2406">
                  <c:v>69.449748245703546</c:v>
                </c:pt>
                <c:pt idx="2407">
                  <c:v>69.465632305114781</c:v>
                </c:pt>
                <c:pt idx="2408">
                  <c:v>69.481517874991368</c:v>
                </c:pt>
                <c:pt idx="2409">
                  <c:v>69.497404956773465</c:v>
                </c:pt>
                <c:pt idx="2410">
                  <c:v>69.513293551900688</c:v>
                </c:pt>
                <c:pt idx="2411">
                  <c:v>69.529183661812297</c:v>
                </c:pt>
                <c:pt idx="2412">
                  <c:v>69.545075287947185</c:v>
                </c:pt>
                <c:pt idx="2413">
                  <c:v>69.560968431743774</c:v>
                </c:pt>
                <c:pt idx="2414">
                  <c:v>69.576863094640075</c:v>
                </c:pt>
                <c:pt idx="2415">
                  <c:v>69.592759278073672</c:v>
                </c:pt>
                <c:pt idx="2416">
                  <c:v>69.60865698348185</c:v>
                </c:pt>
                <c:pt idx="2417">
                  <c:v>69.624556212301343</c:v>
                </c:pt>
                <c:pt idx="2418">
                  <c:v>69.640456965968554</c:v>
                </c:pt>
                <c:pt idx="2419">
                  <c:v>69.656359245919504</c:v>
                </c:pt>
                <c:pt idx="2420">
                  <c:v>69.672263053589788</c:v>
                </c:pt>
                <c:pt idx="2421">
                  <c:v>69.688168390414546</c:v>
                </c:pt>
                <c:pt idx="2422">
                  <c:v>69.704075257828606</c:v>
                </c:pt>
                <c:pt idx="2423">
                  <c:v>69.719983657266368</c:v>
                </c:pt>
                <c:pt idx="2424">
                  <c:v>69.735893590161766</c:v>
                </c:pt>
                <c:pt idx="2425">
                  <c:v>69.751805057948474</c:v>
                </c:pt>
                <c:pt idx="2426">
                  <c:v>69.767718062059629</c:v>
                </c:pt>
                <c:pt idx="2427">
                  <c:v>69.783632603928055</c:v>
                </c:pt>
                <c:pt idx="2428">
                  <c:v>69.799548684986149</c:v>
                </c:pt>
                <c:pt idx="2429">
                  <c:v>69.815466306665996</c:v>
                </c:pt>
                <c:pt idx="2430">
                  <c:v>69.831385470399155</c:v>
                </c:pt>
                <c:pt idx="2431">
                  <c:v>69.847306177616943</c:v>
                </c:pt>
                <c:pt idx="2432">
                  <c:v>69.863228429750137</c:v>
                </c:pt>
                <c:pt idx="2433">
                  <c:v>69.879152228229287</c:v>
                </c:pt>
                <c:pt idx="2434">
                  <c:v>69.895077574484446</c:v>
                </c:pt>
                <c:pt idx="2435">
                  <c:v>69.911004469945311</c:v>
                </c:pt>
                <c:pt idx="2436">
                  <c:v>69.926932916041252</c:v>
                </c:pt>
                <c:pt idx="2437">
                  <c:v>69.942862914201172</c:v>
                </c:pt>
                <c:pt idx="2438">
                  <c:v>69.9587944658536</c:v>
                </c:pt>
                <c:pt idx="2439">
                  <c:v>69.974727572426787</c:v>
                </c:pt>
                <c:pt idx="2440">
                  <c:v>69.990662235348509</c:v>
                </c:pt>
                <c:pt idx="2441">
                  <c:v>70.006598456046163</c:v>
                </c:pt>
                <c:pt idx="2442">
                  <c:v>70.022536235946916</c:v>
                </c:pt>
                <c:pt idx="2443">
                  <c:v>70.038475576477339</c:v>
                </c:pt>
                <c:pt idx="2444">
                  <c:v>70.054416479063804</c:v>
                </c:pt>
                <c:pt idx="2445">
                  <c:v>70.070358945132227</c:v>
                </c:pt>
                <c:pt idx="2446">
                  <c:v>70.086302976108215</c:v>
                </c:pt>
                <c:pt idx="2447">
                  <c:v>70.102248573416915</c:v>
                </c:pt>
                <c:pt idx="2448">
                  <c:v>70.118195738483209</c:v>
                </c:pt>
                <c:pt idx="2449">
                  <c:v>70.134144472731577</c:v>
                </c:pt>
                <c:pt idx="2450">
                  <c:v>70.150094777586119</c:v>
                </c:pt>
                <c:pt idx="2451">
                  <c:v>70.166046654470563</c:v>
                </c:pt>
                <c:pt idx="2452">
                  <c:v>70.182000104808282</c:v>
                </c:pt>
                <c:pt idx="2453">
                  <c:v>70.197955130022351</c:v>
                </c:pt>
                <c:pt idx="2454">
                  <c:v>70.213911731535376</c:v>
                </c:pt>
                <c:pt idx="2455">
                  <c:v>70.229869910769679</c:v>
                </c:pt>
                <c:pt idx="2456">
                  <c:v>70.245829669147241</c:v>
                </c:pt>
                <c:pt idx="2457">
                  <c:v>70.261791008089659</c:v>
                </c:pt>
                <c:pt idx="2458">
                  <c:v>70.277753929018104</c:v>
                </c:pt>
                <c:pt idx="2459">
                  <c:v>70.293718433353519</c:v>
                </c:pt>
                <c:pt idx="2460">
                  <c:v>70.309684522516392</c:v>
                </c:pt>
                <c:pt idx="2461">
                  <c:v>70.325652197926956</c:v>
                </c:pt>
                <c:pt idx="2462">
                  <c:v>70.341621461005047</c:v>
                </c:pt>
                <c:pt idx="2463">
                  <c:v>70.357592313170073</c:v>
                </c:pt>
                <c:pt idx="2464">
                  <c:v>70.373564755841258</c:v>
                </c:pt>
                <c:pt idx="2465">
                  <c:v>70.389538790437371</c:v>
                </c:pt>
                <c:pt idx="2466">
                  <c:v>70.405514418376853</c:v>
                </c:pt>
                <c:pt idx="2467">
                  <c:v>70.421491641077779</c:v>
                </c:pt>
                <c:pt idx="2468">
                  <c:v>70.437470459957964</c:v>
                </c:pt>
                <c:pt idx="2469">
                  <c:v>70.453450876434815</c:v>
                </c:pt>
                <c:pt idx="2470">
                  <c:v>70.469432891925351</c:v>
                </c:pt>
                <c:pt idx="2471">
                  <c:v>70.485416507846423</c:v>
                </c:pt>
                <c:pt idx="2472">
                  <c:v>70.501401725614357</c:v>
                </c:pt>
                <c:pt idx="2473">
                  <c:v>70.517388546645265</c:v>
                </c:pt>
                <c:pt idx="2474">
                  <c:v>70.533376972354858</c:v>
                </c:pt>
                <c:pt idx="2475">
                  <c:v>70.549367004158512</c:v>
                </c:pt>
                <c:pt idx="2476">
                  <c:v>70.565358643471384</c:v>
                </c:pt>
                <c:pt idx="2477">
                  <c:v>70.581351891708124</c:v>
                </c:pt>
                <c:pt idx="2478">
                  <c:v>70.59734675028318</c:v>
                </c:pt>
                <c:pt idx="2479">
                  <c:v>70.613343220610631</c:v>
                </c:pt>
                <c:pt idx="2480">
                  <c:v>70.629341304104244</c:v>
                </c:pt>
                <c:pt idx="2481">
                  <c:v>70.645341002177418</c:v>
                </c:pt>
                <c:pt idx="2482">
                  <c:v>70.661342316243207</c:v>
                </c:pt>
                <c:pt idx="2483">
                  <c:v>70.677345247714499</c:v>
                </c:pt>
                <c:pt idx="2484">
                  <c:v>70.693349798003652</c:v>
                </c:pt>
                <c:pt idx="2485">
                  <c:v>70.709355968522857</c:v>
                </c:pt>
                <c:pt idx="2486">
                  <c:v>70.725363760683877</c:v>
                </c:pt>
                <c:pt idx="2487">
                  <c:v>70.741373175898246</c:v>
                </c:pt>
                <c:pt idx="2488">
                  <c:v>70.757384215577105</c:v>
                </c:pt>
                <c:pt idx="2489">
                  <c:v>70.773396881131333</c:v>
                </c:pt>
                <c:pt idx="2490">
                  <c:v>70.789411173971416</c:v>
                </c:pt>
                <c:pt idx="2491">
                  <c:v>70.805427095507667</c:v>
                </c:pt>
                <c:pt idx="2492">
                  <c:v>70.821444647149946</c:v>
                </c:pt>
                <c:pt idx="2493">
                  <c:v>70.837463830307854</c:v>
                </c:pt>
                <c:pt idx="2494">
                  <c:v>70.853484646390712</c:v>
                </c:pt>
                <c:pt idx="2495">
                  <c:v>70.869507096807467</c:v>
                </c:pt>
                <c:pt idx="2496">
                  <c:v>70.885531182966815</c:v>
                </c:pt>
                <c:pt idx="2497">
                  <c:v>70.901556906277094</c:v>
                </c:pt>
                <c:pt idx="2498">
                  <c:v>70.917584268146342</c:v>
                </c:pt>
                <c:pt idx="2499">
                  <c:v>70.933613269982359</c:v>
                </c:pt>
                <c:pt idx="2500">
                  <c:v>70.949643913192574</c:v>
                </c:pt>
                <c:pt idx="2501">
                  <c:v>70.965676199184145</c:v>
                </c:pt>
                <c:pt idx="2502">
                  <c:v>70.981710129363876</c:v>
                </c:pt>
                <c:pt idx="2503">
                  <c:v>70.997745705138357</c:v>
                </c:pt>
                <c:pt idx="2504">
                  <c:v>71.013782927913766</c:v>
                </c:pt>
                <c:pt idx="2505">
                  <c:v>71.02982179909614</c:v>
                </c:pt>
                <c:pt idx="2506">
                  <c:v>71.045862320091061</c:v>
                </c:pt>
                <c:pt idx="2507">
                  <c:v>71.061904492303881</c:v>
                </c:pt>
                <c:pt idx="2508">
                  <c:v>71.0779483171397</c:v>
                </c:pt>
                <c:pt idx="2509">
                  <c:v>71.093993796003232</c:v>
                </c:pt>
                <c:pt idx="2510">
                  <c:v>71.110040930298965</c:v>
                </c:pt>
                <c:pt idx="2511">
                  <c:v>71.126089721431114</c:v>
                </c:pt>
                <c:pt idx="2512">
                  <c:v>71.142140170803472</c:v>
                </c:pt>
                <c:pt idx="2513">
                  <c:v>71.158192279819758</c:v>
                </c:pt>
                <c:pt idx="2514">
                  <c:v>71.17424604988318</c:v>
                </c:pt>
                <c:pt idx="2515">
                  <c:v>71.190301482396862</c:v>
                </c:pt>
                <c:pt idx="2516">
                  <c:v>71.206358578763485</c:v>
                </c:pt>
                <c:pt idx="2517">
                  <c:v>71.222417340385505</c:v>
                </c:pt>
                <c:pt idx="2518">
                  <c:v>71.238477768665078</c:v>
                </c:pt>
                <c:pt idx="2519">
                  <c:v>71.254539865004148</c:v>
                </c:pt>
                <c:pt idx="2520">
                  <c:v>71.27060363080426</c:v>
                </c:pt>
                <c:pt idx="2521">
                  <c:v>71.286669067466789</c:v>
                </c:pt>
                <c:pt idx="2522">
                  <c:v>71.302736176392784</c:v>
                </c:pt>
                <c:pt idx="2523">
                  <c:v>71.31880495898298</c:v>
                </c:pt>
                <c:pt idx="2524">
                  <c:v>71.334875416637885</c:v>
                </c:pt>
                <c:pt idx="2525">
                  <c:v>71.350947550757752</c:v>
                </c:pt>
                <c:pt idx="2526">
                  <c:v>71.367021362742491</c:v>
                </c:pt>
                <c:pt idx="2527">
                  <c:v>71.383096853991788</c:v>
                </c:pt>
                <c:pt idx="2528">
                  <c:v>71.399174025905012</c:v>
                </c:pt>
                <c:pt idx="2529">
                  <c:v>71.415252879881365</c:v>
                </c:pt>
                <c:pt idx="2530">
                  <c:v>71.431333417319593</c:v>
                </c:pt>
                <c:pt idx="2531">
                  <c:v>71.447415639618413</c:v>
                </c:pt>
                <c:pt idx="2532">
                  <c:v>71.46349954817606</c:v>
                </c:pt>
                <c:pt idx="2533">
                  <c:v>71.479585144390626</c:v>
                </c:pt>
                <c:pt idx="2534">
                  <c:v>71.495672429659862</c:v>
                </c:pt>
                <c:pt idx="2535">
                  <c:v>71.51176140538135</c:v>
                </c:pt>
                <c:pt idx="2536">
                  <c:v>71.5278520729523</c:v>
                </c:pt>
                <c:pt idx="2537">
                  <c:v>71.543944433769752</c:v>
                </c:pt>
                <c:pt idx="2538">
                  <c:v>71.560038489230436</c:v>
                </c:pt>
                <c:pt idx="2539">
                  <c:v>71.576134240730823</c:v>
                </c:pt>
                <c:pt idx="2540">
                  <c:v>71.59223168966713</c:v>
                </c:pt>
                <c:pt idx="2541">
                  <c:v>71.608330837435318</c:v>
                </c:pt>
                <c:pt idx="2542">
                  <c:v>71.624431685431105</c:v>
                </c:pt>
                <c:pt idx="2543">
                  <c:v>71.640534235049969</c:v>
                </c:pt>
                <c:pt idx="2544">
                  <c:v>71.656638487687047</c:v>
                </c:pt>
                <c:pt idx="2545">
                  <c:v>71.672744444737305</c:v>
                </c:pt>
                <c:pt idx="2546">
                  <c:v>71.688852107595451</c:v>
                </c:pt>
                <c:pt idx="2547">
                  <c:v>71.7049614776559</c:v>
                </c:pt>
                <c:pt idx="2548">
                  <c:v>71.72107255631289</c:v>
                </c:pt>
                <c:pt idx="2549">
                  <c:v>71.737185344960309</c:v>
                </c:pt>
                <c:pt idx="2550">
                  <c:v>71.753299844991858</c:v>
                </c:pt>
                <c:pt idx="2551">
                  <c:v>71.769416057800981</c:v>
                </c:pt>
                <c:pt idx="2552">
                  <c:v>71.785533984780884</c:v>
                </c:pt>
                <c:pt idx="2553">
                  <c:v>71.801653627324583</c:v>
                </c:pt>
                <c:pt idx="2554">
                  <c:v>71.817774986824674</c:v>
                </c:pt>
                <c:pt idx="2555">
                  <c:v>71.83389806467369</c:v>
                </c:pt>
                <c:pt idx="2556">
                  <c:v>71.85002286226387</c:v>
                </c:pt>
                <c:pt idx="2557">
                  <c:v>71.866149380987167</c:v>
                </c:pt>
                <c:pt idx="2558">
                  <c:v>71.882277622235392</c:v>
                </c:pt>
                <c:pt idx="2559">
                  <c:v>71.898407587399987</c:v>
                </c:pt>
                <c:pt idx="2560">
                  <c:v>71.914539277872223</c:v>
                </c:pt>
                <c:pt idx="2561">
                  <c:v>71.930672695043171</c:v>
                </c:pt>
                <c:pt idx="2562">
                  <c:v>71.946807840303649</c:v>
                </c:pt>
                <c:pt idx="2563">
                  <c:v>71.962944715044188</c:v>
                </c:pt>
                <c:pt idx="2564">
                  <c:v>71.979083320655121</c:v>
                </c:pt>
                <c:pt idx="2565">
                  <c:v>71.995223658526584</c:v>
                </c:pt>
                <c:pt idx="2566">
                  <c:v>72.011365730048425</c:v>
                </c:pt>
                <c:pt idx="2567">
                  <c:v>72.027509536610268</c:v>
                </c:pt>
                <c:pt idx="2568">
                  <c:v>72.043655079601578</c:v>
                </c:pt>
                <c:pt idx="2569">
                  <c:v>72.05980236041151</c:v>
                </c:pt>
                <c:pt idx="2570">
                  <c:v>72.075951380429032</c:v>
                </c:pt>
                <c:pt idx="2571">
                  <c:v>72.092102141042872</c:v>
                </c:pt>
                <c:pt idx="2572">
                  <c:v>72.108254643641544</c:v>
                </c:pt>
                <c:pt idx="2573">
                  <c:v>72.124408889613349</c:v>
                </c:pt>
                <c:pt idx="2574">
                  <c:v>72.140564880346318</c:v>
                </c:pt>
                <c:pt idx="2575">
                  <c:v>72.156722617228311</c:v>
                </c:pt>
                <c:pt idx="2576">
                  <c:v>72.172882101646977</c:v>
                </c:pt>
                <c:pt idx="2577">
                  <c:v>72.189043334989691</c:v>
                </c:pt>
                <c:pt idx="2578">
                  <c:v>72.205206318643661</c:v>
                </c:pt>
                <c:pt idx="2579">
                  <c:v>72.221371053995824</c:v>
                </c:pt>
                <c:pt idx="2580">
                  <c:v>72.23753754243296</c:v>
                </c:pt>
                <c:pt idx="2581">
                  <c:v>72.253705785341566</c:v>
                </c:pt>
                <c:pt idx="2582">
                  <c:v>72.269875784108052</c:v>
                </c:pt>
                <c:pt idx="2583">
                  <c:v>72.28604754011846</c:v>
                </c:pt>
                <c:pt idx="2584">
                  <c:v>72.302221054758689</c:v>
                </c:pt>
                <c:pt idx="2585">
                  <c:v>72.318396329414455</c:v>
                </c:pt>
                <c:pt idx="2586">
                  <c:v>72.334573365471229</c:v>
                </c:pt>
                <c:pt idx="2587">
                  <c:v>72.350752164314272</c:v>
                </c:pt>
                <c:pt idx="2588">
                  <c:v>72.366932727328674</c:v>
                </c:pt>
                <c:pt idx="2589">
                  <c:v>72.383115055899268</c:v>
                </c:pt>
                <c:pt idx="2590">
                  <c:v>72.399299151410702</c:v>
                </c:pt>
                <c:pt idx="2591">
                  <c:v>72.415485015247413</c:v>
                </c:pt>
                <c:pt idx="2592">
                  <c:v>72.431672648793679</c:v>
                </c:pt>
                <c:pt idx="2593">
                  <c:v>72.447862053433511</c:v>
                </c:pt>
                <c:pt idx="2594">
                  <c:v>72.464053230550775</c:v>
                </c:pt>
                <c:pt idx="2595">
                  <c:v>72.480246181529083</c:v>
                </c:pt>
                <c:pt idx="2596">
                  <c:v>72.496440907751861</c:v>
                </c:pt>
                <c:pt idx="2597">
                  <c:v>72.512637410602366</c:v>
                </c:pt>
                <c:pt idx="2598">
                  <c:v>72.528835691463669</c:v>
                </c:pt>
                <c:pt idx="2599">
                  <c:v>72.545035751718572</c:v>
                </c:pt>
                <c:pt idx="2600">
                  <c:v>72.561237592749734</c:v>
                </c:pt>
                <c:pt idx="2601">
                  <c:v>72.577441215939643</c:v>
                </c:pt>
                <c:pt idx="2602">
                  <c:v>72.593646622670533</c:v>
                </c:pt>
                <c:pt idx="2603">
                  <c:v>72.609853814324495</c:v>
                </c:pt>
                <c:pt idx="2604">
                  <c:v>72.626062792283378</c:v>
                </c:pt>
                <c:pt idx="2605">
                  <c:v>72.642273557928888</c:v>
                </c:pt>
                <c:pt idx="2606">
                  <c:v>72.658486112642521</c:v>
                </c:pt>
                <c:pt idx="2607">
                  <c:v>72.674700457805613</c:v>
                </c:pt>
                <c:pt idx="2608">
                  <c:v>72.690916594799276</c:v>
                </c:pt>
                <c:pt idx="2609">
                  <c:v>72.70713452500442</c:v>
                </c:pt>
                <c:pt idx="2610">
                  <c:v>72.723354249801844</c:v>
                </c:pt>
                <c:pt idx="2611">
                  <c:v>72.73957577057206</c:v>
                </c:pt>
                <c:pt idx="2612">
                  <c:v>72.755799088695483</c:v>
                </c:pt>
                <c:pt idx="2613">
                  <c:v>72.772024205552356</c:v>
                </c:pt>
                <c:pt idx="2614">
                  <c:v>72.788251122522638</c:v>
                </c:pt>
                <c:pt idx="2615">
                  <c:v>72.804479840986176</c:v>
                </c:pt>
                <c:pt idx="2616">
                  <c:v>72.820710362322671</c:v>
                </c:pt>
                <c:pt idx="2617">
                  <c:v>72.836942687911602</c:v>
                </c:pt>
                <c:pt idx="2618">
                  <c:v>72.853176819132244</c:v>
                </c:pt>
                <c:pt idx="2619">
                  <c:v>72.869412757363762</c:v>
                </c:pt>
                <c:pt idx="2620">
                  <c:v>72.885650503985062</c:v>
                </c:pt>
                <c:pt idx="2621">
                  <c:v>72.901890060374967</c:v>
                </c:pt>
                <c:pt idx="2622">
                  <c:v>72.918131427912087</c:v>
                </c:pt>
                <c:pt idx="2623">
                  <c:v>72.93437460797486</c:v>
                </c:pt>
                <c:pt idx="2624">
                  <c:v>72.950619601941483</c:v>
                </c:pt>
                <c:pt idx="2625">
                  <c:v>72.966866411190139</c:v>
                </c:pt>
                <c:pt idx="2626">
                  <c:v>72.983115037098713</c:v>
                </c:pt>
                <c:pt idx="2627">
                  <c:v>72.999365481044947</c:v>
                </c:pt>
                <c:pt idx="2628">
                  <c:v>73.015617744406455</c:v>
                </c:pt>
                <c:pt idx="2629">
                  <c:v>73.031871828560654</c:v>
                </c:pt>
                <c:pt idx="2630">
                  <c:v>73.048127734884787</c:v>
                </c:pt>
                <c:pt idx="2631">
                  <c:v>73.064385464755958</c:v>
                </c:pt>
                <c:pt idx="2632">
                  <c:v>73.080645019551085</c:v>
                </c:pt>
                <c:pt idx="2633">
                  <c:v>73.096906400646958</c:v>
                </c:pt>
                <c:pt idx="2634">
                  <c:v>73.113169609420169</c:v>
                </c:pt>
                <c:pt idx="2635">
                  <c:v>73.129434647247166</c:v>
                </c:pt>
                <c:pt idx="2636">
                  <c:v>73.145701515504214</c:v>
                </c:pt>
                <c:pt idx="2637">
                  <c:v>73.161970215567464</c:v>
                </c:pt>
                <c:pt idx="2638">
                  <c:v>73.178240748812854</c:v>
                </c:pt>
                <c:pt idx="2639">
                  <c:v>73.19451311661625</c:v>
                </c:pt>
                <c:pt idx="2640">
                  <c:v>73.210787320353234</c:v>
                </c:pt>
                <c:pt idx="2641">
                  <c:v>73.227063361399374</c:v>
                </c:pt>
                <c:pt idx="2642">
                  <c:v>73.243341241129997</c:v>
                </c:pt>
                <c:pt idx="2643">
                  <c:v>73.259620960920287</c:v>
                </c:pt>
                <c:pt idx="2644">
                  <c:v>73.275902522145302</c:v>
                </c:pt>
                <c:pt idx="2645">
                  <c:v>73.292185926179911</c:v>
                </c:pt>
                <c:pt idx="2646">
                  <c:v>73.308471174398889</c:v>
                </c:pt>
                <c:pt idx="2647">
                  <c:v>73.324758268176794</c:v>
                </c:pt>
                <c:pt idx="2648">
                  <c:v>73.341047208888114</c:v>
                </c:pt>
                <c:pt idx="2649">
                  <c:v>73.357337997907138</c:v>
                </c:pt>
                <c:pt idx="2650">
                  <c:v>73.373630636607984</c:v>
                </c:pt>
                <c:pt idx="2651">
                  <c:v>73.389925126364687</c:v>
                </c:pt>
                <c:pt idx="2652">
                  <c:v>73.406221468551081</c:v>
                </c:pt>
                <c:pt idx="2653">
                  <c:v>73.422519664540971</c:v>
                </c:pt>
                <c:pt idx="2654">
                  <c:v>73.438819715707837</c:v>
                </c:pt>
                <c:pt idx="2655">
                  <c:v>73.455121623425157</c:v>
                </c:pt>
                <c:pt idx="2656">
                  <c:v>73.471425389066226</c:v>
                </c:pt>
                <c:pt idx="2657">
                  <c:v>73.48773101400424</c:v>
                </c:pt>
                <c:pt idx="2658">
                  <c:v>73.504038499612108</c:v>
                </c:pt>
                <c:pt idx="2659">
                  <c:v>73.520347847262855</c:v>
                </c:pt>
                <c:pt idx="2660">
                  <c:v>73.536659058329136</c:v>
                </c:pt>
                <c:pt idx="2661">
                  <c:v>73.552972134183577</c:v>
                </c:pt>
                <c:pt idx="2662">
                  <c:v>73.569287076198648</c:v>
                </c:pt>
                <c:pt idx="2663">
                  <c:v>73.585603885746679</c:v>
                </c:pt>
                <c:pt idx="2664">
                  <c:v>73.601922564199953</c:v>
                </c:pt>
                <c:pt idx="2665">
                  <c:v>73.618243112930443</c:v>
                </c:pt>
                <c:pt idx="2666">
                  <c:v>73.634565533310166</c:v>
                </c:pt>
                <c:pt idx="2667">
                  <c:v>73.650889826710909</c:v>
                </c:pt>
                <c:pt idx="2668">
                  <c:v>73.667215994504375</c:v>
                </c:pt>
                <c:pt idx="2669">
                  <c:v>73.683544038062124</c:v>
                </c:pt>
                <c:pt idx="2670">
                  <c:v>73.69987395875556</c:v>
                </c:pt>
                <c:pt idx="2671">
                  <c:v>73.716205757956033</c:v>
                </c:pt>
                <c:pt idx="2672">
                  <c:v>73.73253943703466</c:v>
                </c:pt>
                <c:pt idx="2673">
                  <c:v>73.748874997362549</c:v>
                </c:pt>
                <c:pt idx="2674">
                  <c:v>73.765212440310648</c:v>
                </c:pt>
                <c:pt idx="2675">
                  <c:v>73.781551767249681</c:v>
                </c:pt>
                <c:pt idx="2676">
                  <c:v>73.79789297955044</c:v>
                </c:pt>
                <c:pt idx="2677">
                  <c:v>73.814236078583463</c:v>
                </c:pt>
                <c:pt idx="2678">
                  <c:v>73.83058106571913</c:v>
                </c:pt>
                <c:pt idx="2679">
                  <c:v>73.846927942327881</c:v>
                </c:pt>
                <c:pt idx="2680">
                  <c:v>73.863276709779825</c:v>
                </c:pt>
                <c:pt idx="2681">
                  <c:v>73.879627369445132</c:v>
                </c:pt>
                <c:pt idx="2682">
                  <c:v>73.895979922693755</c:v>
                </c:pt>
                <c:pt idx="2683">
                  <c:v>73.912334370895564</c:v>
                </c:pt>
                <c:pt idx="2684">
                  <c:v>73.928690715420288</c:v>
                </c:pt>
                <c:pt idx="2685">
                  <c:v>73.945048957637596</c:v>
                </c:pt>
                <c:pt idx="2686">
                  <c:v>73.961409098917002</c:v>
                </c:pt>
                <c:pt idx="2687">
                  <c:v>73.97777114062788</c:v>
                </c:pt>
                <c:pt idx="2688">
                  <c:v>73.994135084139614</c:v>
                </c:pt>
                <c:pt idx="2689">
                  <c:v>74.010500930821337</c:v>
                </c:pt>
                <c:pt idx="2690">
                  <c:v>74.026868682042149</c:v>
                </c:pt>
                <c:pt idx="2691">
                  <c:v>74.043238339171026</c:v>
                </c:pt>
                <c:pt idx="2692">
                  <c:v>74.059609903576842</c:v>
                </c:pt>
                <c:pt idx="2693">
                  <c:v>74.075983376628358</c:v>
                </c:pt>
                <c:pt idx="2694">
                  <c:v>74.092358759694264</c:v>
                </c:pt>
                <c:pt idx="2695">
                  <c:v>74.10873605414308</c:v>
                </c:pt>
                <c:pt idx="2696">
                  <c:v>74.12511526134324</c:v>
                </c:pt>
                <c:pt idx="2697">
                  <c:v>74.141496382663149</c:v>
                </c:pt>
                <c:pt idx="2698">
                  <c:v>74.157879419471016</c:v>
                </c:pt>
                <c:pt idx="2699">
                  <c:v>74.174264373135031</c:v>
                </c:pt>
                <c:pt idx="2700">
                  <c:v>74.190651245023219</c:v>
                </c:pt>
                <c:pt idx="2701">
                  <c:v>74.207040036503486</c:v>
                </c:pt>
                <c:pt idx="2702">
                  <c:v>74.22343074894377</c:v>
                </c:pt>
                <c:pt idx="2703">
                  <c:v>74.23982338371178</c:v>
                </c:pt>
                <c:pt idx="2704">
                  <c:v>74.256217942175198</c:v>
                </c:pt>
                <c:pt idx="2705">
                  <c:v>74.272614425701548</c:v>
                </c:pt>
                <c:pt idx="2706">
                  <c:v>74.289012835658369</c:v>
                </c:pt>
                <c:pt idx="2707">
                  <c:v>74.305413173412944</c:v>
                </c:pt>
                <c:pt idx="2708">
                  <c:v>74.321815440332657</c:v>
                </c:pt>
                <c:pt idx="2709">
                  <c:v>74.338219637784647</c:v>
                </c:pt>
                <c:pt idx="2710">
                  <c:v>74.354625767136056</c:v>
                </c:pt>
                <c:pt idx="2711">
                  <c:v>74.371033829753856</c:v>
                </c:pt>
                <c:pt idx="2712">
                  <c:v>74.387443827004986</c:v>
                </c:pt>
                <c:pt idx="2713">
                  <c:v>74.403855760256306</c:v>
                </c:pt>
                <c:pt idx="2714">
                  <c:v>74.420269630874571</c:v>
                </c:pt>
                <c:pt idx="2715">
                  <c:v>74.436685440226384</c:v>
                </c:pt>
                <c:pt idx="2716">
                  <c:v>74.453103189678387</c:v>
                </c:pt>
                <c:pt idx="2717">
                  <c:v>74.469522880597083</c:v>
                </c:pt>
                <c:pt idx="2718">
                  <c:v>74.48594451434883</c:v>
                </c:pt>
                <c:pt idx="2719">
                  <c:v>74.502368092300031</c:v>
                </c:pt>
                <c:pt idx="2720">
                  <c:v>74.518793615816861</c:v>
                </c:pt>
                <c:pt idx="2721">
                  <c:v>74.535221086265523</c:v>
                </c:pt>
                <c:pt idx="2722">
                  <c:v>74.551650505012091</c:v>
                </c:pt>
                <c:pt idx="2723">
                  <c:v>74.568081873422614</c:v>
                </c:pt>
                <c:pt idx="2724">
                  <c:v>74.584515192862995</c:v>
                </c:pt>
                <c:pt idx="2725">
                  <c:v>74.600950464699082</c:v>
                </c:pt>
                <c:pt idx="2726">
                  <c:v>74.617387690296653</c:v>
                </c:pt>
                <c:pt idx="2727">
                  <c:v>74.633826871021427</c:v>
                </c:pt>
                <c:pt idx="2728">
                  <c:v>74.65026800823901</c:v>
                </c:pt>
                <c:pt idx="2729">
                  <c:v>74.666711103314981</c:v>
                </c:pt>
                <c:pt idx="2730">
                  <c:v>74.683156157614818</c:v>
                </c:pt>
                <c:pt idx="2731">
                  <c:v>74.699603172503913</c:v>
                </c:pt>
                <c:pt idx="2732">
                  <c:v>74.716052149347618</c:v>
                </c:pt>
                <c:pt idx="2733">
                  <c:v>74.732503089511198</c:v>
                </c:pt>
                <c:pt idx="2734">
                  <c:v>74.748955994359846</c:v>
                </c:pt>
                <c:pt idx="2735">
                  <c:v>74.76541086525873</c:v>
                </c:pt>
                <c:pt idx="2736">
                  <c:v>74.781867703572857</c:v>
                </c:pt>
                <c:pt idx="2737">
                  <c:v>74.798326510667252</c:v>
                </c:pt>
                <c:pt idx="2738">
                  <c:v>74.814787287906839</c:v>
                </c:pt>
                <c:pt idx="2739">
                  <c:v>74.831250036656499</c:v>
                </c:pt>
                <c:pt idx="2740">
                  <c:v>74.847714758281029</c:v>
                </c:pt>
                <c:pt idx="2741">
                  <c:v>74.864181454145154</c:v>
                </c:pt>
                <c:pt idx="2742">
                  <c:v>74.880650125613585</c:v>
                </c:pt>
                <c:pt idx="2743">
                  <c:v>74.89712077405089</c:v>
                </c:pt>
                <c:pt idx="2744">
                  <c:v>74.913593400821668</c:v>
                </c:pt>
                <c:pt idx="2745">
                  <c:v>74.930068007290373</c:v>
                </c:pt>
                <c:pt idx="2746">
                  <c:v>74.946544594821489</c:v>
                </c:pt>
                <c:pt idx="2747">
                  <c:v>74.963023164779358</c:v>
                </c:pt>
                <c:pt idx="2748">
                  <c:v>74.979503718528292</c:v>
                </c:pt>
                <c:pt idx="2749">
                  <c:v>74.995986257432605</c:v>
                </c:pt>
                <c:pt idx="2750">
                  <c:v>75.01247078285644</c:v>
                </c:pt>
                <c:pt idx="2751">
                  <c:v>75.028957296164009</c:v>
                </c:pt>
                <c:pt idx="2752">
                  <c:v>75.045445798719385</c:v>
                </c:pt>
                <c:pt idx="2753">
                  <c:v>75.061936291886639</c:v>
                </c:pt>
                <c:pt idx="2754">
                  <c:v>75.078428777029742</c:v>
                </c:pt>
                <c:pt idx="2755">
                  <c:v>75.094923255512668</c:v>
                </c:pt>
                <c:pt idx="2756">
                  <c:v>75.111419728699275</c:v>
                </c:pt>
                <c:pt idx="2757">
                  <c:v>75.127918197953448</c:v>
                </c:pt>
                <c:pt idx="2758">
                  <c:v>75.144418664638948</c:v>
                </c:pt>
                <c:pt idx="2759">
                  <c:v>75.160921130119547</c:v>
                </c:pt>
                <c:pt idx="2760">
                  <c:v>75.177425595758933</c:v>
                </c:pt>
                <c:pt idx="2761">
                  <c:v>75.193932062920766</c:v>
                </c:pt>
                <c:pt idx="2762">
                  <c:v>75.210440532968676</c:v>
                </c:pt>
                <c:pt idx="2763">
                  <c:v>75.226951007266237</c:v>
                </c:pt>
                <c:pt idx="2764">
                  <c:v>75.243463487176911</c:v>
                </c:pt>
                <c:pt idx="2765">
                  <c:v>75.25997797406427</c:v>
                </c:pt>
                <c:pt idx="2766">
                  <c:v>75.276494469291691</c:v>
                </c:pt>
                <c:pt idx="2767">
                  <c:v>75.293012974222563</c:v>
                </c:pt>
                <c:pt idx="2768">
                  <c:v>75.309533490220275</c:v>
                </c:pt>
                <c:pt idx="2769">
                  <c:v>75.326056018648131</c:v>
                </c:pt>
                <c:pt idx="2770">
                  <c:v>75.342580560869465</c:v>
                </c:pt>
                <c:pt idx="2771">
                  <c:v>75.359107118247451</c:v>
                </c:pt>
                <c:pt idx="2772">
                  <c:v>75.375635692145295</c:v>
                </c:pt>
                <c:pt idx="2773">
                  <c:v>75.39216628392623</c:v>
                </c:pt>
                <c:pt idx="2774">
                  <c:v>75.408698894953332</c:v>
                </c:pt>
                <c:pt idx="2775">
                  <c:v>75.425233526589736</c:v>
                </c:pt>
                <c:pt idx="2776">
                  <c:v>75.441770180198503</c:v>
                </c:pt>
                <c:pt idx="2777">
                  <c:v>75.45830885714264</c:v>
                </c:pt>
                <c:pt idx="2778">
                  <c:v>75.474849558785209</c:v>
                </c:pt>
                <c:pt idx="2779">
                  <c:v>75.491392286489145</c:v>
                </c:pt>
                <c:pt idx="2780">
                  <c:v>75.507937041617396</c:v>
                </c:pt>
                <c:pt idx="2781">
                  <c:v>75.524483825532869</c:v>
                </c:pt>
                <c:pt idx="2782">
                  <c:v>75.541032639598455</c:v>
                </c:pt>
                <c:pt idx="2783">
                  <c:v>75.557583485177034</c:v>
                </c:pt>
                <c:pt idx="2784">
                  <c:v>75.574136363631411</c:v>
                </c:pt>
                <c:pt idx="2785">
                  <c:v>75.590691276324407</c:v>
                </c:pt>
                <c:pt idx="2786">
                  <c:v>75.607248224618786</c:v>
                </c:pt>
                <c:pt idx="2787">
                  <c:v>75.623807209877299</c:v>
                </c:pt>
                <c:pt idx="2788">
                  <c:v>75.640368233462723</c:v>
                </c:pt>
                <c:pt idx="2789">
                  <c:v>75.656931296737724</c:v>
                </c:pt>
                <c:pt idx="2790">
                  <c:v>75.673496401065023</c:v>
                </c:pt>
                <c:pt idx="2791">
                  <c:v>75.69006354780727</c:v>
                </c:pt>
                <c:pt idx="2792">
                  <c:v>75.706632738327102</c:v>
                </c:pt>
                <c:pt idx="2793">
                  <c:v>75.723203973987168</c:v>
                </c:pt>
                <c:pt idx="2794">
                  <c:v>75.739777256150063</c:v>
                </c:pt>
                <c:pt idx="2795">
                  <c:v>75.756352586178423</c:v>
                </c:pt>
                <c:pt idx="2796">
                  <c:v>75.772929965434741</c:v>
                </c:pt>
                <c:pt idx="2797">
                  <c:v>75.789509395281655</c:v>
                </c:pt>
                <c:pt idx="2798">
                  <c:v>75.806090877081687</c:v>
                </c:pt>
                <c:pt idx="2799">
                  <c:v>75.82267441219733</c:v>
                </c:pt>
                <c:pt idx="2800">
                  <c:v>75.839260001991164</c:v>
                </c:pt>
                <c:pt idx="2801">
                  <c:v>75.855847647825669</c:v>
                </c:pt>
                <c:pt idx="2802">
                  <c:v>75.872437351063311</c:v>
                </c:pt>
                <c:pt idx="2803">
                  <c:v>75.889029113066599</c:v>
                </c:pt>
                <c:pt idx="2804">
                  <c:v>75.905622935197997</c:v>
                </c:pt>
                <c:pt idx="2805">
                  <c:v>75.922218818819971</c:v>
                </c:pt>
                <c:pt idx="2806">
                  <c:v>75.938816765294987</c:v>
                </c:pt>
                <c:pt idx="2807">
                  <c:v>75.955416775985455</c:v>
                </c:pt>
                <c:pt idx="2808">
                  <c:v>75.972018852253854</c:v>
                </c:pt>
                <c:pt idx="2809">
                  <c:v>75.988622995462592</c:v>
                </c:pt>
                <c:pt idx="2810">
                  <c:v>76.005229206974107</c:v>
                </c:pt>
                <c:pt idx="2811">
                  <c:v>76.021837488150823</c:v>
                </c:pt>
                <c:pt idx="2812">
                  <c:v>76.038447840355147</c:v>
                </c:pt>
                <c:pt idx="2813">
                  <c:v>76.055060264949503</c:v>
                </c:pt>
                <c:pt idx="2814">
                  <c:v>76.071674763296301</c:v>
                </c:pt>
                <c:pt idx="2815">
                  <c:v>76.088291336757948</c:v>
                </c:pt>
                <c:pt idx="2816">
                  <c:v>76.104909986696896</c:v>
                </c:pt>
                <c:pt idx="2817">
                  <c:v>76.121530714475512</c:v>
                </c:pt>
                <c:pt idx="2818">
                  <c:v>76.138153521456218</c:v>
                </c:pt>
                <c:pt idx="2819">
                  <c:v>76.154778409001466</c:v>
                </c:pt>
                <c:pt idx="2820">
                  <c:v>76.171405378473651</c:v>
                </c:pt>
                <c:pt idx="2821">
                  <c:v>76.188034431235167</c:v>
                </c:pt>
                <c:pt idx="2822">
                  <c:v>76.20466556864848</c:v>
                </c:pt>
                <c:pt idx="2823">
                  <c:v>76.221298792075999</c:v>
                </c:pt>
                <c:pt idx="2824">
                  <c:v>76.237934102880189</c:v>
                </c:pt>
                <c:pt idx="2825">
                  <c:v>76.25457150242346</c:v>
                </c:pt>
                <c:pt idx="2826">
                  <c:v>76.271210992068319</c:v>
                </c:pt>
                <c:pt idx="2827">
                  <c:v>76.287852573177133</c:v>
                </c:pt>
                <c:pt idx="2828">
                  <c:v>76.304496247112468</c:v>
                </c:pt>
                <c:pt idx="2829">
                  <c:v>76.321142015236745</c:v>
                </c:pt>
                <c:pt idx="2830">
                  <c:v>76.337789878912474</c:v>
                </c:pt>
                <c:pt idx="2831">
                  <c:v>76.354439839502177</c:v>
                </c:pt>
                <c:pt idx="2832">
                  <c:v>76.37109189836832</c:v>
                </c:pt>
                <c:pt idx="2833">
                  <c:v>76.387746056873453</c:v>
                </c:pt>
                <c:pt idx="2834">
                  <c:v>76.404402316380157</c:v>
                </c:pt>
                <c:pt idx="2835">
                  <c:v>76.421060678250939</c:v>
                </c:pt>
                <c:pt idx="2836">
                  <c:v>76.437721143848393</c:v>
                </c:pt>
                <c:pt idx="2837">
                  <c:v>76.454383714535084</c:v>
                </c:pt>
                <c:pt idx="2838">
                  <c:v>76.471048391673634</c:v>
                </c:pt>
                <c:pt idx="2839">
                  <c:v>76.487715176626665</c:v>
                </c:pt>
                <c:pt idx="2840">
                  <c:v>76.504384070756842</c:v>
                </c:pt>
                <c:pt idx="2841">
                  <c:v>76.521055075426773</c:v>
                </c:pt>
                <c:pt idx="2842">
                  <c:v>76.537728191999207</c:v>
                </c:pt>
                <c:pt idx="2843">
                  <c:v>76.554403421836781</c:v>
                </c:pt>
                <c:pt idx="2844">
                  <c:v>76.571080766302259</c:v>
                </c:pt>
                <c:pt idx="2845">
                  <c:v>76.587760226758363</c:v>
                </c:pt>
                <c:pt idx="2846">
                  <c:v>76.604441804567884</c:v>
                </c:pt>
                <c:pt idx="2847">
                  <c:v>76.621125501093616</c:v>
                </c:pt>
                <c:pt idx="2848">
                  <c:v>76.637811317698365</c:v>
                </c:pt>
                <c:pt idx="2849">
                  <c:v>76.65449925574498</c:v>
                </c:pt>
                <c:pt idx="2850">
                  <c:v>76.671189316596355</c:v>
                </c:pt>
                <c:pt idx="2851">
                  <c:v>76.687881501615365</c:v>
                </c:pt>
                <c:pt idx="2852">
                  <c:v>76.704575812164947</c:v>
                </c:pt>
                <c:pt idx="2853">
                  <c:v>76.721272249608049</c:v>
                </c:pt>
                <c:pt idx="2854">
                  <c:v>76.737970815307676</c:v>
                </c:pt>
                <c:pt idx="2855">
                  <c:v>76.754671510626821</c:v>
                </c:pt>
                <c:pt idx="2856">
                  <c:v>76.771374336928545</c:v>
                </c:pt>
                <c:pt idx="2857">
                  <c:v>76.788079295575926</c:v>
                </c:pt>
                <c:pt idx="2858">
                  <c:v>76.804786387932069</c:v>
                </c:pt>
                <c:pt idx="2859">
                  <c:v>76.821495615360149</c:v>
                </c:pt>
                <c:pt idx="2860">
                  <c:v>76.838206979223315</c:v>
                </c:pt>
                <c:pt idx="2861">
                  <c:v>76.8549204808848</c:v>
                </c:pt>
                <c:pt idx="2862">
                  <c:v>76.871636121707837</c:v>
                </c:pt>
                <c:pt idx="2863">
                  <c:v>76.888353903055744</c:v>
                </c:pt>
                <c:pt idx="2864">
                  <c:v>76.905073826291812</c:v>
                </c:pt>
                <c:pt idx="2865">
                  <c:v>76.921795892779443</c:v>
                </c:pt>
                <c:pt idx="2866">
                  <c:v>76.938520103881999</c:v>
                </c:pt>
                <c:pt idx="2867">
                  <c:v>76.955246460962968</c:v>
                </c:pt>
                <c:pt idx="2868">
                  <c:v>76.971974965385783</c:v>
                </c:pt>
                <c:pt idx="2869">
                  <c:v>76.988705618514018</c:v>
                </c:pt>
                <c:pt idx="2870">
                  <c:v>77.005438421711204</c:v>
                </c:pt>
                <c:pt idx="2871">
                  <c:v>77.022173376340987</c:v>
                </c:pt>
                <c:pt idx="2872">
                  <c:v>77.038910483766983</c:v>
                </c:pt>
                <c:pt idx="2873">
                  <c:v>77.055649745352895</c:v>
                </c:pt>
                <c:pt idx="2874">
                  <c:v>77.07239116246248</c:v>
                </c:pt>
                <c:pt idx="2875">
                  <c:v>77.089134736459528</c:v>
                </c:pt>
                <c:pt idx="2876">
                  <c:v>77.10588046870788</c:v>
                </c:pt>
                <c:pt idx="2877">
                  <c:v>77.122628360571383</c:v>
                </c:pt>
                <c:pt idx="2878">
                  <c:v>77.139378413414036</c:v>
                </c:pt>
                <c:pt idx="2879">
                  <c:v>77.15613062859974</c:v>
                </c:pt>
                <c:pt idx="2880">
                  <c:v>77.172885007492596</c:v>
                </c:pt>
                <c:pt idx="2881">
                  <c:v>77.189641551456646</c:v>
                </c:pt>
                <c:pt idx="2882">
                  <c:v>77.206400261856018</c:v>
                </c:pt>
                <c:pt idx="2883">
                  <c:v>77.223161140054899</c:v>
                </c:pt>
                <c:pt idx="2884">
                  <c:v>77.239924187417543</c:v>
                </c:pt>
                <c:pt idx="2885">
                  <c:v>77.256689405308236</c:v>
                </c:pt>
                <c:pt idx="2886">
                  <c:v>77.273456795091334</c:v>
                </c:pt>
                <c:pt idx="2887">
                  <c:v>77.290226358131207</c:v>
                </c:pt>
                <c:pt idx="2888">
                  <c:v>77.306998095792295</c:v>
                </c:pt>
                <c:pt idx="2889">
                  <c:v>77.323772009439182</c:v>
                </c:pt>
                <c:pt idx="2890">
                  <c:v>77.340548100436393</c:v>
                </c:pt>
                <c:pt idx="2891">
                  <c:v>77.35732637014857</c:v>
                </c:pt>
                <c:pt idx="2892">
                  <c:v>77.37410681994038</c:v>
                </c:pt>
                <c:pt idx="2893">
                  <c:v>77.390889451176562</c:v>
                </c:pt>
                <c:pt idx="2894">
                  <c:v>77.407674265221971</c:v>
                </c:pt>
                <c:pt idx="2895">
                  <c:v>77.424461263441415</c:v>
                </c:pt>
                <c:pt idx="2896">
                  <c:v>77.441250447199906</c:v>
                </c:pt>
                <c:pt idx="2897">
                  <c:v>77.458041817862338</c:v>
                </c:pt>
                <c:pt idx="2898">
                  <c:v>77.474835376793834</c:v>
                </c:pt>
                <c:pt idx="2899">
                  <c:v>77.491631125359504</c:v>
                </c:pt>
                <c:pt idx="2900">
                  <c:v>77.508429064924528</c:v>
                </c:pt>
                <c:pt idx="2901">
                  <c:v>77.525229196854156</c:v>
                </c:pt>
                <c:pt idx="2902">
                  <c:v>77.542031522513696</c:v>
                </c:pt>
                <c:pt idx="2903">
                  <c:v>77.558836043268542</c:v>
                </c:pt>
                <c:pt idx="2904">
                  <c:v>77.575642760484172</c:v>
                </c:pt>
                <c:pt idx="2905">
                  <c:v>77.592451675526064</c:v>
                </c:pt>
                <c:pt idx="2906">
                  <c:v>77.609262789759839</c:v>
                </c:pt>
                <c:pt idx="2907">
                  <c:v>77.626076104551146</c:v>
                </c:pt>
                <c:pt idx="2908">
                  <c:v>77.642891621265704</c:v>
                </c:pt>
                <c:pt idx="2909">
                  <c:v>77.659709341269348</c:v>
                </c:pt>
                <c:pt idx="2910">
                  <c:v>77.676529265927925</c:v>
                </c:pt>
                <c:pt idx="2911">
                  <c:v>77.693351396607426</c:v>
                </c:pt>
                <c:pt idx="2912">
                  <c:v>77.710175734673811</c:v>
                </c:pt>
                <c:pt idx="2913">
                  <c:v>77.727002281493242</c:v>
                </c:pt>
                <c:pt idx="2914">
                  <c:v>77.743831038431864</c:v>
                </c:pt>
                <c:pt idx="2915">
                  <c:v>77.76066200685591</c:v>
                </c:pt>
                <c:pt idx="2916">
                  <c:v>77.777495188131752</c:v>
                </c:pt>
                <c:pt idx="2917">
                  <c:v>77.794330583625751</c:v>
                </c:pt>
                <c:pt idx="2918">
                  <c:v>77.811168194704408</c:v>
                </c:pt>
                <c:pt idx="2919">
                  <c:v>77.828008022734281</c:v>
                </c:pt>
                <c:pt idx="2920">
                  <c:v>77.844850069082042</c:v>
                </c:pt>
                <c:pt idx="2921">
                  <c:v>77.86169433511435</c:v>
                </c:pt>
                <c:pt idx="2922">
                  <c:v>77.878540822198076</c:v>
                </c:pt>
                <c:pt idx="2923">
                  <c:v>77.895389531700047</c:v>
                </c:pt>
                <c:pt idx="2924">
                  <c:v>77.912240464987278</c:v>
                </c:pt>
                <c:pt idx="2925">
                  <c:v>77.929093623426795</c:v>
                </c:pt>
                <c:pt idx="2926">
                  <c:v>77.945949008385782</c:v>
                </c:pt>
                <c:pt idx="2927">
                  <c:v>77.96280662123138</c:v>
                </c:pt>
                <c:pt idx="2928">
                  <c:v>77.979666463330943</c:v>
                </c:pt>
                <c:pt idx="2929">
                  <c:v>77.996528536051898</c:v>
                </c:pt>
                <c:pt idx="2930">
                  <c:v>78.013392840761654</c:v>
                </c:pt>
                <c:pt idx="2931">
                  <c:v>78.03025937882785</c:v>
                </c:pt>
                <c:pt idx="2932">
                  <c:v>78.047128151618097</c:v>
                </c:pt>
                <c:pt idx="2933">
                  <c:v>78.06399916050016</c:v>
                </c:pt>
                <c:pt idx="2934">
                  <c:v>78.080872406841877</c:v>
                </c:pt>
                <c:pt idx="2935">
                  <c:v>78.097747892011171</c:v>
                </c:pt>
                <c:pt idx="2936">
                  <c:v>78.114625617376078</c:v>
                </c:pt>
                <c:pt idx="2937">
                  <c:v>78.131505584304691</c:v>
                </c:pt>
                <c:pt idx="2938">
                  <c:v>78.148387794165245</c:v>
                </c:pt>
                <c:pt idx="2939">
                  <c:v>78.165272248326005</c:v>
                </c:pt>
                <c:pt idx="2940">
                  <c:v>78.18215894815539</c:v>
                </c:pt>
                <c:pt idx="2941">
                  <c:v>78.199047895021891</c:v>
                </c:pt>
                <c:pt idx="2942">
                  <c:v>78.215939090294086</c:v>
                </c:pt>
                <c:pt idx="2943">
                  <c:v>78.232832535340648</c:v>
                </c:pt>
                <c:pt idx="2944">
                  <c:v>78.249728231530383</c:v>
                </c:pt>
                <c:pt idx="2945">
                  <c:v>78.266626180232151</c:v>
                </c:pt>
                <c:pt idx="2946">
                  <c:v>78.283526382814941</c:v>
                </c:pt>
                <c:pt idx="2947">
                  <c:v>78.300428840647839</c:v>
                </c:pt>
                <c:pt idx="2948">
                  <c:v>78.317333555099978</c:v>
                </c:pt>
                <c:pt idx="2949">
                  <c:v>78.334240527540686</c:v>
                </c:pt>
                <c:pt idx="2950">
                  <c:v>78.351149759339336</c:v>
                </c:pt>
                <c:pt idx="2951">
                  <c:v>78.368061251865385</c:v>
                </c:pt>
                <c:pt idx="2952">
                  <c:v>78.384975006488474</c:v>
                </c:pt>
                <c:pt idx="2953">
                  <c:v>78.401891024578234</c:v>
                </c:pt>
                <c:pt idx="2954">
                  <c:v>78.418809307504489</c:v>
                </c:pt>
                <c:pt idx="2955">
                  <c:v>78.435729856637138</c:v>
                </c:pt>
                <c:pt idx="2956">
                  <c:v>78.452652673346222</c:v>
                </c:pt>
                <c:pt idx="2957">
                  <c:v>78.469577759001794</c:v>
                </c:pt>
                <c:pt idx="2958">
                  <c:v>78.486505114974122</c:v>
                </c:pt>
                <c:pt idx="2959">
                  <c:v>78.503434742633516</c:v>
                </c:pt>
                <c:pt idx="2960">
                  <c:v>78.520366643350428</c:v>
                </c:pt>
                <c:pt idx="2961">
                  <c:v>78.537300818495424</c:v>
                </c:pt>
                <c:pt idx="2962">
                  <c:v>78.554237269439128</c:v>
                </c:pt>
                <c:pt idx="2963">
                  <c:v>78.571175997552317</c:v>
                </c:pt>
                <c:pt idx="2964">
                  <c:v>78.588117004205913</c:v>
                </c:pt>
                <c:pt idx="2965">
                  <c:v>78.605060290770865</c:v>
                </c:pt>
                <c:pt idx="2966">
                  <c:v>78.622005858618337</c:v>
                </c:pt>
                <c:pt idx="2967">
                  <c:v>78.638953709119505</c:v>
                </c:pt>
                <c:pt idx="2968">
                  <c:v>78.655903843645746</c:v>
                </c:pt>
                <c:pt idx="2969">
                  <c:v>78.672856263568491</c:v>
                </c:pt>
                <c:pt idx="2970">
                  <c:v>78.689810970259288</c:v>
                </c:pt>
                <c:pt idx="2971">
                  <c:v>78.706767965089881</c:v>
                </c:pt>
                <c:pt idx="2972">
                  <c:v>78.723727249432059</c:v>
                </c:pt>
                <c:pt idx="2973">
                  <c:v>78.740688824657724</c:v>
                </c:pt>
                <c:pt idx="2974">
                  <c:v>78.757652692138947</c:v>
                </c:pt>
                <c:pt idx="2975">
                  <c:v>78.774618853247873</c:v>
                </c:pt>
                <c:pt idx="2976">
                  <c:v>78.791587309356828</c:v>
                </c:pt>
                <c:pt idx="2977">
                  <c:v>78.808558061838141</c:v>
                </c:pt>
                <c:pt idx="2978">
                  <c:v>78.825531112064411</c:v>
                </c:pt>
                <c:pt idx="2979">
                  <c:v>78.842506461408249</c:v>
                </c:pt>
                <c:pt idx="2980">
                  <c:v>78.859484111242452</c:v>
                </c:pt>
                <c:pt idx="2981">
                  <c:v>78.876464062939931</c:v>
                </c:pt>
                <c:pt idx="2982">
                  <c:v>78.893446317873654</c:v>
                </c:pt>
                <c:pt idx="2983">
                  <c:v>78.910430877416815</c:v>
                </c:pt>
                <c:pt idx="2984">
                  <c:v>78.92741774294268</c:v>
                </c:pt>
                <c:pt idx="2985">
                  <c:v>78.944406915824686</c:v>
                </c:pt>
                <c:pt idx="2986">
                  <c:v>78.961398397436284</c:v>
                </c:pt>
                <c:pt idx="2987">
                  <c:v>78.978392189151208</c:v>
                </c:pt>
                <c:pt idx="2988">
                  <c:v>78.995388292343193</c:v>
                </c:pt>
                <c:pt idx="2989">
                  <c:v>79.012386708386202</c:v>
                </c:pt>
                <c:pt idx="2990">
                  <c:v>79.029387438654254</c:v>
                </c:pt>
                <c:pt idx="2991">
                  <c:v>79.046390484521552</c:v>
                </c:pt>
                <c:pt idx="2992">
                  <c:v>79.063395847362401</c:v>
                </c:pt>
                <c:pt idx="2993">
                  <c:v>79.080403528551216</c:v>
                </c:pt>
                <c:pt idx="2994">
                  <c:v>79.097413529462614</c:v>
                </c:pt>
                <c:pt idx="2995">
                  <c:v>79.114425851471282</c:v>
                </c:pt>
                <c:pt idx="2996">
                  <c:v>79.131440495952091</c:v>
                </c:pt>
                <c:pt idx="2997">
                  <c:v>79.14845746428</c:v>
                </c:pt>
                <c:pt idx="2998">
                  <c:v>79.165476757830106</c:v>
                </c:pt>
                <c:pt idx="2999">
                  <c:v>79.182498377977737</c:v>
                </c:pt>
                <c:pt idx="3000">
                  <c:v>79.199522326098247</c:v>
                </c:pt>
                <c:pt idx="3001">
                  <c:v>79.216548603567134</c:v>
                </c:pt>
                <c:pt idx="3002">
                  <c:v>79.233577211760135</c:v>
                </c:pt>
                <c:pt idx="3003">
                  <c:v>79.250608152053033</c:v>
                </c:pt>
                <c:pt idx="3004">
                  <c:v>79.267641425821751</c:v>
                </c:pt>
                <c:pt idx="3005">
                  <c:v>79.284677034442424</c:v>
                </c:pt>
                <c:pt idx="3006">
                  <c:v>79.301714979291262</c:v>
                </c:pt>
                <c:pt idx="3007">
                  <c:v>79.318755261744641</c:v>
                </c:pt>
                <c:pt idx="3008">
                  <c:v>79.335797883179097</c:v>
                </c:pt>
                <c:pt idx="3009">
                  <c:v>79.352842844971278</c:v>
                </c:pt>
                <c:pt idx="3010">
                  <c:v>79.369890148498001</c:v>
                </c:pt>
                <c:pt idx="3011">
                  <c:v>79.386939795136215</c:v>
                </c:pt>
                <c:pt idx="3012">
                  <c:v>79.403991786263035</c:v>
                </c:pt>
                <c:pt idx="3013">
                  <c:v>79.421046123255707</c:v>
                </c:pt>
                <c:pt idx="3014">
                  <c:v>79.438102807491589</c:v>
                </c:pt>
                <c:pt idx="3015">
                  <c:v>79.455161840348268</c:v>
                </c:pt>
                <c:pt idx="3016">
                  <c:v>79.472223223203414</c:v>
                </c:pt>
                <c:pt idx="3017">
                  <c:v>79.489286957434899</c:v>
                </c:pt>
                <c:pt idx="3018">
                  <c:v>79.506353044420649</c:v>
                </c:pt>
                <c:pt idx="3019">
                  <c:v>79.523421485538861</c:v>
                </c:pt>
                <c:pt idx="3020">
                  <c:v>79.540492282167804</c:v>
                </c:pt>
                <c:pt idx="3021">
                  <c:v>79.557565435685959</c:v>
                </c:pt>
                <c:pt idx="3022">
                  <c:v>79.574640947471892</c:v>
                </c:pt>
                <c:pt idx="3023">
                  <c:v>79.591718818904369</c:v>
                </c:pt>
                <c:pt idx="3024">
                  <c:v>79.608799051362297</c:v>
                </c:pt>
                <c:pt idx="3025">
                  <c:v>79.625881646224713</c:v>
                </c:pt>
                <c:pt idx="3026">
                  <c:v>79.642966604870878</c:v>
                </c:pt>
                <c:pt idx="3027">
                  <c:v>79.660053928680156</c:v>
                </c:pt>
                <c:pt idx="3028">
                  <c:v>79.677143619032051</c:v>
                </c:pt>
                <c:pt idx="3029">
                  <c:v>79.694235677306281</c:v>
                </c:pt>
                <c:pt idx="3030">
                  <c:v>79.711330104882677</c:v>
                </c:pt>
                <c:pt idx="3031">
                  <c:v>79.728426903141283</c:v>
                </c:pt>
                <c:pt idx="3032">
                  <c:v>79.74552607346223</c:v>
                </c:pt>
                <c:pt idx="3033">
                  <c:v>79.762627617225874</c:v>
                </c:pt>
                <c:pt idx="3034">
                  <c:v>79.779731535812658</c:v>
                </c:pt>
                <c:pt idx="3035">
                  <c:v>79.796837830603295</c:v>
                </c:pt>
                <c:pt idx="3036">
                  <c:v>79.813946502978567</c:v>
                </c:pt>
                <c:pt idx="3037">
                  <c:v>79.831057554319443</c:v>
                </c:pt>
                <c:pt idx="3038">
                  <c:v>79.848170986007091</c:v>
                </c:pt>
                <c:pt idx="3039">
                  <c:v>79.865286799422819</c:v>
                </c:pt>
                <c:pt idx="3040">
                  <c:v>79.882404995948065</c:v>
                </c:pt>
                <c:pt idx="3041">
                  <c:v>79.899525576964493</c:v>
                </c:pt>
                <c:pt idx="3042">
                  <c:v>79.916648543853924</c:v>
                </c:pt>
                <c:pt idx="3043">
                  <c:v>79.933773897998293</c:v>
                </c:pt>
                <c:pt idx="3044">
                  <c:v>79.95090164077979</c:v>
                </c:pt>
                <c:pt idx="3045">
                  <c:v>79.968031773580691</c:v>
                </c:pt>
                <c:pt idx="3046">
                  <c:v>79.98516429778347</c:v>
                </c:pt>
                <c:pt idx="3047">
                  <c:v>80.002299214770801</c:v>
                </c:pt>
                <c:pt idx="3048">
                  <c:v>80.019436525925499</c:v>
                </c:pt>
                <c:pt idx="3049">
                  <c:v>80.036576232630551</c:v>
                </c:pt>
                <c:pt idx="3050">
                  <c:v>80.053718336269128</c:v>
                </c:pt>
                <c:pt idx="3051">
                  <c:v>80.070862838224571</c:v>
                </c:pt>
                <c:pt idx="3052">
                  <c:v>80.08800973988042</c:v>
                </c:pt>
                <c:pt idx="3053">
                  <c:v>80.105159042620272</c:v>
                </c:pt>
                <c:pt idx="3054">
                  <c:v>80.122310747828095</c:v>
                </c:pt>
                <c:pt idx="3055">
                  <c:v>80.139464856887855</c:v>
                </c:pt>
                <c:pt idx="3056">
                  <c:v>80.156621371183775</c:v>
                </c:pt>
                <c:pt idx="3057">
                  <c:v>80.173780292100304</c:v>
                </c:pt>
                <c:pt idx="3058">
                  <c:v>80.190941621021949</c:v>
                </c:pt>
                <c:pt idx="3059">
                  <c:v>80.208105359333473</c:v>
                </c:pt>
                <c:pt idx="3060">
                  <c:v>80.225271508419809</c:v>
                </c:pt>
                <c:pt idx="3061">
                  <c:v>80.242440069666088</c:v>
                </c:pt>
                <c:pt idx="3062">
                  <c:v>80.259611044457557</c:v>
                </c:pt>
                <c:pt idx="3063">
                  <c:v>80.276784434179689</c:v>
                </c:pt>
                <c:pt idx="3064">
                  <c:v>80.293960240218155</c:v>
                </c:pt>
                <c:pt idx="3065">
                  <c:v>80.31113846395877</c:v>
                </c:pt>
                <c:pt idx="3066">
                  <c:v>80.328319106787575</c:v>
                </c:pt>
                <c:pt idx="3067">
                  <c:v>80.345502170090754</c:v>
                </c:pt>
                <c:pt idx="3068">
                  <c:v>80.362687655254689</c:v>
                </c:pt>
                <c:pt idx="3069">
                  <c:v>80.379875563665962</c:v>
                </c:pt>
                <c:pt idx="3070">
                  <c:v>80.397065896711297</c:v>
                </c:pt>
                <c:pt idx="3071">
                  <c:v>80.414258655777687</c:v>
                </c:pt>
                <c:pt idx="3072">
                  <c:v>80.431453842252239</c:v>
                </c:pt>
                <c:pt idx="3073">
                  <c:v>80.448651457522232</c:v>
                </c:pt>
                <c:pt idx="3074">
                  <c:v>80.465851502975255</c:v>
                </c:pt>
                <c:pt idx="3075">
                  <c:v>80.483053979998942</c:v>
                </c:pt>
                <c:pt idx="3076">
                  <c:v>80.500258889981197</c:v>
                </c:pt>
                <c:pt idx="3077">
                  <c:v>80.51746623431012</c:v>
                </c:pt>
                <c:pt idx="3078">
                  <c:v>80.534676014373929</c:v>
                </c:pt>
                <c:pt idx="3079">
                  <c:v>80.551888231561122</c:v>
                </c:pt>
                <c:pt idx="3080">
                  <c:v>80.569102887260328</c:v>
                </c:pt>
                <c:pt idx="3081">
                  <c:v>80.586319982860431</c:v>
                </c:pt>
                <c:pt idx="3082">
                  <c:v>80.603539519750456</c:v>
                </c:pt>
                <c:pt idx="3083">
                  <c:v>80.620761499319627</c:v>
                </c:pt>
                <c:pt idx="3084">
                  <c:v>80.63798592295737</c:v>
                </c:pt>
                <c:pt idx="3085">
                  <c:v>80.655212792053334</c:v>
                </c:pt>
                <c:pt idx="3086">
                  <c:v>80.672442107997313</c:v>
                </c:pt>
                <c:pt idx="3087">
                  <c:v>80.689673872179384</c:v>
                </c:pt>
                <c:pt idx="3088">
                  <c:v>80.70690808598971</c:v>
                </c:pt>
                <c:pt idx="3089">
                  <c:v>80.724144750818752</c:v>
                </c:pt>
                <c:pt idx="3090">
                  <c:v>80.741383868057085</c:v>
                </c:pt>
                <c:pt idx="3091">
                  <c:v>80.758625439095567</c:v>
                </c:pt>
                <c:pt idx="3092">
                  <c:v>80.775869465325201</c:v>
                </c:pt>
                <c:pt idx="3093">
                  <c:v>80.793115948137185</c:v>
                </c:pt>
                <c:pt idx="3094">
                  <c:v>80.810364888922976</c:v>
                </c:pt>
                <c:pt idx="3095">
                  <c:v>80.8276162890742</c:v>
                </c:pt>
                <c:pt idx="3096">
                  <c:v>80.844870149982668</c:v>
                </c:pt>
                <c:pt idx="3097">
                  <c:v>80.862126473040433</c:v>
                </c:pt>
                <c:pt idx="3098">
                  <c:v>80.87938525963969</c:v>
                </c:pt>
                <c:pt idx="3099">
                  <c:v>80.896646511172918</c:v>
                </c:pt>
                <c:pt idx="3100">
                  <c:v>80.91391022903278</c:v>
                </c:pt>
                <c:pt idx="3101">
                  <c:v>80.931176414612096</c:v>
                </c:pt>
                <c:pt idx="3102">
                  <c:v>80.948445069303972</c:v>
                </c:pt>
                <c:pt idx="3103">
                  <c:v>80.965716194501638</c:v>
                </c:pt>
                <c:pt idx="3104">
                  <c:v>80.982989791598598</c:v>
                </c:pt>
                <c:pt idx="3105">
                  <c:v>81.000265861988538</c:v>
                </c:pt>
                <c:pt idx="3106">
                  <c:v>81.017544407065358</c:v>
                </c:pt>
                <c:pt idx="3107">
                  <c:v>81.034825428223201</c:v>
                </c:pt>
                <c:pt idx="3108">
                  <c:v>81.052108926856334</c:v>
                </c:pt>
                <c:pt idx="3109">
                  <c:v>81.069394904359314</c:v>
                </c:pt>
                <c:pt idx="3110">
                  <c:v>81.086683362126934</c:v>
                </c:pt>
                <c:pt idx="3111">
                  <c:v>81.103974301554089</c:v>
                </c:pt>
                <c:pt idx="3112">
                  <c:v>81.121267724036002</c:v>
                </c:pt>
                <c:pt idx="3113">
                  <c:v>81.138563630968036</c:v>
                </c:pt>
                <c:pt idx="3114">
                  <c:v>81.155862023745811</c:v>
                </c:pt>
                <c:pt idx="3115">
                  <c:v>81.17316290376516</c:v>
                </c:pt>
                <c:pt idx="3116">
                  <c:v>81.1904662724221</c:v>
                </c:pt>
                <c:pt idx="3117">
                  <c:v>81.207772131112904</c:v>
                </c:pt>
                <c:pt idx="3118">
                  <c:v>81.225080481234059</c:v>
                </c:pt>
                <c:pt idx="3119">
                  <c:v>81.242391324182236</c:v>
                </c:pt>
                <c:pt idx="3120">
                  <c:v>81.259704661354334</c:v>
                </c:pt>
                <c:pt idx="3121">
                  <c:v>81.277020494147536</c:v>
                </c:pt>
                <c:pt idx="3122">
                  <c:v>81.29433882395918</c:v>
                </c:pt>
                <c:pt idx="3123">
                  <c:v>81.311659652186819</c:v>
                </c:pt>
                <c:pt idx="3124">
                  <c:v>81.328982980228261</c:v>
                </c:pt>
                <c:pt idx="3125">
                  <c:v>81.346308809481556</c:v>
                </c:pt>
                <c:pt idx="3126">
                  <c:v>81.363637141344896</c:v>
                </c:pt>
                <c:pt idx="3127">
                  <c:v>81.380967977216784</c:v>
                </c:pt>
                <c:pt idx="3128">
                  <c:v>81.398301318495953</c:v>
                </c:pt>
                <c:pt idx="3129">
                  <c:v>81.415637166581249</c:v>
                </c:pt>
                <c:pt idx="3130">
                  <c:v>81.432975522871857</c:v>
                </c:pt>
                <c:pt idx="3131">
                  <c:v>81.450316388767106</c:v>
                </c:pt>
                <c:pt idx="3132">
                  <c:v>81.467659765666681</c:v>
                </c:pt>
                <c:pt idx="3133">
                  <c:v>81.485005654970351</c:v>
                </c:pt>
                <c:pt idx="3134">
                  <c:v>81.502354058078154</c:v>
                </c:pt>
                <c:pt idx="3135">
                  <c:v>81.519704976390429</c:v>
                </c:pt>
                <c:pt idx="3136">
                  <c:v>81.537058411307655</c:v>
                </c:pt>
                <c:pt idx="3137">
                  <c:v>81.55441436423061</c:v>
                </c:pt>
                <c:pt idx="3138">
                  <c:v>81.571772836560243</c:v>
                </c:pt>
                <c:pt idx="3139">
                  <c:v>81.589133829697786</c:v>
                </c:pt>
                <c:pt idx="3140">
                  <c:v>81.606497345044659</c:v>
                </c:pt>
                <c:pt idx="3141">
                  <c:v>81.623863384002533</c:v>
                </c:pt>
                <c:pt idx="3142">
                  <c:v>81.641231947973353</c:v>
                </c:pt>
                <c:pt idx="3143">
                  <c:v>81.658603038359274</c:v>
                </c:pt>
                <c:pt idx="3144">
                  <c:v>81.675976656562639</c:v>
                </c:pt>
                <c:pt idx="3145">
                  <c:v>81.693352803986073</c:v>
                </c:pt>
                <c:pt idx="3146">
                  <c:v>81.710731482032429</c:v>
                </c:pt>
                <c:pt idx="3147">
                  <c:v>81.728112692104816</c:v>
                </c:pt>
                <c:pt idx="3148">
                  <c:v>81.745496435606555</c:v>
                </c:pt>
                <c:pt idx="3149">
                  <c:v>81.762882713941195</c:v>
                </c:pt>
                <c:pt idx="3150">
                  <c:v>81.780271528512571</c:v>
                </c:pt>
                <c:pt idx="3151">
                  <c:v>81.797662880724687</c:v>
                </c:pt>
                <c:pt idx="3152">
                  <c:v>81.815056771981887</c:v>
                </c:pt>
                <c:pt idx="3153">
                  <c:v>81.832453203688658</c:v>
                </c:pt>
                <c:pt idx="3154">
                  <c:v>81.849852177249801</c:v>
                </c:pt>
                <c:pt idx="3155">
                  <c:v>81.8672536940703</c:v>
                </c:pt>
                <c:pt idx="3156">
                  <c:v>81.884657755555423</c:v>
                </c:pt>
                <c:pt idx="3157">
                  <c:v>81.902064363110696</c:v>
                </c:pt>
                <c:pt idx="3158">
                  <c:v>81.919473518141814</c:v>
                </c:pt>
                <c:pt idx="3159">
                  <c:v>81.936885222054798</c:v>
                </c:pt>
                <c:pt idx="3160">
                  <c:v>81.954299476255883</c:v>
                </c:pt>
                <c:pt idx="3161">
                  <c:v>81.971716282151533</c:v>
                </c:pt>
                <c:pt idx="3162">
                  <c:v>81.989135641148508</c:v>
                </c:pt>
                <c:pt idx="3163">
                  <c:v>82.006557554653767</c:v>
                </c:pt>
                <c:pt idx="3164">
                  <c:v>82.023982024074542</c:v>
                </c:pt>
                <c:pt idx="3165">
                  <c:v>82.041409050818288</c:v>
                </c:pt>
                <c:pt idx="3166">
                  <c:v>82.058838636292776</c:v>
                </c:pt>
                <c:pt idx="3167">
                  <c:v>82.076270781905919</c:v>
                </c:pt>
                <c:pt idx="3168">
                  <c:v>82.093705489066011</c:v>
                </c:pt>
                <c:pt idx="3169">
                  <c:v>82.111142759181462</c:v>
                </c:pt>
                <c:pt idx="3170">
                  <c:v>82.128582593661051</c:v>
                </c:pt>
                <c:pt idx="3171">
                  <c:v>82.146024993913755</c:v>
                </c:pt>
                <c:pt idx="3172">
                  <c:v>82.163469961348795</c:v>
                </c:pt>
                <c:pt idx="3173">
                  <c:v>82.180917497375688</c:v>
                </c:pt>
                <c:pt idx="3174">
                  <c:v>82.198367603404137</c:v>
                </c:pt>
                <c:pt idx="3175">
                  <c:v>82.215820280844184</c:v>
                </c:pt>
                <c:pt idx="3176">
                  <c:v>82.233275531106059</c:v>
                </c:pt>
                <c:pt idx="3177">
                  <c:v>82.250733355600318</c:v>
                </c:pt>
                <c:pt idx="3178">
                  <c:v>82.268193755737684</c:v>
                </c:pt>
                <c:pt idx="3179">
                  <c:v>82.285656732929198</c:v>
                </c:pt>
                <c:pt idx="3180">
                  <c:v>82.303122288586195</c:v>
                </c:pt>
                <c:pt idx="3181">
                  <c:v>82.320590424120212</c:v>
                </c:pt>
                <c:pt idx="3182">
                  <c:v>82.338061140943012</c:v>
                </c:pt>
                <c:pt idx="3183">
                  <c:v>82.355534440466698</c:v>
                </c:pt>
                <c:pt idx="3184">
                  <c:v>82.373010324103603</c:v>
                </c:pt>
                <c:pt idx="3185">
                  <c:v>82.390488793266314</c:v>
                </c:pt>
                <c:pt idx="3186">
                  <c:v>82.407969849367703</c:v>
                </c:pt>
                <c:pt idx="3187">
                  <c:v>82.425453493820868</c:v>
                </c:pt>
                <c:pt idx="3188">
                  <c:v>82.442939728039192</c:v>
                </c:pt>
                <c:pt idx="3189">
                  <c:v>82.460428553436344</c:v>
                </c:pt>
                <c:pt idx="3190">
                  <c:v>82.477919971426246</c:v>
                </c:pt>
                <c:pt idx="3191">
                  <c:v>82.495413983423049</c:v>
                </c:pt>
                <c:pt idx="3192">
                  <c:v>82.51291059084123</c:v>
                </c:pt>
                <c:pt idx="3193">
                  <c:v>82.530409795095494</c:v>
                </c:pt>
                <c:pt idx="3194">
                  <c:v>82.547911597600816</c:v>
                </c:pt>
                <c:pt idx="3195">
                  <c:v>82.565415999772426</c:v>
                </c:pt>
                <c:pt idx="3196">
                  <c:v>82.582923003025911</c:v>
                </c:pt>
                <c:pt idx="3197">
                  <c:v>82.600432608776998</c:v>
                </c:pt>
                <c:pt idx="3198">
                  <c:v>82.617944818441771</c:v>
                </c:pt>
                <c:pt idx="3199">
                  <c:v>82.635459633436568</c:v>
                </c:pt>
                <c:pt idx="3200">
                  <c:v>82.652977055177985</c:v>
                </c:pt>
                <c:pt idx="3201">
                  <c:v>82.6704970850829</c:v>
                </c:pt>
                <c:pt idx="3202">
                  <c:v>82.688019724568449</c:v>
                </c:pt>
                <c:pt idx="3203">
                  <c:v>82.705544975052106</c:v>
                </c:pt>
                <c:pt idx="3204">
                  <c:v>82.72307283795152</c:v>
                </c:pt>
                <c:pt idx="3205">
                  <c:v>82.740603314684662</c:v>
                </c:pt>
                <c:pt idx="3206">
                  <c:v>82.758136406669792</c:v>
                </c:pt>
                <c:pt idx="3207">
                  <c:v>82.775672115325449</c:v>
                </c:pt>
                <c:pt idx="3208">
                  <c:v>82.793210442070432</c:v>
                </c:pt>
                <c:pt idx="3209">
                  <c:v>82.810751388323808</c:v>
                </c:pt>
                <c:pt idx="3210">
                  <c:v>82.82829495550493</c:v>
                </c:pt>
                <c:pt idx="3211">
                  <c:v>82.845841145033461</c:v>
                </c:pt>
                <c:pt idx="3212">
                  <c:v>82.863389958329293</c:v>
                </c:pt>
                <c:pt idx="3213">
                  <c:v>82.880941396812659</c:v>
                </c:pt>
                <c:pt idx="3214">
                  <c:v>82.898495461903991</c:v>
                </c:pt>
                <c:pt idx="3215">
                  <c:v>82.916052155024062</c:v>
                </c:pt>
                <c:pt idx="3216">
                  <c:v>82.9336114775939</c:v>
                </c:pt>
                <c:pt idx="3217">
                  <c:v>82.951173431034888</c:v>
                </c:pt>
                <c:pt idx="3218">
                  <c:v>82.968738016768583</c:v>
                </c:pt>
                <c:pt idx="3219">
                  <c:v>82.986305236216879</c:v>
                </c:pt>
                <c:pt idx="3220">
                  <c:v>83.003875090801955</c:v>
                </c:pt>
                <c:pt idx="3221">
                  <c:v>83.02144758194629</c:v>
                </c:pt>
                <c:pt idx="3222">
                  <c:v>83.039022711072619</c:v>
                </c:pt>
                <c:pt idx="3223">
                  <c:v>83.056600479604</c:v>
                </c:pt>
                <c:pt idx="3224">
                  <c:v>83.074180888963696</c:v>
                </c:pt>
                <c:pt idx="3225">
                  <c:v>83.091763940575376</c:v>
                </c:pt>
                <c:pt idx="3226">
                  <c:v>83.109349635862912</c:v>
                </c:pt>
                <c:pt idx="3227">
                  <c:v>83.126937976250488</c:v>
                </c:pt>
                <c:pt idx="3228">
                  <c:v>83.1445289631626</c:v>
                </c:pt>
                <c:pt idx="3229">
                  <c:v>83.162122598023998</c:v>
                </c:pt>
                <c:pt idx="3230">
                  <c:v>83.179718882259749</c:v>
                </c:pt>
                <c:pt idx="3231">
                  <c:v>83.197317817295215</c:v>
                </c:pt>
                <c:pt idx="3232">
                  <c:v>83.214919404555999</c:v>
                </c:pt>
                <c:pt idx="3233">
                  <c:v>83.232523645468092</c:v>
                </c:pt>
                <c:pt idx="3234">
                  <c:v>83.250130541457693</c:v>
                </c:pt>
                <c:pt idx="3235">
                  <c:v>83.267740093951332</c:v>
                </c:pt>
                <c:pt idx="3236">
                  <c:v>83.285352304375806</c:v>
                </c:pt>
                <c:pt idx="3237">
                  <c:v>83.302967174158283</c:v>
                </c:pt>
                <c:pt idx="3238">
                  <c:v>83.320584704726116</c:v>
                </c:pt>
                <c:pt idx="3239">
                  <c:v>83.338204897507069</c:v>
                </c:pt>
                <c:pt idx="3240">
                  <c:v>83.355827753929091</c:v>
                </c:pt>
                <c:pt idx="3241">
                  <c:v>83.37345327542053</c:v>
                </c:pt>
                <c:pt idx="3242">
                  <c:v>83.391081463409961</c:v>
                </c:pt>
                <c:pt idx="3243">
                  <c:v>83.408712319326327</c:v>
                </c:pt>
                <c:pt idx="3244">
                  <c:v>83.426345844598785</c:v>
                </c:pt>
                <c:pt idx="3245">
                  <c:v>83.443982040656834</c:v>
                </c:pt>
                <c:pt idx="3246">
                  <c:v>83.461620908930314</c:v>
                </c:pt>
                <c:pt idx="3247">
                  <c:v>83.479262450849319</c:v>
                </c:pt>
                <c:pt idx="3248">
                  <c:v>83.496906667844257</c:v>
                </c:pt>
                <c:pt idx="3249">
                  <c:v>83.514553561345835</c:v>
                </c:pt>
                <c:pt idx="3250">
                  <c:v>83.532203132785071</c:v>
                </c:pt>
                <c:pt idx="3251">
                  <c:v>83.549855383593297</c:v>
                </c:pt>
                <c:pt idx="3252">
                  <c:v>83.567510315202128</c:v>
                </c:pt>
                <c:pt idx="3253">
                  <c:v>83.585167929043507</c:v>
                </c:pt>
                <c:pt idx="3254">
                  <c:v>83.602828226549661</c:v>
                </c:pt>
                <c:pt idx="3255">
                  <c:v>83.620491209153144</c:v>
                </c:pt>
                <c:pt idx="3256">
                  <c:v>83.638156878286793</c:v>
                </c:pt>
                <c:pt idx="3257">
                  <c:v>83.655825235383787</c:v>
                </c:pt>
                <c:pt idx="3258">
                  <c:v>83.67349628187759</c:v>
                </c:pt>
                <c:pt idx="3259">
                  <c:v>83.691170019201991</c:v>
                </c:pt>
                <c:pt idx="3260">
                  <c:v>83.708846448791064</c:v>
                </c:pt>
                <c:pt idx="3261">
                  <c:v>83.726525572079225</c:v>
                </c:pt>
                <c:pt idx="3262">
                  <c:v>83.744207390501202</c:v>
                </c:pt>
                <c:pt idx="3263">
                  <c:v>83.761891905491979</c:v>
                </c:pt>
                <c:pt idx="3264">
                  <c:v>83.779579118486936</c:v>
                </c:pt>
                <c:pt idx="3265">
                  <c:v>83.797269030921711</c:v>
                </c:pt>
                <c:pt idx="3266">
                  <c:v>83.814961644232255</c:v>
                </c:pt>
                <c:pt idx="3267">
                  <c:v>83.832656959854859</c:v>
                </c:pt>
                <c:pt idx="3268">
                  <c:v>83.850354979226125</c:v>
                </c:pt>
                <c:pt idx="3269">
                  <c:v>83.868055703782971</c:v>
                </c:pt>
                <c:pt idx="3270">
                  <c:v>83.885759134962598</c:v>
                </c:pt>
                <c:pt idx="3271">
                  <c:v>83.903465274202574</c:v>
                </c:pt>
                <c:pt idx="3272">
                  <c:v>83.921174122940769</c:v>
                </c:pt>
                <c:pt idx="3273">
                  <c:v>83.938885682615364</c:v>
                </c:pt>
                <c:pt idx="3274">
                  <c:v>83.956599954664853</c:v>
                </c:pt>
                <c:pt idx="3275">
                  <c:v>83.974316940528055</c:v>
                </c:pt>
                <c:pt idx="3276">
                  <c:v>83.99203664164412</c:v>
                </c:pt>
                <c:pt idx="3277">
                  <c:v>84.009759059452492</c:v>
                </c:pt>
                <c:pt idx="3278">
                  <c:v>84.027484195392987</c:v>
                </c:pt>
                <c:pt idx="3279">
                  <c:v>84.045212050905704</c:v>
                </c:pt>
                <c:pt idx="3280">
                  <c:v>84.062942627431056</c:v>
                </c:pt>
                <c:pt idx="3281">
                  <c:v>84.080675926409853</c:v>
                </c:pt>
                <c:pt idx="3282">
                  <c:v>84.09841194928309</c:v>
                </c:pt>
                <c:pt idx="3283">
                  <c:v>84.11615069749223</c:v>
                </c:pt>
                <c:pt idx="3284">
                  <c:v>84.13389217247898</c:v>
                </c:pt>
                <c:pt idx="3285">
                  <c:v>84.151636375685399</c:v>
                </c:pt>
                <c:pt idx="3286">
                  <c:v>84.16938330855389</c:v>
                </c:pt>
                <c:pt idx="3287">
                  <c:v>84.187132972527124</c:v>
                </c:pt>
                <c:pt idx="3288">
                  <c:v>84.204885369048156</c:v>
                </c:pt>
                <c:pt idx="3289">
                  <c:v>84.222640499560384</c:v>
                </c:pt>
                <c:pt idx="3290">
                  <c:v>84.240398365507474</c:v>
                </c:pt>
                <c:pt idx="3291">
                  <c:v>84.258158968333447</c:v>
                </c:pt>
                <c:pt idx="3292">
                  <c:v>84.275922309482652</c:v>
                </c:pt>
                <c:pt idx="3293">
                  <c:v>84.293688390399808</c:v>
                </c:pt>
                <c:pt idx="3294">
                  <c:v>84.31145721252993</c:v>
                </c:pt>
                <c:pt idx="3295">
                  <c:v>84.329228777318335</c:v>
                </c:pt>
                <c:pt idx="3296">
                  <c:v>84.347003086210748</c:v>
                </c:pt>
                <c:pt idx="3297">
                  <c:v>84.364780140653181</c:v>
                </c:pt>
                <c:pt idx="3298">
                  <c:v>84.382559942091987</c:v>
                </c:pt>
                <c:pt idx="3299">
                  <c:v>84.400342491973845</c:v>
                </c:pt>
                <c:pt idx="3300">
                  <c:v>84.418127791745789</c:v>
                </c:pt>
                <c:pt idx="3301">
                  <c:v>84.435915842855181</c:v>
                </c:pt>
                <c:pt idx="3302">
                  <c:v>84.453706646749708</c:v>
                </c:pt>
                <c:pt idx="3303">
                  <c:v>84.471500204877401</c:v>
                </c:pt>
                <c:pt idx="3304">
                  <c:v>84.489296518686672</c:v>
                </c:pt>
                <c:pt idx="3305">
                  <c:v>84.507095589626189</c:v>
                </c:pt>
                <c:pt idx="3306">
                  <c:v>84.524897419145049</c:v>
                </c:pt>
                <c:pt idx="3307">
                  <c:v>84.542702008692601</c:v>
                </c:pt>
                <c:pt idx="3308">
                  <c:v>84.560509359718594</c:v>
                </c:pt>
                <c:pt idx="3309">
                  <c:v>84.578319473673133</c:v>
                </c:pt>
                <c:pt idx="3310">
                  <c:v>84.596132352006578</c:v>
                </c:pt>
                <c:pt idx="3311">
                  <c:v>84.613947996169713</c:v>
                </c:pt>
                <c:pt idx="3312">
                  <c:v>84.631766407613668</c:v>
                </c:pt>
                <c:pt idx="3313">
                  <c:v>84.649587587789853</c:v>
                </c:pt>
                <c:pt idx="3314">
                  <c:v>84.667411538150105</c:v>
                </c:pt>
                <c:pt idx="3315">
                  <c:v>84.685238260146491</c:v>
                </c:pt>
                <c:pt idx="3316">
                  <c:v>84.703067755231558</c:v>
                </c:pt>
                <c:pt idx="3317">
                  <c:v>84.720900024858096</c:v>
                </c:pt>
                <c:pt idx="3318">
                  <c:v>84.738735070479308</c:v>
                </c:pt>
                <c:pt idx="3319">
                  <c:v>84.756572893548707</c:v>
                </c:pt>
                <c:pt idx="3320">
                  <c:v>84.77441349552015</c:v>
                </c:pt>
                <c:pt idx="3321">
                  <c:v>84.792256877847876</c:v>
                </c:pt>
                <c:pt idx="3322">
                  <c:v>84.810103041986451</c:v>
                </c:pt>
                <c:pt idx="3323">
                  <c:v>84.827951989390769</c:v>
                </c:pt>
                <c:pt idx="3324">
                  <c:v>84.845803721516177</c:v>
                </c:pt>
                <c:pt idx="3325">
                  <c:v>84.863658239818236</c:v>
                </c:pt>
                <c:pt idx="3326">
                  <c:v>84.881515545752919</c:v>
                </c:pt>
                <c:pt idx="3327">
                  <c:v>84.899375640776569</c:v>
                </c:pt>
                <c:pt idx="3328">
                  <c:v>84.917238526345884</c:v>
                </c:pt>
                <c:pt idx="3329">
                  <c:v>84.935104203917888</c:v>
                </c:pt>
                <c:pt idx="3330">
                  <c:v>84.952972674949962</c:v>
                </c:pt>
                <c:pt idx="3331">
                  <c:v>84.970843940899869</c:v>
                </c:pt>
                <c:pt idx="3332">
                  <c:v>84.988718003225685</c:v>
                </c:pt>
                <c:pt idx="3333">
                  <c:v>85.006594863385885</c:v>
                </c:pt>
                <c:pt idx="3334">
                  <c:v>85.024474522839299</c:v>
                </c:pt>
                <c:pt idx="3335">
                  <c:v>85.042356983045067</c:v>
                </c:pt>
                <c:pt idx="3336">
                  <c:v>85.06024224546276</c:v>
                </c:pt>
                <c:pt idx="3337">
                  <c:v>85.078130311552243</c:v>
                </c:pt>
                <c:pt idx="3338">
                  <c:v>85.096021182773768</c:v>
                </c:pt>
                <c:pt idx="3339">
                  <c:v>85.11391486058794</c:v>
                </c:pt>
                <c:pt idx="3340">
                  <c:v>85.131811346455763</c:v>
                </c:pt>
                <c:pt idx="3341">
                  <c:v>85.149710641838539</c:v>
                </c:pt>
                <c:pt idx="3342">
                  <c:v>85.167612748197953</c:v>
                </c:pt>
                <c:pt idx="3343">
                  <c:v>85.185517666996105</c:v>
                </c:pt>
                <c:pt idx="3344">
                  <c:v>85.203425399695419</c:v>
                </c:pt>
                <c:pt idx="3345">
                  <c:v>85.221335947758618</c:v>
                </c:pt>
                <c:pt idx="3346">
                  <c:v>85.239249312648909</c:v>
                </c:pt>
                <c:pt idx="3347">
                  <c:v>85.257165495829796</c:v>
                </c:pt>
                <c:pt idx="3348">
                  <c:v>85.275084498765153</c:v>
                </c:pt>
                <c:pt idx="3349">
                  <c:v>85.293006322919254</c:v>
                </c:pt>
                <c:pt idx="3350">
                  <c:v>85.310930969756683</c:v>
                </c:pt>
                <c:pt idx="3351">
                  <c:v>85.328858440742451</c:v>
                </c:pt>
                <c:pt idx="3352">
                  <c:v>85.346788737341882</c:v>
                </c:pt>
                <c:pt idx="3353">
                  <c:v>85.36472186102074</c:v>
                </c:pt>
                <c:pt idx="3354">
                  <c:v>85.382657813245089</c:v>
                </c:pt>
                <c:pt idx="3355">
                  <c:v>85.400596595481389</c:v>
                </c:pt>
                <c:pt idx="3356">
                  <c:v>85.41853820919647</c:v>
                </c:pt>
                <c:pt idx="3357">
                  <c:v>85.43648265585756</c:v>
                </c:pt>
                <c:pt idx="3358">
                  <c:v>85.454429936932215</c:v>
                </c:pt>
                <c:pt idx="3359">
                  <c:v>85.472380053888401</c:v>
                </c:pt>
                <c:pt idx="3360">
                  <c:v>85.49033300819444</c:v>
                </c:pt>
                <c:pt idx="3361">
                  <c:v>85.508288801319026</c:v>
                </c:pt>
                <c:pt idx="3362">
                  <c:v>85.526247434731218</c:v>
                </c:pt>
                <c:pt idx="3363">
                  <c:v>85.54420890990049</c:v>
                </c:pt>
                <c:pt idx="3364">
                  <c:v>85.562173228296672</c:v>
                </c:pt>
                <c:pt idx="3365">
                  <c:v>85.580140391389946</c:v>
                </c:pt>
                <c:pt idx="3366">
                  <c:v>85.598110400650882</c:v>
                </c:pt>
                <c:pt idx="3367">
                  <c:v>85.616083257550443</c:v>
                </c:pt>
                <c:pt idx="3368">
                  <c:v>85.634058963559994</c:v>
                </c:pt>
                <c:pt idx="3369">
                  <c:v>85.652037520151225</c:v>
                </c:pt>
                <c:pt idx="3370">
                  <c:v>85.670018928796225</c:v>
                </c:pt>
                <c:pt idx="3371">
                  <c:v>85.688003190967478</c:v>
                </c:pt>
                <c:pt idx="3372">
                  <c:v>85.705990308137842</c:v>
                </c:pt>
                <c:pt idx="3373">
                  <c:v>85.723980281780555</c:v>
                </c:pt>
                <c:pt idx="3374">
                  <c:v>85.741973113369241</c:v>
                </c:pt>
                <c:pt idx="3375">
                  <c:v>85.759968804377905</c:v>
                </c:pt>
                <c:pt idx="3376">
                  <c:v>85.777967356280925</c:v>
                </c:pt>
                <c:pt idx="3377">
                  <c:v>85.795968770553074</c:v>
                </c:pt>
                <c:pt idx="3378">
                  <c:v>85.81397304866951</c:v>
                </c:pt>
                <c:pt idx="3379">
                  <c:v>85.831980192105775</c:v>
                </c:pt>
                <c:pt idx="3380">
                  <c:v>85.849990202337821</c:v>
                </c:pt>
                <c:pt idx="3381">
                  <c:v>85.86800308084193</c:v>
                </c:pt>
                <c:pt idx="3382">
                  <c:v>85.886018829094823</c:v>
                </c:pt>
                <c:pt idx="3383">
                  <c:v>85.904037448573561</c:v>
                </c:pt>
                <c:pt idx="3384">
                  <c:v>85.922058940755662</c:v>
                </c:pt>
                <c:pt idx="3385">
                  <c:v>85.940083307118996</c:v>
                </c:pt>
                <c:pt idx="3386">
                  <c:v>85.958110549141765</c:v>
                </c:pt>
                <c:pt idx="3387">
                  <c:v>85.976140668302691</c:v>
                </c:pt>
                <c:pt idx="3388">
                  <c:v>85.994173666080769</c:v>
                </c:pt>
                <c:pt idx="3389">
                  <c:v>86.01220954395545</c:v>
                </c:pt>
                <c:pt idx="3390">
                  <c:v>86.030248303406552</c:v>
                </c:pt>
                <c:pt idx="3391">
                  <c:v>86.048289945914306</c:v>
                </c:pt>
                <c:pt idx="3392">
                  <c:v>86.066334472959312</c:v>
                </c:pt>
                <c:pt idx="3393">
                  <c:v>86.084381886022555</c:v>
                </c:pt>
                <c:pt idx="3394">
                  <c:v>86.102432186585474</c:v>
                </c:pt>
                <c:pt idx="3395">
                  <c:v>86.120485376129849</c:v>
                </c:pt>
                <c:pt idx="3396">
                  <c:v>86.138541456137901</c:v>
                </c:pt>
                <c:pt idx="3397">
                  <c:v>86.156600428092148</c:v>
                </c:pt>
                <c:pt idx="3398">
                  <c:v>86.174662293475649</c:v>
                </c:pt>
                <c:pt idx="3399">
                  <c:v>86.192727053771762</c:v>
                </c:pt>
                <c:pt idx="3400">
                  <c:v>86.210794710464256</c:v>
                </c:pt>
                <c:pt idx="3401">
                  <c:v>86.228865265037356</c:v>
                </c:pt>
                <c:pt idx="3402">
                  <c:v>86.246938718975613</c:v>
                </c:pt>
                <c:pt idx="3403">
                  <c:v>86.265015073764005</c:v>
                </c:pt>
                <c:pt idx="3404">
                  <c:v>86.283094330887948</c:v>
                </c:pt>
                <c:pt idx="3405">
                  <c:v>86.301176491833218</c:v>
                </c:pt>
                <c:pt idx="3406">
                  <c:v>86.319261558086012</c:v>
                </c:pt>
                <c:pt idx="3407">
                  <c:v>86.337349531132901</c:v>
                </c:pt>
                <c:pt idx="3408">
                  <c:v>86.355440412460894</c:v>
                </c:pt>
                <c:pt idx="3409">
                  <c:v>86.373534203557398</c:v>
                </c:pt>
                <c:pt idx="3410">
                  <c:v>86.391630905910233</c:v>
                </c:pt>
                <c:pt idx="3411">
                  <c:v>86.40973052100756</c:v>
                </c:pt>
                <c:pt idx="3412">
                  <c:v>86.427833050338052</c:v>
                </c:pt>
                <c:pt idx="3413">
                  <c:v>86.445938495390706</c:v>
                </c:pt>
                <c:pt idx="3414">
                  <c:v>86.464046857654964</c:v>
                </c:pt>
                <c:pt idx="3415">
                  <c:v>86.482158138620704</c:v>
                </c:pt>
                <c:pt idx="3416">
                  <c:v>86.500272339778107</c:v>
                </c:pt>
                <c:pt idx="3417">
                  <c:v>86.51838946261789</c:v>
                </c:pt>
                <c:pt idx="3418">
                  <c:v>86.536509508631084</c:v>
                </c:pt>
                <c:pt idx="3419">
                  <c:v>86.554632479309177</c:v>
                </c:pt>
                <c:pt idx="3420">
                  <c:v>86.572758376144108</c:v>
                </c:pt>
                <c:pt idx="3421">
                  <c:v>86.590887200628117</c:v>
                </c:pt>
                <c:pt idx="3422">
                  <c:v>86.609018954253969</c:v>
                </c:pt>
                <c:pt idx="3423">
                  <c:v>86.627153638514756</c:v>
                </c:pt>
                <c:pt idx="3424">
                  <c:v>86.645291254904038</c:v>
                </c:pt>
                <c:pt idx="3425">
                  <c:v>86.663431804915803</c:v>
                </c:pt>
                <c:pt idx="3426">
                  <c:v>86.681575290044364</c:v>
                </c:pt>
                <c:pt idx="3427">
                  <c:v>86.699721711784562</c:v>
                </c:pt>
                <c:pt idx="3428">
                  <c:v>86.717871071631578</c:v>
                </c:pt>
                <c:pt idx="3429">
                  <c:v>86.73602337108106</c:v>
                </c:pt>
                <c:pt idx="3430">
                  <c:v>86.75417861162903</c:v>
                </c:pt>
                <c:pt idx="3431">
                  <c:v>86.772336794771931</c:v>
                </c:pt>
                <c:pt idx="3432">
                  <c:v>86.790497922006665</c:v>
                </c:pt>
                <c:pt idx="3433">
                  <c:v>86.808661994830516</c:v>
                </c:pt>
                <c:pt idx="3434">
                  <c:v>86.826829014741222</c:v>
                </c:pt>
                <c:pt idx="3435">
                  <c:v>86.84499898323692</c:v>
                </c:pt>
                <c:pt idx="3436">
                  <c:v>86.863171901816116</c:v>
                </c:pt>
                <c:pt idx="3437">
                  <c:v>86.881347771977872</c:v>
                </c:pt>
                <c:pt idx="3438">
                  <c:v>86.899526595221531</c:v>
                </c:pt>
                <c:pt idx="3439">
                  <c:v>86.917708373046963</c:v>
                </c:pt>
                <c:pt idx="3440">
                  <c:v>86.93589310695441</c:v>
                </c:pt>
                <c:pt idx="3441">
                  <c:v>86.954080798444522</c:v>
                </c:pt>
                <c:pt idx="3442">
                  <c:v>86.972271449018422</c:v>
                </c:pt>
                <c:pt idx="3443">
                  <c:v>86.990465060177655</c:v>
                </c:pt>
                <c:pt idx="3444">
                  <c:v>87.00866163342414</c:v>
                </c:pt>
                <c:pt idx="3445">
                  <c:v>87.02686117026029</c:v>
                </c:pt>
                <c:pt idx="3446">
                  <c:v>87.045063672188874</c:v>
                </c:pt>
                <c:pt idx="3447">
                  <c:v>87.063269140713174</c:v>
                </c:pt>
                <c:pt idx="3448">
                  <c:v>87.081477577336841</c:v>
                </c:pt>
                <c:pt idx="3449">
                  <c:v>87.099688983563965</c:v>
                </c:pt>
                <c:pt idx="3450">
                  <c:v>87.117903360899064</c:v>
                </c:pt>
                <c:pt idx="3451">
                  <c:v>87.136120710847123</c:v>
                </c:pt>
                <c:pt idx="3452">
                  <c:v>87.154341034913514</c:v>
                </c:pt>
                <c:pt idx="3453">
                  <c:v>87.172564334604047</c:v>
                </c:pt>
                <c:pt idx="3454">
                  <c:v>87.190790611425001</c:v>
                </c:pt>
                <c:pt idx="3455">
                  <c:v>87.20901986688304</c:v>
                </c:pt>
                <c:pt idx="3456">
                  <c:v>87.227252102485309</c:v>
                </c:pt>
                <c:pt idx="3457">
                  <c:v>87.245487319739354</c:v>
                </c:pt>
                <c:pt idx="3458">
                  <c:v>87.263725520153159</c:v>
                </c:pt>
                <c:pt idx="3459">
                  <c:v>87.281966705235163</c:v>
                </c:pt>
                <c:pt idx="3460">
                  <c:v>87.300210876494234</c:v>
                </c:pt>
                <c:pt idx="3461">
                  <c:v>87.318458035439647</c:v>
                </c:pt>
                <c:pt idx="3462">
                  <c:v>87.33670818358118</c:v>
                </c:pt>
                <c:pt idx="3463">
                  <c:v>87.354961322428963</c:v>
                </c:pt>
                <c:pt idx="3464">
                  <c:v>87.373217453493652</c:v>
                </c:pt>
                <c:pt idx="3465">
                  <c:v>87.391476578286301</c:v>
                </c:pt>
                <c:pt idx="3466">
                  <c:v>87.409738698318378</c:v>
                </c:pt>
                <c:pt idx="3467">
                  <c:v>87.42800381510186</c:v>
                </c:pt>
                <c:pt idx="3468">
                  <c:v>87.446271930149095</c:v>
                </c:pt>
                <c:pt idx="3469">
                  <c:v>87.464543044972928</c:v>
                </c:pt>
                <c:pt idx="3470">
                  <c:v>87.482817161086615</c:v>
                </c:pt>
                <c:pt idx="3471">
                  <c:v>87.501094280003841</c:v>
                </c:pt>
                <c:pt idx="3472">
                  <c:v>87.5193744032388</c:v>
                </c:pt>
                <c:pt idx="3473">
                  <c:v>87.537657532306056</c:v>
                </c:pt>
                <c:pt idx="3474">
                  <c:v>87.555943668720673</c:v>
                </c:pt>
                <c:pt idx="3475">
                  <c:v>87.574232813998137</c:v>
                </c:pt>
                <c:pt idx="3476">
                  <c:v>87.592524969654377</c:v>
                </c:pt>
                <c:pt idx="3477">
                  <c:v>87.610820137205792</c:v>
                </c:pt>
                <c:pt idx="3478">
                  <c:v>87.629118318169162</c:v>
                </c:pt>
                <c:pt idx="3479">
                  <c:v>87.647419514061824</c:v>
                </c:pt>
                <c:pt idx="3480">
                  <c:v>87.665723726401509</c:v>
                </c:pt>
                <c:pt idx="3481">
                  <c:v>87.684030956706351</c:v>
                </c:pt>
                <c:pt idx="3482">
                  <c:v>87.702341206495007</c:v>
                </c:pt>
                <c:pt idx="3483">
                  <c:v>87.720654477286544</c:v>
                </c:pt>
                <c:pt idx="3484">
                  <c:v>87.738970770600517</c:v>
                </c:pt>
                <c:pt idx="3485">
                  <c:v>87.757290087956889</c:v>
                </c:pt>
                <c:pt idx="3486">
                  <c:v>87.775612430876109</c:v>
                </c:pt>
                <c:pt idx="3487">
                  <c:v>87.79393780087905</c:v>
                </c:pt>
                <c:pt idx="3488">
                  <c:v>87.812266199487098</c:v>
                </c:pt>
                <c:pt idx="3489">
                  <c:v>87.830597628221994</c:v>
                </c:pt>
                <c:pt idx="3490">
                  <c:v>87.848932088606063</c:v>
                </c:pt>
                <c:pt idx="3491">
                  <c:v>87.867269582161967</c:v>
                </c:pt>
                <c:pt idx="3492">
                  <c:v>87.88561011041287</c:v>
                </c:pt>
                <c:pt idx="3493">
                  <c:v>87.90395367488243</c:v>
                </c:pt>
                <c:pt idx="3494">
                  <c:v>87.922300277094735</c:v>
                </c:pt>
                <c:pt idx="3495">
                  <c:v>87.940649918574309</c:v>
                </c:pt>
                <c:pt idx="3496">
                  <c:v>87.959002600846148</c:v>
                </c:pt>
                <c:pt idx="3497">
                  <c:v>87.977358325435731</c:v>
                </c:pt>
                <c:pt idx="3498">
                  <c:v>87.995717093868961</c:v>
                </c:pt>
                <c:pt idx="3499">
                  <c:v>88.014078907672257</c:v>
                </c:pt>
                <c:pt idx="3500">
                  <c:v>88.032443768372445</c:v>
                </c:pt>
                <c:pt idx="3501">
                  <c:v>88.050811677496853</c:v>
                </c:pt>
                <c:pt idx="3502">
                  <c:v>88.069182636573217</c:v>
                </c:pt>
                <c:pt idx="3503">
                  <c:v>88.087556647129773</c:v>
                </c:pt>
                <c:pt idx="3504">
                  <c:v>88.105933710695254</c:v>
                </c:pt>
                <c:pt idx="3505">
                  <c:v>88.124313828798819</c:v>
                </c:pt>
                <c:pt idx="3506">
                  <c:v>88.142697002970095</c:v>
                </c:pt>
                <c:pt idx="3507">
                  <c:v>88.161083234739166</c:v>
                </c:pt>
                <c:pt idx="3508">
                  <c:v>88.179472525636626</c:v>
                </c:pt>
                <c:pt idx="3509">
                  <c:v>88.197864877193481</c:v>
                </c:pt>
                <c:pt idx="3510">
                  <c:v>88.216260290941236</c:v>
                </c:pt>
                <c:pt idx="3511">
                  <c:v>88.234658768411876</c:v>
                </c:pt>
                <c:pt idx="3512">
                  <c:v>88.253060311137816</c:v>
                </c:pt>
                <c:pt idx="3513">
                  <c:v>88.271464920651965</c:v>
                </c:pt>
                <c:pt idx="3514">
                  <c:v>88.289872598487747</c:v>
                </c:pt>
                <c:pt idx="3515">
                  <c:v>88.308283346178953</c:v>
                </c:pt>
                <c:pt idx="3516">
                  <c:v>88.326697165259958</c:v>
                </c:pt>
                <c:pt idx="3517">
                  <c:v>88.345114057265533</c:v>
                </c:pt>
                <c:pt idx="3518">
                  <c:v>88.363534023730949</c:v>
                </c:pt>
                <c:pt idx="3519">
                  <c:v>88.38195706619193</c:v>
                </c:pt>
                <c:pt idx="3520">
                  <c:v>88.40038318618474</c:v>
                </c:pt>
                <c:pt idx="3521">
                  <c:v>88.418812385246042</c:v>
                </c:pt>
                <c:pt idx="3522">
                  <c:v>88.43724466491301</c:v>
                </c:pt>
                <c:pt idx="3523">
                  <c:v>88.455680026723286</c:v>
                </c:pt>
                <c:pt idx="3524">
                  <c:v>88.474118472215011</c:v>
                </c:pt>
                <c:pt idx="3525">
                  <c:v>88.492560002926751</c:v>
                </c:pt>
                <c:pt idx="3526">
                  <c:v>88.511004620397614</c:v>
                </c:pt>
                <c:pt idx="3527">
                  <c:v>88.52945232616716</c:v>
                </c:pt>
                <c:pt idx="3528">
                  <c:v>88.547903121775406</c:v>
                </c:pt>
                <c:pt idx="3529">
                  <c:v>88.566357008762893</c:v>
                </c:pt>
                <c:pt idx="3530">
                  <c:v>88.584813988670589</c:v>
                </c:pt>
                <c:pt idx="3531">
                  <c:v>88.603274063040004</c:v>
                </c:pt>
                <c:pt idx="3532">
                  <c:v>88.6217372334131</c:v>
                </c:pt>
                <c:pt idx="3533">
                  <c:v>88.640203501332309</c:v>
                </c:pt>
                <c:pt idx="3534">
                  <c:v>88.65867286834056</c:v>
                </c:pt>
                <c:pt idx="3535">
                  <c:v>88.677145335981265</c:v>
                </c:pt>
                <c:pt idx="3536">
                  <c:v>88.69562090579835</c:v>
                </c:pt>
                <c:pt idx="3537">
                  <c:v>88.714099579336178</c:v>
                </c:pt>
                <c:pt idx="3538">
                  <c:v>88.732581358139612</c:v>
                </c:pt>
                <c:pt idx="3539">
                  <c:v>88.751066243754011</c:v>
                </c:pt>
                <c:pt idx="3540">
                  <c:v>88.769554237725231</c:v>
                </c:pt>
                <c:pt idx="3541">
                  <c:v>88.788045341599613</c:v>
                </c:pt>
                <c:pt idx="3542">
                  <c:v>88.806539556923937</c:v>
                </c:pt>
                <c:pt idx="3543">
                  <c:v>88.825036885245552</c:v>
                </c:pt>
                <c:pt idx="3544">
                  <c:v>88.843537328112248</c:v>
                </c:pt>
                <c:pt idx="3545">
                  <c:v>88.862040887072297</c:v>
                </c:pt>
                <c:pt idx="3546">
                  <c:v>88.880547563674511</c:v>
                </c:pt>
                <c:pt idx="3547">
                  <c:v>88.899057359468145</c:v>
                </c:pt>
                <c:pt idx="3548">
                  <c:v>88.917570276002962</c:v>
                </c:pt>
                <c:pt idx="3549">
                  <c:v>88.936086314829225</c:v>
                </c:pt>
                <c:pt idx="3550">
                  <c:v>88.954605477497694</c:v>
                </c:pt>
                <c:pt idx="3551">
                  <c:v>88.97312776555961</c:v>
                </c:pt>
                <c:pt idx="3552">
                  <c:v>88.991653180566715</c:v>
                </c:pt>
                <c:pt idx="3553">
                  <c:v>89.010181724071245</c:v>
                </c:pt>
                <c:pt idx="3554">
                  <c:v>89.028713397625935</c:v>
                </c:pt>
                <c:pt idx="3555">
                  <c:v>89.047248202784033</c:v>
                </c:pt>
                <c:pt idx="3556">
                  <c:v>89.065786141099267</c:v>
                </c:pt>
                <c:pt idx="3557">
                  <c:v>89.084327214125807</c:v>
                </c:pt>
                <c:pt idx="3558">
                  <c:v>89.102871423418449</c:v>
                </c:pt>
                <c:pt idx="3559">
                  <c:v>89.121418770532372</c:v>
                </c:pt>
                <c:pt idx="3560">
                  <c:v>89.139969257023338</c:v>
                </c:pt>
                <c:pt idx="3561">
                  <c:v>89.158522884447549</c:v>
                </c:pt>
                <c:pt idx="3562">
                  <c:v>89.177079654361734</c:v>
                </c:pt>
                <c:pt idx="3563">
                  <c:v>89.195639568323145</c:v>
                </c:pt>
                <c:pt idx="3564">
                  <c:v>89.214202627889478</c:v>
                </c:pt>
                <c:pt idx="3565">
                  <c:v>89.23276883461898</c:v>
                </c:pt>
                <c:pt idx="3566">
                  <c:v>89.251338190070427</c:v>
                </c:pt>
                <c:pt idx="3567">
                  <c:v>89.269910695803034</c:v>
                </c:pt>
                <c:pt idx="3568">
                  <c:v>89.288486353376527</c:v>
                </c:pt>
                <c:pt idx="3569">
                  <c:v>89.307065164351201</c:v>
                </c:pt>
                <c:pt idx="3570">
                  <c:v>89.325647130287805</c:v>
                </c:pt>
                <c:pt idx="3571">
                  <c:v>89.344232252747602</c:v>
                </c:pt>
                <c:pt idx="3572">
                  <c:v>89.362820533292378</c:v>
                </c:pt>
                <c:pt idx="3573">
                  <c:v>89.381411973484418</c:v>
                </c:pt>
                <c:pt idx="3574">
                  <c:v>89.400006574886504</c:v>
                </c:pt>
                <c:pt idx="3575">
                  <c:v>89.418604339061957</c:v>
                </c:pt>
                <c:pt idx="3576">
                  <c:v>89.437205267574598</c:v>
                </c:pt>
                <c:pt idx="3577">
                  <c:v>89.455809361988713</c:v>
                </c:pt>
                <c:pt idx="3578">
                  <c:v>89.474416623869189</c:v>
                </c:pt>
                <c:pt idx="3579">
                  <c:v>89.493027054781336</c:v>
                </c:pt>
                <c:pt idx="3580">
                  <c:v>89.51164065629105</c:v>
                </c:pt>
                <c:pt idx="3581">
                  <c:v>89.530257429964706</c:v>
                </c:pt>
                <c:pt idx="3582">
                  <c:v>89.548877377369166</c:v>
                </c:pt>
                <c:pt idx="3583">
                  <c:v>89.567500500071858</c:v>
                </c:pt>
                <c:pt idx="3584">
                  <c:v>89.586126799640695</c:v>
                </c:pt>
                <c:pt idx="3585">
                  <c:v>89.604756277644114</c:v>
                </c:pt>
                <c:pt idx="3586">
                  <c:v>89.623388935651093</c:v>
                </c:pt>
                <c:pt idx="3587">
                  <c:v>89.642024775231064</c:v>
                </c:pt>
                <c:pt idx="3588">
                  <c:v>89.660663797954044</c:v>
                </c:pt>
                <c:pt idx="3589">
                  <c:v>89.679306005390544</c:v>
                </c:pt>
                <c:pt idx="3590">
                  <c:v>89.697951399111574</c:v>
                </c:pt>
                <c:pt idx="3591">
                  <c:v>89.716599980688699</c:v>
                </c:pt>
                <c:pt idx="3592">
                  <c:v>89.73525175169398</c:v>
                </c:pt>
                <c:pt idx="3593">
                  <c:v>89.753906713700005</c:v>
                </c:pt>
                <c:pt idx="3594">
                  <c:v>89.7725648682799</c:v>
                </c:pt>
                <c:pt idx="3595">
                  <c:v>89.791226217007292</c:v>
                </c:pt>
                <c:pt idx="3596">
                  <c:v>89.809890761456344</c:v>
                </c:pt>
                <c:pt idx="3597">
                  <c:v>89.828558503201734</c:v>
                </c:pt>
                <c:pt idx="3598">
                  <c:v>89.847229443818662</c:v>
                </c:pt>
                <c:pt idx="3599">
                  <c:v>89.865903584882872</c:v>
                </c:pt>
                <c:pt idx="3600">
                  <c:v>89.884580927970603</c:v>
                </c:pt>
                <c:pt idx="3601">
                  <c:v>89.903261474658677</c:v>
                </c:pt>
                <c:pt idx="3602">
                  <c:v>89.9219452265244</c:v>
                </c:pt>
                <c:pt idx="3603">
                  <c:v>89.940632185145574</c:v>
                </c:pt>
                <c:pt idx="3604">
                  <c:v>89.959322352100585</c:v>
                </c:pt>
                <c:pt idx="3605">
                  <c:v>89.978015728968344</c:v>
                </c:pt>
                <c:pt idx="3606">
                  <c:v>89.996712317328274</c:v>
                </c:pt>
                <c:pt idx="3607">
                  <c:v>90.015412118760338</c:v>
                </c:pt>
                <c:pt idx="3608">
                  <c:v>90.034115134844996</c:v>
                </c:pt>
                <c:pt idx="3609">
                  <c:v>90.052821367163304</c:v>
                </c:pt>
                <c:pt idx="3610">
                  <c:v>90.071530817296775</c:v>
                </c:pt>
                <c:pt idx="3611">
                  <c:v>90.090243486827546</c:v>
                </c:pt>
                <c:pt idx="3612">
                  <c:v>90.108959377338195</c:v>
                </c:pt>
                <c:pt idx="3613">
                  <c:v>90.12767849041191</c:v>
                </c:pt>
                <c:pt idx="3614">
                  <c:v>90.146400827632334</c:v>
                </c:pt>
                <c:pt idx="3615">
                  <c:v>90.165126390583737</c:v>
                </c:pt>
                <c:pt idx="3616">
                  <c:v>90.183855180850856</c:v>
                </c:pt>
                <c:pt idx="3617">
                  <c:v>90.202587200018996</c:v>
                </c:pt>
                <c:pt idx="3618">
                  <c:v>90.221322449673991</c:v>
                </c:pt>
                <c:pt idx="3619">
                  <c:v>90.240060931402212</c:v>
                </c:pt>
                <c:pt idx="3620">
                  <c:v>90.258802646790571</c:v>
                </c:pt>
                <c:pt idx="3621">
                  <c:v>90.277547597426519</c:v>
                </c:pt>
                <c:pt idx="3622">
                  <c:v>90.296295784898064</c:v>
                </c:pt>
                <c:pt idx="3623">
                  <c:v>90.315047210793708</c:v>
                </c:pt>
                <c:pt idx="3624">
                  <c:v>90.333801876702566</c:v>
                </c:pt>
                <c:pt idx="3625">
                  <c:v>90.352559784214208</c:v>
                </c:pt>
                <c:pt idx="3626">
                  <c:v>90.371320934918842</c:v>
                </c:pt>
                <c:pt idx="3627">
                  <c:v>90.390085330407132</c:v>
                </c:pt>
                <c:pt idx="3628">
                  <c:v>90.408852972270324</c:v>
                </c:pt>
                <c:pt idx="3629">
                  <c:v>90.427623862100248</c:v>
                </c:pt>
                <c:pt idx="3630">
                  <c:v>90.4463980014892</c:v>
                </c:pt>
                <c:pt idx="3631">
                  <c:v>90.465175392030076</c:v>
                </c:pt>
                <c:pt idx="3632">
                  <c:v>90.483956035316339</c:v>
                </c:pt>
                <c:pt idx="3633">
                  <c:v>90.502739932941907</c:v>
                </c:pt>
                <c:pt idx="3634">
                  <c:v>90.521527086501337</c:v>
                </c:pt>
                <c:pt idx="3635">
                  <c:v>90.540317497589697</c:v>
                </c:pt>
                <c:pt idx="3636">
                  <c:v>90.559111167802627</c:v>
                </c:pt>
                <c:pt idx="3637">
                  <c:v>90.577908098736273</c:v>
                </c:pt>
                <c:pt idx="3638">
                  <c:v>90.596708291987369</c:v>
                </c:pt>
                <c:pt idx="3639">
                  <c:v>90.6155117491532</c:v>
                </c:pt>
                <c:pt idx="3640">
                  <c:v>90.634318471831563</c:v>
                </c:pt>
                <c:pt idx="3641">
                  <c:v>90.653128461620867</c:v>
                </c:pt>
                <c:pt idx="3642">
                  <c:v>90.671941720120032</c:v>
                </c:pt>
                <c:pt idx="3643">
                  <c:v>90.69075824892856</c:v>
                </c:pt>
                <c:pt idx="3644">
                  <c:v>90.709578049646467</c:v>
                </c:pt>
                <c:pt idx="3645">
                  <c:v>90.728401123874335</c:v>
                </c:pt>
                <c:pt idx="3646">
                  <c:v>90.747227473213371</c:v>
                </c:pt>
                <c:pt idx="3647">
                  <c:v>90.76605709926524</c:v>
                </c:pt>
                <c:pt idx="3648">
                  <c:v>90.784890003632228</c:v>
                </c:pt>
                <c:pt idx="3649">
                  <c:v>90.803726187917135</c:v>
                </c:pt>
                <c:pt idx="3650">
                  <c:v>90.822565653723373</c:v>
                </c:pt>
                <c:pt idx="3651">
                  <c:v>90.841408402654835</c:v>
                </c:pt>
                <c:pt idx="3652">
                  <c:v>90.860254436316083</c:v>
                </c:pt>
                <c:pt idx="3653">
                  <c:v>90.879103756312134</c:v>
                </c:pt>
                <c:pt idx="3654">
                  <c:v>90.897956364248628</c:v>
                </c:pt>
                <c:pt idx="3655">
                  <c:v>90.916812261731735</c:v>
                </c:pt>
                <c:pt idx="3656">
                  <c:v>90.935671450368204</c:v>
                </c:pt>
                <c:pt idx="3657">
                  <c:v>90.954533931765368</c:v>
                </c:pt>
                <c:pt idx="3658">
                  <c:v>90.973399707531087</c:v>
                </c:pt>
                <c:pt idx="3659">
                  <c:v>90.992268779273772</c:v>
                </c:pt>
                <c:pt idx="3660">
                  <c:v>91.011141148602448</c:v>
                </c:pt>
                <c:pt idx="3661">
                  <c:v>91.030016817126679</c:v>
                </c:pt>
                <c:pt idx="3662">
                  <c:v>91.048895786456612</c:v>
                </c:pt>
                <c:pt idx="3663">
                  <c:v>91.067778058202919</c:v>
                </c:pt>
                <c:pt idx="3664">
                  <c:v>91.086663633976883</c:v>
                </c:pt>
                <c:pt idx="3665">
                  <c:v>91.105552515390357</c:v>
                </c:pt>
                <c:pt idx="3666">
                  <c:v>91.124444704055719</c:v>
                </c:pt>
                <c:pt idx="3667">
                  <c:v>91.143340201585985</c:v>
                </c:pt>
                <c:pt idx="3668">
                  <c:v>91.162239009594657</c:v>
                </c:pt>
                <c:pt idx="3669">
                  <c:v>91.181141129695874</c:v>
                </c:pt>
                <c:pt idx="3670">
                  <c:v>91.200046563504316</c:v>
                </c:pt>
                <c:pt idx="3671">
                  <c:v>91.218955312635245</c:v>
                </c:pt>
                <c:pt idx="3672">
                  <c:v>91.237867378704507</c:v>
                </c:pt>
                <c:pt idx="3673">
                  <c:v>91.256782763328502</c:v>
                </c:pt>
                <c:pt idx="3674">
                  <c:v>91.275701468124211</c:v>
                </c:pt>
                <c:pt idx="3675">
                  <c:v>91.294623494709171</c:v>
                </c:pt>
                <c:pt idx="3676">
                  <c:v>91.313548844701543</c:v>
                </c:pt>
                <c:pt idx="3677">
                  <c:v>91.33247751972003</c:v>
                </c:pt>
                <c:pt idx="3678">
                  <c:v>91.3514095213839</c:v>
                </c:pt>
                <c:pt idx="3679">
                  <c:v>91.370344851313035</c:v>
                </c:pt>
                <c:pt idx="3680">
                  <c:v>91.389283511127871</c:v>
                </c:pt>
                <c:pt idx="3681">
                  <c:v>91.408225502449412</c:v>
                </c:pt>
                <c:pt idx="3682">
                  <c:v>91.427170826899271</c:v>
                </c:pt>
                <c:pt idx="3683">
                  <c:v>91.446119486099633</c:v>
                </c:pt>
                <c:pt idx="3684">
                  <c:v>91.465071481673249</c:v>
                </c:pt>
                <c:pt idx="3685">
                  <c:v>91.484026815243467</c:v>
                </c:pt>
                <c:pt idx="3686">
                  <c:v>91.502985488434206</c:v>
                </c:pt>
                <c:pt idx="3687">
                  <c:v>91.521947502869978</c:v>
                </c:pt>
                <c:pt idx="3688">
                  <c:v>91.540912860175851</c:v>
                </c:pt>
                <c:pt idx="3689">
                  <c:v>91.559881561977534</c:v>
                </c:pt>
                <c:pt idx="3690">
                  <c:v>91.578853609901273</c:v>
                </c:pt>
                <c:pt idx="3691">
                  <c:v>91.5978290055739</c:v>
                </c:pt>
                <c:pt idx="3692">
                  <c:v>91.616807750622868</c:v>
                </c:pt>
                <c:pt idx="3693">
                  <c:v>91.63578984667619</c:v>
                </c:pt>
                <c:pt idx="3694">
                  <c:v>91.654775295362455</c:v>
                </c:pt>
                <c:pt idx="3695">
                  <c:v>91.673764098310869</c:v>
                </c:pt>
                <c:pt idx="3696">
                  <c:v>91.692756257151217</c:v>
                </c:pt>
                <c:pt idx="3697">
                  <c:v>91.711751773513868</c:v>
                </c:pt>
                <c:pt idx="3698">
                  <c:v>91.730750649029773</c:v>
                </c:pt>
                <c:pt idx="3699">
                  <c:v>91.749752885330494</c:v>
                </c:pt>
                <c:pt idx="3700">
                  <c:v>91.768758484048192</c:v>
                </c:pt>
                <c:pt idx="3701">
                  <c:v>91.787767446815579</c:v>
                </c:pt>
                <c:pt idx="3702">
                  <c:v>91.806779775265994</c:v>
                </c:pt>
                <c:pt idx="3703">
                  <c:v>91.825795471033359</c:v>
                </c:pt>
                <c:pt idx="3704">
                  <c:v>91.844814535752192</c:v>
                </c:pt>
                <c:pt idx="3705">
                  <c:v>91.863836971057609</c:v>
                </c:pt>
                <c:pt idx="3706">
                  <c:v>91.88286277858532</c:v>
                </c:pt>
                <c:pt idx="3707">
                  <c:v>91.901891959971621</c:v>
                </c:pt>
                <c:pt idx="3708">
                  <c:v>91.920924516853418</c:v>
                </c:pt>
                <c:pt idx="3709">
                  <c:v>91.939960450868185</c:v>
                </c:pt>
                <c:pt idx="3710">
                  <c:v>91.958999763654049</c:v>
                </c:pt>
                <c:pt idx="3711">
                  <c:v>91.978042456849707</c:v>
                </c:pt>
                <c:pt idx="3712">
                  <c:v>91.997088532094438</c:v>
                </c:pt>
                <c:pt idx="3713">
                  <c:v>92.016137991028131</c:v>
                </c:pt>
                <c:pt idx="3714">
                  <c:v>92.035190835291303</c:v>
                </c:pt>
                <c:pt idx="3715">
                  <c:v>92.054247066525022</c:v>
                </c:pt>
                <c:pt idx="3716">
                  <c:v>92.073306686371012</c:v>
                </c:pt>
                <c:pt idx="3717">
                  <c:v>92.092369696471593</c:v>
                </c:pt>
                <c:pt idx="3718">
                  <c:v>92.111436098469611</c:v>
                </c:pt>
                <c:pt idx="3719">
                  <c:v>92.130505894008621</c:v>
                </c:pt>
                <c:pt idx="3720">
                  <c:v>92.149579084732736</c:v>
                </c:pt>
                <c:pt idx="3721">
                  <c:v>92.168655672286661</c:v>
                </c:pt>
                <c:pt idx="3722">
                  <c:v>92.187735658315745</c:v>
                </c:pt>
                <c:pt idx="3723">
                  <c:v>92.206819044465902</c:v>
                </c:pt>
                <c:pt idx="3724">
                  <c:v>92.22590583238366</c:v>
                </c:pt>
                <c:pt idx="3725">
                  <c:v>92.244996023716197</c:v>
                </c:pt>
                <c:pt idx="3726">
                  <c:v>92.264089620111278</c:v>
                </c:pt>
                <c:pt idx="3727">
                  <c:v>92.283186623217247</c:v>
                </c:pt>
                <c:pt idx="3728">
                  <c:v>92.302287034683062</c:v>
                </c:pt>
                <c:pt idx="3729">
                  <c:v>92.321390856158359</c:v>
                </c:pt>
                <c:pt idx="3730">
                  <c:v>92.34049808929332</c:v>
                </c:pt>
                <c:pt idx="3731">
                  <c:v>92.35960873573876</c:v>
                </c:pt>
                <c:pt idx="3732">
                  <c:v>92.378722797146111</c:v>
                </c:pt>
                <c:pt idx="3733">
                  <c:v>92.397840275167383</c:v>
                </c:pt>
                <c:pt idx="3734">
                  <c:v>92.416961171455256</c:v>
                </c:pt>
                <c:pt idx="3735">
                  <c:v>92.436085487662993</c:v>
                </c:pt>
                <c:pt idx="3736">
                  <c:v>92.455213225444481</c:v>
                </c:pt>
                <c:pt idx="3737">
                  <c:v>92.47434438645422</c:v>
                </c:pt>
                <c:pt idx="3738">
                  <c:v>92.493478972347347</c:v>
                </c:pt>
                <c:pt idx="3739">
                  <c:v>92.512616984779555</c:v>
                </c:pt>
                <c:pt idx="3740">
                  <c:v>92.531758425407219</c:v>
                </c:pt>
                <c:pt idx="3741">
                  <c:v>92.550903295887323</c:v>
                </c:pt>
                <c:pt idx="3742">
                  <c:v>92.570051597877466</c:v>
                </c:pt>
                <c:pt idx="3743">
                  <c:v>92.589203333035812</c:v>
                </c:pt>
                <c:pt idx="3744">
                  <c:v>92.60835850302125</c:v>
                </c:pt>
                <c:pt idx="3745">
                  <c:v>92.627517109493198</c:v>
                </c:pt>
                <c:pt idx="3746">
                  <c:v>92.646679154111766</c:v>
                </c:pt>
                <c:pt idx="3747">
                  <c:v>92.665844638537649</c:v>
                </c:pt>
                <c:pt idx="3748">
                  <c:v>92.685013564432154</c:v>
                </c:pt>
                <c:pt idx="3749">
                  <c:v>92.704185933457239</c:v>
                </c:pt>
                <c:pt idx="3750">
                  <c:v>92.723361747275476</c:v>
                </c:pt>
                <c:pt idx="3751">
                  <c:v>92.742541007550074</c:v>
                </c:pt>
                <c:pt idx="3752">
                  <c:v>92.761723715944854</c:v>
                </c:pt>
                <c:pt idx="3753">
                  <c:v>92.780909874124305</c:v>
                </c:pt>
                <c:pt idx="3754">
                  <c:v>92.800099483753428</c:v>
                </c:pt>
                <c:pt idx="3755">
                  <c:v>92.819292546498019</c:v>
                </c:pt>
                <c:pt idx="3756">
                  <c:v>92.838489064024358</c:v>
                </c:pt>
                <c:pt idx="3757">
                  <c:v>92.85768903799945</c:v>
                </c:pt>
                <c:pt idx="3758">
                  <c:v>92.876892470090894</c:v>
                </c:pt>
                <c:pt idx="3759">
                  <c:v>92.896099361966918</c:v>
                </c:pt>
                <c:pt idx="3760">
                  <c:v>92.91530971529636</c:v>
                </c:pt>
                <c:pt idx="3761">
                  <c:v>92.934523531748738</c:v>
                </c:pt>
                <c:pt idx="3762">
                  <c:v>92.953740812994184</c:v>
                </c:pt>
                <c:pt idx="3763">
                  <c:v>92.972961560703467</c:v>
                </c:pt>
                <c:pt idx="3764">
                  <c:v>92.99218577654797</c:v>
                </c:pt>
                <c:pt idx="3765">
                  <c:v>93.011413462199741</c:v>
                </c:pt>
                <c:pt idx="3766">
                  <c:v>93.030644619331426</c:v>
                </c:pt>
                <c:pt idx="3767">
                  <c:v>93.049879249616353</c:v>
                </c:pt>
                <c:pt idx="3768">
                  <c:v>93.069117354728476</c:v>
                </c:pt>
                <c:pt idx="3769">
                  <c:v>93.088358936342345</c:v>
                </c:pt>
                <c:pt idx="3770">
                  <c:v>93.107603996133193</c:v>
                </c:pt>
                <c:pt idx="3771">
                  <c:v>93.126852535776905</c:v>
                </c:pt>
                <c:pt idx="3772">
                  <c:v>93.14610455694995</c:v>
                </c:pt>
                <c:pt idx="3773">
                  <c:v>93.16536006132948</c:v>
                </c:pt>
                <c:pt idx="3774">
                  <c:v>93.184619050593284</c:v>
                </c:pt>
                <c:pt idx="3775">
                  <c:v>93.203881526419764</c:v>
                </c:pt>
                <c:pt idx="3776">
                  <c:v>93.223147490488032</c:v>
                </c:pt>
                <c:pt idx="3777">
                  <c:v>93.242416944477753</c:v>
                </c:pt>
                <c:pt idx="3778">
                  <c:v>93.26168989006932</c:v>
                </c:pt>
                <c:pt idx="3779">
                  <c:v>93.280966328943691</c:v>
                </c:pt>
                <c:pt idx="3780">
                  <c:v>93.300246262782551</c:v>
                </c:pt>
                <c:pt idx="3781">
                  <c:v>93.31952969326818</c:v>
                </c:pt>
                <c:pt idx="3782">
                  <c:v>93.338816622083513</c:v>
                </c:pt>
                <c:pt idx="3783">
                  <c:v>93.358107050912153</c:v>
                </c:pt>
                <c:pt idx="3784">
                  <c:v>93.377400981438328</c:v>
                </c:pt>
                <c:pt idx="3785">
                  <c:v>93.396698415346904</c:v>
                </c:pt>
                <c:pt idx="3786">
                  <c:v>93.415999354323432</c:v>
                </c:pt>
                <c:pt idx="3787">
                  <c:v>93.435303800054101</c:v>
                </c:pt>
                <c:pt idx="3788">
                  <c:v>93.454611754225752</c:v>
                </c:pt>
                <c:pt idx="3789">
                  <c:v>93.473923218525854</c:v>
                </c:pt>
                <c:pt idx="3790">
                  <c:v>93.493238194642558</c:v>
                </c:pt>
                <c:pt idx="3791">
                  <c:v>93.512556684264666</c:v>
                </c:pt>
                <c:pt idx="3792">
                  <c:v>93.531878689081609</c:v>
                </c:pt>
                <c:pt idx="3793">
                  <c:v>93.55120421078351</c:v>
                </c:pt>
                <c:pt idx="3794">
                  <c:v>93.570533251061093</c:v>
                </c:pt>
                <c:pt idx="3795">
                  <c:v>93.589865811605819</c:v>
                </c:pt>
                <c:pt idx="3796">
                  <c:v>93.609201894109717</c:v>
                </c:pt>
                <c:pt idx="3797">
                  <c:v>93.628541500265527</c:v>
                </c:pt>
                <c:pt idx="3798">
                  <c:v>93.647884631766672</c:v>
                </c:pt>
                <c:pt idx="3799">
                  <c:v>93.667231290307129</c:v>
                </c:pt>
                <c:pt idx="3800">
                  <c:v>93.686581477581655</c:v>
                </c:pt>
                <c:pt idx="3801">
                  <c:v>93.705935195285591</c:v>
                </c:pt>
                <c:pt idx="3802">
                  <c:v>93.72529244511496</c:v>
                </c:pt>
                <c:pt idx="3803">
                  <c:v>93.744653228766481</c:v>
                </c:pt>
                <c:pt idx="3804">
                  <c:v>93.76401754793747</c:v>
                </c:pt>
                <c:pt idx="3805">
                  <c:v>93.783385404325941</c:v>
                </c:pt>
                <c:pt idx="3806">
                  <c:v>93.802756799630572</c:v>
                </c:pt>
                <c:pt idx="3807">
                  <c:v>93.822131735550727</c:v>
                </c:pt>
                <c:pt idx="3808">
                  <c:v>93.841510213786393</c:v>
                </c:pt>
                <c:pt idx="3809">
                  <c:v>93.860892236038211</c:v>
                </c:pt>
                <c:pt idx="3810">
                  <c:v>93.880277804007562</c:v>
                </c:pt>
                <c:pt idx="3811">
                  <c:v>93.899666919396438</c:v>
                </c:pt>
                <c:pt idx="3812">
                  <c:v>93.919059583907497</c:v>
                </c:pt>
                <c:pt idx="3813">
                  <c:v>93.93845579924411</c:v>
                </c:pt>
                <c:pt idx="3814">
                  <c:v>93.957855567110258</c:v>
                </c:pt>
                <c:pt idx="3815">
                  <c:v>93.977258889210617</c:v>
                </c:pt>
                <c:pt idx="3816">
                  <c:v>93.996665767250562</c:v>
                </c:pt>
                <c:pt idx="3817">
                  <c:v>94.016076202936105</c:v>
                </c:pt>
                <c:pt idx="3818">
                  <c:v>94.035490197973928</c:v>
                </c:pt>
                <c:pt idx="3819">
                  <c:v>94.054907754071408</c:v>
                </c:pt>
                <c:pt idx="3820">
                  <c:v>94.074328872936576</c:v>
                </c:pt>
                <c:pt idx="3821">
                  <c:v>94.093753556278173</c:v>
                </c:pt>
                <c:pt idx="3822">
                  <c:v>94.113181805805553</c:v>
                </c:pt>
                <c:pt idx="3823">
                  <c:v>94.132613623228806</c:v>
                </c:pt>
                <c:pt idx="3824">
                  <c:v>94.152049010258651</c:v>
                </c:pt>
                <c:pt idx="3825">
                  <c:v>94.171487968606513</c:v>
                </c:pt>
                <c:pt idx="3826">
                  <c:v>94.190930499984489</c:v>
                </c:pt>
                <c:pt idx="3827">
                  <c:v>94.210376606105356</c:v>
                </c:pt>
                <c:pt idx="3828">
                  <c:v>94.22982628868256</c:v>
                </c:pt>
                <c:pt idx="3829">
                  <c:v>94.249279549430241</c:v>
                </c:pt>
                <c:pt idx="3830">
                  <c:v>94.268736390063182</c:v>
                </c:pt>
                <c:pt idx="3831">
                  <c:v>94.288196812296931</c:v>
                </c:pt>
                <c:pt idx="3832">
                  <c:v>94.307660817847605</c:v>
                </c:pt>
                <c:pt idx="3833">
                  <c:v>94.327128408432117</c:v>
                </c:pt>
                <c:pt idx="3834">
                  <c:v>94.346599585767962</c:v>
                </c:pt>
                <c:pt idx="3835">
                  <c:v>94.366074351573374</c:v>
                </c:pt>
                <c:pt idx="3836">
                  <c:v>94.385552707567285</c:v>
                </c:pt>
                <c:pt idx="3837">
                  <c:v>94.405034655469265</c:v>
                </c:pt>
                <c:pt idx="3838">
                  <c:v>94.424520196999609</c:v>
                </c:pt>
                <c:pt idx="3839">
                  <c:v>94.444009333879293</c:v>
                </c:pt>
                <c:pt idx="3840">
                  <c:v>94.46350206782995</c:v>
                </c:pt>
                <c:pt idx="3841">
                  <c:v>94.482998400573933</c:v>
                </c:pt>
                <c:pt idx="3842">
                  <c:v>94.502498333834282</c:v>
                </c:pt>
                <c:pt idx="3843">
                  <c:v>94.522001869334701</c:v>
                </c:pt>
                <c:pt idx="3844">
                  <c:v>94.541509008799622</c:v>
                </c:pt>
                <c:pt idx="3845">
                  <c:v>94.561019753954142</c:v>
                </c:pt>
                <c:pt idx="3846">
                  <c:v>94.580534106524041</c:v>
                </c:pt>
                <c:pt idx="3847">
                  <c:v>94.60005206823584</c:v>
                </c:pt>
                <c:pt idx="3848">
                  <c:v>94.619573640816682</c:v>
                </c:pt>
                <c:pt idx="3849">
                  <c:v>94.639098825994466</c:v>
                </c:pt>
                <c:pt idx="3850">
                  <c:v>94.658627625497743</c:v>
                </c:pt>
                <c:pt idx="3851">
                  <c:v>94.67816004105579</c:v>
                </c:pt>
                <c:pt idx="3852">
                  <c:v>94.69769607439855</c:v>
                </c:pt>
                <c:pt idx="3853">
                  <c:v>94.717235727256735</c:v>
                </c:pt>
                <c:pt idx="3854">
                  <c:v>94.736779001361626</c:v>
                </c:pt>
                <c:pt idx="3855">
                  <c:v>94.756325898445326</c:v>
                </c:pt>
                <c:pt idx="3856">
                  <c:v>94.775876420240536</c:v>
                </c:pt>
                <c:pt idx="3857">
                  <c:v>94.795430568480754</c:v>
                </c:pt>
                <c:pt idx="3858">
                  <c:v>94.814988344900129</c:v>
                </c:pt>
                <c:pt idx="3859">
                  <c:v>94.834549751233482</c:v>
                </c:pt>
                <c:pt idx="3860">
                  <c:v>94.854114789216382</c:v>
                </c:pt>
                <c:pt idx="3861">
                  <c:v>94.873683460585099</c:v>
                </c:pt>
                <c:pt idx="3862">
                  <c:v>94.893255767076568</c:v>
                </c:pt>
                <c:pt idx="3863">
                  <c:v>94.912831710428478</c:v>
                </c:pt>
                <c:pt idx="3864">
                  <c:v>94.932411292379157</c:v>
                </c:pt>
                <c:pt idx="3865">
                  <c:v>94.951994514667717</c:v>
                </c:pt>
                <c:pt idx="3866">
                  <c:v>94.971581379033907</c:v>
                </c:pt>
                <c:pt idx="3867">
                  <c:v>94.991171887218243</c:v>
                </c:pt>
                <c:pt idx="3868">
                  <c:v>95.010766040961911</c:v>
                </c:pt>
                <c:pt idx="3869">
                  <c:v>95.030363842006793</c:v>
                </c:pt>
                <c:pt idx="3870">
                  <c:v>95.049965292095493</c:v>
                </c:pt>
                <c:pt idx="3871">
                  <c:v>95.069570392971357</c:v>
                </c:pt>
                <c:pt idx="3872">
                  <c:v>95.089179146378399</c:v>
                </c:pt>
                <c:pt idx="3873">
                  <c:v>95.108791554061369</c:v>
                </c:pt>
                <c:pt idx="3874">
                  <c:v>95.128407617765703</c:v>
                </c:pt>
                <c:pt idx="3875">
                  <c:v>95.148027339237586</c:v>
                </c:pt>
                <c:pt idx="3876">
                  <c:v>95.167650720223875</c:v>
                </c:pt>
                <c:pt idx="3877">
                  <c:v>95.187277762472178</c:v>
                </c:pt>
                <c:pt idx="3878">
                  <c:v>95.206908467730798</c:v>
                </c:pt>
                <c:pt idx="3879">
                  <c:v>95.226542837748738</c:v>
                </c:pt>
                <c:pt idx="3880">
                  <c:v>95.246180874275765</c:v>
                </c:pt>
                <c:pt idx="3881">
                  <c:v>95.265822579062316</c:v>
                </c:pt>
                <c:pt idx="3882">
                  <c:v>95.285467953859566</c:v>
                </c:pt>
                <c:pt idx="3883">
                  <c:v>95.305117000419401</c:v>
                </c:pt>
                <c:pt idx="3884">
                  <c:v>95.32476972049443</c:v>
                </c:pt>
                <c:pt idx="3885">
                  <c:v>95.34442611583799</c:v>
                </c:pt>
                <c:pt idx="3886">
                  <c:v>95.364086188204112</c:v>
                </c:pt>
                <c:pt idx="3887">
                  <c:v>95.383749939347595</c:v>
                </c:pt>
                <c:pt idx="3888">
                  <c:v>95.403417371023892</c:v>
                </c:pt>
                <c:pt idx="3889">
                  <c:v>95.423088484989265</c:v>
                </c:pt>
                <c:pt idx="3890">
                  <c:v>95.442763283000602</c:v>
                </c:pt>
                <c:pt idx="3891">
                  <c:v>95.462441766815587</c:v>
                </c:pt>
                <c:pt idx="3892">
                  <c:v>95.482123938192601</c:v>
                </c:pt>
                <c:pt idx="3893">
                  <c:v>95.501809798890775</c:v>
                </c:pt>
                <c:pt idx="3894">
                  <c:v>95.521499350669941</c:v>
                </c:pt>
                <c:pt idx="3895">
                  <c:v>95.541192595290624</c:v>
                </c:pt>
                <c:pt idx="3896">
                  <c:v>95.56088953451416</c:v>
                </c:pt>
                <c:pt idx="3897">
                  <c:v>95.580590170102553</c:v>
                </c:pt>
                <c:pt idx="3898">
                  <c:v>95.60029450381856</c:v>
                </c:pt>
                <c:pt idx="3899">
                  <c:v>95.620002537425663</c:v>
                </c:pt>
                <c:pt idx="3900">
                  <c:v>95.639714272688039</c:v>
                </c:pt>
                <c:pt idx="3901">
                  <c:v>95.659429711370663</c:v>
                </c:pt>
                <c:pt idx="3902">
                  <c:v>95.679148855239191</c:v>
                </c:pt>
                <c:pt idx="3903">
                  <c:v>95.698871706060061</c:v>
                </c:pt>
                <c:pt idx="3904">
                  <c:v>95.718598265600363</c:v>
                </c:pt>
                <c:pt idx="3905">
                  <c:v>95.738328535628</c:v>
                </c:pt>
                <c:pt idx="3906">
                  <c:v>95.758062517911569</c:v>
                </c:pt>
                <c:pt idx="3907">
                  <c:v>95.77780021422042</c:v>
                </c:pt>
                <c:pt idx="3908">
                  <c:v>95.797541626324644</c:v>
                </c:pt>
                <c:pt idx="3909">
                  <c:v>95.817286755995042</c:v>
                </c:pt>
                <c:pt idx="3910">
                  <c:v>95.837035605003166</c:v>
                </c:pt>
                <c:pt idx="3911">
                  <c:v>95.856788175121309</c:v>
                </c:pt>
                <c:pt idx="3912">
                  <c:v>95.876544468122518</c:v>
                </c:pt>
                <c:pt idx="3913">
                  <c:v>95.896304485780547</c:v>
                </c:pt>
                <c:pt idx="3914">
                  <c:v>95.91606822986995</c:v>
                </c:pt>
                <c:pt idx="3915">
                  <c:v>95.935835702165917</c:v>
                </c:pt>
                <c:pt idx="3916">
                  <c:v>95.955606904444508</c:v>
                </c:pt>
                <c:pt idx="3917">
                  <c:v>95.97538183848242</c:v>
                </c:pt>
                <c:pt idx="3918">
                  <c:v>95.995160506057161</c:v>
                </c:pt>
                <c:pt idx="3919">
                  <c:v>96.014942908946963</c:v>
                </c:pt>
                <c:pt idx="3920">
                  <c:v>96.034729048930757</c:v>
                </c:pt>
                <c:pt idx="3921">
                  <c:v>96.054518927788308</c:v>
                </c:pt>
                <c:pt idx="3922">
                  <c:v>96.074312547300053</c:v>
                </c:pt>
                <c:pt idx="3923">
                  <c:v>96.094109909247237</c:v>
                </c:pt>
                <c:pt idx="3924">
                  <c:v>96.113911015411801</c:v>
                </c:pt>
                <c:pt idx="3925">
                  <c:v>96.133715867576456</c:v>
                </c:pt>
                <c:pt idx="3926">
                  <c:v>96.153524467524676</c:v>
                </c:pt>
                <c:pt idx="3927">
                  <c:v>96.173336817040621</c:v>
                </c:pt>
                <c:pt idx="3928">
                  <c:v>96.193152917909316</c:v>
                </c:pt>
                <c:pt idx="3929">
                  <c:v>96.212972771916441</c:v>
                </c:pt>
                <c:pt idx="3930">
                  <c:v>96.23279638084847</c:v>
                </c:pt>
                <c:pt idx="3931">
                  <c:v>96.252623746492603</c:v>
                </c:pt>
                <c:pt idx="3932">
                  <c:v>96.272454870636849</c:v>
                </c:pt>
                <c:pt idx="3933">
                  <c:v>96.292289755069902</c:v>
                </c:pt>
                <c:pt idx="3934">
                  <c:v>96.312128401581276</c:v>
                </c:pt>
                <c:pt idx="3935">
                  <c:v>96.331970811961185</c:v>
                </c:pt>
                <c:pt idx="3936">
                  <c:v>96.351816988000621</c:v>
                </c:pt>
                <c:pt idx="3937">
                  <c:v>96.371666931491362</c:v>
                </c:pt>
                <c:pt idx="3938">
                  <c:v>96.391520644225892</c:v>
                </c:pt>
                <c:pt idx="3939">
                  <c:v>96.411378127997537</c:v>
                </c:pt>
                <c:pt idx="3940">
                  <c:v>96.431239384600261</c:v>
                </c:pt>
                <c:pt idx="3941">
                  <c:v>96.45110441582888</c:v>
                </c:pt>
                <c:pt idx="3942">
                  <c:v>96.47097322347895</c:v>
                </c:pt>
                <c:pt idx="3943">
                  <c:v>96.490845809346808</c:v>
                </c:pt>
                <c:pt idx="3944">
                  <c:v>96.510722175229517</c:v>
                </c:pt>
                <c:pt idx="3945">
                  <c:v>96.530602322924906</c:v>
                </c:pt>
                <c:pt idx="3946">
                  <c:v>96.5504862542316</c:v>
                </c:pt>
                <c:pt idx="3947">
                  <c:v>96.570373970948964</c:v>
                </c:pt>
                <c:pt idx="3948">
                  <c:v>96.590265474877128</c:v>
                </c:pt>
                <c:pt idx="3949">
                  <c:v>96.610160767817021</c:v>
                </c:pt>
                <c:pt idx="3950">
                  <c:v>96.630059851570294</c:v>
                </c:pt>
                <c:pt idx="3951">
                  <c:v>96.649962727939396</c:v>
                </c:pt>
                <c:pt idx="3952">
                  <c:v>96.669869398727528</c:v>
                </c:pt>
                <c:pt idx="3953">
                  <c:v>96.689779865738672</c:v>
                </c:pt>
                <c:pt idx="3954">
                  <c:v>96.709694130777592</c:v>
                </c:pt>
                <c:pt idx="3955">
                  <c:v>96.729612195649793</c:v>
                </c:pt>
                <c:pt idx="3956">
                  <c:v>96.749534062161558</c:v>
                </c:pt>
                <c:pt idx="3957">
                  <c:v>96.769459732119969</c:v>
                </c:pt>
                <c:pt idx="3958">
                  <c:v>96.789389207332874</c:v>
                </c:pt>
                <c:pt idx="3959">
                  <c:v>96.80932248960886</c:v>
                </c:pt>
                <c:pt idx="3960">
                  <c:v>96.829259580757324</c:v>
                </c:pt>
                <c:pt idx="3961">
                  <c:v>96.849200482588444</c:v>
                </c:pt>
                <c:pt idx="3962">
                  <c:v>96.869145196913138</c:v>
                </c:pt>
                <c:pt idx="3963">
                  <c:v>96.889093725543134</c:v>
                </c:pt>
                <c:pt idx="3964">
                  <c:v>96.909046070290927</c:v>
                </c:pt>
                <c:pt idx="3965">
                  <c:v>96.929002232969793</c:v>
                </c:pt>
                <c:pt idx="3966">
                  <c:v>96.948962215393777</c:v>
                </c:pt>
                <c:pt idx="3967">
                  <c:v>96.968926019377705</c:v>
                </c:pt>
                <c:pt idx="3968">
                  <c:v>96.98889364673721</c:v>
                </c:pt>
                <c:pt idx="3969">
                  <c:v>97.008865099288698</c:v>
                </c:pt>
                <c:pt idx="3970">
                  <c:v>97.02884037884931</c:v>
                </c:pt>
                <c:pt idx="3971">
                  <c:v>97.048819487237026</c:v>
                </c:pt>
                <c:pt idx="3972">
                  <c:v>97.068802426270594</c:v>
                </c:pt>
                <c:pt idx="3973">
                  <c:v>97.088789197769543</c:v>
                </c:pt>
                <c:pt idx="3974">
                  <c:v>97.108779803554199</c:v>
                </c:pt>
                <c:pt idx="3975">
                  <c:v>97.128774245445655</c:v>
                </c:pt>
                <c:pt idx="3976">
                  <c:v>97.148772525265784</c:v>
                </c:pt>
                <c:pt idx="3977">
                  <c:v>97.168774644837285</c:v>
                </c:pt>
                <c:pt idx="3978">
                  <c:v>97.188780605983609</c:v>
                </c:pt>
                <c:pt idx="3979">
                  <c:v>97.208790410529033</c:v>
                </c:pt>
                <c:pt idx="3980">
                  <c:v>97.228804060298572</c:v>
                </c:pt>
                <c:pt idx="3981">
                  <c:v>97.248821557118092</c:v>
                </c:pt>
                <c:pt idx="3982">
                  <c:v>97.2688429028142</c:v>
                </c:pt>
                <c:pt idx="3983">
                  <c:v>97.288868099214298</c:v>
                </c:pt>
                <c:pt idx="3984">
                  <c:v>97.308897148146656</c:v>
                </c:pt>
                <c:pt idx="3985">
                  <c:v>97.328930051440224</c:v>
                </c:pt>
                <c:pt idx="3986">
                  <c:v>97.348966810924821</c:v>
                </c:pt>
                <c:pt idx="3987">
                  <c:v>97.369007428431061</c:v>
                </c:pt>
                <c:pt idx="3988">
                  <c:v>97.389051905790311</c:v>
                </c:pt>
                <c:pt idx="3989">
                  <c:v>97.409100244834789</c:v>
                </c:pt>
                <c:pt idx="3990">
                  <c:v>97.429152447397456</c:v>
                </c:pt>
                <c:pt idx="3991">
                  <c:v>97.449208515312094</c:v>
                </c:pt>
                <c:pt idx="3992">
                  <c:v>97.469268450413324</c:v>
                </c:pt>
                <c:pt idx="3993">
                  <c:v>97.489332254536492</c:v>
                </c:pt>
                <c:pt idx="3994">
                  <c:v>97.509399929517826</c:v>
                </c:pt>
                <c:pt idx="3995">
                  <c:v>97.529471477194249</c:v>
                </c:pt>
                <c:pt idx="3996">
                  <c:v>97.549546899403623</c:v>
                </c:pt>
                <c:pt idx="3997">
                  <c:v>97.569626197984505</c:v>
                </c:pt>
                <c:pt idx="3998">
                  <c:v>97.589709374776277</c:v>
                </c:pt>
                <c:pt idx="3999">
                  <c:v>97.609796431619174</c:v>
                </c:pt>
                <c:pt idx="4000">
                  <c:v>97.629887370354183</c:v>
                </c:pt>
                <c:pt idx="4001">
                  <c:v>97.649982192823103</c:v>
                </c:pt>
                <c:pt idx="4002">
                  <c:v>97.670080900868584</c:v>
                </c:pt>
                <c:pt idx="4003">
                  <c:v>97.690183496334043</c:v>
                </c:pt>
                <c:pt idx="4004">
                  <c:v>97.710289981063696</c:v>
                </c:pt>
                <c:pt idx="4005">
                  <c:v>97.730400356902635</c:v>
                </c:pt>
                <c:pt idx="4006">
                  <c:v>97.750514625696681</c:v>
                </c:pt>
                <c:pt idx="4007">
                  <c:v>97.770632789292478</c:v>
                </c:pt>
                <c:pt idx="4008">
                  <c:v>97.790754849537549</c:v>
                </c:pt>
                <c:pt idx="4009">
                  <c:v>97.81088080828016</c:v>
                </c:pt>
                <c:pt idx="4010">
                  <c:v>97.831010667369426</c:v>
                </c:pt>
                <c:pt idx="4011">
                  <c:v>97.851144428655232</c:v>
                </c:pt>
                <c:pt idx="4012">
                  <c:v>97.871282093988356</c:v>
                </c:pt>
                <c:pt idx="4013">
                  <c:v>97.891423665220316</c:v>
                </c:pt>
                <c:pt idx="4014">
                  <c:v>97.911569144203483</c:v>
                </c:pt>
                <c:pt idx="4015">
                  <c:v>97.931718532791038</c:v>
                </c:pt>
                <c:pt idx="4016">
                  <c:v>97.951871832836986</c:v>
                </c:pt>
                <c:pt idx="4017">
                  <c:v>97.972029046196113</c:v>
                </c:pt>
                <c:pt idx="4018">
                  <c:v>97.992190174724087</c:v>
                </c:pt>
                <c:pt idx="4019">
                  <c:v>98.012355220277342</c:v>
                </c:pt>
                <c:pt idx="4020">
                  <c:v>98.032524184713182</c:v>
                </c:pt>
                <c:pt idx="4021">
                  <c:v>98.052697069889675</c:v>
                </c:pt>
                <c:pt idx="4022">
                  <c:v>98.072873877665756</c:v>
                </c:pt>
                <c:pt idx="4023">
                  <c:v>98.093054609901174</c:v>
                </c:pt>
                <c:pt idx="4024">
                  <c:v>98.113239268456496</c:v>
                </c:pt>
                <c:pt idx="4025">
                  <c:v>98.133427855193105</c:v>
                </c:pt>
                <c:pt idx="4026">
                  <c:v>98.153620371973233</c:v>
                </c:pt>
                <c:pt idx="4027">
                  <c:v>98.173816820659894</c:v>
                </c:pt>
                <c:pt idx="4028">
                  <c:v>98.194017203116999</c:v>
                </c:pt>
                <c:pt idx="4029">
                  <c:v>98.214221521209225</c:v>
                </c:pt>
                <c:pt idx="4030">
                  <c:v>98.234429776802116</c:v>
                </c:pt>
                <c:pt idx="4031">
                  <c:v>98.254641971762013</c:v>
                </c:pt>
                <c:pt idx="4032">
                  <c:v>98.274858107956121</c:v>
                </c:pt>
                <c:pt idx="4033">
                  <c:v>98.295078187252443</c:v>
                </c:pt>
                <c:pt idx="4034">
                  <c:v>98.315302211519835</c:v>
                </c:pt>
                <c:pt idx="4035">
                  <c:v>98.335530182628005</c:v>
                </c:pt>
                <c:pt idx="4036">
                  <c:v>98.355762102447429</c:v>
                </c:pt>
                <c:pt idx="4037">
                  <c:v>98.375997972849461</c:v>
                </c:pt>
                <c:pt idx="4038">
                  <c:v>98.396237795706341</c:v>
                </c:pt>
                <c:pt idx="4039">
                  <c:v>98.41648157289103</c:v>
                </c:pt>
                <c:pt idx="4040">
                  <c:v>98.436729306277428</c:v>
                </c:pt>
                <c:pt idx="4041">
                  <c:v>98.456980997740203</c:v>
                </c:pt>
                <c:pt idx="4042">
                  <c:v>98.477236649154904</c:v>
                </c:pt>
                <c:pt idx="4043">
                  <c:v>98.497496262397902</c:v>
                </c:pt>
                <c:pt idx="4044">
                  <c:v>98.517759839346397</c:v>
                </c:pt>
                <c:pt idx="4045">
                  <c:v>98.538027381878479</c:v>
                </c:pt>
                <c:pt idx="4046">
                  <c:v>98.558298891873008</c:v>
                </c:pt>
                <c:pt idx="4047">
                  <c:v>98.57857437120974</c:v>
                </c:pt>
                <c:pt idx="4048">
                  <c:v>98.598853821769239</c:v>
                </c:pt>
                <c:pt idx="4049">
                  <c:v>98.619137245432938</c:v>
                </c:pt>
                <c:pt idx="4050">
                  <c:v>98.639424644083107</c:v>
                </c:pt>
                <c:pt idx="4051">
                  <c:v>98.659716019602854</c:v>
                </c:pt>
                <c:pt idx="4052">
                  <c:v>98.680011373876141</c:v>
                </c:pt>
                <c:pt idx="4053">
                  <c:v>98.700310708787768</c:v>
                </c:pt>
                <c:pt idx="4054">
                  <c:v>98.720614026223387</c:v>
                </c:pt>
                <c:pt idx="4055">
                  <c:v>98.740921328069533</c:v>
                </c:pt>
                <c:pt idx="4056">
                  <c:v>98.761232616213533</c:v>
                </c:pt>
                <c:pt idx="4057">
                  <c:v>98.781547892543571</c:v>
                </c:pt>
                <c:pt idx="4058">
                  <c:v>98.80186715894871</c:v>
                </c:pt>
                <c:pt idx="4059">
                  <c:v>98.822190417318879</c:v>
                </c:pt>
                <c:pt idx="4060">
                  <c:v>98.842517669544819</c:v>
                </c:pt>
                <c:pt idx="4061">
                  <c:v>98.862848917518136</c:v>
                </c:pt>
                <c:pt idx="4062">
                  <c:v>98.88318416313129</c:v>
                </c:pt>
                <c:pt idx="4063">
                  <c:v>98.903523408277607</c:v>
                </c:pt>
                <c:pt idx="4064">
                  <c:v>98.923866654851267</c:v>
                </c:pt>
                <c:pt idx="4065">
                  <c:v>98.944213904747301</c:v>
                </c:pt>
                <c:pt idx="4066">
                  <c:v>98.964565159861593</c:v>
                </c:pt>
                <c:pt idx="4067">
                  <c:v>98.98492042209088</c:v>
                </c:pt>
                <c:pt idx="4068">
                  <c:v>99.005279693332781</c:v>
                </c:pt>
                <c:pt idx="4069">
                  <c:v>99.025642975485738</c:v>
                </c:pt>
                <c:pt idx="4070">
                  <c:v>99.046010270449131</c:v>
                </c:pt>
                <c:pt idx="4071">
                  <c:v>99.066381580123078</c:v>
                </c:pt>
                <c:pt idx="4072">
                  <c:v>99.086756906408681</c:v>
                </c:pt>
                <c:pt idx="4073">
                  <c:v>99.10713625120782</c:v>
                </c:pt>
                <c:pt idx="4074">
                  <c:v>99.127519616423285</c:v>
                </c:pt>
                <c:pt idx="4075">
                  <c:v>99.147907003958721</c:v>
                </c:pt>
                <c:pt idx="4076">
                  <c:v>99.16829841571861</c:v>
                </c:pt>
                <c:pt idx="4077">
                  <c:v>99.188693853608356</c:v>
                </c:pt>
                <c:pt idx="4078">
                  <c:v>99.209093319534148</c:v>
                </c:pt>
                <c:pt idx="4079">
                  <c:v>99.229496815403138</c:v>
                </c:pt>
                <c:pt idx="4080">
                  <c:v>99.249904343123319</c:v>
                </c:pt>
                <c:pt idx="4081">
                  <c:v>99.270315904603464</c:v>
                </c:pt>
                <c:pt idx="4082">
                  <c:v>99.290731501753342</c:v>
                </c:pt>
                <c:pt idx="4083">
                  <c:v>99.311151136483517</c:v>
                </c:pt>
                <c:pt idx="4084">
                  <c:v>99.331574810705447</c:v>
                </c:pt>
                <c:pt idx="4085">
                  <c:v>99.352002526331489</c:v>
                </c:pt>
                <c:pt idx="4086">
                  <c:v>99.372434285274792</c:v>
                </c:pt>
                <c:pt idx="4087">
                  <c:v>99.392870089449488</c:v>
                </c:pt>
                <c:pt idx="4088">
                  <c:v>99.413309940770489</c:v>
                </c:pt>
                <c:pt idx="4089">
                  <c:v>99.433753841153646</c:v>
                </c:pt>
                <c:pt idx="4090">
                  <c:v>99.454201792515661</c:v>
                </c:pt>
                <c:pt idx="4091">
                  <c:v>99.474653796774106</c:v>
                </c:pt>
                <c:pt idx="4092">
                  <c:v>99.49510985584746</c:v>
                </c:pt>
                <c:pt idx="4093">
                  <c:v>99.515569971655026</c:v>
                </c:pt>
                <c:pt idx="4094">
                  <c:v>99.536034146117075</c:v>
                </c:pt>
                <c:pt idx="4095">
                  <c:v>99.556502381154687</c:v>
                </c:pt>
                <c:pt idx="4096">
                  <c:v>99.576974678689822</c:v>
                </c:pt>
                <c:pt idx="4097">
                  <c:v>99.597451040645367</c:v>
                </c:pt>
                <c:pt idx="4098">
                  <c:v>99.617931468945059</c:v>
                </c:pt>
                <c:pt idx="4099">
                  <c:v>99.638415965513531</c:v>
                </c:pt>
                <c:pt idx="4100">
                  <c:v>99.658904532276324</c:v>
                </c:pt>
                <c:pt idx="4101">
                  <c:v>99.679397171159792</c:v>
                </c:pt>
                <c:pt idx="4102">
                  <c:v>99.699893884091267</c:v>
                </c:pt>
                <c:pt idx="4103">
                  <c:v>99.720394672998907</c:v>
                </c:pt>
                <c:pt idx="4104">
                  <c:v>99.740899539811778</c:v>
                </c:pt>
                <c:pt idx="4105">
                  <c:v>99.761408486459842</c:v>
                </c:pt>
                <c:pt idx="4106">
                  <c:v>99.781921514873915</c:v>
                </c:pt>
                <c:pt idx="4107">
                  <c:v>99.802438626985776</c:v>
                </c:pt>
                <c:pt idx="4108">
                  <c:v>99.822959824728002</c:v>
                </c:pt>
                <c:pt idx="4109">
                  <c:v>99.843485110034138</c:v>
                </c:pt>
                <c:pt idx="4110">
                  <c:v>99.864014484838592</c:v>
                </c:pt>
                <c:pt idx="4111">
                  <c:v>99.884547951076669</c:v>
                </c:pt>
                <c:pt idx="4112">
                  <c:v>99.905085510684543</c:v>
                </c:pt>
                <c:pt idx="4113">
                  <c:v>99.925627165599337</c:v>
                </c:pt>
                <c:pt idx="4114">
                  <c:v>99.946172917759043</c:v>
                </c:pt>
                <c:pt idx="4115">
                  <c:v>99.966722769102546</c:v>
                </c:pt>
                <c:pt idx="4116">
                  <c:v>99.987276721569614</c:v>
                </c:pt>
                <c:pt idx="4117">
                  <c:v>100.00783477710095</c:v>
                </c:pt>
                <c:pt idx="4118">
                  <c:v>100.02839693763812</c:v>
                </c:pt>
                <c:pt idx="4119">
                  <c:v>100.04896320512364</c:v>
                </c:pt>
                <c:pt idx="4120">
                  <c:v>100.06953358150088</c:v>
                </c:pt>
                <c:pt idx="4121">
                  <c:v>100.09010806871412</c:v>
                </c:pt>
                <c:pt idx="4122">
                  <c:v>100.11068666870855</c:v>
                </c:pt>
                <c:pt idx="4123">
                  <c:v>100.13126938343029</c:v>
                </c:pt>
                <c:pt idx="4124">
                  <c:v>100.15185621482632</c:v>
                </c:pt>
                <c:pt idx="4125">
                  <c:v>100.17244716484456</c:v>
                </c:pt>
                <c:pt idx="4126">
                  <c:v>100.19304223543382</c:v>
                </c:pt>
                <c:pt idx="4127">
                  <c:v>100.21364142854381</c:v>
                </c:pt>
                <c:pt idx="4128">
                  <c:v>100.23424474612516</c:v>
                </c:pt>
                <c:pt idx="4129">
                  <c:v>100.25485219012943</c:v>
                </c:pt>
                <c:pt idx="4130">
                  <c:v>100.27546376250902</c:v>
                </c:pt>
                <c:pt idx="4131">
                  <c:v>100.29607946521733</c:v>
                </c:pt>
                <c:pt idx="4132">
                  <c:v>100.3166993002086</c:v>
                </c:pt>
                <c:pt idx="4133">
                  <c:v>100.33732326943802</c:v>
                </c:pt>
                <c:pt idx="4134">
                  <c:v>100.35795137486168</c:v>
                </c:pt>
                <c:pt idx="4135">
                  <c:v>100.37858361843662</c:v>
                </c:pt>
                <c:pt idx="4136">
                  <c:v>100.39922000212073</c:v>
                </c:pt>
                <c:pt idx="4137">
                  <c:v>100.41986052787283</c:v>
                </c:pt>
                <c:pt idx="4138">
                  <c:v>100.44050519765271</c:v>
                </c:pt>
                <c:pt idx="4139">
                  <c:v>100.46115401342104</c:v>
                </c:pt>
                <c:pt idx="4140">
                  <c:v>100.48180697713939</c:v>
                </c:pt>
                <c:pt idx="4141">
                  <c:v>100.50246409077027</c:v>
                </c:pt>
                <c:pt idx="4142">
                  <c:v>100.52312535627712</c:v>
                </c:pt>
                <c:pt idx="4143">
                  <c:v>100.54379077562427</c:v>
                </c:pt>
                <c:pt idx="4144">
                  <c:v>100.56446035077703</c:v>
                </c:pt>
                <c:pt idx="4145">
                  <c:v>100.58513408370155</c:v>
                </c:pt>
                <c:pt idx="4146">
                  <c:v>100.60581197636498</c:v>
                </c:pt>
                <c:pt idx="4147">
                  <c:v>100.62649403073534</c:v>
                </c:pt>
                <c:pt idx="4148">
                  <c:v>100.64718024878159</c:v>
                </c:pt>
                <c:pt idx="4149">
                  <c:v>100.66787063247364</c:v>
                </c:pt>
                <c:pt idx="4150">
                  <c:v>100.68856518378227</c:v>
                </c:pt>
                <c:pt idx="4151">
                  <c:v>100.70926390467929</c:v>
                </c:pt>
                <c:pt idx="4152">
                  <c:v>100.72996679713732</c:v>
                </c:pt>
                <c:pt idx="4153">
                  <c:v>100.75067386312998</c:v>
                </c:pt>
                <c:pt idx="4154">
                  <c:v>100.77138510463178</c:v>
                </c:pt>
                <c:pt idx="4155">
                  <c:v>100.79210052361822</c:v>
                </c:pt>
                <c:pt idx="4156">
                  <c:v>100.81282012206567</c:v>
                </c:pt>
                <c:pt idx="4157">
                  <c:v>100.83354390195147</c:v>
                </c:pt>
                <c:pt idx="4158">
                  <c:v>100.85427186525386</c:v>
                </c:pt>
                <c:pt idx="4159">
                  <c:v>100.87500401395205</c:v>
                </c:pt>
                <c:pt idx="4160">
                  <c:v>100.89574035002617</c:v>
                </c:pt>
                <c:pt idx="4161">
                  <c:v>100.9164808754573</c:v>
                </c:pt>
                <c:pt idx="4162">
                  <c:v>100.93722559222741</c:v>
                </c:pt>
                <c:pt idx="4163">
                  <c:v>100.95797450231946</c:v>
                </c:pt>
                <c:pt idx="4164">
                  <c:v>100.97872760771733</c:v>
                </c:pt>
                <c:pt idx="4165">
                  <c:v>100.99948491040581</c:v>
                </c:pt>
                <c:pt idx="4166">
                  <c:v>101.02024641237072</c:v>
                </c:pt>
                <c:pt idx="4167">
                  <c:v>101.04101211559869</c:v>
                </c:pt>
                <c:pt idx="4168">
                  <c:v>101.0617820220774</c:v>
                </c:pt>
                <c:pt idx="4169">
                  <c:v>101.08255613379542</c:v>
                </c:pt>
                <c:pt idx="4170">
                  <c:v>101.10333445274229</c:v>
                </c:pt>
                <c:pt idx="4171">
                  <c:v>101.1241169809085</c:v>
                </c:pt>
                <c:pt idx="4172">
                  <c:v>101.1449037202854</c:v>
                </c:pt>
                <c:pt idx="4173">
                  <c:v>101.16569467286541</c:v>
                </c:pt>
                <c:pt idx="4174">
                  <c:v>101.18648984064184</c:v>
                </c:pt>
                <c:pt idx="4175">
                  <c:v>101.20728922560893</c:v>
                </c:pt>
                <c:pt idx="4176">
                  <c:v>101.22809282976191</c:v>
                </c:pt>
                <c:pt idx="4177">
                  <c:v>101.2489006550969</c:v>
                </c:pt>
                <c:pt idx="4178">
                  <c:v>101.26971270361103</c:v>
                </c:pt>
                <c:pt idx="4179">
                  <c:v>101.29052897730237</c:v>
                </c:pt>
                <c:pt idx="4180">
                  <c:v>101.31134947816992</c:v>
                </c:pt>
                <c:pt idx="4181">
                  <c:v>101.33217420821364</c:v>
                </c:pt>
                <c:pt idx="4182">
                  <c:v>101.35300316943447</c:v>
                </c:pt>
                <c:pt idx="4183">
                  <c:v>101.37383636383426</c:v>
                </c:pt>
                <c:pt idx="4184">
                  <c:v>101.39467379341585</c:v>
                </c:pt>
                <c:pt idx="4185">
                  <c:v>101.41551546018302</c:v>
                </c:pt>
                <c:pt idx="4186">
                  <c:v>101.43636136614053</c:v>
                </c:pt>
                <c:pt idx="4187">
                  <c:v>101.45721151329406</c:v>
                </c:pt>
                <c:pt idx="4188">
                  <c:v>101.47806590365028</c:v>
                </c:pt>
                <c:pt idx="4189">
                  <c:v>101.49892453921682</c:v>
                </c:pt>
                <c:pt idx="4190">
                  <c:v>101.51978742200225</c:v>
                </c:pt>
                <c:pt idx="4191">
                  <c:v>101.54065455401613</c:v>
                </c:pt>
                <c:pt idx="4192">
                  <c:v>101.56152593726897</c:v>
                </c:pt>
                <c:pt idx="4193">
                  <c:v>101.5824015737722</c:v>
                </c:pt>
                <c:pt idx="4194">
                  <c:v>101.60328146553829</c:v>
                </c:pt>
                <c:pt idx="4195">
                  <c:v>101.62416561458065</c:v>
                </c:pt>
                <c:pt idx="4196">
                  <c:v>101.64505402291363</c:v>
                </c:pt>
                <c:pt idx="4197">
                  <c:v>101.66594669255255</c:v>
                </c:pt>
                <c:pt idx="4198">
                  <c:v>101.68684362551372</c:v>
                </c:pt>
                <c:pt idx="4199">
                  <c:v>101.70774482381444</c:v>
                </c:pt>
                <c:pt idx="4200">
                  <c:v>101.72865028947291</c:v>
                </c:pt>
                <c:pt idx="4201">
                  <c:v>101.74956002450836</c:v>
                </c:pt>
                <c:pt idx="4202">
                  <c:v>101.77047403094099</c:v>
                </c:pt>
                <c:pt idx="4203">
                  <c:v>101.79139231079191</c:v>
                </c:pt>
                <c:pt idx="4204">
                  <c:v>101.81231486608328</c:v>
                </c:pt>
                <c:pt idx="4205">
                  <c:v>101.83324169883821</c:v>
                </c:pt>
                <c:pt idx="4206">
                  <c:v>101.85417281108076</c:v>
                </c:pt>
                <c:pt idx="4207">
                  <c:v>101.87510820483598</c:v>
                </c:pt>
                <c:pt idx="4208">
                  <c:v>101.89604788212992</c:v>
                </c:pt>
                <c:pt idx="4209">
                  <c:v>101.91699184498957</c:v>
                </c:pt>
                <c:pt idx="4210">
                  <c:v>101.93794009544291</c:v>
                </c:pt>
                <c:pt idx="4211">
                  <c:v>101.95889263551895</c:v>
                </c:pt>
                <c:pt idx="4212">
                  <c:v>101.97984946724758</c:v>
                </c:pt>
                <c:pt idx="4213">
                  <c:v>102.00081059265976</c:v>
                </c:pt>
                <c:pt idx="4214">
                  <c:v>102.02177601378739</c:v>
                </c:pt>
                <c:pt idx="4215">
                  <c:v>102.04274573266335</c:v>
                </c:pt>
                <c:pt idx="4216">
                  <c:v>102.06371975132156</c:v>
                </c:pt>
                <c:pt idx="4217">
                  <c:v>102.08469807179682</c:v>
                </c:pt>
                <c:pt idx="4218">
                  <c:v>102.10568069612503</c:v>
                </c:pt>
                <c:pt idx="4219">
                  <c:v>102.12666762634299</c:v>
                </c:pt>
                <c:pt idx="4220">
                  <c:v>102.14765886448852</c:v>
                </c:pt>
                <c:pt idx="4221">
                  <c:v>102.16865441260049</c:v>
                </c:pt>
                <c:pt idx="4222">
                  <c:v>102.1896542727186</c:v>
                </c:pt>
                <c:pt idx="4223">
                  <c:v>102.21065844688371</c:v>
                </c:pt>
                <c:pt idx="4224">
                  <c:v>102.23166693713758</c:v>
                </c:pt>
                <c:pt idx="4225">
                  <c:v>102.25267974552298</c:v>
                </c:pt>
                <c:pt idx="4226">
                  <c:v>102.27369687408368</c:v>
                </c:pt>
                <c:pt idx="4227">
                  <c:v>102.29471832486442</c:v>
                </c:pt>
                <c:pt idx="4228">
                  <c:v>102.31574409991097</c:v>
                </c:pt>
                <c:pt idx="4229">
                  <c:v>102.33677420127007</c:v>
                </c:pt>
                <c:pt idx="4230">
                  <c:v>102.35780863098947</c:v>
                </c:pt>
                <c:pt idx="4231">
                  <c:v>102.37884739111793</c:v>
                </c:pt>
                <c:pt idx="4232">
                  <c:v>102.39989048370515</c:v>
                </c:pt>
                <c:pt idx="4233">
                  <c:v>102.42093791080188</c:v>
                </c:pt>
                <c:pt idx="4234">
                  <c:v>102.44198967445988</c:v>
                </c:pt>
                <c:pt idx="4235">
                  <c:v>102.46304577673187</c:v>
                </c:pt>
                <c:pt idx="4236">
                  <c:v>102.48410621967163</c:v>
                </c:pt>
                <c:pt idx="4237">
                  <c:v>102.50517100533385</c:v>
                </c:pt>
                <c:pt idx="4238">
                  <c:v>102.52624013577432</c:v>
                </c:pt>
                <c:pt idx="4239">
                  <c:v>102.54731361304975</c:v>
                </c:pt>
                <c:pt idx="4240">
                  <c:v>102.56839143921793</c:v>
                </c:pt>
                <c:pt idx="4241">
                  <c:v>102.58947361633766</c:v>
                </c:pt>
                <c:pt idx="4242">
                  <c:v>102.61056014646861</c:v>
                </c:pt>
                <c:pt idx="4243">
                  <c:v>102.63165103167167</c:v>
                </c:pt>
                <c:pt idx="4244">
                  <c:v>102.65274627400854</c:v>
                </c:pt>
                <c:pt idx="4245">
                  <c:v>102.67384587554207</c:v>
                </c:pt>
                <c:pt idx="4246">
                  <c:v>102.69494983833607</c:v>
                </c:pt>
                <c:pt idx="4247">
                  <c:v>102.71605816445535</c:v>
                </c:pt>
                <c:pt idx="4248">
                  <c:v>102.73717085596573</c:v>
                </c:pt>
                <c:pt idx="4249">
                  <c:v>102.75828791493406</c:v>
                </c:pt>
                <c:pt idx="4250">
                  <c:v>102.77940934342823</c:v>
                </c:pt>
                <c:pt idx="4251">
                  <c:v>102.8005351435171</c:v>
                </c:pt>
                <c:pt idx="4252">
                  <c:v>102.82166531727057</c:v>
                </c:pt>
                <c:pt idx="4253">
                  <c:v>102.84279986675953</c:v>
                </c:pt>
                <c:pt idx="4254">
                  <c:v>102.86393879405593</c:v>
                </c:pt>
                <c:pt idx="4255">
                  <c:v>102.88508210123271</c:v>
                </c:pt>
                <c:pt idx="4256">
                  <c:v>102.90622979036384</c:v>
                </c:pt>
                <c:pt idx="4257">
                  <c:v>102.92738186352433</c:v>
                </c:pt>
                <c:pt idx="4258">
                  <c:v>102.94853832279016</c:v>
                </c:pt>
                <c:pt idx="4259">
                  <c:v>102.96969917023837</c:v>
                </c:pt>
                <c:pt idx="4260">
                  <c:v>102.99086440794702</c:v>
                </c:pt>
                <c:pt idx="4261">
                  <c:v>103.01203403799519</c:v>
                </c:pt>
                <c:pt idx="4262">
                  <c:v>103.03320806246302</c:v>
                </c:pt>
                <c:pt idx="4263">
                  <c:v>103.0543864834316</c:v>
                </c:pt>
                <c:pt idx="4264">
                  <c:v>103.0755693029831</c:v>
                </c:pt>
                <c:pt idx="4265">
                  <c:v>103.09675652320072</c:v>
                </c:pt>
                <c:pt idx="4266">
                  <c:v>103.11794814616867</c:v>
                </c:pt>
                <c:pt idx="4267">
                  <c:v>103.13914417397223</c:v>
                </c:pt>
                <c:pt idx="4268">
                  <c:v>103.16034460869763</c:v>
                </c:pt>
                <c:pt idx="4269">
                  <c:v>103.18154945243221</c:v>
                </c:pt>
                <c:pt idx="4270">
                  <c:v>103.20275870726431</c:v>
                </c:pt>
                <c:pt idx="4271">
                  <c:v>103.22397237528331</c:v>
                </c:pt>
                <c:pt idx="4272">
                  <c:v>103.24519045857961</c:v>
                </c:pt>
                <c:pt idx="4273">
                  <c:v>103.26641295924469</c:v>
                </c:pt>
                <c:pt idx="4274">
                  <c:v>103.287639879371</c:v>
                </c:pt>
                <c:pt idx="4275">
                  <c:v>103.30887122105209</c:v>
                </c:pt>
                <c:pt idx="4276">
                  <c:v>103.33010698638249</c:v>
                </c:pt>
                <c:pt idx="4277">
                  <c:v>103.35134717745785</c:v>
                </c:pt>
                <c:pt idx="4278">
                  <c:v>103.37259179637475</c:v>
                </c:pt>
                <c:pt idx="4279">
                  <c:v>103.39384084523091</c:v>
                </c:pt>
                <c:pt idx="4280">
                  <c:v>103.41509432612504</c:v>
                </c:pt>
                <c:pt idx="4281">
                  <c:v>103.43635224115692</c:v>
                </c:pt>
                <c:pt idx="4282">
                  <c:v>103.45761459242738</c:v>
                </c:pt>
                <c:pt idx="4283">
                  <c:v>103.47888138203822</c:v>
                </c:pt>
                <c:pt idx="4284">
                  <c:v>103.50015261209238</c:v>
                </c:pt>
                <c:pt idx="4285">
                  <c:v>103.52142828469381</c:v>
                </c:pt>
                <c:pt idx="4286">
                  <c:v>103.54270840194748</c:v>
                </c:pt>
                <c:pt idx="4287">
                  <c:v>103.56399296595949</c:v>
                </c:pt>
                <c:pt idx="4288">
                  <c:v>103.58528197883686</c:v>
                </c:pt>
                <c:pt idx="4289">
                  <c:v>103.6065754426878</c:v>
                </c:pt>
                <c:pt idx="4290">
                  <c:v>103.62787335962146</c:v>
                </c:pt>
                <c:pt idx="4291">
                  <c:v>103.64917573174813</c:v>
                </c:pt>
                <c:pt idx="4292">
                  <c:v>103.6704825611791</c:v>
                </c:pt>
                <c:pt idx="4293">
                  <c:v>103.69179385002671</c:v>
                </c:pt>
                <c:pt idx="4294">
                  <c:v>103.71310960040438</c:v>
                </c:pt>
                <c:pt idx="4295">
                  <c:v>103.73442981442658</c:v>
                </c:pt>
                <c:pt idx="4296">
                  <c:v>103.75575449420884</c:v>
                </c:pt>
                <c:pt idx="4297">
                  <c:v>103.77708364186776</c:v>
                </c:pt>
                <c:pt idx="4298">
                  <c:v>103.79841725952095</c:v>
                </c:pt>
                <c:pt idx="4299">
                  <c:v>103.81975534928714</c:v>
                </c:pt>
                <c:pt idx="4300">
                  <c:v>103.84109791328605</c:v>
                </c:pt>
                <c:pt idx="4301">
                  <c:v>103.86244495363857</c:v>
                </c:pt>
                <c:pt idx="4302">
                  <c:v>103.88379647246656</c:v>
                </c:pt>
                <c:pt idx="4303">
                  <c:v>103.90515247189295</c:v>
                </c:pt>
                <c:pt idx="4304">
                  <c:v>103.92651295404178</c:v>
                </c:pt>
                <c:pt idx="4305">
                  <c:v>103.94787792103814</c:v>
                </c:pt>
                <c:pt idx="4306">
                  <c:v>103.96924737500817</c:v>
                </c:pt>
                <c:pt idx="4307">
                  <c:v>103.99062131807908</c:v>
                </c:pt>
                <c:pt idx="4308">
                  <c:v>104.01199975237917</c:v>
                </c:pt>
                <c:pt idx="4309">
                  <c:v>104.03338268003778</c:v>
                </c:pt>
                <c:pt idx="4310">
                  <c:v>104.05477010318533</c:v>
                </c:pt>
                <c:pt idx="4311">
                  <c:v>104.07616202395334</c:v>
                </c:pt>
                <c:pt idx="4312">
                  <c:v>104.09755844447437</c:v>
                </c:pt>
                <c:pt idx="4313">
                  <c:v>104.11895936688207</c:v>
                </c:pt>
                <c:pt idx="4314">
                  <c:v>104.14036479331114</c:v>
                </c:pt>
                <c:pt idx="4315">
                  <c:v>104.16177472589736</c:v>
                </c:pt>
                <c:pt idx="4316">
                  <c:v>104.18318916677764</c:v>
                </c:pt>
                <c:pt idx="4317">
                  <c:v>104.20460811808989</c:v>
                </c:pt>
                <c:pt idx="4318">
                  <c:v>104.22603158197317</c:v>
                </c:pt>
                <c:pt idx="4319">
                  <c:v>104.24745956056753</c:v>
                </c:pt>
                <c:pt idx="4320">
                  <c:v>104.2688920560142</c:v>
                </c:pt>
                <c:pt idx="4321">
                  <c:v>104.29032907045543</c:v>
                </c:pt>
                <c:pt idx="4322">
                  <c:v>104.31177060603456</c:v>
                </c:pt>
                <c:pt idx="4323">
                  <c:v>104.333216664896</c:v>
                </c:pt>
                <c:pt idx="4324">
                  <c:v>104.3546672491853</c:v>
                </c:pt>
                <c:pt idx="4325">
                  <c:v>104.37612236104903</c:v>
                </c:pt>
                <c:pt idx="4326">
                  <c:v>104.39758200263488</c:v>
                </c:pt>
                <c:pt idx="4327">
                  <c:v>104.41904617609163</c:v>
                </c:pt>
                <c:pt idx="4328">
                  <c:v>104.44051488356912</c:v>
                </c:pt>
                <c:pt idx="4329">
                  <c:v>104.46198812721831</c:v>
                </c:pt>
                <c:pt idx="4330">
                  <c:v>104.48346590919121</c:v>
                </c:pt>
                <c:pt idx="4331">
                  <c:v>104.50494823164098</c:v>
                </c:pt>
                <c:pt idx="4332">
                  <c:v>104.52643509672183</c:v>
                </c:pt>
                <c:pt idx="4333">
                  <c:v>104.54792650658906</c:v>
                </c:pt>
                <c:pt idx="4334">
                  <c:v>104.56942246339908</c:v>
                </c:pt>
                <c:pt idx="4335">
                  <c:v>104.59092296930937</c:v>
                </c:pt>
                <c:pt idx="4336">
                  <c:v>104.61242802647855</c:v>
                </c:pt>
                <c:pt idx="4337">
                  <c:v>104.63393763706632</c:v>
                </c:pt>
                <c:pt idx="4338">
                  <c:v>104.65545180323343</c:v>
                </c:pt>
                <c:pt idx="4339">
                  <c:v>104.67697052714179</c:v>
                </c:pt>
                <c:pt idx="4340">
                  <c:v>104.69849381095437</c:v>
                </c:pt>
                <c:pt idx="4341">
                  <c:v>104.72002165683529</c:v>
                </c:pt>
                <c:pt idx="4342">
                  <c:v>104.7415540669497</c:v>
                </c:pt>
                <c:pt idx="4343">
                  <c:v>104.76309104346392</c:v>
                </c:pt>
                <c:pt idx="4344">
                  <c:v>104.78463258854531</c:v>
                </c:pt>
                <c:pt idx="4345">
                  <c:v>104.8061787043624</c:v>
                </c:pt>
                <c:pt idx="4346">
                  <c:v>104.82772939308475</c:v>
                </c:pt>
                <c:pt idx="4347">
                  <c:v>104.84928465688311</c:v>
                </c:pt>
                <c:pt idx="4348">
                  <c:v>104.87084449792928</c:v>
                </c:pt>
                <c:pt idx="4349">
                  <c:v>104.8924089183962</c:v>
                </c:pt>
                <c:pt idx="4350">
                  <c:v>104.91397792045787</c:v>
                </c:pt>
                <c:pt idx="4351">
                  <c:v>104.93555150628947</c:v>
                </c:pt>
                <c:pt idx="4352">
                  <c:v>104.95712967806723</c:v>
                </c:pt>
                <c:pt idx="4353">
                  <c:v>104.97871243796853</c:v>
                </c:pt>
                <c:pt idx="4354">
                  <c:v>105.00029978817184</c:v>
                </c:pt>
                <c:pt idx="4355">
                  <c:v>105.02189173085675</c:v>
                </c:pt>
                <c:pt idx="4356">
                  <c:v>105.04348826820399</c:v>
                </c:pt>
                <c:pt idx="4357">
                  <c:v>105.06508940239539</c:v>
                </c:pt>
                <c:pt idx="4358">
                  <c:v>105.08669513561385</c:v>
                </c:pt>
                <c:pt idx="4359">
                  <c:v>105.10830547004346</c:v>
                </c:pt>
                <c:pt idx="4360">
                  <c:v>105.12992040786939</c:v>
                </c:pt>
                <c:pt idx="4361">
                  <c:v>105.15153995127797</c:v>
                </c:pt>
                <c:pt idx="4362">
                  <c:v>105.17316410245658</c:v>
                </c:pt>
                <c:pt idx="4363">
                  <c:v>105.19479286359378</c:v>
                </c:pt>
                <c:pt idx="4364">
                  <c:v>105.21642623687924</c:v>
                </c:pt>
                <c:pt idx="4365">
                  <c:v>105.23806422450374</c:v>
                </c:pt>
                <c:pt idx="4366">
                  <c:v>105.2597068286592</c:v>
                </c:pt>
                <c:pt idx="4367">
                  <c:v>105.28135405153867</c:v>
                </c:pt>
                <c:pt idx="4368">
                  <c:v>105.3030058953363</c:v>
                </c:pt>
                <c:pt idx="4369">
                  <c:v>105.32466236224739</c:v>
                </c:pt>
                <c:pt idx="4370">
                  <c:v>105.34632345446838</c:v>
                </c:pt>
                <c:pt idx="4371">
                  <c:v>105.36798917419681</c:v>
                </c:pt>
                <c:pt idx="4372">
                  <c:v>105.38965952363137</c:v>
                </c:pt>
                <c:pt idx="4373">
                  <c:v>105.41133450497188</c:v>
                </c:pt>
                <c:pt idx="4374">
                  <c:v>105.43301412041929</c:v>
                </c:pt>
                <c:pt idx="4375">
                  <c:v>105.45469837217567</c:v>
                </c:pt>
                <c:pt idx="4376">
                  <c:v>105.47638726244428</c:v>
                </c:pt>
                <c:pt idx="4377">
                  <c:v>105.49808079342944</c:v>
                </c:pt>
                <c:pt idx="4378">
                  <c:v>105.51977896733665</c:v>
                </c:pt>
                <c:pt idx="4379">
                  <c:v>105.54148178637256</c:v>
                </c:pt>
                <c:pt idx="4380">
                  <c:v>105.56318925274489</c:v>
                </c:pt>
                <c:pt idx="4381">
                  <c:v>105.58490136866263</c:v>
                </c:pt>
                <c:pt idx="4382">
                  <c:v>105.60661813633575</c:v>
                </c:pt>
                <c:pt idx="4383">
                  <c:v>105.62833955797552</c:v>
                </c:pt>
                <c:pt idx="4384">
                  <c:v>105.65006563579422</c:v>
                </c:pt>
                <c:pt idx="4385">
                  <c:v>105.67179637200533</c:v>
                </c:pt>
                <c:pt idx="4386">
                  <c:v>105.69353176882352</c:v>
                </c:pt>
                <c:pt idx="4387">
                  <c:v>105.71527182846454</c:v>
                </c:pt>
                <c:pt idx="4388">
                  <c:v>105.7370165531453</c:v>
                </c:pt>
                <c:pt idx="4389">
                  <c:v>105.75876594508387</c:v>
                </c:pt>
                <c:pt idx="4390">
                  <c:v>105.78052000649946</c:v>
                </c:pt>
                <c:pt idx="4391">
                  <c:v>105.80227873961246</c:v>
                </c:pt>
                <c:pt idx="4392">
                  <c:v>105.82404214664437</c:v>
                </c:pt>
                <c:pt idx="4393">
                  <c:v>105.84581022981789</c:v>
                </c:pt>
                <c:pt idx="4394">
                  <c:v>105.86758299135678</c:v>
                </c:pt>
                <c:pt idx="4395">
                  <c:v>105.88936043348609</c:v>
                </c:pt>
                <c:pt idx="4396">
                  <c:v>105.91114255843189</c:v>
                </c:pt>
                <c:pt idx="4397">
                  <c:v>105.93292936842151</c:v>
                </c:pt>
                <c:pt idx="4398">
                  <c:v>105.9547208656834</c:v>
                </c:pt>
                <c:pt idx="4399">
                  <c:v>105.97651705244715</c:v>
                </c:pt>
                <c:pt idx="4400">
                  <c:v>105.9983179309435</c:v>
                </c:pt>
                <c:pt idx="4401">
                  <c:v>106.02012350340441</c:v>
                </c:pt>
                <c:pt idx="4402">
                  <c:v>106.04193377206298</c:v>
                </c:pt>
                <c:pt idx="4403">
                  <c:v>106.06374873915341</c:v>
                </c:pt>
                <c:pt idx="4404">
                  <c:v>106.08556840691115</c:v>
                </c:pt>
                <c:pt idx="4405">
                  <c:v>106.10739277757276</c:v>
                </c:pt>
                <c:pt idx="4406">
                  <c:v>106.12922185337598</c:v>
                </c:pt>
                <c:pt idx="4407">
                  <c:v>106.15105563655973</c:v>
                </c:pt>
                <c:pt idx="4408">
                  <c:v>106.17289412936408</c:v>
                </c:pt>
                <c:pt idx="4409">
                  <c:v>106.19473733403029</c:v>
                </c:pt>
                <c:pt idx="4410">
                  <c:v>106.21658525280075</c:v>
                </c:pt>
                <c:pt idx="4411">
                  <c:v>106.23843788791905</c:v>
                </c:pt>
                <c:pt idx="4412">
                  <c:v>106.26029524162996</c:v>
                </c:pt>
                <c:pt idx="4413">
                  <c:v>106.28215731617942</c:v>
                </c:pt>
                <c:pt idx="4414">
                  <c:v>106.30402411381451</c:v>
                </c:pt>
                <c:pt idx="4415">
                  <c:v>106.3258956367835</c:v>
                </c:pt>
                <c:pt idx="4416">
                  <c:v>106.34777188733588</c:v>
                </c:pt>
                <c:pt idx="4417">
                  <c:v>106.36965286772225</c:v>
                </c:pt>
                <c:pt idx="4418">
                  <c:v>106.39153858019444</c:v>
                </c:pt>
                <c:pt idx="4419">
                  <c:v>106.41342902700544</c:v>
                </c:pt>
                <c:pt idx="4420">
                  <c:v>106.43532421040938</c:v>
                </c:pt>
                <c:pt idx="4421">
                  <c:v>106.45722413266165</c:v>
                </c:pt>
                <c:pt idx="4422">
                  <c:v>106.47912879601877</c:v>
                </c:pt>
                <c:pt idx="4423">
                  <c:v>106.50103820273847</c:v>
                </c:pt>
                <c:pt idx="4424">
                  <c:v>106.52295235507962</c:v>
                </c:pt>
                <c:pt idx="4425">
                  <c:v>106.54487125530231</c:v>
                </c:pt>
                <c:pt idx="4426">
                  <c:v>106.56679490566782</c:v>
                </c:pt>
                <c:pt idx="4427">
                  <c:v>106.5887233084386</c:v>
                </c:pt>
                <c:pt idx="4428">
                  <c:v>106.61065646587834</c:v>
                </c:pt>
                <c:pt idx="4429">
                  <c:v>106.6325943802518</c:v>
                </c:pt>
                <c:pt idx="4430">
                  <c:v>106.65453705382505</c:v>
                </c:pt>
                <c:pt idx="4431">
                  <c:v>106.6764844888653</c:v>
                </c:pt>
                <c:pt idx="4432">
                  <c:v>106.69843668764096</c:v>
                </c:pt>
                <c:pt idx="4433">
                  <c:v>106.72039365242166</c:v>
                </c:pt>
                <c:pt idx="4434">
                  <c:v>106.74235538547815</c:v>
                </c:pt>
                <c:pt idx="4435">
                  <c:v>106.76432188908245</c:v>
                </c:pt>
                <c:pt idx="4436">
                  <c:v>106.78629316550776</c:v>
                </c:pt>
                <c:pt idx="4437">
                  <c:v>106.80826921702844</c:v>
                </c:pt>
                <c:pt idx="4438">
                  <c:v>106.83025004592012</c:v>
                </c:pt>
                <c:pt idx="4439">
                  <c:v>106.85223565445955</c:v>
                </c:pt>
                <c:pt idx="4440">
                  <c:v>106.87422604492473</c:v>
                </c:pt>
                <c:pt idx="4441">
                  <c:v>106.89622121959485</c:v>
                </c:pt>
                <c:pt idx="4442">
                  <c:v>106.91822118075031</c:v>
                </c:pt>
                <c:pt idx="4443">
                  <c:v>106.94022593067272</c:v>
                </c:pt>
                <c:pt idx="4444">
                  <c:v>106.96223547164486</c:v>
                </c:pt>
                <c:pt idx="4445">
                  <c:v>106.98424980595075</c:v>
                </c:pt>
                <c:pt idx="4446">
                  <c:v>107.00626893587561</c:v>
                </c:pt>
                <c:pt idx="4447">
                  <c:v>107.02829286370584</c:v>
                </c:pt>
                <c:pt idx="4448">
                  <c:v>107.05032159172914</c:v>
                </c:pt>
                <c:pt idx="4449">
                  <c:v>107.07235512223428</c:v>
                </c:pt>
                <c:pt idx="4450">
                  <c:v>107.09439345751136</c:v>
                </c:pt>
                <c:pt idx="4451">
                  <c:v>107.11643659985164</c:v>
                </c:pt>
                <c:pt idx="4452">
                  <c:v>107.13848455154761</c:v>
                </c:pt>
                <c:pt idx="4453">
                  <c:v>107.16053731489298</c:v>
                </c:pt>
                <c:pt idx="4454">
                  <c:v>107.18259489218264</c:v>
                </c:pt>
                <c:pt idx="4455">
                  <c:v>107.2046572857127</c:v>
                </c:pt>
                <c:pt idx="4456">
                  <c:v>107.22672449778057</c:v>
                </c:pt>
                <c:pt idx="4457">
                  <c:v>107.24879653068479</c:v>
                </c:pt>
                <c:pt idx="4458">
                  <c:v>107.27087338672513</c:v>
                </c:pt>
                <c:pt idx="4459">
                  <c:v>107.29295506820264</c:v>
                </c:pt>
                <c:pt idx="4460">
                  <c:v>107.31504157741952</c:v>
                </c:pt>
                <c:pt idx="4461">
                  <c:v>107.33713291667924</c:v>
                </c:pt>
                <c:pt idx="4462">
                  <c:v>107.35922908828647</c:v>
                </c:pt>
                <c:pt idx="4463">
                  <c:v>107.38133009454715</c:v>
                </c:pt>
                <c:pt idx="4464">
                  <c:v>107.40343593776836</c:v>
                </c:pt>
                <c:pt idx="4465">
                  <c:v>107.42554662025852</c:v>
                </c:pt>
                <c:pt idx="4466">
                  <c:v>107.44766214432717</c:v>
                </c:pt>
                <c:pt idx="4467">
                  <c:v>107.46978251228515</c:v>
                </c:pt>
                <c:pt idx="4468">
                  <c:v>107.49190772644452</c:v>
                </c:pt>
                <c:pt idx="4469">
                  <c:v>107.51403778911855</c:v>
                </c:pt>
                <c:pt idx="4470">
                  <c:v>107.53617270262176</c:v>
                </c:pt>
                <c:pt idx="4471">
                  <c:v>107.55831246926988</c:v>
                </c:pt>
                <c:pt idx="4472">
                  <c:v>107.58045709137991</c:v>
                </c:pt>
                <c:pt idx="4473">
                  <c:v>107.60260657127012</c:v>
                </c:pt>
                <c:pt idx="4474">
                  <c:v>107.62476091125988</c:v>
                </c:pt>
                <c:pt idx="4475">
                  <c:v>107.64692011366996</c:v>
                </c:pt>
                <c:pt idx="4476">
                  <c:v>107.66908418082225</c:v>
                </c:pt>
                <c:pt idx="4477">
                  <c:v>107.69125311503996</c:v>
                </c:pt>
                <c:pt idx="4478">
                  <c:v>107.71342691864751</c:v>
                </c:pt>
                <c:pt idx="4479">
                  <c:v>107.73560559397055</c:v>
                </c:pt>
                <c:pt idx="4480">
                  <c:v>107.75778914333597</c:v>
                </c:pt>
                <c:pt idx="4481">
                  <c:v>107.77997756907196</c:v>
                </c:pt>
                <c:pt idx="4482">
                  <c:v>107.8021708735079</c:v>
                </c:pt>
                <c:pt idx="4483">
                  <c:v>107.82436905897445</c:v>
                </c:pt>
                <c:pt idx="4484">
                  <c:v>107.84657212780348</c:v>
                </c:pt>
                <c:pt idx="4485">
                  <c:v>107.86878008232814</c:v>
                </c:pt>
                <c:pt idx="4486">
                  <c:v>107.89099292488284</c:v>
                </c:pt>
                <c:pt idx="4487">
                  <c:v>107.91321065780322</c:v>
                </c:pt>
                <c:pt idx="4488">
                  <c:v>107.93543328342619</c:v>
                </c:pt>
                <c:pt idx="4489">
                  <c:v>107.95766080408988</c:v>
                </c:pt>
                <c:pt idx="4490">
                  <c:v>107.97989322213371</c:v>
                </c:pt>
                <c:pt idx="4491">
                  <c:v>108.00213053989835</c:v>
                </c:pt>
                <c:pt idx="4492">
                  <c:v>108.02437275972571</c:v>
                </c:pt>
                <c:pt idx="4493">
                  <c:v>108.04661988395898</c:v>
                </c:pt>
                <c:pt idx="4494">
                  <c:v>108.0688719149426</c:v>
                </c:pt>
                <c:pt idx="4495">
                  <c:v>108.09112885502228</c:v>
                </c:pt>
                <c:pt idx="4496">
                  <c:v>108.11339070654495</c:v>
                </c:pt>
                <c:pt idx="4497">
                  <c:v>108.13565747185885</c:v>
                </c:pt>
                <c:pt idx="4498">
                  <c:v>108.1579291533135</c:v>
                </c:pt>
                <c:pt idx="4499">
                  <c:v>108.18020575325961</c:v>
                </c:pt>
                <c:pt idx="4500">
                  <c:v>108.20248727404922</c:v>
                </c:pt>
                <c:pt idx="4501">
                  <c:v>108.22477371803559</c:v>
                </c:pt>
                <c:pt idx="4502">
                  <c:v>108.24706508757333</c:v>
                </c:pt>
                <c:pt idx="4503">
                  <c:v>108.26936138501823</c:v>
                </c:pt>
                <c:pt idx="4504">
                  <c:v>108.29166261272739</c:v>
                </c:pt>
                <c:pt idx="4505">
                  <c:v>108.31396877305919</c:v>
                </c:pt>
                <c:pt idx="4506">
                  <c:v>108.33627986837324</c:v>
                </c:pt>
                <c:pt idx="4507">
                  <c:v>108.35859590103047</c:v>
                </c:pt>
                <c:pt idx="4508">
                  <c:v>108.38091687339306</c:v>
                </c:pt>
                <c:pt idx="4509">
                  <c:v>108.40324278782452</c:v>
                </c:pt>
                <c:pt idx="4510">
                  <c:v>108.42557364668954</c:v>
                </c:pt>
                <c:pt idx="4511">
                  <c:v>108.44790945235417</c:v>
                </c:pt>
                <c:pt idx="4512">
                  <c:v>108.4702502071857</c:v>
                </c:pt>
                <c:pt idx="4513">
                  <c:v>108.49259591355271</c:v>
                </c:pt>
                <c:pt idx="4514">
                  <c:v>108.51494657382507</c:v>
                </c:pt>
                <c:pt idx="4515">
                  <c:v>108.53730219037391</c:v>
                </c:pt>
                <c:pt idx="4516">
                  <c:v>108.55966276557167</c:v>
                </c:pt>
                <c:pt idx="4517">
                  <c:v>108.58202830179209</c:v>
                </c:pt>
                <c:pt idx="4518">
                  <c:v>108.60439880141013</c:v>
                </c:pt>
                <c:pt idx="4519">
                  <c:v>108.62677426680212</c:v>
                </c:pt>
                <c:pt idx="4520">
                  <c:v>108.6491547003456</c:v>
                </c:pt>
                <c:pt idx="4521">
                  <c:v>108.67154010441946</c:v>
                </c:pt>
                <c:pt idx="4522">
                  <c:v>108.69393048140385</c:v>
                </c:pt>
                <c:pt idx="4523">
                  <c:v>108.71632583368023</c:v>
                </c:pt>
                <c:pt idx="4524">
                  <c:v>108.73872616363134</c:v>
                </c:pt>
                <c:pt idx="4525">
                  <c:v>108.76113147364121</c:v>
                </c:pt>
                <c:pt idx="4526">
                  <c:v>108.78354176609517</c:v>
                </c:pt>
                <c:pt idx="4527">
                  <c:v>108.80595704337986</c:v>
                </c:pt>
                <c:pt idx="4528">
                  <c:v>108.82837730788322</c:v>
                </c:pt>
                <c:pt idx="4529">
                  <c:v>108.85080256199444</c:v>
                </c:pt>
                <c:pt idx="4530">
                  <c:v>108.87323280810408</c:v>
                </c:pt>
                <c:pt idx="4531">
                  <c:v>108.89566804860395</c:v>
                </c:pt>
                <c:pt idx="4532">
                  <c:v>108.91810828588717</c:v>
                </c:pt>
                <c:pt idx="4533">
                  <c:v>108.94055352234821</c:v>
                </c:pt>
                <c:pt idx="4534">
                  <c:v>108.96300376038279</c:v>
                </c:pt>
                <c:pt idx="4535">
                  <c:v>108.98545900238793</c:v>
                </c:pt>
                <c:pt idx="4536">
                  <c:v>109.00791925076199</c:v>
                </c:pt>
                <c:pt idx="4537">
                  <c:v>109.03038450790464</c:v>
                </c:pt>
                <c:pt idx="4538">
                  <c:v>109.05285477621685</c:v>
                </c:pt>
                <c:pt idx="4539">
                  <c:v>109.0753300581009</c:v>
                </c:pt>
                <c:pt idx="4540">
                  <c:v>109.09781035596035</c:v>
                </c:pt>
                <c:pt idx="4541">
                  <c:v>109.12029567220013</c:v>
                </c:pt>
                <c:pt idx="4542">
                  <c:v>109.14278600922644</c:v>
                </c:pt>
                <c:pt idx="4543">
                  <c:v>109.16528136944682</c:v>
                </c:pt>
                <c:pt idx="4544">
                  <c:v>109.18778175527011</c:v>
                </c:pt>
                <c:pt idx="4545">
                  <c:v>109.21028716910646</c:v>
                </c:pt>
                <c:pt idx="4546">
                  <c:v>109.23279761336738</c:v>
                </c:pt>
                <c:pt idx="4547">
                  <c:v>109.25531309046565</c:v>
                </c:pt>
                <c:pt idx="4548">
                  <c:v>109.27783360281541</c:v>
                </c:pt>
                <c:pt idx="4549">
                  <c:v>109.30035915283209</c:v>
                </c:pt>
                <c:pt idx="4550">
                  <c:v>109.32288974293245</c:v>
                </c:pt>
                <c:pt idx="4551">
                  <c:v>109.34542537553457</c:v>
                </c:pt>
                <c:pt idx="4552">
                  <c:v>109.36796605305791</c:v>
                </c:pt>
                <c:pt idx="4553">
                  <c:v>109.39051177792319</c:v>
                </c:pt>
                <c:pt idx="4554">
                  <c:v>109.41306255255247</c:v>
                </c:pt>
                <c:pt idx="4555">
                  <c:v>109.43561837936916</c:v>
                </c:pt>
                <c:pt idx="4556">
                  <c:v>109.45817926079799</c:v>
                </c:pt>
                <c:pt idx="4557">
                  <c:v>109.48074519926502</c:v>
                </c:pt>
                <c:pt idx="4558">
                  <c:v>109.50331619719762</c:v>
                </c:pt>
                <c:pt idx="4559">
                  <c:v>109.52589225702454</c:v>
                </c:pt>
                <c:pt idx="4560">
                  <c:v>109.54847338117584</c:v>
                </c:pt>
                <c:pt idx="4561">
                  <c:v>109.57105957208292</c:v>
                </c:pt>
                <c:pt idx="4562">
                  <c:v>109.59365083217848</c:v>
                </c:pt>
                <c:pt idx="4563">
                  <c:v>109.61624716389663</c:v>
                </c:pt>
                <c:pt idx="4564">
                  <c:v>109.63884856967279</c:v>
                </c:pt>
                <c:pt idx="4565">
                  <c:v>109.66145505194366</c:v>
                </c:pt>
                <c:pt idx="4566">
                  <c:v>109.68406661314738</c:v>
                </c:pt>
                <c:pt idx="4567">
                  <c:v>109.70668325572335</c:v>
                </c:pt>
                <c:pt idx="4568">
                  <c:v>109.72930498211238</c:v>
                </c:pt>
                <c:pt idx="4569">
                  <c:v>109.7519317947566</c:v>
                </c:pt>
                <c:pt idx="4570">
                  <c:v>109.77456369609945</c:v>
                </c:pt>
                <c:pt idx="4571">
                  <c:v>109.79720068858576</c:v>
                </c:pt>
                <c:pt idx="4572">
                  <c:v>109.81984277466172</c:v>
                </c:pt>
                <c:pt idx="4573">
                  <c:v>109.84248995677481</c:v>
                </c:pt>
                <c:pt idx="4574">
                  <c:v>109.86514223737396</c:v>
                </c:pt>
                <c:pt idx="4575">
                  <c:v>109.88779961890933</c:v>
                </c:pt>
                <c:pt idx="4576">
                  <c:v>109.91046210383253</c:v>
                </c:pt>
                <c:pt idx="4577">
                  <c:v>109.93312969459646</c:v>
                </c:pt>
                <c:pt idx="4578">
                  <c:v>109.95580239365543</c:v>
                </c:pt>
                <c:pt idx="4579">
                  <c:v>109.97848020346511</c:v>
                </c:pt>
                <c:pt idx="4580">
                  <c:v>110.00116312648244</c:v>
                </c:pt>
                <c:pt idx="4581">
                  <c:v>110.02385116516581</c:v>
                </c:pt>
                <c:pt idx="4582">
                  <c:v>110.04654432197496</c:v>
                </c:pt>
                <c:pt idx="4583">
                  <c:v>110.06924259937095</c:v>
                </c:pt>
                <c:pt idx="4584">
                  <c:v>110.09194599981625</c:v>
                </c:pt>
                <c:pt idx="4585">
                  <c:v>110.11465452577463</c:v>
                </c:pt>
                <c:pt idx="4586">
                  <c:v>110.1373681797113</c:v>
                </c:pt>
                <c:pt idx="4587">
                  <c:v>110.1600869640928</c:v>
                </c:pt>
                <c:pt idx="4588">
                  <c:v>110.18281088138703</c:v>
                </c:pt>
                <c:pt idx="4589">
                  <c:v>110.2055399340633</c:v>
                </c:pt>
                <c:pt idx="4590">
                  <c:v>110.22827412459222</c:v>
                </c:pt>
                <c:pt idx="4591">
                  <c:v>110.2510134554458</c:v>
                </c:pt>
                <c:pt idx="4592">
                  <c:v>110.2737579290975</c:v>
                </c:pt>
                <c:pt idx="4593">
                  <c:v>110.29650754802203</c:v>
                </c:pt>
                <c:pt idx="4594">
                  <c:v>110.31926231469558</c:v>
                </c:pt>
                <c:pt idx="4595">
                  <c:v>110.34202223159564</c:v>
                </c:pt>
                <c:pt idx="4596">
                  <c:v>110.36478730120109</c:v>
                </c:pt>
                <c:pt idx="4597">
                  <c:v>110.38755752599225</c:v>
                </c:pt>
                <c:pt idx="4598">
                  <c:v>110.41033290845074</c:v>
                </c:pt>
                <c:pt idx="4599">
                  <c:v>110.43311345105964</c:v>
                </c:pt>
                <c:pt idx="4600">
                  <c:v>110.45589915630332</c:v>
                </c:pt>
                <c:pt idx="4601">
                  <c:v>110.47869002666762</c:v>
                </c:pt>
                <c:pt idx="4602">
                  <c:v>110.50148606463971</c:v>
                </c:pt>
                <c:pt idx="4603">
                  <c:v>110.52428727270816</c:v>
                </c:pt>
                <c:pt idx="4604">
                  <c:v>110.54709365336295</c:v>
                </c:pt>
                <c:pt idx="4605">
                  <c:v>110.56990520909542</c:v>
                </c:pt>
                <c:pt idx="4606">
                  <c:v>110.59272194239831</c:v>
                </c:pt>
                <c:pt idx="4607">
                  <c:v>110.61554385576575</c:v>
                </c:pt>
                <c:pt idx="4608">
                  <c:v>110.63837095169326</c:v>
                </c:pt>
                <c:pt idx="4609">
                  <c:v>110.66120323267778</c:v>
                </c:pt>
                <c:pt idx="4610">
                  <c:v>110.68404070121757</c:v>
                </c:pt>
                <c:pt idx="4611">
                  <c:v>110.70688335981238</c:v>
                </c:pt>
                <c:pt idx="4612">
                  <c:v>110.72973121096331</c:v>
                </c:pt>
                <c:pt idx="4613">
                  <c:v>110.75258425717283</c:v>
                </c:pt>
                <c:pt idx="4614">
                  <c:v>110.77544250094489</c:v>
                </c:pt>
                <c:pt idx="4615">
                  <c:v>110.79830594478476</c:v>
                </c:pt>
                <c:pt idx="4616">
                  <c:v>110.82117459119912</c:v>
                </c:pt>
                <c:pt idx="4617">
                  <c:v>110.84404844269612</c:v>
                </c:pt>
                <c:pt idx="4618">
                  <c:v>110.86692750178527</c:v>
                </c:pt>
                <c:pt idx="4619">
                  <c:v>110.88981177097747</c:v>
                </c:pt>
                <c:pt idx="4620">
                  <c:v>110.91270125278504</c:v>
                </c:pt>
                <c:pt idx="4621">
                  <c:v>110.93559594972173</c:v>
                </c:pt>
                <c:pt idx="4622">
                  <c:v>110.95849586430266</c:v>
                </c:pt>
                <c:pt idx="4623">
                  <c:v>110.98140099904441</c:v>
                </c:pt>
                <c:pt idx="4624">
                  <c:v>111.00431135646491</c:v>
                </c:pt>
                <c:pt idx="4625">
                  <c:v>111.02722693908358</c:v>
                </c:pt>
                <c:pt idx="4626">
                  <c:v>111.05014774942116</c:v>
                </c:pt>
                <c:pt idx="4627">
                  <c:v>111.0730737899999</c:v>
                </c:pt>
                <c:pt idx="4628">
                  <c:v>111.09600506334338</c:v>
                </c:pt>
                <c:pt idx="4629">
                  <c:v>111.11894157197669</c:v>
                </c:pt>
                <c:pt idx="4630">
                  <c:v>111.14188331842628</c:v>
                </c:pt>
                <c:pt idx="4631">
                  <c:v>111.16483030522001</c:v>
                </c:pt>
                <c:pt idx="4632">
                  <c:v>111.18778253488719</c:v>
                </c:pt>
                <c:pt idx="4633">
                  <c:v>111.21074000995854</c:v>
                </c:pt>
                <c:pt idx="4634">
                  <c:v>111.23370273296622</c:v>
                </c:pt>
                <c:pt idx="4635">
                  <c:v>111.25667070644384</c:v>
                </c:pt>
                <c:pt idx="4636">
                  <c:v>111.27964393292635</c:v>
                </c:pt>
                <c:pt idx="4637">
                  <c:v>111.30262241495019</c:v>
                </c:pt>
                <c:pt idx="4638">
                  <c:v>111.32560615505325</c:v>
                </c:pt>
                <c:pt idx="4639">
                  <c:v>111.34859515577479</c:v>
                </c:pt>
                <c:pt idx="4640">
                  <c:v>111.37158941965556</c:v>
                </c:pt>
                <c:pt idx="4641">
                  <c:v>111.39458894923769</c:v>
                </c:pt>
                <c:pt idx="4642">
                  <c:v>111.41759374706477</c:v>
                </c:pt>
                <c:pt idx="4643">
                  <c:v>111.44060381568185</c:v>
                </c:pt>
                <c:pt idx="4644">
                  <c:v>111.46361915763538</c:v>
                </c:pt>
                <c:pt idx="4645">
                  <c:v>111.48663977547328</c:v>
                </c:pt>
                <c:pt idx="4646">
                  <c:v>111.50966567174484</c:v>
                </c:pt>
                <c:pt idx="4647">
                  <c:v>111.53269684900089</c:v>
                </c:pt>
                <c:pt idx="4648">
                  <c:v>111.55573330979362</c:v>
                </c:pt>
                <c:pt idx="4649">
                  <c:v>111.5787750566767</c:v>
                </c:pt>
                <c:pt idx="4650">
                  <c:v>111.60182209220528</c:v>
                </c:pt>
                <c:pt idx="4651">
                  <c:v>111.62487441893587</c:v>
                </c:pt>
                <c:pt idx="4652">
                  <c:v>111.64793203942649</c:v>
                </c:pt>
                <c:pt idx="4653">
                  <c:v>111.6709949562366</c:v>
                </c:pt>
                <c:pt idx="4654">
                  <c:v>111.69406317192708</c:v>
                </c:pt>
                <c:pt idx="4655">
                  <c:v>111.71713668906033</c:v>
                </c:pt>
                <c:pt idx="4656">
                  <c:v>111.74021551020007</c:v>
                </c:pt>
                <c:pt idx="4657">
                  <c:v>111.76329963791163</c:v>
                </c:pt>
                <c:pt idx="4658">
                  <c:v>111.78638907476169</c:v>
                </c:pt>
                <c:pt idx="4659">
                  <c:v>111.80948382331843</c:v>
                </c:pt>
                <c:pt idx="4660">
                  <c:v>111.83258388615147</c:v>
                </c:pt>
                <c:pt idx="4661">
                  <c:v>111.8556892658319</c:v>
                </c:pt>
                <c:pt idx="4662">
                  <c:v>111.87879996493223</c:v>
                </c:pt>
                <c:pt idx="4663">
                  <c:v>111.90191598602652</c:v>
                </c:pt>
                <c:pt idx="4664">
                  <c:v>111.92503733169019</c:v>
                </c:pt>
                <c:pt idx="4665">
                  <c:v>111.94816400450021</c:v>
                </c:pt>
                <c:pt idx="4666">
                  <c:v>111.97129600703494</c:v>
                </c:pt>
                <c:pt idx="4667">
                  <c:v>111.99443334187426</c:v>
                </c:pt>
                <c:pt idx="4668">
                  <c:v>112.0175760115995</c:v>
                </c:pt>
                <c:pt idx="4669">
                  <c:v>112.04072401879344</c:v>
                </c:pt>
                <c:pt idx="4670">
                  <c:v>112.06387736604039</c:v>
                </c:pt>
                <c:pt idx="4671">
                  <c:v>112.08703605592603</c:v>
                </c:pt>
                <c:pt idx="4672">
                  <c:v>112.11020009103761</c:v>
                </c:pt>
                <c:pt idx="4673">
                  <c:v>112.13336947396381</c:v>
                </c:pt>
                <c:pt idx="4674">
                  <c:v>112.1565442072948</c:v>
                </c:pt>
                <c:pt idx="4675">
                  <c:v>112.17972429362221</c:v>
                </c:pt>
                <c:pt idx="4676">
                  <c:v>112.20290973553914</c:v>
                </c:pt>
                <c:pt idx="4677">
                  <c:v>112.2261005356402</c:v>
                </c:pt>
                <c:pt idx="4678">
                  <c:v>112.24929669652147</c:v>
                </c:pt>
                <c:pt idx="4679">
                  <c:v>112.27249822078049</c:v>
                </c:pt>
                <c:pt idx="4680">
                  <c:v>112.29570511101633</c:v>
                </c:pt>
                <c:pt idx="4681">
                  <c:v>112.31891736982951</c:v>
                </c:pt>
                <c:pt idx="4682">
                  <c:v>112.34213499982199</c:v>
                </c:pt>
                <c:pt idx="4683">
                  <c:v>112.36535800359732</c:v>
                </c:pt>
                <c:pt idx="4684">
                  <c:v>112.38858638376047</c:v>
                </c:pt>
                <c:pt idx="4685">
                  <c:v>112.41182014291792</c:v>
                </c:pt>
                <c:pt idx="4686">
                  <c:v>112.43505928367763</c:v>
                </c:pt>
                <c:pt idx="4687">
                  <c:v>112.45830380864905</c:v>
                </c:pt>
                <c:pt idx="4688">
                  <c:v>112.48155372044316</c:v>
                </c:pt>
                <c:pt idx="4689">
                  <c:v>112.50480902167237</c:v>
                </c:pt>
                <c:pt idx="4690">
                  <c:v>112.52806971495066</c:v>
                </c:pt>
                <c:pt idx="4691">
                  <c:v>112.55133580289345</c:v>
                </c:pt>
                <c:pt idx="4692">
                  <c:v>112.57460728811768</c:v>
                </c:pt>
                <c:pt idx="4693">
                  <c:v>112.59788417324178</c:v>
                </c:pt>
                <c:pt idx="4694">
                  <c:v>112.62116646088572</c:v>
                </c:pt>
                <c:pt idx="4695">
                  <c:v>112.64445415367094</c:v>
                </c:pt>
                <c:pt idx="4696">
                  <c:v>112.66774725422034</c:v>
                </c:pt>
                <c:pt idx="4697">
                  <c:v>112.69104576515842</c:v>
                </c:pt>
                <c:pt idx="4698">
                  <c:v>112.71434968911113</c:v>
                </c:pt>
                <c:pt idx="4699">
                  <c:v>112.73765902870595</c:v>
                </c:pt>
                <c:pt idx="4700">
                  <c:v>112.76097378657184</c:v>
                </c:pt>
                <c:pt idx="4701">
                  <c:v>112.78429396533929</c:v>
                </c:pt>
                <c:pt idx="4702">
                  <c:v>112.80761956764032</c:v>
                </c:pt>
                <c:pt idx="4703">
                  <c:v>112.83095059610839</c:v>
                </c:pt>
                <c:pt idx="4704">
                  <c:v>112.8542870533786</c:v>
                </c:pt>
                <c:pt idx="4705">
                  <c:v>112.87762894208745</c:v>
                </c:pt>
                <c:pt idx="4706">
                  <c:v>112.90097626487302</c:v>
                </c:pt>
                <c:pt idx="4707">
                  <c:v>112.92432902437488</c:v>
                </c:pt>
                <c:pt idx="4708">
                  <c:v>112.94768722323413</c:v>
                </c:pt>
                <c:pt idx="4709">
                  <c:v>112.97105086409341</c:v>
                </c:pt>
                <c:pt idx="4710">
                  <c:v>112.99441994959686</c:v>
                </c:pt>
                <c:pt idx="4711">
                  <c:v>113.01779448239014</c:v>
                </c:pt>
                <c:pt idx="4712">
                  <c:v>113.04117446512043</c:v>
                </c:pt>
                <c:pt idx="4713">
                  <c:v>113.06455990043648</c:v>
                </c:pt>
                <c:pt idx="4714">
                  <c:v>113.08795079098854</c:v>
                </c:pt>
                <c:pt idx="4715">
                  <c:v>113.11134713942837</c:v>
                </c:pt>
                <c:pt idx="4716">
                  <c:v>113.13474894840931</c:v>
                </c:pt>
                <c:pt idx="4717">
                  <c:v>113.15815622058616</c:v>
                </c:pt>
                <c:pt idx="4718">
                  <c:v>113.18156895861533</c:v>
                </c:pt>
                <c:pt idx="4719">
                  <c:v>113.20498716515471</c:v>
                </c:pt>
                <c:pt idx="4720">
                  <c:v>113.22841084286377</c:v>
                </c:pt>
                <c:pt idx="4721">
                  <c:v>113.25183999440347</c:v>
                </c:pt>
                <c:pt idx="4722">
                  <c:v>113.27527462243634</c:v>
                </c:pt>
                <c:pt idx="4723">
                  <c:v>113.29871472962645</c:v>
                </c:pt>
                <c:pt idx="4724">
                  <c:v>113.32216031863942</c:v>
                </c:pt>
                <c:pt idx="4725">
                  <c:v>113.34561139214237</c:v>
                </c:pt>
                <c:pt idx="4726">
                  <c:v>113.36906795280402</c:v>
                </c:pt>
                <c:pt idx="4727">
                  <c:v>113.39253000329458</c:v>
                </c:pt>
                <c:pt idx="4728">
                  <c:v>113.41599754628587</c:v>
                </c:pt>
                <c:pt idx="4729">
                  <c:v>113.43947058445119</c:v>
                </c:pt>
                <c:pt idx="4730">
                  <c:v>113.46294912046545</c:v>
                </c:pt>
                <c:pt idx="4731">
                  <c:v>113.48643315700508</c:v>
                </c:pt>
                <c:pt idx="4732">
                  <c:v>113.50992269674805</c:v>
                </c:pt>
                <c:pt idx="4733">
                  <c:v>113.53341774237393</c:v>
                </c:pt>
                <c:pt idx="4734">
                  <c:v>113.55691829656379</c:v>
                </c:pt>
                <c:pt idx="4735">
                  <c:v>113.58042436200033</c:v>
                </c:pt>
                <c:pt idx="4736">
                  <c:v>113.60393594136771</c:v>
                </c:pt>
                <c:pt idx="4737">
                  <c:v>113.62745303735171</c:v>
                </c:pt>
                <c:pt idx="4738">
                  <c:v>113.6509756526397</c:v>
                </c:pt>
                <c:pt idx="4739">
                  <c:v>113.67450378992054</c:v>
                </c:pt>
                <c:pt idx="4740">
                  <c:v>113.6980374518847</c:v>
                </c:pt>
                <c:pt idx="4741">
                  <c:v>113.72157664122422</c:v>
                </c:pt>
                <c:pt idx="4742">
                  <c:v>113.74512136063264</c:v>
                </c:pt>
                <c:pt idx="4743">
                  <c:v>113.76867161280516</c:v>
                </c:pt>
                <c:pt idx="4744">
                  <c:v>113.79222740043851</c:v>
                </c:pt>
                <c:pt idx="4745">
                  <c:v>113.81578872623098</c:v>
                </c:pt>
                <c:pt idx="4746">
                  <c:v>113.83935559288241</c:v>
                </c:pt>
                <c:pt idx="4747">
                  <c:v>113.86292800309428</c:v>
                </c:pt>
                <c:pt idx="4748">
                  <c:v>113.88650595956959</c:v>
                </c:pt>
                <c:pt idx="4749">
                  <c:v>113.91008946501293</c:v>
                </c:pt>
                <c:pt idx="4750">
                  <c:v>113.93367852213048</c:v>
                </c:pt>
                <c:pt idx="4751">
                  <c:v>113.95727313363</c:v>
                </c:pt>
                <c:pt idx="4752">
                  <c:v>113.98087330222079</c:v>
                </c:pt>
                <c:pt idx="4753">
                  <c:v>114.00447903061377</c:v>
                </c:pt>
                <c:pt idx="4754">
                  <c:v>114.02809032152145</c:v>
                </c:pt>
                <c:pt idx="4755">
                  <c:v>114.05170717765789</c:v>
                </c:pt>
                <c:pt idx="4756">
                  <c:v>114.07532960173877</c:v>
                </c:pt>
                <c:pt idx="4757">
                  <c:v>114.09895759648134</c:v>
                </c:pt>
                <c:pt idx="4758">
                  <c:v>114.12259116460444</c:v>
                </c:pt>
                <c:pt idx="4759">
                  <c:v>114.14623030882849</c:v>
                </c:pt>
                <c:pt idx="4760">
                  <c:v>114.16987503187552</c:v>
                </c:pt>
                <c:pt idx="4761">
                  <c:v>114.19352533646915</c:v>
                </c:pt>
                <c:pt idx="4762">
                  <c:v>114.21718122533457</c:v>
                </c:pt>
                <c:pt idx="4763">
                  <c:v>114.2408427011986</c:v>
                </c:pt>
                <c:pt idx="4764">
                  <c:v>114.26450976678964</c:v>
                </c:pt>
                <c:pt idx="4765">
                  <c:v>114.28818242483769</c:v>
                </c:pt>
                <c:pt idx="4766">
                  <c:v>114.31186067807435</c:v>
                </c:pt>
                <c:pt idx="4767">
                  <c:v>114.33554452923283</c:v>
                </c:pt>
                <c:pt idx="4768">
                  <c:v>114.35923398104791</c:v>
                </c:pt>
                <c:pt idx="4769">
                  <c:v>114.38292903625602</c:v>
                </c:pt>
                <c:pt idx="4770">
                  <c:v>114.40662969759515</c:v>
                </c:pt>
                <c:pt idx="4771">
                  <c:v>114.43033596780498</c:v>
                </c:pt>
                <c:pt idx="4772">
                  <c:v>114.45404784962666</c:v>
                </c:pt>
                <c:pt idx="4773">
                  <c:v>114.47776534580309</c:v>
                </c:pt>
                <c:pt idx="4774">
                  <c:v>114.50148845907867</c:v>
                </c:pt>
                <c:pt idx="4775">
                  <c:v>114.52521719219952</c:v>
                </c:pt>
                <c:pt idx="4776">
                  <c:v>114.54895154791328</c:v>
                </c:pt>
                <c:pt idx="4777">
                  <c:v>114.57269152896924</c:v>
                </c:pt>
                <c:pt idx="4778">
                  <c:v>114.59643713811833</c:v>
                </c:pt>
                <c:pt idx="4779">
                  <c:v>114.62018837811306</c:v>
                </c:pt>
                <c:pt idx="4780">
                  <c:v>114.64394525170758</c:v>
                </c:pt>
                <c:pt idx="4781">
                  <c:v>114.6677077616577</c:v>
                </c:pt>
                <c:pt idx="4782">
                  <c:v>114.69147591072074</c:v>
                </c:pt>
                <c:pt idx="4783">
                  <c:v>114.71524970165576</c:v>
                </c:pt>
                <c:pt idx="4784">
                  <c:v>114.73902913722341</c:v>
                </c:pt>
                <c:pt idx="4785">
                  <c:v>114.76281422018592</c:v>
                </c:pt>
                <c:pt idx="4786">
                  <c:v>114.78660495330725</c:v>
                </c:pt>
                <c:pt idx="4787">
                  <c:v>114.81040133935285</c:v>
                </c:pt>
                <c:pt idx="4788">
                  <c:v>114.83420338108994</c:v>
                </c:pt>
                <c:pt idx="4789">
                  <c:v>114.85801108128726</c:v>
                </c:pt>
                <c:pt idx="4790">
                  <c:v>114.88182444271528</c:v>
                </c:pt>
                <c:pt idx="4791">
                  <c:v>114.90564346814605</c:v>
                </c:pt>
                <c:pt idx="4792">
                  <c:v>114.92946816035325</c:v>
                </c:pt>
                <c:pt idx="4793">
                  <c:v>114.95329852211223</c:v>
                </c:pt>
                <c:pt idx="4794">
                  <c:v>114.97713455619996</c:v>
                </c:pt>
                <c:pt idx="4795">
                  <c:v>115.00097626539507</c:v>
                </c:pt>
                <c:pt idx="4796">
                  <c:v>115.02482365247782</c:v>
                </c:pt>
                <c:pt idx="4797">
                  <c:v>115.04867672023009</c:v>
                </c:pt>
                <c:pt idx="4798">
                  <c:v>115.07253547143546</c:v>
                </c:pt>
                <c:pt idx="4799">
                  <c:v>115.09639990887912</c:v>
                </c:pt>
                <c:pt idx="4800">
                  <c:v>115.12027003534791</c:v>
                </c:pt>
                <c:pt idx="4801">
                  <c:v>115.14414585363036</c:v>
                </c:pt>
                <c:pt idx="4802">
                  <c:v>115.16802736651655</c:v>
                </c:pt>
                <c:pt idx="4803">
                  <c:v>115.19191457679837</c:v>
                </c:pt>
                <c:pt idx="4804">
                  <c:v>115.2158074872692</c:v>
                </c:pt>
                <c:pt idx="4805">
                  <c:v>115.23970610072419</c:v>
                </c:pt>
                <c:pt idx="4806">
                  <c:v>115.26361041996013</c:v>
                </c:pt>
                <c:pt idx="4807">
                  <c:v>115.28752044777539</c:v>
                </c:pt>
                <c:pt idx="4808">
                  <c:v>115.31143618697013</c:v>
                </c:pt>
                <c:pt idx="4809">
                  <c:v>115.33535764034605</c:v>
                </c:pt>
                <c:pt idx="4810">
                  <c:v>115.35928481070657</c:v>
                </c:pt>
                <c:pt idx="4811">
                  <c:v>115.38321770085682</c:v>
                </c:pt>
                <c:pt idx="4812">
                  <c:v>115.40715631360348</c:v>
                </c:pt>
                <c:pt idx="4813">
                  <c:v>115.431100651755</c:v>
                </c:pt>
                <c:pt idx="4814">
                  <c:v>115.45505071812146</c:v>
                </c:pt>
                <c:pt idx="4815">
                  <c:v>115.47900651551461</c:v>
                </c:pt>
                <c:pt idx="4816">
                  <c:v>115.5029680467479</c:v>
                </c:pt>
                <c:pt idx="4817">
                  <c:v>115.52693531463639</c:v>
                </c:pt>
                <c:pt idx="4818">
                  <c:v>115.55090832199687</c:v>
                </c:pt>
                <c:pt idx="4819">
                  <c:v>115.57488707164782</c:v>
                </c:pt>
                <c:pt idx="4820">
                  <c:v>115.59887156640934</c:v>
                </c:pt>
                <c:pt idx="4821">
                  <c:v>115.62286180910327</c:v>
                </c:pt>
                <c:pt idx="4822">
                  <c:v>115.64685780255306</c:v>
                </c:pt>
                <c:pt idx="4823">
                  <c:v>115.67085954958392</c:v>
                </c:pt>
                <c:pt idx="4824">
                  <c:v>115.69486705302269</c:v>
                </c:pt>
                <c:pt idx="4825">
                  <c:v>115.71888031569793</c:v>
                </c:pt>
                <c:pt idx="4826">
                  <c:v>115.74289934043986</c:v>
                </c:pt>
                <c:pt idx="4827">
                  <c:v>115.76692413008041</c:v>
                </c:pt>
                <c:pt idx="4828">
                  <c:v>115.79095468745318</c:v>
                </c:pt>
                <c:pt idx="4829">
                  <c:v>115.81499101539347</c:v>
                </c:pt>
                <c:pt idx="4830">
                  <c:v>115.83903311673829</c:v>
                </c:pt>
                <c:pt idx="4831">
                  <c:v>115.86308099432634</c:v>
                </c:pt>
                <c:pt idx="4832">
                  <c:v>115.88713465099798</c:v>
                </c:pt>
                <c:pt idx="4833">
                  <c:v>115.91119408959528</c:v>
                </c:pt>
                <c:pt idx="4834">
                  <c:v>115.93525931296207</c:v>
                </c:pt>
                <c:pt idx="4835">
                  <c:v>115.9593303239438</c:v>
                </c:pt>
                <c:pt idx="4836">
                  <c:v>115.9834071253877</c:v>
                </c:pt>
                <c:pt idx="4837">
                  <c:v>116.00748972014259</c:v>
                </c:pt>
                <c:pt idx="4838">
                  <c:v>116.03157811105912</c:v>
                </c:pt>
                <c:pt idx="4839">
                  <c:v>116.05567230098957</c:v>
                </c:pt>
                <c:pt idx="4840">
                  <c:v>116.07977229278795</c:v>
                </c:pt>
                <c:pt idx="4841">
                  <c:v>116.10387808931002</c:v>
                </c:pt>
                <c:pt idx="4842">
                  <c:v>116.12798969341314</c:v>
                </c:pt>
                <c:pt idx="4843">
                  <c:v>116.15210710795651</c:v>
                </c:pt>
                <c:pt idx="4844">
                  <c:v>116.17623033580097</c:v>
                </c:pt>
                <c:pt idx="4845">
                  <c:v>116.20035937980907</c:v>
                </c:pt>
                <c:pt idx="4846">
                  <c:v>116.22449424284517</c:v>
                </c:pt>
                <c:pt idx="4847">
                  <c:v>116.24863492777523</c:v>
                </c:pt>
                <c:pt idx="4848">
                  <c:v>116.27278143746697</c:v>
                </c:pt>
                <c:pt idx="4849">
                  <c:v>116.29693377478988</c:v>
                </c:pt>
                <c:pt idx="4850">
                  <c:v>116.32109194261511</c:v>
                </c:pt>
                <c:pt idx="4851">
                  <c:v>116.34525594381559</c:v>
                </c:pt>
                <c:pt idx="4852">
                  <c:v>116.36942578126593</c:v>
                </c:pt>
                <c:pt idx="4853">
                  <c:v>116.39360145784246</c:v>
                </c:pt>
                <c:pt idx="4854">
                  <c:v>116.41778297642333</c:v>
                </c:pt>
                <c:pt idx="4855">
                  <c:v>116.44197033988831</c:v>
                </c:pt>
                <c:pt idx="4856">
                  <c:v>116.466163551119</c:v>
                </c:pt>
                <c:pt idx="4857">
                  <c:v>116.49036261299861</c:v>
                </c:pt>
                <c:pt idx="4858">
                  <c:v>116.51456752841221</c:v>
                </c:pt>
                <c:pt idx="4859">
                  <c:v>116.53877830024655</c:v>
                </c:pt>
                <c:pt idx="4860">
                  <c:v>116.56299493139012</c:v>
                </c:pt>
                <c:pt idx="4861">
                  <c:v>116.58721742473318</c:v>
                </c:pt>
                <c:pt idx="4862">
                  <c:v>116.61144578316768</c:v>
                </c:pt>
                <c:pt idx="4863">
                  <c:v>116.63568000958736</c:v>
                </c:pt>
                <c:pt idx="4864">
                  <c:v>116.65992010688768</c:v>
                </c:pt>
                <c:pt idx="4865">
                  <c:v>116.68416607796587</c:v>
                </c:pt>
                <c:pt idx="4866">
                  <c:v>116.70841792572091</c:v>
                </c:pt>
                <c:pt idx="4867">
                  <c:v>116.73267565305345</c:v>
                </c:pt>
                <c:pt idx="4868">
                  <c:v>116.756939262866</c:v>
                </c:pt>
                <c:pt idx="4869">
                  <c:v>116.78120875806276</c:v>
                </c:pt>
                <c:pt idx="4870">
                  <c:v>116.80548414154973</c:v>
                </c:pt>
                <c:pt idx="4871">
                  <c:v>116.82976541623461</c:v>
                </c:pt>
                <c:pt idx="4872">
                  <c:v>116.85405258502689</c:v>
                </c:pt>
                <c:pt idx="4873">
                  <c:v>116.87834565083783</c:v>
                </c:pt>
                <c:pt idx="4874">
                  <c:v>116.90264461658042</c:v>
                </c:pt>
                <c:pt idx="4875">
                  <c:v>116.92694948516943</c:v>
                </c:pt>
                <c:pt idx="4876">
                  <c:v>116.9512602595214</c:v>
                </c:pt>
                <c:pt idx="4877">
                  <c:v>116.97557694255462</c:v>
                </c:pt>
                <c:pt idx="4878">
                  <c:v>116.99989953718917</c:v>
                </c:pt>
                <c:pt idx="4879">
                  <c:v>117.02422804634685</c:v>
                </c:pt>
                <c:pt idx="4880">
                  <c:v>117.04856247295129</c:v>
                </c:pt>
                <c:pt idx="4881">
                  <c:v>117.07290281992785</c:v>
                </c:pt>
                <c:pt idx="4882">
                  <c:v>117.09724909020369</c:v>
                </c:pt>
                <c:pt idx="4883">
                  <c:v>117.12160128670774</c:v>
                </c:pt>
                <c:pt idx="4884">
                  <c:v>117.14595941237067</c:v>
                </c:pt>
                <c:pt idx="4885">
                  <c:v>117.17032347012498</c:v>
                </c:pt>
                <c:pt idx="4886">
                  <c:v>117.19469346290492</c:v>
                </c:pt>
                <c:pt idx="4887">
                  <c:v>117.21906939364656</c:v>
                </c:pt>
                <c:pt idx="4888">
                  <c:v>117.24345126528767</c:v>
                </c:pt>
                <c:pt idx="4889">
                  <c:v>117.26783908076789</c:v>
                </c:pt>
                <c:pt idx="4890">
                  <c:v>117.29223284302859</c:v>
                </c:pt>
                <c:pt idx="4891">
                  <c:v>117.31663255501294</c:v>
                </c:pt>
                <c:pt idx="4892">
                  <c:v>117.34103821966598</c:v>
                </c:pt>
                <c:pt idx="4893">
                  <c:v>117.3654498399344</c:v>
                </c:pt>
                <c:pt idx="4894">
                  <c:v>117.38986741876676</c:v>
                </c:pt>
                <c:pt idx="4895">
                  <c:v>117.41429095911342</c:v>
                </c:pt>
                <c:pt idx="4896">
                  <c:v>117.43872046392651</c:v>
                </c:pt>
                <c:pt idx="4897">
                  <c:v>117.46315593616002</c:v>
                </c:pt>
                <c:pt idx="4898">
                  <c:v>117.48759737876962</c:v>
                </c:pt>
                <c:pt idx="4899">
                  <c:v>117.51204479471286</c:v>
                </c:pt>
                <c:pt idx="4900">
                  <c:v>117.53649818694913</c:v>
                </c:pt>
                <c:pt idx="4901">
                  <c:v>117.56095755843953</c:v>
                </c:pt>
                <c:pt idx="4902">
                  <c:v>117.58542291214701</c:v>
                </c:pt>
                <c:pt idx="4903">
                  <c:v>117.60989425103634</c:v>
                </c:pt>
                <c:pt idx="4904">
                  <c:v>117.63437157807408</c:v>
                </c:pt>
                <c:pt idx="4905">
                  <c:v>117.6588548962286</c:v>
                </c:pt>
                <c:pt idx="4906">
                  <c:v>117.68334420847009</c:v>
                </c:pt>
                <c:pt idx="4907">
                  <c:v>117.70783951777057</c:v>
                </c:pt>
                <c:pt idx="4908">
                  <c:v>117.73234082710381</c:v>
                </c:pt>
                <c:pt idx="4909">
                  <c:v>117.75684813944548</c:v>
                </c:pt>
                <c:pt idx="4910">
                  <c:v>117.78136145777303</c:v>
                </c:pt>
                <c:pt idx="4911">
                  <c:v>117.8058807850657</c:v>
                </c:pt>
                <c:pt idx="4912">
                  <c:v>117.83040612430463</c:v>
                </c:pt>
                <c:pt idx="4913">
                  <c:v>117.85493747847266</c:v>
                </c:pt>
                <c:pt idx="4914">
                  <c:v>117.87947485055459</c:v>
                </c:pt>
                <c:pt idx="4915">
                  <c:v>117.90401824353697</c:v>
                </c:pt>
                <c:pt idx="4916">
                  <c:v>117.92856766040819</c:v>
                </c:pt>
                <c:pt idx="4917">
                  <c:v>117.95312310415848</c:v>
                </c:pt>
                <c:pt idx="4918">
                  <c:v>117.97768457777988</c:v>
                </c:pt>
                <c:pt idx="4919">
                  <c:v>118.00225208426629</c:v>
                </c:pt>
                <c:pt idx="4920">
                  <c:v>118.02682562661342</c:v>
                </c:pt>
                <c:pt idx="4921">
                  <c:v>118.05140520781883</c:v>
                </c:pt>
                <c:pt idx="4922">
                  <c:v>118.07599083088195</c:v>
                </c:pt>
                <c:pt idx="4923">
                  <c:v>118.10058249880394</c:v>
                </c:pt>
                <c:pt idx="4924">
                  <c:v>118.12518021458794</c:v>
                </c:pt>
                <c:pt idx="4925">
                  <c:v>118.14978398123885</c:v>
                </c:pt>
                <c:pt idx="4926">
                  <c:v>118.17439380176344</c:v>
                </c:pt>
                <c:pt idx="4927">
                  <c:v>118.19900967917033</c:v>
                </c:pt>
                <c:pt idx="4928">
                  <c:v>118.22363161646996</c:v>
                </c:pt>
                <c:pt idx="4929">
                  <c:v>118.24825961667462</c:v>
                </c:pt>
                <c:pt idx="4930">
                  <c:v>118.27289368279848</c:v>
                </c:pt>
                <c:pt idx="4931">
                  <c:v>118.29753381785757</c:v>
                </c:pt>
                <c:pt idx="4932">
                  <c:v>118.32218002486974</c:v>
                </c:pt>
                <c:pt idx="4933">
                  <c:v>118.34683230685471</c:v>
                </c:pt>
                <c:pt idx="4934">
                  <c:v>118.37149066683408</c:v>
                </c:pt>
                <c:pt idx="4935">
                  <c:v>118.39615510783123</c:v>
                </c:pt>
                <c:pt idx="4936">
                  <c:v>118.42082563287153</c:v>
                </c:pt>
                <c:pt idx="4937">
                  <c:v>118.44550224498212</c:v>
                </c:pt>
                <c:pt idx="4938">
                  <c:v>118.470184947192</c:v>
                </c:pt>
                <c:pt idx="4939">
                  <c:v>118.49487374253208</c:v>
                </c:pt>
                <c:pt idx="4940">
                  <c:v>118.51956863403511</c:v>
                </c:pt>
                <c:pt idx="4941">
                  <c:v>118.54426962473572</c:v>
                </c:pt>
                <c:pt idx="4942">
                  <c:v>118.56897671767045</c:v>
                </c:pt>
                <c:pt idx="4943">
                  <c:v>118.59368991587762</c:v>
                </c:pt>
                <c:pt idx="4944">
                  <c:v>118.6184092223975</c:v>
                </c:pt>
                <c:pt idx="4945">
                  <c:v>118.64313464027221</c:v>
                </c:pt>
                <c:pt idx="4946">
                  <c:v>118.66786617254576</c:v>
                </c:pt>
                <c:pt idx="4947">
                  <c:v>118.69260382226403</c:v>
                </c:pt>
                <c:pt idx="4948">
                  <c:v>118.71734759247477</c:v>
                </c:pt>
                <c:pt idx="4949">
                  <c:v>118.74209748622764</c:v>
                </c:pt>
                <c:pt idx="4950">
                  <c:v>118.76685350657414</c:v>
                </c:pt>
                <c:pt idx="4951">
                  <c:v>118.79161565656771</c:v>
                </c:pt>
                <c:pt idx="4952">
                  <c:v>118.81638393926367</c:v>
                </c:pt>
                <c:pt idx="4953">
                  <c:v>118.84115835771918</c:v>
                </c:pt>
                <c:pt idx="4954">
                  <c:v>118.86593891499334</c:v>
                </c:pt>
                <c:pt idx="4955">
                  <c:v>118.89072561414712</c:v>
                </c:pt>
                <c:pt idx="4956">
                  <c:v>118.91551845824338</c:v>
                </c:pt>
                <c:pt idx="4957">
                  <c:v>118.94031745034694</c:v>
                </c:pt>
                <c:pt idx="4958">
                  <c:v>118.96512259352441</c:v>
                </c:pt>
                <c:pt idx="4959">
                  <c:v>118.98993389084438</c:v>
                </c:pt>
                <c:pt idx="4960">
                  <c:v>119.01475134537732</c:v>
                </c:pt>
                <c:pt idx="4961">
                  <c:v>119.03957496019559</c:v>
                </c:pt>
                <c:pt idx="4962">
                  <c:v>119.0644047383735</c:v>
                </c:pt>
                <c:pt idx="4963">
                  <c:v>119.0892406829872</c:v>
                </c:pt>
                <c:pt idx="4964">
                  <c:v>119.11408279711476</c:v>
                </c:pt>
                <c:pt idx="4965">
                  <c:v>119.13893108383623</c:v>
                </c:pt>
                <c:pt idx="4966">
                  <c:v>119.1637855462335</c:v>
                </c:pt>
                <c:pt idx="4967">
                  <c:v>119.1886461873904</c:v>
                </c:pt>
                <c:pt idx="4968">
                  <c:v>119.21351301039267</c:v>
                </c:pt>
                <c:pt idx="4969">
                  <c:v>119.23838601832797</c:v>
                </c:pt>
                <c:pt idx="4970">
                  <c:v>119.26326521428589</c:v>
                </c:pt>
                <c:pt idx="4971">
                  <c:v>119.2881506013579</c:v>
                </c:pt>
                <c:pt idx="4972">
                  <c:v>119.31304218263746</c:v>
                </c:pt>
                <c:pt idx="4973">
                  <c:v>119.33793996121987</c:v>
                </c:pt>
                <c:pt idx="4974">
                  <c:v>119.36284394020241</c:v>
                </c:pt>
                <c:pt idx="4975">
                  <c:v>119.3877541226843</c:v>
                </c:pt>
                <c:pt idx="4976">
                  <c:v>119.41267051176665</c:v>
                </c:pt>
                <c:pt idx="4977">
                  <c:v>119.43759311055254</c:v>
                </c:pt>
                <c:pt idx="4978">
                  <c:v>119.46252192214693</c:v>
                </c:pt>
                <c:pt idx="4979">
                  <c:v>119.48745694965673</c:v>
                </c:pt>
                <c:pt idx="4980">
                  <c:v>119.51239819619086</c:v>
                </c:pt>
                <c:pt idx="4981">
                  <c:v>119.53734566486006</c:v>
                </c:pt>
                <c:pt idx="4982">
                  <c:v>119.5622993587771</c:v>
                </c:pt>
                <c:pt idx="4983">
                  <c:v>119.58725928105665</c:v>
                </c:pt>
                <c:pt idx="4984">
                  <c:v>119.6122254348153</c:v>
                </c:pt>
                <c:pt idx="4985">
                  <c:v>119.63719782317166</c:v>
                </c:pt>
                <c:pt idx="4986">
                  <c:v>119.66217644924623</c:v>
                </c:pt>
                <c:pt idx="4987">
                  <c:v>119.68716131616148</c:v>
                </c:pt>
                <c:pt idx="4988">
                  <c:v>119.7121524270418</c:v>
                </c:pt>
                <c:pt idx="4989">
                  <c:v>119.73714978501356</c:v>
                </c:pt>
                <c:pt idx="4990">
                  <c:v>119.76215339320507</c:v>
                </c:pt>
                <c:pt idx="4991">
                  <c:v>119.78716325474662</c:v>
                </c:pt>
                <c:pt idx="4992">
                  <c:v>119.81217937277044</c:v>
                </c:pt>
                <c:pt idx="4993">
                  <c:v>119.83720175041069</c:v>
                </c:pt>
                <c:pt idx="4994">
                  <c:v>119.86223039080355</c:v>
                </c:pt>
                <c:pt idx="4995">
                  <c:v>119.8872652970871</c:v>
                </c:pt>
                <c:pt idx="4996">
                  <c:v>119.91230647240144</c:v>
                </c:pt>
                <c:pt idx="4997">
                  <c:v>119.93735391988861</c:v>
                </c:pt>
                <c:pt idx="4998">
                  <c:v>119.9624076426926</c:v>
                </c:pt>
                <c:pt idx="4999">
                  <c:v>119.98746764395939</c:v>
                </c:pt>
                <c:pt idx="5000">
                  <c:v>120.01253392683695</c:v>
                </c:pt>
                <c:pt idx="5001">
                  <c:v>120.03760649447517</c:v>
                </c:pt>
                <c:pt idx="5002">
                  <c:v>120.06268535002599</c:v>
                </c:pt>
                <c:pt idx="5003">
                  <c:v>120.08777049664326</c:v>
                </c:pt>
                <c:pt idx="5004">
                  <c:v>120.1128619374828</c:v>
                </c:pt>
                <c:pt idx="5005">
                  <c:v>120.13795967570253</c:v>
                </c:pt>
                <c:pt idx="5006">
                  <c:v>120.16306371446217</c:v>
                </c:pt>
                <c:pt idx="5007">
                  <c:v>120.18817405692357</c:v>
                </c:pt>
                <c:pt idx="5008">
                  <c:v>120.21329070625049</c:v>
                </c:pt>
                <c:pt idx="5009">
                  <c:v>120.2384136656087</c:v>
                </c:pt>
                <c:pt idx="5010">
                  <c:v>120.263542938166</c:v>
                </c:pt>
                <c:pt idx="5011">
                  <c:v>120.28867852709209</c:v>
                </c:pt>
                <c:pt idx="5012">
                  <c:v>120.31382043555874</c:v>
                </c:pt>
                <c:pt idx="5013">
                  <c:v>120.33896866673967</c:v>
                </c:pt>
                <c:pt idx="5014">
                  <c:v>120.36412322381065</c:v>
                </c:pt>
                <c:pt idx="5015">
                  <c:v>120.3892841099494</c:v>
                </c:pt>
                <c:pt idx="5016">
                  <c:v>120.41445132833562</c:v>
                </c:pt>
                <c:pt idx="5017">
                  <c:v>120.43962488215105</c:v>
                </c:pt>
                <c:pt idx="5018">
                  <c:v>120.46480477457946</c:v>
                </c:pt>
                <c:pt idx="5019">
                  <c:v>120.48999100880658</c:v>
                </c:pt>
                <c:pt idx="5020">
                  <c:v>120.51518358802016</c:v>
                </c:pt>
                <c:pt idx="5021">
                  <c:v>120.54038251540996</c:v>
                </c:pt>
                <c:pt idx="5022">
                  <c:v>120.56558779416773</c:v>
                </c:pt>
                <c:pt idx="5023">
                  <c:v>120.59079942748727</c:v>
                </c:pt>
                <c:pt idx="5024">
                  <c:v>120.61601741856438</c:v>
                </c:pt>
                <c:pt idx="5025">
                  <c:v>120.64124177059691</c:v>
                </c:pt>
                <c:pt idx="5026">
                  <c:v>120.66647248678461</c:v>
                </c:pt>
                <c:pt idx="5027">
                  <c:v>120.69170957032938</c:v>
                </c:pt>
                <c:pt idx="5028">
                  <c:v>120.71695302443509</c:v>
                </c:pt>
                <c:pt idx="5029">
                  <c:v>120.74220285230764</c:v>
                </c:pt>
                <c:pt idx="5030">
                  <c:v>120.76745905715492</c:v>
                </c:pt>
                <c:pt idx="5031">
                  <c:v>120.79272164218693</c:v>
                </c:pt>
                <c:pt idx="5032">
                  <c:v>120.81799061061561</c:v>
                </c:pt>
                <c:pt idx="5033">
                  <c:v>120.84326596565498</c:v>
                </c:pt>
                <c:pt idx="5034">
                  <c:v>120.86854771052111</c:v>
                </c:pt>
                <c:pt idx="5035">
                  <c:v>120.89383584843206</c:v>
                </c:pt>
                <c:pt idx="5036">
                  <c:v>120.91913038260792</c:v>
                </c:pt>
                <c:pt idx="5037">
                  <c:v>120.94443131627087</c:v>
                </c:pt>
                <c:pt idx="5038">
                  <c:v>120.96973865264506</c:v>
                </c:pt>
                <c:pt idx="5039">
                  <c:v>120.99505239495679</c:v>
                </c:pt>
                <c:pt idx="5040">
                  <c:v>121.02037254643427</c:v>
                </c:pt>
                <c:pt idx="5041">
                  <c:v>121.04569911030788</c:v>
                </c:pt>
                <c:pt idx="5042">
                  <c:v>121.07103208980996</c:v>
                </c:pt>
                <c:pt idx="5043">
                  <c:v>121.09637148817494</c:v>
                </c:pt>
                <c:pt idx="5044">
                  <c:v>121.12171730863928</c:v>
                </c:pt>
                <c:pt idx="5045">
                  <c:v>121.14706955444157</c:v>
                </c:pt>
                <c:pt idx="5046">
                  <c:v>121.17242822882228</c:v>
                </c:pt>
                <c:pt idx="5047">
                  <c:v>121.19779333502412</c:v>
                </c:pt>
                <c:pt idx="5048">
                  <c:v>121.22316487629175</c:v>
                </c:pt>
                <c:pt idx="5049">
                  <c:v>121.24854285587197</c:v>
                </c:pt>
                <c:pt idx="5050">
                  <c:v>121.27392727701357</c:v>
                </c:pt>
                <c:pt idx="5051">
                  <c:v>121.29931814296742</c:v>
                </c:pt>
                <c:pt idx="5052">
                  <c:v>121.3247154569865</c:v>
                </c:pt>
                <c:pt idx="5053">
                  <c:v>121.3501192223258</c:v>
                </c:pt>
                <c:pt idx="5054">
                  <c:v>121.37552944224242</c:v>
                </c:pt>
                <c:pt idx="5055">
                  <c:v>121.40094611999555</c:v>
                </c:pt>
                <c:pt idx="5056">
                  <c:v>121.42636925884636</c:v>
                </c:pt>
                <c:pt idx="5057">
                  <c:v>121.45179886205821</c:v>
                </c:pt>
                <c:pt idx="5058">
                  <c:v>121.47723493289647</c:v>
                </c:pt>
                <c:pt idx="5059">
                  <c:v>121.50267747462858</c:v>
                </c:pt>
                <c:pt idx="5060">
                  <c:v>121.52812649052414</c:v>
                </c:pt>
                <c:pt idx="5061">
                  <c:v>121.55358198385474</c:v>
                </c:pt>
                <c:pt idx="5062">
                  <c:v>121.5790439578941</c:v>
                </c:pt>
                <c:pt idx="5063">
                  <c:v>121.60451241591801</c:v>
                </c:pt>
                <c:pt idx="5064">
                  <c:v>121.62998736120441</c:v>
                </c:pt>
                <c:pt idx="5065">
                  <c:v>121.65546879703325</c:v>
                </c:pt>
                <c:pt idx="5066">
                  <c:v>121.68095672668662</c:v>
                </c:pt>
                <c:pt idx="5067">
                  <c:v>121.70645115344867</c:v>
                </c:pt>
                <c:pt idx="5068">
                  <c:v>121.73195208060565</c:v>
                </c:pt>
                <c:pt idx="5069">
                  <c:v>121.75745951144597</c:v>
                </c:pt>
                <c:pt idx="5070">
                  <c:v>121.78297344926004</c:v>
                </c:pt>
                <c:pt idx="5071">
                  <c:v>121.80849389734048</c:v>
                </c:pt>
                <c:pt idx="5072">
                  <c:v>121.83402085898192</c:v>
                </c:pt>
                <c:pt idx="5073">
                  <c:v>121.85955433748117</c:v>
                </c:pt>
                <c:pt idx="5074">
                  <c:v>121.88509433613709</c:v>
                </c:pt>
                <c:pt idx="5075">
                  <c:v>121.91064085825067</c:v>
                </c:pt>
                <c:pt idx="5076">
                  <c:v>121.9361939071251</c:v>
                </c:pt>
                <c:pt idx="5077">
                  <c:v>121.96175348606546</c:v>
                </c:pt>
                <c:pt idx="5078">
                  <c:v>121.98731959837919</c:v>
                </c:pt>
                <c:pt idx="5079">
                  <c:v>122.01289224737569</c:v>
                </c:pt>
                <c:pt idx="5080">
                  <c:v>122.03847143636655</c:v>
                </c:pt>
                <c:pt idx="5081">
                  <c:v>122.06405716866549</c:v>
                </c:pt>
                <c:pt idx="5082">
                  <c:v>122.08964944758827</c:v>
                </c:pt>
                <c:pt idx="5083">
                  <c:v>122.1152482764529</c:v>
                </c:pt>
                <c:pt idx="5084">
                  <c:v>122.14085365857942</c:v>
                </c:pt>
                <c:pt idx="5085">
                  <c:v>122.16646559729001</c:v>
                </c:pt>
                <c:pt idx="5086">
                  <c:v>122.19208409590905</c:v>
                </c:pt>
                <c:pt idx="5087">
                  <c:v>122.21770915776295</c:v>
                </c:pt>
                <c:pt idx="5088">
                  <c:v>122.24334078618034</c:v>
                </c:pt>
                <c:pt idx="5089">
                  <c:v>122.26897898449194</c:v>
                </c:pt>
                <c:pt idx="5090">
                  <c:v>122.29462375603065</c:v>
                </c:pt>
                <c:pt idx="5091">
                  <c:v>122.32027510413144</c:v>
                </c:pt>
                <c:pt idx="5092">
                  <c:v>122.34593303213151</c:v>
                </c:pt>
                <c:pt idx="5093">
                  <c:v>122.37159754337017</c:v>
                </c:pt>
                <c:pt idx="5094">
                  <c:v>122.39726864118883</c:v>
                </c:pt>
                <c:pt idx="5095">
                  <c:v>122.42294632893112</c:v>
                </c:pt>
                <c:pt idx="5096">
                  <c:v>122.4486306099428</c:v>
                </c:pt>
                <c:pt idx="5097">
                  <c:v>122.47432148757174</c:v>
                </c:pt>
                <c:pt idx="5098">
                  <c:v>122.50001896516798</c:v>
                </c:pt>
                <c:pt idx="5099">
                  <c:v>122.52572304608378</c:v>
                </c:pt>
                <c:pt idx="5100">
                  <c:v>122.55143373367351</c:v>
                </c:pt>
                <c:pt idx="5101">
                  <c:v>122.57715103129368</c:v>
                </c:pt>
                <c:pt idx="5102">
                  <c:v>122.60287494230298</c:v>
                </c:pt>
                <c:pt idx="5103">
                  <c:v>122.62860547006227</c:v>
                </c:pt>
                <c:pt idx="5104">
                  <c:v>122.6543426179346</c:v>
                </c:pt>
                <c:pt idx="5105">
                  <c:v>122.68008638928517</c:v>
                </c:pt>
                <c:pt idx="5106">
                  <c:v>122.70583678748133</c:v>
                </c:pt>
                <c:pt idx="5107">
                  <c:v>122.73159381589258</c:v>
                </c:pt>
                <c:pt idx="5108">
                  <c:v>122.75735747789068</c:v>
                </c:pt>
                <c:pt idx="5109">
                  <c:v>122.7831277768495</c:v>
                </c:pt>
                <c:pt idx="5110">
                  <c:v>122.80890471614509</c:v>
                </c:pt>
                <c:pt idx="5111">
                  <c:v>122.83468829915574</c:v>
                </c:pt>
                <c:pt idx="5112">
                  <c:v>122.86047852926185</c:v>
                </c:pt>
                <c:pt idx="5113">
                  <c:v>122.88627540984604</c:v>
                </c:pt>
                <c:pt idx="5114">
                  <c:v>122.9120789442931</c:v>
                </c:pt>
                <c:pt idx="5115">
                  <c:v>122.93788913599002</c:v>
                </c:pt>
                <c:pt idx="5116">
                  <c:v>122.96370598832603</c:v>
                </c:pt>
                <c:pt idx="5117">
                  <c:v>122.9895295046924</c:v>
                </c:pt>
                <c:pt idx="5118">
                  <c:v>123.01535968848276</c:v>
                </c:pt>
                <c:pt idx="5119">
                  <c:v>123.04119654309287</c:v>
                </c:pt>
                <c:pt idx="5120">
                  <c:v>123.06704007192067</c:v>
                </c:pt>
                <c:pt idx="5121">
                  <c:v>123.09289027836634</c:v>
                </c:pt>
                <c:pt idx="5122">
                  <c:v>123.11874716583222</c:v>
                </c:pt>
                <c:pt idx="5123">
                  <c:v>123.1446107377229</c:v>
                </c:pt>
                <c:pt idx="5124">
                  <c:v>123.17048099744514</c:v>
                </c:pt>
                <c:pt idx="5125">
                  <c:v>123.19635794840794</c:v>
                </c:pt>
                <c:pt idx="5126">
                  <c:v>123.22224159402249</c:v>
                </c:pt>
                <c:pt idx="5127">
                  <c:v>123.24813193770217</c:v>
                </c:pt>
                <c:pt idx="5128">
                  <c:v>123.27402898286262</c:v>
                </c:pt>
                <c:pt idx="5129">
                  <c:v>123.29993273292166</c:v>
                </c:pt>
                <c:pt idx="5130">
                  <c:v>123.32584319129934</c:v>
                </c:pt>
                <c:pt idx="5131">
                  <c:v>123.35176036141797</c:v>
                </c:pt>
                <c:pt idx="5132">
                  <c:v>123.37768424670202</c:v>
                </c:pt>
                <c:pt idx="5133">
                  <c:v>123.40361485057824</c:v>
                </c:pt>
                <c:pt idx="5134">
                  <c:v>123.42955217647554</c:v>
                </c:pt>
                <c:pt idx="5135">
                  <c:v>123.45549622782512</c:v>
                </c:pt>
                <c:pt idx="5136">
                  <c:v>123.48144700806046</c:v>
                </c:pt>
                <c:pt idx="5137">
                  <c:v>123.50740452061706</c:v>
                </c:pt>
                <c:pt idx="5138">
                  <c:v>123.53336876893289</c:v>
                </c:pt>
                <c:pt idx="5139">
                  <c:v>123.55933975644804</c:v>
                </c:pt>
                <c:pt idx="5140">
                  <c:v>123.58531748660489</c:v>
                </c:pt>
                <c:pt idx="5141">
                  <c:v>123.61130196284797</c:v>
                </c:pt>
                <c:pt idx="5142">
                  <c:v>123.6372931886242</c:v>
                </c:pt>
                <c:pt idx="5143">
                  <c:v>123.66329116738262</c:v>
                </c:pt>
                <c:pt idx="5144">
                  <c:v>123.68929590257456</c:v>
                </c:pt>
                <c:pt idx="5145">
                  <c:v>123.7153073976536</c:v>
                </c:pt>
                <c:pt idx="5146">
                  <c:v>123.74132565607562</c:v>
                </c:pt>
                <c:pt idx="5147">
                  <c:v>123.76735068129864</c:v>
                </c:pt>
                <c:pt idx="5148">
                  <c:v>123.79338247678298</c:v>
                </c:pt>
                <c:pt idx="5149">
                  <c:v>123.81942104599131</c:v>
                </c:pt>
                <c:pt idx="5150">
                  <c:v>123.84546639238847</c:v>
                </c:pt>
                <c:pt idx="5151">
                  <c:v>123.87151851944157</c:v>
                </c:pt>
                <c:pt idx="5152">
                  <c:v>123.89757743061998</c:v>
                </c:pt>
                <c:pt idx="5153">
                  <c:v>123.92364312939537</c:v>
                </c:pt>
                <c:pt idx="5154">
                  <c:v>123.94971561924164</c:v>
                </c:pt>
                <c:pt idx="5155">
                  <c:v>123.97579490363501</c:v>
                </c:pt>
                <c:pt idx="5156">
                  <c:v>124.00188098605392</c:v>
                </c:pt>
                <c:pt idx="5157">
                  <c:v>124.02797386997908</c:v>
                </c:pt>
                <c:pt idx="5158">
                  <c:v>124.05407355889353</c:v>
                </c:pt>
                <c:pt idx="5159">
                  <c:v>124.08018005628257</c:v>
                </c:pt>
                <c:pt idx="5160">
                  <c:v>124.10629336563375</c:v>
                </c:pt>
                <c:pt idx="5161">
                  <c:v>124.13241349043692</c:v>
                </c:pt>
                <c:pt idx="5162">
                  <c:v>124.15854043418425</c:v>
                </c:pt>
                <c:pt idx="5163">
                  <c:v>124.18467420037013</c:v>
                </c:pt>
                <c:pt idx="5164">
                  <c:v>124.21081479249126</c:v>
                </c:pt>
                <c:pt idx="5165">
                  <c:v>124.2369622140467</c:v>
                </c:pt>
                <c:pt idx="5166">
                  <c:v>124.26311646853775</c:v>
                </c:pt>
                <c:pt idx="5167">
                  <c:v>124.28927755946791</c:v>
                </c:pt>
                <c:pt idx="5168">
                  <c:v>124.31544549034317</c:v>
                </c:pt>
                <c:pt idx="5169">
                  <c:v>124.34162026467166</c:v>
                </c:pt>
                <c:pt idx="5170">
                  <c:v>124.36780188596393</c:v>
                </c:pt>
                <c:pt idx="5171">
                  <c:v>124.39399035773273</c:v>
                </c:pt>
                <c:pt idx="5172">
                  <c:v>124.42018568349319</c:v>
                </c:pt>
                <c:pt idx="5173">
                  <c:v>124.44638786676268</c:v>
                </c:pt>
                <c:pt idx="5174">
                  <c:v>124.47259691106099</c:v>
                </c:pt>
                <c:pt idx="5175">
                  <c:v>124.49881281991009</c:v>
                </c:pt>
                <c:pt idx="5176">
                  <c:v>124.52503559683437</c:v>
                </c:pt>
                <c:pt idx="5177">
                  <c:v>124.55126524536047</c:v>
                </c:pt>
                <c:pt idx="5178">
                  <c:v>124.57750176901739</c:v>
                </c:pt>
                <c:pt idx="5179">
                  <c:v>124.60374517133641</c:v>
                </c:pt>
                <c:pt idx="5180">
                  <c:v>124.62999545585117</c:v>
                </c:pt>
                <c:pt idx="5181">
                  <c:v>124.65625262609764</c:v>
                </c:pt>
                <c:pt idx="5182">
                  <c:v>124.68251668561408</c:v>
                </c:pt>
                <c:pt idx="5183">
                  <c:v>124.70878763794111</c:v>
                </c:pt>
                <c:pt idx="5184">
                  <c:v>124.73506548662166</c:v>
                </c:pt>
                <c:pt idx="5185">
                  <c:v>124.76135023520101</c:v>
                </c:pt>
                <c:pt idx="5186">
                  <c:v>124.78764188722683</c:v>
                </c:pt>
                <c:pt idx="5187">
                  <c:v>124.81394044624896</c:v>
                </c:pt>
                <c:pt idx="5188">
                  <c:v>124.84024591581978</c:v>
                </c:pt>
                <c:pt idx="5189">
                  <c:v>124.86655829949385</c:v>
                </c:pt>
                <c:pt idx="5190">
                  <c:v>124.89287760082821</c:v>
                </c:pt>
                <c:pt idx="5191">
                  <c:v>124.91920382338216</c:v>
                </c:pt>
                <c:pt idx="5192">
                  <c:v>124.94553697071736</c:v>
                </c:pt>
                <c:pt idx="5193">
                  <c:v>124.97187704639785</c:v>
                </c:pt>
                <c:pt idx="5194">
                  <c:v>124.99822405399001</c:v>
                </c:pt>
                <c:pt idx="5195">
                  <c:v>125.02457799706258</c:v>
                </c:pt>
                <c:pt idx="5196">
                  <c:v>125.05093887918662</c:v>
                </c:pt>
                <c:pt idx="5197">
                  <c:v>125.07730670393565</c:v>
                </c:pt>
                <c:pt idx="5198">
                  <c:v>125.10368147488538</c:v>
                </c:pt>
                <c:pt idx="5199">
                  <c:v>125.13006319561404</c:v>
                </c:pt>
                <c:pt idx="5200">
                  <c:v>125.1564518697022</c:v>
                </c:pt>
                <c:pt idx="5201">
                  <c:v>125.18284750073275</c:v>
                </c:pt>
                <c:pt idx="5202">
                  <c:v>125.20925009229094</c:v>
                </c:pt>
                <c:pt idx="5203">
                  <c:v>125.23565964796448</c:v>
                </c:pt>
                <c:pt idx="5204">
                  <c:v>125.26207617134338</c:v>
                </c:pt>
                <c:pt idx="5205">
                  <c:v>125.28849966602003</c:v>
                </c:pt>
                <c:pt idx="5206">
                  <c:v>125.31493013558924</c:v>
                </c:pt>
                <c:pt idx="5207">
                  <c:v>125.34136758364822</c:v>
                </c:pt>
                <c:pt idx="5208">
                  <c:v>125.36781201379644</c:v>
                </c:pt>
                <c:pt idx="5209">
                  <c:v>125.3942634296359</c:v>
                </c:pt>
                <c:pt idx="5210">
                  <c:v>125.42072183477089</c:v>
                </c:pt>
                <c:pt idx="5211">
                  <c:v>125.44718723280818</c:v>
                </c:pt>
                <c:pt idx="5212">
                  <c:v>125.47365962735684</c:v>
                </c:pt>
                <c:pt idx="5213">
                  <c:v>125.50013902202839</c:v>
                </c:pt>
                <c:pt idx="5214">
                  <c:v>125.52662542043676</c:v>
                </c:pt>
                <c:pt idx="5215">
                  <c:v>125.55311882619824</c:v>
                </c:pt>
                <c:pt idx="5216">
                  <c:v>125.57961924293151</c:v>
                </c:pt>
                <c:pt idx="5217">
                  <c:v>125.60612667425775</c:v>
                </c:pt>
                <c:pt idx="5218">
                  <c:v>125.63264112380043</c:v>
                </c:pt>
                <c:pt idx="5219">
                  <c:v>125.65916259518544</c:v>
                </c:pt>
                <c:pt idx="5220">
                  <c:v>125.68569109204115</c:v>
                </c:pt>
                <c:pt idx="5221">
                  <c:v>125.71222661799835</c:v>
                </c:pt>
                <c:pt idx="5222">
                  <c:v>125.73876917669016</c:v>
                </c:pt>
                <c:pt idx="5223">
                  <c:v>125.76531877175219</c:v>
                </c:pt>
                <c:pt idx="5224">
                  <c:v>125.79187540682243</c:v>
                </c:pt>
                <c:pt idx="5225">
                  <c:v>125.81843908554127</c:v>
                </c:pt>
                <c:pt idx="5226">
                  <c:v>125.84500981155161</c:v>
                </c:pt>
                <c:pt idx="5227">
                  <c:v>125.87158758849876</c:v>
                </c:pt>
                <c:pt idx="5228">
                  <c:v>125.89817242003032</c:v>
                </c:pt>
                <c:pt idx="5229">
                  <c:v>125.92476430979647</c:v>
                </c:pt>
                <c:pt idx="5230">
                  <c:v>125.9513632614498</c:v>
                </c:pt>
                <c:pt idx="5231">
                  <c:v>125.97796927864532</c:v>
                </c:pt>
                <c:pt idx="5232">
                  <c:v>126.00458236504042</c:v>
                </c:pt>
                <c:pt idx="5233">
                  <c:v>126.03120252429503</c:v>
                </c:pt>
                <c:pt idx="5234">
                  <c:v>126.05782976007147</c:v>
                </c:pt>
                <c:pt idx="5235">
                  <c:v>126.08446407603449</c:v>
                </c:pt>
                <c:pt idx="5236">
                  <c:v>126.11110547585132</c:v>
                </c:pt>
                <c:pt idx="5237">
                  <c:v>126.13775396319167</c:v>
                </c:pt>
                <c:pt idx="5238">
                  <c:v>126.16440954172755</c:v>
                </c:pt>
                <c:pt idx="5239">
                  <c:v>126.1910722151336</c:v>
                </c:pt>
                <c:pt idx="5240">
                  <c:v>126.21774198708684</c:v>
                </c:pt>
                <c:pt idx="5241">
                  <c:v>126.24441886126677</c:v>
                </c:pt>
                <c:pt idx="5242">
                  <c:v>126.27110284135529</c:v>
                </c:pt>
                <c:pt idx="5243">
                  <c:v>126.29779393103685</c:v>
                </c:pt>
                <c:pt idx="5244">
                  <c:v>126.32449213399831</c:v>
                </c:pt>
                <c:pt idx="5245">
                  <c:v>126.351197453929</c:v>
                </c:pt>
                <c:pt idx="5246">
                  <c:v>126.37790989452076</c:v>
                </c:pt>
                <c:pt idx="5247">
                  <c:v>126.4046294594679</c:v>
                </c:pt>
                <c:pt idx="5248">
                  <c:v>126.43135615246709</c:v>
                </c:pt>
                <c:pt idx="5249">
                  <c:v>126.45808997721761</c:v>
                </c:pt>
                <c:pt idx="5250">
                  <c:v>126.48483093742118</c:v>
                </c:pt>
                <c:pt idx="5251">
                  <c:v>126.511579036782</c:v>
                </c:pt>
                <c:pt idx="5252">
                  <c:v>126.53833427900672</c:v>
                </c:pt>
                <c:pt idx="5253">
                  <c:v>126.56509666780454</c:v>
                </c:pt>
                <c:pt idx="5254">
                  <c:v>126.5918662068871</c:v>
                </c:pt>
                <c:pt idx="5255">
                  <c:v>126.61864289996853</c:v>
                </c:pt>
                <c:pt idx="5256">
                  <c:v>126.64542675076551</c:v>
                </c:pt>
                <c:pt idx="5257">
                  <c:v>126.67221776299715</c:v>
                </c:pt>
                <c:pt idx="5258">
                  <c:v>126.69901594038504</c:v>
                </c:pt>
                <c:pt idx="5259">
                  <c:v>126.72582128665337</c:v>
                </c:pt>
                <c:pt idx="5260">
                  <c:v>126.75263380552873</c:v>
                </c:pt>
                <c:pt idx="5261">
                  <c:v>126.77945350074027</c:v>
                </c:pt>
                <c:pt idx="5262">
                  <c:v>126.80628037601964</c:v>
                </c:pt>
                <c:pt idx="5263">
                  <c:v>126.833114435101</c:v>
                </c:pt>
                <c:pt idx="5264">
                  <c:v>126.85995568172102</c:v>
                </c:pt>
                <c:pt idx="5265">
                  <c:v>126.88680411961884</c:v>
                </c:pt>
                <c:pt idx="5266">
                  <c:v>126.91365975253619</c:v>
                </c:pt>
                <c:pt idx="5267">
                  <c:v>126.94052258421733</c:v>
                </c:pt>
                <c:pt idx="5268">
                  <c:v>126.96739261840888</c:v>
                </c:pt>
                <c:pt idx="5269">
                  <c:v>126.99426985886021</c:v>
                </c:pt>
                <c:pt idx="5270">
                  <c:v>127.02115430932302</c:v>
                </c:pt>
                <c:pt idx="5271">
                  <c:v>127.04804597355168</c:v>
                </c:pt>
                <c:pt idx="5272">
                  <c:v>127.07494485530302</c:v>
                </c:pt>
                <c:pt idx="5273">
                  <c:v>127.1018509583364</c:v>
                </c:pt>
                <c:pt idx="5274">
                  <c:v>127.12876428641376</c:v>
                </c:pt>
                <c:pt idx="5275">
                  <c:v>127.15568484329954</c:v>
                </c:pt>
                <c:pt idx="5276">
                  <c:v>127.18261263276072</c:v>
                </c:pt>
                <c:pt idx="5277">
                  <c:v>127.20954765856688</c:v>
                </c:pt>
                <c:pt idx="5278">
                  <c:v>127.23648992449</c:v>
                </c:pt>
                <c:pt idx="5279">
                  <c:v>127.26343943430479</c:v>
                </c:pt>
                <c:pt idx="5280">
                  <c:v>127.29039619178839</c:v>
                </c:pt>
                <c:pt idx="5281">
                  <c:v>127.31736020072053</c:v>
                </c:pt>
                <c:pt idx="5282">
                  <c:v>127.34433146488351</c:v>
                </c:pt>
                <c:pt idx="5283">
                  <c:v>127.37130998806215</c:v>
                </c:pt>
                <c:pt idx="5284">
                  <c:v>127.39829577404383</c:v>
                </c:pt>
                <c:pt idx="5285">
                  <c:v>127.42528882661856</c:v>
                </c:pt>
                <c:pt idx="5286">
                  <c:v>127.4522891495788</c:v>
                </c:pt>
                <c:pt idx="5287">
                  <c:v>127.47929674671973</c:v>
                </c:pt>
                <c:pt idx="5288">
                  <c:v>127.5063116218389</c:v>
                </c:pt>
                <c:pt idx="5289">
                  <c:v>127.53333377873659</c:v>
                </c:pt>
                <c:pt idx="5290">
                  <c:v>127.56036322121562</c:v>
                </c:pt>
                <c:pt idx="5291">
                  <c:v>127.58739995308136</c:v>
                </c:pt>
                <c:pt idx="5292">
                  <c:v>127.61444397814172</c:v>
                </c:pt>
                <c:pt idx="5293">
                  <c:v>127.6414953002073</c:v>
                </c:pt>
                <c:pt idx="5294">
                  <c:v>127.66855392309121</c:v>
                </c:pt>
                <c:pt idx="5295">
                  <c:v>127.69561985060913</c:v>
                </c:pt>
                <c:pt idx="5296">
                  <c:v>127.72269308657938</c:v>
                </c:pt>
                <c:pt idx="5297">
                  <c:v>127.74977363482287</c:v>
                </c:pt>
                <c:pt idx="5298">
                  <c:v>127.77686149916303</c:v>
                </c:pt>
                <c:pt idx="5299">
                  <c:v>127.80395668342595</c:v>
                </c:pt>
                <c:pt idx="5300">
                  <c:v>127.83105919144032</c:v>
                </c:pt>
                <c:pt idx="5301">
                  <c:v>127.85816902703738</c:v>
                </c:pt>
                <c:pt idx="5302">
                  <c:v>127.88528619405105</c:v>
                </c:pt>
                <c:pt idx="5303">
                  <c:v>127.91241069631778</c:v>
                </c:pt>
                <c:pt idx="5304">
                  <c:v>127.93954253767669</c:v>
                </c:pt>
                <c:pt idx="5305">
                  <c:v>127.96668172196944</c:v>
                </c:pt>
                <c:pt idx="5306">
                  <c:v>127.99382825304038</c:v>
                </c:pt>
                <c:pt idx="5307">
                  <c:v>128.02098213473647</c:v>
                </c:pt>
                <c:pt idx="5308">
                  <c:v>128.04814337090716</c:v>
                </c:pt>
                <c:pt idx="5309">
                  <c:v>128.07531196540464</c:v>
                </c:pt>
                <c:pt idx="5310">
                  <c:v>128.10248792208375</c:v>
                </c:pt>
                <c:pt idx="5311">
                  <c:v>128.12967124480184</c:v>
                </c:pt>
                <c:pt idx="5312">
                  <c:v>128.15686193741902</c:v>
                </c:pt>
                <c:pt idx="5313">
                  <c:v>128.18406000379792</c:v>
                </c:pt>
                <c:pt idx="5314">
                  <c:v>128.21126544780387</c:v>
                </c:pt>
                <c:pt idx="5315">
                  <c:v>128.23847827330479</c:v>
                </c:pt>
                <c:pt idx="5316">
                  <c:v>128.26569848417122</c:v>
                </c:pt>
                <c:pt idx="5317">
                  <c:v>128.29292608427642</c:v>
                </c:pt>
                <c:pt idx="5318">
                  <c:v>128.32016107749629</c:v>
                </c:pt>
                <c:pt idx="5319">
                  <c:v>128.34740346770923</c:v>
                </c:pt>
                <c:pt idx="5320">
                  <c:v>128.37465325879646</c:v>
                </c:pt>
                <c:pt idx="5321">
                  <c:v>128.40191045464178</c:v>
                </c:pt>
                <c:pt idx="5322">
                  <c:v>128.42917505913158</c:v>
                </c:pt>
                <c:pt idx="5323">
                  <c:v>128.45644707615503</c:v>
                </c:pt>
                <c:pt idx="5324">
                  <c:v>128.48372650960385</c:v>
                </c:pt>
                <c:pt idx="5325">
                  <c:v>128.51101336337254</c:v>
                </c:pt>
                <c:pt idx="5326">
                  <c:v>128.53830764135813</c:v>
                </c:pt>
                <c:pt idx="5327">
                  <c:v>128.56560934746039</c:v>
                </c:pt>
                <c:pt idx="5328">
                  <c:v>128.59291848558172</c:v>
                </c:pt>
                <c:pt idx="5329">
                  <c:v>128.62023505962725</c:v>
                </c:pt>
                <c:pt idx="5330">
                  <c:v>128.64755907350465</c:v>
                </c:pt>
                <c:pt idx="5331">
                  <c:v>128.67489053112448</c:v>
                </c:pt>
                <c:pt idx="5332">
                  <c:v>128.70222943639976</c:v>
                </c:pt>
                <c:pt idx="5333">
                  <c:v>128.72957579324634</c:v>
                </c:pt>
                <c:pt idx="5334">
                  <c:v>128.75692960558268</c:v>
                </c:pt>
                <c:pt idx="5335">
                  <c:v>128.78429087732991</c:v>
                </c:pt>
                <c:pt idx="5336">
                  <c:v>128.81165961241197</c:v>
                </c:pt>
                <c:pt idx="5337">
                  <c:v>128.83903581475533</c:v>
                </c:pt>
                <c:pt idx="5338">
                  <c:v>128.86641948828924</c:v>
                </c:pt>
                <c:pt idx="5339">
                  <c:v>128.8938106369456</c:v>
                </c:pt>
                <c:pt idx="5340">
                  <c:v>128.9212092646591</c:v>
                </c:pt>
                <c:pt idx="5341">
                  <c:v>128.94861537536701</c:v>
                </c:pt>
                <c:pt idx="5342">
                  <c:v>128.97602897300939</c:v>
                </c:pt>
                <c:pt idx="5343">
                  <c:v>129.00345006152898</c:v>
                </c:pt>
                <c:pt idx="5344">
                  <c:v>129.03087864487119</c:v>
                </c:pt>
                <c:pt idx="5345">
                  <c:v>129.05831472698424</c:v>
                </c:pt>
                <c:pt idx="5346">
                  <c:v>129.08575831181892</c:v>
                </c:pt>
                <c:pt idx="5347">
                  <c:v>129.11320940332888</c:v>
                </c:pt>
                <c:pt idx="5348">
                  <c:v>129.14066800547045</c:v>
                </c:pt>
                <c:pt idx="5349">
                  <c:v>129.1681341222025</c:v>
                </c:pt>
                <c:pt idx="5350">
                  <c:v>129.19560775748695</c:v>
                </c:pt>
                <c:pt idx="5351">
                  <c:v>129.22308891528817</c:v>
                </c:pt>
                <c:pt idx="5352">
                  <c:v>129.25057759957343</c:v>
                </c:pt>
                <c:pt idx="5353">
                  <c:v>129.27807381431262</c:v>
                </c:pt>
                <c:pt idx="5354">
                  <c:v>129.30557756347838</c:v>
                </c:pt>
                <c:pt idx="5355">
                  <c:v>129.33308885104617</c:v>
                </c:pt>
                <c:pt idx="5356">
                  <c:v>129.36060768099412</c:v>
                </c:pt>
                <c:pt idx="5357">
                  <c:v>129.38813405730315</c:v>
                </c:pt>
                <c:pt idx="5358">
                  <c:v>129.41566798395684</c:v>
                </c:pt>
                <c:pt idx="5359">
                  <c:v>129.44320946494156</c:v>
                </c:pt>
                <c:pt idx="5360">
                  <c:v>129.47075850424648</c:v>
                </c:pt>
                <c:pt idx="5361">
                  <c:v>129.49831510586341</c:v>
                </c:pt>
                <c:pt idx="5362">
                  <c:v>129.52587927378707</c:v>
                </c:pt>
                <c:pt idx="5363">
                  <c:v>129.55345101201479</c:v>
                </c:pt>
                <c:pt idx="5364">
                  <c:v>129.58103032454676</c:v>
                </c:pt>
                <c:pt idx="5365">
                  <c:v>129.60861721538586</c:v>
                </c:pt>
                <c:pt idx="5366">
                  <c:v>129.6362116885378</c:v>
                </c:pt>
                <c:pt idx="5367">
                  <c:v>129.66381374801099</c:v>
                </c:pt>
                <c:pt idx="5368">
                  <c:v>129.69142339781672</c:v>
                </c:pt>
                <c:pt idx="5369">
                  <c:v>129.71904064196892</c:v>
                </c:pt>
                <c:pt idx="5370">
                  <c:v>129.74666548448437</c:v>
                </c:pt>
                <c:pt idx="5371">
                  <c:v>129.77429792938256</c:v>
                </c:pt>
                <c:pt idx="5372">
                  <c:v>129.80193798068592</c:v>
                </c:pt>
                <c:pt idx="5373">
                  <c:v>129.82958564241949</c:v>
                </c:pt>
                <c:pt idx="5374">
                  <c:v>129.85724091861118</c:v>
                </c:pt>
                <c:pt idx="5375">
                  <c:v>129.88490381329171</c:v>
                </c:pt>
                <c:pt idx="5376">
                  <c:v>129.91257433049455</c:v>
                </c:pt>
                <c:pt idx="5377">
                  <c:v>129.94025247425594</c:v>
                </c:pt>
                <c:pt idx="5378">
                  <c:v>129.96793824861498</c:v>
                </c:pt>
                <c:pt idx="5379">
                  <c:v>129.9956316576135</c:v>
                </c:pt>
                <c:pt idx="5380">
                  <c:v>130.02333270529621</c:v>
                </c:pt>
                <c:pt idx="5381">
                  <c:v>130.05104139571057</c:v>
                </c:pt>
                <c:pt idx="5382">
                  <c:v>130.07875773290687</c:v>
                </c:pt>
                <c:pt idx="5383">
                  <c:v>130.10648172093815</c:v>
                </c:pt>
                <c:pt idx="5384">
                  <c:v>130.13421336386043</c:v>
                </c:pt>
                <c:pt idx="5385">
                  <c:v>130.16195266573237</c:v>
                </c:pt>
                <c:pt idx="5386">
                  <c:v>130.18969963061551</c:v>
                </c:pt>
                <c:pt idx="5387">
                  <c:v>130.21745426257419</c:v>
                </c:pt>
                <c:pt idx="5388">
                  <c:v>130.24521656567569</c:v>
                </c:pt>
                <c:pt idx="5389">
                  <c:v>130.27298654398993</c:v>
                </c:pt>
                <c:pt idx="5390">
                  <c:v>130.3007642015898</c:v>
                </c:pt>
                <c:pt idx="5391">
                  <c:v>130.32854954255095</c:v>
                </c:pt>
                <c:pt idx="5392">
                  <c:v>130.35634257095188</c:v>
                </c:pt>
                <c:pt idx="5393">
                  <c:v>130.38414329087402</c:v>
                </c:pt>
                <c:pt idx="5394">
                  <c:v>130.41195170640145</c:v>
                </c:pt>
                <c:pt idx="5395">
                  <c:v>130.43976782162127</c:v>
                </c:pt>
                <c:pt idx="5396">
                  <c:v>130.46759164062331</c:v>
                </c:pt>
                <c:pt idx="5397">
                  <c:v>130.49542316750035</c:v>
                </c:pt>
                <c:pt idx="5398">
                  <c:v>130.52326240634795</c:v>
                </c:pt>
                <c:pt idx="5399">
                  <c:v>130.55110936126448</c:v>
                </c:pt>
                <c:pt idx="5400">
                  <c:v>130.57896403635129</c:v>
                </c:pt>
                <c:pt idx="5401">
                  <c:v>130.60682643571255</c:v>
                </c:pt>
                <c:pt idx="5402">
                  <c:v>130.63469656345518</c:v>
                </c:pt>
                <c:pt idx="5403">
                  <c:v>130.66257442368908</c:v>
                </c:pt>
                <c:pt idx="5404">
                  <c:v>130.69046002052704</c:v>
                </c:pt>
                <c:pt idx="5405">
                  <c:v>130.71835335808458</c:v>
                </c:pt>
                <c:pt idx="5406">
                  <c:v>130.7462544404803</c:v>
                </c:pt>
                <c:pt idx="5407">
                  <c:v>130.7741632718355</c:v>
                </c:pt>
                <c:pt idx="5408">
                  <c:v>130.80207985627439</c:v>
                </c:pt>
                <c:pt idx="5409">
                  <c:v>130.8300041979241</c:v>
                </c:pt>
                <c:pt idx="5410">
                  <c:v>130.85793630091464</c:v>
                </c:pt>
                <c:pt idx="5411">
                  <c:v>130.88587616937889</c:v>
                </c:pt>
                <c:pt idx="5412">
                  <c:v>130.91382380745267</c:v>
                </c:pt>
                <c:pt idx="5413">
                  <c:v>130.94177921927462</c:v>
                </c:pt>
                <c:pt idx="5414">
                  <c:v>130.96974240898629</c:v>
                </c:pt>
                <c:pt idx="5415">
                  <c:v>130.99771338073214</c:v>
                </c:pt>
                <c:pt idx="5416">
                  <c:v>131.02569213865954</c:v>
                </c:pt>
                <c:pt idx="5417">
                  <c:v>131.05367868691877</c:v>
                </c:pt>
                <c:pt idx="5418">
                  <c:v>131.08167302966305</c:v>
                </c:pt>
                <c:pt idx="5419">
                  <c:v>131.10967517104839</c:v>
                </c:pt>
                <c:pt idx="5420">
                  <c:v>131.13768511523378</c:v>
                </c:pt>
                <c:pt idx="5421">
                  <c:v>131.16570286638117</c:v>
                </c:pt>
                <c:pt idx="5422">
                  <c:v>131.19372842865536</c:v>
                </c:pt>
                <c:pt idx="5423">
                  <c:v>131.22176180622412</c:v>
                </c:pt>
                <c:pt idx="5424">
                  <c:v>131.24980300325808</c:v>
                </c:pt>
                <c:pt idx="5425">
                  <c:v>131.27785202393088</c:v>
                </c:pt>
                <c:pt idx="5426">
                  <c:v>131.30590887241902</c:v>
                </c:pt>
                <c:pt idx="5427">
                  <c:v>131.33397355290197</c:v>
                </c:pt>
                <c:pt idx="5428">
                  <c:v>131.3620460695621</c:v>
                </c:pt>
                <c:pt idx="5429">
                  <c:v>131.39012642658474</c:v>
                </c:pt>
                <c:pt idx="5430">
                  <c:v>131.41821462815813</c:v>
                </c:pt>
                <c:pt idx="5431">
                  <c:v>131.44631067847354</c:v>
                </c:pt>
                <c:pt idx="5432">
                  <c:v>131.47441458172506</c:v>
                </c:pt>
                <c:pt idx="5433">
                  <c:v>131.50252634210983</c:v>
                </c:pt>
                <c:pt idx="5434">
                  <c:v>131.53064596382794</c:v>
                </c:pt>
                <c:pt idx="5435">
                  <c:v>131.55877345108232</c:v>
                </c:pt>
                <c:pt idx="5436">
                  <c:v>131.58690880807896</c:v>
                </c:pt>
                <c:pt idx="5437">
                  <c:v>131.61505203902681</c:v>
                </c:pt>
                <c:pt idx="5438">
                  <c:v>131.64320314813773</c:v>
                </c:pt>
                <c:pt idx="5439">
                  <c:v>131.67136213962661</c:v>
                </c:pt>
                <c:pt idx="5440">
                  <c:v>131.69952901771123</c:v>
                </c:pt>
                <c:pt idx="5441">
                  <c:v>131.72770378661238</c:v>
                </c:pt>
                <c:pt idx="5442">
                  <c:v>131.75588645055382</c:v>
                </c:pt>
                <c:pt idx="5443">
                  <c:v>131.78407701376236</c:v>
                </c:pt>
                <c:pt idx="5444">
                  <c:v>131.81227548046763</c:v>
                </c:pt>
                <c:pt idx="5445">
                  <c:v>131.84048185490241</c:v>
                </c:pt>
                <c:pt idx="5446">
                  <c:v>131.86869614130237</c:v>
                </c:pt>
                <c:pt idx="5447">
                  <c:v>131.89691834390618</c:v>
                </c:pt>
                <c:pt idx="5448">
                  <c:v>131.92514846695548</c:v>
                </c:pt>
                <c:pt idx="5449">
                  <c:v>131.95338651469501</c:v>
                </c:pt>
                <c:pt idx="5450">
                  <c:v>131.98163249137235</c:v>
                </c:pt>
                <c:pt idx="5451">
                  <c:v>132.00988640123822</c:v>
                </c:pt>
                <c:pt idx="5452">
                  <c:v>132.03814824854624</c:v>
                </c:pt>
                <c:pt idx="5453">
                  <c:v>132.06641803755309</c:v>
                </c:pt>
                <c:pt idx="5454">
                  <c:v>132.09469577251849</c:v>
                </c:pt>
                <c:pt idx="5455">
                  <c:v>132.12298145770509</c:v>
                </c:pt>
                <c:pt idx="5456">
                  <c:v>132.15127509737863</c:v>
                </c:pt>
                <c:pt idx="5457">
                  <c:v>132.17957669580778</c:v>
                </c:pt>
                <c:pt idx="5458">
                  <c:v>132.20788625726431</c:v>
                </c:pt>
                <c:pt idx="5459">
                  <c:v>132.23620378602305</c:v>
                </c:pt>
                <c:pt idx="5460">
                  <c:v>132.26452928636166</c:v>
                </c:pt>
                <c:pt idx="5461">
                  <c:v>132.29286276256107</c:v>
                </c:pt>
                <c:pt idx="5462">
                  <c:v>132.32120421890508</c:v>
                </c:pt>
                <c:pt idx="5463">
                  <c:v>132.34955365968057</c:v>
                </c:pt>
                <c:pt idx="5464">
                  <c:v>132.3779110891775</c:v>
                </c:pt>
                <c:pt idx="5465">
                  <c:v>132.40627651168882</c:v>
                </c:pt>
                <c:pt idx="5466">
                  <c:v>132.43464993151053</c:v>
                </c:pt>
                <c:pt idx="5467">
                  <c:v>132.46303135294173</c:v>
                </c:pt>
                <c:pt idx="5468">
                  <c:v>132.4914207802845</c:v>
                </c:pt>
                <c:pt idx="5469">
                  <c:v>132.519818217844</c:v>
                </c:pt>
                <c:pt idx="5470">
                  <c:v>132.54822366992843</c:v>
                </c:pt>
                <c:pt idx="5471">
                  <c:v>132.57663714084907</c:v>
                </c:pt>
                <c:pt idx="5472">
                  <c:v>132.60505863492028</c:v>
                </c:pt>
                <c:pt idx="5473">
                  <c:v>132.63348815645941</c:v>
                </c:pt>
                <c:pt idx="5474">
                  <c:v>132.66192570978697</c:v>
                </c:pt>
                <c:pt idx="5475">
                  <c:v>132.69037129922648</c:v>
                </c:pt>
                <c:pt idx="5476">
                  <c:v>132.71882492910458</c:v>
                </c:pt>
                <c:pt idx="5477">
                  <c:v>132.74728660375092</c:v>
                </c:pt>
                <c:pt idx="5478">
                  <c:v>132.77575632749824</c:v>
                </c:pt>
                <c:pt idx="5479">
                  <c:v>132.80423410468251</c:v>
                </c:pt>
                <c:pt idx="5480">
                  <c:v>132.83271993964252</c:v>
                </c:pt>
                <c:pt idx="5481">
                  <c:v>132.86121383672037</c:v>
                </c:pt>
                <c:pt idx="5482">
                  <c:v>132.88971580026117</c:v>
                </c:pt>
                <c:pt idx="5483">
                  <c:v>132.91822583461311</c:v>
                </c:pt>
                <c:pt idx="5484">
                  <c:v>132.94674394412749</c:v>
                </c:pt>
                <c:pt idx="5485">
                  <c:v>132.97527013315874</c:v>
                </c:pt>
                <c:pt idx="5486">
                  <c:v>133.00380440606435</c:v>
                </c:pt>
                <c:pt idx="5487">
                  <c:v>133.03234676720496</c:v>
                </c:pt>
                <c:pt idx="5488">
                  <c:v>133.06089722094424</c:v>
                </c:pt>
                <c:pt idx="5489">
                  <c:v>133.08945577164917</c:v>
                </c:pt>
                <c:pt idx="5490">
                  <c:v>133.1180224236895</c:v>
                </c:pt>
                <c:pt idx="5491">
                  <c:v>133.14659718143844</c:v>
                </c:pt>
                <c:pt idx="5492">
                  <c:v>133.17518004927211</c:v>
                </c:pt>
                <c:pt idx="5493">
                  <c:v>133.20377103156989</c:v>
                </c:pt>
                <c:pt idx="5494">
                  <c:v>133.23237013271421</c:v>
                </c:pt>
                <c:pt idx="5495">
                  <c:v>133.26097735709061</c:v>
                </c:pt>
                <c:pt idx="5496">
                  <c:v>133.2895927090878</c:v>
                </c:pt>
                <c:pt idx="5497">
                  <c:v>133.3182161930977</c:v>
                </c:pt>
                <c:pt idx="5498">
                  <c:v>133.34684781351524</c:v>
                </c:pt>
                <c:pt idx="5499">
                  <c:v>133.37548757473854</c:v>
                </c:pt>
                <c:pt idx="5500">
                  <c:v>133.40413548116891</c:v>
                </c:pt>
                <c:pt idx="5501">
                  <c:v>133.4327915372107</c:v>
                </c:pt>
                <c:pt idx="5502">
                  <c:v>133.4614557472716</c:v>
                </c:pt>
                <c:pt idx="5503">
                  <c:v>133.49012811576225</c:v>
                </c:pt>
                <c:pt idx="5504">
                  <c:v>133.51880864709656</c:v>
                </c:pt>
                <c:pt idx="5505">
                  <c:v>133.54749734569162</c:v>
                </c:pt>
                <c:pt idx="5506">
                  <c:v>133.57619421596758</c:v>
                </c:pt>
                <c:pt idx="5507">
                  <c:v>133.60489926234789</c:v>
                </c:pt>
                <c:pt idx="5508">
                  <c:v>133.63361248925906</c:v>
                </c:pt>
                <c:pt idx="5509">
                  <c:v>133.66233390113086</c:v>
                </c:pt>
                <c:pt idx="5510">
                  <c:v>133.69106350239613</c:v>
                </c:pt>
                <c:pt idx="5511">
                  <c:v>133.71980129749096</c:v>
                </c:pt>
                <c:pt idx="5512">
                  <c:v>133.74854729085467</c:v>
                </c:pt>
                <c:pt idx="5513">
                  <c:v>133.7773014869297</c:v>
                </c:pt>
                <c:pt idx="5514">
                  <c:v>133.80606389016165</c:v>
                </c:pt>
                <c:pt idx="5515">
                  <c:v>133.83483450499938</c:v>
                </c:pt>
                <c:pt idx="5516">
                  <c:v>133.86361333589491</c:v>
                </c:pt>
                <c:pt idx="5517">
                  <c:v>133.8924003873035</c:v>
                </c:pt>
                <c:pt idx="5518">
                  <c:v>133.92119566368353</c:v>
                </c:pt>
                <c:pt idx="5519">
                  <c:v>133.94999916949672</c:v>
                </c:pt>
                <c:pt idx="5520">
                  <c:v>133.97881090920777</c:v>
                </c:pt>
                <c:pt idx="5521">
                  <c:v>134.00763088728488</c:v>
                </c:pt>
                <c:pt idx="5522">
                  <c:v>134.03645910819921</c:v>
                </c:pt>
                <c:pt idx="5523">
                  <c:v>134.06529557642529</c:v>
                </c:pt>
                <c:pt idx="5524">
                  <c:v>134.09414029644083</c:v>
                </c:pt>
                <c:pt idx="5525">
                  <c:v>134.12299327272672</c:v>
                </c:pt>
                <c:pt idx="5526">
                  <c:v>134.15185450976719</c:v>
                </c:pt>
                <c:pt idx="5527">
                  <c:v>134.18072401204955</c:v>
                </c:pt>
                <c:pt idx="5528">
                  <c:v>134.20960178406449</c:v>
                </c:pt>
                <c:pt idx="5529">
                  <c:v>134.23848783030581</c:v>
                </c:pt>
                <c:pt idx="5530">
                  <c:v>134.26738215527058</c:v>
                </c:pt>
                <c:pt idx="5531">
                  <c:v>134.29628476345923</c:v>
                </c:pt>
                <c:pt idx="5532">
                  <c:v>134.32519565937525</c:v>
                </c:pt>
                <c:pt idx="5533">
                  <c:v>134.35411484752552</c:v>
                </c:pt>
                <c:pt idx="5534">
                  <c:v>134.38304233242013</c:v>
                </c:pt>
                <c:pt idx="5535">
                  <c:v>134.41197811857239</c:v>
                </c:pt>
                <c:pt idx="5536">
                  <c:v>134.44092221049891</c:v>
                </c:pt>
                <c:pt idx="5537">
                  <c:v>134.46987461271959</c:v>
                </c:pt>
                <c:pt idx="5538">
                  <c:v>134.49883532975747</c:v>
                </c:pt>
                <c:pt idx="5539">
                  <c:v>134.52780436613909</c:v>
                </c:pt>
                <c:pt idx="5540">
                  <c:v>134.55678172639392</c:v>
                </c:pt>
                <c:pt idx="5541">
                  <c:v>134.58576741505502</c:v>
                </c:pt>
                <c:pt idx="5542">
                  <c:v>134.61476143665857</c:v>
                </c:pt>
                <c:pt idx="5543">
                  <c:v>134.64376379574412</c:v>
                </c:pt>
                <c:pt idx="5544">
                  <c:v>134.67277449685434</c:v>
                </c:pt>
                <c:pt idx="5545">
                  <c:v>134.70179354453541</c:v>
                </c:pt>
                <c:pt idx="5546">
                  <c:v>134.73082094333665</c:v>
                </c:pt>
                <c:pt idx="5547">
                  <c:v>134.75985669781073</c:v>
                </c:pt>
                <c:pt idx="5548">
                  <c:v>134.78890081251359</c:v>
                </c:pt>
                <c:pt idx="5549">
                  <c:v>134.81795329200449</c:v>
                </c:pt>
                <c:pt idx="5550">
                  <c:v>134.84701414084594</c:v>
                </c:pt>
                <c:pt idx="5551">
                  <c:v>134.87608336360387</c:v>
                </c:pt>
                <c:pt idx="5552">
                  <c:v>134.9051609648474</c:v>
                </c:pt>
                <c:pt idx="5553">
                  <c:v>134.93424694914904</c:v>
                </c:pt>
                <c:pt idx="5554">
                  <c:v>134.96334132108456</c:v>
                </c:pt>
                <c:pt idx="5555">
                  <c:v>134.99244408523316</c:v>
                </c:pt>
                <c:pt idx="5556">
                  <c:v>135.02155524617717</c:v>
                </c:pt>
                <c:pt idx="5557">
                  <c:v>135.05067480850249</c:v>
                </c:pt>
                <c:pt idx="5558">
                  <c:v>135.07980277679818</c:v>
                </c:pt>
                <c:pt idx="5559">
                  <c:v>135.10893915565663</c:v>
                </c:pt>
                <c:pt idx="5560">
                  <c:v>135.13808394967364</c:v>
                </c:pt>
                <c:pt idx="5561">
                  <c:v>135.16723716344831</c:v>
                </c:pt>
                <c:pt idx="5562">
                  <c:v>135.19639880158311</c:v>
                </c:pt>
                <c:pt idx="5563">
                  <c:v>135.22556886868387</c:v>
                </c:pt>
                <c:pt idx="5564">
                  <c:v>135.25474736935965</c:v>
                </c:pt>
                <c:pt idx="5565">
                  <c:v>135.28393430822302</c:v>
                </c:pt>
                <c:pt idx="5566">
                  <c:v>135.31312968988985</c:v>
                </c:pt>
                <c:pt idx="5567">
                  <c:v>135.34233351897933</c:v>
                </c:pt>
                <c:pt idx="5568">
                  <c:v>135.37154580011403</c:v>
                </c:pt>
                <c:pt idx="5569">
                  <c:v>135.40076653791994</c:v>
                </c:pt>
                <c:pt idx="5570">
                  <c:v>135.42999573702639</c:v>
                </c:pt>
                <c:pt idx="5571">
                  <c:v>135.45923340206599</c:v>
                </c:pt>
                <c:pt idx="5572">
                  <c:v>135.48847953767483</c:v>
                </c:pt>
                <c:pt idx="5573">
                  <c:v>135.51773414849237</c:v>
                </c:pt>
                <c:pt idx="5574">
                  <c:v>135.54699723916147</c:v>
                </c:pt>
                <c:pt idx="5575">
                  <c:v>135.57626881432827</c:v>
                </c:pt>
                <c:pt idx="5576">
                  <c:v>135.60554887864245</c:v>
                </c:pt>
                <c:pt idx="5577">
                  <c:v>135.63483743675695</c:v>
                </c:pt>
                <c:pt idx="5578">
                  <c:v>135.66413449332822</c:v>
                </c:pt>
                <c:pt idx="5579">
                  <c:v>135.69344005301599</c:v>
                </c:pt>
                <c:pt idx="5580">
                  <c:v>135.7227541204835</c:v>
                </c:pt>
                <c:pt idx="5581">
                  <c:v>135.75207670039734</c:v>
                </c:pt>
                <c:pt idx="5582">
                  <c:v>135.78140779742748</c:v>
                </c:pt>
                <c:pt idx="5583">
                  <c:v>135.81074741624735</c:v>
                </c:pt>
                <c:pt idx="5584">
                  <c:v>135.84009556153387</c:v>
                </c:pt>
                <c:pt idx="5585">
                  <c:v>135.86945223796721</c:v>
                </c:pt>
                <c:pt idx="5586">
                  <c:v>135.89881745023109</c:v>
                </c:pt>
                <c:pt idx="5587">
                  <c:v>135.92819120301263</c:v>
                </c:pt>
                <c:pt idx="5588">
                  <c:v>135.95757350100234</c:v>
                </c:pt>
                <c:pt idx="5589">
                  <c:v>135.98696434889422</c:v>
                </c:pt>
                <c:pt idx="5590">
                  <c:v>136.01636375138568</c:v>
                </c:pt>
                <c:pt idx="5591">
                  <c:v>136.04577171317754</c:v>
                </c:pt>
                <c:pt idx="5592">
                  <c:v>136.07518823897408</c:v>
                </c:pt>
                <c:pt idx="5593">
                  <c:v>136.10461333348309</c:v>
                </c:pt>
                <c:pt idx="5594">
                  <c:v>136.13404700141575</c:v>
                </c:pt>
                <c:pt idx="5595">
                  <c:v>136.16348924748667</c:v>
                </c:pt>
                <c:pt idx="5596">
                  <c:v>136.19294007641395</c:v>
                </c:pt>
                <c:pt idx="5597">
                  <c:v>136.22239949291918</c:v>
                </c:pt>
                <c:pt idx="5598">
                  <c:v>136.25186750172742</c:v>
                </c:pt>
                <c:pt idx="5599">
                  <c:v>136.28134410756709</c:v>
                </c:pt>
                <c:pt idx="5600">
                  <c:v>136.31082931517022</c:v>
                </c:pt>
                <c:pt idx="5601">
                  <c:v>136.34032312927218</c:v>
                </c:pt>
                <c:pt idx="5602">
                  <c:v>136.36982555461191</c:v>
                </c:pt>
                <c:pt idx="5603">
                  <c:v>136.39933659593186</c:v>
                </c:pt>
                <c:pt idx="5604">
                  <c:v>136.42885625797783</c:v>
                </c:pt>
                <c:pt idx="5605">
                  <c:v>136.45838454549926</c:v>
                </c:pt>
                <c:pt idx="5606">
                  <c:v>136.48792146324894</c:v>
                </c:pt>
                <c:pt idx="5607">
                  <c:v>136.51746701598333</c:v>
                </c:pt>
                <c:pt idx="5608">
                  <c:v>136.54702120846221</c:v>
                </c:pt>
                <c:pt idx="5609">
                  <c:v>136.57658404544893</c:v>
                </c:pt>
                <c:pt idx="5610">
                  <c:v>136.60615553171044</c:v>
                </c:pt>
                <c:pt idx="5611">
                  <c:v>136.63573567201701</c:v>
                </c:pt>
                <c:pt idx="5612">
                  <c:v>136.66532447114258</c:v>
                </c:pt>
                <c:pt idx="5613">
                  <c:v>136.69492193386452</c:v>
                </c:pt>
                <c:pt idx="5614">
                  <c:v>136.72452806496378</c:v>
                </c:pt>
                <c:pt idx="5615">
                  <c:v>136.75414286922481</c:v>
                </c:pt>
                <c:pt idx="5616">
                  <c:v>136.78376635143559</c:v>
                </c:pt>
                <c:pt idx="5617">
                  <c:v>136.81339851638756</c:v>
                </c:pt>
                <c:pt idx="5618">
                  <c:v>136.84303936887579</c:v>
                </c:pt>
                <c:pt idx="5619">
                  <c:v>136.87268891369888</c:v>
                </c:pt>
                <c:pt idx="5620">
                  <c:v>136.90234715565896</c:v>
                </c:pt>
                <c:pt idx="5621">
                  <c:v>136.9320140995616</c:v>
                </c:pt>
                <c:pt idx="5622">
                  <c:v>136.96168975021607</c:v>
                </c:pt>
                <c:pt idx="5623">
                  <c:v>136.9913741124351</c:v>
                </c:pt>
                <c:pt idx="5624">
                  <c:v>137.021067191035</c:v>
                </c:pt>
                <c:pt idx="5625">
                  <c:v>137.05076899083568</c:v>
                </c:pt>
                <c:pt idx="5626">
                  <c:v>137.08047951666052</c:v>
                </c:pt>
                <c:pt idx="5627">
                  <c:v>137.11019877333655</c:v>
                </c:pt>
                <c:pt idx="5628">
                  <c:v>137.13992676569433</c:v>
                </c:pt>
                <c:pt idx="5629">
                  <c:v>137.16966349856796</c:v>
                </c:pt>
                <c:pt idx="5630">
                  <c:v>137.19940897679527</c:v>
                </c:pt>
                <c:pt idx="5631">
                  <c:v>137.22916320521742</c:v>
                </c:pt>
                <c:pt idx="5632">
                  <c:v>137.25892618867931</c:v>
                </c:pt>
                <c:pt idx="5633">
                  <c:v>137.28869793202949</c:v>
                </c:pt>
                <c:pt idx="5634">
                  <c:v>137.31847844011992</c:v>
                </c:pt>
                <c:pt idx="5635">
                  <c:v>137.34826771780632</c:v>
                </c:pt>
                <c:pt idx="5636">
                  <c:v>137.37806576994791</c:v>
                </c:pt>
                <c:pt idx="5637">
                  <c:v>137.40787260140752</c:v>
                </c:pt>
                <c:pt idx="5638">
                  <c:v>137.43768821705163</c:v>
                </c:pt>
                <c:pt idx="5639">
                  <c:v>137.46751262175033</c:v>
                </c:pt>
                <c:pt idx="5640">
                  <c:v>137.49734582037723</c:v>
                </c:pt>
                <c:pt idx="5641">
                  <c:v>137.52718781780965</c:v>
                </c:pt>
                <c:pt idx="5642">
                  <c:v>137.55703861892852</c:v>
                </c:pt>
                <c:pt idx="5643">
                  <c:v>137.58689822861834</c:v>
                </c:pt>
                <c:pt idx="5644">
                  <c:v>137.61676665176725</c:v>
                </c:pt>
                <c:pt idx="5645">
                  <c:v>137.64664389326711</c:v>
                </c:pt>
                <c:pt idx="5646">
                  <c:v>137.6765299580133</c:v>
                </c:pt>
                <c:pt idx="5647">
                  <c:v>137.70642485090485</c:v>
                </c:pt>
                <c:pt idx="5648">
                  <c:v>137.73632857684453</c:v>
                </c:pt>
                <c:pt idx="5649">
                  <c:v>137.76624114073866</c:v>
                </c:pt>
                <c:pt idx="5650">
                  <c:v>137.79616254749723</c:v>
                </c:pt>
                <c:pt idx="5651">
                  <c:v>137.82609280203388</c:v>
                </c:pt>
                <c:pt idx="5652">
                  <c:v>137.85603190926588</c:v>
                </c:pt>
                <c:pt idx="5653">
                  <c:v>137.88597987411427</c:v>
                </c:pt>
                <c:pt idx="5654">
                  <c:v>137.91593670150363</c:v>
                </c:pt>
                <c:pt idx="5655">
                  <c:v>137.94590239636227</c:v>
                </c:pt>
                <c:pt idx="5656">
                  <c:v>137.97587696362211</c:v>
                </c:pt>
                <c:pt idx="5657">
                  <c:v>138.00586040821889</c:v>
                </c:pt>
                <c:pt idx="5658">
                  <c:v>138.03585273509179</c:v>
                </c:pt>
                <c:pt idx="5659">
                  <c:v>138.06585394918392</c:v>
                </c:pt>
                <c:pt idx="5660">
                  <c:v>138.09586405544195</c:v>
                </c:pt>
                <c:pt idx="5661">
                  <c:v>138.12588305881616</c:v>
                </c:pt>
                <c:pt idx="5662">
                  <c:v>138.1559109642607</c:v>
                </c:pt>
                <c:pt idx="5663">
                  <c:v>138.18594777673331</c:v>
                </c:pt>
                <c:pt idx="5664">
                  <c:v>138.21599350119544</c:v>
                </c:pt>
                <c:pt idx="5665">
                  <c:v>138.24604814261224</c:v>
                </c:pt>
                <c:pt idx="5666">
                  <c:v>138.27611170595264</c:v>
                </c:pt>
                <c:pt idx="5667">
                  <c:v>138.30618419618915</c:v>
                </c:pt>
                <c:pt idx="5668">
                  <c:v>138.33626561829811</c:v>
                </c:pt>
                <c:pt idx="5669">
                  <c:v>138.36635597725956</c:v>
                </c:pt>
                <c:pt idx="5670">
                  <c:v>138.3964552780572</c:v>
                </c:pt>
                <c:pt idx="5671">
                  <c:v>138.42656352567855</c:v>
                </c:pt>
                <c:pt idx="5672">
                  <c:v>138.45668072511472</c:v>
                </c:pt>
                <c:pt idx="5673">
                  <c:v>138.48680688136068</c:v>
                </c:pt>
                <c:pt idx="5674">
                  <c:v>138.51694199941511</c:v>
                </c:pt>
                <c:pt idx="5675">
                  <c:v>138.54708608428041</c:v>
                </c:pt>
                <c:pt idx="5676">
                  <c:v>138.57723914096277</c:v>
                </c:pt>
                <c:pt idx="5677">
                  <c:v>138.60740117447205</c:v>
                </c:pt>
                <c:pt idx="5678">
                  <c:v>138.6375721898219</c:v>
                </c:pt>
                <c:pt idx="5679">
                  <c:v>138.66775219202975</c:v>
                </c:pt>
                <c:pt idx="5680">
                  <c:v>138.69794118611682</c:v>
                </c:pt>
                <c:pt idx="5681">
                  <c:v>138.72813917710798</c:v>
                </c:pt>
                <c:pt idx="5682">
                  <c:v>138.75834617003193</c:v>
                </c:pt>
                <c:pt idx="5683">
                  <c:v>138.78856216992119</c:v>
                </c:pt>
                <c:pt idx="5684">
                  <c:v>138.81878718181198</c:v>
                </c:pt>
                <c:pt idx="5685">
                  <c:v>138.84902121074435</c:v>
                </c:pt>
                <c:pt idx="5686">
                  <c:v>138.8792642617621</c:v>
                </c:pt>
                <c:pt idx="5687">
                  <c:v>138.90951633991284</c:v>
                </c:pt>
                <c:pt idx="5688">
                  <c:v>138.93977745024796</c:v>
                </c:pt>
                <c:pt idx="5689">
                  <c:v>138.97004759782266</c:v>
                </c:pt>
                <c:pt idx="5690">
                  <c:v>139.00032678769588</c:v>
                </c:pt>
                <c:pt idx="5691">
                  <c:v>139.03061502493051</c:v>
                </c:pt>
                <c:pt idx="5692">
                  <c:v>139.060912314593</c:v>
                </c:pt>
                <c:pt idx="5693">
                  <c:v>139.09121866175389</c:v>
                </c:pt>
                <c:pt idx="5694">
                  <c:v>139.1215340714873</c:v>
                </c:pt>
                <c:pt idx="5695">
                  <c:v>139.15185854887127</c:v>
                </c:pt>
                <c:pt idx="5696">
                  <c:v>139.18219209898768</c:v>
                </c:pt>
                <c:pt idx="5697">
                  <c:v>139.21253472692229</c:v>
                </c:pt>
                <c:pt idx="5698">
                  <c:v>139.24288643776447</c:v>
                </c:pt>
                <c:pt idx="5699">
                  <c:v>139.27324723660766</c:v>
                </c:pt>
                <c:pt idx="5700">
                  <c:v>139.30361712854901</c:v>
                </c:pt>
                <c:pt idx="5701">
                  <c:v>139.33399611868956</c:v>
                </c:pt>
                <c:pt idx="5702">
                  <c:v>139.36438421213415</c:v>
                </c:pt>
                <c:pt idx="5703">
                  <c:v>139.3947814139915</c:v>
                </c:pt>
                <c:pt idx="5704">
                  <c:v>139.42518772937419</c:v>
                </c:pt>
                <c:pt idx="5705">
                  <c:v>139.45560316339862</c:v>
                </c:pt>
                <c:pt idx="5706">
                  <c:v>139.48602772118511</c:v>
                </c:pt>
                <c:pt idx="5707">
                  <c:v>139.51646140785778</c:v>
                </c:pt>
                <c:pt idx="5708">
                  <c:v>139.54690422854469</c:v>
                </c:pt>
                <c:pt idx="5709">
                  <c:v>139.57735618837771</c:v>
                </c:pt>
                <c:pt idx="5710">
                  <c:v>139.60781729249257</c:v>
                </c:pt>
                <c:pt idx="5711">
                  <c:v>139.63828754602901</c:v>
                </c:pt>
                <c:pt idx="5712">
                  <c:v>139.66876695413043</c:v>
                </c:pt>
                <c:pt idx="5713">
                  <c:v>139.69925552194437</c:v>
                </c:pt>
                <c:pt idx="5714">
                  <c:v>139.72975325462204</c:v>
                </c:pt>
                <c:pt idx="5715">
                  <c:v>139.76026015731873</c:v>
                </c:pt>
                <c:pt idx="5716">
                  <c:v>139.79077623519348</c:v>
                </c:pt>
                <c:pt idx="5717">
                  <c:v>139.82130149340935</c:v>
                </c:pt>
                <c:pt idx="5718">
                  <c:v>139.85183593713322</c:v>
                </c:pt>
                <c:pt idx="5719">
                  <c:v>139.88237957153598</c:v>
                </c:pt>
                <c:pt idx="5720">
                  <c:v>139.91293240179229</c:v>
                </c:pt>
                <c:pt idx="5721">
                  <c:v>139.9434944330809</c:v>
                </c:pt>
                <c:pt idx="5722">
                  <c:v>139.97406567058431</c:v>
                </c:pt>
                <c:pt idx="5723">
                  <c:v>140.00464611948914</c:v>
                </c:pt>
                <c:pt idx="5724">
                  <c:v>140.03523578498573</c:v>
                </c:pt>
                <c:pt idx="5725">
                  <c:v>140.06583467226855</c:v>
                </c:pt>
                <c:pt idx="5726">
                  <c:v>140.09644278653587</c:v>
                </c:pt>
                <c:pt idx="5727">
                  <c:v>140.12706013298998</c:v>
                </c:pt>
                <c:pt idx="5728">
                  <c:v>140.15768671683713</c:v>
                </c:pt>
                <c:pt idx="5729">
                  <c:v>140.18832254328743</c:v>
                </c:pt>
                <c:pt idx="5730">
                  <c:v>140.21896761755502</c:v>
                </c:pt>
                <c:pt idx="5731">
                  <c:v>140.24962194485801</c:v>
                </c:pt>
                <c:pt idx="5732">
                  <c:v>140.28028553041841</c:v>
                </c:pt>
                <c:pt idx="5733">
                  <c:v>140.31095837946225</c:v>
                </c:pt>
                <c:pt idx="5734">
                  <c:v>140.34164049721949</c:v>
                </c:pt>
                <c:pt idx="5735">
                  <c:v>140.37233188892412</c:v>
                </c:pt>
                <c:pt idx="5736">
                  <c:v>140.40303255981411</c:v>
                </c:pt>
                <c:pt idx="5737">
                  <c:v>140.43374251513134</c:v>
                </c:pt>
                <c:pt idx="5738">
                  <c:v>140.46446176012176</c:v>
                </c:pt>
                <c:pt idx="5739">
                  <c:v>140.49519030003526</c:v>
                </c:pt>
                <c:pt idx="5740">
                  <c:v>140.52592814012573</c:v>
                </c:pt>
                <c:pt idx="5741">
                  <c:v>140.55667528565112</c:v>
                </c:pt>
                <c:pt idx="5742">
                  <c:v>140.5874317418733</c:v>
                </c:pt>
                <c:pt idx="5743">
                  <c:v>140.61819751405818</c:v>
                </c:pt>
                <c:pt idx="5744">
                  <c:v>140.64897260747571</c:v>
                </c:pt>
                <c:pt idx="5745">
                  <c:v>140.67975702739983</c:v>
                </c:pt>
                <c:pt idx="5746">
                  <c:v>140.7105507791085</c:v>
                </c:pt>
                <c:pt idx="5747">
                  <c:v>140.74135386788376</c:v>
                </c:pt>
                <c:pt idx="5748">
                  <c:v>140.77216629901159</c:v>
                </c:pt>
                <c:pt idx="5749">
                  <c:v>140.80298807778203</c:v>
                </c:pt>
                <c:pt idx="5750">
                  <c:v>140.83381920948921</c:v>
                </c:pt>
                <c:pt idx="5751">
                  <c:v>140.86465969943129</c:v>
                </c:pt>
                <c:pt idx="5752">
                  <c:v>140.89550955291037</c:v>
                </c:pt>
                <c:pt idx="5753">
                  <c:v>140.92636877523273</c:v>
                </c:pt>
                <c:pt idx="5754">
                  <c:v>140.95723737170869</c:v>
                </c:pt>
                <c:pt idx="5755">
                  <c:v>140.9881153476525</c:v>
                </c:pt>
                <c:pt idx="5756">
                  <c:v>141.01900270838263</c:v>
                </c:pt>
                <c:pt idx="5757">
                  <c:v>141.04989945922154</c:v>
                </c:pt>
                <c:pt idx="5758">
                  <c:v>141.08080560549575</c:v>
                </c:pt>
                <c:pt idx="5759">
                  <c:v>141.11172115253595</c:v>
                </c:pt>
                <c:pt idx="5760">
                  <c:v>141.14264610567676</c:v>
                </c:pt>
                <c:pt idx="5761">
                  <c:v>141.17358047025701</c:v>
                </c:pt>
                <c:pt idx="5762">
                  <c:v>141.20452425161952</c:v>
                </c:pt>
                <c:pt idx="5763">
                  <c:v>141.23547745511127</c:v>
                </c:pt>
                <c:pt idx="5764">
                  <c:v>141.26644008608329</c:v>
                </c:pt>
                <c:pt idx="5765">
                  <c:v>141.29741214989079</c:v>
                </c:pt>
                <c:pt idx="5766">
                  <c:v>141.32839365189295</c:v>
                </c:pt>
                <c:pt idx="5767">
                  <c:v>141.35938459745324</c:v>
                </c:pt>
                <c:pt idx="5768">
                  <c:v>141.39038499193907</c:v>
                </c:pt>
                <c:pt idx="5769">
                  <c:v>141.42139484072206</c:v>
                </c:pt>
                <c:pt idx="5770">
                  <c:v>141.45241414917788</c:v>
                </c:pt>
                <c:pt idx="5771">
                  <c:v>141.48344292268649</c:v>
                </c:pt>
                <c:pt idx="5772">
                  <c:v>141.51448116663173</c:v>
                </c:pt>
                <c:pt idx="5773">
                  <c:v>141.54552888640177</c:v>
                </c:pt>
                <c:pt idx="5774">
                  <c:v>141.57658608738888</c:v>
                </c:pt>
                <c:pt idx="5775">
                  <c:v>141.60765277498939</c:v>
                </c:pt>
                <c:pt idx="5776">
                  <c:v>141.63872895460383</c:v>
                </c:pt>
                <c:pt idx="5777">
                  <c:v>141.66981463163694</c:v>
                </c:pt>
                <c:pt idx="5778">
                  <c:v>141.70090981149752</c:v>
                </c:pt>
                <c:pt idx="5779">
                  <c:v>141.73201449959862</c:v>
                </c:pt>
                <c:pt idx="5780">
                  <c:v>141.76312870135735</c:v>
                </c:pt>
                <c:pt idx="5781">
                  <c:v>141.79425242219509</c:v>
                </c:pt>
                <c:pt idx="5782">
                  <c:v>141.82538566753726</c:v>
                </c:pt>
                <c:pt idx="5783">
                  <c:v>141.85652844281361</c:v>
                </c:pt>
                <c:pt idx="5784">
                  <c:v>141.88768075345803</c:v>
                </c:pt>
                <c:pt idx="5785">
                  <c:v>141.91884260490846</c:v>
                </c:pt>
                <c:pt idx="5786">
                  <c:v>141.95001400260725</c:v>
                </c:pt>
                <c:pt idx="5787">
                  <c:v>141.98119495200072</c:v>
                </c:pt>
                <c:pt idx="5788">
                  <c:v>142.0123854585396</c:v>
                </c:pt>
                <c:pt idx="5789">
                  <c:v>142.04358552767866</c:v>
                </c:pt>
                <c:pt idx="5790">
                  <c:v>142.07479516487697</c:v>
                </c:pt>
                <c:pt idx="5791">
                  <c:v>142.10601437559779</c:v>
                </c:pt>
                <c:pt idx="5792">
                  <c:v>142.13724316530855</c:v>
                </c:pt>
                <c:pt idx="5793">
                  <c:v>142.16848153948092</c:v>
                </c:pt>
                <c:pt idx="5794">
                  <c:v>142.19972950359085</c:v>
                </c:pt>
                <c:pt idx="5795">
                  <c:v>142.23098706311845</c:v>
                </c:pt>
                <c:pt idx="5796">
                  <c:v>142.26225422354813</c:v>
                </c:pt>
                <c:pt idx="5797">
                  <c:v>142.29353099036845</c:v>
                </c:pt>
                <c:pt idx="5798">
                  <c:v>142.32481736907232</c:v>
                </c:pt>
                <c:pt idx="5799">
                  <c:v>142.35611336515677</c:v>
                </c:pt>
                <c:pt idx="5800">
                  <c:v>142.38741898412317</c:v>
                </c:pt>
                <c:pt idx="5801">
                  <c:v>142.4187342314772</c:v>
                </c:pt>
                <c:pt idx="5802">
                  <c:v>142.45005911272858</c:v>
                </c:pt>
                <c:pt idx="5803">
                  <c:v>142.48139363339155</c:v>
                </c:pt>
                <c:pt idx="5804">
                  <c:v>142.51273779898443</c:v>
                </c:pt>
                <c:pt idx="5805">
                  <c:v>142.54409161502994</c:v>
                </c:pt>
                <c:pt idx="5806">
                  <c:v>142.57545508705499</c:v>
                </c:pt>
                <c:pt idx="5807">
                  <c:v>142.60682822059084</c:v>
                </c:pt>
                <c:pt idx="5808">
                  <c:v>142.63821102117296</c:v>
                </c:pt>
                <c:pt idx="5809">
                  <c:v>142.66960349434117</c:v>
                </c:pt>
                <c:pt idx="5810">
                  <c:v>142.70100564563961</c:v>
                </c:pt>
                <c:pt idx="5811">
                  <c:v>142.73241748061662</c:v>
                </c:pt>
                <c:pt idx="5812">
                  <c:v>142.76383900482489</c:v>
                </c:pt>
                <c:pt idx="5813">
                  <c:v>142.79527022382146</c:v>
                </c:pt>
                <c:pt idx="5814">
                  <c:v>142.82671114316764</c:v>
                </c:pt>
                <c:pt idx="5815">
                  <c:v>142.85816176842911</c:v>
                </c:pt>
                <c:pt idx="5816">
                  <c:v>142.88962210517573</c:v>
                </c:pt>
                <c:pt idx="5817">
                  <c:v>142.92109215898188</c:v>
                </c:pt>
                <c:pt idx="5818">
                  <c:v>142.95257193542614</c:v>
                </c:pt>
                <c:pt idx="5819">
                  <c:v>142.98406144009147</c:v>
                </c:pt>
                <c:pt idx="5820">
                  <c:v>143.01556067856518</c:v>
                </c:pt>
                <c:pt idx="5821">
                  <c:v>143.04706965643885</c:v>
                </c:pt>
                <c:pt idx="5822">
                  <c:v>143.07858837930851</c:v>
                </c:pt>
                <c:pt idx="5823">
                  <c:v>143.11011685277447</c:v>
                </c:pt>
                <c:pt idx="5824">
                  <c:v>143.14165508244147</c:v>
                </c:pt>
                <c:pt idx="5825">
                  <c:v>143.17320307391853</c:v>
                </c:pt>
                <c:pt idx="5826">
                  <c:v>143.20476083281906</c:v>
                </c:pt>
                <c:pt idx="5827">
                  <c:v>143.23632836476091</c:v>
                </c:pt>
                <c:pt idx="5828">
                  <c:v>143.26790567536619</c:v>
                </c:pt>
                <c:pt idx="5829">
                  <c:v>143.29949277026151</c:v>
                </c:pt>
                <c:pt idx="5830">
                  <c:v>143.33108965507773</c:v>
                </c:pt>
                <c:pt idx="5831">
                  <c:v>143.36269633545029</c:v>
                </c:pt>
                <c:pt idx="5832">
                  <c:v>143.39431281701889</c:v>
                </c:pt>
                <c:pt idx="5833">
                  <c:v>143.42593910542755</c:v>
                </c:pt>
                <c:pt idx="5834">
                  <c:v>143.45757520632483</c:v>
                </c:pt>
                <c:pt idx="5835">
                  <c:v>143.48922112536371</c:v>
                </c:pt>
                <c:pt idx="5836">
                  <c:v>143.52087686820153</c:v>
                </c:pt>
                <c:pt idx="5837">
                  <c:v>143.55254244050002</c:v>
                </c:pt>
                <c:pt idx="5838">
                  <c:v>143.58421784792534</c:v>
                </c:pt>
                <c:pt idx="5839">
                  <c:v>143.61590309614814</c:v>
                </c:pt>
                <c:pt idx="5840">
                  <c:v>143.6475981908435</c:v>
                </c:pt>
                <c:pt idx="5841">
                  <c:v>143.67930313769082</c:v>
                </c:pt>
                <c:pt idx="5842">
                  <c:v>143.7110179423741</c:v>
                </c:pt>
                <c:pt idx="5843">
                  <c:v>143.74274261058159</c:v>
                </c:pt>
                <c:pt idx="5844">
                  <c:v>143.77447714800616</c:v>
                </c:pt>
                <c:pt idx="5845">
                  <c:v>143.80622156034511</c:v>
                </c:pt>
                <c:pt idx="5846">
                  <c:v>143.83797585330007</c:v>
                </c:pt>
                <c:pt idx="5847">
                  <c:v>143.86974003257734</c:v>
                </c:pt>
                <c:pt idx="5848">
                  <c:v>143.90151410388751</c:v>
                </c:pt>
                <c:pt idx="5849">
                  <c:v>143.93329807294572</c:v>
                </c:pt>
                <c:pt idx="5850">
                  <c:v>143.96509194547156</c:v>
                </c:pt>
                <c:pt idx="5851">
                  <c:v>143.99689572718916</c:v>
                </c:pt>
                <c:pt idx="5852">
                  <c:v>144.02870942382708</c:v>
                </c:pt>
                <c:pt idx="5853">
                  <c:v>144.06053304111833</c:v>
                </c:pt>
                <c:pt idx="5854">
                  <c:v>144.09236658480057</c:v>
                </c:pt>
                <c:pt idx="5855">
                  <c:v>144.12421006061581</c:v>
                </c:pt>
                <c:pt idx="5856">
                  <c:v>144.1560634743106</c:v>
                </c:pt>
                <c:pt idx="5857">
                  <c:v>144.18792683163605</c:v>
                </c:pt>
                <c:pt idx="5858">
                  <c:v>144.21980013834775</c:v>
                </c:pt>
                <c:pt idx="5859">
                  <c:v>144.25168340020582</c:v>
                </c:pt>
                <c:pt idx="5860">
                  <c:v>144.28357662297492</c:v>
                </c:pt>
                <c:pt idx="5861">
                  <c:v>144.3154798124242</c:v>
                </c:pt>
                <c:pt idx="5862">
                  <c:v>144.34739297432736</c:v>
                </c:pt>
                <c:pt idx="5863">
                  <c:v>144.37931611446265</c:v>
                </c:pt>
                <c:pt idx="5864">
                  <c:v>144.41124923861281</c:v>
                </c:pt>
                <c:pt idx="5865">
                  <c:v>144.44319235256526</c:v>
                </c:pt>
                <c:pt idx="5866">
                  <c:v>144.47514546211184</c:v>
                </c:pt>
                <c:pt idx="5867">
                  <c:v>144.50710857304898</c:v>
                </c:pt>
                <c:pt idx="5868">
                  <c:v>144.53908169117773</c:v>
                </c:pt>
                <c:pt idx="5869">
                  <c:v>144.57106482230364</c:v>
                </c:pt>
                <c:pt idx="5870">
                  <c:v>144.60305797223691</c:v>
                </c:pt>
                <c:pt idx="5871">
                  <c:v>144.63506114679217</c:v>
                </c:pt>
                <c:pt idx="5872">
                  <c:v>144.66707435178881</c:v>
                </c:pt>
                <c:pt idx="5873">
                  <c:v>144.69909759305074</c:v>
                </c:pt>
                <c:pt idx="5874">
                  <c:v>144.73113087640635</c:v>
                </c:pt>
                <c:pt idx="5875">
                  <c:v>144.76317420768879</c:v>
                </c:pt>
                <c:pt idx="5876">
                  <c:v>144.79522759273573</c:v>
                </c:pt>
                <c:pt idx="5877">
                  <c:v>144.82729103738947</c:v>
                </c:pt>
                <c:pt idx="5878">
                  <c:v>144.85936454749691</c:v>
                </c:pt>
                <c:pt idx="5879">
                  <c:v>144.89144812890959</c:v>
                </c:pt>
                <c:pt idx="5880">
                  <c:v>144.9235417874836</c:v>
                </c:pt>
                <c:pt idx="5881">
                  <c:v>144.95564552907973</c:v>
                </c:pt>
                <c:pt idx="5882">
                  <c:v>144.98775935956343</c:v>
                </c:pt>
                <c:pt idx="5883">
                  <c:v>145.01988328480462</c:v>
                </c:pt>
                <c:pt idx="5884">
                  <c:v>145.05201731067802</c:v>
                </c:pt>
                <c:pt idx="5885">
                  <c:v>145.08416144306295</c:v>
                </c:pt>
                <c:pt idx="5886">
                  <c:v>145.11631568784341</c:v>
                </c:pt>
                <c:pt idx="5887">
                  <c:v>145.14848005090798</c:v>
                </c:pt>
                <c:pt idx="5888">
                  <c:v>145.18065453814992</c:v>
                </c:pt>
                <c:pt idx="5889">
                  <c:v>145.21283915546724</c:v>
                </c:pt>
                <c:pt idx="5890">
                  <c:v>145.24503390876248</c:v>
                </c:pt>
                <c:pt idx="5891">
                  <c:v>145.27723880394302</c:v>
                </c:pt>
                <c:pt idx="5892">
                  <c:v>145.30945384692077</c:v>
                </c:pt>
                <c:pt idx="5893">
                  <c:v>145.3416790436124</c:v>
                </c:pt>
                <c:pt idx="5894">
                  <c:v>145.37391439993922</c:v>
                </c:pt>
                <c:pt idx="5895">
                  <c:v>145.40615992182728</c:v>
                </c:pt>
                <c:pt idx="5896">
                  <c:v>145.43841561520736</c:v>
                </c:pt>
                <c:pt idx="5897">
                  <c:v>145.47068148601485</c:v>
                </c:pt>
                <c:pt idx="5898">
                  <c:v>145.50295754018998</c:v>
                </c:pt>
                <c:pt idx="5899">
                  <c:v>145.53524378367749</c:v>
                </c:pt>
                <c:pt idx="5900">
                  <c:v>145.56754022242706</c:v>
                </c:pt>
                <c:pt idx="5901">
                  <c:v>145.59984686239298</c:v>
                </c:pt>
                <c:pt idx="5902">
                  <c:v>145.63216370953432</c:v>
                </c:pt>
                <c:pt idx="5903">
                  <c:v>145.66449076981479</c:v>
                </c:pt>
                <c:pt idx="5904">
                  <c:v>145.69682804920291</c:v>
                </c:pt>
                <c:pt idx="5905">
                  <c:v>145.72917555367195</c:v>
                </c:pt>
                <c:pt idx="5906">
                  <c:v>145.76153328919992</c:v>
                </c:pt>
                <c:pt idx="5907">
                  <c:v>145.79390126176958</c:v>
                </c:pt>
                <c:pt idx="5908">
                  <c:v>145.82627947736844</c:v>
                </c:pt>
                <c:pt idx="5909">
                  <c:v>145.85866794198881</c:v>
                </c:pt>
                <c:pt idx="5910">
                  <c:v>145.89106666162769</c:v>
                </c:pt>
                <c:pt idx="5911">
                  <c:v>145.92347564228697</c:v>
                </c:pt>
                <c:pt idx="5912">
                  <c:v>145.95589488997328</c:v>
                </c:pt>
                <c:pt idx="5913">
                  <c:v>145.98832441069789</c:v>
                </c:pt>
                <c:pt idx="5914">
                  <c:v>146.02076421047707</c:v>
                </c:pt>
                <c:pt idx="5915">
                  <c:v>146.0532142953318</c:v>
                </c:pt>
                <c:pt idx="5916">
                  <c:v>146.08567467128782</c:v>
                </c:pt>
                <c:pt idx="5917">
                  <c:v>146.11814534437573</c:v>
                </c:pt>
                <c:pt idx="5918">
                  <c:v>146.15062632063095</c:v>
                </c:pt>
                <c:pt idx="5919">
                  <c:v>146.18311760609365</c:v>
                </c:pt>
                <c:pt idx="5920">
                  <c:v>146.21561920680887</c:v>
                </c:pt>
                <c:pt idx="5921">
                  <c:v>146.24813112882646</c:v>
                </c:pt>
                <c:pt idx="5922">
                  <c:v>146.28065337820112</c:v>
                </c:pt>
                <c:pt idx="5923">
                  <c:v>146.31318596099237</c:v>
                </c:pt>
                <c:pt idx="5924">
                  <c:v>146.34572888326451</c:v>
                </c:pt>
                <c:pt idx="5925">
                  <c:v>146.37828215108684</c:v>
                </c:pt>
                <c:pt idx="5926">
                  <c:v>146.41084577053337</c:v>
                </c:pt>
                <c:pt idx="5927">
                  <c:v>146.44341974768301</c:v>
                </c:pt>
                <c:pt idx="5928">
                  <c:v>146.47600408861956</c:v>
                </c:pt>
                <c:pt idx="5929">
                  <c:v>146.50859879943161</c:v>
                </c:pt>
                <c:pt idx="5930">
                  <c:v>146.54120388621277</c:v>
                </c:pt>
                <c:pt idx="5931">
                  <c:v>146.57381935506135</c:v>
                </c:pt>
                <c:pt idx="5932">
                  <c:v>146.6064452120807</c:v>
                </c:pt>
                <c:pt idx="5933">
                  <c:v>146.63908146337889</c:v>
                </c:pt>
                <c:pt idx="5934">
                  <c:v>146.67172811506902</c:v>
                </c:pt>
                <c:pt idx="5935">
                  <c:v>146.70438517326903</c:v>
                </c:pt>
                <c:pt idx="5936">
                  <c:v>146.73705264410182</c:v>
                </c:pt>
                <c:pt idx="5937">
                  <c:v>146.76973053369511</c:v>
                </c:pt>
                <c:pt idx="5938">
                  <c:v>146.80241884818162</c:v>
                </c:pt>
                <c:pt idx="5939">
                  <c:v>146.8351175936989</c:v>
                </c:pt>
                <c:pt idx="5940">
                  <c:v>146.86782677638948</c:v>
                </c:pt>
                <c:pt idx="5941">
                  <c:v>146.90054640240083</c:v>
                </c:pt>
                <c:pt idx="5942">
                  <c:v>146.93327647788533</c:v>
                </c:pt>
                <c:pt idx="5943">
                  <c:v>146.96601700900038</c:v>
                </c:pt>
                <c:pt idx="5944">
                  <c:v>146.9987680019081</c:v>
                </c:pt>
                <c:pt idx="5945">
                  <c:v>147.03152946277581</c:v>
                </c:pt>
                <c:pt idx="5946">
                  <c:v>147.06430139777564</c:v>
                </c:pt>
                <c:pt idx="5947">
                  <c:v>147.09708381308479</c:v>
                </c:pt>
                <c:pt idx="5948">
                  <c:v>147.12987671488531</c:v>
                </c:pt>
                <c:pt idx="5949">
                  <c:v>147.16268010936429</c:v>
                </c:pt>
                <c:pt idx="5950">
                  <c:v>147.19549400271382</c:v>
                </c:pt>
                <c:pt idx="5951">
                  <c:v>147.22831840113088</c:v>
                </c:pt>
                <c:pt idx="5952">
                  <c:v>147.26115331081752</c:v>
                </c:pt>
                <c:pt idx="5953">
                  <c:v>147.29399873798081</c:v>
                </c:pt>
                <c:pt idx="5954">
                  <c:v>147.32685468883264</c:v>
                </c:pt>
                <c:pt idx="5955">
                  <c:v>147.35972116959013</c:v>
                </c:pt>
                <c:pt idx="5956">
                  <c:v>147.39259818647525</c:v>
                </c:pt>
                <c:pt idx="5957">
                  <c:v>147.42548574571509</c:v>
                </c:pt>
                <c:pt idx="5958">
                  <c:v>147.45838385354173</c:v>
                </c:pt>
                <c:pt idx="5959">
                  <c:v>147.4912925161922</c:v>
                </c:pt>
                <c:pt idx="5960">
                  <c:v>147.52421173990862</c:v>
                </c:pt>
                <c:pt idx="5961">
                  <c:v>147.5571415309382</c:v>
                </c:pt>
                <c:pt idx="5962">
                  <c:v>147.5900818955331</c:v>
                </c:pt>
                <c:pt idx="5963">
                  <c:v>147.62303283995058</c:v>
                </c:pt>
                <c:pt idx="5964">
                  <c:v>147.6559943704529</c:v>
                </c:pt>
                <c:pt idx="5965">
                  <c:v>147.68896649330742</c:v>
                </c:pt>
                <c:pt idx="5966">
                  <c:v>147.72194921478655</c:v>
                </c:pt>
                <c:pt idx="5967">
                  <c:v>147.75494254116785</c:v>
                </c:pt>
                <c:pt idx="5968">
                  <c:v>147.7879464787338</c:v>
                </c:pt>
                <c:pt idx="5969">
                  <c:v>147.82096103377205</c:v>
                </c:pt>
                <c:pt idx="5970">
                  <c:v>147.85398621257534</c:v>
                </c:pt>
                <c:pt idx="5971">
                  <c:v>147.88702202144148</c:v>
                </c:pt>
                <c:pt idx="5972">
                  <c:v>147.9200684666734</c:v>
                </c:pt>
                <c:pt idx="5973">
                  <c:v>147.95312555457909</c:v>
                </c:pt>
                <c:pt idx="5974">
                  <c:v>147.98619329147164</c:v>
                </c:pt>
                <c:pt idx="5975">
                  <c:v>148.01927168366933</c:v>
                </c:pt>
                <c:pt idx="5976">
                  <c:v>148.05236073749549</c:v>
                </c:pt>
                <c:pt idx="5977">
                  <c:v>148.08546045927855</c:v>
                </c:pt>
                <c:pt idx="5978">
                  <c:v>148.11857085535217</c:v>
                </c:pt>
                <c:pt idx="5979">
                  <c:v>148.15169193205506</c:v>
                </c:pt>
                <c:pt idx="5980">
                  <c:v>148.1848236957311</c:v>
                </c:pt>
                <c:pt idx="5981">
                  <c:v>148.2179661527293</c:v>
                </c:pt>
                <c:pt idx="5982">
                  <c:v>148.25111930940383</c:v>
                </c:pt>
                <c:pt idx="5983">
                  <c:v>148.28428317211407</c:v>
                </c:pt>
                <c:pt idx="5984">
                  <c:v>148.31745774722441</c:v>
                </c:pt>
                <c:pt idx="5985">
                  <c:v>148.3506430411046</c:v>
                </c:pt>
                <c:pt idx="5986">
                  <c:v>148.38383906012939</c:v>
                </c:pt>
                <c:pt idx="5987">
                  <c:v>148.41704581067884</c:v>
                </c:pt>
                <c:pt idx="5988">
                  <c:v>148.45026329913819</c:v>
                </c:pt>
                <c:pt idx="5989">
                  <c:v>148.4834915318977</c:v>
                </c:pt>
                <c:pt idx="5990">
                  <c:v>148.51673051535306</c:v>
                </c:pt>
                <c:pt idx="5991">
                  <c:v>148.54998025590501</c:v>
                </c:pt>
                <c:pt idx="5992">
                  <c:v>148.58324075995955</c:v>
                </c:pt>
                <c:pt idx="5993">
                  <c:v>148.61651203392788</c:v>
                </c:pt>
                <c:pt idx="5994">
                  <c:v>148.64979408422636</c:v>
                </c:pt>
                <c:pt idx="5995">
                  <c:v>148.68308691727674</c:v>
                </c:pt>
                <c:pt idx="5996">
                  <c:v>148.7163905395058</c:v>
                </c:pt>
                <c:pt idx="5997">
                  <c:v>148.74970495734567</c:v>
                </c:pt>
                <c:pt idx="5998">
                  <c:v>148.78303017723374</c:v>
                </c:pt>
                <c:pt idx="5999">
                  <c:v>148.81636620561255</c:v>
                </c:pt>
                <c:pt idx="6000">
                  <c:v>148.84971304892997</c:v>
                </c:pt>
                <c:pt idx="6001">
                  <c:v>148.88307071363911</c:v>
                </c:pt>
                <c:pt idx="6002">
                  <c:v>148.91643920619836</c:v>
                </c:pt>
                <c:pt idx="6003">
                  <c:v>148.94981853307132</c:v>
                </c:pt>
                <c:pt idx="6004">
                  <c:v>148.98320870072689</c:v>
                </c:pt>
                <c:pt idx="6005">
                  <c:v>149.01660971563931</c:v>
                </c:pt>
                <c:pt idx="6006">
                  <c:v>149.05002158428803</c:v>
                </c:pt>
                <c:pt idx="6007">
                  <c:v>149.08344431315783</c:v>
                </c:pt>
                <c:pt idx="6008">
                  <c:v>149.1168779087387</c:v>
                </c:pt>
                <c:pt idx="6009">
                  <c:v>149.15032237752618</c:v>
                </c:pt>
                <c:pt idx="6010">
                  <c:v>149.18377772602082</c:v>
                </c:pt>
                <c:pt idx="6011">
                  <c:v>149.21724396072864</c:v>
                </c:pt>
                <c:pt idx="6012">
                  <c:v>149.25072108816101</c:v>
                </c:pt>
                <c:pt idx="6013">
                  <c:v>149.28420911483454</c:v>
                </c:pt>
                <c:pt idx="6014">
                  <c:v>149.3177080472712</c:v>
                </c:pt>
                <c:pt idx="6015">
                  <c:v>149.35121789199826</c:v>
                </c:pt>
                <c:pt idx="6016">
                  <c:v>149.38473865554846</c:v>
                </c:pt>
                <c:pt idx="6017">
                  <c:v>149.41827034445978</c:v>
                </c:pt>
                <c:pt idx="6018">
                  <c:v>149.45181296527559</c:v>
                </c:pt>
                <c:pt idx="6019">
                  <c:v>149.48536652454462</c:v>
                </c:pt>
                <c:pt idx="6020">
                  <c:v>149.5189310288209</c:v>
                </c:pt>
                <c:pt idx="6021">
                  <c:v>149.55250648466398</c:v>
                </c:pt>
                <c:pt idx="6022">
                  <c:v>149.5860928986387</c:v>
                </c:pt>
                <c:pt idx="6023">
                  <c:v>149.61969027731527</c:v>
                </c:pt>
                <c:pt idx="6024">
                  <c:v>149.65329862726929</c:v>
                </c:pt>
                <c:pt idx="6025">
                  <c:v>149.68691795508178</c:v>
                </c:pt>
                <c:pt idx="6026">
                  <c:v>149.72054826733918</c:v>
                </c:pt>
                <c:pt idx="6027">
                  <c:v>149.75418957063332</c:v>
                </c:pt>
                <c:pt idx="6028">
                  <c:v>149.78784187156143</c:v>
                </c:pt>
                <c:pt idx="6029">
                  <c:v>149.82150517672619</c:v>
                </c:pt>
                <c:pt idx="6030">
                  <c:v>149.85517949273566</c:v>
                </c:pt>
                <c:pt idx="6031">
                  <c:v>149.88886482620339</c:v>
                </c:pt>
                <c:pt idx="6032">
                  <c:v>149.92256118374831</c:v>
                </c:pt>
                <c:pt idx="6033">
                  <c:v>149.95626857199491</c:v>
                </c:pt>
                <c:pt idx="6034">
                  <c:v>149.98998699757294</c:v>
                </c:pt>
                <c:pt idx="6035">
                  <c:v>150.02371646711771</c:v>
                </c:pt>
                <c:pt idx="6036">
                  <c:v>150.05745698727006</c:v>
                </c:pt>
                <c:pt idx="6037">
                  <c:v>150.09120856467615</c:v>
                </c:pt>
                <c:pt idx="6038">
                  <c:v>150.12497120598775</c:v>
                </c:pt>
                <c:pt idx="6039">
                  <c:v>150.15874491786201</c:v>
                </c:pt>
                <c:pt idx="6040">
                  <c:v>150.19252970696164</c:v>
                </c:pt>
                <c:pt idx="6041">
                  <c:v>150.22632557995482</c:v>
                </c:pt>
                <c:pt idx="6042">
                  <c:v>150.26013254351517</c:v>
                </c:pt>
                <c:pt idx="6043">
                  <c:v>150.29395060432191</c:v>
                </c:pt>
                <c:pt idx="6044">
                  <c:v>150.3277797690597</c:v>
                </c:pt>
                <c:pt idx="6045">
                  <c:v>150.36162004441866</c:v>
                </c:pt>
                <c:pt idx="6046">
                  <c:v>150.39547143709461</c:v>
                </c:pt>
                <c:pt idx="6047">
                  <c:v>150.42933395378873</c:v>
                </c:pt>
                <c:pt idx="6048">
                  <c:v>150.46320760120784</c:v>
                </c:pt>
                <c:pt idx="6049">
                  <c:v>150.49709238606422</c:v>
                </c:pt>
                <c:pt idx="6050">
                  <c:v>150.53098831507577</c:v>
                </c:pt>
                <c:pt idx="6051">
                  <c:v>150.56489539496587</c:v>
                </c:pt>
                <c:pt idx="6052">
                  <c:v>150.5988136324635</c:v>
                </c:pt>
                <c:pt idx="6053">
                  <c:v>150.63274303430327</c:v>
                </c:pt>
                <c:pt idx="6054">
                  <c:v>150.66668360722517</c:v>
                </c:pt>
                <c:pt idx="6055">
                  <c:v>150.70063535797496</c:v>
                </c:pt>
                <c:pt idx="6056">
                  <c:v>150.73459829330386</c:v>
                </c:pt>
                <c:pt idx="6057">
                  <c:v>150.76857241996876</c:v>
                </c:pt>
                <c:pt idx="6058">
                  <c:v>150.8025577447321</c:v>
                </c:pt>
                <c:pt idx="6059">
                  <c:v>150.83655427436193</c:v>
                </c:pt>
                <c:pt idx="6060">
                  <c:v>150.87056201563192</c:v>
                </c:pt>
                <c:pt idx="6061">
                  <c:v>150.90458097532132</c:v>
                </c:pt>
                <c:pt idx="6062">
                  <c:v>150.938611160215</c:v>
                </c:pt>
                <c:pt idx="6063">
                  <c:v>150.97265257710356</c:v>
                </c:pt>
                <c:pt idx="6064">
                  <c:v>151.0067052327831</c:v>
                </c:pt>
                <c:pt idx="6065">
                  <c:v>151.04076913405535</c:v>
                </c:pt>
                <c:pt idx="6066">
                  <c:v>151.07484428772781</c:v>
                </c:pt>
                <c:pt idx="6067">
                  <c:v>151.10893070061354</c:v>
                </c:pt>
                <c:pt idx="6068">
                  <c:v>151.14302837953127</c:v>
                </c:pt>
                <c:pt idx="6069">
                  <c:v>151.17713733130537</c:v>
                </c:pt>
                <c:pt idx="6070">
                  <c:v>151.21125756276598</c:v>
                </c:pt>
                <c:pt idx="6071">
                  <c:v>151.24538908074882</c:v>
                </c:pt>
                <c:pt idx="6072">
                  <c:v>151.27953189209524</c:v>
                </c:pt>
                <c:pt idx="6073">
                  <c:v>151.31368600365246</c:v>
                </c:pt>
                <c:pt idx="6074">
                  <c:v>151.34785142227327</c:v>
                </c:pt>
                <c:pt idx="6075">
                  <c:v>151.38202815481611</c:v>
                </c:pt>
                <c:pt idx="6076">
                  <c:v>151.41621620814519</c:v>
                </c:pt>
                <c:pt idx="6077">
                  <c:v>151.45041558913053</c:v>
                </c:pt>
                <c:pt idx="6078">
                  <c:v>151.48462630464769</c:v>
                </c:pt>
                <c:pt idx="6079">
                  <c:v>151.51884836157808</c:v>
                </c:pt>
                <c:pt idx="6080">
                  <c:v>151.55308176680879</c:v>
                </c:pt>
                <c:pt idx="6081">
                  <c:v>151.58732652723268</c:v>
                </c:pt>
                <c:pt idx="6082">
                  <c:v>151.62158264974829</c:v>
                </c:pt>
                <c:pt idx="6083">
                  <c:v>151.65585014125998</c:v>
                </c:pt>
                <c:pt idx="6084">
                  <c:v>151.6901290086779</c:v>
                </c:pt>
                <c:pt idx="6085">
                  <c:v>151.72441925891783</c:v>
                </c:pt>
                <c:pt idx="6086">
                  <c:v>151.7587208989014</c:v>
                </c:pt>
                <c:pt idx="6087">
                  <c:v>151.79303393555608</c:v>
                </c:pt>
                <c:pt idx="6088">
                  <c:v>151.82735837581495</c:v>
                </c:pt>
                <c:pt idx="6089">
                  <c:v>151.86169422661709</c:v>
                </c:pt>
                <c:pt idx="6090">
                  <c:v>151.89604149490719</c:v>
                </c:pt>
                <c:pt idx="6091">
                  <c:v>151.93040018763588</c:v>
                </c:pt>
                <c:pt idx="6092">
                  <c:v>151.96477031175951</c:v>
                </c:pt>
                <c:pt idx="6093">
                  <c:v>151.99915187424025</c:v>
                </c:pt>
                <c:pt idx="6094">
                  <c:v>152.03354488204621</c:v>
                </c:pt>
                <c:pt idx="6095">
                  <c:v>152.06794934215111</c:v>
                </c:pt>
                <c:pt idx="6096">
                  <c:v>152.10236526153471</c:v>
                </c:pt>
                <c:pt idx="6097">
                  <c:v>152.13679264718249</c:v>
                </c:pt>
                <c:pt idx="6098">
                  <c:v>152.17123150608583</c:v>
                </c:pt>
                <c:pt idx="6099">
                  <c:v>152.20568184524194</c:v>
                </c:pt>
                <c:pt idx="6100">
                  <c:v>152.2401436716539</c:v>
                </c:pt>
                <c:pt idx="6101">
                  <c:v>152.27461699233066</c:v>
                </c:pt>
                <c:pt idx="6102">
                  <c:v>152.309101814287</c:v>
                </c:pt>
                <c:pt idx="6103">
                  <c:v>152.34359814454368</c:v>
                </c:pt>
                <c:pt idx="6104">
                  <c:v>152.3781059901273</c:v>
                </c:pt>
                <c:pt idx="6105">
                  <c:v>152.41262535807022</c:v>
                </c:pt>
                <c:pt idx="6106">
                  <c:v>152.4471562554109</c:v>
                </c:pt>
                <c:pt idx="6107">
                  <c:v>152.48169868919359</c:v>
                </c:pt>
                <c:pt idx="6108">
                  <c:v>152.51625266646849</c:v>
                </c:pt>
                <c:pt idx="6109">
                  <c:v>152.55081819429174</c:v>
                </c:pt>
                <c:pt idx="6110">
                  <c:v>152.58539527972533</c:v>
                </c:pt>
                <c:pt idx="6111">
                  <c:v>152.61998392983722</c:v>
                </c:pt>
                <c:pt idx="6112">
                  <c:v>152.65458415170139</c:v>
                </c:pt>
                <c:pt idx="6113">
                  <c:v>152.6891959523976</c:v>
                </c:pt>
                <c:pt idx="6114">
                  <c:v>152.72381933901175</c:v>
                </c:pt>
                <c:pt idx="6115">
                  <c:v>152.75845431863553</c:v>
                </c:pt>
                <c:pt idx="6116">
                  <c:v>152.79310089836667</c:v>
                </c:pt>
                <c:pt idx="6117">
                  <c:v>152.82775908530888</c:v>
                </c:pt>
                <c:pt idx="6118">
                  <c:v>152.86242888657185</c:v>
                </c:pt>
                <c:pt idx="6119">
                  <c:v>152.8971103092712</c:v>
                </c:pt>
                <c:pt idx="6120">
                  <c:v>152.93180336052865</c:v>
                </c:pt>
                <c:pt idx="6121">
                  <c:v>152.96650804747176</c:v>
                </c:pt>
                <c:pt idx="6122">
                  <c:v>153.00122437723428</c:v>
                </c:pt>
                <c:pt idx="6123">
                  <c:v>153.03595235695579</c:v>
                </c:pt>
                <c:pt idx="6124">
                  <c:v>153.07069199378211</c:v>
                </c:pt>
                <c:pt idx="6125">
                  <c:v>153.10544329486478</c:v>
                </c:pt>
                <c:pt idx="6126">
                  <c:v>153.14020626736166</c:v>
                </c:pt>
                <c:pt idx="6127">
                  <c:v>153.17498091843646</c:v>
                </c:pt>
                <c:pt idx="6128">
                  <c:v>153.20976725525907</c:v>
                </c:pt>
                <c:pt idx="6129">
                  <c:v>153.24456528500531</c:v>
                </c:pt>
                <c:pt idx="6130">
                  <c:v>153.27937501485712</c:v>
                </c:pt>
                <c:pt idx="6131">
                  <c:v>153.31419645200256</c:v>
                </c:pt>
                <c:pt idx="6132">
                  <c:v>153.34902960363567</c:v>
                </c:pt>
                <c:pt idx="6133">
                  <c:v>153.38387447695663</c:v>
                </c:pt>
                <c:pt idx="6134">
                  <c:v>153.41873107917166</c:v>
                </c:pt>
                <c:pt idx="6135">
                  <c:v>153.45359941749305</c:v>
                </c:pt>
                <c:pt idx="6136">
                  <c:v>153.48847949913926</c:v>
                </c:pt>
                <c:pt idx="6137">
                  <c:v>153.52337133133489</c:v>
                </c:pt>
                <c:pt idx="6138">
                  <c:v>153.55827492131044</c:v>
                </c:pt>
                <c:pt idx="6139">
                  <c:v>153.59319027630286</c:v>
                </c:pt>
                <c:pt idx="6140">
                  <c:v>153.62811740355491</c:v>
                </c:pt>
                <c:pt idx="6141">
                  <c:v>153.66305631031571</c:v>
                </c:pt>
                <c:pt idx="6142">
                  <c:v>153.69800700384042</c:v>
                </c:pt>
                <c:pt idx="6143">
                  <c:v>153.73296949139029</c:v>
                </c:pt>
                <c:pt idx="6144">
                  <c:v>153.76794378023291</c:v>
                </c:pt>
                <c:pt idx="6145">
                  <c:v>153.80292987764179</c:v>
                </c:pt>
                <c:pt idx="6146">
                  <c:v>153.8379277908968</c:v>
                </c:pt>
                <c:pt idx="6147">
                  <c:v>153.87293752728394</c:v>
                </c:pt>
                <c:pt idx="6148">
                  <c:v>153.9079590940953</c:v>
                </c:pt>
                <c:pt idx="6149">
                  <c:v>153.94299249862925</c:v>
                </c:pt>
                <c:pt idx="6150">
                  <c:v>153.97803774819039</c:v>
                </c:pt>
                <c:pt idx="6151">
                  <c:v>154.01309485008943</c:v>
                </c:pt>
                <c:pt idx="6152">
                  <c:v>154.04816381164332</c:v>
                </c:pt>
                <c:pt idx="6153">
                  <c:v>154.08324464017528</c:v>
                </c:pt>
                <c:pt idx="6154">
                  <c:v>154.11833734301467</c:v>
                </c:pt>
                <c:pt idx="6155">
                  <c:v>154.15344192749708</c:v>
                </c:pt>
                <c:pt idx="6156">
                  <c:v>154.18855840096444</c:v>
                </c:pt>
                <c:pt idx="6157">
                  <c:v>154.22368677076483</c:v>
                </c:pt>
                <c:pt idx="6158">
                  <c:v>154.25882704425263</c:v>
                </c:pt>
                <c:pt idx="6159">
                  <c:v>154.29397922878846</c:v>
                </c:pt>
                <c:pt idx="6160">
                  <c:v>154.32914333173917</c:v>
                </c:pt>
                <c:pt idx="6161">
                  <c:v>154.36431936047799</c:v>
                </c:pt>
                <c:pt idx="6162">
                  <c:v>154.3995073223843</c:v>
                </c:pt>
                <c:pt idx="6163">
                  <c:v>154.43470722484386</c:v>
                </c:pt>
                <c:pt idx="6164">
                  <c:v>154.46991907524873</c:v>
                </c:pt>
                <c:pt idx="6165">
                  <c:v>154.50514288099714</c:v>
                </c:pt>
                <c:pt idx="6166">
                  <c:v>154.54037864949379</c:v>
                </c:pt>
                <c:pt idx="6167">
                  <c:v>154.57562638814957</c:v>
                </c:pt>
                <c:pt idx="6168">
                  <c:v>154.61088610438179</c:v>
                </c:pt>
                <c:pt idx="6169">
                  <c:v>154.64615780561405</c:v>
                </c:pt>
                <c:pt idx="6170">
                  <c:v>154.6814414992763</c:v>
                </c:pt>
                <c:pt idx="6171">
                  <c:v>154.7167371928048</c:v>
                </c:pt>
                <c:pt idx="6172">
                  <c:v>154.75204489364214</c:v>
                </c:pt>
                <c:pt idx="6173">
                  <c:v>154.78736460923736</c:v>
                </c:pt>
                <c:pt idx="6174">
                  <c:v>154.82269634704588</c:v>
                </c:pt>
                <c:pt idx="6175">
                  <c:v>154.85804011452927</c:v>
                </c:pt>
                <c:pt idx="6176">
                  <c:v>154.89339591915575</c:v>
                </c:pt>
                <c:pt idx="6177">
                  <c:v>154.92876376839976</c:v>
                </c:pt>
                <c:pt idx="6178">
                  <c:v>154.96414366974221</c:v>
                </c:pt>
                <c:pt idx="6179">
                  <c:v>154.99953563067041</c:v>
                </c:pt>
                <c:pt idx="6180">
                  <c:v>155.03493965867804</c:v>
                </c:pt>
                <c:pt idx="6181">
                  <c:v>155.07035576126518</c:v>
                </c:pt>
                <c:pt idx="6182">
                  <c:v>155.10578394593841</c:v>
                </c:pt>
                <c:pt idx="6183">
                  <c:v>155.14122422021072</c:v>
                </c:pt>
                <c:pt idx="6184">
                  <c:v>155.17667659160151</c:v>
                </c:pt>
                <c:pt idx="6185">
                  <c:v>155.21214106763657</c:v>
                </c:pt>
                <c:pt idx="6186">
                  <c:v>155.24761765584822</c:v>
                </c:pt>
                <c:pt idx="6187">
                  <c:v>155.28310636377526</c:v>
                </c:pt>
                <c:pt idx="6188">
                  <c:v>155.31860719896292</c:v>
                </c:pt>
                <c:pt idx="6189">
                  <c:v>155.35412016896288</c:v>
                </c:pt>
                <c:pt idx="6190">
                  <c:v>155.38964528133332</c:v>
                </c:pt>
                <c:pt idx="6191">
                  <c:v>155.42518254363893</c:v>
                </c:pt>
                <c:pt idx="6192">
                  <c:v>155.46073196345091</c:v>
                </c:pt>
                <c:pt idx="6193">
                  <c:v>155.4962935483469</c:v>
                </c:pt>
                <c:pt idx="6194">
                  <c:v>155.53186730591105</c:v>
                </c:pt>
                <c:pt idx="6195">
                  <c:v>155.56745324373421</c:v>
                </c:pt>
                <c:pt idx="6196">
                  <c:v>155.60305136941344</c:v>
                </c:pt>
                <c:pt idx="6197">
                  <c:v>155.63866169055257</c:v>
                </c:pt>
                <c:pt idx="6198">
                  <c:v>155.67428421476191</c:v>
                </c:pt>
                <c:pt idx="6199">
                  <c:v>155.70991894965832</c:v>
                </c:pt>
                <c:pt idx="6200">
                  <c:v>155.7455659028652</c:v>
                </c:pt>
                <c:pt idx="6201">
                  <c:v>155.78122508201253</c:v>
                </c:pt>
                <c:pt idx="6202">
                  <c:v>155.81689649473682</c:v>
                </c:pt>
                <c:pt idx="6203">
                  <c:v>155.85258014868123</c:v>
                </c:pt>
                <c:pt idx="6204">
                  <c:v>155.88827605149547</c:v>
                </c:pt>
                <c:pt idx="6205">
                  <c:v>155.92398421083581</c:v>
                </c:pt>
                <c:pt idx="6206">
                  <c:v>155.95970463436518</c:v>
                </c:pt>
                <c:pt idx="6207">
                  <c:v>155.99543732975303</c:v>
                </c:pt>
                <c:pt idx="6208">
                  <c:v>156.03118230467555</c:v>
                </c:pt>
                <c:pt idx="6209">
                  <c:v>156.06693956681542</c:v>
                </c:pt>
                <c:pt idx="6210">
                  <c:v>156.10270912386207</c:v>
                </c:pt>
                <c:pt idx="6211">
                  <c:v>156.1384909835115</c:v>
                </c:pt>
                <c:pt idx="6212">
                  <c:v>156.17428515346634</c:v>
                </c:pt>
                <c:pt idx="6213">
                  <c:v>156.21009164143595</c:v>
                </c:pt>
                <c:pt idx="6214">
                  <c:v>156.24591045513631</c:v>
                </c:pt>
                <c:pt idx="6215">
                  <c:v>156.28174160229005</c:v>
                </c:pt>
                <c:pt idx="6216">
                  <c:v>156.31758509062644</c:v>
                </c:pt>
                <c:pt idx="6217">
                  <c:v>156.35344092788154</c:v>
                </c:pt>
                <c:pt idx="6218">
                  <c:v>156.38930912179799</c:v>
                </c:pt>
                <c:pt idx="6219">
                  <c:v>156.42518968012521</c:v>
                </c:pt>
                <c:pt idx="6220">
                  <c:v>156.46108261061934</c:v>
                </c:pt>
                <c:pt idx="6221">
                  <c:v>156.49698792104314</c:v>
                </c:pt>
                <c:pt idx="6222">
                  <c:v>156.53290561916617</c:v>
                </c:pt>
                <c:pt idx="6223">
                  <c:v>156.5688357127647</c:v>
                </c:pt>
                <c:pt idx="6224">
                  <c:v>156.60477820962174</c:v>
                </c:pt>
                <c:pt idx="6225">
                  <c:v>156.64073311752702</c:v>
                </c:pt>
                <c:pt idx="6226">
                  <c:v>156.67670044427703</c:v>
                </c:pt>
                <c:pt idx="6227">
                  <c:v>156.71268019767504</c:v>
                </c:pt>
                <c:pt idx="6228">
                  <c:v>156.74867238553111</c:v>
                </c:pt>
                <c:pt idx="6229">
                  <c:v>156.784677015662</c:v>
                </c:pt>
                <c:pt idx="6230">
                  <c:v>156.8206940958913</c:v>
                </c:pt>
                <c:pt idx="6231">
                  <c:v>156.85672363404944</c:v>
                </c:pt>
                <c:pt idx="6232">
                  <c:v>156.89276563797355</c:v>
                </c:pt>
                <c:pt idx="6233">
                  <c:v>156.92882011550765</c:v>
                </c:pt>
                <c:pt idx="6234">
                  <c:v>156.96488707450249</c:v>
                </c:pt>
                <c:pt idx="6235">
                  <c:v>157.00096652281582</c:v>
                </c:pt>
                <c:pt idx="6236">
                  <c:v>157.03705846831193</c:v>
                </c:pt>
                <c:pt idx="6237">
                  <c:v>157.07316291886224</c:v>
                </c:pt>
                <c:pt idx="6238">
                  <c:v>157.10927988234479</c:v>
                </c:pt>
                <c:pt idx="6239">
                  <c:v>157.14540936664463</c:v>
                </c:pt>
                <c:pt idx="6240">
                  <c:v>157.18155137965365</c:v>
                </c:pt>
                <c:pt idx="6241">
                  <c:v>157.21770592927049</c:v>
                </c:pt>
                <c:pt idx="6242">
                  <c:v>157.25387302340081</c:v>
                </c:pt>
                <c:pt idx="6243">
                  <c:v>157.29005266995711</c:v>
                </c:pt>
                <c:pt idx="6244">
                  <c:v>157.32624487685868</c:v>
                </c:pt>
                <c:pt idx="6245">
                  <c:v>157.36244965203198</c:v>
                </c:pt>
                <c:pt idx="6246">
                  <c:v>157.39866700341003</c:v>
                </c:pt>
                <c:pt idx="6247">
                  <c:v>157.43489693893301</c:v>
                </c:pt>
                <c:pt idx="6248">
                  <c:v>157.47113946654795</c:v>
                </c:pt>
                <c:pt idx="6249">
                  <c:v>157.50739459420882</c:v>
                </c:pt>
                <c:pt idx="6250">
                  <c:v>157.54366232987653</c:v>
                </c:pt>
                <c:pt idx="6251">
                  <c:v>157.57994268151893</c:v>
                </c:pt>
                <c:pt idx="6252">
                  <c:v>157.61623565711082</c:v>
                </c:pt>
                <c:pt idx="6253">
                  <c:v>157.65254126463401</c:v>
                </c:pt>
                <c:pt idx="6254">
                  <c:v>157.68885951207727</c:v>
                </c:pt>
                <c:pt idx="6255">
                  <c:v>157.72519040743634</c:v>
                </c:pt>
                <c:pt idx="6256">
                  <c:v>157.7615339587139</c:v>
                </c:pt>
                <c:pt idx="6257">
                  <c:v>157.79789017391968</c:v>
                </c:pt>
                <c:pt idx="6258">
                  <c:v>157.83425906107041</c:v>
                </c:pt>
                <c:pt idx="6259">
                  <c:v>157.87064062818985</c:v>
                </c:pt>
                <c:pt idx="6260">
                  <c:v>157.90703488330874</c:v>
                </c:pt>
                <c:pt idx="6261">
                  <c:v>157.94344183446489</c:v>
                </c:pt>
                <c:pt idx="6262">
                  <c:v>157.97986148970315</c:v>
                </c:pt>
                <c:pt idx="6263">
                  <c:v>158.01629385707534</c:v>
                </c:pt>
                <c:pt idx="6264">
                  <c:v>158.05273894464045</c:v>
                </c:pt>
                <c:pt idx="6265">
                  <c:v>158.08919676046446</c:v>
                </c:pt>
                <c:pt idx="6266">
                  <c:v>158.12566731262041</c:v>
                </c:pt>
                <c:pt idx="6267">
                  <c:v>158.16215060918844</c:v>
                </c:pt>
                <c:pt idx="6268">
                  <c:v>158.1986466582558</c:v>
                </c:pt>
                <c:pt idx="6269">
                  <c:v>158.23515546791677</c:v>
                </c:pt>
                <c:pt idx="6270">
                  <c:v>158.27167704627286</c:v>
                </c:pt>
                <c:pt idx="6271">
                  <c:v>158.30821140143252</c:v>
                </c:pt>
                <c:pt idx="6272">
                  <c:v>158.34475854151145</c:v>
                </c:pt>
                <c:pt idx="6273">
                  <c:v>158.38131847463245</c:v>
                </c:pt>
                <c:pt idx="6274">
                  <c:v>158.4178912089254</c:v>
                </c:pt>
                <c:pt idx="6275">
                  <c:v>158.45447675252746</c:v>
                </c:pt>
                <c:pt idx="6276">
                  <c:v>158.49107511358272</c:v>
                </c:pt>
                <c:pt idx="6277">
                  <c:v>158.52768630024261</c:v>
                </c:pt>
                <c:pt idx="6278">
                  <c:v>158.5643103206657</c:v>
                </c:pt>
                <c:pt idx="6279">
                  <c:v>158.60094718301769</c:v>
                </c:pt>
                <c:pt idx="6280">
                  <c:v>158.63759689547152</c:v>
                </c:pt>
                <c:pt idx="6281">
                  <c:v>158.67425946620727</c:v>
                </c:pt>
                <c:pt idx="6282">
                  <c:v>158.71093490341224</c:v>
                </c:pt>
                <c:pt idx="6283">
                  <c:v>158.74762321528101</c:v>
                </c:pt>
                <c:pt idx="6284">
                  <c:v>158.78432441001524</c:v>
                </c:pt>
                <c:pt idx="6285">
                  <c:v>158.82103849582401</c:v>
                </c:pt>
                <c:pt idx="6286">
                  <c:v>158.85776548092338</c:v>
                </c:pt>
                <c:pt idx="6287">
                  <c:v>158.89450537353687</c:v>
                </c:pt>
                <c:pt idx="6288">
                  <c:v>158.9312581818952</c:v>
                </c:pt>
                <c:pt idx="6289">
                  <c:v>158.96802391423628</c:v>
                </c:pt>
                <c:pt idx="6290">
                  <c:v>159.0048025788054</c:v>
                </c:pt>
                <c:pt idx="6291">
                  <c:v>159.04159418385501</c:v>
                </c:pt>
                <c:pt idx="6292">
                  <c:v>159.07839873764493</c:v>
                </c:pt>
                <c:pt idx="6293">
                  <c:v>159.11521624844227</c:v>
                </c:pt>
                <c:pt idx="6294">
                  <c:v>159.15204672452143</c:v>
                </c:pt>
                <c:pt idx="6295">
                  <c:v>159.1888901741641</c:v>
                </c:pt>
                <c:pt idx="6296">
                  <c:v>159.22574660565928</c:v>
                </c:pt>
                <c:pt idx="6297">
                  <c:v>159.26261602730335</c:v>
                </c:pt>
                <c:pt idx="6298">
                  <c:v>159.29949844740003</c:v>
                </c:pt>
                <c:pt idx="6299">
                  <c:v>159.33639387426032</c:v>
                </c:pt>
                <c:pt idx="6300">
                  <c:v>159.37330231620265</c:v>
                </c:pt>
                <c:pt idx="6301">
                  <c:v>159.41022378155276</c:v>
                </c:pt>
                <c:pt idx="6302">
                  <c:v>159.44715827864377</c:v>
                </c:pt>
                <c:pt idx="6303">
                  <c:v>159.48410581581621</c:v>
                </c:pt>
                <c:pt idx="6304">
                  <c:v>159.52106640141798</c:v>
                </c:pt>
                <c:pt idx="6305">
                  <c:v>159.5580400438044</c:v>
                </c:pt>
                <c:pt idx="6306">
                  <c:v>159.59502675133817</c:v>
                </c:pt>
                <c:pt idx="6307">
                  <c:v>159.63202653238935</c:v>
                </c:pt>
                <c:pt idx="6308">
                  <c:v>159.66903939533555</c:v>
                </c:pt>
                <c:pt idx="6309">
                  <c:v>159.70606534856171</c:v>
                </c:pt>
                <c:pt idx="6310">
                  <c:v>159.74310440046028</c:v>
                </c:pt>
                <c:pt idx="6311">
                  <c:v>159.78015655943111</c:v>
                </c:pt>
                <c:pt idx="6312">
                  <c:v>159.81722183388152</c:v>
                </c:pt>
                <c:pt idx="6313">
                  <c:v>159.85430023222634</c:v>
                </c:pt>
                <c:pt idx="6314">
                  <c:v>159.89139176288779</c:v>
                </c:pt>
                <c:pt idx="6315">
                  <c:v>159.92849643429562</c:v>
                </c:pt>
                <c:pt idx="6316">
                  <c:v>159.96561425488721</c:v>
                </c:pt>
                <c:pt idx="6317">
                  <c:v>160.00274523310713</c:v>
                </c:pt>
                <c:pt idx="6318">
                  <c:v>160.03988937740772</c:v>
                </c:pt>
                <c:pt idx="6319">
                  <c:v>160.07704669624877</c:v>
                </c:pt>
                <c:pt idx="6320">
                  <c:v>160.11421719809758</c:v>
                </c:pt>
                <c:pt idx="6321">
                  <c:v>160.15140089142898</c:v>
                </c:pt>
                <c:pt idx="6322">
                  <c:v>160.18859778472543</c:v>
                </c:pt>
                <c:pt idx="6323">
                  <c:v>160.22580788647682</c:v>
                </c:pt>
                <c:pt idx="6324">
                  <c:v>160.26303120518065</c:v>
                </c:pt>
                <c:pt idx="6325">
                  <c:v>160.30026774934208</c:v>
                </c:pt>
                <c:pt idx="6326">
                  <c:v>160.33751752747372</c:v>
                </c:pt>
                <c:pt idx="6327">
                  <c:v>160.37478054809586</c:v>
                </c:pt>
                <c:pt idx="6328">
                  <c:v>160.41205681973631</c:v>
                </c:pt>
                <c:pt idx="6329">
                  <c:v>160.44934635093054</c:v>
                </c:pt>
                <c:pt idx="6330">
                  <c:v>160.48664915022172</c:v>
                </c:pt>
                <c:pt idx="6331">
                  <c:v>160.52396522616047</c:v>
                </c:pt>
                <c:pt idx="6332">
                  <c:v>160.56129458730518</c:v>
                </c:pt>
                <c:pt idx="6333">
                  <c:v>160.59863724222186</c:v>
                </c:pt>
                <c:pt idx="6334">
                  <c:v>160.63599319948409</c:v>
                </c:pt>
                <c:pt idx="6335">
                  <c:v>160.67336246767326</c:v>
                </c:pt>
                <c:pt idx="6336">
                  <c:v>160.71074505537834</c:v>
                </c:pt>
                <c:pt idx="6337">
                  <c:v>160.74814097119591</c:v>
                </c:pt>
                <c:pt idx="6338">
                  <c:v>160.78555022373038</c:v>
                </c:pt>
                <c:pt idx="6339">
                  <c:v>160.82297282159374</c:v>
                </c:pt>
                <c:pt idx="6340">
                  <c:v>160.86040877340585</c:v>
                </c:pt>
                <c:pt idx="6341">
                  <c:v>160.89785808779411</c:v>
                </c:pt>
                <c:pt idx="6342">
                  <c:v>160.93532077339367</c:v>
                </c:pt>
                <c:pt idx="6343">
                  <c:v>160.97279683884759</c:v>
                </c:pt>
                <c:pt idx="6344">
                  <c:v>161.01028629280646</c:v>
                </c:pt>
                <c:pt idx="6345">
                  <c:v>161.0477891439287</c:v>
                </c:pt>
                <c:pt idx="6346">
                  <c:v>161.0853054008806</c:v>
                </c:pt>
                <c:pt idx="6347">
                  <c:v>161.12283507233602</c:v>
                </c:pt>
                <c:pt idx="6348">
                  <c:v>161.16037816697673</c:v>
                </c:pt>
                <c:pt idx="6349">
                  <c:v>161.19793469349227</c:v>
                </c:pt>
                <c:pt idx="6350">
                  <c:v>161.23550466057998</c:v>
                </c:pt>
                <c:pt idx="6351">
                  <c:v>161.27308807694502</c:v>
                </c:pt>
                <c:pt idx="6352">
                  <c:v>161.31068495130029</c:v>
                </c:pt>
                <c:pt idx="6353">
                  <c:v>161.34829529236666</c:v>
                </c:pt>
                <c:pt idx="6354">
                  <c:v>161.38591910887271</c:v>
                </c:pt>
                <c:pt idx="6355">
                  <c:v>161.42355640955486</c:v>
                </c:pt>
                <c:pt idx="6356">
                  <c:v>161.46120720315756</c:v>
                </c:pt>
                <c:pt idx="6357">
                  <c:v>161.49887149843286</c:v>
                </c:pt>
                <c:pt idx="6358">
                  <c:v>161.53654930414086</c:v>
                </c:pt>
                <c:pt idx="6359">
                  <c:v>161.57424062904954</c:v>
                </c:pt>
                <c:pt idx="6360">
                  <c:v>161.6119454819347</c:v>
                </c:pt>
                <c:pt idx="6361">
                  <c:v>161.64966387158006</c:v>
                </c:pt>
                <c:pt idx="6362">
                  <c:v>161.68739580677729</c:v>
                </c:pt>
                <c:pt idx="6363">
                  <c:v>161.72514129632597</c:v>
                </c:pt>
                <c:pt idx="6364">
                  <c:v>161.76290034903357</c:v>
                </c:pt>
                <c:pt idx="6365">
                  <c:v>161.80067297371554</c:v>
                </c:pt>
                <c:pt idx="6366">
                  <c:v>161.8384591791953</c:v>
                </c:pt>
                <c:pt idx="6367">
                  <c:v>161.87625897430405</c:v>
                </c:pt>
                <c:pt idx="6368">
                  <c:v>161.91407236788123</c:v>
                </c:pt>
                <c:pt idx="6369">
                  <c:v>161.95189936877406</c:v>
                </c:pt>
                <c:pt idx="6370">
                  <c:v>161.98973998583782</c:v>
                </c:pt>
                <c:pt idx="6371">
                  <c:v>162.02759422793579</c:v>
                </c:pt>
                <c:pt idx="6372">
                  <c:v>162.06546210393921</c:v>
                </c:pt>
                <c:pt idx="6373">
                  <c:v>162.10334362272738</c:v>
                </c:pt>
                <c:pt idx="6374">
                  <c:v>162.1412387931876</c:v>
                </c:pt>
                <c:pt idx="6375">
                  <c:v>162.1791476242152</c:v>
                </c:pt>
                <c:pt idx="6376">
                  <c:v>162.21707012471364</c:v>
                </c:pt>
                <c:pt idx="6377">
                  <c:v>162.25500630359426</c:v>
                </c:pt>
                <c:pt idx="6378">
                  <c:v>162.2929561697766</c:v>
                </c:pt>
                <c:pt idx="6379">
                  <c:v>162.33091973218819</c:v>
                </c:pt>
                <c:pt idx="6380">
                  <c:v>162.36889699976473</c:v>
                </c:pt>
                <c:pt idx="6381">
                  <c:v>162.40688798144993</c:v>
                </c:pt>
                <c:pt idx="6382">
                  <c:v>162.44489268619566</c:v>
                </c:pt>
                <c:pt idx="6383">
                  <c:v>162.48291112296187</c:v>
                </c:pt>
                <c:pt idx="6384">
                  <c:v>162.5209433007166</c:v>
                </c:pt>
                <c:pt idx="6385">
                  <c:v>162.55898922843608</c:v>
                </c:pt>
                <c:pt idx="6386">
                  <c:v>162.59704891510469</c:v>
                </c:pt>
                <c:pt idx="6387">
                  <c:v>162.63512236971485</c:v>
                </c:pt>
                <c:pt idx="6388">
                  <c:v>162.67320960126722</c:v>
                </c:pt>
                <c:pt idx="6389">
                  <c:v>162.71131061877063</c:v>
                </c:pt>
                <c:pt idx="6390">
                  <c:v>162.74942543124209</c:v>
                </c:pt>
                <c:pt idx="6391">
                  <c:v>162.78755404770681</c:v>
                </c:pt>
                <c:pt idx="6392">
                  <c:v>162.82569647719811</c:v>
                </c:pt>
                <c:pt idx="6393">
                  <c:v>162.86385272875759</c:v>
                </c:pt>
                <c:pt idx="6394">
                  <c:v>162.9020228114351</c:v>
                </c:pt>
                <c:pt idx="6395">
                  <c:v>162.94020673428864</c:v>
                </c:pt>
                <c:pt idx="6396">
                  <c:v>162.97840450638458</c:v>
                </c:pt>
                <c:pt idx="6397">
                  <c:v>163.01661613679724</c:v>
                </c:pt>
                <c:pt idx="6398">
                  <c:v>163.05484163460955</c:v>
                </c:pt>
                <c:pt idx="6399">
                  <c:v>163.09308100891252</c:v>
                </c:pt>
                <c:pt idx="6400">
                  <c:v>163.1313342688054</c:v>
                </c:pt>
                <c:pt idx="6401">
                  <c:v>163.16960142339593</c:v>
                </c:pt>
                <c:pt idx="6402">
                  <c:v>163.20788248179988</c:v>
                </c:pt>
                <c:pt idx="6403">
                  <c:v>163.24617745314151</c:v>
                </c:pt>
                <c:pt idx="6404">
                  <c:v>163.28448634655336</c:v>
                </c:pt>
                <c:pt idx="6405">
                  <c:v>163.32280917117629</c:v>
                </c:pt>
                <c:pt idx="6406">
                  <c:v>163.36114593615946</c:v>
                </c:pt>
                <c:pt idx="6407">
                  <c:v>163.39949665066044</c:v>
                </c:pt>
                <c:pt idx="6408">
                  <c:v>163.43786132384503</c:v>
                </c:pt>
                <c:pt idx="6409">
                  <c:v>163.47623996488753</c:v>
                </c:pt>
                <c:pt idx="6410">
                  <c:v>163.51463258297059</c:v>
                </c:pt>
                <c:pt idx="6411">
                  <c:v>163.55303918728524</c:v>
                </c:pt>
                <c:pt idx="6412">
                  <c:v>163.59145978703089</c:v>
                </c:pt>
                <c:pt idx="6413">
                  <c:v>163.62989439141532</c:v>
                </c:pt>
                <c:pt idx="6414">
                  <c:v>163.66834300965482</c:v>
                </c:pt>
                <c:pt idx="6415">
                  <c:v>163.70680565097399</c:v>
                </c:pt>
                <c:pt idx="6416">
                  <c:v>163.74528232460605</c:v>
                </c:pt>
                <c:pt idx="6417">
                  <c:v>163.78377303979241</c:v>
                </c:pt>
                <c:pt idx="6418">
                  <c:v>163.82227780578313</c:v>
                </c:pt>
                <c:pt idx="6419">
                  <c:v>163.86079663183671</c:v>
                </c:pt>
                <c:pt idx="6420">
                  <c:v>163.89932952722006</c:v>
                </c:pt>
                <c:pt idx="6421">
                  <c:v>163.93787650120865</c:v>
                </c:pt>
                <c:pt idx="6422">
                  <c:v>163.97643756308639</c:v>
                </c:pt>
                <c:pt idx="6423">
                  <c:v>164.01501272214574</c:v>
                </c:pt>
                <c:pt idx="6424">
                  <c:v>164.05360198768767</c:v>
                </c:pt>
                <c:pt idx="6425">
                  <c:v>164.09220536902163</c:v>
                </c:pt>
                <c:pt idx="6426">
                  <c:v>164.13082287546575</c:v>
                </c:pt>
                <c:pt idx="6427">
                  <c:v>164.16945451634652</c:v>
                </c:pt>
                <c:pt idx="6428">
                  <c:v>164.20810030099906</c:v>
                </c:pt>
                <c:pt idx="6429">
                  <c:v>164.24676023876714</c:v>
                </c:pt>
                <c:pt idx="6430">
                  <c:v>164.28543433900302</c:v>
                </c:pt>
                <c:pt idx="6431">
                  <c:v>164.32412261106762</c:v>
                </c:pt>
                <c:pt idx="6432">
                  <c:v>164.36282506433037</c:v>
                </c:pt>
                <c:pt idx="6433">
                  <c:v>164.40154170816939</c:v>
                </c:pt>
                <c:pt idx="6434">
                  <c:v>164.44027255197142</c:v>
                </c:pt>
                <c:pt idx="6435">
                  <c:v>164.47901760513173</c:v>
                </c:pt>
                <c:pt idx="6436">
                  <c:v>164.51777687705442</c:v>
                </c:pt>
                <c:pt idx="6437">
                  <c:v>164.55655037715201</c:v>
                </c:pt>
                <c:pt idx="6438">
                  <c:v>164.59533811484587</c:v>
                </c:pt>
                <c:pt idx="6439">
                  <c:v>164.63414009956603</c:v>
                </c:pt>
                <c:pt idx="6440">
                  <c:v>164.67295634075103</c:v>
                </c:pt>
                <c:pt idx="6441">
                  <c:v>164.71178684784834</c:v>
                </c:pt>
                <c:pt idx="6442">
                  <c:v>164.75063163031396</c:v>
                </c:pt>
                <c:pt idx="6443">
                  <c:v>164.78949069761271</c:v>
                </c:pt>
                <c:pt idx="6444">
                  <c:v>164.82836405921807</c:v>
                </c:pt>
                <c:pt idx="6445">
                  <c:v>164.86725172461234</c:v>
                </c:pt>
                <c:pt idx="6446">
                  <c:v>164.90615370328646</c:v>
                </c:pt>
                <c:pt idx="6447">
                  <c:v>164.94507000474022</c:v>
                </c:pt>
                <c:pt idx="6448">
                  <c:v>164.98400063848209</c:v>
                </c:pt>
                <c:pt idx="6449">
                  <c:v>165.02294561402937</c:v>
                </c:pt>
                <c:pt idx="6450">
                  <c:v>165.06190494090819</c:v>
                </c:pt>
                <c:pt idx="6451">
                  <c:v>165.10087862865345</c:v>
                </c:pt>
                <c:pt idx="6452">
                  <c:v>165.13986668680883</c:v>
                </c:pt>
                <c:pt idx="6453">
                  <c:v>165.17886912492685</c:v>
                </c:pt>
                <c:pt idx="6454">
                  <c:v>165.21788595256885</c:v>
                </c:pt>
                <c:pt idx="6455">
                  <c:v>165.25691717930511</c:v>
                </c:pt>
                <c:pt idx="6456">
                  <c:v>165.29596281471458</c:v>
                </c:pt>
                <c:pt idx="6457">
                  <c:v>165.33502286838532</c:v>
                </c:pt>
                <c:pt idx="6458">
                  <c:v>165.37409734991402</c:v>
                </c:pt>
                <c:pt idx="6459">
                  <c:v>165.4131862689064</c:v>
                </c:pt>
                <c:pt idx="6460">
                  <c:v>165.45228963497703</c:v>
                </c:pt>
                <c:pt idx="6461">
                  <c:v>165.4914074577494</c:v>
                </c:pt>
                <c:pt idx="6462">
                  <c:v>165.53053974685594</c:v>
                </c:pt>
                <c:pt idx="6463">
                  <c:v>165.56968651193799</c:v>
                </c:pt>
                <c:pt idx="6464">
                  <c:v>165.60884776264581</c:v>
                </c:pt>
                <c:pt idx="6465">
                  <c:v>165.64802350863869</c:v>
                </c:pt>
                <c:pt idx="6466">
                  <c:v>165.68721375958478</c:v>
                </c:pt>
                <c:pt idx="6467">
                  <c:v>165.72641852516131</c:v>
                </c:pt>
                <c:pt idx="6468">
                  <c:v>165.76563781505433</c:v>
                </c:pt>
                <c:pt idx="6469">
                  <c:v>165.80487163895907</c:v>
                </c:pt>
                <c:pt idx="6470">
                  <c:v>165.84412000657969</c:v>
                </c:pt>
                <c:pt idx="6471">
                  <c:v>165.88338292762936</c:v>
                </c:pt>
                <c:pt idx="6472">
                  <c:v>165.92266041183024</c:v>
                </c:pt>
                <c:pt idx="6473">
                  <c:v>165.96195246891364</c:v>
                </c:pt>
                <c:pt idx="6474">
                  <c:v>166.00125910861982</c:v>
                </c:pt>
                <c:pt idx="6475">
                  <c:v>166.04058034069817</c:v>
                </c:pt>
                <c:pt idx="6476">
                  <c:v>166.07991617490705</c:v>
                </c:pt>
                <c:pt idx="6477">
                  <c:v>166.11926662101413</c:v>
                </c:pt>
                <c:pt idx="6478">
                  <c:v>166.15863168879585</c:v>
                </c:pt>
                <c:pt idx="6479">
                  <c:v>166.198011388038</c:v>
                </c:pt>
                <c:pt idx="6480">
                  <c:v>166.23740572853544</c:v>
                </c:pt>
                <c:pt idx="6481">
                  <c:v>166.27681472009203</c:v>
                </c:pt>
                <c:pt idx="6482">
                  <c:v>166.31623837252098</c:v>
                </c:pt>
                <c:pt idx="6483">
                  <c:v>166.35567669564452</c:v>
                </c:pt>
                <c:pt idx="6484">
                  <c:v>166.39512969929407</c:v>
                </c:pt>
                <c:pt idx="6485">
                  <c:v>166.43459739331018</c:v>
                </c:pt>
                <c:pt idx="6486">
                  <c:v>166.47407978754271</c:v>
                </c:pt>
                <c:pt idx="6487">
                  <c:v>166.51357689185051</c:v>
                </c:pt>
                <c:pt idx="6488">
                  <c:v>166.55308871610185</c:v>
                </c:pt>
                <c:pt idx="6489">
                  <c:v>166.59261527017406</c:v>
                </c:pt>
                <c:pt idx="6490">
                  <c:v>166.6321565639538</c:v>
                </c:pt>
                <c:pt idx="6491">
                  <c:v>166.67171260733696</c:v>
                </c:pt>
                <c:pt idx="6492">
                  <c:v>166.71128341022862</c:v>
                </c:pt>
                <c:pt idx="6493">
                  <c:v>166.75086898254315</c:v>
                </c:pt>
                <c:pt idx="6494">
                  <c:v>166.79046933420423</c:v>
                </c:pt>
                <c:pt idx="6495">
                  <c:v>166.83008447514482</c:v>
                </c:pt>
                <c:pt idx="6496">
                  <c:v>166.86971441530716</c:v>
                </c:pt>
                <c:pt idx="6497">
                  <c:v>166.90935916464284</c:v>
                </c:pt>
                <c:pt idx="6498">
                  <c:v>166.94901873311261</c:v>
                </c:pt>
                <c:pt idx="6499">
                  <c:v>166.98869313068676</c:v>
                </c:pt>
                <c:pt idx="6500">
                  <c:v>167.02838236734485</c:v>
                </c:pt>
                <c:pt idx="6501">
                  <c:v>167.06808645307572</c:v>
                </c:pt>
                <c:pt idx="6502">
                  <c:v>167.10780539787768</c:v>
                </c:pt>
                <c:pt idx="6503">
                  <c:v>167.14753921175841</c:v>
                </c:pt>
                <c:pt idx="6504">
                  <c:v>167.18728790473489</c:v>
                </c:pt>
                <c:pt idx="6505">
                  <c:v>167.2270514868336</c:v>
                </c:pt>
                <c:pt idx="6506">
                  <c:v>167.26682996809038</c:v>
                </c:pt>
                <c:pt idx="6507">
                  <c:v>167.30662335855055</c:v>
                </c:pt>
                <c:pt idx="6508">
                  <c:v>167.34643166826876</c:v>
                </c:pt>
                <c:pt idx="6509">
                  <c:v>167.38625490730917</c:v>
                </c:pt>
                <c:pt idx="6510">
                  <c:v>167.42609308574544</c:v>
                </c:pt>
                <c:pt idx="6511">
                  <c:v>167.46594621366066</c:v>
                </c:pt>
                <c:pt idx="6512">
                  <c:v>167.50581430114735</c:v>
                </c:pt>
                <c:pt idx="6513">
                  <c:v>167.54569735830765</c:v>
                </c:pt>
                <c:pt idx="6514">
                  <c:v>167.58559539525311</c:v>
                </c:pt>
                <c:pt idx="6515">
                  <c:v>167.62550842210484</c:v>
                </c:pt>
                <c:pt idx="6516">
                  <c:v>167.66543644899343</c:v>
                </c:pt>
                <c:pt idx="6517">
                  <c:v>167.70537948605912</c:v>
                </c:pt>
                <c:pt idx="6518">
                  <c:v>167.74533754345151</c:v>
                </c:pt>
                <c:pt idx="6519">
                  <c:v>167.78531063132999</c:v>
                </c:pt>
                <c:pt idx="6520">
                  <c:v>167.82529875986336</c:v>
                </c:pt>
                <c:pt idx="6521">
                  <c:v>167.86530193923008</c:v>
                </c:pt>
                <c:pt idx="6522">
                  <c:v>167.90532017961823</c:v>
                </c:pt>
                <c:pt idx="6523">
                  <c:v>167.94535349122543</c:v>
                </c:pt>
                <c:pt idx="6524">
                  <c:v>167.98540188425903</c:v>
                </c:pt>
                <c:pt idx="6525">
                  <c:v>168.02546536893593</c:v>
                </c:pt>
                <c:pt idx="6526">
                  <c:v>168.06554395548267</c:v>
                </c:pt>
                <c:pt idx="6527">
                  <c:v>168.10563765413556</c:v>
                </c:pt>
                <c:pt idx="6528">
                  <c:v>168.14574647514044</c:v>
                </c:pt>
                <c:pt idx="6529">
                  <c:v>168.18587042875288</c:v>
                </c:pt>
                <c:pt idx="6530">
                  <c:v>168.22600952523823</c:v>
                </c:pt>
                <c:pt idx="6531">
                  <c:v>168.26616377487142</c:v>
                </c:pt>
                <c:pt idx="6532">
                  <c:v>168.30633318793724</c:v>
                </c:pt>
                <c:pt idx="6533">
                  <c:v>168.3465177747301</c:v>
                </c:pt>
                <c:pt idx="6534">
                  <c:v>168.38671754555421</c:v>
                </c:pt>
                <c:pt idx="6535">
                  <c:v>168.42693251072347</c:v>
                </c:pt>
                <c:pt idx="6536">
                  <c:v>168.46716268056167</c:v>
                </c:pt>
                <c:pt idx="6537">
                  <c:v>168.50740806540225</c:v>
                </c:pt>
                <c:pt idx="6538">
                  <c:v>168.54766867558854</c:v>
                </c:pt>
                <c:pt idx="6539">
                  <c:v>168.58794452147364</c:v>
                </c:pt>
                <c:pt idx="6540">
                  <c:v>168.62823561342043</c:v>
                </c:pt>
                <c:pt idx="6541">
                  <c:v>168.66854196180165</c:v>
                </c:pt>
                <c:pt idx="6542">
                  <c:v>168.70886357699996</c:v>
                </c:pt>
                <c:pt idx="6543">
                  <c:v>168.74920046940773</c:v>
                </c:pt>
                <c:pt idx="6544">
                  <c:v>168.78955264942729</c:v>
                </c:pt>
                <c:pt idx="6545">
                  <c:v>168.82992012747081</c:v>
                </c:pt>
                <c:pt idx="6546">
                  <c:v>168.87030291396042</c:v>
                </c:pt>
                <c:pt idx="6547">
                  <c:v>168.91070101932812</c:v>
                </c:pt>
                <c:pt idx="6548">
                  <c:v>168.95111445401568</c:v>
                </c:pt>
                <c:pt idx="6549">
                  <c:v>168.991543228475</c:v>
                </c:pt>
                <c:pt idx="6550">
                  <c:v>169.03198735316784</c:v>
                </c:pt>
                <c:pt idx="6551">
                  <c:v>169.07244683856595</c:v>
                </c:pt>
                <c:pt idx="6552">
                  <c:v>169.11292169515099</c:v>
                </c:pt>
                <c:pt idx="6553">
                  <c:v>169.15341193341462</c:v>
                </c:pt>
                <c:pt idx="6554">
                  <c:v>169.19391756385846</c:v>
                </c:pt>
                <c:pt idx="6555">
                  <c:v>169.23443859699424</c:v>
                </c:pt>
                <c:pt idx="6556">
                  <c:v>169.2749750433436</c:v>
                </c:pt>
                <c:pt idx="6557">
                  <c:v>169.31552691343825</c:v>
                </c:pt>
                <c:pt idx="6558">
                  <c:v>169.35609421781984</c:v>
                </c:pt>
                <c:pt idx="6559">
                  <c:v>169.39667696704021</c:v>
                </c:pt>
                <c:pt idx="6560">
                  <c:v>169.43727517166124</c:v>
                </c:pt>
                <c:pt idx="6561">
                  <c:v>169.47788884225488</c:v>
                </c:pt>
                <c:pt idx="6562">
                  <c:v>169.51851798940311</c:v>
                </c:pt>
                <c:pt idx="6563">
                  <c:v>169.55916262369811</c:v>
                </c:pt>
                <c:pt idx="6564">
                  <c:v>169.59982275574205</c:v>
                </c:pt>
                <c:pt idx="6565">
                  <c:v>169.64049839614736</c:v>
                </c:pt>
                <c:pt idx="6566">
                  <c:v>169.68118955553655</c:v>
                </c:pt>
                <c:pt idx="6567">
                  <c:v>169.72189624454231</c:v>
                </c:pt>
                <c:pt idx="6568">
                  <c:v>169.76261847380741</c:v>
                </c:pt>
                <c:pt idx="6569">
                  <c:v>169.80335625398487</c:v>
                </c:pt>
                <c:pt idx="6570">
                  <c:v>169.84410959573796</c:v>
                </c:pt>
                <c:pt idx="6571">
                  <c:v>169.88487850974005</c:v>
                </c:pt>
                <c:pt idx="6572">
                  <c:v>169.92566300667477</c:v>
                </c:pt>
                <c:pt idx="6573">
                  <c:v>169.96646309723596</c:v>
                </c:pt>
                <c:pt idx="6574">
                  <c:v>170.00727879212775</c:v>
                </c:pt>
                <c:pt idx="6575">
                  <c:v>170.04811010206453</c:v>
                </c:pt>
                <c:pt idx="6576">
                  <c:v>170.08895703777085</c:v>
                </c:pt>
                <c:pt idx="6577">
                  <c:v>170.12981960998169</c:v>
                </c:pt>
                <c:pt idx="6578">
                  <c:v>170.17069782944228</c:v>
                </c:pt>
                <c:pt idx="6579">
                  <c:v>170.21159170690805</c:v>
                </c:pt>
                <c:pt idx="6580">
                  <c:v>170.25250125314486</c:v>
                </c:pt>
                <c:pt idx="6581">
                  <c:v>170.29342647892889</c:v>
                </c:pt>
                <c:pt idx="6582">
                  <c:v>170.33436739504668</c:v>
                </c:pt>
                <c:pt idx="6583">
                  <c:v>170.37532401229512</c:v>
                </c:pt>
                <c:pt idx="6584">
                  <c:v>170.4162963414814</c:v>
                </c:pt>
                <c:pt idx="6585">
                  <c:v>170.45728439342318</c:v>
                </c:pt>
                <c:pt idx="6586">
                  <c:v>170.49828817894851</c:v>
                </c:pt>
                <c:pt idx="6587">
                  <c:v>170.53930770889582</c:v>
                </c:pt>
                <c:pt idx="6588">
                  <c:v>170.58034299411403</c:v>
                </c:pt>
                <c:pt idx="6589">
                  <c:v>170.62139404546241</c:v>
                </c:pt>
                <c:pt idx="6590">
                  <c:v>170.66246087381069</c:v>
                </c:pt>
                <c:pt idx="6591">
                  <c:v>170.70354349003912</c:v>
                </c:pt>
                <c:pt idx="6592">
                  <c:v>170.74464190503846</c:v>
                </c:pt>
                <c:pt idx="6593">
                  <c:v>170.78575612970988</c:v>
                </c:pt>
                <c:pt idx="6594">
                  <c:v>170.82688617496507</c:v>
                </c:pt>
                <c:pt idx="6595">
                  <c:v>170.86803205172626</c:v>
                </c:pt>
                <c:pt idx="6596">
                  <c:v>170.90919377092621</c:v>
                </c:pt>
                <c:pt idx="6597">
                  <c:v>170.95037134350818</c:v>
                </c:pt>
                <c:pt idx="6598">
                  <c:v>170.99156478042613</c:v>
                </c:pt>
                <c:pt idx="6599">
                  <c:v>171.03277409264436</c:v>
                </c:pt>
                <c:pt idx="6600">
                  <c:v>171.07399929113791</c:v>
                </c:pt>
                <c:pt idx="6601">
                  <c:v>171.11524038689242</c:v>
                </c:pt>
                <c:pt idx="6602">
                  <c:v>171.15649739090415</c:v>
                </c:pt>
                <c:pt idx="6603">
                  <c:v>171.19777031417985</c:v>
                </c:pt>
                <c:pt idx="6604">
                  <c:v>171.23905916773711</c:v>
                </c:pt>
                <c:pt idx="6605">
                  <c:v>171.28036396260396</c:v>
                </c:pt>
                <c:pt idx="6606">
                  <c:v>171.32168470981929</c:v>
                </c:pt>
                <c:pt idx="6607">
                  <c:v>171.36302142043252</c:v>
                </c:pt>
                <c:pt idx="6608">
                  <c:v>171.4043741055039</c:v>
                </c:pt>
                <c:pt idx="6609">
                  <c:v>171.4457427761042</c:v>
                </c:pt>
                <c:pt idx="6610">
                  <c:v>171.4871274433151</c:v>
                </c:pt>
                <c:pt idx="6611">
                  <c:v>171.52852811822888</c:v>
                </c:pt>
                <c:pt idx="6612">
                  <c:v>171.56994481194866</c:v>
                </c:pt>
                <c:pt idx="6613">
                  <c:v>171.61137753558828</c:v>
                </c:pt>
                <c:pt idx="6614">
                  <c:v>171.6528263002723</c:v>
                </c:pt>
                <c:pt idx="6615">
                  <c:v>171.69429111713617</c:v>
                </c:pt>
                <c:pt idx="6616">
                  <c:v>171.73577199732608</c:v>
                </c:pt>
                <c:pt idx="6617">
                  <c:v>171.77726895199908</c:v>
                </c:pt>
                <c:pt idx="6618">
                  <c:v>171.81878199232301</c:v>
                </c:pt>
                <c:pt idx="6619">
                  <c:v>171.86031112947651</c:v>
                </c:pt>
                <c:pt idx="6620">
                  <c:v>171.90185637464916</c:v>
                </c:pt>
                <c:pt idx="6621">
                  <c:v>171.94341773904134</c:v>
                </c:pt>
                <c:pt idx="6622">
                  <c:v>171.9849952338644</c:v>
                </c:pt>
                <c:pt idx="6623">
                  <c:v>172.02658887034053</c:v>
                </c:pt>
                <c:pt idx="6624">
                  <c:v>172.0681986597028</c:v>
                </c:pt>
                <c:pt idx="6625">
                  <c:v>172.10982461319534</c:v>
                </c:pt>
                <c:pt idx="6626">
                  <c:v>172.15146674207304</c:v>
                </c:pt>
                <c:pt idx="6627">
                  <c:v>172.19312505760186</c:v>
                </c:pt>
                <c:pt idx="6628">
                  <c:v>172.23479957105874</c:v>
                </c:pt>
                <c:pt idx="6629">
                  <c:v>172.27649029373148</c:v>
                </c:pt>
                <c:pt idx="6630">
                  <c:v>172.31819723691902</c:v>
                </c:pt>
                <c:pt idx="6631">
                  <c:v>172.3599204119312</c:v>
                </c:pt>
                <c:pt idx="6632">
                  <c:v>172.40165983008899</c:v>
                </c:pt>
                <c:pt idx="6633">
                  <c:v>172.44341550272426</c:v>
                </c:pt>
                <c:pt idx="6634">
                  <c:v>172.4851874411801</c:v>
                </c:pt>
                <c:pt idx="6635">
                  <c:v>172.52697565681049</c:v>
                </c:pt>
                <c:pt idx="6636">
                  <c:v>172.56878016098065</c:v>
                </c:pt>
                <c:pt idx="6637">
                  <c:v>172.61060096506679</c:v>
                </c:pt>
                <c:pt idx="6638">
                  <c:v>172.65243808045631</c:v>
                </c:pt>
                <c:pt idx="6639">
                  <c:v>172.69429151854757</c:v>
                </c:pt>
                <c:pt idx="6640">
                  <c:v>172.73616129075029</c:v>
                </c:pt>
                <c:pt idx="6641">
                  <c:v>172.77804740848518</c:v>
                </c:pt>
                <c:pt idx="6642">
                  <c:v>172.81994988318414</c:v>
                </c:pt>
                <c:pt idx="6643">
                  <c:v>172.86186872629034</c:v>
                </c:pt>
                <c:pt idx="6644">
                  <c:v>172.90380394925808</c:v>
                </c:pt>
                <c:pt idx="6645">
                  <c:v>172.94575556355284</c:v>
                </c:pt>
                <c:pt idx="6646">
                  <c:v>172.98772358065133</c:v>
                </c:pt>
                <c:pt idx="6647">
                  <c:v>173.02970801204162</c:v>
                </c:pt>
                <c:pt idx="6648">
                  <c:v>173.07170886922285</c:v>
                </c:pt>
                <c:pt idx="6649">
                  <c:v>173.11372616370556</c:v>
                </c:pt>
                <c:pt idx="6650">
                  <c:v>173.15575990701143</c:v>
                </c:pt>
                <c:pt idx="6651">
                  <c:v>173.19781011067363</c:v>
                </c:pt>
                <c:pt idx="6652">
                  <c:v>173.23987678623647</c:v>
                </c:pt>
                <c:pt idx="6653">
                  <c:v>173.28195994525572</c:v>
                </c:pt>
                <c:pt idx="6654">
                  <c:v>173.32405959929832</c:v>
                </c:pt>
                <c:pt idx="6655">
                  <c:v>173.36617575994273</c:v>
                </c:pt>
                <c:pt idx="6656">
                  <c:v>173.40830843877873</c:v>
                </c:pt>
                <c:pt idx="6657">
                  <c:v>173.4504576474074</c:v>
                </c:pt>
                <c:pt idx="6658">
                  <c:v>173.49262339744141</c:v>
                </c:pt>
                <c:pt idx="6659">
                  <c:v>173.53480570050456</c:v>
                </c:pt>
                <c:pt idx="6660">
                  <c:v>173.5770045682323</c:v>
                </c:pt>
                <c:pt idx="6661">
                  <c:v>173.61922001227137</c:v>
                </c:pt>
                <c:pt idx="6662">
                  <c:v>173.66145204428017</c:v>
                </c:pt>
                <c:pt idx="6663">
                  <c:v>173.70370067592839</c:v>
                </c:pt>
                <c:pt idx="6664">
                  <c:v>173.7459659188973</c:v>
                </c:pt>
                <c:pt idx="6665">
                  <c:v>173.78824778487959</c:v>
                </c:pt>
                <c:pt idx="6666">
                  <c:v>173.83054628557952</c:v>
                </c:pt>
                <c:pt idx="6667">
                  <c:v>173.87286143271288</c:v>
                </c:pt>
                <c:pt idx="6668">
                  <c:v>173.91519323800705</c:v>
                </c:pt>
                <c:pt idx="6669">
                  <c:v>173.95754171320081</c:v>
                </c:pt>
                <c:pt idx="6670">
                  <c:v>173.99990687004467</c:v>
                </c:pt>
                <c:pt idx="6671">
                  <c:v>174.04228872030069</c:v>
                </c:pt>
                <c:pt idx="6672">
                  <c:v>174.08468727574254</c:v>
                </c:pt>
                <c:pt idx="6673">
                  <c:v>174.12710254815539</c:v>
                </c:pt>
                <c:pt idx="6674">
                  <c:v>174.16953454933633</c:v>
                </c:pt>
                <c:pt idx="6675">
                  <c:v>174.21198329109379</c:v>
                </c:pt>
                <c:pt idx="6676">
                  <c:v>174.25444878524803</c:v>
                </c:pt>
                <c:pt idx="6677">
                  <c:v>174.29693104363093</c:v>
                </c:pt>
                <c:pt idx="6678">
                  <c:v>174.3394300780862</c:v>
                </c:pt>
                <c:pt idx="6679">
                  <c:v>174.38194590046902</c:v>
                </c:pt>
                <c:pt idx="6680">
                  <c:v>174.42447852264647</c:v>
                </c:pt>
                <c:pt idx="6681">
                  <c:v>174.46702795649733</c:v>
                </c:pt>
                <c:pt idx="6682">
                  <c:v>174.50959421391212</c:v>
                </c:pt>
                <c:pt idx="6683">
                  <c:v>174.55217730679317</c:v>
                </c:pt>
                <c:pt idx="6684">
                  <c:v>174.59477724705459</c:v>
                </c:pt>
                <c:pt idx="6685">
                  <c:v>174.63739404662223</c:v>
                </c:pt>
                <c:pt idx="6686">
                  <c:v>174.6800277174338</c:v>
                </c:pt>
                <c:pt idx="6687">
                  <c:v>174.72267827143887</c:v>
                </c:pt>
                <c:pt idx="6688">
                  <c:v>174.76534572059882</c:v>
                </c:pt>
                <c:pt idx="6689">
                  <c:v>174.80803007688692</c:v>
                </c:pt>
                <c:pt idx="6690">
                  <c:v>174.85073135228825</c:v>
                </c:pt>
                <c:pt idx="6691">
                  <c:v>174.89344955879992</c:v>
                </c:pt>
                <c:pt idx="6692">
                  <c:v>174.93618470843074</c:v>
                </c:pt>
                <c:pt idx="6693">
                  <c:v>174.97893681320167</c:v>
                </c:pt>
                <c:pt idx="6694">
                  <c:v>175.02170588514554</c:v>
                </c:pt>
                <c:pt idx="6695">
                  <c:v>175.06449193630698</c:v>
                </c:pt>
                <c:pt idx="6696">
                  <c:v>175.10729497874283</c:v>
                </c:pt>
                <c:pt idx="6697">
                  <c:v>175.15011502452174</c:v>
                </c:pt>
                <c:pt idx="6698">
                  <c:v>175.19295208572447</c:v>
                </c:pt>
                <c:pt idx="6699">
                  <c:v>175.23580617444378</c:v>
                </c:pt>
                <c:pt idx="6700">
                  <c:v>175.27867730278439</c:v>
                </c:pt>
                <c:pt idx="6701">
                  <c:v>175.32156548286312</c:v>
                </c:pt>
                <c:pt idx="6702">
                  <c:v>175.36447072680886</c:v>
                </c:pt>
                <c:pt idx="6703">
                  <c:v>175.40739304676262</c:v>
                </c:pt>
                <c:pt idx="6704">
                  <c:v>175.45033245487735</c:v>
                </c:pt>
                <c:pt idx="6705">
                  <c:v>175.49328896331832</c:v>
                </c:pt>
                <c:pt idx="6706">
                  <c:v>175.53626258426289</c:v>
                </c:pt>
                <c:pt idx="6707">
                  <c:v>175.57925332990041</c:v>
                </c:pt>
                <c:pt idx="6708">
                  <c:v>175.62226121243251</c:v>
                </c:pt>
                <c:pt idx="6709">
                  <c:v>175.66528624407303</c:v>
                </c:pt>
                <c:pt idx="6710">
                  <c:v>175.70832843704787</c:v>
                </c:pt>
                <c:pt idx="6711">
                  <c:v>175.75138780359526</c:v>
                </c:pt>
                <c:pt idx="6712">
                  <c:v>175.79446435596557</c:v>
                </c:pt>
                <c:pt idx="6713">
                  <c:v>175.83755810642151</c:v>
                </c:pt>
                <c:pt idx="6714">
                  <c:v>175.88066906723793</c:v>
                </c:pt>
                <c:pt idx="6715">
                  <c:v>175.92379725070205</c:v>
                </c:pt>
                <c:pt idx="6716">
                  <c:v>175.96694266911331</c:v>
                </c:pt>
                <c:pt idx="6717">
                  <c:v>176.01010533478345</c:v>
                </c:pt>
                <c:pt idx="6718">
                  <c:v>176.05328526003666</c:v>
                </c:pt>
                <c:pt idx="6719">
                  <c:v>176.09648245720933</c:v>
                </c:pt>
                <c:pt idx="6720">
                  <c:v>176.13969693865013</c:v>
                </c:pt>
                <c:pt idx="6721">
                  <c:v>176.18292871672031</c:v>
                </c:pt>
                <c:pt idx="6722">
                  <c:v>176.22617780379341</c:v>
                </c:pt>
                <c:pt idx="6723">
                  <c:v>176.26944421225528</c:v>
                </c:pt>
                <c:pt idx="6724">
                  <c:v>176.31272795450434</c:v>
                </c:pt>
                <c:pt idx="6725">
                  <c:v>176.35602904295138</c:v>
                </c:pt>
                <c:pt idx="6726">
                  <c:v>176.39934749001964</c:v>
                </c:pt>
                <c:pt idx="6727">
                  <c:v>176.44268330814475</c:v>
                </c:pt>
                <c:pt idx="6728">
                  <c:v>176.48603650977492</c:v>
                </c:pt>
                <c:pt idx="6729">
                  <c:v>176.52940710737093</c:v>
                </c:pt>
                <c:pt idx="6730">
                  <c:v>176.57279511340585</c:v>
                </c:pt>
                <c:pt idx="6731">
                  <c:v>176.61620054036544</c:v>
                </c:pt>
                <c:pt idx="6732">
                  <c:v>176.65962340074805</c:v>
                </c:pt>
                <c:pt idx="6733">
                  <c:v>176.70306370706444</c:v>
                </c:pt>
                <c:pt idx="6734">
                  <c:v>176.74652147183807</c:v>
                </c:pt>
                <c:pt idx="6735">
                  <c:v>176.78999670760501</c:v>
                </c:pt>
                <c:pt idx="6736">
                  <c:v>176.83348942691381</c:v>
                </c:pt>
                <c:pt idx="6737">
                  <c:v>176.87699964232579</c:v>
                </c:pt>
                <c:pt idx="6738">
                  <c:v>176.92052736641489</c:v>
                </c:pt>
                <c:pt idx="6739">
                  <c:v>176.96407261176773</c:v>
                </c:pt>
                <c:pt idx="6740">
                  <c:v>177.00763539098341</c:v>
                </c:pt>
                <c:pt idx="6741">
                  <c:v>177.05121571667405</c:v>
                </c:pt>
                <c:pt idx="6742">
                  <c:v>177.09481360146424</c:v>
                </c:pt>
                <c:pt idx="6743">
                  <c:v>177.13842905799146</c:v>
                </c:pt>
                <c:pt idx="6744">
                  <c:v>177.18206209890579</c:v>
                </c:pt>
                <c:pt idx="6745">
                  <c:v>177.22571273687024</c:v>
                </c:pt>
                <c:pt idx="6746">
                  <c:v>177.26938098456046</c:v>
                </c:pt>
                <c:pt idx="6747">
                  <c:v>177.31306685466498</c:v>
                </c:pt>
                <c:pt idx="6748">
                  <c:v>177.3567703598851</c:v>
                </c:pt>
                <c:pt idx="6749">
                  <c:v>177.40049151293502</c:v>
                </c:pt>
                <c:pt idx="6750">
                  <c:v>177.44423032654166</c:v>
                </c:pt>
                <c:pt idx="6751">
                  <c:v>177.48798681344496</c:v>
                </c:pt>
                <c:pt idx="6752">
                  <c:v>177.53176098639761</c:v>
                </c:pt>
                <c:pt idx="6753">
                  <c:v>177.57555285816537</c:v>
                </c:pt>
                <c:pt idx="6754">
                  <c:v>177.61936244152668</c:v>
                </c:pt>
                <c:pt idx="6755">
                  <c:v>177.66318974927316</c:v>
                </c:pt>
                <c:pt idx="6756">
                  <c:v>177.70703479420925</c:v>
                </c:pt>
                <c:pt idx="6757">
                  <c:v>177.75089758915234</c:v>
                </c:pt>
                <c:pt idx="6758">
                  <c:v>177.79477814693288</c:v>
                </c:pt>
                <c:pt idx="6759">
                  <c:v>177.83867648039433</c:v>
                </c:pt>
                <c:pt idx="6760">
                  <c:v>177.88259260239303</c:v>
                </c:pt>
                <c:pt idx="6761">
                  <c:v>177.92652652579849</c:v>
                </c:pt>
                <c:pt idx="6762">
                  <c:v>177.97047826349331</c:v>
                </c:pt>
                <c:pt idx="6763">
                  <c:v>178.01444782837305</c:v>
                </c:pt>
                <c:pt idx="6764">
                  <c:v>178.05843523334642</c:v>
                </c:pt>
                <c:pt idx="6765">
                  <c:v>178.10244049133524</c:v>
                </c:pt>
                <c:pt idx="6766">
                  <c:v>178.14646361527446</c:v>
                </c:pt>
                <c:pt idx="6767">
                  <c:v>178.19050461811207</c:v>
                </c:pt>
                <c:pt idx="6768">
                  <c:v>178.23456351280939</c:v>
                </c:pt>
                <c:pt idx="6769">
                  <c:v>178.27864031234085</c:v>
                </c:pt>
                <c:pt idx="6770">
                  <c:v>178.322735029694</c:v>
                </c:pt>
                <c:pt idx="6771">
                  <c:v>178.36684767786966</c:v>
                </c:pt>
                <c:pt idx="6772">
                  <c:v>178.41097826988192</c:v>
                </c:pt>
                <c:pt idx="6773">
                  <c:v>178.45512681875803</c:v>
                </c:pt>
                <c:pt idx="6774">
                  <c:v>178.49929333753866</c:v>
                </c:pt>
                <c:pt idx="6775">
                  <c:v>178.54347783927753</c:v>
                </c:pt>
                <c:pt idx="6776">
                  <c:v>178.58768033704186</c:v>
                </c:pt>
                <c:pt idx="6777">
                  <c:v>178.63190084391215</c:v>
                </c:pt>
                <c:pt idx="6778">
                  <c:v>178.67613937298214</c:v>
                </c:pt>
                <c:pt idx="6779">
                  <c:v>178.72039593735906</c:v>
                </c:pt>
                <c:pt idx="6780">
                  <c:v>178.76467055016334</c:v>
                </c:pt>
                <c:pt idx="6781">
                  <c:v>178.80896322452898</c:v>
                </c:pt>
                <c:pt idx="6782">
                  <c:v>178.85327397360328</c:v>
                </c:pt>
                <c:pt idx="6783">
                  <c:v>178.897602810547</c:v>
                </c:pt>
                <c:pt idx="6784">
                  <c:v>178.94194974853434</c:v>
                </c:pt>
                <c:pt idx="6785">
                  <c:v>178.98631480075298</c:v>
                </c:pt>
                <c:pt idx="6786">
                  <c:v>179.03069798040406</c:v>
                </c:pt>
                <c:pt idx="6787">
                  <c:v>179.07509930070219</c:v>
                </c:pt>
                <c:pt idx="6788">
                  <c:v>179.11951877487553</c:v>
                </c:pt>
                <c:pt idx="6789">
                  <c:v>179.16395641616586</c:v>
                </c:pt>
                <c:pt idx="6790">
                  <c:v>179.2084122378283</c:v>
                </c:pt>
                <c:pt idx="6791">
                  <c:v>179.25288625313166</c:v>
                </c:pt>
                <c:pt idx="6792">
                  <c:v>179.29737847535839</c:v>
                </c:pt>
                <c:pt idx="6793">
                  <c:v>179.34188891780451</c:v>
                </c:pt>
                <c:pt idx="6794">
                  <c:v>179.38641759377958</c:v>
                </c:pt>
                <c:pt idx="6795">
                  <c:v>179.43096451660693</c:v>
                </c:pt>
                <c:pt idx="6796">
                  <c:v>179.47552969962351</c:v>
                </c:pt>
                <c:pt idx="6797">
                  <c:v>179.52011315617989</c:v>
                </c:pt>
                <c:pt idx="6798">
                  <c:v>179.56471489964042</c:v>
                </c:pt>
                <c:pt idx="6799">
                  <c:v>179.60933494338315</c:v>
                </c:pt>
                <c:pt idx="6800">
                  <c:v>179.65397330079975</c:v>
                </c:pt>
                <c:pt idx="6801">
                  <c:v>179.69862998529575</c:v>
                </c:pt>
                <c:pt idx="6802">
                  <c:v>179.74330501029053</c:v>
                </c:pt>
                <c:pt idx="6803">
                  <c:v>179.78799838921708</c:v>
                </c:pt>
                <c:pt idx="6804">
                  <c:v>179.83271013552235</c:v>
                </c:pt>
                <c:pt idx="6805">
                  <c:v>179.87744026266699</c:v>
                </c:pt>
                <c:pt idx="6806">
                  <c:v>179.92218878412564</c:v>
                </c:pt>
                <c:pt idx="6807">
                  <c:v>179.96695571338662</c:v>
                </c:pt>
                <c:pt idx="6808">
                  <c:v>180.01174106395237</c:v>
                </c:pt>
                <c:pt idx="6809">
                  <c:v>180.05654484933905</c:v>
                </c:pt>
                <c:pt idx="6810">
                  <c:v>180.10136708307675</c:v>
                </c:pt>
                <c:pt idx="6811">
                  <c:v>180.14620777870954</c:v>
                </c:pt>
                <c:pt idx="6812">
                  <c:v>180.19106694979547</c:v>
                </c:pt>
                <c:pt idx="6813">
                  <c:v>180.23594460990657</c:v>
                </c:pt>
                <c:pt idx="6814">
                  <c:v>180.28084077262884</c:v>
                </c:pt>
                <c:pt idx="6815">
                  <c:v>180.32575545156226</c:v>
                </c:pt>
                <c:pt idx="6816">
                  <c:v>180.37068866032087</c:v>
                </c:pt>
                <c:pt idx="6817">
                  <c:v>180.41564041253287</c:v>
                </c:pt>
                <c:pt idx="6818">
                  <c:v>180.46061072184028</c:v>
                </c:pt>
                <c:pt idx="6819">
                  <c:v>180.50559960189952</c:v>
                </c:pt>
                <c:pt idx="6820">
                  <c:v>180.55060706638091</c:v>
                </c:pt>
                <c:pt idx="6821">
                  <c:v>180.59563312896893</c:v>
                </c:pt>
                <c:pt idx="6822">
                  <c:v>180.64067780336219</c:v>
                </c:pt>
                <c:pt idx="6823">
                  <c:v>180.68574110327361</c:v>
                </c:pt>
                <c:pt idx="6824">
                  <c:v>180.7308230424301</c:v>
                </c:pt>
                <c:pt idx="6825">
                  <c:v>180.77592363457296</c:v>
                </c:pt>
                <c:pt idx="6826">
                  <c:v>180.82104289345756</c:v>
                </c:pt>
                <c:pt idx="6827">
                  <c:v>180.86618083285359</c:v>
                </c:pt>
                <c:pt idx="6828">
                  <c:v>180.91133746654504</c:v>
                </c:pt>
                <c:pt idx="6829">
                  <c:v>180.95651280833007</c:v>
                </c:pt>
                <c:pt idx="6830">
                  <c:v>181.00170687202123</c:v>
                </c:pt>
                <c:pt idx="6831">
                  <c:v>181.04691967144541</c:v>
                </c:pt>
                <c:pt idx="6832">
                  <c:v>181.0921512204437</c:v>
                </c:pt>
                <c:pt idx="6833">
                  <c:v>181.13740153287168</c:v>
                </c:pt>
                <c:pt idx="6834">
                  <c:v>181.18267062259937</c:v>
                </c:pt>
                <c:pt idx="6835">
                  <c:v>181.22795850351096</c:v>
                </c:pt>
                <c:pt idx="6836">
                  <c:v>181.27326518950528</c:v>
                </c:pt>
                <c:pt idx="6837">
                  <c:v>181.31859069449547</c:v>
                </c:pt>
                <c:pt idx="6838">
                  <c:v>181.36393503240922</c:v>
                </c:pt>
                <c:pt idx="6839">
                  <c:v>181.40929821718862</c:v>
                </c:pt>
                <c:pt idx="6840">
                  <c:v>181.45468026279036</c:v>
                </c:pt>
                <c:pt idx="6841">
                  <c:v>181.50008118318542</c:v>
                </c:pt>
                <c:pt idx="6842">
                  <c:v>181.54550099235951</c:v>
                </c:pt>
                <c:pt idx="6843">
                  <c:v>181.59093970431294</c:v>
                </c:pt>
                <c:pt idx="6844">
                  <c:v>181.63639733306044</c:v>
                </c:pt>
                <c:pt idx="6845">
                  <c:v>181.6818738926315</c:v>
                </c:pt>
                <c:pt idx="6846">
                  <c:v>181.72736939706996</c:v>
                </c:pt>
                <c:pt idx="6847">
                  <c:v>181.7728838604346</c:v>
                </c:pt>
                <c:pt idx="6848">
                  <c:v>181.81841729679874</c:v>
                </c:pt>
                <c:pt idx="6849">
                  <c:v>181.86396972025031</c:v>
                </c:pt>
                <c:pt idx="6850">
                  <c:v>181.90954114489202</c:v>
                </c:pt>
                <c:pt idx="6851">
                  <c:v>181.95513158484118</c:v>
                </c:pt>
                <c:pt idx="6852">
                  <c:v>182.00074105422999</c:v>
                </c:pt>
                <c:pt idx="6853">
                  <c:v>182.04636956720532</c:v>
                </c:pt>
                <c:pt idx="6854">
                  <c:v>182.09201713792882</c:v>
                </c:pt>
                <c:pt idx="6855">
                  <c:v>182.13768378057699</c:v>
                </c:pt>
                <c:pt idx="6856">
                  <c:v>182.18336950934099</c:v>
                </c:pt>
                <c:pt idx="6857">
                  <c:v>182.22907433842707</c:v>
                </c:pt>
                <c:pt idx="6858">
                  <c:v>182.27479828205614</c:v>
                </c:pt>
                <c:pt idx="6859">
                  <c:v>182.32054135446404</c:v>
                </c:pt>
                <c:pt idx="6860">
                  <c:v>182.3663035699015</c:v>
                </c:pt>
                <c:pt idx="6861">
                  <c:v>182.41208494263424</c:v>
                </c:pt>
                <c:pt idx="6862">
                  <c:v>182.45788548694279</c:v>
                </c:pt>
                <c:pt idx="6863">
                  <c:v>182.5037052171227</c:v>
                </c:pt>
                <c:pt idx="6864">
                  <c:v>182.54954414748454</c:v>
                </c:pt>
                <c:pt idx="6865">
                  <c:v>182.59540229235387</c:v>
                </c:pt>
                <c:pt idx="6866">
                  <c:v>182.64127966607117</c:v>
                </c:pt>
                <c:pt idx="6867">
                  <c:v>182.68717628299217</c:v>
                </c:pt>
                <c:pt idx="6868">
                  <c:v>182.73309215748742</c:v>
                </c:pt>
                <c:pt idx="6869">
                  <c:v>182.77902730394268</c:v>
                </c:pt>
                <c:pt idx="6870">
                  <c:v>182.8249817367589</c:v>
                </c:pt>
                <c:pt idx="6871">
                  <c:v>182.8709554703519</c:v>
                </c:pt>
                <c:pt idx="6872">
                  <c:v>182.91694851915287</c:v>
                </c:pt>
                <c:pt idx="6873">
                  <c:v>182.9629608976081</c:v>
                </c:pt>
                <c:pt idx="6874">
                  <c:v>183.00899262017901</c:v>
                </c:pt>
                <c:pt idx="6875">
                  <c:v>183.05504370134233</c:v>
                </c:pt>
                <c:pt idx="6876">
                  <c:v>183.10111415558995</c:v>
                </c:pt>
                <c:pt idx="6877">
                  <c:v>183.14720399742899</c:v>
                </c:pt>
                <c:pt idx="6878">
                  <c:v>183.1933132413819</c:v>
                </c:pt>
                <c:pt idx="6879">
                  <c:v>183.2394419019864</c:v>
                </c:pt>
                <c:pt idx="6880">
                  <c:v>183.28558999379555</c:v>
                </c:pt>
                <c:pt idx="6881">
                  <c:v>183.33175753137763</c:v>
                </c:pt>
                <c:pt idx="6882">
                  <c:v>183.37794452931638</c:v>
                </c:pt>
                <c:pt idx="6883">
                  <c:v>183.42415100221086</c:v>
                </c:pt>
                <c:pt idx="6884">
                  <c:v>183.47037696467561</c:v>
                </c:pt>
                <c:pt idx="6885">
                  <c:v>183.51662243134049</c:v>
                </c:pt>
                <c:pt idx="6886">
                  <c:v>183.56288741685091</c:v>
                </c:pt>
                <c:pt idx="6887">
                  <c:v>183.60917193586758</c:v>
                </c:pt>
                <c:pt idx="6888">
                  <c:v>183.65547600306684</c:v>
                </c:pt>
                <c:pt idx="6889">
                  <c:v>183.7017996331405</c:v>
                </c:pt>
                <c:pt idx="6890">
                  <c:v>183.74814284079585</c:v>
                </c:pt>
                <c:pt idx="6891">
                  <c:v>183.79450564075572</c:v>
                </c:pt>
                <c:pt idx="6892">
                  <c:v>183.84088804775854</c:v>
                </c:pt>
                <c:pt idx="6893">
                  <c:v>183.88729007655832</c:v>
                </c:pt>
                <c:pt idx="6894">
                  <c:v>183.93371174192472</c:v>
                </c:pt>
                <c:pt idx="6895">
                  <c:v>183.98015305864297</c:v>
                </c:pt>
                <c:pt idx="6896">
                  <c:v>184.02661404151399</c:v>
                </c:pt>
                <c:pt idx="6897">
                  <c:v>184.07309470535441</c:v>
                </c:pt>
                <c:pt idx="6898">
                  <c:v>184.11959506499642</c:v>
                </c:pt>
                <c:pt idx="6899">
                  <c:v>184.16611513528812</c:v>
                </c:pt>
                <c:pt idx="6900">
                  <c:v>184.21265493109323</c:v>
                </c:pt>
                <c:pt idx="6901">
                  <c:v>184.25921446729117</c:v>
                </c:pt>
                <c:pt idx="6902">
                  <c:v>184.30579375877733</c:v>
                </c:pt>
                <c:pt idx="6903">
                  <c:v>184.35239282046277</c:v>
                </c:pt>
                <c:pt idx="6904">
                  <c:v>184.39901166727441</c:v>
                </c:pt>
                <c:pt idx="6905">
                  <c:v>184.44565031415505</c:v>
                </c:pt>
                <c:pt idx="6906">
                  <c:v>184.49230877606328</c:v>
                </c:pt>
                <c:pt idx="6907">
                  <c:v>184.53898706797372</c:v>
                </c:pt>
                <c:pt idx="6908">
                  <c:v>184.58568520487674</c:v>
                </c:pt>
                <c:pt idx="6909">
                  <c:v>184.6324032017788</c:v>
                </c:pt>
                <c:pt idx="6910">
                  <c:v>184.67914107370234</c:v>
                </c:pt>
                <c:pt idx="6911">
                  <c:v>184.72589883568551</c:v>
                </c:pt>
                <c:pt idx="6912">
                  <c:v>184.77267650278279</c:v>
                </c:pt>
                <c:pt idx="6913">
                  <c:v>184.81947409006449</c:v>
                </c:pt>
                <c:pt idx="6914">
                  <c:v>184.86629161261698</c:v>
                </c:pt>
                <c:pt idx="6915">
                  <c:v>184.91312908554286</c:v>
                </c:pt>
                <c:pt idx="6916">
                  <c:v>184.95998652396068</c:v>
                </c:pt>
                <c:pt idx="6917">
                  <c:v>185.00686394300519</c:v>
                </c:pt>
                <c:pt idx="6918">
                  <c:v>185.05376135782711</c:v>
                </c:pt>
                <c:pt idx="6919">
                  <c:v>185.10067878359359</c:v>
                </c:pt>
                <c:pt idx="6920">
                  <c:v>185.14761623548776</c:v>
                </c:pt>
                <c:pt idx="6921">
                  <c:v>185.19457372870897</c:v>
                </c:pt>
                <c:pt idx="6922">
                  <c:v>185.24155127847283</c:v>
                </c:pt>
                <c:pt idx="6923">
                  <c:v>185.28854890001131</c:v>
                </c:pt>
                <c:pt idx="6924">
                  <c:v>185.33556660857246</c:v>
                </c:pt>
                <c:pt idx="6925">
                  <c:v>185.38260441942086</c:v>
                </c:pt>
                <c:pt idx="6926">
                  <c:v>185.42966234783719</c:v>
                </c:pt>
                <c:pt idx="6927">
                  <c:v>185.47674040911852</c:v>
                </c:pt>
                <c:pt idx="6928">
                  <c:v>185.52383861857837</c:v>
                </c:pt>
                <c:pt idx="6929">
                  <c:v>185.57095699154667</c:v>
                </c:pt>
                <c:pt idx="6930">
                  <c:v>185.61809554336969</c:v>
                </c:pt>
                <c:pt idx="6931">
                  <c:v>185.66525428941006</c:v>
                </c:pt>
                <c:pt idx="6932">
                  <c:v>185.71243324504695</c:v>
                </c:pt>
                <c:pt idx="6933">
                  <c:v>185.75963242567607</c:v>
                </c:pt>
                <c:pt idx="6934">
                  <c:v>185.80685184670961</c:v>
                </c:pt>
                <c:pt idx="6935">
                  <c:v>185.85409152357607</c:v>
                </c:pt>
                <c:pt idx="6936">
                  <c:v>185.90135147172089</c:v>
                </c:pt>
                <c:pt idx="6937">
                  <c:v>185.94863170660579</c:v>
                </c:pt>
                <c:pt idx="6938">
                  <c:v>185.99593224370912</c:v>
                </c:pt>
                <c:pt idx="6939">
                  <c:v>186.04325309852598</c:v>
                </c:pt>
                <c:pt idx="6940">
                  <c:v>186.09059428656803</c:v>
                </c:pt>
                <c:pt idx="6941">
                  <c:v>186.13795582336357</c:v>
                </c:pt>
                <c:pt idx="6942">
                  <c:v>186.18533772445764</c:v>
                </c:pt>
                <c:pt idx="6943">
                  <c:v>186.2327400054119</c:v>
                </c:pt>
                <c:pt idx="6944">
                  <c:v>186.28016268180491</c:v>
                </c:pt>
                <c:pt idx="6945">
                  <c:v>186.32760576923184</c:v>
                </c:pt>
                <c:pt idx="6946">
                  <c:v>186.37506928330475</c:v>
                </c:pt>
                <c:pt idx="6947">
                  <c:v>186.42255323965242</c:v>
                </c:pt>
                <c:pt idx="6948">
                  <c:v>186.47005765392052</c:v>
                </c:pt>
                <c:pt idx="6949">
                  <c:v>186.51758254177162</c:v>
                </c:pt>
                <c:pt idx="6950">
                  <c:v>186.56512791888497</c:v>
                </c:pt>
                <c:pt idx="6951">
                  <c:v>186.61269380095703</c:v>
                </c:pt>
                <c:pt idx="6952">
                  <c:v>186.66028020370084</c:v>
                </c:pt>
                <c:pt idx="6953">
                  <c:v>186.70788714284663</c:v>
                </c:pt>
                <c:pt idx="6954">
                  <c:v>186.75551463414155</c:v>
                </c:pt>
                <c:pt idx="6955">
                  <c:v>186.80316269334975</c:v>
                </c:pt>
                <c:pt idx="6956">
                  <c:v>186.85083133625238</c:v>
                </c:pt>
                <c:pt idx="6957">
                  <c:v>186.89852057864761</c:v>
                </c:pt>
                <c:pt idx="6958">
                  <c:v>186.9462304363507</c:v>
                </c:pt>
                <c:pt idx="6959">
                  <c:v>186.9939609251941</c:v>
                </c:pt>
                <c:pt idx="6960">
                  <c:v>187.04171206102717</c:v>
                </c:pt>
                <c:pt idx="6961">
                  <c:v>187.08948385971672</c:v>
                </c:pt>
                <c:pt idx="6962">
                  <c:v>187.1372763371464</c:v>
                </c:pt>
                <c:pt idx="6963">
                  <c:v>187.18508950921719</c:v>
                </c:pt>
                <c:pt idx="6964">
                  <c:v>187.23292339184735</c:v>
                </c:pt>
                <c:pt idx="6965">
                  <c:v>187.28077800097228</c:v>
                </c:pt>
                <c:pt idx="6966">
                  <c:v>187.32865335254468</c:v>
                </c:pt>
                <c:pt idx="6967">
                  <c:v>187.37654946253457</c:v>
                </c:pt>
                <c:pt idx="6968">
                  <c:v>187.42446634692919</c:v>
                </c:pt>
                <c:pt idx="6969">
                  <c:v>187.4724040217333</c:v>
                </c:pt>
                <c:pt idx="6970">
                  <c:v>187.52036250296874</c:v>
                </c:pt>
                <c:pt idx="6971">
                  <c:v>187.56834180667508</c:v>
                </c:pt>
                <c:pt idx="6972">
                  <c:v>187.61634194890897</c:v>
                </c:pt>
                <c:pt idx="6973">
                  <c:v>187.66436294574467</c:v>
                </c:pt>
                <c:pt idx="6974">
                  <c:v>187.71240481327393</c:v>
                </c:pt>
                <c:pt idx="6975">
                  <c:v>187.7604675676059</c:v>
                </c:pt>
                <c:pt idx="6976">
                  <c:v>187.80855122486727</c:v>
                </c:pt>
                <c:pt idx="6977">
                  <c:v>187.85665580120227</c:v>
                </c:pt>
                <c:pt idx="6978">
                  <c:v>187.90478131277266</c:v>
                </c:pt>
                <c:pt idx="6979">
                  <c:v>187.95292777575784</c:v>
                </c:pt>
                <c:pt idx="6980">
                  <c:v>188.00109520635479</c:v>
                </c:pt>
                <c:pt idx="6981">
                  <c:v>188.04928362077817</c:v>
                </c:pt>
                <c:pt idx="6982">
                  <c:v>188.09749303526013</c:v>
                </c:pt>
                <c:pt idx="6983">
                  <c:v>188.1457234660507</c:v>
                </c:pt>
                <c:pt idx="6984">
                  <c:v>188.19397492941758</c:v>
                </c:pt>
                <c:pt idx="6985">
                  <c:v>188.2422474416461</c:v>
                </c:pt>
                <c:pt idx="6986">
                  <c:v>188.29054101903947</c:v>
                </c:pt>
                <c:pt idx="6987">
                  <c:v>188.33885567791867</c:v>
                </c:pt>
                <c:pt idx="6988">
                  <c:v>188.38719143462239</c:v>
                </c:pt>
                <c:pt idx="6989">
                  <c:v>188.43554830550733</c:v>
                </c:pt>
                <c:pt idx="6990">
                  <c:v>188.48392630694789</c:v>
                </c:pt>
                <c:pt idx="6991">
                  <c:v>188.53232545533643</c:v>
                </c:pt>
                <c:pt idx="6992">
                  <c:v>188.58074576708319</c:v>
                </c:pt>
                <c:pt idx="6993">
                  <c:v>188.62918725861638</c:v>
                </c:pt>
                <c:pt idx="6994">
                  <c:v>188.67764994638213</c:v>
                </c:pt>
                <c:pt idx="6995">
                  <c:v>188.7261338468447</c:v>
                </c:pt>
                <c:pt idx="6996">
                  <c:v>188.77463897648619</c:v>
                </c:pt>
                <c:pt idx="6997">
                  <c:v>188.82316535180686</c:v>
                </c:pt>
                <c:pt idx="6998">
                  <c:v>188.87171298932492</c:v>
                </c:pt>
                <c:pt idx="6999">
                  <c:v>188.92028190557673</c:v>
                </c:pt>
                <c:pt idx="7000">
                  <c:v>188.96887211711689</c:v>
                </c:pt>
                <c:pt idx="7001">
                  <c:v>189.01748364051804</c:v>
                </c:pt>
                <c:pt idx="7002">
                  <c:v>189.06611649237087</c:v>
                </c:pt>
                <c:pt idx="7003">
                  <c:v>189.11477068928446</c:v>
                </c:pt>
                <c:pt idx="7004">
                  <c:v>189.16344624788596</c:v>
                </c:pt>
                <c:pt idx="7005">
                  <c:v>189.21214318482092</c:v>
                </c:pt>
                <c:pt idx="7006">
                  <c:v>189.26086151675315</c:v>
                </c:pt>
                <c:pt idx="7007">
                  <c:v>189.30960126036459</c:v>
                </c:pt>
                <c:pt idx="7008">
                  <c:v>189.3583624323557</c:v>
                </c:pt>
                <c:pt idx="7009">
                  <c:v>189.40714504944515</c:v>
                </c:pt>
                <c:pt idx="7010">
                  <c:v>189.45594912837009</c:v>
                </c:pt>
                <c:pt idx="7011">
                  <c:v>189.50477468588616</c:v>
                </c:pt>
                <c:pt idx="7012">
                  <c:v>189.55362173876713</c:v>
                </c:pt>
                <c:pt idx="7013">
                  <c:v>189.60249030380547</c:v>
                </c:pt>
                <c:pt idx="7014">
                  <c:v>189.65138039781212</c:v>
                </c:pt>
                <c:pt idx="7015">
                  <c:v>189.70029203761652</c:v>
                </c:pt>
                <c:pt idx="7016">
                  <c:v>189.74922524006658</c:v>
                </c:pt>
                <c:pt idx="7017">
                  <c:v>189.79818002202879</c:v>
                </c:pt>
                <c:pt idx="7018">
                  <c:v>189.84715640038834</c:v>
                </c:pt>
                <c:pt idx="7019">
                  <c:v>189.89615439204891</c:v>
                </c:pt>
                <c:pt idx="7020">
                  <c:v>189.94517401393293</c:v>
                </c:pt>
                <c:pt idx="7021">
                  <c:v>189.99421528298149</c:v>
                </c:pt>
                <c:pt idx="7022">
                  <c:v>190.04327821615419</c:v>
                </c:pt>
                <c:pt idx="7023">
                  <c:v>190.09236283042966</c:v>
                </c:pt>
                <c:pt idx="7024">
                  <c:v>190.14146914280502</c:v>
                </c:pt>
                <c:pt idx="7025">
                  <c:v>190.19059717029637</c:v>
                </c:pt>
                <c:pt idx="7026">
                  <c:v>190.23974692993855</c:v>
                </c:pt>
                <c:pt idx="7027">
                  <c:v>190.28891843878515</c:v>
                </c:pt>
                <c:pt idx="7028">
                  <c:v>190.33811171390875</c:v>
                </c:pt>
                <c:pt idx="7029">
                  <c:v>190.38732677240071</c:v>
                </c:pt>
                <c:pt idx="7030">
                  <c:v>190.43656363137148</c:v>
                </c:pt>
                <c:pt idx="7031">
                  <c:v>190.48582230795023</c:v>
                </c:pt>
                <c:pt idx="7032">
                  <c:v>190.53510281928524</c:v>
                </c:pt>
                <c:pt idx="7033">
                  <c:v>190.58440518254375</c:v>
                </c:pt>
                <c:pt idx="7034">
                  <c:v>190.63372941491198</c:v>
                </c:pt>
                <c:pt idx="7035">
                  <c:v>190.68307553359537</c:v>
                </c:pt>
                <c:pt idx="7036">
                  <c:v>190.73244355581829</c:v>
                </c:pt>
                <c:pt idx="7037">
                  <c:v>190.7818334988242</c:v>
                </c:pt>
                <c:pt idx="7038">
                  <c:v>190.83124537987587</c:v>
                </c:pt>
                <c:pt idx="7039">
                  <c:v>190.88067921625506</c:v>
                </c:pt>
                <c:pt idx="7040">
                  <c:v>190.93013502526279</c:v>
                </c:pt>
                <c:pt idx="7041">
                  <c:v>190.97961282421937</c:v>
                </c:pt>
                <c:pt idx="7042">
                  <c:v>191.02911263046417</c:v>
                </c:pt>
                <c:pt idx="7043">
                  <c:v>191.07863446135602</c:v>
                </c:pt>
                <c:pt idx="7044">
                  <c:v>191.12817833427297</c:v>
                </c:pt>
                <c:pt idx="7045">
                  <c:v>191.17774426661239</c:v>
                </c:pt>
                <c:pt idx="7046">
                  <c:v>191.22733227579113</c:v>
                </c:pt>
                <c:pt idx="7047">
                  <c:v>191.27694237924524</c:v>
                </c:pt>
                <c:pt idx="7048">
                  <c:v>191.32657459443041</c:v>
                </c:pt>
                <c:pt idx="7049">
                  <c:v>191.37622893882153</c:v>
                </c:pt>
                <c:pt idx="7050">
                  <c:v>191.42590542991317</c:v>
                </c:pt>
                <c:pt idx="7051">
                  <c:v>191.47560408521935</c:v>
                </c:pt>
                <c:pt idx="7052">
                  <c:v>191.52532492227346</c:v>
                </c:pt>
                <c:pt idx="7053">
                  <c:v>191.57506795862867</c:v>
                </c:pt>
                <c:pt idx="7054">
                  <c:v>191.62483321185761</c:v>
                </c:pt>
                <c:pt idx="7055">
                  <c:v>191.67462069955261</c:v>
                </c:pt>
                <c:pt idx="7056">
                  <c:v>191.72443043932557</c:v>
                </c:pt>
                <c:pt idx="7057">
                  <c:v>191.77426244880803</c:v>
                </c:pt>
                <c:pt idx="7058">
                  <c:v>191.82411674565142</c:v>
                </c:pt>
                <c:pt idx="7059">
                  <c:v>191.87399334752664</c:v>
                </c:pt>
                <c:pt idx="7060">
                  <c:v>191.92389227212456</c:v>
                </c:pt>
                <c:pt idx="7061">
                  <c:v>191.97381353715585</c:v>
                </c:pt>
                <c:pt idx="7062">
                  <c:v>192.0237571603507</c:v>
                </c:pt>
                <c:pt idx="7063">
                  <c:v>192.07372315945946</c:v>
                </c:pt>
                <c:pt idx="7064">
                  <c:v>192.12371155225222</c:v>
                </c:pt>
                <c:pt idx="7065">
                  <c:v>192.17372235651902</c:v>
                </c:pt>
                <c:pt idx="7066">
                  <c:v>192.22375559006983</c:v>
                </c:pt>
                <c:pt idx="7067">
                  <c:v>192.27381127073457</c:v>
                </c:pt>
                <c:pt idx="7068">
                  <c:v>192.32388941636313</c:v>
                </c:pt>
                <c:pt idx="7069">
                  <c:v>192.37399004482543</c:v>
                </c:pt>
                <c:pt idx="7070">
                  <c:v>192.4241131740115</c:v>
                </c:pt>
                <c:pt idx="7071">
                  <c:v>192.47425882183134</c:v>
                </c:pt>
                <c:pt idx="7072">
                  <c:v>192.52442700621521</c:v>
                </c:pt>
                <c:pt idx="7073">
                  <c:v>192.5746177451133</c:v>
                </c:pt>
                <c:pt idx="7074">
                  <c:v>192.62483105649616</c:v>
                </c:pt>
                <c:pt idx="7075">
                  <c:v>192.67506695835442</c:v>
                </c:pt>
                <c:pt idx="7076">
                  <c:v>192.725325468699</c:v>
                </c:pt>
                <c:pt idx="7077">
                  <c:v>192.77560660556105</c:v>
                </c:pt>
                <c:pt idx="7078">
                  <c:v>192.82591038699206</c:v>
                </c:pt>
                <c:pt idx="7079">
                  <c:v>192.87623683106375</c:v>
                </c:pt>
                <c:pt idx="7080">
                  <c:v>192.92658595586823</c:v>
                </c:pt>
                <c:pt idx="7081">
                  <c:v>192.97695777951802</c:v>
                </c:pt>
                <c:pt idx="7082">
                  <c:v>193.02735232014601</c:v>
                </c:pt>
                <c:pt idx="7083">
                  <c:v>193.07776959590544</c:v>
                </c:pt>
                <c:pt idx="7084">
                  <c:v>193.12820962497014</c:v>
                </c:pt>
                <c:pt idx="7085">
                  <c:v>193.17867242553447</c:v>
                </c:pt>
                <c:pt idx="7086">
                  <c:v>193.22915801581317</c:v>
                </c:pt>
                <c:pt idx="7087">
                  <c:v>193.27966641404169</c:v>
                </c:pt>
                <c:pt idx="7088">
                  <c:v>193.33019763847582</c:v>
                </c:pt>
                <c:pt idx="7089">
                  <c:v>193.38075170739236</c:v>
                </c:pt>
                <c:pt idx="7090">
                  <c:v>193.43132863908841</c:v>
                </c:pt>
                <c:pt idx="7091">
                  <c:v>193.48192845188191</c:v>
                </c:pt>
                <c:pt idx="7092">
                  <c:v>193.53255116411154</c:v>
                </c:pt>
                <c:pt idx="7093">
                  <c:v>193.58319679413643</c:v>
                </c:pt>
                <c:pt idx="7094">
                  <c:v>193.6338653603369</c:v>
                </c:pt>
                <c:pt idx="7095">
                  <c:v>193.68455688111379</c:v>
                </c:pt>
                <c:pt idx="7096">
                  <c:v>193.73527137488895</c:v>
                </c:pt>
                <c:pt idx="7097">
                  <c:v>193.78600886010486</c:v>
                </c:pt>
                <c:pt idx="7098">
                  <c:v>193.83676935522516</c:v>
                </c:pt>
                <c:pt idx="7099">
                  <c:v>193.8875528787342</c:v>
                </c:pt>
                <c:pt idx="7100">
                  <c:v>193.93835944913741</c:v>
                </c:pt>
                <c:pt idx="7101">
                  <c:v>193.98918908496114</c:v>
                </c:pt>
                <c:pt idx="7102">
                  <c:v>194.04004180475286</c:v>
                </c:pt>
                <c:pt idx="7103">
                  <c:v>194.0909176270809</c:v>
                </c:pt>
                <c:pt idx="7104">
                  <c:v>194.14181657053484</c:v>
                </c:pt>
                <c:pt idx="7105">
                  <c:v>194.19273865372526</c:v>
                </c:pt>
                <c:pt idx="7106">
                  <c:v>194.24368389528402</c:v>
                </c:pt>
                <c:pt idx="7107">
                  <c:v>194.29465231386402</c:v>
                </c:pt>
                <c:pt idx="7108">
                  <c:v>194.34564392813937</c:v>
                </c:pt>
                <c:pt idx="7109">
                  <c:v>194.39665875680552</c:v>
                </c:pt>
                <c:pt idx="7110">
                  <c:v>194.44769681857909</c:v>
                </c:pt>
                <c:pt idx="7111">
                  <c:v>194.49875813219808</c:v>
                </c:pt>
                <c:pt idx="7112">
                  <c:v>194.54984271642175</c:v>
                </c:pt>
                <c:pt idx="7113">
                  <c:v>194.60095059003075</c:v>
                </c:pt>
                <c:pt idx="7114">
                  <c:v>194.65208177182708</c:v>
                </c:pt>
                <c:pt idx="7115">
                  <c:v>194.70323628063429</c:v>
                </c:pt>
                <c:pt idx="7116">
                  <c:v>194.7544141352972</c:v>
                </c:pt>
                <c:pt idx="7117">
                  <c:v>194.80561535468229</c:v>
                </c:pt>
                <c:pt idx="7118">
                  <c:v>194.85683995767755</c:v>
                </c:pt>
                <c:pt idx="7119">
                  <c:v>194.90808796319237</c:v>
                </c:pt>
                <c:pt idx="7120">
                  <c:v>194.95935939015797</c:v>
                </c:pt>
                <c:pt idx="7121">
                  <c:v>195.01065425752685</c:v>
                </c:pt>
                <c:pt idx="7122">
                  <c:v>195.06197258427363</c:v>
                </c:pt>
                <c:pt idx="7123">
                  <c:v>195.11331438939408</c:v>
                </c:pt>
                <c:pt idx="7124">
                  <c:v>195.16467969190606</c:v>
                </c:pt>
                <c:pt idx="7125">
                  <c:v>195.21606851084903</c:v>
                </c:pt>
                <c:pt idx="7126">
                  <c:v>195.26748086528428</c:v>
                </c:pt>
                <c:pt idx="7127">
                  <c:v>195.31891677429491</c:v>
                </c:pt>
                <c:pt idx="7128">
                  <c:v>195.37037625698588</c:v>
                </c:pt>
                <c:pt idx="7129">
                  <c:v>195.42185933248396</c:v>
                </c:pt>
                <c:pt idx="7130">
                  <c:v>195.47336601993783</c:v>
                </c:pt>
                <c:pt idx="7131">
                  <c:v>195.52489633851826</c:v>
                </c:pt>
                <c:pt idx="7132">
                  <c:v>195.5764503074179</c:v>
                </c:pt>
                <c:pt idx="7133">
                  <c:v>195.62802794585124</c:v>
                </c:pt>
                <c:pt idx="7134">
                  <c:v>195.67962927305507</c:v>
                </c:pt>
                <c:pt idx="7135">
                  <c:v>195.73125430828816</c:v>
                </c:pt>
                <c:pt idx="7136">
                  <c:v>195.7829030708314</c:v>
                </c:pt>
                <c:pt idx="7137">
                  <c:v>195.83457557998776</c:v>
                </c:pt>
                <c:pt idx="7138">
                  <c:v>195.88627185508247</c:v>
                </c:pt>
                <c:pt idx="7139">
                  <c:v>195.93799191546293</c:v>
                </c:pt>
                <c:pt idx="7140">
                  <c:v>195.98973578049868</c:v>
                </c:pt>
                <c:pt idx="7141">
                  <c:v>196.04150346958181</c:v>
                </c:pt>
                <c:pt idx="7142">
                  <c:v>196.09329500212644</c:v>
                </c:pt>
                <c:pt idx="7143">
                  <c:v>196.14511039756911</c:v>
                </c:pt>
                <c:pt idx="7144">
                  <c:v>196.19694967536881</c:v>
                </c:pt>
                <c:pt idx="7145">
                  <c:v>196.2488128550068</c:v>
                </c:pt>
                <c:pt idx="7146">
                  <c:v>196.300699955987</c:v>
                </c:pt>
                <c:pt idx="7147">
                  <c:v>196.35261099783554</c:v>
                </c:pt>
                <c:pt idx="7148">
                  <c:v>196.40454600010131</c:v>
                </c:pt>
                <c:pt idx="7149">
                  <c:v>196.45650498235557</c:v>
                </c:pt>
                <c:pt idx="7150">
                  <c:v>196.50848796419217</c:v>
                </c:pt>
                <c:pt idx="7151">
                  <c:v>196.56049496522769</c:v>
                </c:pt>
                <c:pt idx="7152">
                  <c:v>196.61252600510133</c:v>
                </c:pt>
                <c:pt idx="7153">
                  <c:v>196.66458110347477</c:v>
                </c:pt>
                <c:pt idx="7154">
                  <c:v>196.71666028003267</c:v>
                </c:pt>
                <c:pt idx="7155">
                  <c:v>196.76876355448226</c:v>
                </c:pt>
                <c:pt idx="7156">
                  <c:v>196.82089094655365</c:v>
                </c:pt>
                <c:pt idx="7157">
                  <c:v>196.87304247599968</c:v>
                </c:pt>
                <c:pt idx="7158">
                  <c:v>196.92521816259625</c:v>
                </c:pt>
                <c:pt idx="7159">
                  <c:v>196.97741802614181</c:v>
                </c:pt>
                <c:pt idx="7160">
                  <c:v>197.02964208645795</c:v>
                </c:pt>
                <c:pt idx="7161">
                  <c:v>197.08189036338919</c:v>
                </c:pt>
                <c:pt idx="7162">
                  <c:v>197.13416287680317</c:v>
                </c:pt>
                <c:pt idx="7163">
                  <c:v>197.18645964659018</c:v>
                </c:pt>
                <c:pt idx="7164">
                  <c:v>197.23878069266391</c:v>
                </c:pt>
                <c:pt idx="7165">
                  <c:v>197.291126034961</c:v>
                </c:pt>
                <c:pt idx="7166">
                  <c:v>197.3434956934413</c:v>
                </c:pt>
                <c:pt idx="7167">
                  <c:v>197.39588968808769</c:v>
                </c:pt>
                <c:pt idx="7168">
                  <c:v>197.44830803890639</c:v>
                </c:pt>
                <c:pt idx="7169">
                  <c:v>197.50075076592685</c:v>
                </c:pt>
                <c:pt idx="7170">
                  <c:v>197.55321788920162</c:v>
                </c:pt>
                <c:pt idx="7171">
                  <c:v>197.60570942880679</c:v>
                </c:pt>
                <c:pt idx="7172">
                  <c:v>197.65822540484166</c:v>
                </c:pt>
                <c:pt idx="7173">
                  <c:v>197.71076583742885</c:v>
                </c:pt>
                <c:pt idx="7174">
                  <c:v>197.76333074671447</c:v>
                </c:pt>
                <c:pt idx="7175">
                  <c:v>197.81592015286807</c:v>
                </c:pt>
                <c:pt idx="7176">
                  <c:v>197.86853407608274</c:v>
                </c:pt>
                <c:pt idx="7177">
                  <c:v>197.92117253657494</c:v>
                </c:pt>
                <c:pt idx="7178">
                  <c:v>197.97383555458487</c:v>
                </c:pt>
                <c:pt idx="7179">
                  <c:v>198.02652315037611</c:v>
                </c:pt>
                <c:pt idx="7180">
                  <c:v>198.07923534423605</c:v>
                </c:pt>
                <c:pt idx="7181">
                  <c:v>198.13197215647568</c:v>
                </c:pt>
                <c:pt idx="7182">
                  <c:v>198.18473360742968</c:v>
                </c:pt>
                <c:pt idx="7183">
                  <c:v>198.23751971745637</c:v>
                </c:pt>
                <c:pt idx="7184">
                  <c:v>198.29033050693798</c:v>
                </c:pt>
                <c:pt idx="7185">
                  <c:v>198.34316599628045</c:v>
                </c:pt>
                <c:pt idx="7186">
                  <c:v>198.39602620591367</c:v>
                </c:pt>
                <c:pt idx="7187">
                  <c:v>198.44891115629133</c:v>
                </c:pt>
                <c:pt idx="7188">
                  <c:v>198.50182086789107</c:v>
                </c:pt>
                <c:pt idx="7189">
                  <c:v>198.55475536121438</c:v>
                </c:pt>
                <c:pt idx="7190">
                  <c:v>198.60771465678687</c:v>
                </c:pt>
                <c:pt idx="7191">
                  <c:v>198.66069877515812</c:v>
                </c:pt>
                <c:pt idx="7192">
                  <c:v>198.71370773690182</c:v>
                </c:pt>
                <c:pt idx="7193">
                  <c:v>198.76674156261569</c:v>
                </c:pt>
                <c:pt idx="7194">
                  <c:v>198.81980027292153</c:v>
                </c:pt>
                <c:pt idx="7195">
                  <c:v>198.87288388846542</c:v>
                </c:pt>
                <c:pt idx="7196">
                  <c:v>198.92599242991761</c:v>
                </c:pt>
                <c:pt idx="7197">
                  <c:v>198.97912591797268</c:v>
                </c:pt>
                <c:pt idx="7198">
                  <c:v>199.03228437334934</c:v>
                </c:pt>
                <c:pt idx="7199">
                  <c:v>199.08546781679073</c:v>
                </c:pt>
                <c:pt idx="7200">
                  <c:v>199.13867626906435</c:v>
                </c:pt>
                <c:pt idx="7201">
                  <c:v>199.19190975096191</c:v>
                </c:pt>
                <c:pt idx="7202">
                  <c:v>199.24516828329988</c:v>
                </c:pt>
                <c:pt idx="7203">
                  <c:v>199.29845188691894</c:v>
                </c:pt>
                <c:pt idx="7204">
                  <c:v>199.35176058268434</c:v>
                </c:pt>
                <c:pt idx="7205">
                  <c:v>199.40509439148587</c:v>
                </c:pt>
                <c:pt idx="7206">
                  <c:v>199.45845333423799</c:v>
                </c:pt>
                <c:pt idx="7207">
                  <c:v>199.51183743187968</c:v>
                </c:pt>
                <c:pt idx="7208">
                  <c:v>199.56524670537459</c:v>
                </c:pt>
                <c:pt idx="7209">
                  <c:v>199.61868117571115</c:v>
                </c:pt>
                <c:pt idx="7210">
                  <c:v>199.67214086390237</c:v>
                </c:pt>
                <c:pt idx="7211">
                  <c:v>199.72562579098624</c:v>
                </c:pt>
                <c:pt idx="7212">
                  <c:v>199.77913597802535</c:v>
                </c:pt>
                <c:pt idx="7213">
                  <c:v>199.83267144610727</c:v>
                </c:pt>
                <c:pt idx="7214">
                  <c:v>199.88623221634438</c:v>
                </c:pt>
                <c:pt idx="7215">
                  <c:v>199.93981830987406</c:v>
                </c:pt>
                <c:pt idx="7216">
                  <c:v>199.99342974785856</c:v>
                </c:pt>
                <c:pt idx="7217">
                  <c:v>200.04706655148524</c:v>
                </c:pt>
                <c:pt idx="7218">
                  <c:v>200.10072874196646</c:v>
                </c:pt>
                <c:pt idx="7219">
                  <c:v>200.15441634053957</c:v>
                </c:pt>
                <c:pt idx="7220">
                  <c:v>200.20812936846718</c:v>
                </c:pt>
                <c:pt idx="7221">
                  <c:v>200.26186784703697</c:v>
                </c:pt>
                <c:pt idx="7222">
                  <c:v>200.31563179756185</c:v>
                </c:pt>
                <c:pt idx="7223">
                  <c:v>200.36942124137997</c:v>
                </c:pt>
                <c:pt idx="7224">
                  <c:v>200.42323619985464</c:v>
                </c:pt>
                <c:pt idx="7225">
                  <c:v>200.47707669437457</c:v>
                </c:pt>
                <c:pt idx="7226">
                  <c:v>200.53094274635387</c:v>
                </c:pt>
                <c:pt idx="7227">
                  <c:v>200.58483437723208</c:v>
                </c:pt>
                <c:pt idx="7228">
                  <c:v>200.63875160847388</c:v>
                </c:pt>
                <c:pt idx="7229">
                  <c:v>200.69269446156983</c:v>
                </c:pt>
                <c:pt idx="7230">
                  <c:v>200.7466629580357</c:v>
                </c:pt>
                <c:pt idx="7231">
                  <c:v>200.80065711941285</c:v>
                </c:pt>
                <c:pt idx="7232">
                  <c:v>200.85467696726835</c:v>
                </c:pt>
                <c:pt idx="7233">
                  <c:v>200.90872252319483</c:v>
                </c:pt>
                <c:pt idx="7234">
                  <c:v>200.96279380881052</c:v>
                </c:pt>
                <c:pt idx="7235">
                  <c:v>201.01689084575946</c:v>
                </c:pt>
                <c:pt idx="7236">
                  <c:v>201.07101365571125</c:v>
                </c:pt>
                <c:pt idx="7237">
                  <c:v>201.12516226036161</c:v>
                </c:pt>
                <c:pt idx="7238">
                  <c:v>201.17933668143186</c:v>
                </c:pt>
                <c:pt idx="7239">
                  <c:v>201.23353694066913</c:v>
                </c:pt>
                <c:pt idx="7240">
                  <c:v>201.28776305984664</c:v>
                </c:pt>
                <c:pt idx="7241">
                  <c:v>201.3420150607634</c:v>
                </c:pt>
                <c:pt idx="7242">
                  <c:v>201.39629296524453</c:v>
                </c:pt>
                <c:pt idx="7243">
                  <c:v>201.45059679514117</c:v>
                </c:pt>
                <c:pt idx="7244">
                  <c:v>201.50492657233033</c:v>
                </c:pt>
                <c:pt idx="7245">
                  <c:v>201.55928231871536</c:v>
                </c:pt>
                <c:pt idx="7246">
                  <c:v>201.61366405622564</c:v>
                </c:pt>
                <c:pt idx="7247">
                  <c:v>201.66807180681684</c:v>
                </c:pt>
                <c:pt idx="7248">
                  <c:v>201.72250559247075</c:v>
                </c:pt>
                <c:pt idx="7249">
                  <c:v>201.77696543519554</c:v>
                </c:pt>
                <c:pt idx="7250">
                  <c:v>201.83145135702549</c:v>
                </c:pt>
                <c:pt idx="7251">
                  <c:v>201.88596338002162</c:v>
                </c:pt>
                <c:pt idx="7252">
                  <c:v>201.94050152627085</c:v>
                </c:pt>
                <c:pt idx="7253">
                  <c:v>201.99506581788705</c:v>
                </c:pt>
                <c:pt idx="7254">
                  <c:v>202.04965627701006</c:v>
                </c:pt>
                <c:pt idx="7255">
                  <c:v>202.10427292580664</c:v>
                </c:pt>
                <c:pt idx="7256">
                  <c:v>202.15891578646983</c:v>
                </c:pt>
                <c:pt idx="7257">
                  <c:v>202.2135848812195</c:v>
                </c:pt>
                <c:pt idx="7258">
                  <c:v>202.26828023230209</c:v>
                </c:pt>
                <c:pt idx="7259">
                  <c:v>202.32300186199058</c:v>
                </c:pt>
                <c:pt idx="7260">
                  <c:v>202.37774979258486</c:v>
                </c:pt>
                <c:pt idx="7261">
                  <c:v>202.43252404641157</c:v>
                </c:pt>
                <c:pt idx="7262">
                  <c:v>202.487324645824</c:v>
                </c:pt>
                <c:pt idx="7263">
                  <c:v>202.54215161320258</c:v>
                </c:pt>
                <c:pt idx="7264">
                  <c:v>202.59700497095434</c:v>
                </c:pt>
                <c:pt idx="7265">
                  <c:v>202.65188474151336</c:v>
                </c:pt>
                <c:pt idx="7266">
                  <c:v>202.70679094734069</c:v>
                </c:pt>
                <c:pt idx="7267">
                  <c:v>202.76172361092452</c:v>
                </c:pt>
                <c:pt idx="7268">
                  <c:v>202.81668275477992</c:v>
                </c:pt>
                <c:pt idx="7269">
                  <c:v>202.87166840144914</c:v>
                </c:pt>
                <c:pt idx="7270">
                  <c:v>202.92668057350167</c:v>
                </c:pt>
                <c:pt idx="7271">
                  <c:v>202.9817192935341</c:v>
                </c:pt>
                <c:pt idx="7272">
                  <c:v>203.03678458417022</c:v>
                </c:pt>
                <c:pt idx="7273">
                  <c:v>203.09187646806123</c:v>
                </c:pt>
                <c:pt idx="7274">
                  <c:v>203.14699496788538</c:v>
                </c:pt>
                <c:pt idx="7275">
                  <c:v>203.20214010634862</c:v>
                </c:pt>
                <c:pt idx="7276">
                  <c:v>203.2573119061841</c:v>
                </c:pt>
                <c:pt idx="7277">
                  <c:v>203.31251039015254</c:v>
                </c:pt>
                <c:pt idx="7278">
                  <c:v>203.36773558104198</c:v>
                </c:pt>
                <c:pt idx="7279">
                  <c:v>203.42298750166813</c:v>
                </c:pt>
                <c:pt idx="7280">
                  <c:v>203.47826617487431</c:v>
                </c:pt>
                <c:pt idx="7281">
                  <c:v>203.5335716235314</c:v>
                </c:pt>
                <c:pt idx="7282">
                  <c:v>203.58890387053785</c:v>
                </c:pt>
                <c:pt idx="7283">
                  <c:v>203.64426293882005</c:v>
                </c:pt>
                <c:pt idx="7284">
                  <c:v>203.69964885133194</c:v>
                </c:pt>
                <c:pt idx="7285">
                  <c:v>203.75506163105533</c:v>
                </c:pt>
                <c:pt idx="7286">
                  <c:v>203.81050130099985</c:v>
                </c:pt>
                <c:pt idx="7287">
                  <c:v>203.86596788420314</c:v>
                </c:pt>
                <c:pt idx="7288">
                  <c:v>203.92146140373055</c:v>
                </c:pt>
                <c:pt idx="7289">
                  <c:v>203.97698188267555</c:v>
                </c:pt>
                <c:pt idx="7290">
                  <c:v>204.03252934415971</c:v>
                </c:pt>
                <c:pt idx="7291">
                  <c:v>204.08810381133242</c:v>
                </c:pt>
                <c:pt idx="7292">
                  <c:v>204.14370530737139</c:v>
                </c:pt>
                <c:pt idx="7293">
                  <c:v>204.19933385548237</c:v>
                </c:pt>
                <c:pt idx="7294">
                  <c:v>204.25498947889938</c:v>
                </c:pt>
                <c:pt idx="7295">
                  <c:v>204.31067220088454</c:v>
                </c:pt>
                <c:pt idx="7296">
                  <c:v>204.3663820447284</c:v>
                </c:pt>
                <c:pt idx="7297">
                  <c:v>204.42211903374982</c:v>
                </c:pt>
                <c:pt idx="7298">
                  <c:v>204.47788319129603</c:v>
                </c:pt>
                <c:pt idx="7299">
                  <c:v>204.53367454074257</c:v>
                </c:pt>
                <c:pt idx="7300">
                  <c:v>204.58949310549363</c:v>
                </c:pt>
                <c:pt idx="7301">
                  <c:v>204.64533890898181</c:v>
                </c:pt>
                <c:pt idx="7302">
                  <c:v>204.70121197466818</c:v>
                </c:pt>
                <c:pt idx="7303">
                  <c:v>204.7571123260426</c:v>
                </c:pt>
                <c:pt idx="7304">
                  <c:v>204.81303998662352</c:v>
                </c:pt>
                <c:pt idx="7305">
                  <c:v>204.86899497995793</c:v>
                </c:pt>
                <c:pt idx="7306">
                  <c:v>204.92497732962167</c:v>
                </c:pt>
                <c:pt idx="7307">
                  <c:v>204.98098705921947</c:v>
                </c:pt>
                <c:pt idx="7308">
                  <c:v>205.03702419238468</c:v>
                </c:pt>
                <c:pt idx="7309">
                  <c:v>205.09308875277966</c:v>
                </c:pt>
                <c:pt idx="7310">
                  <c:v>205.14918076409575</c:v>
                </c:pt>
                <c:pt idx="7311">
                  <c:v>205.20530025005303</c:v>
                </c:pt>
                <c:pt idx="7312">
                  <c:v>205.26144723440089</c:v>
                </c:pt>
                <c:pt idx="7313">
                  <c:v>205.31762174091736</c:v>
                </c:pt>
                <c:pt idx="7314">
                  <c:v>205.37382379341025</c:v>
                </c:pt>
                <c:pt idx="7315">
                  <c:v>205.43005341571578</c:v>
                </c:pt>
                <c:pt idx="7316">
                  <c:v>205.48631063169978</c:v>
                </c:pt>
                <c:pt idx="7317">
                  <c:v>205.54259546525736</c:v>
                </c:pt>
                <c:pt idx="7318">
                  <c:v>205.59890794031273</c:v>
                </c:pt>
                <c:pt idx="7319">
                  <c:v>205.65524808081949</c:v>
                </c:pt>
                <c:pt idx="7320">
                  <c:v>205.71161591076066</c:v>
                </c:pt>
                <c:pt idx="7321">
                  <c:v>205.76801145414882</c:v>
                </c:pt>
                <c:pt idx="7322">
                  <c:v>205.82443473502573</c:v>
                </c:pt>
                <c:pt idx="7323">
                  <c:v>205.88088577746308</c:v>
                </c:pt>
                <c:pt idx="7324">
                  <c:v>205.93736460556173</c:v>
                </c:pt>
                <c:pt idx="7325">
                  <c:v>205.99387124345239</c:v>
                </c:pt>
                <c:pt idx="7326">
                  <c:v>206.05040571529545</c:v>
                </c:pt>
                <c:pt idx="7327">
                  <c:v>206.10696804528084</c:v>
                </c:pt>
                <c:pt idx="7328">
                  <c:v>206.16355825762841</c:v>
                </c:pt>
                <c:pt idx="7329">
                  <c:v>206.22017637658789</c:v>
                </c:pt>
                <c:pt idx="7330">
                  <c:v>206.27682242643868</c:v>
                </c:pt>
                <c:pt idx="7331">
                  <c:v>206.33349643149023</c:v>
                </c:pt>
                <c:pt idx="7332">
                  <c:v>206.39019841608189</c:v>
                </c:pt>
                <c:pt idx="7333">
                  <c:v>206.44692840458302</c:v>
                </c:pt>
                <c:pt idx="7334">
                  <c:v>206.50368642139307</c:v>
                </c:pt>
                <c:pt idx="7335">
                  <c:v>206.56047249094149</c:v>
                </c:pt>
                <c:pt idx="7336">
                  <c:v>206.6172866376881</c:v>
                </c:pt>
                <c:pt idx="7337">
                  <c:v>206.67412888612247</c:v>
                </c:pt>
                <c:pt idx="7338">
                  <c:v>206.73099926076497</c:v>
                </c:pt>
                <c:pt idx="7339">
                  <c:v>206.78789778616601</c:v>
                </c:pt>
                <c:pt idx="7340">
                  <c:v>206.84482448690625</c:v>
                </c:pt>
                <c:pt idx="7341">
                  <c:v>206.90177938759689</c:v>
                </c:pt>
                <c:pt idx="7342">
                  <c:v>206.95876251287959</c:v>
                </c:pt>
                <c:pt idx="7343">
                  <c:v>207.01577388742632</c:v>
                </c:pt>
                <c:pt idx="7344">
                  <c:v>207.07281353593984</c:v>
                </c:pt>
                <c:pt idx="7345">
                  <c:v>207.12988148315327</c:v>
                </c:pt>
                <c:pt idx="7346">
                  <c:v>207.18697775383043</c:v>
                </c:pt>
                <c:pt idx="7347">
                  <c:v>207.24410237276615</c:v>
                </c:pt>
                <c:pt idx="7348">
                  <c:v>207.30125536478533</c:v>
                </c:pt>
                <c:pt idx="7349">
                  <c:v>207.3584367547443</c:v>
                </c:pt>
                <c:pt idx="7350">
                  <c:v>207.41564656752999</c:v>
                </c:pt>
                <c:pt idx="7351">
                  <c:v>207.47288482806007</c:v>
                </c:pt>
                <c:pt idx="7352">
                  <c:v>207.53015156128347</c:v>
                </c:pt>
                <c:pt idx="7353">
                  <c:v>207.58744679217969</c:v>
                </c:pt>
                <c:pt idx="7354">
                  <c:v>207.64477054575985</c:v>
                </c:pt>
                <c:pt idx="7355">
                  <c:v>207.70212284706551</c:v>
                </c:pt>
                <c:pt idx="7356">
                  <c:v>207.75950372116969</c:v>
                </c:pt>
                <c:pt idx="7357">
                  <c:v>207.8169131931767</c:v>
                </c:pt>
                <c:pt idx="7358">
                  <c:v>207.87435128822207</c:v>
                </c:pt>
                <c:pt idx="7359">
                  <c:v>207.93181803147232</c:v>
                </c:pt>
                <c:pt idx="7360">
                  <c:v>207.98931344812559</c:v>
                </c:pt>
                <c:pt idx="7361">
                  <c:v>208.04683756341143</c:v>
                </c:pt>
                <c:pt idx="7362">
                  <c:v>208.10439040259064</c:v>
                </c:pt>
                <c:pt idx="7363">
                  <c:v>208.16197199095572</c:v>
                </c:pt>
                <c:pt idx="7364">
                  <c:v>208.21958235383067</c:v>
                </c:pt>
                <c:pt idx="7365">
                  <c:v>208.27722151657085</c:v>
                </c:pt>
                <c:pt idx="7366">
                  <c:v>208.33488950456359</c:v>
                </c:pt>
                <c:pt idx="7367">
                  <c:v>208.39258634322772</c:v>
                </c:pt>
                <c:pt idx="7368">
                  <c:v>208.45031205801396</c:v>
                </c:pt>
                <c:pt idx="7369">
                  <c:v>208.50806667440474</c:v>
                </c:pt>
                <c:pt idx="7370">
                  <c:v>208.56585021791435</c:v>
                </c:pt>
                <c:pt idx="7371">
                  <c:v>208.62366271408902</c:v>
                </c:pt>
                <c:pt idx="7372">
                  <c:v>208.68150418850703</c:v>
                </c:pt>
                <c:pt idx="7373">
                  <c:v>208.73937466677847</c:v>
                </c:pt>
                <c:pt idx="7374">
                  <c:v>208.79727417454575</c:v>
                </c:pt>
                <c:pt idx="7375">
                  <c:v>208.85520273748298</c:v>
                </c:pt>
                <c:pt idx="7376">
                  <c:v>208.91316038129688</c:v>
                </c:pt>
                <c:pt idx="7377">
                  <c:v>208.97114713172621</c:v>
                </c:pt>
                <c:pt idx="7378">
                  <c:v>209.02916301454201</c:v>
                </c:pt>
                <c:pt idx="7379">
                  <c:v>209.08720805554756</c:v>
                </c:pt>
                <c:pt idx="7380">
                  <c:v>209.14528228057878</c:v>
                </c:pt>
                <c:pt idx="7381">
                  <c:v>209.20338571550377</c:v>
                </c:pt>
                <c:pt idx="7382">
                  <c:v>209.26151838622306</c:v>
                </c:pt>
                <c:pt idx="7383">
                  <c:v>209.31968031867012</c:v>
                </c:pt>
                <c:pt idx="7384">
                  <c:v>209.37787153881064</c:v>
                </c:pt>
                <c:pt idx="7385">
                  <c:v>209.43609207264302</c:v>
                </c:pt>
                <c:pt idx="7386">
                  <c:v>209.49434194619846</c:v>
                </c:pt>
                <c:pt idx="7387">
                  <c:v>209.55262118554091</c:v>
                </c:pt>
                <c:pt idx="7388">
                  <c:v>209.61092981676688</c:v>
                </c:pt>
                <c:pt idx="7389">
                  <c:v>209.66926786600621</c:v>
                </c:pt>
                <c:pt idx="7390">
                  <c:v>209.72763535942119</c:v>
                </c:pt>
                <c:pt idx="7391">
                  <c:v>209.78603232320742</c:v>
                </c:pt>
                <c:pt idx="7392">
                  <c:v>209.84445878359324</c:v>
                </c:pt>
                <c:pt idx="7393">
                  <c:v>209.90291476684027</c:v>
                </c:pt>
                <c:pt idx="7394">
                  <c:v>209.96140029924328</c:v>
                </c:pt>
                <c:pt idx="7395">
                  <c:v>210.01991540713007</c:v>
                </c:pt>
                <c:pt idx="7396">
                  <c:v>210.07846011686163</c:v>
                </c:pt>
                <c:pt idx="7397">
                  <c:v>210.13703445483264</c:v>
                </c:pt>
                <c:pt idx="7398">
                  <c:v>210.19563844747074</c:v>
                </c:pt>
                <c:pt idx="7399">
                  <c:v>210.25427212123697</c:v>
                </c:pt>
                <c:pt idx="7400">
                  <c:v>210.31293550262612</c:v>
                </c:pt>
                <c:pt idx="7401">
                  <c:v>210.37162861816631</c:v>
                </c:pt>
                <c:pt idx="7402">
                  <c:v>210.43035149441926</c:v>
                </c:pt>
                <c:pt idx="7403">
                  <c:v>210.48910415798025</c:v>
                </c:pt>
                <c:pt idx="7404">
                  <c:v>210.54788663547848</c:v>
                </c:pt>
                <c:pt idx="7405">
                  <c:v>210.60669895357654</c:v>
                </c:pt>
                <c:pt idx="7406">
                  <c:v>210.66554113897095</c:v>
                </c:pt>
                <c:pt idx="7407">
                  <c:v>210.72441321839224</c:v>
                </c:pt>
                <c:pt idx="7408">
                  <c:v>210.78331521860471</c:v>
                </c:pt>
                <c:pt idx="7409">
                  <c:v>210.84224716640662</c:v>
                </c:pt>
                <c:pt idx="7410">
                  <c:v>210.90120908863022</c:v>
                </c:pt>
                <c:pt idx="7411">
                  <c:v>210.96020101214199</c:v>
                </c:pt>
                <c:pt idx="7412">
                  <c:v>211.01922296384231</c:v>
                </c:pt>
                <c:pt idx="7413">
                  <c:v>211.07827497066586</c:v>
                </c:pt>
                <c:pt idx="7414">
                  <c:v>211.13735705958172</c:v>
                </c:pt>
                <c:pt idx="7415">
                  <c:v>211.19646925759292</c:v>
                </c:pt>
                <c:pt idx="7416">
                  <c:v>211.25561159173722</c:v>
                </c:pt>
                <c:pt idx="7417">
                  <c:v>211.31478408908646</c:v>
                </c:pt>
                <c:pt idx="7418">
                  <c:v>211.37398677674727</c:v>
                </c:pt>
                <c:pt idx="7419">
                  <c:v>211.43321968186044</c:v>
                </c:pt>
                <c:pt idx="7420">
                  <c:v>211.49248283160176</c:v>
                </c:pt>
                <c:pt idx="7421">
                  <c:v>211.55177625318134</c:v>
                </c:pt>
                <c:pt idx="7422">
                  <c:v>211.6110999738442</c:v>
                </c:pt>
                <c:pt idx="7423">
                  <c:v>211.67045402086993</c:v>
                </c:pt>
                <c:pt idx="7424">
                  <c:v>211.72983842157319</c:v>
                </c:pt>
                <c:pt idx="7425">
                  <c:v>211.78925320330325</c:v>
                </c:pt>
                <c:pt idx="7426">
                  <c:v>211.84869839344435</c:v>
                </c:pt>
                <c:pt idx="7427">
                  <c:v>211.90817401941595</c:v>
                </c:pt>
                <c:pt idx="7428">
                  <c:v>211.96768010867225</c:v>
                </c:pt>
                <c:pt idx="7429">
                  <c:v>212.02721668870285</c:v>
                </c:pt>
                <c:pt idx="7430">
                  <c:v>212.08678378703229</c:v>
                </c:pt>
                <c:pt idx="7431">
                  <c:v>212.14638143122048</c:v>
                </c:pt>
                <c:pt idx="7432">
                  <c:v>212.20600964886242</c:v>
                </c:pt>
                <c:pt idx="7433">
                  <c:v>212.26566846758882</c:v>
                </c:pt>
                <c:pt idx="7434">
                  <c:v>212.32535791506544</c:v>
                </c:pt>
                <c:pt idx="7435">
                  <c:v>212.38507801899351</c:v>
                </c:pt>
                <c:pt idx="7436">
                  <c:v>212.44482880711007</c:v>
                </c:pt>
                <c:pt idx="7437">
                  <c:v>212.50461030718736</c:v>
                </c:pt>
                <c:pt idx="7438">
                  <c:v>212.56442254703367</c:v>
                </c:pt>
                <c:pt idx="7439">
                  <c:v>212.62426555449267</c:v>
                </c:pt>
                <c:pt idx="7440">
                  <c:v>212.68413935744385</c:v>
                </c:pt>
                <c:pt idx="7441">
                  <c:v>212.74404398380273</c:v>
                </c:pt>
                <c:pt idx="7442">
                  <c:v>212.80397946152033</c:v>
                </c:pt>
                <c:pt idx="7443">
                  <c:v>212.86394581858394</c:v>
                </c:pt>
                <c:pt idx="7444">
                  <c:v>212.92394308301672</c:v>
                </c:pt>
                <c:pt idx="7445">
                  <c:v>212.98397128287792</c:v>
                </c:pt>
                <c:pt idx="7446">
                  <c:v>213.04403044626278</c:v>
                </c:pt>
                <c:pt idx="7447">
                  <c:v>213.10412060130292</c:v>
                </c:pt>
                <c:pt idx="7448">
                  <c:v>213.16424177616602</c:v>
                </c:pt>
                <c:pt idx="7449">
                  <c:v>213.22439399905619</c:v>
                </c:pt>
                <c:pt idx="7450">
                  <c:v>213.28457729821389</c:v>
                </c:pt>
                <c:pt idx="7451">
                  <c:v>213.34479170191599</c:v>
                </c:pt>
                <c:pt idx="7452">
                  <c:v>213.40503723847576</c:v>
                </c:pt>
                <c:pt idx="7453">
                  <c:v>213.46531393624312</c:v>
                </c:pt>
                <c:pt idx="7454">
                  <c:v>213.52562182360452</c:v>
                </c:pt>
                <c:pt idx="7455">
                  <c:v>213.58596092898333</c:v>
                </c:pt>
                <c:pt idx="7456">
                  <c:v>213.64633128083921</c:v>
                </c:pt>
                <c:pt idx="7457">
                  <c:v>213.70673290766888</c:v>
                </c:pt>
                <c:pt idx="7458">
                  <c:v>213.76716583800581</c:v>
                </c:pt>
                <c:pt idx="7459">
                  <c:v>213.82763010042061</c:v>
                </c:pt>
                <c:pt idx="7460">
                  <c:v>213.88812572352072</c:v>
                </c:pt>
                <c:pt idx="7461">
                  <c:v>213.94865273595059</c:v>
                </c:pt>
                <c:pt idx="7462">
                  <c:v>214.00921116639176</c:v>
                </c:pt>
                <c:pt idx="7463">
                  <c:v>214.06980104356296</c:v>
                </c:pt>
                <c:pt idx="7464">
                  <c:v>214.13042239622027</c:v>
                </c:pt>
                <c:pt idx="7465">
                  <c:v>214.19107525315695</c:v>
                </c:pt>
                <c:pt idx="7466">
                  <c:v>214.25175964320366</c:v>
                </c:pt>
                <c:pt idx="7467">
                  <c:v>214.31247559522828</c:v>
                </c:pt>
                <c:pt idx="7468">
                  <c:v>214.37322313813644</c:v>
                </c:pt>
                <c:pt idx="7469">
                  <c:v>214.4340023008713</c:v>
                </c:pt>
                <c:pt idx="7470">
                  <c:v>214.49481311241337</c:v>
                </c:pt>
                <c:pt idx="7471">
                  <c:v>214.5556556017813</c:v>
                </c:pt>
                <c:pt idx="7472">
                  <c:v>214.61652979803094</c:v>
                </c:pt>
                <c:pt idx="7473">
                  <c:v>214.67743573025621</c:v>
                </c:pt>
                <c:pt idx="7474">
                  <c:v>214.7383734275889</c:v>
                </c:pt>
                <c:pt idx="7475">
                  <c:v>214.79934291919895</c:v>
                </c:pt>
                <c:pt idx="7476">
                  <c:v>214.86034423429373</c:v>
                </c:pt>
                <c:pt idx="7477">
                  <c:v>214.92137740211896</c:v>
                </c:pt>
                <c:pt idx="7478">
                  <c:v>214.9824424519588</c:v>
                </c:pt>
                <c:pt idx="7479">
                  <c:v>215.04353941313514</c:v>
                </c:pt>
                <c:pt idx="7480">
                  <c:v>215.10466831500821</c:v>
                </c:pt>
                <c:pt idx="7481">
                  <c:v>215.16582918697688</c:v>
                </c:pt>
                <c:pt idx="7482">
                  <c:v>215.22702205847787</c:v>
                </c:pt>
                <c:pt idx="7483">
                  <c:v>215.28824695898686</c:v>
                </c:pt>
                <c:pt idx="7484">
                  <c:v>215.34950391801777</c:v>
                </c:pt>
                <c:pt idx="7485">
                  <c:v>215.41079296512319</c:v>
                </c:pt>
                <c:pt idx="7486">
                  <c:v>215.47211412989424</c:v>
                </c:pt>
                <c:pt idx="7487">
                  <c:v>215.53346744196085</c:v>
                </c:pt>
                <c:pt idx="7488">
                  <c:v>215.59485293099161</c:v>
                </c:pt>
                <c:pt idx="7489">
                  <c:v>215.65627062669432</c:v>
                </c:pt>
                <c:pt idx="7490">
                  <c:v>215.71772055881522</c:v>
                </c:pt>
                <c:pt idx="7491">
                  <c:v>215.77920275713979</c:v>
                </c:pt>
                <c:pt idx="7492">
                  <c:v>215.84071725149246</c:v>
                </c:pt>
                <c:pt idx="7493">
                  <c:v>215.90226407173685</c:v>
                </c:pt>
                <c:pt idx="7494">
                  <c:v>215.96384324777554</c:v>
                </c:pt>
                <c:pt idx="7495">
                  <c:v>216.02545480955078</c:v>
                </c:pt>
                <c:pt idx="7496">
                  <c:v>216.08709878704374</c:v>
                </c:pt>
                <c:pt idx="7497">
                  <c:v>216.14877521027506</c:v>
                </c:pt>
                <c:pt idx="7498">
                  <c:v>216.21048410930493</c:v>
                </c:pt>
                <c:pt idx="7499">
                  <c:v>216.27222551423299</c:v>
                </c:pt>
                <c:pt idx="7500">
                  <c:v>216.33399945519835</c:v>
                </c:pt>
                <c:pt idx="7501">
                  <c:v>216.39580596237997</c:v>
                </c:pt>
                <c:pt idx="7502">
                  <c:v>216.45764506599633</c:v>
                </c:pt>
                <c:pt idx="7503">
                  <c:v>216.51951679630599</c:v>
                </c:pt>
                <c:pt idx="7504">
                  <c:v>216.58142118360703</c:v>
                </c:pt>
                <c:pt idx="7505">
                  <c:v>216.64335825823767</c:v>
                </c:pt>
                <c:pt idx="7506">
                  <c:v>216.70532805057601</c:v>
                </c:pt>
                <c:pt idx="7507">
                  <c:v>216.76733059104009</c:v>
                </c:pt>
                <c:pt idx="7508">
                  <c:v>216.82936591008843</c:v>
                </c:pt>
                <c:pt idx="7509">
                  <c:v>216.89143403821942</c:v>
                </c:pt>
                <c:pt idx="7510">
                  <c:v>216.95353500597182</c:v>
                </c:pt>
                <c:pt idx="7511">
                  <c:v>217.01566884392491</c:v>
                </c:pt>
                <c:pt idx="7512">
                  <c:v>217.07783558269801</c:v>
                </c:pt>
                <c:pt idx="7513">
                  <c:v>217.14003525295129</c:v>
                </c:pt>
                <c:pt idx="7514">
                  <c:v>217.20226788538517</c:v>
                </c:pt>
                <c:pt idx="7515">
                  <c:v>217.26453351074079</c:v>
                </c:pt>
                <c:pt idx="7516">
                  <c:v>217.32683215980012</c:v>
                </c:pt>
                <c:pt idx="7517">
                  <c:v>217.38916386338556</c:v>
                </c:pt>
                <c:pt idx="7518">
                  <c:v>217.45152865236045</c:v>
                </c:pt>
                <c:pt idx="7519">
                  <c:v>217.51392655762942</c:v>
                </c:pt>
                <c:pt idx="7520">
                  <c:v>217.57635761013759</c:v>
                </c:pt>
                <c:pt idx="7521">
                  <c:v>217.63882184087117</c:v>
                </c:pt>
                <c:pt idx="7522">
                  <c:v>217.7013192808576</c:v>
                </c:pt>
                <c:pt idx="7523">
                  <c:v>217.76384996116556</c:v>
                </c:pt>
                <c:pt idx="7524">
                  <c:v>217.82641391290477</c:v>
                </c:pt>
                <c:pt idx="7525">
                  <c:v>217.88901116722667</c:v>
                </c:pt>
                <c:pt idx="7526">
                  <c:v>217.95164175532344</c:v>
                </c:pt>
                <c:pt idx="7527">
                  <c:v>218.01430570842936</c:v>
                </c:pt>
                <c:pt idx="7528">
                  <c:v>218.07700305781978</c:v>
                </c:pt>
                <c:pt idx="7529">
                  <c:v>218.13973383481212</c:v>
                </c:pt>
                <c:pt idx="7530">
                  <c:v>218.20249807076488</c:v>
                </c:pt>
                <c:pt idx="7531">
                  <c:v>218.26529579707898</c:v>
                </c:pt>
                <c:pt idx="7532">
                  <c:v>218.32812704519677</c:v>
                </c:pt>
                <c:pt idx="7533">
                  <c:v>218.39099184660239</c:v>
                </c:pt>
                <c:pt idx="7534">
                  <c:v>218.45389023282232</c:v>
                </c:pt>
                <c:pt idx="7535">
                  <c:v>218.51682223542483</c:v>
                </c:pt>
                <c:pt idx="7536">
                  <c:v>218.57978788602026</c:v>
                </c:pt>
                <c:pt idx="7537">
                  <c:v>218.64278721626133</c:v>
                </c:pt>
                <c:pt idx="7538">
                  <c:v>218.70582025784307</c:v>
                </c:pt>
                <c:pt idx="7539">
                  <c:v>218.76888704250254</c:v>
                </c:pt>
                <c:pt idx="7540">
                  <c:v>218.83198760201938</c:v>
                </c:pt>
                <c:pt idx="7541">
                  <c:v>218.89512196821588</c:v>
                </c:pt>
                <c:pt idx="7542">
                  <c:v>218.95829017295657</c:v>
                </c:pt>
                <c:pt idx="7543">
                  <c:v>219.02149224814895</c:v>
                </c:pt>
                <c:pt idx="7544">
                  <c:v>219.08472822574274</c:v>
                </c:pt>
                <c:pt idx="7545">
                  <c:v>219.14799813773107</c:v>
                </c:pt>
                <c:pt idx="7546">
                  <c:v>219.21130201614952</c:v>
                </c:pt>
                <c:pt idx="7547">
                  <c:v>219.27463989307651</c:v>
                </c:pt>
                <c:pt idx="7548">
                  <c:v>219.33801180063386</c:v>
                </c:pt>
                <c:pt idx="7549">
                  <c:v>219.40141777098611</c:v>
                </c:pt>
                <c:pt idx="7550">
                  <c:v>219.46485783634131</c:v>
                </c:pt>
                <c:pt idx="7551">
                  <c:v>219.52833202895033</c:v>
                </c:pt>
                <c:pt idx="7552">
                  <c:v>219.59184038110749</c:v>
                </c:pt>
                <c:pt idx="7553">
                  <c:v>219.65538292515072</c:v>
                </c:pt>
                <c:pt idx="7554">
                  <c:v>219.71895969346124</c:v>
                </c:pt>
                <c:pt idx="7555">
                  <c:v>219.78257071846386</c:v>
                </c:pt>
                <c:pt idx="7556">
                  <c:v>219.84621603262664</c:v>
                </c:pt>
                <c:pt idx="7557">
                  <c:v>219.90989566846187</c:v>
                </c:pt>
                <c:pt idx="7558">
                  <c:v>219.97360965852548</c:v>
                </c:pt>
                <c:pt idx="7559">
                  <c:v>220.03735803541684</c:v>
                </c:pt>
                <c:pt idx="7560">
                  <c:v>220.10114083177979</c:v>
                </c:pt>
                <c:pt idx="7561">
                  <c:v>220.16495808030177</c:v>
                </c:pt>
                <c:pt idx="7562">
                  <c:v>220.22880981371446</c:v>
                </c:pt>
                <c:pt idx="7563">
                  <c:v>220.2926960647938</c:v>
                </c:pt>
                <c:pt idx="7564">
                  <c:v>220.35661686635956</c:v>
                </c:pt>
                <c:pt idx="7565">
                  <c:v>220.42057225127635</c:v>
                </c:pt>
                <c:pt idx="7566">
                  <c:v>220.48456225245266</c:v>
                </c:pt>
                <c:pt idx="7567">
                  <c:v>220.54858690284183</c:v>
                </c:pt>
                <c:pt idx="7568">
                  <c:v>220.61264623544139</c:v>
                </c:pt>
                <c:pt idx="7569">
                  <c:v>220.67674028329395</c:v>
                </c:pt>
                <c:pt idx="7570">
                  <c:v>220.74086907948634</c:v>
                </c:pt>
                <c:pt idx="7571">
                  <c:v>220.80503265715049</c:v>
                </c:pt>
                <c:pt idx="7572">
                  <c:v>220.86923104946294</c:v>
                </c:pt>
                <c:pt idx="7573">
                  <c:v>220.93346428964543</c:v>
                </c:pt>
                <c:pt idx="7574">
                  <c:v>220.99773241096455</c:v>
                </c:pt>
                <c:pt idx="7575">
                  <c:v>221.0620354467319</c:v>
                </c:pt>
                <c:pt idx="7576">
                  <c:v>221.12637343030468</c:v>
                </c:pt>
                <c:pt idx="7577">
                  <c:v>221.19074639508469</c:v>
                </c:pt>
                <c:pt idx="7578">
                  <c:v>221.25515437451952</c:v>
                </c:pt>
                <c:pt idx="7579">
                  <c:v>221.31959740210195</c:v>
                </c:pt>
                <c:pt idx="7580">
                  <c:v>221.38407551137064</c:v>
                </c:pt>
                <c:pt idx="7581">
                  <c:v>221.4485887359092</c:v>
                </c:pt>
                <c:pt idx="7582">
                  <c:v>221.5131371093475</c:v>
                </c:pt>
                <c:pt idx="7583">
                  <c:v>221.57772066536072</c:v>
                </c:pt>
                <c:pt idx="7584">
                  <c:v>221.6423394376701</c:v>
                </c:pt>
                <c:pt idx="7585">
                  <c:v>221.70699346004278</c:v>
                </c:pt>
                <c:pt idx="7586">
                  <c:v>221.77168276629169</c:v>
                </c:pt>
                <c:pt idx="7587">
                  <c:v>221.83640739027595</c:v>
                </c:pt>
                <c:pt idx="7588">
                  <c:v>221.9011673659007</c:v>
                </c:pt>
                <c:pt idx="7589">
                  <c:v>221.96596272711744</c:v>
                </c:pt>
                <c:pt idx="7590">
                  <c:v>222.03079350792416</c:v>
                </c:pt>
                <c:pt idx="7591">
                  <c:v>222.09565974236483</c:v>
                </c:pt>
                <c:pt idx="7592">
                  <c:v>222.16056146453005</c:v>
                </c:pt>
                <c:pt idx="7593">
                  <c:v>222.22549870855721</c:v>
                </c:pt>
                <c:pt idx="7594">
                  <c:v>222.29047150862991</c:v>
                </c:pt>
                <c:pt idx="7595">
                  <c:v>222.35547989897876</c:v>
                </c:pt>
                <c:pt idx="7596">
                  <c:v>222.42052391388117</c:v>
                </c:pt>
                <c:pt idx="7597">
                  <c:v>222.48560358766144</c:v>
                </c:pt>
                <c:pt idx="7598">
                  <c:v>222.55071895469064</c:v>
                </c:pt>
                <c:pt idx="7599">
                  <c:v>222.61587004938707</c:v>
                </c:pt>
                <c:pt idx="7600">
                  <c:v>222.68105690621607</c:v>
                </c:pt>
                <c:pt idx="7601">
                  <c:v>222.74627955969038</c:v>
                </c:pt>
                <c:pt idx="7602">
                  <c:v>222.81153804437002</c:v>
                </c:pt>
                <c:pt idx="7603">
                  <c:v>222.87683239486208</c:v>
                </c:pt>
                <c:pt idx="7604">
                  <c:v>222.94216264582153</c:v>
                </c:pt>
                <c:pt idx="7605">
                  <c:v>223.00752883195062</c:v>
                </c:pt>
                <c:pt idx="7606">
                  <c:v>223.07293098799946</c:v>
                </c:pt>
                <c:pt idx="7607">
                  <c:v>223.13836914876572</c:v>
                </c:pt>
                <c:pt idx="7608">
                  <c:v>223.20384334909494</c:v>
                </c:pt>
                <c:pt idx="7609">
                  <c:v>223.26935362388068</c:v>
                </c:pt>
                <c:pt idx="7610">
                  <c:v>223.33490000806424</c:v>
                </c:pt>
                <c:pt idx="7611">
                  <c:v>223.40048253663531</c:v>
                </c:pt>
                <c:pt idx="7612">
                  <c:v>223.46610124463135</c:v>
                </c:pt>
                <c:pt idx="7613">
                  <c:v>223.5317561671385</c:v>
                </c:pt>
                <c:pt idx="7614">
                  <c:v>223.59744733929102</c:v>
                </c:pt>
                <c:pt idx="7615">
                  <c:v>223.66317479627142</c:v>
                </c:pt>
                <c:pt idx="7616">
                  <c:v>223.72893857331121</c:v>
                </c:pt>
                <c:pt idx="7617">
                  <c:v>223.79473870568964</c:v>
                </c:pt>
                <c:pt idx="7618">
                  <c:v>223.86057522873568</c:v>
                </c:pt>
                <c:pt idx="7619">
                  <c:v>223.92644817782642</c:v>
                </c:pt>
                <c:pt idx="7620">
                  <c:v>223.99235758838782</c:v>
                </c:pt>
                <c:pt idx="7621">
                  <c:v>224.0583034958951</c:v>
                </c:pt>
                <c:pt idx="7622">
                  <c:v>224.12428593587219</c:v>
                </c:pt>
                <c:pt idx="7623">
                  <c:v>224.19030494389241</c:v>
                </c:pt>
                <c:pt idx="7624">
                  <c:v>224.25636055557828</c:v>
                </c:pt>
                <c:pt idx="7625">
                  <c:v>224.32245280660112</c:v>
                </c:pt>
                <c:pt idx="7626">
                  <c:v>224.3885817326823</c:v>
                </c:pt>
                <c:pt idx="7627">
                  <c:v>224.45474736959244</c:v>
                </c:pt>
                <c:pt idx="7628">
                  <c:v>224.52094975315154</c:v>
                </c:pt>
                <c:pt idx="7629">
                  <c:v>224.5871889192295</c:v>
                </c:pt>
                <c:pt idx="7630">
                  <c:v>224.6534649037456</c:v>
                </c:pt>
                <c:pt idx="7631">
                  <c:v>224.71977774266961</c:v>
                </c:pt>
                <c:pt idx="7632">
                  <c:v>224.78612747202055</c:v>
                </c:pt>
                <c:pt idx="7633">
                  <c:v>224.85251412786783</c:v>
                </c:pt>
                <c:pt idx="7634">
                  <c:v>224.91893774633084</c:v>
                </c:pt>
                <c:pt idx="7635">
                  <c:v>224.98539836357921</c:v>
                </c:pt>
                <c:pt idx="7636">
                  <c:v>225.05189601583317</c:v>
                </c:pt>
                <c:pt idx="7637">
                  <c:v>225.11843073936248</c:v>
                </c:pt>
                <c:pt idx="7638">
                  <c:v>225.18500257048817</c:v>
                </c:pt>
                <c:pt idx="7639">
                  <c:v>225.25161154558162</c:v>
                </c:pt>
                <c:pt idx="7640">
                  <c:v>225.31825770106465</c:v>
                </c:pt>
                <c:pt idx="7641">
                  <c:v>225.38494107340998</c:v>
                </c:pt>
                <c:pt idx="7642">
                  <c:v>225.45166169914145</c:v>
                </c:pt>
                <c:pt idx="7643">
                  <c:v>225.51841961483333</c:v>
                </c:pt>
                <c:pt idx="7644">
                  <c:v>225.58521485711108</c:v>
                </c:pt>
                <c:pt idx="7645">
                  <c:v>225.65204746265135</c:v>
                </c:pt>
                <c:pt idx="7646">
                  <c:v>225.7189174681823</c:v>
                </c:pt>
                <c:pt idx="7647">
                  <c:v>225.78582491048277</c:v>
                </c:pt>
                <c:pt idx="7648">
                  <c:v>225.8527698263832</c:v>
                </c:pt>
                <c:pt idx="7649">
                  <c:v>225.91975225276587</c:v>
                </c:pt>
                <c:pt idx="7650">
                  <c:v>225.98677222656443</c:v>
                </c:pt>
                <c:pt idx="7651">
                  <c:v>226.05382978476396</c:v>
                </c:pt>
                <c:pt idx="7652">
                  <c:v>226.12092496440164</c:v>
                </c:pt>
                <c:pt idx="7653">
                  <c:v>226.18805780256633</c:v>
                </c:pt>
                <c:pt idx="7654">
                  <c:v>226.25522833639889</c:v>
                </c:pt>
                <c:pt idx="7655">
                  <c:v>226.32243660309243</c:v>
                </c:pt>
                <c:pt idx="7656">
                  <c:v>226.38968263989204</c:v>
                </c:pt>
                <c:pt idx="7657">
                  <c:v>226.45696648409489</c:v>
                </c:pt>
                <c:pt idx="7658">
                  <c:v>226.52428817305068</c:v>
                </c:pt>
                <c:pt idx="7659">
                  <c:v>226.59164774416169</c:v>
                </c:pt>
                <c:pt idx="7660">
                  <c:v>226.6590452348824</c:v>
                </c:pt>
                <c:pt idx="7661">
                  <c:v>226.72648068272025</c:v>
                </c:pt>
                <c:pt idx="7662">
                  <c:v>226.79395412523499</c:v>
                </c:pt>
                <c:pt idx="7663">
                  <c:v>226.86146560003982</c:v>
                </c:pt>
                <c:pt idx="7664">
                  <c:v>226.92901514480027</c:v>
                </c:pt>
                <c:pt idx="7665">
                  <c:v>226.99660279723497</c:v>
                </c:pt>
                <c:pt idx="7666">
                  <c:v>227.06422859511622</c:v>
                </c:pt>
                <c:pt idx="7667">
                  <c:v>227.13189257626868</c:v>
                </c:pt>
                <c:pt idx="7668">
                  <c:v>227.19959477857097</c:v>
                </c:pt>
                <c:pt idx="7669">
                  <c:v>227.26733523995483</c:v>
                </c:pt>
                <c:pt idx="7670">
                  <c:v>227.33511399840552</c:v>
                </c:pt>
                <c:pt idx="7671">
                  <c:v>227.40293109196219</c:v>
                </c:pt>
                <c:pt idx="7672">
                  <c:v>227.47078655871704</c:v>
                </c:pt>
                <c:pt idx="7673">
                  <c:v>227.53868043681683</c:v>
                </c:pt>
                <c:pt idx="7674">
                  <c:v>227.6066127644618</c:v>
                </c:pt>
                <c:pt idx="7675">
                  <c:v>227.67458357990614</c:v>
                </c:pt>
                <c:pt idx="7676">
                  <c:v>227.74259292145859</c:v>
                </c:pt>
                <c:pt idx="7677">
                  <c:v>227.81064082748122</c:v>
                </c:pt>
                <c:pt idx="7678">
                  <c:v>227.87872733639153</c:v>
                </c:pt>
                <c:pt idx="7679">
                  <c:v>227.9468524866603</c:v>
                </c:pt>
                <c:pt idx="7680">
                  <c:v>228.01501631681364</c:v>
                </c:pt>
                <c:pt idx="7681">
                  <c:v>228.08321886543183</c:v>
                </c:pt>
                <c:pt idx="7682">
                  <c:v>228.15146017115018</c:v>
                </c:pt>
                <c:pt idx="7683">
                  <c:v>228.21974027265836</c:v>
                </c:pt>
                <c:pt idx="7684">
                  <c:v>228.28805920870121</c:v>
                </c:pt>
                <c:pt idx="7685">
                  <c:v>228.35641701807867</c:v>
                </c:pt>
                <c:pt idx="7686">
                  <c:v>228.42481373964566</c:v>
                </c:pt>
                <c:pt idx="7687">
                  <c:v>228.49324941231208</c:v>
                </c:pt>
                <c:pt idx="7688">
                  <c:v>228.56172407504357</c:v>
                </c:pt>
                <c:pt idx="7689">
                  <c:v>228.63023776686083</c:v>
                </c:pt>
                <c:pt idx="7690">
                  <c:v>228.69879052684047</c:v>
                </c:pt>
                <c:pt idx="7691">
                  <c:v>228.76738239411421</c:v>
                </c:pt>
                <c:pt idx="7692">
                  <c:v>228.83601340786976</c:v>
                </c:pt>
                <c:pt idx="7693">
                  <c:v>228.90468360735096</c:v>
                </c:pt>
                <c:pt idx="7694">
                  <c:v>228.97339303185686</c:v>
                </c:pt>
                <c:pt idx="7695">
                  <c:v>229.04214172074322</c:v>
                </c:pt>
                <c:pt idx="7696">
                  <c:v>229.11092971342157</c:v>
                </c:pt>
                <c:pt idx="7697">
                  <c:v>229.17975704935986</c:v>
                </c:pt>
                <c:pt idx="7698">
                  <c:v>229.24862376808213</c:v>
                </c:pt>
                <c:pt idx="7699">
                  <c:v>229.3175299091692</c:v>
                </c:pt>
                <c:pt idx="7700">
                  <c:v>229.38647551225813</c:v>
                </c:pt>
                <c:pt idx="7701">
                  <c:v>229.45546061704289</c:v>
                </c:pt>
                <c:pt idx="7702">
                  <c:v>229.52448526327424</c:v>
                </c:pt>
                <c:pt idx="7703">
                  <c:v>229.59354949075953</c:v>
                </c:pt>
                <c:pt idx="7704">
                  <c:v>229.66265333936326</c:v>
                </c:pt>
                <c:pt idx="7705">
                  <c:v>229.73179684900697</c:v>
                </c:pt>
                <c:pt idx="7706">
                  <c:v>229.80098005966971</c:v>
                </c:pt>
                <c:pt idx="7707">
                  <c:v>229.87020301138716</c:v>
                </c:pt>
                <c:pt idx="7708">
                  <c:v>229.93946574425317</c:v>
                </c:pt>
                <c:pt idx="7709">
                  <c:v>230.0087682984186</c:v>
                </c:pt>
                <c:pt idx="7710">
                  <c:v>230.07811071409171</c:v>
                </c:pt>
                <c:pt idx="7711">
                  <c:v>230.14749303153928</c:v>
                </c:pt>
                <c:pt idx="7712">
                  <c:v>230.21691529108537</c:v>
                </c:pt>
                <c:pt idx="7713">
                  <c:v>230.28637753311176</c:v>
                </c:pt>
                <c:pt idx="7714">
                  <c:v>230.35587979805896</c:v>
                </c:pt>
                <c:pt idx="7715">
                  <c:v>230.42542212642536</c:v>
                </c:pt>
                <c:pt idx="7716">
                  <c:v>230.49500455876725</c:v>
                </c:pt>
                <c:pt idx="7717">
                  <c:v>230.56462713569994</c:v>
                </c:pt>
                <c:pt idx="7718">
                  <c:v>230.63428989789665</c:v>
                </c:pt>
                <c:pt idx="7719">
                  <c:v>230.70399288608948</c:v>
                </c:pt>
                <c:pt idx="7720">
                  <c:v>230.77373614106912</c:v>
                </c:pt>
                <c:pt idx="7721">
                  <c:v>230.84351970368527</c:v>
                </c:pt>
                <c:pt idx="7722">
                  <c:v>230.91334361484661</c:v>
                </c:pt>
                <c:pt idx="7723">
                  <c:v>230.98320791552035</c:v>
                </c:pt>
                <c:pt idx="7724">
                  <c:v>231.05311264673347</c:v>
                </c:pt>
                <c:pt idx="7725">
                  <c:v>231.12305784957175</c:v>
                </c:pt>
                <c:pt idx="7726">
                  <c:v>231.19304356518072</c:v>
                </c:pt>
                <c:pt idx="7727">
                  <c:v>231.26306983476519</c:v>
                </c:pt>
                <c:pt idx="7728">
                  <c:v>231.33313669958943</c:v>
                </c:pt>
                <c:pt idx="7729">
                  <c:v>231.4032442009775</c:v>
                </c:pt>
                <c:pt idx="7730">
                  <c:v>231.47339238031381</c:v>
                </c:pt>
                <c:pt idx="7731">
                  <c:v>231.54358127904186</c:v>
                </c:pt>
                <c:pt idx="7732">
                  <c:v>231.61381093866584</c:v>
                </c:pt>
                <c:pt idx="7733">
                  <c:v>231.68408140074951</c:v>
                </c:pt>
                <c:pt idx="7734">
                  <c:v>231.75439270691766</c:v>
                </c:pt>
                <c:pt idx="7735">
                  <c:v>231.82474489885487</c:v>
                </c:pt>
                <c:pt idx="7736">
                  <c:v>231.89513801830643</c:v>
                </c:pt>
                <c:pt idx="7737">
                  <c:v>231.96557210707843</c:v>
                </c:pt>
                <c:pt idx="7738">
                  <c:v>232.03604720703723</c:v>
                </c:pt>
                <c:pt idx="7739">
                  <c:v>232.10656336011041</c:v>
                </c:pt>
                <c:pt idx="7740">
                  <c:v>232.17712060828649</c:v>
                </c:pt>
                <c:pt idx="7741">
                  <c:v>232.24771899361494</c:v>
                </c:pt>
                <c:pt idx="7742">
                  <c:v>232.31835855820651</c:v>
                </c:pt>
                <c:pt idx="7743">
                  <c:v>232.38903934423311</c:v>
                </c:pt>
                <c:pt idx="7744">
                  <c:v>232.45976139392826</c:v>
                </c:pt>
                <c:pt idx="7745">
                  <c:v>232.53052474958704</c:v>
                </c:pt>
                <c:pt idx="7746">
                  <c:v>232.60132945356625</c:v>
                </c:pt>
                <c:pt idx="7747">
                  <c:v>232.67217554828412</c:v>
                </c:pt>
                <c:pt idx="7748">
                  <c:v>232.74306307622118</c:v>
                </c:pt>
                <c:pt idx="7749">
                  <c:v>232.81399207991925</c:v>
                </c:pt>
                <c:pt idx="7750">
                  <c:v>232.88496260198343</c:v>
                </c:pt>
                <c:pt idx="7751">
                  <c:v>232.95597468508026</c:v>
                </c:pt>
                <c:pt idx="7752">
                  <c:v>233.0270283719386</c:v>
                </c:pt>
                <c:pt idx="7753">
                  <c:v>233.09812370535059</c:v>
                </c:pt>
                <c:pt idx="7754">
                  <c:v>233.16926072816989</c:v>
                </c:pt>
                <c:pt idx="7755">
                  <c:v>233.24043948331365</c:v>
                </c:pt>
                <c:pt idx="7756">
                  <c:v>233.31166001376153</c:v>
                </c:pt>
                <c:pt idx="7757">
                  <c:v>233.38292236255649</c:v>
                </c:pt>
                <c:pt idx="7758">
                  <c:v>233.4542265728042</c:v>
                </c:pt>
                <c:pt idx="7759">
                  <c:v>233.52557268767364</c:v>
                </c:pt>
                <c:pt idx="7760">
                  <c:v>233.59696075039722</c:v>
                </c:pt>
                <c:pt idx="7761">
                  <c:v>233.66839080427064</c:v>
                </c:pt>
                <c:pt idx="7762">
                  <c:v>233.73986289265338</c:v>
                </c:pt>
                <c:pt idx="7763">
                  <c:v>233.81137705896842</c:v>
                </c:pt>
                <c:pt idx="7764">
                  <c:v>233.88293334670286</c:v>
                </c:pt>
                <c:pt idx="7765">
                  <c:v>233.95453179940728</c:v>
                </c:pt>
                <c:pt idx="7766">
                  <c:v>234.02617246069659</c:v>
                </c:pt>
                <c:pt idx="7767">
                  <c:v>234.09785537424972</c:v>
                </c:pt>
                <c:pt idx="7768">
                  <c:v>234.16958058381036</c:v>
                </c:pt>
                <c:pt idx="7769">
                  <c:v>234.24134813318568</c:v>
                </c:pt>
                <c:pt idx="7770">
                  <c:v>234.3131580662486</c:v>
                </c:pt>
                <c:pt idx="7771">
                  <c:v>234.38501042693599</c:v>
                </c:pt>
                <c:pt idx="7772">
                  <c:v>234.45690525924931</c:v>
                </c:pt>
                <c:pt idx="7773">
                  <c:v>234.52884260725565</c:v>
                </c:pt>
                <c:pt idx="7774">
                  <c:v>234.60082251508661</c:v>
                </c:pt>
                <c:pt idx="7775">
                  <c:v>234.67284502693923</c:v>
                </c:pt>
                <c:pt idx="7776">
                  <c:v>234.7449101870757</c:v>
                </c:pt>
                <c:pt idx="7777">
                  <c:v>234.81701803982367</c:v>
                </c:pt>
                <c:pt idx="7778">
                  <c:v>234.88916862957637</c:v>
                </c:pt>
                <c:pt idx="7779">
                  <c:v>234.96136200079263</c:v>
                </c:pt>
                <c:pt idx="7780">
                  <c:v>235.03359819799721</c:v>
                </c:pt>
                <c:pt idx="7781">
                  <c:v>235.10587726578075</c:v>
                </c:pt>
                <c:pt idx="7782">
                  <c:v>235.17819924879996</c:v>
                </c:pt>
                <c:pt idx="7783">
                  <c:v>235.25056419177741</c:v>
                </c:pt>
                <c:pt idx="7784">
                  <c:v>235.32297213950278</c:v>
                </c:pt>
                <c:pt idx="7785">
                  <c:v>235.39542313683131</c:v>
                </c:pt>
                <c:pt idx="7786">
                  <c:v>235.46791722868539</c:v>
                </c:pt>
                <c:pt idx="7787">
                  <c:v>235.54045446005375</c:v>
                </c:pt>
                <c:pt idx="7788">
                  <c:v>235.61303487599227</c:v>
                </c:pt>
                <c:pt idx="7789">
                  <c:v>235.68565852162354</c:v>
                </c:pt>
                <c:pt idx="7790">
                  <c:v>235.75832544213722</c:v>
                </c:pt>
                <c:pt idx="7791">
                  <c:v>235.83103568279037</c:v>
                </c:pt>
                <c:pt idx="7792">
                  <c:v>235.9037892889076</c:v>
                </c:pt>
                <c:pt idx="7793">
                  <c:v>235.97658630588015</c:v>
                </c:pt>
                <c:pt idx="7794">
                  <c:v>236.04942677916782</c:v>
                </c:pt>
                <c:pt idx="7795">
                  <c:v>236.1223107542977</c:v>
                </c:pt>
                <c:pt idx="7796">
                  <c:v>236.1952382768647</c:v>
                </c:pt>
                <c:pt idx="7797">
                  <c:v>236.26820939253201</c:v>
                </c:pt>
                <c:pt idx="7798">
                  <c:v>236.3412241470306</c:v>
                </c:pt>
                <c:pt idx="7799">
                  <c:v>236.41428258616</c:v>
                </c:pt>
                <c:pt idx="7800">
                  <c:v>236.48738475578807</c:v>
                </c:pt>
                <c:pt idx="7801">
                  <c:v>236.56053070185118</c:v>
                </c:pt>
                <c:pt idx="7802">
                  <c:v>236.63372047035421</c:v>
                </c:pt>
                <c:pt idx="7803">
                  <c:v>236.70695410737108</c:v>
                </c:pt>
                <c:pt idx="7804">
                  <c:v>236.78023165904457</c:v>
                </c:pt>
                <c:pt idx="7805">
                  <c:v>236.85355317158641</c:v>
                </c:pt>
                <c:pt idx="7806">
                  <c:v>236.92691869127776</c:v>
                </c:pt>
                <c:pt idx="7807">
                  <c:v>237.00032826446906</c:v>
                </c:pt>
                <c:pt idx="7808">
                  <c:v>237.07378193758001</c:v>
                </c:pt>
                <c:pt idx="7809">
                  <c:v>237.14727975710008</c:v>
                </c:pt>
                <c:pt idx="7810">
                  <c:v>237.22082176958844</c:v>
                </c:pt>
                <c:pt idx="7811">
                  <c:v>237.2944080216744</c:v>
                </c:pt>
                <c:pt idx="7812">
                  <c:v>237.36803856005679</c:v>
                </c:pt>
                <c:pt idx="7813">
                  <c:v>237.44171343150498</c:v>
                </c:pt>
                <c:pt idx="7814">
                  <c:v>237.5154326828586</c:v>
                </c:pt>
                <c:pt idx="7815">
                  <c:v>237.58919636102755</c:v>
                </c:pt>
                <c:pt idx="7816">
                  <c:v>237.66300451299242</c:v>
                </c:pt>
                <c:pt idx="7817">
                  <c:v>237.7368571858045</c:v>
                </c:pt>
                <c:pt idx="7818">
                  <c:v>237.81075442658593</c:v>
                </c:pt>
                <c:pt idx="7819">
                  <c:v>237.88469628252992</c:v>
                </c:pt>
                <c:pt idx="7820">
                  <c:v>237.95868280090028</c:v>
                </c:pt>
                <c:pt idx="7821">
                  <c:v>238.03271402903297</c:v>
                </c:pt>
                <c:pt idx="7822">
                  <c:v>238.10679001433462</c:v>
                </c:pt>
                <c:pt idx="7823">
                  <c:v>238.1809108042836</c:v>
                </c:pt>
                <c:pt idx="7824">
                  <c:v>238.25507644643017</c:v>
                </c:pt>
                <c:pt idx="7825">
                  <c:v>238.32928698839646</c:v>
                </c:pt>
                <c:pt idx="7826">
                  <c:v>238.40354247787585</c:v>
                </c:pt>
                <c:pt idx="7827">
                  <c:v>238.47784296263518</c:v>
                </c:pt>
                <c:pt idx="7828">
                  <c:v>238.55218849051212</c:v>
                </c:pt>
                <c:pt idx="7829">
                  <c:v>238.62657910941743</c:v>
                </c:pt>
                <c:pt idx="7830">
                  <c:v>238.70101486733452</c:v>
                </c:pt>
                <c:pt idx="7831">
                  <c:v>238.77549581231901</c:v>
                </c:pt>
                <c:pt idx="7832">
                  <c:v>238.85002199249985</c:v>
                </c:pt>
                <c:pt idx="7833">
                  <c:v>238.92459345607861</c:v>
                </c:pt>
                <c:pt idx="7834">
                  <c:v>238.99921025133025</c:v>
                </c:pt>
                <c:pt idx="7835">
                  <c:v>239.07387242660263</c:v>
                </c:pt>
                <c:pt idx="7836">
                  <c:v>239.14858003031731</c:v>
                </c:pt>
                <c:pt idx="7837">
                  <c:v>239.22333311096924</c:v>
                </c:pt>
                <c:pt idx="7838">
                  <c:v>239.29813171712746</c:v>
                </c:pt>
                <c:pt idx="7839">
                  <c:v>239.37297589743389</c:v>
                </c:pt>
                <c:pt idx="7840">
                  <c:v>239.44786570060523</c:v>
                </c:pt>
                <c:pt idx="7841">
                  <c:v>239.52280117543248</c:v>
                </c:pt>
                <c:pt idx="7842">
                  <c:v>239.59778237078029</c:v>
                </c:pt>
                <c:pt idx="7843">
                  <c:v>239.67280933558803</c:v>
                </c:pt>
                <c:pt idx="7844">
                  <c:v>239.74788211886982</c:v>
                </c:pt>
                <c:pt idx="7845">
                  <c:v>239.82300076971396</c:v>
                </c:pt>
                <c:pt idx="7846">
                  <c:v>239.89816533728427</c:v>
                </c:pt>
                <c:pt idx="7847">
                  <c:v>239.9733758708193</c:v>
                </c:pt>
                <c:pt idx="7848">
                  <c:v>240.04863241963258</c:v>
                </c:pt>
                <c:pt idx="7849">
                  <c:v>240.12393503311296</c:v>
                </c:pt>
                <c:pt idx="7850">
                  <c:v>240.19928376072554</c:v>
                </c:pt>
                <c:pt idx="7851">
                  <c:v>240.2746786520097</c:v>
                </c:pt>
                <c:pt idx="7852">
                  <c:v>240.35011975658171</c:v>
                </c:pt>
                <c:pt idx="7853">
                  <c:v>240.42560712413345</c:v>
                </c:pt>
                <c:pt idx="7854">
                  <c:v>240.50114080443257</c:v>
                </c:pt>
                <c:pt idx="7855">
                  <c:v>240.57672084732323</c:v>
                </c:pt>
                <c:pt idx="7856">
                  <c:v>240.65234730272621</c:v>
                </c:pt>
                <c:pt idx="7857">
                  <c:v>240.72802022063786</c:v>
                </c:pt>
                <c:pt idx="7858">
                  <c:v>240.80373965113242</c:v>
                </c:pt>
                <c:pt idx="7859">
                  <c:v>240.87950564436002</c:v>
                </c:pt>
                <c:pt idx="7860">
                  <c:v>240.95531825054829</c:v>
                </c:pt>
                <c:pt idx="7861">
                  <c:v>241.03117752000196</c:v>
                </c:pt>
                <c:pt idx="7862">
                  <c:v>241.10708350310273</c:v>
                </c:pt>
                <c:pt idx="7863">
                  <c:v>241.18303625031027</c:v>
                </c:pt>
                <c:pt idx="7864">
                  <c:v>241.2590358121613</c:v>
                </c:pt>
                <c:pt idx="7865">
                  <c:v>241.33508223927046</c:v>
                </c:pt>
                <c:pt idx="7866">
                  <c:v>241.411175582331</c:v>
                </c:pt>
                <c:pt idx="7867">
                  <c:v>241.48731589211317</c:v>
                </c:pt>
                <c:pt idx="7868">
                  <c:v>241.56350321946618</c:v>
                </c:pt>
                <c:pt idx="7869">
                  <c:v>241.63973761531688</c:v>
                </c:pt>
                <c:pt idx="7870">
                  <c:v>241.71601913067173</c:v>
                </c:pt>
                <c:pt idx="7871">
                  <c:v>241.79234781661506</c:v>
                </c:pt>
                <c:pt idx="7872">
                  <c:v>241.86872372431034</c:v>
                </c:pt>
                <c:pt idx="7873">
                  <c:v>241.94514690500054</c:v>
                </c:pt>
                <c:pt idx="7874">
                  <c:v>242.02161741000643</c:v>
                </c:pt>
                <c:pt idx="7875">
                  <c:v>242.09813529072969</c:v>
                </c:pt>
                <c:pt idx="7876">
                  <c:v>242.17470059865022</c:v>
                </c:pt>
                <c:pt idx="7877">
                  <c:v>242.25131338532873</c:v>
                </c:pt>
                <c:pt idx="7878">
                  <c:v>242.32797370240513</c:v>
                </c:pt>
                <c:pt idx="7879">
                  <c:v>242.40468160159907</c:v>
                </c:pt>
                <c:pt idx="7880">
                  <c:v>242.48143713471075</c:v>
                </c:pt>
                <c:pt idx="7881">
                  <c:v>242.55824035362059</c:v>
                </c:pt>
                <c:pt idx="7882">
                  <c:v>242.63509131028957</c:v>
                </c:pt>
                <c:pt idx="7883">
                  <c:v>242.71199005675916</c:v>
                </c:pt>
                <c:pt idx="7884">
                  <c:v>242.78893664515124</c:v>
                </c:pt>
                <c:pt idx="7885">
                  <c:v>242.86593112766951</c:v>
                </c:pt>
                <c:pt idx="7886">
                  <c:v>242.9429735565981</c:v>
                </c:pt>
                <c:pt idx="7887">
                  <c:v>243.02006398430265</c:v>
                </c:pt>
                <c:pt idx="7888">
                  <c:v>243.09720246323036</c:v>
                </c:pt>
                <c:pt idx="7889">
                  <c:v>243.17438904590983</c:v>
                </c:pt>
                <c:pt idx="7890">
                  <c:v>243.25162378495151</c:v>
                </c:pt>
                <c:pt idx="7891">
                  <c:v>243.32890673304755</c:v>
                </c:pt>
                <c:pt idx="7892">
                  <c:v>243.40623794297269</c:v>
                </c:pt>
                <c:pt idx="7893">
                  <c:v>243.48361746758408</c:v>
                </c:pt>
                <c:pt idx="7894">
                  <c:v>243.56104535982095</c:v>
                </c:pt>
                <c:pt idx="7895">
                  <c:v>243.63852167270454</c:v>
                </c:pt>
                <c:pt idx="7896">
                  <c:v>243.71604645933959</c:v>
                </c:pt>
                <c:pt idx="7897">
                  <c:v>243.79361977291424</c:v>
                </c:pt>
                <c:pt idx="7898">
                  <c:v>243.87124166669875</c:v>
                </c:pt>
                <c:pt idx="7899">
                  <c:v>243.94891219404718</c:v>
                </c:pt>
                <c:pt idx="7900">
                  <c:v>244.02663140839684</c:v>
                </c:pt>
                <c:pt idx="7901">
                  <c:v>244.10439936326912</c:v>
                </c:pt>
                <c:pt idx="7902">
                  <c:v>244.18221611226875</c:v>
                </c:pt>
                <c:pt idx="7903">
                  <c:v>244.26008170908437</c:v>
                </c:pt>
                <c:pt idx="7904">
                  <c:v>244.337996207489</c:v>
                </c:pt>
                <c:pt idx="7905">
                  <c:v>244.41595966134017</c:v>
                </c:pt>
                <c:pt idx="7906">
                  <c:v>244.4939721245795</c:v>
                </c:pt>
                <c:pt idx="7907">
                  <c:v>244.57203365123308</c:v>
                </c:pt>
                <c:pt idx="7908">
                  <c:v>244.65014429541287</c:v>
                </c:pt>
                <c:pt idx="7909">
                  <c:v>244.72830411131434</c:v>
                </c:pt>
                <c:pt idx="7910">
                  <c:v>244.8065131532195</c:v>
                </c:pt>
                <c:pt idx="7911">
                  <c:v>244.8847714754948</c:v>
                </c:pt>
                <c:pt idx="7912">
                  <c:v>244.96307913259264</c:v>
                </c:pt>
                <c:pt idx="7913">
                  <c:v>245.041436179051</c:v>
                </c:pt>
                <c:pt idx="7914">
                  <c:v>245.11984266949398</c:v>
                </c:pt>
                <c:pt idx="7915">
                  <c:v>245.19829865863136</c:v>
                </c:pt>
                <c:pt idx="7916">
                  <c:v>245.2768042012591</c:v>
                </c:pt>
                <c:pt idx="7917">
                  <c:v>245.35535935225974</c:v>
                </c:pt>
                <c:pt idx="7918">
                  <c:v>245.43396416660272</c:v>
                </c:pt>
                <c:pt idx="7919">
                  <c:v>245.51261869934396</c:v>
                </c:pt>
                <c:pt idx="7920">
                  <c:v>245.59132300562598</c:v>
                </c:pt>
                <c:pt idx="7921">
                  <c:v>245.67007714067938</c:v>
                </c:pt>
                <c:pt idx="7922">
                  <c:v>245.748881159821</c:v>
                </c:pt>
                <c:pt idx="7923">
                  <c:v>245.82773511845517</c:v>
                </c:pt>
                <c:pt idx="7924">
                  <c:v>245.90663907207502</c:v>
                </c:pt>
                <c:pt idx="7925">
                  <c:v>245.98559307626078</c:v>
                </c:pt>
                <c:pt idx="7926">
                  <c:v>246.06459718668032</c:v>
                </c:pt>
                <c:pt idx="7927">
                  <c:v>246.14365145909025</c:v>
                </c:pt>
                <c:pt idx="7928">
                  <c:v>246.22275594933586</c:v>
                </c:pt>
                <c:pt idx="7929">
                  <c:v>246.30191071334986</c:v>
                </c:pt>
                <c:pt idx="7930">
                  <c:v>246.38111580715483</c:v>
                </c:pt>
                <c:pt idx="7931">
                  <c:v>246.46037128686197</c:v>
                </c:pt>
                <c:pt idx="7932">
                  <c:v>246.53967720867126</c:v>
                </c:pt>
                <c:pt idx="7933">
                  <c:v>246.61903362887244</c:v>
                </c:pt>
                <c:pt idx="7934">
                  <c:v>246.69844060384463</c:v>
                </c:pt>
                <c:pt idx="7935">
                  <c:v>246.77789819005599</c:v>
                </c:pt>
                <c:pt idx="7936">
                  <c:v>246.85740644406596</c:v>
                </c:pt>
                <c:pt idx="7937">
                  <c:v>246.93696542252235</c:v>
                </c:pt>
                <c:pt idx="7938">
                  <c:v>247.01657518216436</c:v>
                </c:pt>
                <c:pt idx="7939">
                  <c:v>247.09623577982114</c:v>
                </c:pt>
                <c:pt idx="7940">
                  <c:v>247.17594727241269</c:v>
                </c:pt>
                <c:pt idx="7941">
                  <c:v>247.25570971694947</c:v>
                </c:pt>
                <c:pt idx="7942">
                  <c:v>247.33552317053346</c:v>
                </c:pt>
                <c:pt idx="7943">
                  <c:v>247.41538769035691</c:v>
                </c:pt>
                <c:pt idx="7944">
                  <c:v>247.4953033337047</c:v>
                </c:pt>
                <c:pt idx="7945">
                  <c:v>247.57527015795236</c:v>
                </c:pt>
                <c:pt idx="7946">
                  <c:v>247.65528822056692</c:v>
                </c:pt>
                <c:pt idx="7947">
                  <c:v>247.73535757910787</c:v>
                </c:pt>
                <c:pt idx="7948">
                  <c:v>247.81547829122744</c:v>
                </c:pt>
                <c:pt idx="7949">
                  <c:v>247.89565041466901</c:v>
                </c:pt>
                <c:pt idx="7950">
                  <c:v>247.97587400726886</c:v>
                </c:pt>
                <c:pt idx="7951">
                  <c:v>248.0561491269562</c:v>
                </c:pt>
                <c:pt idx="7952">
                  <c:v>248.13647583175302</c:v>
                </c:pt>
                <c:pt idx="7953">
                  <c:v>248.21685417977454</c:v>
                </c:pt>
                <c:pt idx="7954">
                  <c:v>248.29728422922869</c:v>
                </c:pt>
                <c:pt idx="7955">
                  <c:v>248.37776603841803</c:v>
                </c:pt>
                <c:pt idx="7956">
                  <c:v>248.45829966573712</c:v>
                </c:pt>
                <c:pt idx="7957">
                  <c:v>248.5388851696764</c:v>
                </c:pt>
                <c:pt idx="7958">
                  <c:v>248.61952260881822</c:v>
                </c:pt>
                <c:pt idx="7959">
                  <c:v>248.7002120418415</c:v>
                </c:pt>
                <c:pt idx="7960">
                  <c:v>248.78095352751745</c:v>
                </c:pt>
                <c:pt idx="7961">
                  <c:v>248.86174712471342</c:v>
                </c:pt>
                <c:pt idx="7962">
                  <c:v>248.9425928923913</c:v>
                </c:pt>
                <c:pt idx="7963">
                  <c:v>249.02349088960756</c:v>
                </c:pt>
                <c:pt idx="7964">
                  <c:v>249.10444117551424</c:v>
                </c:pt>
                <c:pt idx="7965">
                  <c:v>249.18544380935884</c:v>
                </c:pt>
                <c:pt idx="7966">
                  <c:v>249.26649885048499</c:v>
                </c:pt>
                <c:pt idx="7967">
                  <c:v>249.34760635833135</c:v>
                </c:pt>
                <c:pt idx="7968">
                  <c:v>249.42876639243295</c:v>
                </c:pt>
                <c:pt idx="7969">
                  <c:v>249.50997901242144</c:v>
                </c:pt>
                <c:pt idx="7970">
                  <c:v>249.59124427802453</c:v>
                </c:pt>
                <c:pt idx="7971">
                  <c:v>249.67256224906646</c:v>
                </c:pt>
                <c:pt idx="7972">
                  <c:v>249.75393298546933</c:v>
                </c:pt>
                <c:pt idx="7973">
                  <c:v>249.83535654725117</c:v>
                </c:pt>
                <c:pt idx="7974">
                  <c:v>249.9168329945274</c:v>
                </c:pt>
                <c:pt idx="7975">
                  <c:v>249.99836238751246</c:v>
                </c:pt>
                <c:pt idx="7976">
                  <c:v>250.07994478651588</c:v>
                </c:pt>
                <c:pt idx="7977">
                  <c:v>250.16158025194758</c:v>
                </c:pt>
                <c:pt idx="7978">
                  <c:v>250.24326884431403</c:v>
                </c:pt>
                <c:pt idx="7979">
                  <c:v>250.32501062422099</c:v>
                </c:pt>
                <c:pt idx="7980">
                  <c:v>250.40680565237207</c:v>
                </c:pt>
                <c:pt idx="7981">
                  <c:v>250.4886539895696</c:v>
                </c:pt>
                <c:pt idx="7982">
                  <c:v>250.57055569671525</c:v>
                </c:pt>
                <c:pt idx="7983">
                  <c:v>250.6525108348099</c:v>
                </c:pt>
                <c:pt idx="7984">
                  <c:v>250.73451946495362</c:v>
                </c:pt>
                <c:pt idx="7985">
                  <c:v>250.81658164834599</c:v>
                </c:pt>
                <c:pt idx="7986">
                  <c:v>250.89869744628592</c:v>
                </c:pt>
                <c:pt idx="7987">
                  <c:v>250.98086692017367</c:v>
                </c:pt>
                <c:pt idx="7988">
                  <c:v>251.06309013150815</c:v>
                </c:pt>
                <c:pt idx="7989">
                  <c:v>251.14536714188998</c:v>
                </c:pt>
                <c:pt idx="7990">
                  <c:v>251.22769801301982</c:v>
                </c:pt>
                <c:pt idx="7991">
                  <c:v>251.31008280669886</c:v>
                </c:pt>
                <c:pt idx="7992">
                  <c:v>251.39252158482998</c:v>
                </c:pt>
                <c:pt idx="7993">
                  <c:v>251.4750144094171</c:v>
                </c:pt>
                <c:pt idx="7994">
                  <c:v>251.55756134256555</c:v>
                </c:pt>
                <c:pt idx="7995">
                  <c:v>251.64016244648255</c:v>
                </c:pt>
                <c:pt idx="7996">
                  <c:v>251.7228177834771</c:v>
                </c:pt>
                <c:pt idx="7997">
                  <c:v>251.80552741596091</c:v>
                </c:pt>
                <c:pt idx="7998">
                  <c:v>251.88829140644711</c:v>
                </c:pt>
                <c:pt idx="7999">
                  <c:v>251.97110981755182</c:v>
                </c:pt>
                <c:pt idx="8000">
                  <c:v>252.05398271199419</c:v>
                </c:pt>
                <c:pt idx="8001">
                  <c:v>252.13691015259624</c:v>
                </c:pt>
                <c:pt idx="8002">
                  <c:v>252.21989220228375</c:v>
                </c:pt>
                <c:pt idx="8003">
                  <c:v>252.30292892408468</c:v>
                </c:pt>
                <c:pt idx="8004">
                  <c:v>252.38602038113174</c:v>
                </c:pt>
                <c:pt idx="8005">
                  <c:v>252.46916663666201</c:v>
                </c:pt>
                <c:pt idx="8006">
                  <c:v>252.55236775401502</c:v>
                </c:pt>
                <c:pt idx="8007">
                  <c:v>252.63562379663614</c:v>
                </c:pt>
                <c:pt idx="8008">
                  <c:v>252.71893482807477</c:v>
                </c:pt>
                <c:pt idx="8009">
                  <c:v>252.80230091198538</c:v>
                </c:pt>
                <c:pt idx="8010">
                  <c:v>252.88572211212656</c:v>
                </c:pt>
                <c:pt idx="8011">
                  <c:v>252.969198492364</c:v>
                </c:pt>
                <c:pt idx="8012">
                  <c:v>253.05273011666679</c:v>
                </c:pt>
                <c:pt idx="8013">
                  <c:v>253.13631704911083</c:v>
                </c:pt>
                <c:pt idx="8014">
                  <c:v>253.21995935387855</c:v>
                </c:pt>
                <c:pt idx="8015">
                  <c:v>253.30365709525728</c:v>
                </c:pt>
                <c:pt idx="8016">
                  <c:v>253.38741033764165</c:v>
                </c:pt>
                <c:pt idx="8017">
                  <c:v>253.47121914553207</c:v>
                </c:pt>
                <c:pt idx="8018">
                  <c:v>253.55508358353663</c:v>
                </c:pt>
                <c:pt idx="8019">
                  <c:v>253.63900371637044</c:v>
                </c:pt>
                <c:pt idx="8020">
                  <c:v>253.72297960885513</c:v>
                </c:pt>
                <c:pt idx="8021">
                  <c:v>253.8070113259212</c:v>
                </c:pt>
                <c:pt idx="8022">
                  <c:v>253.8910989326055</c:v>
                </c:pt>
                <c:pt idx="8023">
                  <c:v>253.97524249405413</c:v>
                </c:pt>
                <c:pt idx="8024">
                  <c:v>254.05944207552056</c:v>
                </c:pt>
                <c:pt idx="8025">
                  <c:v>254.14369774236707</c:v>
                </c:pt>
                <c:pt idx="8026">
                  <c:v>254.22800956006529</c:v>
                </c:pt>
                <c:pt idx="8027">
                  <c:v>254.31237759419457</c:v>
                </c:pt>
                <c:pt idx="8028">
                  <c:v>254.396801910444</c:v>
                </c:pt>
                <c:pt idx="8029">
                  <c:v>254.48128257461295</c:v>
                </c:pt>
                <c:pt idx="8030">
                  <c:v>254.56581965260906</c:v>
                </c:pt>
                <c:pt idx="8031">
                  <c:v>254.65041321045086</c:v>
                </c:pt>
                <c:pt idx="8032">
                  <c:v>254.73506331426623</c:v>
                </c:pt>
                <c:pt idx="8033">
                  <c:v>254.81977003029448</c:v>
                </c:pt>
                <c:pt idx="8034">
                  <c:v>254.90453342488479</c:v>
                </c:pt>
                <c:pt idx="8035">
                  <c:v>254.98935356449741</c:v>
                </c:pt>
                <c:pt idx="8036">
                  <c:v>255.07423051570359</c:v>
                </c:pt>
                <c:pt idx="8037">
                  <c:v>255.1591643451859</c:v>
                </c:pt>
                <c:pt idx="8038">
                  <c:v>255.24415511973925</c:v>
                </c:pt>
                <c:pt idx="8039">
                  <c:v>255.32920290626902</c:v>
                </c:pt>
                <c:pt idx="8040">
                  <c:v>255.41430777179372</c:v>
                </c:pt>
                <c:pt idx="8041">
                  <c:v>255.49946978344357</c:v>
                </c:pt>
                <c:pt idx="8042">
                  <c:v>255.58468900846231</c:v>
                </c:pt>
                <c:pt idx="8043">
                  <c:v>255.66996551420533</c:v>
                </c:pt>
                <c:pt idx="8044">
                  <c:v>255.7552993681422</c:v>
                </c:pt>
                <c:pt idx="8045">
                  <c:v>255.84069063785446</c:v>
                </c:pt>
                <c:pt idx="8046">
                  <c:v>255.92613939103848</c:v>
                </c:pt>
                <c:pt idx="8047">
                  <c:v>256.01164569550394</c:v>
                </c:pt>
                <c:pt idx="8048">
                  <c:v>256.09720961917401</c:v>
                </c:pt>
                <c:pt idx="8049">
                  <c:v>256.1828312300878</c:v>
                </c:pt>
                <c:pt idx="8050">
                  <c:v>256.26851059639671</c:v>
                </c:pt>
                <c:pt idx="8051">
                  <c:v>256.35424778636883</c:v>
                </c:pt>
                <c:pt idx="8052">
                  <c:v>256.44004286838629</c:v>
                </c:pt>
                <c:pt idx="8053">
                  <c:v>256.52589591094721</c:v>
                </c:pt>
                <c:pt idx="8054">
                  <c:v>256.61180698266492</c:v>
                </c:pt>
                <c:pt idx="8055">
                  <c:v>256.69777615226843</c:v>
                </c:pt>
                <c:pt idx="8056">
                  <c:v>256.78380348860276</c:v>
                </c:pt>
                <c:pt idx="8057">
                  <c:v>256.86988906063021</c:v>
                </c:pt>
                <c:pt idx="8058">
                  <c:v>256.95603293742823</c:v>
                </c:pt>
                <c:pt idx="8059">
                  <c:v>257.04223518819208</c:v>
                </c:pt>
                <c:pt idx="8060">
                  <c:v>257.12849588223412</c:v>
                </c:pt>
                <c:pt idx="8061">
                  <c:v>257.21481508898341</c:v>
                </c:pt>
                <c:pt idx="8062">
                  <c:v>257.30119287798732</c:v>
                </c:pt>
                <c:pt idx="8063">
                  <c:v>257.38762931891085</c:v>
                </c:pt>
                <c:pt idx="8064">
                  <c:v>257.47412448153676</c:v>
                </c:pt>
                <c:pt idx="8065">
                  <c:v>257.56067843576733</c:v>
                </c:pt>
                <c:pt idx="8066">
                  <c:v>257.64729125162182</c:v>
                </c:pt>
                <c:pt idx="8067">
                  <c:v>257.73396299924013</c:v>
                </c:pt>
                <c:pt idx="8068">
                  <c:v>257.82069374888022</c:v>
                </c:pt>
                <c:pt idx="8069">
                  <c:v>257.90748357091985</c:v>
                </c:pt>
                <c:pt idx="8070">
                  <c:v>257.99433253585653</c:v>
                </c:pt>
                <c:pt idx="8071">
                  <c:v>258.08124071430768</c:v>
                </c:pt>
                <c:pt idx="8072">
                  <c:v>258.16820817701102</c:v>
                </c:pt>
                <c:pt idx="8073">
                  <c:v>258.25523499482506</c:v>
                </c:pt>
                <c:pt idx="8074">
                  <c:v>258.34232123872835</c:v>
                </c:pt>
                <c:pt idx="8075">
                  <c:v>258.42946697982126</c:v>
                </c:pt>
                <c:pt idx="8076">
                  <c:v>258.51667228932513</c:v>
                </c:pt>
                <c:pt idx="8077">
                  <c:v>258.60393723858306</c:v>
                </c:pt>
                <c:pt idx="8078">
                  <c:v>258.69126189905978</c:v>
                </c:pt>
                <c:pt idx="8079">
                  <c:v>258.77864634234186</c:v>
                </c:pt>
                <c:pt idx="8080">
                  <c:v>258.8660906401393</c:v>
                </c:pt>
                <c:pt idx="8081">
                  <c:v>258.9535948642839</c:v>
                </c:pt>
                <c:pt idx="8082">
                  <c:v>259.04115908673054</c:v>
                </c:pt>
                <c:pt idx="8083">
                  <c:v>259.12878337955749</c:v>
                </c:pt>
                <c:pt idx="8084">
                  <c:v>259.21646781496725</c:v>
                </c:pt>
                <c:pt idx="8085">
                  <c:v>259.30421246528402</c:v>
                </c:pt>
                <c:pt idx="8086">
                  <c:v>259.39201740295812</c:v>
                </c:pt>
                <c:pt idx="8087">
                  <c:v>259.47988270056373</c:v>
                </c:pt>
                <c:pt idx="8088">
                  <c:v>259.56780843079889</c:v>
                </c:pt>
                <c:pt idx="8089">
                  <c:v>259.6557946664866</c:v>
                </c:pt>
                <c:pt idx="8090">
                  <c:v>259.74384148057652</c:v>
                </c:pt>
                <c:pt idx="8091">
                  <c:v>259.83194894614201</c:v>
                </c:pt>
                <c:pt idx="8092">
                  <c:v>259.92011713638249</c:v>
                </c:pt>
                <c:pt idx="8093">
                  <c:v>260.00834612462427</c:v>
                </c:pt>
                <c:pt idx="8094">
                  <c:v>260.09663598431928</c:v>
                </c:pt>
                <c:pt idx="8095">
                  <c:v>260.18498678904587</c:v>
                </c:pt>
                <c:pt idx="8096">
                  <c:v>260.27339861250994</c:v>
                </c:pt>
                <c:pt idx="8097">
                  <c:v>260.36187152854382</c:v>
                </c:pt>
                <c:pt idx="8098">
                  <c:v>260.45040561110739</c:v>
                </c:pt>
                <c:pt idx="8099">
                  <c:v>260.53900093428854</c:v>
                </c:pt>
                <c:pt idx="8100">
                  <c:v>260.62765757230386</c:v>
                </c:pt>
                <c:pt idx="8101">
                  <c:v>260.71637559949647</c:v>
                </c:pt>
                <c:pt idx="8102">
                  <c:v>260.8051550903391</c:v>
                </c:pt>
                <c:pt idx="8103">
                  <c:v>260.89399611943384</c:v>
                </c:pt>
                <c:pt idx="8104">
                  <c:v>260.98289876151057</c:v>
                </c:pt>
                <c:pt idx="8105">
                  <c:v>261.07186309143032</c:v>
                </c:pt>
                <c:pt idx="8106">
                  <c:v>261.16088918418285</c:v>
                </c:pt>
                <c:pt idx="8107">
                  <c:v>261.24997711488732</c:v>
                </c:pt>
                <c:pt idx="8108">
                  <c:v>261.33912695879462</c:v>
                </c:pt>
                <c:pt idx="8109">
                  <c:v>261.42833879128591</c:v>
                </c:pt>
                <c:pt idx="8110">
                  <c:v>261.51761268787254</c:v>
                </c:pt>
                <c:pt idx="8111">
                  <c:v>261.60694872419788</c:v>
                </c:pt>
                <c:pt idx="8112">
                  <c:v>261.69634697603635</c:v>
                </c:pt>
                <c:pt idx="8113">
                  <c:v>261.78580751929394</c:v>
                </c:pt>
                <c:pt idx="8114">
                  <c:v>261.87533043001031</c:v>
                </c:pt>
                <c:pt idx="8115">
                  <c:v>261.96491578435496</c:v>
                </c:pt>
                <c:pt idx="8116">
                  <c:v>262.05456365863239</c:v>
                </c:pt>
                <c:pt idx="8117">
                  <c:v>262.1442741292791</c:v>
                </c:pt>
                <c:pt idx="8118">
                  <c:v>262.23404727286504</c:v>
                </c:pt>
                <c:pt idx="8119">
                  <c:v>262.32388316609365</c:v>
                </c:pt>
                <c:pt idx="8120">
                  <c:v>262.41378188580313</c:v>
                </c:pt>
                <c:pt idx="8121">
                  <c:v>262.50374350896402</c:v>
                </c:pt>
                <c:pt idx="8122">
                  <c:v>262.59376811268379</c:v>
                </c:pt>
                <c:pt idx="8123">
                  <c:v>262.6838557742031</c:v>
                </c:pt>
                <c:pt idx="8124">
                  <c:v>262.77400657089765</c:v>
                </c:pt>
                <c:pt idx="8125">
                  <c:v>262.86422058027989</c:v>
                </c:pt>
                <c:pt idx="8126">
                  <c:v>262.95449787999769</c:v>
                </c:pt>
                <c:pt idx="8127">
                  <c:v>263.04483854783405</c:v>
                </c:pt>
                <c:pt idx="8128">
                  <c:v>263.13524266170856</c:v>
                </c:pt>
                <c:pt idx="8129">
                  <c:v>263.22571029967855</c:v>
                </c:pt>
                <c:pt idx="8130">
                  <c:v>263.31624153993744</c:v>
                </c:pt>
                <c:pt idx="8131">
                  <c:v>263.40683646081652</c:v>
                </c:pt>
                <c:pt idx="8132">
                  <c:v>263.49749514078462</c:v>
                </c:pt>
                <c:pt idx="8133">
                  <c:v>263.58821765844755</c:v>
                </c:pt>
                <c:pt idx="8134">
                  <c:v>263.67900409255071</c:v>
                </c:pt>
                <c:pt idx="8135">
                  <c:v>263.76985452197761</c:v>
                </c:pt>
                <c:pt idx="8136">
                  <c:v>263.86076902575002</c:v>
                </c:pt>
                <c:pt idx="8137">
                  <c:v>263.95174768303082</c:v>
                </c:pt>
                <c:pt idx="8138">
                  <c:v>264.04279057311953</c:v>
                </c:pt>
                <c:pt idx="8139">
                  <c:v>264.13389777545865</c:v>
                </c:pt>
                <c:pt idx="8140">
                  <c:v>264.22506936962884</c:v>
                </c:pt>
                <c:pt idx="8141">
                  <c:v>264.31630543535141</c:v>
                </c:pt>
                <c:pt idx="8142">
                  <c:v>264.40760605248971</c:v>
                </c:pt>
                <c:pt idx="8143">
                  <c:v>264.49897130104625</c:v>
                </c:pt>
                <c:pt idx="8144">
                  <c:v>264.59040126116753</c:v>
                </c:pt>
                <c:pt idx="8145">
                  <c:v>264.68189601313975</c:v>
                </c:pt>
                <c:pt idx="8146">
                  <c:v>264.77345563739226</c:v>
                </c:pt>
                <c:pt idx="8147">
                  <c:v>264.86508021449674</c:v>
                </c:pt>
                <c:pt idx="8148">
                  <c:v>264.95676982516727</c:v>
                </c:pt>
                <c:pt idx="8149">
                  <c:v>265.04852455026162</c:v>
                </c:pt>
                <c:pt idx="8150">
                  <c:v>265.14034447078109</c:v>
                </c:pt>
                <c:pt idx="8151">
                  <c:v>265.23222966786977</c:v>
                </c:pt>
                <c:pt idx="8152">
                  <c:v>265.32418022281684</c:v>
                </c:pt>
                <c:pt idx="8153">
                  <c:v>265.41619621705559</c:v>
                </c:pt>
                <c:pt idx="8154">
                  <c:v>265.50827773216372</c:v>
                </c:pt>
                <c:pt idx="8155">
                  <c:v>265.6004248498657</c:v>
                </c:pt>
                <c:pt idx="8156">
                  <c:v>265.69263765202896</c:v>
                </c:pt>
                <c:pt idx="8157">
                  <c:v>265.78491622066855</c:v>
                </c:pt>
                <c:pt idx="8158">
                  <c:v>265.87726063794446</c:v>
                </c:pt>
                <c:pt idx="8159">
                  <c:v>265.96967098616472</c:v>
                </c:pt>
                <c:pt idx="8160">
                  <c:v>266.06214734778291</c:v>
                </c:pt>
                <c:pt idx="8161">
                  <c:v>266.15468980539919</c:v>
                </c:pt>
                <c:pt idx="8162">
                  <c:v>266.24729844176386</c:v>
                </c:pt>
                <c:pt idx="8163">
                  <c:v>266.33997333977152</c:v>
                </c:pt>
                <c:pt idx="8164">
                  <c:v>266.43271458246784</c:v>
                </c:pt>
                <c:pt idx="8165">
                  <c:v>266.52552225304555</c:v>
                </c:pt>
                <c:pt idx="8166">
                  <c:v>266.61839643484677</c:v>
                </c:pt>
                <c:pt idx="8167">
                  <c:v>266.71133721136243</c:v>
                </c:pt>
                <c:pt idx="8168">
                  <c:v>266.80434466623365</c:v>
                </c:pt>
                <c:pt idx="8169">
                  <c:v>266.89741888325159</c:v>
                </c:pt>
                <c:pt idx="8170">
                  <c:v>266.99055994635609</c:v>
                </c:pt>
                <c:pt idx="8171">
                  <c:v>267.08376793963873</c:v>
                </c:pt>
                <c:pt idx="8172">
                  <c:v>267.17704294734324</c:v>
                </c:pt>
                <c:pt idx="8173">
                  <c:v>267.27038505386258</c:v>
                </c:pt>
                <c:pt idx="8174">
                  <c:v>267.36379434374277</c:v>
                </c:pt>
                <c:pt idx="8175">
                  <c:v>267.45727090168134</c:v>
                </c:pt>
                <c:pt idx="8176">
                  <c:v>267.55081481252796</c:v>
                </c:pt>
                <c:pt idx="8177">
                  <c:v>267.64442616128633</c:v>
                </c:pt>
                <c:pt idx="8178">
                  <c:v>267.73810503311074</c:v>
                </c:pt>
                <c:pt idx="8179">
                  <c:v>267.83185151331247</c:v>
                </c:pt>
                <c:pt idx="8180">
                  <c:v>267.92566568735305</c:v>
                </c:pt>
                <c:pt idx="8181">
                  <c:v>268.01954764085031</c:v>
                </c:pt>
                <c:pt idx="8182">
                  <c:v>268.11349745957648</c:v>
                </c:pt>
                <c:pt idx="8183">
                  <c:v>268.20751522945818</c:v>
                </c:pt>
                <c:pt idx="8184">
                  <c:v>268.30160103657761</c:v>
                </c:pt>
                <c:pt idx="8185">
                  <c:v>268.3957549671718</c:v>
                </c:pt>
                <c:pt idx="8186">
                  <c:v>268.48997710763592</c:v>
                </c:pt>
                <c:pt idx="8187">
                  <c:v>268.58426754451875</c:v>
                </c:pt>
                <c:pt idx="8188">
                  <c:v>268.67862636452872</c:v>
                </c:pt>
                <c:pt idx="8189">
                  <c:v>268.7730536545281</c:v>
                </c:pt>
                <c:pt idx="8190">
                  <c:v>268.8675495015396</c:v>
                </c:pt>
                <c:pt idx="8191">
                  <c:v>268.96211399274227</c:v>
                </c:pt>
                <c:pt idx="8192">
                  <c:v>269.05674721547393</c:v>
                </c:pt>
                <c:pt idx="8193">
                  <c:v>269.15144925722984</c:v>
                </c:pt>
                <c:pt idx="8194">
                  <c:v>269.24622020566653</c:v>
                </c:pt>
                <c:pt idx="8195">
                  <c:v>269.34106014859822</c:v>
                </c:pt>
                <c:pt idx="8196">
                  <c:v>269.43596917399873</c:v>
                </c:pt>
                <c:pt idx="8197">
                  <c:v>269.53094737000265</c:v>
                </c:pt>
                <c:pt idx="8198">
                  <c:v>269.62599482490555</c:v>
                </c:pt>
                <c:pt idx="8199">
                  <c:v>269.72111162716232</c:v>
                </c:pt>
                <c:pt idx="8200">
                  <c:v>269.81629786539077</c:v>
                </c:pt>
                <c:pt idx="8201">
                  <c:v>269.91155362836946</c:v>
                </c:pt>
                <c:pt idx="8202">
                  <c:v>270.00687900503897</c:v>
                </c:pt>
                <c:pt idx="8203">
                  <c:v>270.10227408450282</c:v>
                </c:pt>
                <c:pt idx="8204">
                  <c:v>270.19773895602691</c:v>
                </c:pt>
                <c:pt idx="8205">
                  <c:v>270.29327370903957</c:v>
                </c:pt>
                <c:pt idx="8206">
                  <c:v>270.38887843313512</c:v>
                </c:pt>
                <c:pt idx="8207">
                  <c:v>270.48455321806915</c:v>
                </c:pt>
                <c:pt idx="8208">
                  <c:v>270.5802981537629</c:v>
                </c:pt>
                <c:pt idx="8209">
                  <c:v>270.67611333030254</c:v>
                </c:pt>
                <c:pt idx="8210">
                  <c:v>270.77199883793833</c:v>
                </c:pt>
                <c:pt idx="8211">
                  <c:v>270.86795476708869</c:v>
                </c:pt>
                <c:pt idx="8212">
                  <c:v>270.96398120833385</c:v>
                </c:pt>
                <c:pt idx="8213">
                  <c:v>271.06007825242312</c:v>
                </c:pt>
                <c:pt idx="8214">
                  <c:v>271.15624599027331</c:v>
                </c:pt>
                <c:pt idx="8215">
                  <c:v>271.25248451296557</c:v>
                </c:pt>
                <c:pt idx="8216">
                  <c:v>271.34879391175099</c:v>
                </c:pt>
                <c:pt idx="8217">
                  <c:v>271.44517427804738</c:v>
                </c:pt>
                <c:pt idx="8218">
                  <c:v>271.5416257034409</c:v>
                </c:pt>
                <c:pt idx="8219">
                  <c:v>271.63814827968741</c:v>
                </c:pt>
                <c:pt idx="8220">
                  <c:v>271.73474209871119</c:v>
                </c:pt>
                <c:pt idx="8221">
                  <c:v>271.83140725260557</c:v>
                </c:pt>
                <c:pt idx="8222">
                  <c:v>271.9281438336352</c:v>
                </c:pt>
                <c:pt idx="8223">
                  <c:v>272.0249519342334</c:v>
                </c:pt>
                <c:pt idx="8224">
                  <c:v>272.12183164700593</c:v>
                </c:pt>
                <c:pt idx="8225">
                  <c:v>272.21878306472854</c:v>
                </c:pt>
                <c:pt idx="8226">
                  <c:v>272.31580628034885</c:v>
                </c:pt>
                <c:pt idx="8227">
                  <c:v>272.41290138698713</c:v>
                </c:pt>
                <c:pt idx="8228">
                  <c:v>272.51006847793553</c:v>
                </c:pt>
                <c:pt idx="8229">
                  <c:v>272.60730764665925</c:v>
                </c:pt>
                <c:pt idx="8230">
                  <c:v>272.7046189867965</c:v>
                </c:pt>
                <c:pt idx="8231">
                  <c:v>272.80200259215894</c:v>
                </c:pt>
                <c:pt idx="8232">
                  <c:v>272.89945855673329</c:v>
                </c:pt>
                <c:pt idx="8233">
                  <c:v>272.99698697468023</c:v>
                </c:pt>
                <c:pt idx="8234">
                  <c:v>273.09458794033515</c:v>
                </c:pt>
                <c:pt idx="8235">
                  <c:v>273.19226154820905</c:v>
                </c:pt>
                <c:pt idx="8236">
                  <c:v>273.29000789298846</c:v>
                </c:pt>
                <c:pt idx="8237">
                  <c:v>273.38782706953634</c:v>
                </c:pt>
                <c:pt idx="8238">
                  <c:v>273.48571917289235</c:v>
                </c:pt>
                <c:pt idx="8239">
                  <c:v>273.58368429827402</c:v>
                </c:pt>
                <c:pt idx="8240">
                  <c:v>273.68172254107458</c:v>
                </c:pt>
                <c:pt idx="8241">
                  <c:v>273.77983399686696</c:v>
                </c:pt>
                <c:pt idx="8242">
                  <c:v>273.87801876140105</c:v>
                </c:pt>
                <c:pt idx="8243">
                  <c:v>273.97627693060701</c:v>
                </c:pt>
                <c:pt idx="8244">
                  <c:v>274.07460860059228</c:v>
                </c:pt>
                <c:pt idx="8245">
                  <c:v>274.1730138676462</c:v>
                </c:pt>
                <c:pt idx="8246">
                  <c:v>274.27149282823643</c:v>
                </c:pt>
                <c:pt idx="8247">
                  <c:v>274.37004557901196</c:v>
                </c:pt>
                <c:pt idx="8248">
                  <c:v>274.46867221680293</c:v>
                </c:pt>
                <c:pt idx="8249">
                  <c:v>274.56737283862117</c:v>
                </c:pt>
                <c:pt idx="8250">
                  <c:v>274.66614754165914</c:v>
                </c:pt>
                <c:pt idx="8251">
                  <c:v>274.76499642329259</c:v>
                </c:pt>
                <c:pt idx="8252">
                  <c:v>274.86391958107981</c:v>
                </c:pt>
                <c:pt idx="8253">
                  <c:v>274.96291711276251</c:v>
                </c:pt>
                <c:pt idx="8254">
                  <c:v>275.06198911626609</c:v>
                </c:pt>
                <c:pt idx="8255">
                  <c:v>275.16113568970013</c:v>
                </c:pt>
                <c:pt idx="8256">
                  <c:v>275.26035693135736</c:v>
                </c:pt>
                <c:pt idx="8257">
                  <c:v>275.35965293971708</c:v>
                </c:pt>
                <c:pt idx="8258">
                  <c:v>275.45902381344467</c:v>
                </c:pt>
                <c:pt idx="8259">
                  <c:v>275.55846965138971</c:v>
                </c:pt>
                <c:pt idx="8260">
                  <c:v>275.65799055258867</c:v>
                </c:pt>
                <c:pt idx="8261">
                  <c:v>275.75758661626543</c:v>
                </c:pt>
                <c:pt idx="8262">
                  <c:v>275.85725794183099</c:v>
                </c:pt>
                <c:pt idx="8263">
                  <c:v>275.95700462888379</c:v>
                </c:pt>
                <c:pt idx="8264">
                  <c:v>276.05682677721035</c:v>
                </c:pt>
                <c:pt idx="8265">
                  <c:v>276.15672448678629</c:v>
                </c:pt>
                <c:pt idx="8266">
                  <c:v>276.256697857777</c:v>
                </c:pt>
                <c:pt idx="8267">
                  <c:v>276.35674699053595</c:v>
                </c:pt>
                <c:pt idx="8268">
                  <c:v>276.45687198560751</c:v>
                </c:pt>
                <c:pt idx="8269">
                  <c:v>276.55707294372706</c:v>
                </c:pt>
                <c:pt idx="8270">
                  <c:v>276.65734996582069</c:v>
                </c:pt>
                <c:pt idx="8271">
                  <c:v>276.75770315300571</c:v>
                </c:pt>
                <c:pt idx="8272">
                  <c:v>276.85813260659091</c:v>
                </c:pt>
                <c:pt idx="8273">
                  <c:v>276.9586384280791</c:v>
                </c:pt>
                <c:pt idx="8274">
                  <c:v>277.05922071916507</c:v>
                </c:pt>
                <c:pt idx="8275">
                  <c:v>277.15987958173622</c:v>
                </c:pt>
                <c:pt idx="8276">
                  <c:v>277.26061511787566</c:v>
                </c:pt>
                <c:pt idx="8277">
                  <c:v>277.36142742985925</c:v>
                </c:pt>
                <c:pt idx="8278">
                  <c:v>277.46231662015828</c:v>
                </c:pt>
                <c:pt idx="8279">
                  <c:v>277.56328279143906</c:v>
                </c:pt>
                <c:pt idx="8280">
                  <c:v>277.66432604656507</c:v>
                </c:pt>
                <c:pt idx="8281">
                  <c:v>277.76544648859431</c:v>
                </c:pt>
                <c:pt idx="8282">
                  <c:v>277.8666442207832</c:v>
                </c:pt>
                <c:pt idx="8283">
                  <c:v>277.9679193465837</c:v>
                </c:pt>
                <c:pt idx="8284">
                  <c:v>278.06927196964631</c:v>
                </c:pt>
                <c:pt idx="8285">
                  <c:v>278.17070219382094</c:v>
                </c:pt>
                <c:pt idx="8286">
                  <c:v>278.27221012315397</c:v>
                </c:pt>
                <c:pt idx="8287">
                  <c:v>278.37379586189343</c:v>
                </c:pt>
                <c:pt idx="8288">
                  <c:v>278.47545951448558</c:v>
                </c:pt>
                <c:pt idx="8289">
                  <c:v>278.57720118557643</c:v>
                </c:pt>
                <c:pt idx="8290">
                  <c:v>278.67902098001446</c:v>
                </c:pt>
                <c:pt idx="8291">
                  <c:v>278.78091900284898</c:v>
                </c:pt>
                <c:pt idx="8292">
                  <c:v>278.88289535933035</c:v>
                </c:pt>
                <c:pt idx="8293">
                  <c:v>278.98495015491056</c:v>
                </c:pt>
                <c:pt idx="8294">
                  <c:v>279.08708349524682</c:v>
                </c:pt>
                <c:pt idx="8295">
                  <c:v>279.18929548619644</c:v>
                </c:pt>
                <c:pt idx="8296">
                  <c:v>279.29158623382421</c:v>
                </c:pt>
                <c:pt idx="8297">
                  <c:v>279.39395584439558</c:v>
                </c:pt>
                <c:pt idx="8298">
                  <c:v>279.49640442438249</c:v>
                </c:pt>
                <c:pt idx="8299">
                  <c:v>279.59893208046367</c:v>
                </c:pt>
                <c:pt idx="8300">
                  <c:v>279.70153891952049</c:v>
                </c:pt>
                <c:pt idx="8301">
                  <c:v>279.80422504864242</c:v>
                </c:pt>
                <c:pt idx="8302">
                  <c:v>279.90699057512654</c:v>
                </c:pt>
                <c:pt idx="8303">
                  <c:v>280.00983560647597</c:v>
                </c:pt>
                <c:pt idx="8304">
                  <c:v>280.11276025040303</c:v>
                </c:pt>
                <c:pt idx="8305">
                  <c:v>280.21576461482704</c:v>
                </c:pt>
                <c:pt idx="8306">
                  <c:v>280.31884880787715</c:v>
                </c:pt>
                <c:pt idx="8307">
                  <c:v>280.42201293789259</c:v>
                </c:pt>
                <c:pt idx="8308">
                  <c:v>280.5252571134198</c:v>
                </c:pt>
                <c:pt idx="8309">
                  <c:v>280.62858144322081</c:v>
                </c:pt>
                <c:pt idx="8310">
                  <c:v>280.7319860362644</c:v>
                </c:pt>
                <c:pt idx="8311">
                  <c:v>280.83547100173246</c:v>
                </c:pt>
                <c:pt idx="8312">
                  <c:v>280.93903644901803</c:v>
                </c:pt>
                <c:pt idx="8313">
                  <c:v>281.04268248772911</c:v>
                </c:pt>
                <c:pt idx="8314">
                  <c:v>281.14640922768547</c:v>
                </c:pt>
                <c:pt idx="8315">
                  <c:v>281.2502167789205</c:v>
                </c:pt>
                <c:pt idx="8316">
                  <c:v>281.35410525168248</c:v>
                </c:pt>
                <c:pt idx="8317">
                  <c:v>281.45807475643403</c:v>
                </c:pt>
                <c:pt idx="8318">
                  <c:v>281.56212540385337</c:v>
                </c:pt>
                <c:pt idx="8319">
                  <c:v>281.66625730483526</c:v>
                </c:pt>
                <c:pt idx="8320">
                  <c:v>281.77047057049032</c:v>
                </c:pt>
                <c:pt idx="8321">
                  <c:v>281.87476531214583</c:v>
                </c:pt>
                <c:pt idx="8322">
                  <c:v>281.97914164134829</c:v>
                </c:pt>
                <c:pt idx="8323">
                  <c:v>282.08359966986006</c:v>
                </c:pt>
                <c:pt idx="8324">
                  <c:v>282.18813950966472</c:v>
                </c:pt>
                <c:pt idx="8325">
                  <c:v>282.29276127296282</c:v>
                </c:pt>
                <c:pt idx="8326">
                  <c:v>282.39746507217671</c:v>
                </c:pt>
                <c:pt idx="8327">
                  <c:v>282.50225101994783</c:v>
                </c:pt>
                <c:pt idx="8328">
                  <c:v>282.60711922913953</c:v>
                </c:pt>
                <c:pt idx="8329">
                  <c:v>282.7120698128349</c:v>
                </c:pt>
                <c:pt idx="8330">
                  <c:v>282.81710288434118</c:v>
                </c:pt>
                <c:pt idx="8331">
                  <c:v>282.92221855718816</c:v>
                </c:pt>
                <c:pt idx="8332">
                  <c:v>283.02741694512719</c:v>
                </c:pt>
                <c:pt idx="8333">
                  <c:v>283.13269816213517</c:v>
                </c:pt>
                <c:pt idx="8334">
                  <c:v>283.2380623224127</c:v>
                </c:pt>
                <c:pt idx="8335">
                  <c:v>283.34350954038433</c:v>
                </c:pt>
                <c:pt idx="8336">
                  <c:v>283.44903993070182</c:v>
                </c:pt>
                <c:pt idx="8337">
                  <c:v>283.55465360824212</c:v>
                </c:pt>
                <c:pt idx="8338">
                  <c:v>283.66035068811004</c:v>
                </c:pt>
                <c:pt idx="8339">
                  <c:v>283.76613128563508</c:v>
                </c:pt>
                <c:pt idx="8340">
                  <c:v>283.87199551637781</c:v>
                </c:pt>
                <c:pt idx="8341">
                  <c:v>283.97794349612445</c:v>
                </c:pt>
                <c:pt idx="8342">
                  <c:v>284.08397534089238</c:v>
                </c:pt>
                <c:pt idx="8343">
                  <c:v>284.19009116692689</c:v>
                </c:pt>
                <c:pt idx="8344">
                  <c:v>284.29629109070561</c:v>
                </c:pt>
                <c:pt idx="8345">
                  <c:v>284.40257522893489</c:v>
                </c:pt>
                <c:pt idx="8346">
                  <c:v>284.50894369855337</c:v>
                </c:pt>
                <c:pt idx="8347">
                  <c:v>284.61539661673135</c:v>
                </c:pt>
                <c:pt idx="8348">
                  <c:v>284.72193410087334</c:v>
                </c:pt>
                <c:pt idx="8349">
                  <c:v>284.82855626861397</c:v>
                </c:pt>
                <c:pt idx="8350">
                  <c:v>284.93526323782572</c:v>
                </c:pt>
                <c:pt idx="8351">
                  <c:v>285.04205512661042</c:v>
                </c:pt>
                <c:pt idx="8352">
                  <c:v>285.14893205330981</c:v>
                </c:pt>
                <c:pt idx="8353">
                  <c:v>285.25589413649908</c:v>
                </c:pt>
                <c:pt idx="8354">
                  <c:v>285.36294149498923</c:v>
                </c:pt>
                <c:pt idx="8355">
                  <c:v>285.47007424782953</c:v>
                </c:pt>
                <c:pt idx="8356">
                  <c:v>285.57729251430516</c:v>
                </c:pt>
                <c:pt idx="8357">
                  <c:v>285.68459641394071</c:v>
                </c:pt>
                <c:pt idx="8358">
                  <c:v>285.79198606649868</c:v>
                </c:pt>
                <c:pt idx="8359">
                  <c:v>285.89946159198121</c:v>
                </c:pt>
                <c:pt idx="8360">
                  <c:v>286.00702311063014</c:v>
                </c:pt>
                <c:pt idx="8361">
                  <c:v>286.11467074292887</c:v>
                </c:pt>
                <c:pt idx="8362">
                  <c:v>286.22240460960091</c:v>
                </c:pt>
                <c:pt idx="8363">
                  <c:v>286.3302248316129</c:v>
                </c:pt>
                <c:pt idx="8364">
                  <c:v>286.43813153017061</c:v>
                </c:pt>
                <c:pt idx="8365">
                  <c:v>286.54612482672803</c:v>
                </c:pt>
                <c:pt idx="8366">
                  <c:v>286.65420484297903</c:v>
                </c:pt>
                <c:pt idx="8367">
                  <c:v>286.76237170086245</c:v>
                </c:pt>
                <c:pt idx="8368">
                  <c:v>286.8706255225643</c:v>
                </c:pt>
                <c:pt idx="8369">
                  <c:v>286.97896643051376</c:v>
                </c:pt>
                <c:pt idx="8370">
                  <c:v>287.08739454738759</c:v>
                </c:pt>
                <c:pt idx="8371">
                  <c:v>287.19590999611012</c:v>
                </c:pt>
                <c:pt idx="8372">
                  <c:v>287.30451289985086</c:v>
                </c:pt>
                <c:pt idx="8373">
                  <c:v>287.41320338203019</c:v>
                </c:pt>
                <c:pt idx="8374">
                  <c:v>287.52198156631488</c:v>
                </c:pt>
                <c:pt idx="8375">
                  <c:v>287.6308475766246</c:v>
                </c:pt>
                <c:pt idx="8376">
                  <c:v>287.73980153712699</c:v>
                </c:pt>
                <c:pt idx="8377">
                  <c:v>287.84884357223939</c:v>
                </c:pt>
                <c:pt idx="8378">
                  <c:v>287.95797380663402</c:v>
                </c:pt>
                <c:pt idx="8379">
                  <c:v>288.06719236523224</c:v>
                </c:pt>
                <c:pt idx="8380">
                  <c:v>288.17649937320994</c:v>
                </c:pt>
                <c:pt idx="8381">
                  <c:v>288.2858949559967</c:v>
                </c:pt>
                <c:pt idx="8382">
                  <c:v>288.39537923927548</c:v>
                </c:pt>
                <c:pt idx="8383">
                  <c:v>288.50495234898386</c:v>
                </c:pt>
                <c:pt idx="8384">
                  <c:v>288.61461441131604</c:v>
                </c:pt>
                <c:pt idx="8385">
                  <c:v>288.72436555272174</c:v>
                </c:pt>
                <c:pt idx="8386">
                  <c:v>288.83420589990715</c:v>
                </c:pt>
                <c:pt idx="8387">
                  <c:v>288.94413557983705</c:v>
                </c:pt>
                <c:pt idx="8388">
                  <c:v>289.05415471973458</c:v>
                </c:pt>
                <c:pt idx="8389">
                  <c:v>289.16426344708037</c:v>
                </c:pt>
                <c:pt idx="8390">
                  <c:v>289.27446188961784</c:v>
                </c:pt>
                <c:pt idx="8391">
                  <c:v>289.38475017534489</c:v>
                </c:pt>
                <c:pt idx="8392">
                  <c:v>289.49512843252705</c:v>
                </c:pt>
                <c:pt idx="8393">
                  <c:v>289.6055967896877</c:v>
                </c:pt>
                <c:pt idx="8394">
                  <c:v>289.71615537561325</c:v>
                </c:pt>
                <c:pt idx="8395">
                  <c:v>289.82680431935376</c:v>
                </c:pt>
                <c:pt idx="8396">
                  <c:v>289.93754375022235</c:v>
                </c:pt>
                <c:pt idx="8397">
                  <c:v>290.04837379779781</c:v>
                </c:pt>
                <c:pt idx="8398">
                  <c:v>290.15929459192279</c:v>
                </c:pt>
                <c:pt idx="8399">
                  <c:v>290.27030626270749</c:v>
                </c:pt>
                <c:pt idx="8400">
                  <c:v>290.38140894052759</c:v>
                </c:pt>
                <c:pt idx="8401">
                  <c:v>290.49260275602495</c:v>
                </c:pt>
                <c:pt idx="8402">
                  <c:v>290.60388784011303</c:v>
                </c:pt>
                <c:pt idx="8403">
                  <c:v>290.7152643239703</c:v>
                </c:pt>
                <c:pt idx="8404">
                  <c:v>290.82673233904751</c:v>
                </c:pt>
                <c:pt idx="8405">
                  <c:v>290.93829201706251</c:v>
                </c:pt>
                <c:pt idx="8406">
                  <c:v>291.0499434900085</c:v>
                </c:pt>
                <c:pt idx="8407">
                  <c:v>291.16168689014563</c:v>
                </c:pt>
                <c:pt idx="8408">
                  <c:v>291.27352235001041</c:v>
                </c:pt>
                <c:pt idx="8409">
                  <c:v>291.3854500024097</c:v>
                </c:pt>
                <c:pt idx="8410">
                  <c:v>291.49746998042724</c:v>
                </c:pt>
                <c:pt idx="8411">
                  <c:v>291.60958241741599</c:v>
                </c:pt>
                <c:pt idx="8412">
                  <c:v>291.72178744701085</c:v>
                </c:pt>
                <c:pt idx="8413">
                  <c:v>291.83408520311889</c:v>
                </c:pt>
                <c:pt idx="8414">
                  <c:v>291.94647581992371</c:v>
                </c:pt>
                <c:pt idx="8415">
                  <c:v>292.05895943188818</c:v>
                </c:pt>
                <c:pt idx="8416">
                  <c:v>292.17153617375345</c:v>
                </c:pt>
                <c:pt idx="8417">
                  <c:v>292.28420618053747</c:v>
                </c:pt>
                <c:pt idx="8418">
                  <c:v>292.39696958754075</c:v>
                </c:pt>
                <c:pt idx="8419">
                  <c:v>292.50982653034339</c:v>
                </c:pt>
                <c:pt idx="8420">
                  <c:v>292.62277714480746</c:v>
                </c:pt>
                <c:pt idx="8421">
                  <c:v>292.73582156707499</c:v>
                </c:pt>
                <c:pt idx="8422">
                  <c:v>292.84895993357338</c:v>
                </c:pt>
                <c:pt idx="8423">
                  <c:v>292.96219238101185</c:v>
                </c:pt>
                <c:pt idx="8424">
                  <c:v>293.07551904638444</c:v>
                </c:pt>
                <c:pt idx="8425">
                  <c:v>293.18894006697224</c:v>
                </c:pt>
                <c:pt idx="8426">
                  <c:v>293.30245558033914</c:v>
                </c:pt>
                <c:pt idx="8427">
                  <c:v>293.41606572433778</c:v>
                </c:pt>
                <c:pt idx="8428">
                  <c:v>293.52977063710784</c:v>
                </c:pt>
                <c:pt idx="8429">
                  <c:v>293.64357045707726</c:v>
                </c:pt>
                <c:pt idx="8430">
                  <c:v>293.75746532296461</c:v>
                </c:pt>
                <c:pt idx="8431">
                  <c:v>293.87145537377324</c:v>
                </c:pt>
                <c:pt idx="8432">
                  <c:v>293.98554074880411</c:v>
                </c:pt>
                <c:pt idx="8433">
                  <c:v>294.0997215876439</c:v>
                </c:pt>
                <c:pt idx="8434">
                  <c:v>294.21399803017533</c:v>
                </c:pt>
                <c:pt idx="8435">
                  <c:v>294.32837021657161</c:v>
                </c:pt>
                <c:pt idx="8436">
                  <c:v>294.44283828730016</c:v>
                </c:pt>
                <c:pt idx="8437">
                  <c:v>294.5574023831258</c:v>
                </c:pt>
                <c:pt idx="8438">
                  <c:v>294.6720626451052</c:v>
                </c:pt>
                <c:pt idx="8439">
                  <c:v>294.78681921459338</c:v>
                </c:pt>
                <c:pt idx="8440">
                  <c:v>294.90167223323994</c:v>
                </c:pt>
                <c:pt idx="8441">
                  <c:v>295.01662184299545</c:v>
                </c:pt>
                <c:pt idx="8442">
                  <c:v>295.13166818610921</c:v>
                </c:pt>
                <c:pt idx="8443">
                  <c:v>295.24681140512587</c:v>
                </c:pt>
                <c:pt idx="8444">
                  <c:v>295.36205164289544</c:v>
                </c:pt>
                <c:pt idx="8445">
                  <c:v>295.47738904256551</c:v>
                </c:pt>
                <c:pt idx="8446">
                  <c:v>295.5928237475876</c:v>
                </c:pt>
                <c:pt idx="8447">
                  <c:v>295.70835590171424</c:v>
                </c:pt>
                <c:pt idx="8448">
                  <c:v>295.82398564900529</c:v>
                </c:pt>
                <c:pt idx="8449">
                  <c:v>295.93971313382053</c:v>
                </c:pt>
                <c:pt idx="8450">
                  <c:v>296.05553850082748</c:v>
                </c:pt>
                <c:pt idx="8451">
                  <c:v>296.17146189500011</c:v>
                </c:pt>
                <c:pt idx="8452">
                  <c:v>296.28748346161751</c:v>
                </c:pt>
                <c:pt idx="8453">
                  <c:v>296.40360334626945</c:v>
                </c:pt>
                <c:pt idx="8454">
                  <c:v>296.51982169485206</c:v>
                </c:pt>
                <c:pt idx="8455">
                  <c:v>296.63613865357036</c:v>
                </c:pt>
                <c:pt idx="8456">
                  <c:v>296.75255436894417</c:v>
                </c:pt>
                <c:pt idx="8457">
                  <c:v>296.86906898779819</c:v>
                </c:pt>
                <c:pt idx="8458">
                  <c:v>296.98568265727477</c:v>
                </c:pt>
                <c:pt idx="8459">
                  <c:v>297.10239552482722</c:v>
                </c:pt>
                <c:pt idx="8460">
                  <c:v>297.21920773822183</c:v>
                </c:pt>
                <c:pt idx="8461">
                  <c:v>297.33611944554042</c:v>
                </c:pt>
                <c:pt idx="8462">
                  <c:v>297.45313079518149</c:v>
                </c:pt>
                <c:pt idx="8463">
                  <c:v>297.57024193585852</c:v>
                </c:pt>
                <c:pt idx="8464">
                  <c:v>297.68745301660113</c:v>
                </c:pt>
                <c:pt idx="8465">
                  <c:v>297.80476418676119</c:v>
                </c:pt>
                <c:pt idx="8466">
                  <c:v>297.92217559600709</c:v>
                </c:pt>
                <c:pt idx="8467">
                  <c:v>298.0396873943277</c:v>
                </c:pt>
                <c:pt idx="8468">
                  <c:v>298.1572997320302</c:v>
                </c:pt>
                <c:pt idx="8469">
                  <c:v>298.27501275974777</c:v>
                </c:pt>
                <c:pt idx="8470">
                  <c:v>298.39282662843567</c:v>
                </c:pt>
                <c:pt idx="8471">
                  <c:v>298.51074148936948</c:v>
                </c:pt>
                <c:pt idx="8472">
                  <c:v>298.62875749415383</c:v>
                </c:pt>
                <c:pt idx="8473">
                  <c:v>298.74687479471538</c:v>
                </c:pt>
                <c:pt idx="8474">
                  <c:v>298.86509354330775</c:v>
                </c:pt>
                <c:pt idx="8475">
                  <c:v>298.98341389251192</c:v>
                </c:pt>
                <c:pt idx="8476">
                  <c:v>299.10183599523896</c:v>
                </c:pt>
                <c:pt idx="8477">
                  <c:v>299.22036000472679</c:v>
                </c:pt>
                <c:pt idx="8478">
                  <c:v>299.33898607454353</c:v>
                </c:pt>
                <c:pt idx="8479">
                  <c:v>299.4577143585891</c:v>
                </c:pt>
                <c:pt idx="8480">
                  <c:v>299.57654501109397</c:v>
                </c:pt>
                <c:pt idx="8481">
                  <c:v>299.69547818662221</c:v>
                </c:pt>
                <c:pt idx="8482">
                  <c:v>299.81451404007481</c:v>
                </c:pt>
                <c:pt idx="8483">
                  <c:v>299.93365272668154</c:v>
                </c:pt>
                <c:pt idx="8484">
                  <c:v>300.05289440201182</c:v>
                </c:pt>
                <c:pt idx="8485">
                  <c:v>300.1722392219699</c:v>
                </c:pt>
                <c:pt idx="8486">
                  <c:v>300.29168734279699</c:v>
                </c:pt>
                <c:pt idx="8487">
                  <c:v>300.41123892107464</c:v>
                </c:pt>
                <c:pt idx="8488">
                  <c:v>300.53089411372474</c:v>
                </c:pt>
                <c:pt idx="8489">
                  <c:v>300.65065307800626</c:v>
                </c:pt>
                <c:pt idx="8490">
                  <c:v>300.77051597152177</c:v>
                </c:pt>
                <c:pt idx="8491">
                  <c:v>300.89048295221477</c:v>
                </c:pt>
                <c:pt idx="8492">
                  <c:v>301.01055417837262</c:v>
                </c:pt>
                <c:pt idx="8493">
                  <c:v>301.13072980862859</c:v>
                </c:pt>
                <c:pt idx="8494">
                  <c:v>301.25101000195752</c:v>
                </c:pt>
                <c:pt idx="8495">
                  <c:v>301.37139491768511</c:v>
                </c:pt>
                <c:pt idx="8496">
                  <c:v>301.49188471547939</c:v>
                </c:pt>
                <c:pt idx="8497">
                  <c:v>301.61247955535993</c:v>
                </c:pt>
                <c:pt idx="8498">
                  <c:v>301.73317959769639</c:v>
                </c:pt>
                <c:pt idx="8499">
                  <c:v>301.85398500320292</c:v>
                </c:pt>
                <c:pt idx="8500">
                  <c:v>301.97489593295086</c:v>
                </c:pt>
                <c:pt idx="8501">
                  <c:v>302.09591254836306</c:v>
                </c:pt>
                <c:pt idx="8502">
                  <c:v>302.21703501121056</c:v>
                </c:pt>
                <c:pt idx="8503">
                  <c:v>302.33826348362379</c:v>
                </c:pt>
                <c:pt idx="8504">
                  <c:v>302.45959812808439</c:v>
                </c:pt>
                <c:pt idx="8505">
                  <c:v>302.58103910743546</c:v>
                </c:pt>
                <c:pt idx="8506">
                  <c:v>302.70258658487381</c:v>
                </c:pt>
                <c:pt idx="8507">
                  <c:v>302.82424072395258</c:v>
                </c:pt>
                <c:pt idx="8508">
                  <c:v>302.94600168858761</c:v>
                </c:pt>
                <c:pt idx="8509">
                  <c:v>303.06786964305417</c:v>
                </c:pt>
                <c:pt idx="8510">
                  <c:v>303.18984475198823</c:v>
                </c:pt>
                <c:pt idx="8511">
                  <c:v>303.31192718038744</c:v>
                </c:pt>
                <c:pt idx="8512">
                  <c:v>303.43411709361652</c:v>
                </c:pt>
                <c:pt idx="8513">
                  <c:v>303.55641465739791</c:v>
                </c:pt>
                <c:pt idx="8514">
                  <c:v>303.6788200378291</c:v>
                </c:pt>
                <c:pt idx="8515">
                  <c:v>303.80133340136257</c:v>
                </c:pt>
                <c:pt idx="8516">
                  <c:v>303.92395491482654</c:v>
                </c:pt>
                <c:pt idx="8517">
                  <c:v>304.04668474541938</c:v>
                </c:pt>
                <c:pt idx="8518">
                  <c:v>304.16952306070209</c:v>
                </c:pt>
                <c:pt idx="8519">
                  <c:v>304.29247002860899</c:v>
                </c:pt>
                <c:pt idx="8520">
                  <c:v>304.41552581744941</c:v>
                </c:pt>
                <c:pt idx="8521">
                  <c:v>304.5386905959034</c:v>
                </c:pt>
                <c:pt idx="8522">
                  <c:v>304.66196453302331</c:v>
                </c:pt>
                <c:pt idx="8523">
                  <c:v>304.78534779823912</c:v>
                </c:pt>
                <c:pt idx="8524">
                  <c:v>304.90884056135673</c:v>
                </c:pt>
                <c:pt idx="8525">
                  <c:v>305.03244299255726</c:v>
                </c:pt>
                <c:pt idx="8526">
                  <c:v>305.15615526240259</c:v>
                </c:pt>
                <c:pt idx="8527">
                  <c:v>305.27997754183338</c:v>
                </c:pt>
                <c:pt idx="8528">
                  <c:v>305.40391000217113</c:v>
                </c:pt>
                <c:pt idx="8529">
                  <c:v>305.52795281511663</c:v>
                </c:pt>
                <c:pt idx="8530">
                  <c:v>305.65210615275453</c:v>
                </c:pt>
                <c:pt idx="8531">
                  <c:v>305.7763701875574</c:v>
                </c:pt>
                <c:pt idx="8532">
                  <c:v>305.90074509237502</c:v>
                </c:pt>
                <c:pt idx="8533">
                  <c:v>306.02523104045201</c:v>
                </c:pt>
                <c:pt idx="8534">
                  <c:v>306.14982820541343</c:v>
                </c:pt>
                <c:pt idx="8535">
                  <c:v>306.27453676127664</c:v>
                </c:pt>
                <c:pt idx="8536">
                  <c:v>306.39935688244503</c:v>
                </c:pt>
                <c:pt idx="8537">
                  <c:v>306.52428874371566</c:v>
                </c:pt>
                <c:pt idx="8538">
                  <c:v>306.64933252027635</c:v>
                </c:pt>
                <c:pt idx="8539">
                  <c:v>306.77448838770766</c:v>
                </c:pt>
                <c:pt idx="8540">
                  <c:v>306.89975652198439</c:v>
                </c:pt>
                <c:pt idx="8541">
                  <c:v>307.02513709947664</c:v>
                </c:pt>
                <c:pt idx="8542">
                  <c:v>307.15063029695079</c:v>
                </c:pt>
                <c:pt idx="8543">
                  <c:v>307.27623629157085</c:v>
                </c:pt>
                <c:pt idx="8544">
                  <c:v>307.40195526089911</c:v>
                </c:pt>
                <c:pt idx="8545">
                  <c:v>307.5277873828984</c:v>
                </c:pt>
                <c:pt idx="8546">
                  <c:v>307.65373283593198</c:v>
                </c:pt>
                <c:pt idx="8547">
                  <c:v>307.77979179876604</c:v>
                </c:pt>
                <c:pt idx="8548">
                  <c:v>307.90596445056929</c:v>
                </c:pt>
                <c:pt idx="8549">
                  <c:v>308.03225097091604</c:v>
                </c:pt>
                <c:pt idx="8550">
                  <c:v>308.15865153978535</c:v>
                </c:pt>
                <c:pt idx="8551">
                  <c:v>308.28516633756436</c:v>
                </c:pt>
                <c:pt idx="8552">
                  <c:v>308.4117955450472</c:v>
                </c:pt>
                <c:pt idx="8553">
                  <c:v>308.53853934343857</c:v>
                </c:pt>
                <c:pt idx="8554">
                  <c:v>308.66539791435287</c:v>
                </c:pt>
                <c:pt idx="8555">
                  <c:v>308.79237143981697</c:v>
                </c:pt>
                <c:pt idx="8556">
                  <c:v>308.91946010226997</c:v>
                </c:pt>
                <c:pt idx="8557">
                  <c:v>309.04666408456603</c:v>
                </c:pt>
                <c:pt idx="8558">
                  <c:v>309.17398356997444</c:v>
                </c:pt>
                <c:pt idx="8559">
                  <c:v>309.30141874218134</c:v>
                </c:pt>
                <c:pt idx="8560">
                  <c:v>309.42896978529063</c:v>
                </c:pt>
                <c:pt idx="8561">
                  <c:v>309.55663688382549</c:v>
                </c:pt>
                <c:pt idx="8562">
                  <c:v>309.68442022272905</c:v>
                </c:pt>
                <c:pt idx="8563">
                  <c:v>309.81231998736746</c:v>
                </c:pt>
                <c:pt idx="8564">
                  <c:v>309.94033636352833</c:v>
                </c:pt>
                <c:pt idx="8565">
                  <c:v>310.06846953742433</c:v>
                </c:pt>
                <c:pt idx="8566">
                  <c:v>310.19671969569282</c:v>
                </c:pt>
                <c:pt idx="8567">
                  <c:v>310.32508702539894</c:v>
                </c:pt>
                <c:pt idx="8568">
                  <c:v>310.45357171403469</c:v>
                </c:pt>
                <c:pt idx="8569">
                  <c:v>310.58217394952243</c:v>
                </c:pt>
                <c:pt idx="8570">
                  <c:v>310.71089392021435</c:v>
                </c:pt>
                <c:pt idx="8571">
                  <c:v>310.83973181489466</c:v>
                </c:pt>
                <c:pt idx="8572">
                  <c:v>310.96868782278051</c:v>
                </c:pt>
                <c:pt idx="8573">
                  <c:v>311.09776213352433</c:v>
                </c:pt>
                <c:pt idx="8574">
                  <c:v>311.22695493721295</c:v>
                </c:pt>
                <c:pt idx="8575">
                  <c:v>311.35626642437103</c:v>
                </c:pt>
                <c:pt idx="8576">
                  <c:v>311.48569678596152</c:v>
                </c:pt>
                <c:pt idx="8577">
                  <c:v>311.61524621338691</c:v>
                </c:pt>
                <c:pt idx="8578">
                  <c:v>311.74491489849095</c:v>
                </c:pt>
                <c:pt idx="8579">
                  <c:v>311.87470303355917</c:v>
                </c:pt>
                <c:pt idx="8580">
                  <c:v>312.00461081132107</c:v>
                </c:pt>
                <c:pt idx="8581">
                  <c:v>312.13463842495105</c:v>
                </c:pt>
                <c:pt idx="8582">
                  <c:v>312.2647860680699</c:v>
                </c:pt>
                <c:pt idx="8583">
                  <c:v>312.39505393474582</c:v>
                </c:pt>
                <c:pt idx="8584">
                  <c:v>312.5254422194966</c:v>
                </c:pt>
                <c:pt idx="8585">
                  <c:v>312.65595111728936</c:v>
                </c:pt>
                <c:pt idx="8586">
                  <c:v>312.78658082354372</c:v>
                </c:pt>
                <c:pt idx="8587">
                  <c:v>312.91733153413224</c:v>
                </c:pt>
                <c:pt idx="8588">
                  <c:v>313.04820344538189</c:v>
                </c:pt>
                <c:pt idx="8589">
                  <c:v>313.17919675407541</c:v>
                </c:pt>
                <c:pt idx="8590">
                  <c:v>313.31031165745287</c:v>
                </c:pt>
                <c:pt idx="8591">
                  <c:v>313.44154835321274</c:v>
                </c:pt>
                <c:pt idx="8592">
                  <c:v>313.5729070395135</c:v>
                </c:pt>
                <c:pt idx="8593">
                  <c:v>313.70438791497537</c:v>
                </c:pt>
                <c:pt idx="8594">
                  <c:v>313.83599117868073</c:v>
                </c:pt>
                <c:pt idx="8595">
                  <c:v>313.96771703017646</c:v>
                </c:pt>
                <c:pt idx="8596">
                  <c:v>314.09956566947511</c:v>
                </c:pt>
                <c:pt idx="8597">
                  <c:v>314.23153729705626</c:v>
                </c:pt>
                <c:pt idx="8598">
                  <c:v>314.36363211386754</c:v>
                </c:pt>
                <c:pt idx="8599">
                  <c:v>314.49585032132688</c:v>
                </c:pt>
                <c:pt idx="8600">
                  <c:v>314.62819212132342</c:v>
                </c:pt>
                <c:pt idx="8601">
                  <c:v>314.76065771621876</c:v>
                </c:pt>
                <c:pt idx="8602">
                  <c:v>314.89324730884886</c:v>
                </c:pt>
                <c:pt idx="8603">
                  <c:v>315.02596110252568</c:v>
                </c:pt>
                <c:pt idx="8604">
                  <c:v>315.15879930103739</c:v>
                </c:pt>
                <c:pt idx="8605">
                  <c:v>315.29176210865137</c:v>
                </c:pt>
                <c:pt idx="8606">
                  <c:v>315.42484973011477</c:v>
                </c:pt>
                <c:pt idx="8607">
                  <c:v>315.55806237065639</c:v>
                </c:pt>
                <c:pt idx="8608">
                  <c:v>315.69140023598737</c:v>
                </c:pt>
                <c:pt idx="8609">
                  <c:v>315.82486353230451</c:v>
                </c:pt>
                <c:pt idx="8610">
                  <c:v>315.9584524662892</c:v>
                </c:pt>
                <c:pt idx="8611">
                  <c:v>316.09216724511094</c:v>
                </c:pt>
                <c:pt idx="8612">
                  <c:v>316.22600807642812</c:v>
                </c:pt>
                <c:pt idx="8613">
                  <c:v>316.35997516838927</c:v>
                </c:pt>
                <c:pt idx="8614">
                  <c:v>316.49406872963493</c:v>
                </c:pt>
                <c:pt idx="8615">
                  <c:v>316.62828896929949</c:v>
                </c:pt>
                <c:pt idx="8616">
                  <c:v>316.76263609701158</c:v>
                </c:pt>
                <c:pt idx="8617">
                  <c:v>316.89711032289699</c:v>
                </c:pt>
                <c:pt idx="8618">
                  <c:v>317.0317118575793</c:v>
                </c:pt>
                <c:pt idx="8619">
                  <c:v>317.16644091218114</c:v>
                </c:pt>
                <c:pt idx="8620">
                  <c:v>317.30129769832712</c:v>
                </c:pt>
                <c:pt idx="8621">
                  <c:v>317.43628242814424</c:v>
                </c:pt>
                <c:pt idx="8622">
                  <c:v>317.57139531426333</c:v>
                </c:pt>
                <c:pt idx="8623">
                  <c:v>317.70663656982106</c:v>
                </c:pt>
                <c:pt idx="8624">
                  <c:v>317.84200640846223</c:v>
                </c:pt>
                <c:pt idx="8625">
                  <c:v>317.97750504433935</c:v>
                </c:pt>
                <c:pt idx="8626">
                  <c:v>318.11313269211632</c:v>
                </c:pt>
                <c:pt idx="8627">
                  <c:v>318.24888956696884</c:v>
                </c:pt>
                <c:pt idx="8628">
                  <c:v>318.38477588458636</c:v>
                </c:pt>
                <c:pt idx="8629">
                  <c:v>318.52079186117356</c:v>
                </c:pt>
                <c:pt idx="8630">
                  <c:v>318.65693771345195</c:v>
                </c:pt>
                <c:pt idx="8631">
                  <c:v>318.7932136586619</c:v>
                </c:pt>
                <c:pt idx="8632">
                  <c:v>318.92961991456315</c:v>
                </c:pt>
                <c:pt idx="8633">
                  <c:v>319.06615669943795</c:v>
                </c:pt>
                <c:pt idx="8634">
                  <c:v>319.20282423209159</c:v>
                </c:pt>
                <c:pt idx="8635">
                  <c:v>319.33962273185443</c:v>
                </c:pt>
                <c:pt idx="8636">
                  <c:v>319.47655241858337</c:v>
                </c:pt>
                <c:pt idx="8637">
                  <c:v>319.61361351266368</c:v>
                </c:pt>
                <c:pt idx="8638">
                  <c:v>319.75080623501049</c:v>
                </c:pt>
                <c:pt idx="8639">
                  <c:v>319.88813080707081</c:v>
                </c:pt>
                <c:pt idx="8640">
                  <c:v>320.02558745082479</c:v>
                </c:pt>
                <c:pt idx="8641">
                  <c:v>320.16317638878746</c:v>
                </c:pt>
                <c:pt idx="8642">
                  <c:v>320.30089784401059</c:v>
                </c:pt>
                <c:pt idx="8643">
                  <c:v>320.43875204008447</c:v>
                </c:pt>
                <c:pt idx="8644">
                  <c:v>320.57673920113899</c:v>
                </c:pt>
                <c:pt idx="8645">
                  <c:v>320.71485955184573</c:v>
                </c:pt>
                <c:pt idx="8646">
                  <c:v>320.85311331742031</c:v>
                </c:pt>
                <c:pt idx="8647">
                  <c:v>320.99150072362278</c:v>
                </c:pt>
                <c:pt idx="8648">
                  <c:v>321.13002199676112</c:v>
                </c:pt>
                <c:pt idx="8649">
                  <c:v>321.26867736369053</c:v>
                </c:pt>
                <c:pt idx="8650">
                  <c:v>321.40746705181738</c:v>
                </c:pt>
                <c:pt idx="8651">
                  <c:v>321.54639128910026</c:v>
                </c:pt>
                <c:pt idx="8652">
                  <c:v>321.68545030405073</c:v>
                </c:pt>
                <c:pt idx="8653">
                  <c:v>321.82464432573693</c:v>
                </c:pt>
                <c:pt idx="8654">
                  <c:v>321.96397358378397</c:v>
                </c:pt>
                <c:pt idx="8655">
                  <c:v>322.10343830837536</c:v>
                </c:pt>
                <c:pt idx="8656">
                  <c:v>322.24303873025627</c:v>
                </c:pt>
                <c:pt idx="8657">
                  <c:v>322.3827750807348</c:v>
                </c:pt>
                <c:pt idx="8658">
                  <c:v>322.52264759168258</c:v>
                </c:pt>
                <c:pt idx="8659">
                  <c:v>322.66265649553844</c:v>
                </c:pt>
                <c:pt idx="8660">
                  <c:v>322.80280202530821</c:v>
                </c:pt>
                <c:pt idx="8661">
                  <c:v>322.94308441456849</c:v>
                </c:pt>
                <c:pt idx="8662">
                  <c:v>323.08350389746732</c:v>
                </c:pt>
                <c:pt idx="8663">
                  <c:v>323.22406070872591</c:v>
                </c:pt>
                <c:pt idx="8664">
                  <c:v>323.36475508364151</c:v>
                </c:pt>
                <c:pt idx="8665">
                  <c:v>323.50558725808742</c:v>
                </c:pt>
                <c:pt idx="8666">
                  <c:v>323.64655746851696</c:v>
                </c:pt>
                <c:pt idx="8667">
                  <c:v>323.78766595196413</c:v>
                </c:pt>
                <c:pt idx="8668">
                  <c:v>323.92891294604516</c:v>
                </c:pt>
                <c:pt idx="8669">
                  <c:v>324.07029868896183</c:v>
                </c:pt>
                <c:pt idx="8670">
                  <c:v>324.21182341950134</c:v>
                </c:pt>
                <c:pt idx="8671">
                  <c:v>324.35348737703993</c:v>
                </c:pt>
                <c:pt idx="8672">
                  <c:v>324.49529080154389</c:v>
                </c:pt>
                <c:pt idx="8673">
                  <c:v>324.63723393357157</c:v>
                </c:pt>
                <c:pt idx="8674">
                  <c:v>324.77931701427588</c:v>
                </c:pt>
                <c:pt idx="8675">
                  <c:v>324.92154028540489</c:v>
                </c:pt>
                <c:pt idx="8676">
                  <c:v>325.06390398930512</c:v>
                </c:pt>
                <c:pt idx="8677">
                  <c:v>325.20640836892278</c:v>
                </c:pt>
                <c:pt idx="8678">
                  <c:v>325.34905366780578</c:v>
                </c:pt>
                <c:pt idx="8679">
                  <c:v>325.49184013010608</c:v>
                </c:pt>
                <c:pt idx="8680">
                  <c:v>325.63476800058072</c:v>
                </c:pt>
                <c:pt idx="8681">
                  <c:v>325.77783752459464</c:v>
                </c:pt>
                <c:pt idx="8682">
                  <c:v>325.92104894812257</c:v>
                </c:pt>
                <c:pt idx="8683">
                  <c:v>326.06440251775018</c:v>
                </c:pt>
                <c:pt idx="8684">
                  <c:v>326.20789848067773</c:v>
                </c:pt>
                <c:pt idx="8685">
                  <c:v>326.35153708472001</c:v>
                </c:pt>
                <c:pt idx="8686">
                  <c:v>326.4953185783092</c:v>
                </c:pt>
                <c:pt idx="8687">
                  <c:v>326.63924321049853</c:v>
                </c:pt>
                <c:pt idx="8688">
                  <c:v>326.78331123096098</c:v>
                </c:pt>
                <c:pt idx="8689">
                  <c:v>326.92752288999412</c:v>
                </c:pt>
                <c:pt idx="8690">
                  <c:v>327.07187843852108</c:v>
                </c:pt>
                <c:pt idx="8691">
                  <c:v>327.21637812809217</c:v>
                </c:pt>
                <c:pt idx="8692">
                  <c:v>327.36102221088754</c:v>
                </c:pt>
                <c:pt idx="8693">
                  <c:v>327.50581093971982</c:v>
                </c:pt>
                <c:pt idx="8694">
                  <c:v>327.65074456803438</c:v>
                </c:pt>
                <c:pt idx="8695">
                  <c:v>327.79582334991312</c:v>
                </c:pt>
                <c:pt idx="8696">
                  <c:v>327.94104754007549</c:v>
                </c:pt>
                <c:pt idx="8697">
                  <c:v>328.08641739388156</c:v>
                </c:pt>
                <c:pt idx="8698">
                  <c:v>328.2319331673329</c:v>
                </c:pt>
                <c:pt idx="8699">
                  <c:v>328.37759511707583</c:v>
                </c:pt>
                <c:pt idx="8700">
                  <c:v>328.52340350040322</c:v>
                </c:pt>
                <c:pt idx="8701">
                  <c:v>328.6693585752555</c:v>
                </c:pt>
                <c:pt idx="8702">
                  <c:v>328.81546060022441</c:v>
                </c:pt>
                <c:pt idx="8703">
                  <c:v>328.96170983455488</c:v>
                </c:pt>
                <c:pt idx="8704">
                  <c:v>329.10810653814582</c:v>
                </c:pt>
                <c:pt idx="8705">
                  <c:v>329.2546509715541</c:v>
                </c:pt>
                <c:pt idx="8706">
                  <c:v>329.40134339599473</c:v>
                </c:pt>
                <c:pt idx="8707">
                  <c:v>329.54818407334506</c:v>
                </c:pt>
                <c:pt idx="8708">
                  <c:v>329.69517326614613</c:v>
                </c:pt>
                <c:pt idx="8709">
                  <c:v>329.84231123760367</c:v>
                </c:pt>
                <c:pt idx="8710">
                  <c:v>329.98959825159272</c:v>
                </c:pt>
                <c:pt idx="8711">
                  <c:v>330.13703457265802</c:v>
                </c:pt>
                <c:pt idx="8712">
                  <c:v>330.28462046601646</c:v>
                </c:pt>
                <c:pt idx="8713">
                  <c:v>330.43235619756001</c:v>
                </c:pt>
                <c:pt idx="8714">
                  <c:v>330.58024203385702</c:v>
                </c:pt>
                <c:pt idx="8715">
                  <c:v>330.72827824215585</c:v>
                </c:pt>
                <c:pt idx="8716">
                  <c:v>330.87646509038518</c:v>
                </c:pt>
                <c:pt idx="8717">
                  <c:v>331.02480284715807</c:v>
                </c:pt>
                <c:pt idx="8718">
                  <c:v>331.17329178177357</c:v>
                </c:pt>
                <c:pt idx="8719">
                  <c:v>331.3219321642182</c:v>
                </c:pt>
                <c:pt idx="8720">
                  <c:v>331.47072426517025</c:v>
                </c:pt>
                <c:pt idx="8721">
                  <c:v>331.61966835599947</c:v>
                </c:pt>
                <c:pt idx="8722">
                  <c:v>331.76876470877221</c:v>
                </c:pt>
                <c:pt idx="8723">
                  <c:v>331.91801359625077</c:v>
                </c:pt>
                <c:pt idx="8724">
                  <c:v>332.06741529189816</c:v>
                </c:pt>
                <c:pt idx="8725">
                  <c:v>332.21697006987938</c:v>
                </c:pt>
                <c:pt idx="8726">
                  <c:v>332.36667820506415</c:v>
                </c:pt>
                <c:pt idx="8727">
                  <c:v>332.5165399730281</c:v>
                </c:pt>
                <c:pt idx="8728">
                  <c:v>332.66655565005721</c:v>
                </c:pt>
                <c:pt idx="8729">
                  <c:v>332.81672551314836</c:v>
                </c:pt>
                <c:pt idx="8730">
                  <c:v>332.96704984001286</c:v>
                </c:pt>
                <c:pt idx="8731">
                  <c:v>333.11752890907786</c:v>
                </c:pt>
                <c:pt idx="8732">
                  <c:v>333.26816299948996</c:v>
                </c:pt>
                <c:pt idx="8733">
                  <c:v>333.41895239111648</c:v>
                </c:pt>
                <c:pt idx="8734">
                  <c:v>333.56989736454864</c:v>
                </c:pt>
                <c:pt idx="8735">
                  <c:v>333.72099820110384</c:v>
                </c:pt>
                <c:pt idx="8736">
                  <c:v>333.87225518282753</c:v>
                </c:pt>
                <c:pt idx="8737">
                  <c:v>334.02366859249668</c:v>
                </c:pt>
                <c:pt idx="8738">
                  <c:v>334.17523871362152</c:v>
                </c:pt>
                <c:pt idx="8739">
                  <c:v>334.3269658304485</c:v>
                </c:pt>
                <c:pt idx="8740">
                  <c:v>334.47885022796208</c:v>
                </c:pt>
                <c:pt idx="8741">
                  <c:v>334.63089219188788</c:v>
                </c:pt>
                <c:pt idx="8742">
                  <c:v>334.78309200869512</c:v>
                </c:pt>
                <c:pt idx="8743">
                  <c:v>334.93544996559888</c:v>
                </c:pt>
                <c:pt idx="8744">
                  <c:v>335.08796635056251</c:v>
                </c:pt>
                <c:pt idx="8745">
                  <c:v>335.2406414523013</c:v>
                </c:pt>
                <c:pt idx="8746">
                  <c:v>335.39347556028281</c:v>
                </c:pt>
                <c:pt idx="8747">
                  <c:v>335.54646896473201</c:v>
                </c:pt>
                <c:pt idx="8748">
                  <c:v>335.6996219566318</c:v>
                </c:pt>
                <c:pt idx="8749">
                  <c:v>335.85293482772727</c:v>
                </c:pt>
                <c:pt idx="8750">
                  <c:v>336.00640787052646</c:v>
                </c:pt>
                <c:pt idx="8751">
                  <c:v>336.16004137830481</c:v>
                </c:pt>
                <c:pt idx="8752">
                  <c:v>336.31383564510662</c:v>
                </c:pt>
                <c:pt idx="8753">
                  <c:v>336.46779096574784</c:v>
                </c:pt>
                <c:pt idx="8754">
                  <c:v>336.62190763581918</c:v>
                </c:pt>
                <c:pt idx="8755">
                  <c:v>336.77618595168815</c:v>
                </c:pt>
                <c:pt idx="8756">
                  <c:v>336.93062621050228</c:v>
                </c:pt>
                <c:pt idx="8757">
                  <c:v>337.08522871019136</c:v>
                </c:pt>
                <c:pt idx="8758">
                  <c:v>337.23999374947061</c:v>
                </c:pt>
                <c:pt idx="8759">
                  <c:v>337.39492162784296</c:v>
                </c:pt>
                <c:pt idx="8760">
                  <c:v>337.55001264560138</c:v>
                </c:pt>
                <c:pt idx="8761">
                  <c:v>337.70526710383302</c:v>
                </c:pt>
                <c:pt idx="8762">
                  <c:v>337.86068530442031</c:v>
                </c:pt>
                <c:pt idx="8763">
                  <c:v>338.01626755004492</c:v>
                </c:pt>
                <c:pt idx="8764">
                  <c:v>338.17201414418957</c:v>
                </c:pt>
                <c:pt idx="8765">
                  <c:v>338.32792539114155</c:v>
                </c:pt>
                <c:pt idx="8766">
                  <c:v>338.4840015959951</c:v>
                </c:pt>
                <c:pt idx="8767">
                  <c:v>338.64024306465427</c:v>
                </c:pt>
                <c:pt idx="8768">
                  <c:v>338.79665010383593</c:v>
                </c:pt>
                <c:pt idx="8769">
                  <c:v>338.95322302107218</c:v>
                </c:pt>
                <c:pt idx="8770">
                  <c:v>339.1099621247136</c:v>
                </c:pt>
                <c:pt idx="8771">
                  <c:v>339.2668677239318</c:v>
                </c:pt>
                <c:pt idx="8772">
                  <c:v>339.42394012872256</c:v>
                </c:pt>
                <c:pt idx="8773">
                  <c:v>339.58117964990811</c:v>
                </c:pt>
                <c:pt idx="8774">
                  <c:v>339.738586599141</c:v>
                </c:pt>
                <c:pt idx="8775">
                  <c:v>339.89616128890606</c:v>
                </c:pt>
                <c:pt idx="8776">
                  <c:v>340.05390403252318</c:v>
                </c:pt>
                <c:pt idx="8777">
                  <c:v>340.21181514415144</c:v>
                </c:pt>
                <c:pt idx="8778">
                  <c:v>340.36989493879111</c:v>
                </c:pt>
                <c:pt idx="8779">
                  <c:v>340.5281437322862</c:v>
                </c:pt>
                <c:pt idx="8780">
                  <c:v>340.68656184132902</c:v>
                </c:pt>
                <c:pt idx="8781">
                  <c:v>340.8451495834608</c:v>
                </c:pt>
                <c:pt idx="8782">
                  <c:v>341.00390727707719</c:v>
                </c:pt>
                <c:pt idx="8783">
                  <c:v>341.16283524142926</c:v>
                </c:pt>
                <c:pt idx="8784">
                  <c:v>341.32193379662755</c:v>
                </c:pt>
                <c:pt idx="8785">
                  <c:v>341.48120326364494</c:v>
                </c:pt>
                <c:pt idx="8786">
                  <c:v>341.64064396431883</c:v>
                </c:pt>
                <c:pt idx="8787">
                  <c:v>341.80025622135565</c:v>
                </c:pt>
                <c:pt idx="8788">
                  <c:v>341.96004035833289</c:v>
                </c:pt>
                <c:pt idx="8789">
                  <c:v>342.11999669970277</c:v>
                </c:pt>
                <c:pt idx="8790">
                  <c:v>342.28012557079421</c:v>
                </c:pt>
                <c:pt idx="8791">
                  <c:v>342.44042729781734</c:v>
                </c:pt>
                <c:pt idx="8792">
                  <c:v>342.60090220786611</c:v>
                </c:pt>
                <c:pt idx="8793">
                  <c:v>342.76155062892093</c:v>
                </c:pt>
                <c:pt idx="8794">
                  <c:v>342.922372889852</c:v>
                </c:pt>
                <c:pt idx="8795">
                  <c:v>343.08336932042312</c:v>
                </c:pt>
                <c:pt idx="8796">
                  <c:v>343.24454025129387</c:v>
                </c:pt>
                <c:pt idx="8797">
                  <c:v>343.40588601402351</c:v>
                </c:pt>
                <c:pt idx="8798">
                  <c:v>343.56740694107378</c:v>
                </c:pt>
                <c:pt idx="8799">
                  <c:v>343.7291033658127</c:v>
                </c:pt>
                <c:pt idx="8800">
                  <c:v>343.89097562251686</c:v>
                </c:pt>
                <c:pt idx="8801">
                  <c:v>344.05302404637547</c:v>
                </c:pt>
                <c:pt idx="8802">
                  <c:v>344.21524897349263</c:v>
                </c:pt>
                <c:pt idx="8803">
                  <c:v>344.37765074089231</c:v>
                </c:pt>
                <c:pt idx="8804">
                  <c:v>344.54022968651958</c:v>
                </c:pt>
                <c:pt idx="8805">
                  <c:v>344.7029861492457</c:v>
                </c:pt>
                <c:pt idx="8806">
                  <c:v>344.86592046886955</c:v>
                </c:pt>
                <c:pt idx="8807">
                  <c:v>345.02903298612313</c:v>
                </c:pt>
                <c:pt idx="8808">
                  <c:v>345.19232404267296</c:v>
                </c:pt>
                <c:pt idx="8809">
                  <c:v>345.35579398112486</c:v>
                </c:pt>
                <c:pt idx="8810">
                  <c:v>345.51944314502623</c:v>
                </c:pt>
                <c:pt idx="8811">
                  <c:v>345.68327187886979</c:v>
                </c:pt>
                <c:pt idx="8812">
                  <c:v>345.847280528098</c:v>
                </c:pt>
                <c:pt idx="8813">
                  <c:v>346.0114694391043</c:v>
                </c:pt>
                <c:pt idx="8814">
                  <c:v>346.17583895923838</c:v>
                </c:pt>
                <c:pt idx="8815">
                  <c:v>346.34038943680935</c:v>
                </c:pt>
                <c:pt idx="8816">
                  <c:v>346.50512122108836</c:v>
                </c:pt>
                <c:pt idx="8817">
                  <c:v>346.67003466231267</c:v>
                </c:pt>
                <c:pt idx="8818">
                  <c:v>346.83513011168895</c:v>
                </c:pt>
                <c:pt idx="8819">
                  <c:v>347.00040792139725</c:v>
                </c:pt>
                <c:pt idx="8820">
                  <c:v>347.16586844459397</c:v>
                </c:pt>
                <c:pt idx="8821">
                  <c:v>347.33151203541536</c:v>
                </c:pt>
                <c:pt idx="8822">
                  <c:v>347.4973390489813</c:v>
                </c:pt>
                <c:pt idx="8823">
                  <c:v>347.66334984139905</c:v>
                </c:pt>
                <c:pt idx="8824">
                  <c:v>347.82954476976664</c:v>
                </c:pt>
                <c:pt idx="8825">
                  <c:v>347.99592419217606</c:v>
                </c:pt>
                <c:pt idx="8826">
                  <c:v>348.16248846771805</c:v>
                </c:pt>
                <c:pt idx="8827">
                  <c:v>348.32923795648384</c:v>
                </c:pt>
                <c:pt idx="8828">
                  <c:v>348.49617301957016</c:v>
                </c:pt>
                <c:pt idx="8829">
                  <c:v>348.66329401908337</c:v>
                </c:pt>
                <c:pt idx="8830">
                  <c:v>348.8306013181421</c:v>
                </c:pt>
                <c:pt idx="8831">
                  <c:v>348.99809528088048</c:v>
                </c:pt>
                <c:pt idx="8832">
                  <c:v>349.16577627245357</c:v>
                </c:pt>
                <c:pt idx="8833">
                  <c:v>349.33364465903946</c:v>
                </c:pt>
                <c:pt idx="8834">
                  <c:v>349.50170080784432</c:v>
                </c:pt>
                <c:pt idx="8835">
                  <c:v>349.66994508710485</c:v>
                </c:pt>
                <c:pt idx="8836">
                  <c:v>349.83837786609314</c:v>
                </c:pt>
                <c:pt idx="8837">
                  <c:v>350.00699951511956</c:v>
                </c:pt>
                <c:pt idx="8838">
                  <c:v>350.17581040553858</c:v>
                </c:pt>
                <c:pt idx="8839">
                  <c:v>350.34481090974845</c:v>
                </c:pt>
                <c:pt idx="8840">
                  <c:v>350.51400140120018</c:v>
                </c:pt>
                <c:pt idx="8841">
                  <c:v>350.68338225439754</c:v>
                </c:pt>
                <c:pt idx="8842">
                  <c:v>350.85295384490286</c:v>
                </c:pt>
                <c:pt idx="8843">
                  <c:v>351.02271654933998</c:v>
                </c:pt>
                <c:pt idx="8844">
                  <c:v>351.19267074539908</c:v>
                </c:pt>
                <c:pt idx="8845">
                  <c:v>351.36281681183959</c:v>
                </c:pt>
                <c:pt idx="8846">
                  <c:v>351.53315512849514</c:v>
                </c:pt>
                <c:pt idx="8847">
                  <c:v>351.70368607627631</c:v>
                </c:pt>
                <c:pt idx="8848">
                  <c:v>351.87441003717618</c:v>
                </c:pt>
                <c:pt idx="8849">
                  <c:v>352.0453273942727</c:v>
                </c:pt>
                <c:pt idx="8850">
                  <c:v>352.21643853173464</c:v>
                </c:pt>
                <c:pt idx="8851">
                  <c:v>352.38774383482382</c:v>
                </c:pt>
                <c:pt idx="8852">
                  <c:v>352.55924368989935</c:v>
                </c:pt>
                <c:pt idx="8853">
                  <c:v>352.73093848442318</c:v>
                </c:pt>
                <c:pt idx="8854">
                  <c:v>352.9028286069626</c:v>
                </c:pt>
                <c:pt idx="8855">
                  <c:v>353.07491444719585</c:v>
                </c:pt>
                <c:pt idx="8856">
                  <c:v>353.24719639591456</c:v>
                </c:pt>
                <c:pt idx="8857">
                  <c:v>353.41967484502908</c:v>
                </c:pt>
                <c:pt idx="8858">
                  <c:v>353.59235018757221</c:v>
                </c:pt>
                <c:pt idx="8859">
                  <c:v>353.76522281770377</c:v>
                </c:pt>
                <c:pt idx="8860">
                  <c:v>353.93829313071473</c:v>
                </c:pt>
                <c:pt idx="8861">
                  <c:v>354.11156152303028</c:v>
                </c:pt>
                <c:pt idx="8862">
                  <c:v>354.28502839221699</c:v>
                </c:pt>
                <c:pt idx="8863">
                  <c:v>354.45869413698335</c:v>
                </c:pt>
                <c:pt idx="8864">
                  <c:v>354.63255915718662</c:v>
                </c:pt>
                <c:pt idx="8865">
                  <c:v>354.80662385383675</c:v>
                </c:pt>
                <c:pt idx="8866">
                  <c:v>354.98088862909998</c:v>
                </c:pt>
                <c:pt idx="8867">
                  <c:v>355.15535388630315</c:v>
                </c:pt>
                <c:pt idx="8868">
                  <c:v>355.33002002993959</c:v>
                </c:pt>
                <c:pt idx="8869">
                  <c:v>355.50488746567197</c:v>
                </c:pt>
                <c:pt idx="8870">
                  <c:v>355.67995660033682</c:v>
                </c:pt>
                <c:pt idx="8871">
                  <c:v>355.85522784194961</c:v>
                </c:pt>
                <c:pt idx="8872">
                  <c:v>356.03070159970923</c:v>
                </c:pt>
                <c:pt idx="8873">
                  <c:v>356.20637828400174</c:v>
                </c:pt>
                <c:pt idx="8874">
                  <c:v>356.38225830640567</c:v>
                </c:pt>
                <c:pt idx="8875">
                  <c:v>356.55834207969593</c:v>
                </c:pt>
                <c:pt idx="8876">
                  <c:v>356.73463001784825</c:v>
                </c:pt>
                <c:pt idx="8877">
                  <c:v>356.91112253604518</c:v>
                </c:pt>
                <c:pt idx="8878">
                  <c:v>357.08782005067809</c:v>
                </c:pt>
                <c:pt idx="8879">
                  <c:v>357.26472297935425</c:v>
                </c:pt>
                <c:pt idx="8880">
                  <c:v>357.44183174090023</c:v>
                </c:pt>
                <c:pt idx="8881">
                  <c:v>357.61914675536667</c:v>
                </c:pt>
                <c:pt idx="8882">
                  <c:v>357.79666844403329</c:v>
                </c:pt>
                <c:pt idx="8883">
                  <c:v>357.97439722941317</c:v>
                </c:pt>
                <c:pt idx="8884">
                  <c:v>358.15233353525741</c:v>
                </c:pt>
                <c:pt idx="8885">
                  <c:v>358.33047778656049</c:v>
                </c:pt>
                <c:pt idx="8886">
                  <c:v>358.5088304095645</c:v>
                </c:pt>
                <c:pt idx="8887">
                  <c:v>358.68739183176388</c:v>
                </c:pt>
                <c:pt idx="8888">
                  <c:v>358.86616248191052</c:v>
                </c:pt>
                <c:pt idx="8889">
                  <c:v>359.04514279001859</c:v>
                </c:pt>
                <c:pt idx="8890">
                  <c:v>359.22433318736893</c:v>
                </c:pt>
                <c:pt idx="8891">
                  <c:v>359.40373410651443</c:v>
                </c:pt>
                <c:pt idx="8892">
                  <c:v>359.58334598128477</c:v>
                </c:pt>
                <c:pt idx="8893">
                  <c:v>359.76316924679139</c:v>
                </c:pt>
                <c:pt idx="8894">
                  <c:v>359.94320433943199</c:v>
                </c:pt>
                <c:pt idx="8895">
                  <c:v>360.12345169689615</c:v>
                </c:pt>
                <c:pt idx="8896">
                  <c:v>360.30391175817073</c:v>
                </c:pt>
                <c:pt idx="8897">
                  <c:v>360.48458496354164</c:v>
                </c:pt>
                <c:pt idx="8898">
                  <c:v>360.66547175460482</c:v>
                </c:pt>
                <c:pt idx="8899">
                  <c:v>360.846572574265</c:v>
                </c:pt>
                <c:pt idx="8900">
                  <c:v>361.02788786674637</c:v>
                </c:pt>
                <c:pt idx="8901">
                  <c:v>361.20941807759152</c:v>
                </c:pt>
                <c:pt idx="8902">
                  <c:v>361.39116365367346</c:v>
                </c:pt>
                <c:pt idx="8903">
                  <c:v>361.57312504319566</c:v>
                </c:pt>
                <c:pt idx="8904">
                  <c:v>361.75530269569919</c:v>
                </c:pt>
                <c:pt idx="8905">
                  <c:v>361.93769706206706</c:v>
                </c:pt>
                <c:pt idx="8906">
                  <c:v>362.12030859453182</c:v>
                </c:pt>
                <c:pt idx="8907">
                  <c:v>362.30313774667655</c:v>
                </c:pt>
                <c:pt idx="8908">
                  <c:v>362.48618497344495</c:v>
                </c:pt>
                <c:pt idx="8909">
                  <c:v>362.66945073114312</c:v>
                </c:pt>
                <c:pt idx="8910">
                  <c:v>362.85293547744624</c:v>
                </c:pt>
                <c:pt idx="8911">
                  <c:v>363.03663967140409</c:v>
                </c:pt>
                <c:pt idx="8912">
                  <c:v>363.22056377344575</c:v>
                </c:pt>
                <c:pt idx="8913">
                  <c:v>363.40470824538625</c:v>
                </c:pt>
                <c:pt idx="8914">
                  <c:v>363.58907355043016</c:v>
                </c:pt>
                <c:pt idx="8915">
                  <c:v>363.77366015317847</c:v>
                </c:pt>
                <c:pt idx="8916">
                  <c:v>363.95846851963393</c:v>
                </c:pt>
                <c:pt idx="8917">
                  <c:v>364.14349911720626</c:v>
                </c:pt>
                <c:pt idx="8918">
                  <c:v>364.32875241471686</c:v>
                </c:pt>
                <c:pt idx="8919">
                  <c:v>364.51422888240643</c:v>
                </c:pt>
                <c:pt idx="8920">
                  <c:v>364.69992899193915</c:v>
                </c:pt>
                <c:pt idx="8921">
                  <c:v>364.88585321640801</c:v>
                </c:pt>
                <c:pt idx="8922">
                  <c:v>365.07200203034148</c:v>
                </c:pt>
                <c:pt idx="8923">
                  <c:v>365.25837590970883</c:v>
                </c:pt>
                <c:pt idx="8924">
                  <c:v>365.44497533192538</c:v>
                </c:pt>
                <c:pt idx="8925">
                  <c:v>365.63180077585838</c:v>
                </c:pt>
                <c:pt idx="8926">
                  <c:v>365.81885272183371</c:v>
                </c:pt>
                <c:pt idx="8927">
                  <c:v>366.00613165163998</c:v>
                </c:pt>
                <c:pt idx="8928">
                  <c:v>366.19363804853663</c:v>
                </c:pt>
                <c:pt idx="8929">
                  <c:v>366.38137239725728</c:v>
                </c:pt>
                <c:pt idx="8930">
                  <c:v>366.5693351840174</c:v>
                </c:pt>
                <c:pt idx="8931">
                  <c:v>366.75752689651915</c:v>
                </c:pt>
                <c:pt idx="8932">
                  <c:v>366.94594802395773</c:v>
                </c:pt>
                <c:pt idx="8933">
                  <c:v>367.13459905702877</c:v>
                </c:pt>
                <c:pt idx="8934">
                  <c:v>367.32348048793062</c:v>
                </c:pt>
                <c:pt idx="8935">
                  <c:v>367.51259281037505</c:v>
                </c:pt>
                <c:pt idx="8936">
                  <c:v>367.70193651958925</c:v>
                </c:pt>
                <c:pt idx="8937">
                  <c:v>367.89151211232405</c:v>
                </c:pt>
                <c:pt idx="8938">
                  <c:v>368.08132008685919</c:v>
                </c:pt>
                <c:pt idx="8939">
                  <c:v>368.27136094301181</c:v>
                </c:pt>
                <c:pt idx="8940">
                  <c:v>368.46163518213842</c:v>
                </c:pt>
                <c:pt idx="8941">
                  <c:v>368.65214330714468</c:v>
                </c:pt>
                <c:pt idx="8942">
                  <c:v>368.84288582248956</c:v>
                </c:pt>
                <c:pt idx="8943">
                  <c:v>369.03386323419301</c:v>
                </c:pt>
                <c:pt idx="8944">
                  <c:v>369.22507604984054</c:v>
                </c:pt>
                <c:pt idx="8945">
                  <c:v>369.41652477859191</c:v>
                </c:pt>
                <c:pt idx="8946">
                  <c:v>369.60820993118574</c:v>
                </c:pt>
                <c:pt idx="8947">
                  <c:v>369.80013201994626</c:v>
                </c:pt>
                <c:pt idx="8948">
                  <c:v>369.9922915587901</c:v>
                </c:pt>
                <c:pt idx="8949">
                  <c:v>370.18468906323199</c:v>
                </c:pt>
                <c:pt idx="8950">
                  <c:v>370.37732505039287</c:v>
                </c:pt>
                <c:pt idx="8951">
                  <c:v>370.57020003900328</c:v>
                </c:pt>
                <c:pt idx="8952">
                  <c:v>370.76331454941419</c:v>
                </c:pt>
                <c:pt idx="8953">
                  <c:v>370.95666910359944</c:v>
                </c:pt>
                <c:pt idx="8954">
                  <c:v>371.15026422516576</c:v>
                </c:pt>
                <c:pt idx="8955">
                  <c:v>371.34410043935725</c:v>
                </c:pt>
                <c:pt idx="8956">
                  <c:v>371.53817827306256</c:v>
                </c:pt>
                <c:pt idx="8957">
                  <c:v>371.73249825482225</c:v>
                </c:pt>
                <c:pt idx="8958">
                  <c:v>371.92706091483433</c:v>
                </c:pt>
                <c:pt idx="8959">
                  <c:v>372.12186678496295</c:v>
                </c:pt>
                <c:pt idx="8960">
                  <c:v>372.31691639874265</c:v>
                </c:pt>
                <c:pt idx="8961">
                  <c:v>372.51221029138821</c:v>
                </c:pt>
                <c:pt idx="8962">
                  <c:v>372.70774899979835</c:v>
                </c:pt>
                <c:pt idx="8963">
                  <c:v>372.903533062566</c:v>
                </c:pt>
                <c:pt idx="8964">
                  <c:v>373.09956301998199</c:v>
                </c:pt>
                <c:pt idx="8965">
                  <c:v>373.29583941404377</c:v>
                </c:pt>
                <c:pt idx="8966">
                  <c:v>373.49236278846405</c:v>
                </c:pt>
                <c:pt idx="8967">
                  <c:v>373.68913368867436</c:v>
                </c:pt>
                <c:pt idx="8968">
                  <c:v>373.88615266183353</c:v>
                </c:pt>
                <c:pt idx="8969">
                  <c:v>374.08342025683714</c:v>
                </c:pt>
                <c:pt idx="8970">
                  <c:v>374.28093702432096</c:v>
                </c:pt>
                <c:pt idx="8971">
                  <c:v>374.47870351667126</c:v>
                </c:pt>
                <c:pt idx="8972">
                  <c:v>374.67672028802843</c:v>
                </c:pt>
                <c:pt idx="8973">
                  <c:v>374.87498789430077</c:v>
                </c:pt>
                <c:pt idx="8974">
                  <c:v>375.07350689316303</c:v>
                </c:pt>
                <c:pt idx="8975">
                  <c:v>375.27227784407216</c:v>
                </c:pt>
                <c:pt idx="8976">
                  <c:v>375.47130130826832</c:v>
                </c:pt>
                <c:pt idx="8977">
                  <c:v>375.67057784878597</c:v>
                </c:pt>
                <c:pt idx="8978">
                  <c:v>375.87010803046093</c:v>
                </c:pt>
                <c:pt idx="8979">
                  <c:v>376.06989241993563</c:v>
                </c:pt>
                <c:pt idx="8980">
                  <c:v>376.26993158567035</c:v>
                </c:pt>
                <c:pt idx="8981">
                  <c:v>376.47022609794692</c:v>
                </c:pt>
                <c:pt idx="8982">
                  <c:v>376.6707765288798</c:v>
                </c:pt>
                <c:pt idx="8983">
                  <c:v>376.87158345242096</c:v>
                </c:pt>
                <c:pt idx="8984">
                  <c:v>377.07264744436952</c:v>
                </c:pt>
                <c:pt idx="8985">
                  <c:v>377.27396908237858</c:v>
                </c:pt>
                <c:pt idx="8986">
                  <c:v>377.47554894596311</c:v>
                </c:pt>
                <c:pt idx="8987">
                  <c:v>377.67738761650781</c:v>
                </c:pt>
                <c:pt idx="8988">
                  <c:v>377.87948567727585</c:v>
                </c:pt>
                <c:pt idx="8989">
                  <c:v>378.08184371341491</c:v>
                </c:pt>
                <c:pt idx="8990">
                  <c:v>378.28446231196665</c:v>
                </c:pt>
                <c:pt idx="8991">
                  <c:v>378.48734206187407</c:v>
                </c:pt>
                <c:pt idx="8992">
                  <c:v>378.69048355399127</c:v>
                </c:pt>
                <c:pt idx="8993">
                  <c:v>378.89388738108761</c:v>
                </c:pt>
                <c:pt idx="8994">
                  <c:v>379.09755413786064</c:v>
                </c:pt>
                <c:pt idx="8995">
                  <c:v>379.30148442093883</c:v>
                </c:pt>
                <c:pt idx="8996">
                  <c:v>379.50567882889646</c:v>
                </c:pt>
                <c:pt idx="8997">
                  <c:v>379.71013796225589</c:v>
                </c:pt>
                <c:pt idx="8998">
                  <c:v>379.91486242349856</c:v>
                </c:pt>
                <c:pt idx="8999">
                  <c:v>380.11985281707399</c:v>
                </c:pt>
                <c:pt idx="9000">
                  <c:v>380.32510974940493</c:v>
                </c:pt>
                <c:pt idx="9001">
                  <c:v>380.53063382890099</c:v>
                </c:pt>
                <c:pt idx="9002">
                  <c:v>380.73642566596135</c:v>
                </c:pt>
                <c:pt idx="9003">
                  <c:v>380.94248587298762</c:v>
                </c:pt>
                <c:pt idx="9004">
                  <c:v>381.14881506439087</c:v>
                </c:pt>
                <c:pt idx="9005">
                  <c:v>381.3554138565994</c:v>
                </c:pt>
                <c:pt idx="9006">
                  <c:v>381.56228286806942</c:v>
                </c:pt>
                <c:pt idx="9007">
                  <c:v>381.7694227192905</c:v>
                </c:pt>
                <c:pt idx="9008">
                  <c:v>381.97683403279837</c:v>
                </c:pt>
                <c:pt idx="9009">
                  <c:v>382.18451743318008</c:v>
                </c:pt>
                <c:pt idx="9010">
                  <c:v>382.39247354708561</c:v>
                </c:pt>
                <c:pt idx="9011">
                  <c:v>382.60070300323514</c:v>
                </c:pt>
                <c:pt idx="9012">
                  <c:v>382.80920643242791</c:v>
                </c:pt>
                <c:pt idx="9013">
                  <c:v>383.01798446755231</c:v>
                </c:pt>
                <c:pt idx="9014">
                  <c:v>383.22703774359491</c:v>
                </c:pt>
                <c:pt idx="9015">
                  <c:v>383.43636689764713</c:v>
                </c:pt>
                <c:pt idx="9016">
                  <c:v>383.64597256891795</c:v>
                </c:pt>
                <c:pt idx="9017">
                  <c:v>383.85585539873972</c:v>
                </c:pt>
                <c:pt idx="9018">
                  <c:v>384.06601603058004</c:v>
                </c:pt>
                <c:pt idx="9019">
                  <c:v>384.27645511004971</c:v>
                </c:pt>
                <c:pt idx="9020">
                  <c:v>384.4871732849121</c:v>
                </c:pt>
                <c:pt idx="9021">
                  <c:v>384.69817120509271</c:v>
                </c:pt>
                <c:pt idx="9022">
                  <c:v>384.9094495226891</c:v>
                </c:pt>
                <c:pt idx="9023">
                  <c:v>385.12100889197808</c:v>
                </c:pt>
                <c:pt idx="9024">
                  <c:v>385.33284996942956</c:v>
                </c:pt>
                <c:pt idx="9025">
                  <c:v>385.54497341371081</c:v>
                </c:pt>
                <c:pt idx="9026">
                  <c:v>385.75737988570125</c:v>
                </c:pt>
                <c:pt idx="9027">
                  <c:v>385.97007004849917</c:v>
                </c:pt>
                <c:pt idx="9028">
                  <c:v>386.18304456742999</c:v>
                </c:pt>
                <c:pt idx="9029">
                  <c:v>386.39630411006078</c:v>
                </c:pt>
                <c:pt idx="9030">
                  <c:v>386.60984934620495</c:v>
                </c:pt>
                <c:pt idx="9031">
                  <c:v>386.82368094793668</c:v>
                </c:pt>
                <c:pt idx="9032">
                  <c:v>387.03779958959672</c:v>
                </c:pt>
                <c:pt idx="9033">
                  <c:v>387.25220594780666</c:v>
                </c:pt>
                <c:pt idx="9034">
                  <c:v>387.46690070147434</c:v>
                </c:pt>
                <c:pt idx="9035">
                  <c:v>387.68188453180784</c:v>
                </c:pt>
                <c:pt idx="9036">
                  <c:v>387.8971581223235</c:v>
                </c:pt>
                <c:pt idx="9037">
                  <c:v>388.11272215885748</c:v>
                </c:pt>
                <c:pt idx="9038">
                  <c:v>388.32857732957399</c:v>
                </c:pt>
                <c:pt idx="9039">
                  <c:v>388.54472432497801</c:v>
                </c:pt>
                <c:pt idx="9040">
                  <c:v>388.76116383792396</c:v>
                </c:pt>
                <c:pt idx="9041">
                  <c:v>388.97789656362761</c:v>
                </c:pt>
                <c:pt idx="9042">
                  <c:v>389.19492319967532</c:v>
                </c:pt>
                <c:pt idx="9043">
                  <c:v>389.41224444603495</c:v>
                </c:pt>
                <c:pt idx="9044">
                  <c:v>389.62986100506561</c:v>
                </c:pt>
                <c:pt idx="9045">
                  <c:v>389.84777358153127</c:v>
                </c:pt>
                <c:pt idx="9046">
                  <c:v>390.06598288260778</c:v>
                </c:pt>
                <c:pt idx="9047">
                  <c:v>390.28448961789661</c:v>
                </c:pt>
                <c:pt idx="9048">
                  <c:v>390.50329449943263</c:v>
                </c:pt>
                <c:pt idx="9049">
                  <c:v>390.72239824169952</c:v>
                </c:pt>
                <c:pt idx="9050">
                  <c:v>390.94180156163537</c:v>
                </c:pt>
                <c:pt idx="9051">
                  <c:v>391.16150517864861</c:v>
                </c:pt>
                <c:pt idx="9052">
                  <c:v>391.3815098146253</c:v>
                </c:pt>
                <c:pt idx="9053">
                  <c:v>391.60181619394308</c:v>
                </c:pt>
                <c:pt idx="9054">
                  <c:v>391.82242504348005</c:v>
                </c:pt>
                <c:pt idx="9055">
                  <c:v>392.04333709262784</c:v>
                </c:pt>
                <c:pt idx="9056">
                  <c:v>392.26455307330235</c:v>
                </c:pt>
                <c:pt idx="9057">
                  <c:v>392.48607371995553</c:v>
                </c:pt>
                <c:pt idx="9058">
                  <c:v>392.70789976958503</c:v>
                </c:pt>
                <c:pt idx="9059">
                  <c:v>392.93003196174794</c:v>
                </c:pt>
                <c:pt idx="9060">
                  <c:v>393.15247103857217</c:v>
                </c:pt>
                <c:pt idx="9061">
                  <c:v>393.37521774476625</c:v>
                </c:pt>
                <c:pt idx="9062">
                  <c:v>393.59827282763354</c:v>
                </c:pt>
                <c:pt idx="9063">
                  <c:v>393.82163703708204</c:v>
                </c:pt>
                <c:pt idx="9064">
                  <c:v>394.04531112563672</c:v>
                </c:pt>
                <c:pt idx="9065">
                  <c:v>394.26929584845288</c:v>
                </c:pt>
                <c:pt idx="9066">
                  <c:v>394.49359196332603</c:v>
                </c:pt>
                <c:pt idx="9067">
                  <c:v>394.71820023070489</c:v>
                </c:pt>
                <c:pt idx="9068">
                  <c:v>394.94312141370472</c:v>
                </c:pt>
                <c:pt idx="9069">
                  <c:v>395.16835627811651</c:v>
                </c:pt>
                <c:pt idx="9070">
                  <c:v>395.3939055924223</c:v>
                </c:pt>
                <c:pt idx="9071">
                  <c:v>395.61977012780579</c:v>
                </c:pt>
                <c:pt idx="9072">
                  <c:v>395.84595065816524</c:v>
                </c:pt>
                <c:pt idx="9073">
                  <c:v>396.07244796012662</c:v>
                </c:pt>
                <c:pt idx="9074">
                  <c:v>396.2992628130549</c:v>
                </c:pt>
                <c:pt idx="9075">
                  <c:v>396.52639599906706</c:v>
                </c:pt>
                <c:pt idx="9076">
                  <c:v>396.75384830304574</c:v>
                </c:pt>
                <c:pt idx="9077">
                  <c:v>396.98162051264984</c:v>
                </c:pt>
                <c:pt idx="9078">
                  <c:v>397.20971341833064</c:v>
                </c:pt>
                <c:pt idx="9079">
                  <c:v>397.43812781334077</c:v>
                </c:pt>
                <c:pt idx="9080">
                  <c:v>397.66686449374993</c:v>
                </c:pt>
                <c:pt idx="9081">
                  <c:v>397.89592425845871</c:v>
                </c:pt>
                <c:pt idx="9082">
                  <c:v>398.12530790920755</c:v>
                </c:pt>
                <c:pt idx="9083">
                  <c:v>398.35501625059533</c:v>
                </c:pt>
                <c:pt idx="9084">
                  <c:v>398.58505009008854</c:v>
                </c:pt>
                <c:pt idx="9085">
                  <c:v>398.81541023803544</c:v>
                </c:pt>
                <c:pt idx="9086">
                  <c:v>399.04609750768202</c:v>
                </c:pt>
                <c:pt idx="9087">
                  <c:v>399.2771127151812</c:v>
                </c:pt>
                <c:pt idx="9088">
                  <c:v>399.50845667961175</c:v>
                </c:pt>
                <c:pt idx="9089">
                  <c:v>399.7401302229855</c:v>
                </c:pt>
                <c:pt idx="9090">
                  <c:v>399.97213417026728</c:v>
                </c:pt>
                <c:pt idx="9091">
                  <c:v>400.20446934938599</c:v>
                </c:pt>
                <c:pt idx="9092">
                  <c:v>400.43713659124671</c:v>
                </c:pt>
                <c:pt idx="9093">
                  <c:v>400.67013672974775</c:v>
                </c:pt>
                <c:pt idx="9094">
                  <c:v>400.90347060179431</c:v>
                </c:pt>
                <c:pt idx="9095">
                  <c:v>401.137139047311</c:v>
                </c:pt>
                <c:pt idx="9096">
                  <c:v>401.37114290925609</c:v>
                </c:pt>
                <c:pt idx="9097">
                  <c:v>401.60548303363726</c:v>
                </c:pt>
                <c:pt idx="9098">
                  <c:v>401.84016026952702</c:v>
                </c:pt>
                <c:pt idx="9099">
                  <c:v>402.07517546907366</c:v>
                </c:pt>
                <c:pt idx="9100">
                  <c:v>402.31052948751699</c:v>
                </c:pt>
                <c:pt idx="9101">
                  <c:v>402.54622318320639</c:v>
                </c:pt>
                <c:pt idx="9102">
                  <c:v>402.78225741760991</c:v>
                </c:pt>
                <c:pt idx="9103">
                  <c:v>403.01863305533561</c:v>
                </c:pt>
                <c:pt idx="9104">
                  <c:v>403.2553509641391</c:v>
                </c:pt>
                <c:pt idx="9105">
                  <c:v>403.49241201494499</c:v>
                </c:pt>
                <c:pt idx="9106">
                  <c:v>403.72981708185733</c:v>
                </c:pt>
                <c:pt idx="9107">
                  <c:v>403.96756704217967</c:v>
                </c:pt>
                <c:pt idx="9108">
                  <c:v>404.20566277642467</c:v>
                </c:pt>
                <c:pt idx="9109">
                  <c:v>404.4441051683329</c:v>
                </c:pt>
                <c:pt idx="9110">
                  <c:v>404.68289510488751</c:v>
                </c:pt>
                <c:pt idx="9111">
                  <c:v>404.92203347633165</c:v>
                </c:pt>
                <c:pt idx="9112">
                  <c:v>405.16152117618014</c:v>
                </c:pt>
                <c:pt idx="9113">
                  <c:v>405.40135910123814</c:v>
                </c:pt>
                <c:pt idx="9114">
                  <c:v>405.64154815161629</c:v>
                </c:pt>
                <c:pt idx="9115">
                  <c:v>405.88208923074654</c:v>
                </c:pt>
                <c:pt idx="9116">
                  <c:v>406.12298324539739</c:v>
                </c:pt>
                <c:pt idx="9117">
                  <c:v>406.36423110569234</c:v>
                </c:pt>
                <c:pt idx="9118">
                  <c:v>406.6058337251223</c:v>
                </c:pt>
                <c:pt idx="9119">
                  <c:v>406.84779202056603</c:v>
                </c:pt>
                <c:pt idx="9120">
                  <c:v>407.0901069123027</c:v>
                </c:pt>
                <c:pt idx="9121">
                  <c:v>407.33277932403234</c:v>
                </c:pt>
                <c:pt idx="9122">
                  <c:v>407.57581018288789</c:v>
                </c:pt>
                <c:pt idx="9123">
                  <c:v>407.81920041945602</c:v>
                </c:pt>
                <c:pt idx="9124">
                  <c:v>408.06295096779263</c:v>
                </c:pt>
                <c:pt idx="9125">
                  <c:v>408.30706276543674</c:v>
                </c:pt>
                <c:pt idx="9126">
                  <c:v>408.55153675343246</c:v>
                </c:pt>
                <c:pt idx="9127">
                  <c:v>408.79637387634205</c:v>
                </c:pt>
                <c:pt idx="9128">
                  <c:v>409.041575082267</c:v>
                </c:pt>
                <c:pt idx="9129">
                  <c:v>409.2871413228591</c:v>
                </c:pt>
                <c:pt idx="9130">
                  <c:v>409.53307355334641</c:v>
                </c:pt>
                <c:pt idx="9131">
                  <c:v>409.77937273254196</c:v>
                </c:pt>
                <c:pt idx="9132">
                  <c:v>410.02603982286701</c:v>
                </c:pt>
                <c:pt idx="9133">
                  <c:v>410.27307579036875</c:v>
                </c:pt>
                <c:pt idx="9134">
                  <c:v>410.52048160473561</c:v>
                </c:pt>
                <c:pt idx="9135">
                  <c:v>410.76825823931449</c:v>
                </c:pt>
                <c:pt idx="9136">
                  <c:v>411.01640667113304</c:v>
                </c:pt>
                <c:pt idx="9137">
                  <c:v>411.26492788091434</c:v>
                </c:pt>
                <c:pt idx="9138">
                  <c:v>411.5138228530962</c:v>
                </c:pt>
                <c:pt idx="9139">
                  <c:v>411.76309257584848</c:v>
                </c:pt>
                <c:pt idx="9140">
                  <c:v>412.01273804109314</c:v>
                </c:pt>
                <c:pt idx="9141">
                  <c:v>412.26276024452346</c:v>
                </c:pt>
                <c:pt idx="9142">
                  <c:v>412.51316018562051</c:v>
                </c:pt>
                <c:pt idx="9143">
                  <c:v>412.76393886767164</c:v>
                </c:pt>
                <c:pt idx="9144">
                  <c:v>413.0150972977932</c:v>
                </c:pt>
                <c:pt idx="9145">
                  <c:v>413.26663648694631</c:v>
                </c:pt>
                <c:pt idx="9146">
                  <c:v>413.51855744995595</c:v>
                </c:pt>
                <c:pt idx="9147">
                  <c:v>413.77086120553184</c:v>
                </c:pt>
                <c:pt idx="9148">
                  <c:v>414.02354877628892</c:v>
                </c:pt>
                <c:pt idx="9149">
                  <c:v>414.27662118876071</c:v>
                </c:pt>
                <c:pt idx="9150">
                  <c:v>414.53007947342832</c:v>
                </c:pt>
                <c:pt idx="9151">
                  <c:v>414.783924664734</c:v>
                </c:pt>
                <c:pt idx="9152">
                  <c:v>415.03815780109903</c:v>
                </c:pt>
                <c:pt idx="9153">
                  <c:v>415.2927799249519</c:v>
                </c:pt>
                <c:pt idx="9154">
                  <c:v>415.54779208273976</c:v>
                </c:pt>
                <c:pt idx="9155">
                  <c:v>415.80319532495673</c:v>
                </c:pt>
                <c:pt idx="9156">
                  <c:v>416.05899070615442</c:v>
                </c:pt>
                <c:pt idx="9157">
                  <c:v>416.31517928497362</c:v>
                </c:pt>
                <c:pt idx="9158">
                  <c:v>416.57176212415686</c:v>
                </c:pt>
                <c:pt idx="9159">
                  <c:v>416.82874029057149</c:v>
                </c:pt>
                <c:pt idx="9160">
                  <c:v>417.08611485523312</c:v>
                </c:pt>
                <c:pt idx="9161">
                  <c:v>417.34388689332098</c:v>
                </c:pt>
                <c:pt idx="9162">
                  <c:v>417.60205748420663</c:v>
                </c:pt>
                <c:pt idx="9163">
                  <c:v>417.86062771146686</c:v>
                </c:pt>
                <c:pt idx="9164">
                  <c:v>418.11959866291386</c:v>
                </c:pt>
                <c:pt idx="9165">
                  <c:v>418.3789714306107</c:v>
                </c:pt>
                <c:pt idx="9166">
                  <c:v>418.63874711089193</c:v>
                </c:pt>
                <c:pt idx="9167">
                  <c:v>418.89892680439232</c:v>
                </c:pt>
                <c:pt idx="9168">
                  <c:v>419.15951161606387</c:v>
                </c:pt>
                <c:pt idx="9169">
                  <c:v>419.42050265519725</c:v>
                </c:pt>
                <c:pt idx="9170">
                  <c:v>419.68190103544686</c:v>
                </c:pt>
                <c:pt idx="9171">
                  <c:v>419.94370787485121</c:v>
                </c:pt>
                <c:pt idx="9172">
                  <c:v>420.20592429585724</c:v>
                </c:pt>
                <c:pt idx="9173">
                  <c:v>420.46855142534253</c:v>
                </c:pt>
                <c:pt idx="9174">
                  <c:v>420.73159039463599</c:v>
                </c:pt>
                <c:pt idx="9175">
                  <c:v>420.99504233954366</c:v>
                </c:pt>
                <c:pt idx="9176">
                  <c:v>421.25890840037101</c:v>
                </c:pt>
                <c:pt idx="9177">
                  <c:v>421.52318972194286</c:v>
                </c:pt>
                <c:pt idx="9178">
                  <c:v>421.7878874536346</c:v>
                </c:pt>
                <c:pt idx="9179">
                  <c:v>422.05300274938855</c:v>
                </c:pt>
                <c:pt idx="9180">
                  <c:v>422.31853676773983</c:v>
                </c:pt>
                <c:pt idx="9181">
                  <c:v>422.58449067184046</c:v>
                </c:pt>
                <c:pt idx="9182">
                  <c:v>422.85086562948635</c:v>
                </c:pt>
                <c:pt idx="9183">
                  <c:v>423.11766281313209</c:v>
                </c:pt>
                <c:pt idx="9184">
                  <c:v>423.38488339992927</c:v>
                </c:pt>
                <c:pt idx="9185">
                  <c:v>423.65252857174016</c:v>
                </c:pt>
                <c:pt idx="9186">
                  <c:v>423.92059951516472</c:v>
                </c:pt>
                <c:pt idx="9187">
                  <c:v>424.18909742156791</c:v>
                </c:pt>
                <c:pt idx="9188">
                  <c:v>424.45802348710356</c:v>
                </c:pt>
                <c:pt idx="9189">
                  <c:v>424.72737891273687</c:v>
                </c:pt>
                <c:pt idx="9190">
                  <c:v>424.99716490427488</c:v>
                </c:pt>
                <c:pt idx="9191">
                  <c:v>425.26738267238755</c:v>
                </c:pt>
                <c:pt idx="9192">
                  <c:v>425.53803343263348</c:v>
                </c:pt>
                <c:pt idx="9193">
                  <c:v>425.8091184054901</c:v>
                </c:pt>
                <c:pt idx="9194">
                  <c:v>426.08063881637372</c:v>
                </c:pt>
                <c:pt idx="9195">
                  <c:v>426.3525958956709</c:v>
                </c:pt>
                <c:pt idx="9196">
                  <c:v>426.62499087876103</c:v>
                </c:pt>
                <c:pt idx="9197">
                  <c:v>426.89782500604394</c:v>
                </c:pt>
                <c:pt idx="9198">
                  <c:v>427.17109952296875</c:v>
                </c:pt>
                <c:pt idx="9199">
                  <c:v>427.44481568005659</c:v>
                </c:pt>
                <c:pt idx="9200">
                  <c:v>427.71897473293029</c:v>
                </c:pt>
                <c:pt idx="9201">
                  <c:v>427.99357794234118</c:v>
                </c:pt>
                <c:pt idx="9202">
                  <c:v>428.26862657419605</c:v>
                </c:pt>
                <c:pt idx="9203">
                  <c:v>428.54412189958805</c:v>
                </c:pt>
                <c:pt idx="9204">
                  <c:v>428.82006519481547</c:v>
                </c:pt>
                <c:pt idx="9205">
                  <c:v>429.09645774141961</c:v>
                </c:pt>
                <c:pt idx="9206">
                  <c:v>429.37330082620764</c:v>
                </c:pt>
                <c:pt idx="9207">
                  <c:v>429.65059574128162</c:v>
                </c:pt>
                <c:pt idx="9208">
                  <c:v>429.92834378406764</c:v>
                </c:pt>
                <c:pt idx="9209">
                  <c:v>430.20654625734431</c:v>
                </c:pt>
                <c:pt idx="9210">
                  <c:v>430.48520446927046</c:v>
                </c:pt>
                <c:pt idx="9211">
                  <c:v>430.76431973341653</c:v>
                </c:pt>
                <c:pt idx="9212">
                  <c:v>431.04389336879262</c:v>
                </c:pt>
                <c:pt idx="9213">
                  <c:v>431.32392669987416</c:v>
                </c:pt>
                <c:pt idx="9214">
                  <c:v>431.60442105664038</c:v>
                </c:pt>
                <c:pt idx="9215">
                  <c:v>431.88537777459368</c:v>
                </c:pt>
                <c:pt idx="9216">
                  <c:v>432.16679819479759</c:v>
                </c:pt>
                <c:pt idx="9217">
                  <c:v>432.4486836639054</c:v>
                </c:pt>
                <c:pt idx="9218">
                  <c:v>432.73103553418605</c:v>
                </c:pt>
                <c:pt idx="9219">
                  <c:v>433.01385516355981</c:v>
                </c:pt>
                <c:pt idx="9220">
                  <c:v>433.29714391562743</c:v>
                </c:pt>
                <c:pt idx="9221">
                  <c:v>433.58090315969946</c:v>
                </c:pt>
                <c:pt idx="9222">
                  <c:v>433.86513427083111</c:v>
                </c:pt>
                <c:pt idx="9223">
                  <c:v>434.14983862985258</c:v>
                </c:pt>
                <c:pt idx="9224">
                  <c:v>434.43501762339582</c:v>
                </c:pt>
                <c:pt idx="9225">
                  <c:v>434.72067264393394</c:v>
                </c:pt>
                <c:pt idx="9226">
                  <c:v>435.00680508980884</c:v>
                </c:pt>
                <c:pt idx="9227">
                  <c:v>435.29341636526442</c:v>
                </c:pt>
                <c:pt idx="9228">
                  <c:v>435.58050788047967</c:v>
                </c:pt>
                <c:pt idx="9229">
                  <c:v>435.86808105159952</c:v>
                </c:pt>
                <c:pt idx="9230">
                  <c:v>436.15613730077109</c:v>
                </c:pt>
                <c:pt idx="9231">
                  <c:v>436.44467805617433</c:v>
                </c:pt>
                <c:pt idx="9232">
                  <c:v>436.73370475205644</c:v>
                </c:pt>
                <c:pt idx="9233">
                  <c:v>437.0232188287643</c:v>
                </c:pt>
                <c:pt idx="9234">
                  <c:v>437.31322173278124</c:v>
                </c:pt>
                <c:pt idx="9235">
                  <c:v>437.60371491675824</c:v>
                </c:pt>
                <c:pt idx="9236">
                  <c:v>437.89469983954905</c:v>
                </c:pt>
                <c:pt idx="9237">
                  <c:v>438.18617796624426</c:v>
                </c:pt>
                <c:pt idx="9238">
                  <c:v>438.47815076821144</c:v>
                </c:pt>
                <c:pt idx="9239">
                  <c:v>438.77061972311935</c:v>
                </c:pt>
                <c:pt idx="9240">
                  <c:v>439.06358631498506</c:v>
                </c:pt>
                <c:pt idx="9241">
                  <c:v>439.35705203420167</c:v>
                </c:pt>
                <c:pt idx="9242">
                  <c:v>439.65101837757538</c:v>
                </c:pt>
                <c:pt idx="9243">
                  <c:v>439.94548684836593</c:v>
                </c:pt>
                <c:pt idx="9244">
                  <c:v>440.24045895631758</c:v>
                </c:pt>
                <c:pt idx="9245">
                  <c:v>440.53593621769875</c:v>
                </c:pt>
                <c:pt idx="9246">
                  <c:v>440.83192015533808</c:v>
                </c:pt>
                <c:pt idx="9247">
                  <c:v>441.12841229866012</c:v>
                </c:pt>
                <c:pt idx="9248">
                  <c:v>441.42541418372417</c:v>
                </c:pt>
                <c:pt idx="9249">
                  <c:v>441.72292735326408</c:v>
                </c:pt>
                <c:pt idx="9250">
                  <c:v>442.02095335671987</c:v>
                </c:pt>
                <c:pt idx="9251">
                  <c:v>442.31949375028182</c:v>
                </c:pt>
                <c:pt idx="9252">
                  <c:v>442.61855009692664</c:v>
                </c:pt>
                <c:pt idx="9253">
                  <c:v>442.91812396645565</c:v>
                </c:pt>
                <c:pt idx="9254">
                  <c:v>443.21821693553483</c:v>
                </c:pt>
                <c:pt idx="9255">
                  <c:v>443.51883058773245</c:v>
                </c:pt>
                <c:pt idx="9256">
                  <c:v>443.81996651356059</c:v>
                </c:pt>
                <c:pt idx="9257">
                  <c:v>444.12162631051302</c:v>
                </c:pt>
                <c:pt idx="9258">
                  <c:v>444.4238115831065</c:v>
                </c:pt>
                <c:pt idx="9259">
                  <c:v>444.72652394292101</c:v>
                </c:pt>
                <c:pt idx="9260">
                  <c:v>445.02976500863906</c:v>
                </c:pt>
                <c:pt idx="9261">
                  <c:v>445.33353640608817</c:v>
                </c:pt>
                <c:pt idx="9262">
                  <c:v>445.63783976828171</c:v>
                </c:pt>
                <c:pt idx="9263">
                  <c:v>445.94267673545983</c:v>
                </c:pt>
                <c:pt idx="9264">
                  <c:v>446.24804895513159</c:v>
                </c:pt>
                <c:pt idx="9265">
                  <c:v>446.55395808211722</c:v>
                </c:pt>
                <c:pt idx="9266">
                  <c:v>446.86040577858978</c:v>
                </c:pt>
                <c:pt idx="9267">
                  <c:v>447.1673937141191</c:v>
                </c:pt>
                <c:pt idx="9268">
                  <c:v>447.47492356571337</c:v>
                </c:pt>
                <c:pt idx="9269">
                  <c:v>447.78299701786437</c:v>
                </c:pt>
                <c:pt idx="9270">
                  <c:v>448.09161576258737</c:v>
                </c:pt>
                <c:pt idx="9271">
                  <c:v>448.40078149946982</c:v>
                </c:pt>
                <c:pt idx="9272">
                  <c:v>448.71049593571263</c:v>
                </c:pt>
                <c:pt idx="9273">
                  <c:v>449.02076078617546</c:v>
                </c:pt>
                <c:pt idx="9274">
                  <c:v>449.33157777342086</c:v>
                </c:pt>
                <c:pt idx="9275">
                  <c:v>449.64294862776103</c:v>
                </c:pt>
                <c:pt idx="9276">
                  <c:v>449.95487508730218</c:v>
                </c:pt>
                <c:pt idx="9277">
                  <c:v>450.26735889799124</c:v>
                </c:pt>
                <c:pt idx="9278">
                  <c:v>450.5804018136601</c:v>
                </c:pt>
                <c:pt idx="9279">
                  <c:v>450.8940055960756</c:v>
                </c:pt>
                <c:pt idx="9280">
                  <c:v>451.20817201498289</c:v>
                </c:pt>
                <c:pt idx="9281">
                  <c:v>451.52290284815456</c:v>
                </c:pt>
                <c:pt idx="9282">
                  <c:v>451.83819988143807</c:v>
                </c:pt>
                <c:pt idx="9283">
                  <c:v>452.15406490880338</c:v>
                </c:pt>
                <c:pt idx="9284">
                  <c:v>452.4704997323912</c:v>
                </c:pt>
                <c:pt idx="9285">
                  <c:v>452.78750616256178</c:v>
                </c:pt>
                <c:pt idx="9286">
                  <c:v>453.1050860179439</c:v>
                </c:pt>
                <c:pt idx="9287">
                  <c:v>453.42324112548323</c:v>
                </c:pt>
                <c:pt idx="9288">
                  <c:v>453.74197332049403</c:v>
                </c:pt>
                <c:pt idx="9289">
                  <c:v>454.06128444670793</c:v>
                </c:pt>
                <c:pt idx="9290">
                  <c:v>454.38117635632381</c:v>
                </c:pt>
                <c:pt idx="9291">
                  <c:v>454.70165091005964</c:v>
                </c:pt>
                <c:pt idx="9292">
                  <c:v>455.02270997720399</c:v>
                </c:pt>
                <c:pt idx="9293">
                  <c:v>455.34435543566622</c:v>
                </c:pt>
                <c:pt idx="9294">
                  <c:v>455.66658917202983</c:v>
                </c:pt>
                <c:pt idx="9295">
                  <c:v>455.98941308160335</c:v>
                </c:pt>
                <c:pt idx="9296">
                  <c:v>456.31282906847497</c:v>
                </c:pt>
                <c:pt idx="9297">
                  <c:v>456.6368390455637</c:v>
                </c:pt>
                <c:pt idx="9298">
                  <c:v>456.9614449346746</c:v>
                </c:pt>
                <c:pt idx="9299">
                  <c:v>457.28664866655123</c:v>
                </c:pt>
                <c:pt idx="9300">
                  <c:v>457.61245218093057</c:v>
                </c:pt>
                <c:pt idx="9301">
                  <c:v>457.93885742659847</c:v>
                </c:pt>
                <c:pt idx="9302">
                  <c:v>458.26586636144367</c:v>
                </c:pt>
                <c:pt idx="9303">
                  <c:v>458.5934809525142</c:v>
                </c:pt>
                <c:pt idx="9304">
                  <c:v>458.92170317607287</c:v>
                </c:pt>
                <c:pt idx="9305">
                  <c:v>459.25053501765365</c:v>
                </c:pt>
                <c:pt idx="9306">
                  <c:v>459.57997847211914</c:v>
                </c:pt>
                <c:pt idx="9307">
                  <c:v>459.91003554371736</c:v>
                </c:pt>
                <c:pt idx="9308">
                  <c:v>460.24070824613881</c:v>
                </c:pt>
                <c:pt idx="9309">
                  <c:v>460.57199860257595</c:v>
                </c:pt>
                <c:pt idx="9310">
                  <c:v>460.90390864578063</c:v>
                </c:pt>
                <c:pt idx="9311">
                  <c:v>461.23644041812406</c:v>
                </c:pt>
                <c:pt idx="9312">
                  <c:v>461.5695959716553</c:v>
                </c:pt>
                <c:pt idx="9313">
                  <c:v>461.90337736816224</c:v>
                </c:pt>
                <c:pt idx="9314">
                  <c:v>462.23778667923108</c:v>
                </c:pt>
                <c:pt idx="9315">
                  <c:v>462.57282598630798</c:v>
                </c:pt>
                <c:pt idx="9316">
                  <c:v>462.90849738075934</c:v>
                </c:pt>
                <c:pt idx="9317">
                  <c:v>463.24480296393443</c:v>
                </c:pt>
                <c:pt idx="9318">
                  <c:v>463.58174484722781</c:v>
                </c:pt>
                <c:pt idx="9319">
                  <c:v>463.9193251521412</c:v>
                </c:pt>
                <c:pt idx="9320">
                  <c:v>464.25754601034788</c:v>
                </c:pt>
                <c:pt idx="9321">
                  <c:v>464.59640956375461</c:v>
                </c:pt>
                <c:pt idx="9322">
                  <c:v>464.93591796456815</c:v>
                </c:pt>
                <c:pt idx="9323">
                  <c:v>465.27607337535801</c:v>
                </c:pt>
                <c:pt idx="9324">
                  <c:v>465.61687796912287</c:v>
                </c:pt>
                <c:pt idx="9325">
                  <c:v>465.95833392935572</c:v>
                </c:pt>
                <c:pt idx="9326">
                  <c:v>466.30044345011027</c:v>
                </c:pt>
                <c:pt idx="9327">
                  <c:v>466.64320873606738</c:v>
                </c:pt>
                <c:pt idx="9328">
                  <c:v>466.98663200260353</c:v>
                </c:pt>
                <c:pt idx="9329">
                  <c:v>467.33071547585678</c:v>
                </c:pt>
                <c:pt idx="9330">
                  <c:v>467.67546139279642</c:v>
                </c:pt>
                <c:pt idx="9331">
                  <c:v>468.02087200129142</c:v>
                </c:pt>
                <c:pt idx="9332">
                  <c:v>468.36694956017948</c:v>
                </c:pt>
                <c:pt idx="9333">
                  <c:v>468.71369633933807</c:v>
                </c:pt>
                <c:pt idx="9334">
                  <c:v>469.06111461975382</c:v>
                </c:pt>
                <c:pt idx="9335">
                  <c:v>469.40920669359394</c:v>
                </c:pt>
                <c:pt idx="9336">
                  <c:v>469.75797486427814</c:v>
                </c:pt>
                <c:pt idx="9337">
                  <c:v>470.1074214465504</c:v>
                </c:pt>
                <c:pt idx="9338">
                  <c:v>470.45754876655167</c:v>
                </c:pt>
                <c:pt idx="9339">
                  <c:v>470.80835916189426</c:v>
                </c:pt>
                <c:pt idx="9340">
                  <c:v>471.15985498173393</c:v>
                </c:pt>
                <c:pt idx="9341">
                  <c:v>471.51203858684551</c:v>
                </c:pt>
                <c:pt idx="9342">
                  <c:v>471.8649123496985</c:v>
                </c:pt>
                <c:pt idx="9343">
                  <c:v>472.21847865453196</c:v>
                </c:pt>
                <c:pt idx="9344">
                  <c:v>472.57273989743049</c:v>
                </c:pt>
                <c:pt idx="9345">
                  <c:v>472.92769848640279</c:v>
                </c:pt>
                <c:pt idx="9346">
                  <c:v>473.28335684145708</c:v>
                </c:pt>
                <c:pt idx="9347">
                  <c:v>473.63971739468082</c:v>
                </c:pt>
                <c:pt idx="9348">
                  <c:v>473.9967825903185</c:v>
                </c:pt>
                <c:pt idx="9349">
                  <c:v>474.35455488485246</c:v>
                </c:pt>
                <c:pt idx="9350">
                  <c:v>474.71303674708122</c:v>
                </c:pt>
                <c:pt idx="9351">
                  <c:v>475.07223065820074</c:v>
                </c:pt>
                <c:pt idx="9352">
                  <c:v>475.43213911188684</c:v>
                </c:pt>
                <c:pt idx="9353">
                  <c:v>475.79276461437598</c:v>
                </c:pt>
                <c:pt idx="9354">
                  <c:v>476.15410968454898</c:v>
                </c:pt>
                <c:pt idx="9355">
                  <c:v>476.516176854013</c:v>
                </c:pt>
                <c:pt idx="9356">
                  <c:v>476.87896866718694</c:v>
                </c:pt>
                <c:pt idx="9357">
                  <c:v>477.24248768138563</c:v>
                </c:pt>
                <c:pt idx="9358">
                  <c:v>477.60673646690543</c:v>
                </c:pt>
                <c:pt idx="9359">
                  <c:v>477.9717176071095</c:v>
                </c:pt>
                <c:pt idx="9360">
                  <c:v>478.33743369851663</c:v>
                </c:pt>
                <c:pt idx="9361">
                  <c:v>478.70388735088596</c:v>
                </c:pt>
                <c:pt idx="9362">
                  <c:v>479.0710811873077</c:v>
                </c:pt>
                <c:pt idx="9363">
                  <c:v>479.43901784429102</c:v>
                </c:pt>
                <c:pt idx="9364">
                  <c:v>479.80769997185422</c:v>
                </c:pt>
                <c:pt idx="9365">
                  <c:v>480.17713023361455</c:v>
                </c:pt>
                <c:pt idx="9366">
                  <c:v>480.54731130687998</c:v>
                </c:pt>
                <c:pt idx="9367">
                  <c:v>480.91824588274119</c:v>
                </c:pt>
                <c:pt idx="9368">
                  <c:v>481.28993666616395</c:v>
                </c:pt>
                <c:pt idx="9369">
                  <c:v>481.66238637608234</c:v>
                </c:pt>
                <c:pt idx="9370">
                  <c:v>482.03559774549535</c:v>
                </c:pt>
                <c:pt idx="9371">
                  <c:v>482.40957352155709</c:v>
                </c:pt>
                <c:pt idx="9372">
                  <c:v>482.78431646567861</c:v>
                </c:pt>
                <c:pt idx="9373">
                  <c:v>483.15982935361984</c:v>
                </c:pt>
                <c:pt idx="9374">
                  <c:v>483.53611497558995</c:v>
                </c:pt>
                <c:pt idx="9375">
                  <c:v>483.91317613634362</c:v>
                </c:pt>
                <c:pt idx="9376">
                  <c:v>484.29101565528231</c:v>
                </c:pt>
                <c:pt idx="9377">
                  <c:v>484.66963636655191</c:v>
                </c:pt>
                <c:pt idx="9378">
                  <c:v>485.04904111914556</c:v>
                </c:pt>
                <c:pt idx="9379">
                  <c:v>485.42923277700385</c:v>
                </c:pt>
                <c:pt idx="9380">
                  <c:v>485.81021421911862</c:v>
                </c:pt>
                <c:pt idx="9381">
                  <c:v>486.19198833963429</c:v>
                </c:pt>
                <c:pt idx="9382">
                  <c:v>486.57455804795501</c:v>
                </c:pt>
                <c:pt idx="9383">
                  <c:v>486.95792626884759</c:v>
                </c:pt>
                <c:pt idx="9384">
                  <c:v>487.34209594254838</c:v>
                </c:pt>
                <c:pt idx="9385">
                  <c:v>487.72707002486982</c:v>
                </c:pt>
                <c:pt idx="9386">
                  <c:v>488.11285148730917</c:v>
                </c:pt>
                <c:pt idx="9387">
                  <c:v>488.49944331715642</c:v>
                </c:pt>
                <c:pt idx="9388">
                  <c:v>488.88684851760399</c:v>
                </c:pt>
                <c:pt idx="9389">
                  <c:v>489.2750701078582</c:v>
                </c:pt>
                <c:pt idx="9390">
                  <c:v>489.66411112325073</c:v>
                </c:pt>
                <c:pt idx="9391">
                  <c:v>490.05397461534972</c:v>
                </c:pt>
                <c:pt idx="9392">
                  <c:v>490.44466365207518</c:v>
                </c:pt>
                <c:pt idx="9393">
                  <c:v>490.83618131781304</c:v>
                </c:pt>
                <c:pt idx="9394">
                  <c:v>491.22853071353006</c:v>
                </c:pt>
                <c:pt idx="9395">
                  <c:v>491.62171495689114</c:v>
                </c:pt>
                <c:pt idx="9396">
                  <c:v>492.01573718237631</c:v>
                </c:pt>
                <c:pt idx="9397">
                  <c:v>492.41060054139939</c:v>
                </c:pt>
                <c:pt idx="9398">
                  <c:v>492.8063082024276</c:v>
                </c:pt>
                <c:pt idx="9399">
                  <c:v>493.20286335110239</c:v>
                </c:pt>
                <c:pt idx="9400">
                  <c:v>493.60026919036164</c:v>
                </c:pt>
                <c:pt idx="9401">
                  <c:v>493.99852894056005</c:v>
                </c:pt>
                <c:pt idx="9402">
                  <c:v>494.39764583959629</c:v>
                </c:pt>
                <c:pt idx="9403">
                  <c:v>494.79762314303605</c:v>
                </c:pt>
                <c:pt idx="9404">
                  <c:v>495.19846412423823</c:v>
                </c:pt>
                <c:pt idx="9405">
                  <c:v>495.6001720744818</c:v>
                </c:pt>
                <c:pt idx="9406">
                  <c:v>496.00275030309564</c:v>
                </c:pt>
                <c:pt idx="9407">
                  <c:v>496.40620213758541</c:v>
                </c:pt>
                <c:pt idx="9408">
                  <c:v>496.81053092376624</c:v>
                </c:pt>
                <c:pt idx="9409">
                  <c:v>497.21574002589369</c:v>
                </c:pt>
                <c:pt idx="9410">
                  <c:v>497.62183282679678</c:v>
                </c:pt>
                <c:pt idx="9411">
                  <c:v>498.02881272801108</c:v>
                </c:pt>
                <c:pt idx="9412">
                  <c:v>498.4366831499147</c:v>
                </c:pt>
                <c:pt idx="9413">
                  <c:v>498.8454475318664</c:v>
                </c:pt>
                <c:pt idx="9414">
                  <c:v>499.25510933233977</c:v>
                </c:pt>
                <c:pt idx="9415">
                  <c:v>499.66567202906526</c:v>
                </c:pt>
                <c:pt idx="9416">
                  <c:v>500.07713911916846</c:v>
                </c:pt>
                <c:pt idx="9417">
                  <c:v>500.48951411931267</c:v>
                </c:pt>
                <c:pt idx="9418">
                  <c:v>500.9028005658414</c:v>
                </c:pt>
                <c:pt idx="9419">
                  <c:v>501.317002014921</c:v>
                </c:pt>
                <c:pt idx="9420">
                  <c:v>501.73212204268873</c:v>
                </c:pt>
                <c:pt idx="9421">
                  <c:v>502.14816424539555</c:v>
                </c:pt>
                <c:pt idx="9422">
                  <c:v>502.56513223955801</c:v>
                </c:pt>
                <c:pt idx="9423">
                  <c:v>502.98302966210525</c:v>
                </c:pt>
                <c:pt idx="9424">
                  <c:v>503.40186017053031</c:v>
                </c:pt>
                <c:pt idx="9425">
                  <c:v>503.82162744304145</c:v>
                </c:pt>
                <c:pt idx="9426">
                  <c:v>504.24233517871642</c:v>
                </c:pt>
                <c:pt idx="9427">
                  <c:v>504.66398709765707</c:v>
                </c:pt>
                <c:pt idx="9428">
                  <c:v>505.08658694114553</c:v>
                </c:pt>
                <c:pt idx="9429">
                  <c:v>505.51013847180167</c:v>
                </c:pt>
                <c:pt idx="9430">
                  <c:v>505.93464547374276</c:v>
                </c:pt>
                <c:pt idx="9431">
                  <c:v>506.36011175274263</c:v>
                </c:pt>
                <c:pt idx="9432">
                  <c:v>506.78654113639624</c:v>
                </c:pt>
                <c:pt idx="9433">
                  <c:v>507.21393747428061</c:v>
                </c:pt>
                <c:pt idx="9434">
                  <c:v>507.64230463812214</c:v>
                </c:pt>
                <c:pt idx="9435">
                  <c:v>508.07164652196172</c:v>
                </c:pt>
                <c:pt idx="9436">
                  <c:v>508.50196704232332</c:v>
                </c:pt>
                <c:pt idx="9437">
                  <c:v>508.9332701383837</c:v>
                </c:pt>
                <c:pt idx="9438">
                  <c:v>509.36555977214448</c:v>
                </c:pt>
                <c:pt idx="9439">
                  <c:v>509.79883992860363</c:v>
                </c:pt>
                <c:pt idx="9440">
                  <c:v>510.23311461593198</c:v>
                </c:pt>
                <c:pt idx="9441">
                  <c:v>510.66838786564722</c:v>
                </c:pt>
                <c:pt idx="9442">
                  <c:v>511.10466373279269</c:v>
                </c:pt>
                <c:pt idx="9443">
                  <c:v>511.5419462961176</c:v>
                </c:pt>
                <c:pt idx="9444">
                  <c:v>511.98023965825746</c:v>
                </c:pt>
                <c:pt idx="9445">
                  <c:v>512.41954794591743</c:v>
                </c:pt>
                <c:pt idx="9446">
                  <c:v>512.85987531005571</c:v>
                </c:pt>
                <c:pt idx="9447">
                  <c:v>513.30122592607222</c:v>
                </c:pt>
                <c:pt idx="9448">
                  <c:v>513.74360399399507</c:v>
                </c:pt>
                <c:pt idx="9449">
                  <c:v>514.18701373867054</c:v>
                </c:pt>
                <c:pt idx="9450">
                  <c:v>514.6314594099556</c:v>
                </c:pt>
                <c:pt idx="9451">
                  <c:v>515.07694528291199</c:v>
                </c:pt>
                <c:pt idx="9452">
                  <c:v>515.52347565799892</c:v>
                </c:pt>
                <c:pt idx="9453">
                  <c:v>515.97105486127452</c:v>
                </c:pt>
                <c:pt idx="9454">
                  <c:v>516.41968724459184</c:v>
                </c:pt>
                <c:pt idx="9455">
                  <c:v>516.8693771858018</c:v>
                </c:pt>
                <c:pt idx="9456">
                  <c:v>517.3201290889549</c:v>
                </c:pt>
                <c:pt idx="9457">
                  <c:v>517.77194738450771</c:v>
                </c:pt>
                <c:pt idx="9458">
                  <c:v>518.22483652952894</c:v>
                </c:pt>
                <c:pt idx="9459">
                  <c:v>518.67880100790853</c:v>
                </c:pt>
                <c:pt idx="9460">
                  <c:v>519.13384533056956</c:v>
                </c:pt>
                <c:pt idx="9461">
                  <c:v>519.58997403568048</c:v>
                </c:pt>
                <c:pt idx="9462">
                  <c:v>520.04719168887004</c:v>
                </c:pt>
                <c:pt idx="9463">
                  <c:v>520.5055028834463</c:v>
                </c:pt>
                <c:pt idx="9464">
                  <c:v>520.96491224061424</c:v>
                </c:pt>
                <c:pt idx="9465">
                  <c:v>521.42542440969828</c:v>
                </c:pt>
                <c:pt idx="9466">
                  <c:v>521.88704406836609</c:v>
                </c:pt>
                <c:pt idx="9467">
                  <c:v>522.34977592285441</c:v>
                </c:pt>
                <c:pt idx="9468">
                  <c:v>522.81362470819681</c:v>
                </c:pt>
                <c:pt idx="9469">
                  <c:v>523.27859518845457</c:v>
                </c:pt>
                <c:pt idx="9470">
                  <c:v>523.74469215694967</c:v>
                </c:pt>
                <c:pt idx="9471">
                  <c:v>524.21192043650012</c:v>
                </c:pt>
                <c:pt idx="9472">
                  <c:v>524.68028487965466</c:v>
                </c:pt>
                <c:pt idx="9473">
                  <c:v>525.14979036893692</c:v>
                </c:pt>
                <c:pt idx="9474">
                  <c:v>525.6204418170837</c:v>
                </c:pt>
                <c:pt idx="9475">
                  <c:v>526.09224416729217</c:v>
                </c:pt>
                <c:pt idx="9476">
                  <c:v>526.56520239346537</c:v>
                </c:pt>
                <c:pt idx="9477">
                  <c:v>527.03932150046205</c:v>
                </c:pt>
                <c:pt idx="9478">
                  <c:v>527.51460652434776</c:v>
                </c:pt>
                <c:pt idx="9479">
                  <c:v>527.99106253265256</c:v>
                </c:pt>
                <c:pt idx="9480">
                  <c:v>528.46869462462337</c:v>
                </c:pt>
                <c:pt idx="9481">
                  <c:v>528.94750793148819</c:v>
                </c:pt>
                <c:pt idx="9482">
                  <c:v>529.42750761671459</c:v>
                </c:pt>
                <c:pt idx="9483">
                  <c:v>529.9086988762773</c:v>
                </c:pt>
                <c:pt idx="9484">
                  <c:v>530.39108693892558</c:v>
                </c:pt>
                <c:pt idx="9485">
                  <c:v>530.87467706645248</c:v>
                </c:pt>
                <c:pt idx="9486">
                  <c:v>531.35947455396831</c:v>
                </c:pt>
                <c:pt idx="9487">
                  <c:v>531.84548473017742</c:v>
                </c:pt>
                <c:pt idx="9488">
                  <c:v>532.33271295765655</c:v>
                </c:pt>
                <c:pt idx="9489">
                  <c:v>532.82116463313582</c:v>
                </c:pt>
                <c:pt idx="9490">
                  <c:v>533.31084518778368</c:v>
                </c:pt>
                <c:pt idx="9491">
                  <c:v>533.80176008749595</c:v>
                </c:pt>
                <c:pt idx="9492">
                  <c:v>534.29391483318238</c:v>
                </c:pt>
                <c:pt idx="9493">
                  <c:v>534.78731496106457</c:v>
                </c:pt>
                <c:pt idx="9494">
                  <c:v>535.28196604296932</c:v>
                </c:pt>
                <c:pt idx="9495">
                  <c:v>535.77787368662996</c:v>
                </c:pt>
                <c:pt idx="9496">
                  <c:v>536.27504353598727</c:v>
                </c:pt>
                <c:pt idx="9497">
                  <c:v>536.77348127149742</c:v>
                </c:pt>
                <c:pt idx="9498">
                  <c:v>537.27319261043942</c:v>
                </c:pt>
                <c:pt idx="9499">
                  <c:v>537.7741833072281</c:v>
                </c:pt>
                <c:pt idx="9500">
                  <c:v>538.27645915372921</c:v>
                </c:pt>
                <c:pt idx="9501">
                  <c:v>538.78002597957902</c:v>
                </c:pt>
                <c:pt idx="9502">
                  <c:v>539.28488965250472</c:v>
                </c:pt>
                <c:pt idx="9503">
                  <c:v>539.7910560786529</c:v>
                </c:pt>
                <c:pt idx="9504">
                  <c:v>540.29853120291602</c:v>
                </c:pt>
                <c:pt idx="9505">
                  <c:v>540.8073210092665</c:v>
                </c:pt>
                <c:pt idx="9506">
                  <c:v>541.31743152109198</c:v>
                </c:pt>
                <c:pt idx="9507">
                  <c:v>541.82886880153512</c:v>
                </c:pt>
                <c:pt idx="9508">
                  <c:v>542.3416389538371</c:v>
                </c:pt>
                <c:pt idx="9509">
                  <c:v>542.85574812168477</c:v>
                </c:pt>
                <c:pt idx="9510">
                  <c:v>543.37120248956023</c:v>
                </c:pt>
                <c:pt idx="9511">
                  <c:v>543.88800828309729</c:v>
                </c:pt>
                <c:pt idx="9512">
                  <c:v>544.40617176943601</c:v>
                </c:pt>
                <c:pt idx="9513">
                  <c:v>544.92569925758914</c:v>
                </c:pt>
                <c:pt idx="9514">
                  <c:v>545.44659709880546</c:v>
                </c:pt>
                <c:pt idx="9515">
                  <c:v>545.96887168694036</c:v>
                </c:pt>
                <c:pt idx="9516">
                  <c:v>546.49252945882927</c:v>
                </c:pt>
                <c:pt idx="9517">
                  <c:v>547.01757689466695</c:v>
                </c:pt>
                <c:pt idx="9518">
                  <c:v>547.54402051838827</c:v>
                </c:pt>
                <c:pt idx="9519">
                  <c:v>548.07186689805508</c:v>
                </c:pt>
                <c:pt idx="9520">
                  <c:v>548.60112264624615</c:v>
                </c:pt>
                <c:pt idx="9521">
                  <c:v>549.13179442045418</c:v>
                </c:pt>
                <c:pt idx="9522">
                  <c:v>549.66388892348039</c:v>
                </c:pt>
                <c:pt idx="9523">
                  <c:v>550.19741290384286</c:v>
                </c:pt>
                <c:pt idx="9524">
                  <c:v>550.73237315618155</c:v>
                </c:pt>
                <c:pt idx="9525">
                  <c:v>551.26877652167252</c:v>
                </c:pt>
                <c:pt idx="9526">
                  <c:v>551.80662988844233</c:v>
                </c:pt>
                <c:pt idx="9527">
                  <c:v>552.34594019199324</c:v>
                </c:pt>
                <c:pt idx="9528">
                  <c:v>552.88671441562576</c:v>
                </c:pt>
                <c:pt idx="9529">
                  <c:v>553.42895959087298</c:v>
                </c:pt>
                <c:pt idx="9530">
                  <c:v>553.97268279793423</c:v>
                </c:pt>
                <c:pt idx="9531">
                  <c:v>554.51789116611724</c:v>
                </c:pt>
                <c:pt idx="9532">
                  <c:v>555.06459187428197</c:v>
                </c:pt>
                <c:pt idx="9533">
                  <c:v>555.61279215129355</c:v>
                </c:pt>
                <c:pt idx="9534">
                  <c:v>556.16249927647652</c:v>
                </c:pt>
                <c:pt idx="9535">
                  <c:v>556.71372058007694</c:v>
                </c:pt>
                <c:pt idx="9536">
                  <c:v>557.26646344372659</c:v>
                </c:pt>
                <c:pt idx="9537">
                  <c:v>557.82073530091589</c:v>
                </c:pt>
                <c:pt idx="9538">
                  <c:v>558.37654363747095</c:v>
                </c:pt>
                <c:pt idx="9539">
                  <c:v>558.93389599203351</c:v>
                </c:pt>
                <c:pt idx="9540">
                  <c:v>559.49279995655138</c:v>
                </c:pt>
                <c:pt idx="9541">
                  <c:v>560.05326317677032</c:v>
                </c:pt>
                <c:pt idx="9542">
                  <c:v>560.61529335273167</c:v>
                </c:pt>
                <c:pt idx="9543">
                  <c:v>561.1788982392784</c:v>
                </c:pt>
                <c:pt idx="9544">
                  <c:v>561.74408564656687</c:v>
                </c:pt>
                <c:pt idx="9545">
                  <c:v>562.31086344057985</c:v>
                </c:pt>
                <c:pt idx="9546">
                  <c:v>562.87923954365147</c:v>
                </c:pt>
                <c:pt idx="9547">
                  <c:v>563.44922193499337</c:v>
                </c:pt>
                <c:pt idx="9548">
                  <c:v>564.02081865123068</c:v>
                </c:pt>
                <c:pt idx="9549">
                  <c:v>564.59403778694241</c:v>
                </c:pt>
                <c:pt idx="9550">
                  <c:v>565.16888749520763</c:v>
                </c:pt>
                <c:pt idx="9551">
                  <c:v>565.74537598815937</c:v>
                </c:pt>
                <c:pt idx="9552">
                  <c:v>566.32351153754348</c:v>
                </c:pt>
                <c:pt idx="9553">
                  <c:v>566.90330247528686</c:v>
                </c:pt>
                <c:pt idx="9554">
                  <c:v>567.48475719406838</c:v>
                </c:pt>
                <c:pt idx="9555">
                  <c:v>568.06788414790003</c:v>
                </c:pt>
                <c:pt idx="9556">
                  <c:v>568.65269185271325</c:v>
                </c:pt>
                <c:pt idx="9557">
                  <c:v>569.23918888695152</c:v>
                </c:pt>
                <c:pt idx="9558">
                  <c:v>569.82738389217161</c:v>
                </c:pt>
                <c:pt idx="9559">
                  <c:v>570.41728557365241</c:v>
                </c:pt>
                <c:pt idx="9560">
                  <c:v>571.00890270100751</c:v>
                </c:pt>
                <c:pt idx="9561">
                  <c:v>571.60224410880994</c:v>
                </c:pt>
                <c:pt idx="9562">
                  <c:v>572.1973186972192</c:v>
                </c:pt>
                <c:pt idx="9563">
                  <c:v>572.79413543262137</c:v>
                </c:pt>
                <c:pt idx="9564">
                  <c:v>573.39270334827279</c:v>
                </c:pt>
                <c:pt idx="9565">
                  <c:v>573.99303154495203</c:v>
                </c:pt>
                <c:pt idx="9566">
                  <c:v>574.59512919162194</c:v>
                </c:pt>
                <c:pt idx="9567">
                  <c:v>575.19900552609715</c:v>
                </c:pt>
                <c:pt idx="9568">
                  <c:v>575.80466985572207</c:v>
                </c:pt>
                <c:pt idx="9569">
                  <c:v>576.41213155805406</c:v>
                </c:pt>
                <c:pt idx="9570">
                  <c:v>577.02140008155834</c:v>
                </c:pt>
                <c:pt idx="9571">
                  <c:v>577.63248494630921</c:v>
                </c:pt>
                <c:pt idx="9572">
                  <c:v>578.24539574470009</c:v>
                </c:pt>
                <c:pt idx="9573">
                  <c:v>578.86014214216243</c:v>
                </c:pt>
                <c:pt idx="9574">
                  <c:v>579.47673387789519</c:v>
                </c:pt>
                <c:pt idx="9575">
                  <c:v>580.09518076559959</c:v>
                </c:pt>
                <c:pt idx="9576">
                  <c:v>580.71549269422724</c:v>
                </c:pt>
                <c:pt idx="9577">
                  <c:v>581.33767962873412</c:v>
                </c:pt>
                <c:pt idx="9578">
                  <c:v>581.96175161084489</c:v>
                </c:pt>
                <c:pt idx="9579">
                  <c:v>582.58771875982939</c:v>
                </c:pt>
                <c:pt idx="9580">
                  <c:v>583.21559127328294</c:v>
                </c:pt>
                <c:pt idx="9581">
                  <c:v>583.84537942792292</c:v>
                </c:pt>
                <c:pt idx="9582">
                  <c:v>584.47709358039219</c:v>
                </c:pt>
                <c:pt idx="9583">
                  <c:v>585.11074416806923</c:v>
                </c:pt>
                <c:pt idx="9584">
                  <c:v>585.74634170989714</c:v>
                </c:pt>
                <c:pt idx="9585">
                  <c:v>586.38389680721536</c:v>
                </c:pt>
                <c:pt idx="9586">
                  <c:v>587.02342014460442</c:v>
                </c:pt>
                <c:pt idx="9587">
                  <c:v>587.66492249074201</c:v>
                </c:pt>
                <c:pt idx="9588">
                  <c:v>588.3084146992702</c:v>
                </c:pt>
                <c:pt idx="9589">
                  <c:v>588.95390770967242</c:v>
                </c:pt>
                <c:pt idx="9590">
                  <c:v>589.60141254816131</c:v>
                </c:pt>
                <c:pt idx="9591">
                  <c:v>590.25094032858078</c:v>
                </c:pt>
                <c:pt idx="9592">
                  <c:v>590.90250225331738</c:v>
                </c:pt>
                <c:pt idx="9593">
                  <c:v>591.55610961422087</c:v>
                </c:pt>
                <c:pt idx="9594">
                  <c:v>592.21177379354481</c:v>
                </c:pt>
                <c:pt idx="9595">
                  <c:v>592.86950626488965</c:v>
                </c:pt>
                <c:pt idx="9596">
                  <c:v>593.52931859416537</c:v>
                </c:pt>
                <c:pt idx="9597">
                  <c:v>594.19122244056177</c:v>
                </c:pt>
                <c:pt idx="9598">
                  <c:v>594.85522955753493</c:v>
                </c:pt>
                <c:pt idx="9599">
                  <c:v>595.52135179380377</c:v>
                </c:pt>
                <c:pt idx="9600">
                  <c:v>596.18960109436273</c:v>
                </c:pt>
                <c:pt idx="9601">
                  <c:v>596.85998950150417</c:v>
                </c:pt>
                <c:pt idx="9602">
                  <c:v>597.53252915585767</c:v>
                </c:pt>
                <c:pt idx="9603">
                  <c:v>598.2072322974384</c:v>
                </c:pt>
                <c:pt idx="9604">
                  <c:v>598.88411126671679</c:v>
                </c:pt>
                <c:pt idx="9605">
                  <c:v>599.56317850569553</c:v>
                </c:pt>
                <c:pt idx="9606">
                  <c:v>600.24444655900277</c:v>
                </c:pt>
                <c:pt idx="9607">
                  <c:v>600.92792807500211</c:v>
                </c:pt>
                <c:pt idx="9608">
                  <c:v>601.61363580691489</c:v>
                </c:pt>
                <c:pt idx="9609">
                  <c:v>602.30158261395866</c:v>
                </c:pt>
                <c:pt idx="9610">
                  <c:v>602.99178146249983</c:v>
                </c:pt>
                <c:pt idx="9611">
                  <c:v>603.68424542722573</c:v>
                </c:pt>
                <c:pt idx="9612">
                  <c:v>604.37898769232538</c:v>
                </c:pt>
                <c:pt idx="9613">
                  <c:v>605.07602155269319</c:v>
                </c:pt>
                <c:pt idx="9614">
                  <c:v>605.77536041514463</c:v>
                </c:pt>
                <c:pt idx="9615">
                  <c:v>606.47701779965291</c:v>
                </c:pt>
                <c:pt idx="9616">
                  <c:v>607.1810073405959</c:v>
                </c:pt>
                <c:pt idx="9617">
                  <c:v>607.88734278802576</c:v>
                </c:pt>
                <c:pt idx="9618">
                  <c:v>608.59603800895479</c:v>
                </c:pt>
                <c:pt idx="9619">
                  <c:v>609.30710698865619</c:v>
                </c:pt>
                <c:pt idx="9620">
                  <c:v>610.02056383198681</c:v>
                </c:pt>
                <c:pt idx="9621">
                  <c:v>610.73642276472526</c:v>
                </c:pt>
                <c:pt idx="9622">
                  <c:v>611.45469813492969</c:v>
                </c:pt>
                <c:pt idx="9623">
                  <c:v>612.17540441431288</c:v>
                </c:pt>
                <c:pt idx="9624">
                  <c:v>612.89855619964169</c:v>
                </c:pt>
                <c:pt idx="9625">
                  <c:v>613.62416821414797</c:v>
                </c:pt>
                <c:pt idx="9626">
                  <c:v>614.35225530896628</c:v>
                </c:pt>
                <c:pt idx="9627">
                  <c:v>615.08283246458802</c:v>
                </c:pt>
                <c:pt idx="9628">
                  <c:v>615.81591479233748</c:v>
                </c:pt>
                <c:pt idx="9629">
                  <c:v>616.55151753586745</c:v>
                </c:pt>
                <c:pt idx="9630">
                  <c:v>617.28965607267753</c:v>
                </c:pt>
                <c:pt idx="9631">
                  <c:v>618.03034591565427</c:v>
                </c:pt>
                <c:pt idx="9632">
                  <c:v>618.77360271463169</c:v>
                </c:pt>
                <c:pt idx="9633">
                  <c:v>619.51944225797206</c:v>
                </c:pt>
                <c:pt idx="9634">
                  <c:v>620.26788047417642</c:v>
                </c:pt>
                <c:pt idx="9635">
                  <c:v>621.01893343351173</c:v>
                </c:pt>
                <c:pt idx="9636">
                  <c:v>621.77261734966305</c:v>
                </c:pt>
                <c:pt idx="9637">
                  <c:v>622.52894858141144</c:v>
                </c:pt>
                <c:pt idx="9638">
                  <c:v>623.28794363433212</c:v>
                </c:pt>
                <c:pt idx="9639">
                  <c:v>624.04961916252273</c:v>
                </c:pt>
                <c:pt idx="9640">
                  <c:v>624.81399197035216</c:v>
                </c:pt>
                <c:pt idx="9641">
                  <c:v>625.58107901423762</c:v>
                </c:pt>
                <c:pt idx="9642">
                  <c:v>626.35089740444687</c:v>
                </c:pt>
                <c:pt idx="9643">
                  <c:v>627.12346440692306</c:v>
                </c:pt>
                <c:pt idx="9644">
                  <c:v>627.89879744514678</c:v>
                </c:pt>
                <c:pt idx="9645">
                  <c:v>628.67691410201394</c:v>
                </c:pt>
                <c:pt idx="9646">
                  <c:v>629.45783212174774</c:v>
                </c:pt>
                <c:pt idx="9647">
                  <c:v>630.24156941183753</c:v>
                </c:pt>
                <c:pt idx="9648">
                  <c:v>631.02814404500828</c:v>
                </c:pt>
                <c:pt idx="9649">
                  <c:v>631.81757426121521</c:v>
                </c:pt>
                <c:pt idx="9650">
                  <c:v>632.6098784696735</c:v>
                </c:pt>
                <c:pt idx="9651">
                  <c:v>633.4050752509138</c:v>
                </c:pt>
                <c:pt idx="9652">
                  <c:v>634.20318335887339</c:v>
                </c:pt>
                <c:pt idx="9653">
                  <c:v>635.00422172301126</c:v>
                </c:pt>
                <c:pt idx="9654">
                  <c:v>635.80820945046753</c:v>
                </c:pt>
                <c:pt idx="9655">
                  <c:v>636.61516582824299</c:v>
                </c:pt>
                <c:pt idx="9656">
                  <c:v>637.42511032541825</c:v>
                </c:pt>
                <c:pt idx="9657">
                  <c:v>638.23806259540765</c:v>
                </c:pt>
                <c:pt idx="9658">
                  <c:v>639.05404247824447</c:v>
                </c:pt>
                <c:pt idx="9659">
                  <c:v>639.8730700029015</c:v>
                </c:pt>
                <c:pt idx="9660">
                  <c:v>640.69516538965127</c:v>
                </c:pt>
                <c:pt idx="9661">
                  <c:v>641.52034905245694</c:v>
                </c:pt>
                <c:pt idx="9662">
                  <c:v>642.3486416014066</c:v>
                </c:pt>
                <c:pt idx="9663">
                  <c:v>643.18006384517753</c:v>
                </c:pt>
                <c:pt idx="9664">
                  <c:v>644.01463679354811</c:v>
                </c:pt>
                <c:pt idx="9665">
                  <c:v>644.85238165994213</c:v>
                </c:pt>
                <c:pt idx="9666">
                  <c:v>645.69331986401471</c:v>
                </c:pt>
                <c:pt idx="9667">
                  <c:v>646.53747303428042</c:v>
                </c:pt>
                <c:pt idx="9668">
                  <c:v>647.38486301078137</c:v>
                </c:pt>
                <c:pt idx="9669">
                  <c:v>648.23551184779808</c:v>
                </c:pt>
                <c:pt idx="9670">
                  <c:v>649.08944181660411</c:v>
                </c:pt>
                <c:pt idx="9671">
                  <c:v>649.94667540826163</c:v>
                </c:pt>
                <c:pt idx="9672">
                  <c:v>650.80723533646562</c:v>
                </c:pt>
                <c:pt idx="9673">
                  <c:v>651.67114454043053</c:v>
                </c:pt>
                <c:pt idx="9674">
                  <c:v>652.53842618782596</c:v>
                </c:pt>
                <c:pt idx="9675">
                  <c:v>653.40910367775757</c:v>
                </c:pt>
                <c:pt idx="9676">
                  <c:v>654.28320064379579</c:v>
                </c:pt>
                <c:pt idx="9677">
                  <c:v>655.16074095705642</c:v>
                </c:pt>
                <c:pt idx="9678">
                  <c:v>656.04174872932867</c:v>
                </c:pt>
                <c:pt idx="9679">
                  <c:v>656.92624831625471</c:v>
                </c:pt>
                <c:pt idx="9680">
                  <c:v>657.8142643205631</c:v>
                </c:pt>
                <c:pt idx="9681">
                  <c:v>658.7058215953532</c:v>
                </c:pt>
                <c:pt idx="9682">
                  <c:v>659.60094524743511</c:v>
                </c:pt>
                <c:pt idx="9683">
                  <c:v>660.49966064072032</c:v>
                </c:pt>
                <c:pt idx="9684">
                  <c:v>661.40199339967876</c:v>
                </c:pt>
                <c:pt idx="9685">
                  <c:v>662.30796941284348</c:v>
                </c:pt>
                <c:pt idx="9686">
                  <c:v>663.21761483637601</c:v>
                </c:pt>
                <c:pt idx="9687">
                  <c:v>664.13095609769448</c:v>
                </c:pt>
                <c:pt idx="9688">
                  <c:v>665.04801989916155</c:v>
                </c:pt>
                <c:pt idx="9689">
                  <c:v>665.96883322183055</c:v>
                </c:pt>
                <c:pt idx="9690">
                  <c:v>666.89342332926151</c:v>
                </c:pt>
                <c:pt idx="9691">
                  <c:v>667.82181777139613</c:v>
                </c:pt>
                <c:pt idx="9692">
                  <c:v>668.75404438850171</c:v>
                </c:pt>
                <c:pt idx="9693">
                  <c:v>669.69013131518261</c:v>
                </c:pt>
                <c:pt idx="9694">
                  <c:v>670.63010698445487</c:v>
                </c:pt>
                <c:pt idx="9695">
                  <c:v>671.57400013190147</c:v>
                </c:pt>
                <c:pt idx="9696">
                  <c:v>672.52183979989002</c:v>
                </c:pt>
                <c:pt idx="9697">
                  <c:v>673.47365534186486</c:v>
                </c:pt>
                <c:pt idx="9698">
                  <c:v>674.42947642671686</c:v>
                </c:pt>
                <c:pt idx="9699">
                  <c:v>675.38933304322825</c:v>
                </c:pt>
                <c:pt idx="9700">
                  <c:v>676.35325550459038</c:v>
                </c:pt>
                <c:pt idx="9701">
                  <c:v>677.32127445300898</c:v>
                </c:pt>
                <c:pt idx="9702">
                  <c:v>678.29342086438339</c:v>
                </c:pt>
                <c:pt idx="9703">
                  <c:v>679.26972605307128</c:v>
                </c:pt>
                <c:pt idx="9704">
                  <c:v>680.25022167673399</c:v>
                </c:pt>
                <c:pt idx="9705">
                  <c:v>681.234939741277</c:v>
                </c:pt>
                <c:pt idx="9706">
                  <c:v>682.22391260586869</c:v>
                </c:pt>
                <c:pt idx="9707">
                  <c:v>683.2171729880522</c:v>
                </c:pt>
                <c:pt idx="9708">
                  <c:v>684.21475396894982</c:v>
                </c:pt>
                <c:pt idx="9709">
                  <c:v>685.21668899856127</c:v>
                </c:pt>
                <c:pt idx="9710">
                  <c:v>686.2230119011565</c:v>
                </c:pt>
                <c:pt idx="9711">
                  <c:v>687.23375688076487</c:v>
                </c:pt>
                <c:pt idx="9712">
                  <c:v>688.24895852676855</c:v>
                </c:pt>
                <c:pt idx="9713">
                  <c:v>689.2686518195942</c:v>
                </c:pt>
                <c:pt idx="9714">
                  <c:v>690.29287213650639</c:v>
                </c:pt>
                <c:pt idx="9715">
                  <c:v>691.32165525751748</c:v>
                </c:pt>
                <c:pt idx="9716">
                  <c:v>692.35503737139584</c:v>
                </c:pt>
                <c:pt idx="9717">
                  <c:v>693.39305508178904</c:v>
                </c:pt>
                <c:pt idx="9718">
                  <c:v>694.43574541346368</c:v>
                </c:pt>
                <c:pt idx="9719">
                  <c:v>695.48314581865509</c:v>
                </c:pt>
                <c:pt idx="9720">
                  <c:v>696.53529418354367</c:v>
                </c:pt>
                <c:pt idx="9721">
                  <c:v>697.59222883484563</c:v>
                </c:pt>
                <c:pt idx="9722">
                  <c:v>698.65398854653233</c:v>
                </c:pt>
                <c:pt idx="9723">
                  <c:v>699.72061254667506</c:v>
                </c:pt>
                <c:pt idx="9724">
                  <c:v>700.79214052441705</c:v>
                </c:pt>
                <c:pt idx="9725">
                  <c:v>701.86861263708647</c:v>
                </c:pt>
                <c:pt idx="9726">
                  <c:v>702.95006951743483</c:v>
                </c:pt>
                <c:pt idx="9727">
                  <c:v>704.03655228102127</c:v>
                </c:pt>
                <c:pt idx="9728">
                  <c:v>705.12810253373755</c:v>
                </c:pt>
                <c:pt idx="9729">
                  <c:v>706.22476237947603</c:v>
                </c:pt>
                <c:pt idx="9730">
                  <c:v>707.32657442794971</c:v>
                </c:pt>
                <c:pt idx="9731">
                  <c:v>708.43358180266159</c:v>
                </c:pt>
                <c:pt idx="9732">
                  <c:v>709.54582814903165</c:v>
                </c:pt>
                <c:pt idx="9733">
                  <c:v>710.66335764268422</c:v>
                </c:pt>
                <c:pt idx="9734">
                  <c:v>711.78621499789051</c:v>
                </c:pt>
                <c:pt idx="9735">
                  <c:v>712.91444547619324</c:v>
                </c:pt>
                <c:pt idx="9736">
                  <c:v>714.04809489518641</c:v>
                </c:pt>
                <c:pt idx="9737">
                  <c:v>715.18720963747955</c:v>
                </c:pt>
                <c:pt idx="9738">
                  <c:v>716.33183665983825</c:v>
                </c:pt>
                <c:pt idx="9739">
                  <c:v>717.48202350250619</c:v>
                </c:pt>
                <c:pt idx="9740">
                  <c:v>718.63781829871868</c:v>
                </c:pt>
                <c:pt idx="9741">
                  <c:v>719.79926978440562</c:v>
                </c:pt>
                <c:pt idx="9742">
                  <c:v>720.96642730809151</c:v>
                </c:pt>
                <c:pt idx="9743">
                  <c:v>722.13934084100163</c:v>
                </c:pt>
                <c:pt idx="9744">
                  <c:v>723.3180609873624</c:v>
                </c:pt>
                <c:pt idx="9745">
                  <c:v>724.50263899493245</c:v>
                </c:pt>
                <c:pt idx="9746">
                  <c:v>725.69312676573384</c:v>
                </c:pt>
                <c:pt idx="9747">
                  <c:v>726.88957686701292</c:v>
                </c:pt>
                <c:pt idx="9748">
                  <c:v>728.09204254242752</c:v>
                </c:pt>
                <c:pt idx="9749">
                  <c:v>729.30057772346868</c:v>
                </c:pt>
                <c:pt idx="9750">
                  <c:v>730.51523704111833</c:v>
                </c:pt>
                <c:pt idx="9751">
                  <c:v>731.73607583775538</c:v>
                </c:pt>
                <c:pt idx="9752">
                  <c:v>732.96315017931227</c:v>
                </c:pt>
                <c:pt idx="9753">
                  <c:v>734.1965168676893</c:v>
                </c:pt>
                <c:pt idx="9754">
                  <c:v>735.43623345342667</c:v>
                </c:pt>
                <c:pt idx="9755">
                  <c:v>736.68235824866213</c:v>
                </c:pt>
                <c:pt idx="9756">
                  <c:v>737.9349503403522</c:v>
                </c:pt>
                <c:pt idx="9757">
                  <c:v>739.19406960378376</c:v>
                </c:pt>
                <c:pt idx="9758">
                  <c:v>740.45977671637922</c:v>
                </c:pt>
                <c:pt idx="9759">
                  <c:v>741.73213317179852</c:v>
                </c:pt>
                <c:pt idx="9760">
                  <c:v>743.01120129435117</c:v>
                </c:pt>
                <c:pt idx="9761">
                  <c:v>744.29704425372211</c:v>
                </c:pt>
                <c:pt idx="9762">
                  <c:v>745.5897260800233</c:v>
                </c:pt>
                <c:pt idx="9763">
                  <c:v>746.88931167917656</c:v>
                </c:pt>
                <c:pt idx="9764">
                  <c:v>748.19586684863316</c:v>
                </c:pt>
                <c:pt idx="9765">
                  <c:v>749.50945829345494</c:v>
                </c:pt>
                <c:pt idx="9766">
                  <c:v>750.83015364274513</c:v>
                </c:pt>
                <c:pt idx="9767">
                  <c:v>752.15802146644933</c:v>
                </c:pt>
                <c:pt idx="9768">
                  <c:v>753.49313129254051</c:v>
                </c:pt>
                <c:pt idx="9769">
                  <c:v>754.83555362458799</c:v>
                </c:pt>
                <c:pt idx="9770">
                  <c:v>756.18535995972911</c:v>
                </c:pt>
                <c:pt idx="9771">
                  <c:v>757.54262280705211</c:v>
                </c:pt>
                <c:pt idx="9772">
                  <c:v>758.90741570639807</c:v>
                </c:pt>
                <c:pt idx="9773">
                  <c:v>760.27981324760196</c:v>
                </c:pt>
                <c:pt idx="9774">
                  <c:v>761.65989109016596</c:v>
                </c:pt>
                <c:pt idx="9775">
                  <c:v>763.04772598341208</c:v>
                </c:pt>
                <c:pt idx="9776">
                  <c:v>764.44339578708696</c:v>
                </c:pt>
                <c:pt idx="9777">
                  <c:v>765.84697949245526</c:v>
                </c:pt>
                <c:pt idx="9778">
                  <c:v>767.25855724389453</c:v>
                </c:pt>
                <c:pt idx="9779">
                  <c:v>768.67821036099758</c:v>
                </c:pt>
                <c:pt idx="9780">
                  <c:v>770.1060213612019</c:v>
                </c:pt>
                <c:pt idx="9781">
                  <c:v>771.54207398295853</c:v>
                </c:pt>
                <c:pt idx="9782">
                  <c:v>772.986453209459</c:v>
                </c:pt>
                <c:pt idx="9783">
                  <c:v>774.43924529293417</c:v>
                </c:pt>
                <c:pt idx="9784">
                  <c:v>775.90053777953528</c:v>
                </c:pt>
                <c:pt idx="9785">
                  <c:v>777.37041953483595</c:v>
                </c:pt>
                <c:pt idx="9786">
                  <c:v>778.84898076994068</c:v>
                </c:pt>
                <c:pt idx="9787">
                  <c:v>780.33631306824566</c:v>
                </c:pt>
                <c:pt idx="9788">
                  <c:v>781.83250941285542</c:v>
                </c:pt>
                <c:pt idx="9789">
                  <c:v>783.3376642146801</c:v>
                </c:pt>
                <c:pt idx="9790">
                  <c:v>784.8518733412343</c:v>
                </c:pt>
                <c:pt idx="9791">
                  <c:v>786.37523414615521</c:v>
                </c:pt>
                <c:pt idx="9792">
                  <c:v>787.90784549946613</c:v>
                </c:pt>
                <c:pt idx="9793">
                  <c:v>789.44980781860113</c:v>
                </c:pt>
                <c:pt idx="9794">
                  <c:v>791.00122310021516</c:v>
                </c:pt>
                <c:pt idx="9795">
                  <c:v>792.56219495281903</c:v>
                </c:pt>
                <c:pt idx="9796">
                  <c:v>794.13282863023903</c:v>
                </c:pt>
                <c:pt idx="9797">
                  <c:v>795.7132310659407</c:v>
                </c:pt>
                <c:pt idx="9798">
                  <c:v>797.30351090824536</c:v>
                </c:pt>
                <c:pt idx="9799">
                  <c:v>798.90377855646045</c:v>
                </c:pt>
                <c:pt idx="9800">
                  <c:v>800.51414619795901</c:v>
                </c:pt>
                <c:pt idx="9801">
                  <c:v>802.13472784622854</c:v>
                </c:pt>
                <c:pt idx="9802">
                  <c:v>803.76563937992682</c:v>
                </c:pt>
                <c:pt idx="9803">
                  <c:v>805.40699858298342</c:v>
                </c:pt>
                <c:pt idx="9804">
                  <c:v>807.05892518575013</c:v>
                </c:pt>
                <c:pt idx="9805">
                  <c:v>808.72154090728429</c:v>
                </c:pt>
                <c:pt idx="9806">
                  <c:v>810.39496949875183</c:v>
                </c:pt>
                <c:pt idx="9807">
                  <c:v>812.07933678800839</c:v>
                </c:pt>
                <c:pt idx="9808">
                  <c:v>813.77477072540796</c:v>
                </c:pt>
                <c:pt idx="9809">
                  <c:v>815.48140143084993</c:v>
                </c:pt>
                <c:pt idx="9810">
                  <c:v>817.19936124213291</c:v>
                </c:pt>
                <c:pt idx="9811">
                  <c:v>818.92878476464512</c:v>
                </c:pt>
                <c:pt idx="9812">
                  <c:v>820.66980892243066</c:v>
                </c:pt>
                <c:pt idx="9813">
                  <c:v>822.42257301069412</c:v>
                </c:pt>
                <c:pt idx="9814">
                  <c:v>824.18721874977643</c:v>
                </c:pt>
                <c:pt idx="9815">
                  <c:v>825.9638903406501</c:v>
                </c:pt>
                <c:pt idx="9816">
                  <c:v>827.75273452201282</c:v>
                </c:pt>
                <c:pt idx="9817">
                  <c:v>829.55390062899255</c:v>
                </c:pt>
                <c:pt idx="9818">
                  <c:v>831.36754065354353</c:v>
                </c:pt>
                <c:pt idx="9819">
                  <c:v>833.19380930660122</c:v>
                </c:pt>
                <c:pt idx="9820">
                  <c:v>835.03286408202507</c:v>
                </c:pt>
                <c:pt idx="9821">
                  <c:v>836.88486532242393</c:v>
                </c:pt>
                <c:pt idx="9822">
                  <c:v>838.74997628690789</c:v>
                </c:pt>
                <c:pt idx="9823">
                  <c:v>840.62836322084479</c:v>
                </c:pt>
                <c:pt idx="9824">
                  <c:v>842.52019542769528</c:v>
                </c:pt>
                <c:pt idx="9825">
                  <c:v>844.42564534297628</c:v>
                </c:pt>
                <c:pt idx="9826">
                  <c:v>846.34488861047771</c:v>
                </c:pt>
                <c:pt idx="9827">
                  <c:v>848.27810416075476</c:v>
                </c:pt>
                <c:pt idx="9828">
                  <c:v>850.22547429202814</c:v>
                </c:pt>
                <c:pt idx="9829">
                  <c:v>852.18718475354262</c:v>
                </c:pt>
                <c:pt idx="9830">
                  <c:v>854.16342483149992</c:v>
                </c:pt>
                <c:pt idx="9831">
                  <c:v>856.15438743765139</c:v>
                </c:pt>
                <c:pt idx="9832">
                  <c:v>858.16026920064189</c:v>
                </c:pt>
                <c:pt idx="9833">
                  <c:v>860.18127056022058</c:v>
                </c:pt>
                <c:pt idx="9834">
                  <c:v>862.2175958644209</c:v>
                </c:pt>
                <c:pt idx="9835">
                  <c:v>864.26945346980528</c:v>
                </c:pt>
                <c:pt idx="9836">
                  <c:v>866.33705584493941</c:v>
                </c:pt>
                <c:pt idx="9837">
                  <c:v>868.4206196771471</c:v>
                </c:pt>
                <c:pt idx="9838">
                  <c:v>870.52036598274242</c:v>
                </c:pt>
                <c:pt idx="9839">
                  <c:v>872.63652022082522</c:v>
                </c:pt>
                <c:pt idx="9840">
                  <c:v>874.76931241080274</c:v>
                </c:pt>
                <c:pt idx="9841">
                  <c:v>876.91897725377407</c:v>
                </c:pt>
                <c:pt idx="9842">
                  <c:v>879.08575425793765</c:v>
                </c:pt>
                <c:pt idx="9843">
                  <c:v>881.26988786816537</c:v>
                </c:pt>
                <c:pt idx="9844">
                  <c:v>883.47162759993466</c:v>
                </c:pt>
                <c:pt idx="9845">
                  <c:v>885.69122817775701</c:v>
                </c:pt>
                <c:pt idx="9846">
                  <c:v>887.9289496783399</c:v>
                </c:pt>
                <c:pt idx="9847">
                  <c:v>890.18505767860927</c:v>
                </c:pt>
                <c:pt idx="9848">
                  <c:v>892.45982340884257</c:v>
                </c:pt>
                <c:pt idx="9849">
                  <c:v>894.75352391109971</c:v>
                </c:pt>
                <c:pt idx="9850">
                  <c:v>897.06644220317537</c:v>
                </c:pt>
                <c:pt idx="9851">
                  <c:v>899.39886744831404</c:v>
                </c:pt>
                <c:pt idx="9852">
                  <c:v>901.75109513090194</c:v>
                </c:pt>
                <c:pt idx="9853">
                  <c:v>904.1234272384329</c:v>
                </c:pt>
                <c:pt idx="9854">
                  <c:v>906.5161724499726</c:v>
                </c:pt>
                <c:pt idx="9855">
                  <c:v>908.92964633142026</c:v>
                </c:pt>
                <c:pt idx="9856">
                  <c:v>911.36417153787716</c:v>
                </c:pt>
                <c:pt idx="9857">
                  <c:v>913.82007802339308</c:v>
                </c:pt>
                <c:pt idx="9858">
                  <c:v>916.29770325844879</c:v>
                </c:pt>
                <c:pt idx="9859">
                  <c:v>918.79739245549649</c:v>
                </c:pt>
                <c:pt idx="9860">
                  <c:v>921.31949880292871</c:v>
                </c:pt>
                <c:pt idx="9861">
                  <c:v>923.86438370784481</c:v>
                </c:pt>
                <c:pt idx="9862">
                  <c:v>926.43241704801176</c:v>
                </c:pt>
                <c:pt idx="9863">
                  <c:v>929.02397743344613</c:v>
                </c:pt>
                <c:pt idx="9864">
                  <c:v>931.63945247805566</c:v>
                </c:pt>
                <c:pt idx="9865">
                  <c:v>934.27923908177581</c:v>
                </c:pt>
                <c:pt idx="9866">
                  <c:v>936.94374372375353</c:v>
                </c:pt>
                <c:pt idx="9867">
                  <c:v>939.63338276702359</c:v>
                </c:pt>
                <c:pt idx="9868">
                  <c:v>942.34858277526189</c:v>
                </c:pt>
                <c:pt idx="9869">
                  <c:v>945.08978084218165</c:v>
                </c:pt>
                <c:pt idx="9870">
                  <c:v>947.85742493417536</c:v>
                </c:pt>
                <c:pt idx="9871">
                  <c:v>950.65197424683811</c:v>
                </c:pt>
                <c:pt idx="9872">
                  <c:v>953.47389957605674</c:v>
                </c:pt>
                <c:pt idx="9873">
                  <c:v>956.3236837043678</c:v>
                </c:pt>
                <c:pt idx="9874">
                  <c:v>959.20182180335485</c:v>
                </c:pt>
                <c:pt idx="9875">
                  <c:v>962.10882185285402</c:v>
                </c:pt>
                <c:pt idx="9876">
                  <c:v>965.0452050778614</c:v>
                </c:pt>
                <c:pt idx="9877">
                  <c:v>968.01150640397896</c:v>
                </c:pt>
                <c:pt idx="9878">
                  <c:v>971.00827493239285</c:v>
                </c:pt>
                <c:pt idx="9879">
                  <c:v>974.03607443536521</c:v>
                </c:pt>
                <c:pt idx="9880">
                  <c:v>977.09548387330335</c:v>
                </c:pt>
                <c:pt idx="9881">
                  <c:v>980.187097934554</c:v>
                </c:pt>
                <c:pt idx="9882">
                  <c:v>983.31152759909548</c:v>
                </c:pt>
                <c:pt idx="9883">
                  <c:v>986.46940072741927</c:v>
                </c:pt>
                <c:pt idx="9884">
                  <c:v>989.66136267594698</c:v>
                </c:pt>
                <c:pt idx="9885">
                  <c:v>992.88807694040838</c:v>
                </c:pt>
                <c:pt idx="9886">
                  <c:v>996.15022582873223</c:v>
                </c:pt>
                <c:pt idx="9887">
                  <c:v>999.44851116505515</c:v>
                </c:pt>
                <c:pt idx="9888">
                  <c:v>1002.7836550265683</c:v>
                </c:pt>
                <c:pt idx="9889">
                  <c:v>1006.1564005150851</c:v>
                </c:pt>
                <c:pt idx="9890">
                  <c:v>1009.5675125652477</c:v>
                </c:pt>
                <c:pt idx="9891">
                  <c:v>1013.0177787914952</c:v>
                </c:pt>
                <c:pt idx="9892">
                  <c:v>1016.5080103760165</c:v>
                </c:pt>
                <c:pt idx="9893">
                  <c:v>1020.0390430000742</c:v>
                </c:pt>
                <c:pt idx="9894">
                  <c:v>1023.6117378212465</c:v>
                </c:pt>
                <c:pt idx="9895">
                  <c:v>1027.22698249929</c:v>
                </c:pt>
                <c:pt idx="9896">
                  <c:v>1030.8856922736027</c:v>
                </c:pt>
                <c:pt idx="9897">
                  <c:v>1034.5888110952947</c:v>
                </c:pt>
                <c:pt idx="9898">
                  <c:v>1038.3373128173</c:v>
                </c:pt>
                <c:pt idx="9899">
                  <c:v>1042.1322024460474</c:v>
                </c:pt>
                <c:pt idx="9900">
                  <c:v>1045.9745174585505</c:v>
                </c:pt>
                <c:pt idx="9901">
                  <c:v>1049.8653291890146</c:v>
                </c:pt>
                <c:pt idx="9902">
                  <c:v>1053.8057442893848</c:v>
                </c:pt>
                <c:pt idx="9903">
                  <c:v>1057.7969062685765</c:v>
                </c:pt>
                <c:pt idx="9904">
                  <c:v>1061.8399971154879</c:v>
                </c:pt>
                <c:pt idx="9905">
                  <c:v>1065.9362390112778</c:v>
                </c:pt>
                <c:pt idx="9906">
                  <c:v>1070.0868961368597</c:v>
                </c:pt>
                <c:pt idx="9907">
                  <c:v>1074.2932765819105</c:v>
                </c:pt>
                <c:pt idx="9908">
                  <c:v>1078.5567343623304</c:v>
                </c:pt>
                <c:pt idx="9909">
                  <c:v>1082.8786715535393</c:v>
                </c:pt>
                <c:pt idx="9910">
                  <c:v>1087.2605405476243</c:v>
                </c:pt>
                <c:pt idx="9911">
                  <c:v>1091.7038464430002</c:v>
                </c:pt>
                <c:pt idx="9912">
                  <c:v>1096.2101495759634</c:v>
                </c:pt>
                <c:pt idx="9913">
                  <c:v>1100.7810682042748</c:v>
                </c:pt>
                <c:pt idx="9914">
                  <c:v>1105.4182813537973</c:v>
                </c:pt>
                <c:pt idx="9915">
                  <c:v>1110.1235318400779</c:v>
                </c:pt>
                <c:pt idx="9916">
                  <c:v>1114.8986294779311</c:v>
                </c:pt>
                <c:pt idx="9917">
                  <c:v>1119.7454544929997</c:v>
                </c:pt>
                <c:pt idx="9918">
                  <c:v>1124.665961150723</c:v>
                </c:pt>
                <c:pt idx="9919">
                  <c:v>1129.6621816193642</c:v>
                </c:pt>
                <c:pt idx="9920">
                  <c:v>1134.7362300853188</c:v>
                </c:pt>
                <c:pt idx="9921">
                  <c:v>1139.8903071405891</c:v>
                </c:pt>
                <c:pt idx="9922">
                  <c:v>1145.1267044641293</c:v>
                </c:pt>
                <c:pt idx="9923">
                  <c:v>1150.447809820806</c:v>
                </c:pt>
                <c:pt idx="9924">
                  <c:v>1155.8561124040182</c:v>
                </c:pt>
                <c:pt idx="9925">
                  <c:v>1161.3542085504241</c:v>
                </c:pt>
                <c:pt idx="9926">
                  <c:v>1166.94480785818</c:v>
                </c:pt>
                <c:pt idx="9927">
                  <c:v>1172.6307397429739</c:v>
                </c:pt>
                <c:pt idx="9928">
                  <c:v>1178.4149604697648</c:v>
                </c:pt>
                <c:pt idx="9929">
                  <c:v>1184.3005607019147</c:v>
                </c:pt>
                <c:pt idx="9930">
                  <c:v>1190.2907736137058</c:v>
                </c:pt>
                <c:pt idx="9931">
                  <c:v>1196.3889836170547</c:v>
                </c:pt>
                <c:pt idx="9932">
                  <c:v>1202.5987357586439</c:v>
                </c:pt>
                <c:pt idx="9933">
                  <c:v>1208.9237458497391</c:v>
                </c:pt>
                <c:pt idx="9934">
                  <c:v>1215.367911397781</c:v>
                </c:pt>
                <c:pt idx="9935">
                  <c:v>1221.9353234165026</c:v>
                </c:pt>
                <c:pt idx="9936">
                  <c:v>1228.6302792000558</c:v>
                </c:pt>
                <c:pt idx="9937">
                  <c:v>1235.4572961562999</c:v>
                </c:pt>
                <c:pt idx="9938">
                  <c:v>1242.4211268056072</c:v>
                </c:pt>
                <c:pt idx="9939">
                  <c:v>1249.5267750641126</c:v>
                </c:pt>
                <c:pt idx="9940">
                  <c:v>1256.7795139446075</c:v>
                </c:pt>
                <c:pt idx="9941">
                  <c:v>1264.1849048246236</c:v>
                </c:pt>
                <c:pt idx="9942">
                  <c:v>1271.7488184498752</c:v>
                </c:pt>
                <c:pt idx="9943">
                  <c:v>1279.4774578625329</c:v>
                </c:pt>
                <c:pt idx="9944">
                  <c:v>1287.3773834682393</c:v>
                </c:pt>
                <c:pt idx="9945">
                  <c:v>1295.4555404838998</c:v>
                </c:pt>
                <c:pt idx="9946">
                  <c:v>1303.7192890405825</c:v>
                </c:pt>
                <c:pt idx="9947">
                  <c:v>1312.1764372534503</c:v>
                </c:pt>
                <c:pt idx="9948">
                  <c:v>1320.8352776136683</c:v>
                </c:pt>
                <c:pt idx="9949">
                  <c:v>1329.7046271078129</c:v>
                </c:pt>
                <c:pt idx="9950">
                  <c:v>1338.7938715287564</c:v>
                </c:pt>
                <c:pt idx="9951">
                  <c:v>1348.1130145103941</c:v>
                </c:pt>
                <c:pt idx="9952">
                  <c:v>1357.6727318988173</c:v>
                </c:pt>
                <c:pt idx="9953">
                  <c:v>1367.4844321665937</c:v>
                </c:pt>
                <c:pt idx="9954">
                  <c:v>1377.5603236878833</c:v>
                </c:pt>
                <c:pt idx="9955">
                  <c:v>1387.9134898234188</c:v>
                </c:pt>
                <c:pt idx="9956">
                  <c:v>1398.5579729201402</c:v>
                </c:pt>
                <c:pt idx="9957">
                  <c:v>1409.5088685161595</c:v>
                </c:pt>
                <c:pt idx="9958">
                  <c:v>1420.7824312634154</c:v>
                </c:pt>
                <c:pt idx="9959">
                  <c:v>1432.396194347355</c:v>
                </c:pt>
                <c:pt idx="9960">
                  <c:v>1444.369104504146</c:v>
                </c:pt>
                <c:pt idx="9961">
                  <c:v>1456.7216751253509</c:v>
                </c:pt>
                <c:pt idx="9962">
                  <c:v>1469.4761604134678</c:v>
                </c:pt>
                <c:pt idx="9963">
                  <c:v>1482.6567541306997</c:v>
                </c:pt>
                <c:pt idx="9964">
                  <c:v>1496.2898171945385</c:v>
                </c:pt>
                <c:pt idx="9965">
                  <c:v>1510.4041392523204</c:v>
                </c:pt>
                <c:pt idx="9966">
                  <c:v>1525.0312404579704</c:v>
                </c:pt>
                <c:pt idx="9967">
                  <c:v>1540.2057210379769</c:v>
                </c:pt>
                <c:pt idx="9968">
                  <c:v>1555.9656679472623</c:v>
                </c:pt>
                <c:pt idx="9969">
                  <c:v>1572.3531300857574</c:v>
                </c:pt>
                <c:pt idx="9970">
                  <c:v>1589.4146763112078</c:v>
                </c:pt>
                <c:pt idx="9971">
                  <c:v>1607.2020540341196</c:v>
                </c:pt>
                <c:pt idx="9972">
                  <c:v>1625.7729707755591</c:v>
                </c:pt>
                <c:pt idx="9973">
                  <c:v>1645.1920270649698</c:v>
                </c:pt>
                <c:pt idx="9974">
                  <c:v>1665.5318369521528</c:v>
                </c:pt>
                <c:pt idx="9975">
                  <c:v>1686.8743829073505</c:v>
                </c:pt>
                <c:pt idx="9976">
                  <c:v>1709.312665988919</c:v>
                </c:pt>
                <c:pt idx="9977">
                  <c:v>1732.9527313202213</c:v>
                </c:pt>
                <c:pt idx="9978">
                  <c:v>1757.9161752599146</c:v>
                </c:pt>
                <c:pt idx="9979">
                  <c:v>1784.343277340872</c:v>
                </c:pt>
                <c:pt idx="9980">
                  <c:v>1812.3969518777187</c:v>
                </c:pt>
                <c:pt idx="9981">
                  <c:v>1842.267788480232</c:v>
                </c:pt>
                <c:pt idx="9982">
                  <c:v>1874.1805591435264</c:v>
                </c:pt>
                <c:pt idx="9983">
                  <c:v>1908.4027307048391</c:v>
                </c:pt>
                <c:pt idx="9984">
                  <c:v>1945.2557657931663</c:v>
                </c:pt>
                <c:pt idx="9985">
                  <c:v>1985.130374426501</c:v>
                </c:pt>
                <c:pt idx="9986">
                  <c:v>2028.5074814598283</c:v>
                </c:pt>
                <c:pt idx="9987">
                  <c:v>2075.9876622939191</c:v>
                </c:pt>
                <c:pt idx="9988">
                  <c:v>2128.3334684138717</c:v>
                </c:pt>
                <c:pt idx="9989">
                  <c:v>2186.5319928748536</c:v>
                </c:pt>
                <c:pt idx="9990">
                  <c:v>2251.8903886128141</c:v>
                </c:pt>
                <c:pt idx="9991">
                  <c:v>2326.1873775216191</c:v>
                </c:pt>
                <c:pt idx="9992">
                  <c:v>2411.9248884866574</c:v>
                </c:pt>
                <c:pt idx="9993">
                  <c:v>2512.7703136702294</c:v>
                </c:pt>
                <c:pt idx="9994">
                  <c:v>2634.3912454129327</c:v>
                </c:pt>
                <c:pt idx="9995">
                  <c:v>2786.1847485899411</c:v>
                </c:pt>
                <c:pt idx="9996">
                  <c:v>2985.3469718189099</c:v>
                </c:pt>
                <c:pt idx="9997">
                  <c:v>3268.4284038936516</c:v>
                </c:pt>
                <c:pt idx="9998">
                  <c:v>3736.249325874076</c:v>
                </c:pt>
                <c:pt idx="9999">
                  <c:v>4913.9844782073351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97-43A0-A045-0A235BD3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GIBRAT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GIBRAT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E37F8F3-614E-4A86-9D87-49822CE127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8.4715613603599804E-2</v>
      </c>
      <c r="H6" s="12" cm="1">
        <f t="array" aca="1" ref="H6:H10005" ca="1">EXP(_xlfn.NORM.S.INV(_xlfn.ANCHORARRAY(G6)))*$D$7+$D$6</f>
        <v>45.308403828219461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21.582187583931201</v>
      </c>
      <c r="O6" s="6" cm="1">
        <f t="array" aca="1" ref="O6:O20" ca="1">_xlfn.ANCHORARRAY(N6)+$K$10</f>
        <v>352.75453801282998</v>
      </c>
      <c r="P6" s="6" cm="1">
        <f t="array" aca="1" ref="P6:P20" ca="1">(_xlfn.ANCHORARRAY(N6)+_xlfn.ANCHORARRAY(O6))/2</f>
        <v>187.1683627983806</v>
      </c>
      <c r="Q6" s="2" cm="1">
        <f t="array" aca="1" ref="Q6:Q20" ca="1">COUNTIFS(_xlfn.ANCHORARRAY(H6),"&gt;="&amp;_xlfn.ANCHORARRAY(N6),_xlfn.ANCHORARRAY(H6),"&lt;="&amp;_xlfn.ANCHORARRAY(O6))</f>
        <v>8910</v>
      </c>
      <c r="R6" s="6" cm="1">
        <f t="array" aca="1" ref="R6:R20" ca="1">_xlfn.ANCHORARRAY(Q6)/SUM(_xlfn.ANCHORARRAY(Q6))</f>
        <v>0.89100000000000001</v>
      </c>
      <c r="S6" s="8" cm="1">
        <f t="array" aca="1" ref="S6:S20" ca="1">_xlfn.ANCHORARRAY(Q6)/($K$6*$K$10)</f>
        <v>2.6904419974858188E-3</v>
      </c>
    </row>
    <row r="7" spans="2:19" x14ac:dyDescent="0.3">
      <c r="B7" s="13" t="s">
        <v>21</v>
      </c>
      <c r="C7" s="14" t="s">
        <v>22</v>
      </c>
      <c r="D7" s="13">
        <v>100</v>
      </c>
      <c r="F7" s="2">
        <v>2</v>
      </c>
      <c r="G7" s="12">
        <f ca="1"/>
        <v>0.84746248932544122</v>
      </c>
      <c r="H7" s="12">
        <f ca="1"/>
        <v>298.87986540143748</v>
      </c>
      <c r="J7" s="2" t="s">
        <v>23</v>
      </c>
      <c r="K7" s="6">
        <f ca="1">MIN(_xlfn.ANCHORARRAY(H6))</f>
        <v>21.582187583931201</v>
      </c>
      <c r="M7" s="2">
        <f ca="1"/>
        <v>2</v>
      </c>
      <c r="N7" s="6">
        <f ca="1"/>
        <v>352.75453801282998</v>
      </c>
      <c r="O7" s="6">
        <f ca="1"/>
        <v>683.92688844172881</v>
      </c>
      <c r="P7" s="6">
        <f ca="1"/>
        <v>518.34071322727937</v>
      </c>
      <c r="Q7" s="2">
        <f ca="1"/>
        <v>802</v>
      </c>
      <c r="R7" s="6">
        <f ca="1"/>
        <v>8.0199999999999994E-2</v>
      </c>
      <c r="S7" s="8">
        <f ca="1"/>
        <v>2.4216997553127125E-4</v>
      </c>
    </row>
    <row r="8" spans="2:19" x14ac:dyDescent="0.3">
      <c r="F8" s="2">
        <v>3</v>
      </c>
      <c r="G8" s="12">
        <f ca="1"/>
        <v>0.55168511502119166</v>
      </c>
      <c r="H8" s="12">
        <f ca="1"/>
        <v>133.8737209783726</v>
      </c>
      <c r="J8" s="2" t="s">
        <v>24</v>
      </c>
      <c r="K8" s="6">
        <f ca="1">MAX(_xlfn.ANCHORARRAY(H6))</f>
        <v>4989.1674440174129</v>
      </c>
      <c r="M8" s="2">
        <f ca="1"/>
        <v>3</v>
      </c>
      <c r="N8" s="6">
        <f ca="1"/>
        <v>683.92688844172869</v>
      </c>
      <c r="O8" s="6">
        <f ca="1"/>
        <v>1015.0992388706275</v>
      </c>
      <c r="P8" s="6">
        <f ca="1"/>
        <v>849.51306365617802</v>
      </c>
      <c r="Q8" s="2">
        <f ca="1"/>
        <v>185</v>
      </c>
      <c r="R8" s="6">
        <f ca="1"/>
        <v>1.8499999999999999E-2</v>
      </c>
      <c r="S8" s="8">
        <f ca="1"/>
        <v>5.5862151462949104E-5</v>
      </c>
    </row>
    <row r="9" spans="2:19" x14ac:dyDescent="0.3">
      <c r="B9" s="17" t="s">
        <v>27</v>
      </c>
      <c r="C9" s="18"/>
      <c r="D9" s="18"/>
      <c r="F9" s="2">
        <v>4</v>
      </c>
      <c r="G9" s="12">
        <f ca="1"/>
        <v>4.5429638305789721E-2</v>
      </c>
      <c r="H9" s="12">
        <f ca="1"/>
        <v>38.435678663692983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1015.0992388706275</v>
      </c>
      <c r="O9" s="6">
        <f ca="1"/>
        <v>1346.2715892995261</v>
      </c>
      <c r="P9" s="6">
        <f ca="1"/>
        <v>1180.6854140850769</v>
      </c>
      <c r="Q9" s="2">
        <f ca="1"/>
        <v>56</v>
      </c>
      <c r="R9" s="6">
        <f ca="1"/>
        <v>5.5999999999999999E-3</v>
      </c>
      <c r="S9" s="8">
        <f ca="1"/>
        <v>1.6909624226622432E-5</v>
      </c>
    </row>
    <row r="10" spans="2:19" ht="14.4" thickBot="1" x14ac:dyDescent="0.35">
      <c r="B10" s="3" t="s">
        <v>11</v>
      </c>
      <c r="C10" s="3" t="s">
        <v>28</v>
      </c>
      <c r="D10" s="3" t="s">
        <v>29</v>
      </c>
      <c r="F10" s="2">
        <v>5</v>
      </c>
      <c r="G10" s="12">
        <f ca="1"/>
        <v>0.70622972604577305</v>
      </c>
      <c r="H10" s="12">
        <f ca="1"/>
        <v>192.01362980524118</v>
      </c>
      <c r="J10" s="2" t="s">
        <v>26</v>
      </c>
      <c r="K10" s="6">
        <f ca="1">(K8-K7)/(K9)</f>
        <v>331.17235042889877</v>
      </c>
      <c r="M10" s="2">
        <f ca="1"/>
        <v>5</v>
      </c>
      <c r="N10" s="6">
        <f ca="1"/>
        <v>1346.2715892995263</v>
      </c>
      <c r="O10" s="6">
        <f ca="1"/>
        <v>1677.443939728425</v>
      </c>
      <c r="P10" s="6">
        <f ca="1"/>
        <v>1511.8577645139758</v>
      </c>
      <c r="Q10" s="2">
        <f ca="1"/>
        <v>29</v>
      </c>
      <c r="R10" s="6">
        <f ca="1"/>
        <v>2.8999999999999998E-3</v>
      </c>
      <c r="S10" s="8">
        <f ca="1"/>
        <v>8.7567696887866157E-6</v>
      </c>
    </row>
    <row r="11" spans="2:19" x14ac:dyDescent="0.3">
      <c r="B11" s="2" t="s">
        <v>30</v>
      </c>
      <c r="C11" s="6">
        <f ca="1">AVERAGE(_xlfn.ANCHORARRAY(H6))</f>
        <v>182.59482675463667</v>
      </c>
      <c r="D11" s="6">
        <f>$D$6+$D$7*SQRT(EXP(1))</f>
        <v>184.87212707001282</v>
      </c>
      <c r="F11" s="2">
        <v>6</v>
      </c>
      <c r="G11" s="12">
        <f ca="1"/>
        <v>0.85387566660851921</v>
      </c>
      <c r="H11" s="12">
        <f ca="1"/>
        <v>306.68144508695326</v>
      </c>
      <c r="M11" s="2">
        <f ca="1"/>
        <v>6</v>
      </c>
      <c r="N11" s="6">
        <f ca="1"/>
        <v>1677.4439397284252</v>
      </c>
      <c r="O11" s="6">
        <f ca="1"/>
        <v>2008.6162901573239</v>
      </c>
      <c r="P11" s="6">
        <f ca="1"/>
        <v>1843.0301149428747</v>
      </c>
      <c r="Q11" s="2">
        <f ca="1"/>
        <v>5</v>
      </c>
      <c r="R11" s="6">
        <f ca="1"/>
        <v>5.0000000000000001E-4</v>
      </c>
      <c r="S11" s="8">
        <f ca="1"/>
        <v>1.5097878773770028E-6</v>
      </c>
    </row>
    <row r="12" spans="2:19" ht="14.4" customHeight="1" x14ac:dyDescent="0.3">
      <c r="B12" s="2" t="s">
        <v>31</v>
      </c>
      <c r="C12" s="6">
        <f ca="1">_xlfn.VAR.S(_xlfn.ANCHORARRAY(H6))</f>
        <v>44210.37064510338</v>
      </c>
      <c r="D12" s="6">
        <f>EXP(1)*(EXP(1)-1)*$D$7*$D$7</f>
        <v>46707.742704716045</v>
      </c>
      <c r="F12" s="2">
        <v>7</v>
      </c>
      <c r="G12" s="12">
        <f ca="1"/>
        <v>0.60563357185335942</v>
      </c>
      <c r="H12" s="12">
        <f ca="1"/>
        <v>150.72901804441824</v>
      </c>
      <c r="M12" s="2">
        <f ca="1"/>
        <v>7</v>
      </c>
      <c r="N12" s="6">
        <f ca="1"/>
        <v>2008.6162901573239</v>
      </c>
      <c r="O12" s="6">
        <f ca="1"/>
        <v>2339.7886405862228</v>
      </c>
      <c r="P12" s="6">
        <f ca="1"/>
        <v>2174.2024653717735</v>
      </c>
      <c r="Q12" s="2">
        <f ca="1"/>
        <v>5</v>
      </c>
      <c r="R12" s="6">
        <f ca="1"/>
        <v>5.0000000000000001E-4</v>
      </c>
      <c r="S12" s="8">
        <f ca="1"/>
        <v>1.5097878773770028E-6</v>
      </c>
    </row>
    <row r="13" spans="2:19" x14ac:dyDescent="0.3">
      <c r="B13" s="2" t="s">
        <v>32</v>
      </c>
      <c r="C13" s="6">
        <f ca="1">_xlfn.STDEV.S(_xlfn.ANCHORARRAY(H6))</f>
        <v>210.26262303391769</v>
      </c>
      <c r="D13" s="6">
        <f>SQRT($D$12)</f>
        <v>216.11974158950878</v>
      </c>
      <c r="F13" s="2">
        <v>8</v>
      </c>
      <c r="G13" s="12">
        <f ca="1"/>
        <v>0.62741051429867478</v>
      </c>
      <c r="H13" s="12">
        <f ca="1"/>
        <v>158.40344867838834</v>
      </c>
      <c r="M13" s="2">
        <f ca="1"/>
        <v>8</v>
      </c>
      <c r="N13" s="6">
        <f ca="1"/>
        <v>2339.7886405862223</v>
      </c>
      <c r="O13" s="6">
        <f ca="1"/>
        <v>2670.9609910151212</v>
      </c>
      <c r="P13" s="6">
        <f ca="1"/>
        <v>2505.374815800672</v>
      </c>
      <c r="Q13" s="2">
        <f ca="1"/>
        <v>2</v>
      </c>
      <c r="R13" s="6">
        <f ca="1"/>
        <v>2.0000000000000001E-4</v>
      </c>
      <c r="S13" s="8">
        <f ca="1"/>
        <v>6.0391515095080111E-7</v>
      </c>
    </row>
    <row r="14" spans="2:19" x14ac:dyDescent="0.3">
      <c r="B14" s="2" t="s">
        <v>33</v>
      </c>
      <c r="C14" s="6">
        <f ca="1">D23/(C13^3)</f>
        <v>5.6198188418137995</v>
      </c>
      <c r="D14" s="6">
        <f>(2+EXP(1))*SQRT(EXP(1)-1)</f>
        <v>6.1848771386325536</v>
      </c>
      <c r="F14" s="2">
        <v>9</v>
      </c>
      <c r="G14" s="12">
        <f ca="1"/>
        <v>0.94472005140589221</v>
      </c>
      <c r="H14" s="12">
        <f ca="1"/>
        <v>513.16894003612549</v>
      </c>
      <c r="M14" s="2">
        <f ca="1"/>
        <v>9</v>
      </c>
      <c r="N14" s="6">
        <f ca="1"/>
        <v>2670.9609910151212</v>
      </c>
      <c r="O14" s="6">
        <f ca="1"/>
        <v>3002.1333414440201</v>
      </c>
      <c r="P14" s="6">
        <f ca="1"/>
        <v>2836.5471662295704</v>
      </c>
      <c r="Q14" s="2">
        <f ca="1"/>
        <v>3</v>
      </c>
      <c r="R14" s="6">
        <f ca="1"/>
        <v>2.9999999999999997E-4</v>
      </c>
      <c r="S14" s="8">
        <f ca="1"/>
        <v>9.0587272642620161E-7</v>
      </c>
    </row>
    <row r="15" spans="2:19" x14ac:dyDescent="0.3">
      <c r="B15" s="2" t="s">
        <v>34</v>
      </c>
      <c r="C15" s="6">
        <f ca="1">D24/(C13^4)</f>
        <v>68.844580587783213</v>
      </c>
      <c r="D15" s="6">
        <f>EXP(1)^4+2*EXP(1)^3+3*EXP(1)^2-6</f>
        <v>110.9363921763115</v>
      </c>
      <c r="F15" s="2">
        <v>10</v>
      </c>
      <c r="G15" s="12">
        <f ca="1"/>
        <v>0.36802714010461002</v>
      </c>
      <c r="H15" s="12">
        <f ca="1"/>
        <v>91.384953859623067</v>
      </c>
      <c r="M15" s="2">
        <f ca="1"/>
        <v>10</v>
      </c>
      <c r="N15" s="6">
        <f ca="1"/>
        <v>3002.1333414440201</v>
      </c>
      <c r="O15" s="6">
        <f ca="1"/>
        <v>3333.3056918729189</v>
      </c>
      <c r="P15" s="6">
        <f ca="1"/>
        <v>3167.7195166584697</v>
      </c>
      <c r="Q15" s="2">
        <f ca="1"/>
        <v>1</v>
      </c>
      <c r="R15" s="6">
        <f ca="1"/>
        <v>1E-4</v>
      </c>
      <c r="S15" s="8">
        <f ca="1"/>
        <v>3.0195757547540055E-7</v>
      </c>
    </row>
    <row r="16" spans="2:19" x14ac:dyDescent="0.3">
      <c r="B16" s="2" t="s">
        <v>35</v>
      </c>
      <c r="C16" s="6">
        <f ca="1">MEDIAN(_xlfn.ANCHORARRAY(H6))</f>
        <v>119.13066641529467</v>
      </c>
      <c r="D16" s="6">
        <f>EXP(_xlfn.NORM.S.INV(0.5))*$D$7+$D$6</f>
        <v>120</v>
      </c>
      <c r="F16" s="2">
        <v>11</v>
      </c>
      <c r="G16" s="12">
        <f ca="1"/>
        <v>0.83273301893117124</v>
      </c>
      <c r="H16" s="12">
        <f ca="1"/>
        <v>282.4844514507364</v>
      </c>
      <c r="M16" s="2">
        <f ca="1"/>
        <v>11</v>
      </c>
      <c r="N16" s="6">
        <f ca="1"/>
        <v>3333.3056918729189</v>
      </c>
      <c r="O16" s="6">
        <f ca="1"/>
        <v>3664.4780423018178</v>
      </c>
      <c r="P16" s="6">
        <f ca="1"/>
        <v>3498.8918670873682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36</v>
      </c>
      <c r="C17" s="6">
        <f t="array" aca="1" ref="C17" ca="1">_xlfn.XLOOKUP(MAX(_xlfn.ANCHORARRAY(PDF!H6)),_xlfn.ANCHORARRAY(PDF!H6),_xlfn.ANCHORARRAY(PDF!G6),"",0,1)</f>
        <v>56.785297810833953</v>
      </c>
      <c r="D17" s="6">
        <f>(1/EXP(1))*$D$7+$D$6</f>
        <v>56.787944117144235</v>
      </c>
      <c r="F17" s="2">
        <v>12</v>
      </c>
      <c r="G17" s="12">
        <f ca="1"/>
        <v>0.28448879014251993</v>
      </c>
      <c r="H17" s="12">
        <f ca="1"/>
        <v>76.577550501505911</v>
      </c>
      <c r="M17" s="2">
        <f ca="1"/>
        <v>12</v>
      </c>
      <c r="N17" s="6">
        <f ca="1"/>
        <v>3664.4780423018174</v>
      </c>
      <c r="O17" s="6">
        <f ca="1"/>
        <v>3995.6503927307162</v>
      </c>
      <c r="P17" s="6">
        <f ca="1"/>
        <v>3830.0642175162666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F18" s="2">
        <v>13</v>
      </c>
      <c r="G18" s="12">
        <f ca="1"/>
        <v>0.7825322552244689</v>
      </c>
      <c r="H18" s="12">
        <f ca="1"/>
        <v>238.31611521540043</v>
      </c>
      <c r="M18" s="2">
        <f ca="1"/>
        <v>13</v>
      </c>
      <c r="N18" s="6">
        <f ca="1"/>
        <v>3995.6503927307162</v>
      </c>
      <c r="O18" s="6">
        <f ca="1"/>
        <v>4326.8227431596151</v>
      </c>
      <c r="P18" s="6">
        <f ca="1"/>
        <v>4161.2365679451659</v>
      </c>
      <c r="Q18" s="2">
        <f ca="1"/>
        <v>1</v>
      </c>
      <c r="R18" s="6">
        <f ca="1"/>
        <v>1E-4</v>
      </c>
      <c r="S18" s="8">
        <f ca="1"/>
        <v>3.0195757547540055E-7</v>
      </c>
    </row>
    <row r="19" spans="2:19" x14ac:dyDescent="0.3">
      <c r="B19" s="17" t="s">
        <v>37</v>
      </c>
      <c r="C19" s="18"/>
      <c r="D19" s="18"/>
      <c r="F19" s="2">
        <v>14</v>
      </c>
      <c r="G19" s="12">
        <f ca="1"/>
        <v>0.17539377957290081</v>
      </c>
      <c r="H19" s="12">
        <f ca="1"/>
        <v>59.334713103312865</v>
      </c>
      <c r="M19" s="2">
        <f ca="1"/>
        <v>14</v>
      </c>
      <c r="N19" s="6">
        <f ca="1"/>
        <v>4326.8227431596151</v>
      </c>
      <c r="O19" s="6">
        <f ca="1"/>
        <v>4657.9950935885136</v>
      </c>
      <c r="P19" s="6">
        <f ca="1"/>
        <v>4492.4089183740643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0.20737266519143094</v>
      </c>
      <c r="H20" s="12">
        <f ca="1"/>
        <v>64.238648931539302</v>
      </c>
      <c r="M20" s="2">
        <f ca="1"/>
        <v>15</v>
      </c>
      <c r="N20" s="6">
        <f ca="1"/>
        <v>4657.9950935885136</v>
      </c>
      <c r="O20" s="6">
        <f ca="1"/>
        <v>4989.167444017412</v>
      </c>
      <c r="P20" s="6">
        <f ca="1"/>
        <v>4823.5812688029628</v>
      </c>
      <c r="Q20" s="2">
        <f ca="1"/>
        <v>1</v>
      </c>
      <c r="R20" s="6">
        <f ca="1"/>
        <v>1E-4</v>
      </c>
      <c r="S20" s="8">
        <f ca="1"/>
        <v>3.0195757547540055E-7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182.59482675463667</v>
      </c>
      <c r="D21" s="6">
        <v>0</v>
      </c>
      <c r="F21" s="2">
        <v>16</v>
      </c>
      <c r="G21" s="12">
        <f ca="1"/>
        <v>0.14158409083009382</v>
      </c>
      <c r="H21" s="12">
        <f ca="1"/>
        <v>54.190257638300032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77546.820365594656</v>
      </c>
      <c r="D22" s="6">
        <f ca="1">C22-C21^2</f>
        <v>44205.949608038878</v>
      </c>
      <c r="F22" s="2">
        <v>17</v>
      </c>
      <c r="G22" s="12">
        <f ca="1"/>
        <v>0.60311564223251146</v>
      </c>
      <c r="H22" s="12">
        <f ca="1"/>
        <v>149.87729005484582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82543850.996186629</v>
      </c>
      <c r="D23" s="6">
        <f ca="1">C23-3*C21*C22+2*C21^3</f>
        <v>52240647.345749825</v>
      </c>
      <c r="F23" s="2">
        <v>18</v>
      </c>
      <c r="G23" s="12">
        <f ca="1"/>
        <v>0.68308073796892099</v>
      </c>
      <c r="H23" s="12">
        <f ca="1"/>
        <v>181.01560237322013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182670938712.60254</v>
      </c>
      <c r="D24" s="6">
        <f ca="1">C24-4*C21*C23+6*(C21^2)*C22-3*(C21^4)</f>
        <v>134560648127.56155</v>
      </c>
      <c r="F24" s="2">
        <v>19</v>
      </c>
      <c r="G24" s="12">
        <f ca="1"/>
        <v>0.43437845579285383</v>
      </c>
      <c r="H24" s="12">
        <f ca="1"/>
        <v>104.76922039577008</v>
      </c>
    </row>
    <row r="25" spans="2:19" x14ac:dyDescent="0.3">
      <c r="F25" s="2">
        <v>20</v>
      </c>
      <c r="G25" s="12">
        <f ca="1"/>
        <v>0.17477147807478977</v>
      </c>
      <c r="H25" s="12">
        <f ca="1"/>
        <v>59.239897056627214</v>
      </c>
    </row>
    <row r="26" spans="2:19" x14ac:dyDescent="0.3">
      <c r="B26" s="17" t="s">
        <v>41</v>
      </c>
      <c r="C26" s="18"/>
      <c r="D26" s="18"/>
      <c r="F26" s="2">
        <v>21</v>
      </c>
      <c r="G26" s="12">
        <f ca="1"/>
        <v>2.179494341243049E-2</v>
      </c>
      <c r="H26" s="12">
        <f ca="1"/>
        <v>33.291928723161043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0.77439385933260563</v>
      </c>
      <c r="H27" s="12">
        <f ca="1"/>
        <v>232.42005248057848</v>
      </c>
    </row>
    <row r="28" spans="2:19" x14ac:dyDescent="0.3">
      <c r="B28" s="2">
        <v>1</v>
      </c>
      <c r="C28" s="6" cm="1">
        <f t="array" aca="1" ref="C28" ca="1">INTEGRATION_QUAD(_xlfn.LAMBDA(_xlpm.x,(_xlpm.x^B28)*((1/($D$7*((_xlpm.x-$D$6)/$D$7)*SQRT(2*PI())))*EXP(-0.5*LN(((_xlpm.x-$D$6)/$D$7))^2))),MIN(_xlfn.ANCHORARRAY(H6)),MAX(_xlfn.ANCHORARRAY(H6)))</f>
        <v>184.56925227440411</v>
      </c>
      <c r="D28" s="6">
        <v>0</v>
      </c>
      <c r="F28" s="2">
        <v>23</v>
      </c>
      <c r="G28" s="12">
        <f ca="1"/>
        <v>0.12550307268576821</v>
      </c>
      <c r="H28" s="12">
        <f ca="1"/>
        <v>51.729955950904753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INTEGRATION_QUAD(_xlfn.LAMBDA(_xlpm.x,(_xlpm.x^B29)*((1/($D$7*((_xlpm.x-$D$6)/$D$7)*SQRT(2*PI())))*EXP(-0.5*LN(((_xlpm.x-$D$6)/$D$7))^2))),MIN(_xlfn.ANCHORARRAY(H6)),MAX(_xlfn.ANCHORARRAY(H6)))</f>
        <v>78779.61232236131</v>
      </c>
      <c r="D29" s="6">
        <f ca="1">C29-C28^2</f>
        <v>44713.803437228686</v>
      </c>
      <c r="F29" s="2">
        <v>24</v>
      </c>
      <c r="G29" s="12">
        <f ca="1"/>
        <v>0.1743487089094915</v>
      </c>
      <c r="H29" s="12">
        <f ca="1"/>
        <v>59.17549092172446</v>
      </c>
    </row>
    <row r="30" spans="2:19" x14ac:dyDescent="0.3">
      <c r="B30" s="2">
        <v>3</v>
      </c>
      <c r="C30" s="6" cm="1">
        <f t="array" aca="1" ref="C30" ca="1">INTEGRATION_QUAD(_xlfn.LAMBDA(_xlpm.x,(_xlpm.x^B30)*((1/($D$7*((_xlpm.x-$D$6)/$D$7)*SQRT(2*PI())))*EXP(-0.5*LN(((_xlpm.x-$D$6)/$D$7))^2))),MIN(_xlfn.ANCHORARRAY(H6)),MAX(_xlfn.ANCHORARRAY(H6)))</f>
        <v>78101311.472909778</v>
      </c>
      <c r="D30" s="6">
        <f ca="1">C30-3*C28*C29+2*C28^3</f>
        <v>47055430.798596159</v>
      </c>
      <c r="F30" s="2">
        <v>25</v>
      </c>
      <c r="G30" s="12">
        <f ca="1"/>
        <v>0.29175383859263704</v>
      </c>
      <c r="H30" s="12">
        <f ca="1"/>
        <v>77.794976870024811</v>
      </c>
    </row>
    <row r="31" spans="2:19" x14ac:dyDescent="0.3">
      <c r="B31" s="2">
        <v>4</v>
      </c>
      <c r="C31" s="6" cm="1">
        <f t="array" aca="1" ref="C31" ca="1">INTEGRATION_QUAD(_xlfn.LAMBDA(_xlpm.x,(_xlpm.x^B31)*((1/($D$7*((_xlpm.x-$D$6)/$D$7)*SQRT(2*PI())))*EXP(-0.5*LN(((_xlpm.x-$D$6)/$D$7))^2))),MIN(_xlfn.ANCHORARRAY(H6)),MAX(_xlfn.ANCHORARRAY(H6)))</f>
        <v>143931105390.33582</v>
      </c>
      <c r="D31" s="6">
        <f ca="1">C31-4*C28*C30+6*(C28^2)*C29-3*(C28^4)</f>
        <v>98891412049.029861</v>
      </c>
      <c r="F31" s="2">
        <v>26</v>
      </c>
      <c r="G31" s="12">
        <f ca="1"/>
        <v>6.6031716285777531E-2</v>
      </c>
      <c r="H31" s="12">
        <f ca="1"/>
        <v>42.179215521711782</v>
      </c>
    </row>
    <row r="32" spans="2:19" x14ac:dyDescent="0.3">
      <c r="F32" s="2">
        <v>27</v>
      </c>
      <c r="G32" s="12">
        <f ca="1"/>
        <v>0.26396648358796204</v>
      </c>
      <c r="H32" s="12">
        <f ca="1"/>
        <v>73.197195562895672</v>
      </c>
    </row>
    <row r="33" spans="6:8" ht="14.4" customHeight="1" x14ac:dyDescent="0.3">
      <c r="F33" s="2">
        <v>28</v>
      </c>
      <c r="G33" s="12">
        <f ca="1"/>
        <v>0.12417333097718641</v>
      </c>
      <c r="H33" s="12">
        <f ca="1"/>
        <v>51.525466471957102</v>
      </c>
    </row>
    <row r="34" spans="6:8" x14ac:dyDescent="0.3">
      <c r="F34" s="2">
        <v>29</v>
      </c>
      <c r="G34" s="12">
        <f ca="1"/>
        <v>0.50630804449330036</v>
      </c>
      <c r="H34" s="12">
        <f ca="1"/>
        <v>121.5938262055774</v>
      </c>
    </row>
    <row r="35" spans="6:8" x14ac:dyDescent="0.3">
      <c r="F35" s="2">
        <v>30</v>
      </c>
      <c r="G35" s="12">
        <f ca="1"/>
        <v>0.2235128685479808</v>
      </c>
      <c r="H35" s="12">
        <f ca="1"/>
        <v>66.748738821856563</v>
      </c>
    </row>
    <row r="36" spans="6:8" x14ac:dyDescent="0.3">
      <c r="F36" s="2">
        <v>31</v>
      </c>
      <c r="G36" s="12">
        <f ca="1"/>
        <v>0.50972805062554971</v>
      </c>
      <c r="H36" s="12">
        <f ca="1"/>
        <v>122.46868193541727</v>
      </c>
    </row>
    <row r="37" spans="6:8" x14ac:dyDescent="0.3">
      <c r="F37" s="2">
        <v>32</v>
      </c>
      <c r="G37" s="12">
        <f ca="1"/>
        <v>0.27751839928610167</v>
      </c>
      <c r="H37" s="12">
        <f ca="1"/>
        <v>75.420008246495541</v>
      </c>
    </row>
    <row r="38" spans="6:8" x14ac:dyDescent="0.3">
      <c r="F38" s="2">
        <v>33</v>
      </c>
      <c r="G38" s="12">
        <f ca="1"/>
        <v>0.60684370193467796</v>
      </c>
      <c r="H38" s="12">
        <f ca="1"/>
        <v>151.14088055288244</v>
      </c>
    </row>
    <row r="39" spans="6:8" x14ac:dyDescent="0.3">
      <c r="F39" s="2">
        <v>34</v>
      </c>
      <c r="G39" s="12">
        <f ca="1"/>
        <v>0.80606417941165143</v>
      </c>
      <c r="H39" s="12">
        <f ca="1"/>
        <v>257.14073187612087</v>
      </c>
    </row>
    <row r="40" spans="6:8" x14ac:dyDescent="0.3">
      <c r="F40" s="2">
        <v>35</v>
      </c>
      <c r="G40" s="12">
        <f ca="1"/>
        <v>0.24016192693758565</v>
      </c>
      <c r="H40" s="12">
        <f ca="1"/>
        <v>69.372244059957779</v>
      </c>
    </row>
    <row r="41" spans="6:8" x14ac:dyDescent="0.3">
      <c r="F41" s="2">
        <v>36</v>
      </c>
      <c r="G41" s="12">
        <f ca="1"/>
        <v>0.81951342261015792</v>
      </c>
      <c r="H41" s="12">
        <f ca="1"/>
        <v>269.3063621646038</v>
      </c>
    </row>
    <row r="42" spans="6:8" x14ac:dyDescent="0.3">
      <c r="F42" s="2">
        <v>37</v>
      </c>
      <c r="G42" s="12">
        <f ca="1"/>
        <v>0.42867839426917542</v>
      </c>
      <c r="H42" s="12">
        <f ca="1"/>
        <v>103.54875154619845</v>
      </c>
    </row>
    <row r="43" spans="6:8" x14ac:dyDescent="0.3">
      <c r="F43" s="2">
        <v>38</v>
      </c>
      <c r="G43" s="12">
        <f ca="1"/>
        <v>9.1130963508510909E-2</v>
      </c>
      <c r="H43" s="12">
        <f ca="1"/>
        <v>46.346813972392994</v>
      </c>
    </row>
    <row r="44" spans="6:8" x14ac:dyDescent="0.3">
      <c r="F44" s="2">
        <v>39</v>
      </c>
      <c r="G44" s="12">
        <f ca="1"/>
        <v>0.21093371417094331</v>
      </c>
      <c r="H44" s="12">
        <f ca="1"/>
        <v>64.789982905574291</v>
      </c>
    </row>
    <row r="45" spans="6:8" x14ac:dyDescent="0.3">
      <c r="F45" s="2">
        <v>40</v>
      </c>
      <c r="G45" s="12">
        <f ca="1"/>
        <v>0.108631107560337</v>
      </c>
      <c r="H45" s="12">
        <f ca="1"/>
        <v>49.117207972028851</v>
      </c>
    </row>
    <row r="46" spans="6:8" x14ac:dyDescent="0.3">
      <c r="F46" s="2">
        <v>41</v>
      </c>
      <c r="G46" s="12">
        <f ca="1"/>
        <v>0.34039593993152306</v>
      </c>
      <c r="H46" s="12">
        <f ca="1"/>
        <v>86.27332031161707</v>
      </c>
    </row>
    <row r="47" spans="6:8" x14ac:dyDescent="0.3">
      <c r="F47" s="2">
        <v>42</v>
      </c>
      <c r="G47" s="12">
        <f ca="1"/>
        <v>0.2081364300476698</v>
      </c>
      <c r="H47" s="12">
        <f ca="1"/>
        <v>64.356788602697065</v>
      </c>
    </row>
    <row r="48" spans="6:8" x14ac:dyDescent="0.3">
      <c r="F48" s="2">
        <v>43</v>
      </c>
      <c r="G48" s="12">
        <f ca="1"/>
        <v>0.25875927677008903</v>
      </c>
      <c r="H48" s="12">
        <f ca="1"/>
        <v>72.352253123685031</v>
      </c>
    </row>
    <row r="49" spans="6:8" x14ac:dyDescent="0.3">
      <c r="F49" s="2">
        <v>44</v>
      </c>
      <c r="G49" s="12">
        <f ca="1"/>
        <v>0.67912241180835675</v>
      </c>
      <c r="H49" s="12">
        <f ca="1"/>
        <v>179.24061485851436</v>
      </c>
    </row>
    <row r="50" spans="6:8" x14ac:dyDescent="0.3">
      <c r="F50" s="2">
        <v>45</v>
      </c>
      <c r="G50" s="12">
        <f ca="1"/>
        <v>3.5807017206468839E-2</v>
      </c>
      <c r="H50" s="12">
        <f ca="1"/>
        <v>36.504056795153836</v>
      </c>
    </row>
    <row r="51" spans="6:8" x14ac:dyDescent="0.3">
      <c r="F51" s="2">
        <v>46</v>
      </c>
      <c r="G51" s="12">
        <f ca="1"/>
        <v>0.58403412044030945</v>
      </c>
      <c r="H51" s="12">
        <f ca="1"/>
        <v>143.64256449148593</v>
      </c>
    </row>
    <row r="52" spans="6:8" x14ac:dyDescent="0.3">
      <c r="F52" s="2">
        <v>47</v>
      </c>
      <c r="G52" s="12">
        <f ca="1"/>
        <v>0.91451873517340698</v>
      </c>
      <c r="H52" s="12">
        <f ca="1"/>
        <v>413.18795222195979</v>
      </c>
    </row>
    <row r="53" spans="6:8" x14ac:dyDescent="0.3">
      <c r="F53" s="2">
        <v>48</v>
      </c>
      <c r="G53" s="12">
        <f ca="1"/>
        <v>0.14891898881382271</v>
      </c>
      <c r="H53" s="12">
        <f ca="1"/>
        <v>55.307281970464324</v>
      </c>
    </row>
    <row r="54" spans="6:8" x14ac:dyDescent="0.3">
      <c r="F54" s="2">
        <v>49</v>
      </c>
      <c r="G54" s="12">
        <f ca="1"/>
        <v>0.23815858502942611</v>
      </c>
      <c r="H54" s="12">
        <f ca="1"/>
        <v>69.05449383253233</v>
      </c>
    </row>
    <row r="55" spans="6:8" x14ac:dyDescent="0.3">
      <c r="F55" s="2">
        <v>50</v>
      </c>
      <c r="G55" s="12">
        <f ca="1"/>
        <v>0.90930519708501367</v>
      </c>
      <c r="H55" s="12">
        <f ca="1"/>
        <v>400.56570465980423</v>
      </c>
    </row>
    <row r="56" spans="6:8" x14ac:dyDescent="0.3">
      <c r="F56" s="2">
        <v>51</v>
      </c>
      <c r="G56" s="12">
        <f ca="1"/>
        <v>4.791422899329989E-3</v>
      </c>
      <c r="H56" s="12">
        <f ca="1"/>
        <v>27.498034098048702</v>
      </c>
    </row>
    <row r="57" spans="6:8" x14ac:dyDescent="0.3">
      <c r="F57" s="2">
        <v>52</v>
      </c>
      <c r="G57" s="12">
        <f ca="1"/>
        <v>0.31007670162650092</v>
      </c>
      <c r="H57" s="12">
        <f ca="1"/>
        <v>80.91852033987027</v>
      </c>
    </row>
    <row r="58" spans="6:8" x14ac:dyDescent="0.3">
      <c r="F58" s="2">
        <v>53</v>
      </c>
      <c r="G58" s="12">
        <f ca="1"/>
        <v>8.9793509968654428E-2</v>
      </c>
      <c r="H58" s="12">
        <f ca="1"/>
        <v>46.13152665192149</v>
      </c>
    </row>
    <row r="59" spans="6:8" x14ac:dyDescent="0.3">
      <c r="F59" s="2">
        <v>54</v>
      </c>
      <c r="G59" s="12">
        <f ca="1"/>
        <v>0.53185356363283898</v>
      </c>
      <c r="H59" s="12">
        <f ca="1"/>
        <v>128.32113176913307</v>
      </c>
    </row>
    <row r="60" spans="6:8" x14ac:dyDescent="0.3">
      <c r="F60" s="2">
        <v>55</v>
      </c>
      <c r="G60" s="12">
        <f ca="1"/>
        <v>0.86025027553063582</v>
      </c>
      <c r="H60" s="12">
        <f ca="1"/>
        <v>314.89361280528055</v>
      </c>
    </row>
    <row r="61" spans="6:8" x14ac:dyDescent="0.3">
      <c r="F61" s="2">
        <v>56</v>
      </c>
      <c r="G61" s="12">
        <f ca="1"/>
        <v>0.16368503443934079</v>
      </c>
      <c r="H61" s="12">
        <f ca="1"/>
        <v>57.552699470061263</v>
      </c>
    </row>
    <row r="62" spans="6:8" x14ac:dyDescent="0.3">
      <c r="F62" s="2">
        <v>57</v>
      </c>
      <c r="G62" s="12">
        <f ca="1"/>
        <v>0.88967065966884795</v>
      </c>
      <c r="H62" s="12">
        <f ca="1"/>
        <v>360.34122076085646</v>
      </c>
    </row>
    <row r="63" spans="6:8" x14ac:dyDescent="0.3">
      <c r="F63" s="2">
        <v>58</v>
      </c>
      <c r="G63" s="12">
        <f ca="1"/>
        <v>0.72093312411931754</v>
      </c>
      <c r="H63" s="12">
        <f ca="1"/>
        <v>199.60966187005721</v>
      </c>
    </row>
    <row r="64" spans="6:8" x14ac:dyDescent="0.3">
      <c r="F64" s="2">
        <v>59</v>
      </c>
      <c r="G64" s="12">
        <f ca="1"/>
        <v>0.35374378166947928</v>
      </c>
      <c r="H64" s="12">
        <f ca="1"/>
        <v>88.71295042381152</v>
      </c>
    </row>
    <row r="65" spans="6:8" x14ac:dyDescent="0.3">
      <c r="F65" s="2">
        <v>60</v>
      </c>
      <c r="G65" s="12">
        <f ca="1"/>
        <v>0.76814598868653272</v>
      </c>
      <c r="H65" s="12">
        <f ca="1"/>
        <v>228.0804823015192</v>
      </c>
    </row>
    <row r="66" spans="6:8" x14ac:dyDescent="0.3">
      <c r="F66" s="2">
        <v>61</v>
      </c>
      <c r="G66" s="12">
        <f ca="1"/>
        <v>7.3288115239529938E-2</v>
      </c>
      <c r="H66" s="12">
        <f ca="1"/>
        <v>43.416444187340389</v>
      </c>
    </row>
    <row r="67" spans="6:8" x14ac:dyDescent="0.3">
      <c r="F67" s="2">
        <v>62</v>
      </c>
      <c r="G67" s="12">
        <f ca="1"/>
        <v>0.66554014725796717</v>
      </c>
      <c r="H67" s="12">
        <f ca="1"/>
        <v>173.3620254298979</v>
      </c>
    </row>
    <row r="68" spans="6:8" x14ac:dyDescent="0.3">
      <c r="F68" s="2">
        <v>63</v>
      </c>
      <c r="G68" s="12">
        <f ca="1"/>
        <v>0.19675140972733129</v>
      </c>
      <c r="H68" s="12">
        <f ca="1"/>
        <v>62.60143633155409</v>
      </c>
    </row>
    <row r="69" spans="6:8" x14ac:dyDescent="0.3">
      <c r="F69" s="2">
        <v>64</v>
      </c>
      <c r="G69" s="12">
        <f ca="1"/>
        <v>0.16363956227954035</v>
      </c>
      <c r="H69" s="12">
        <f ca="1"/>
        <v>57.545784673916394</v>
      </c>
    </row>
    <row r="70" spans="6:8" x14ac:dyDescent="0.3">
      <c r="F70" s="2">
        <v>65</v>
      </c>
      <c r="G70" s="12">
        <f ca="1"/>
        <v>0.46331946142636427</v>
      </c>
      <c r="H70" s="12">
        <f ca="1"/>
        <v>111.20372856803586</v>
      </c>
    </row>
    <row r="71" spans="6:8" x14ac:dyDescent="0.3">
      <c r="F71" s="2">
        <v>66</v>
      </c>
      <c r="G71" s="12">
        <f ca="1"/>
        <v>5.7396697662692731E-5</v>
      </c>
      <c r="H71" s="12">
        <f ca="1"/>
        <v>22.113157899968275</v>
      </c>
    </row>
    <row r="72" spans="6:8" x14ac:dyDescent="0.3">
      <c r="F72" s="2">
        <v>67</v>
      </c>
      <c r="G72" s="12">
        <f ca="1"/>
        <v>0.43859758271852867</v>
      </c>
      <c r="H72" s="12">
        <f ca="1"/>
        <v>105.6821380833443</v>
      </c>
    </row>
    <row r="73" spans="6:8" x14ac:dyDescent="0.3">
      <c r="F73" s="2">
        <v>68</v>
      </c>
      <c r="G73" s="12">
        <f ca="1"/>
        <v>0.4423693120977783</v>
      </c>
      <c r="H73" s="12">
        <f ca="1"/>
        <v>106.505269915452</v>
      </c>
    </row>
    <row r="74" spans="6:8" x14ac:dyDescent="0.3">
      <c r="F74" s="2">
        <v>69</v>
      </c>
      <c r="G74" s="12">
        <f ca="1"/>
        <v>0.73277701998418365</v>
      </c>
      <c r="H74" s="12">
        <f ca="1"/>
        <v>206.12225596160704</v>
      </c>
    </row>
    <row r="75" spans="6:8" x14ac:dyDescent="0.3">
      <c r="F75" s="2">
        <v>70</v>
      </c>
      <c r="G75" s="12">
        <f ca="1"/>
        <v>0.95421088997656534</v>
      </c>
      <c r="H75" s="12">
        <f ca="1"/>
        <v>560.39529614714206</v>
      </c>
    </row>
    <row r="76" spans="6:8" x14ac:dyDescent="0.3">
      <c r="F76" s="2">
        <v>71</v>
      </c>
      <c r="G76" s="12">
        <f ca="1"/>
        <v>0.24235875961848463</v>
      </c>
      <c r="H76" s="12">
        <f ca="1"/>
        <v>69.72137724538905</v>
      </c>
    </row>
    <row r="77" spans="6:8" x14ac:dyDescent="0.3">
      <c r="F77" s="2">
        <v>72</v>
      </c>
      <c r="G77" s="12">
        <f ca="1"/>
        <v>0.15418815427340204</v>
      </c>
      <c r="H77" s="12">
        <f ca="1"/>
        <v>56.108750880442678</v>
      </c>
    </row>
    <row r="78" spans="6:8" x14ac:dyDescent="0.3">
      <c r="F78" s="2">
        <v>73</v>
      </c>
      <c r="G78" s="12">
        <f ca="1"/>
        <v>0.2332940112616011</v>
      </c>
      <c r="H78" s="12">
        <f ca="1"/>
        <v>68.285360742367942</v>
      </c>
    </row>
    <row r="79" spans="6:8" x14ac:dyDescent="0.3">
      <c r="F79" s="2">
        <v>74</v>
      </c>
      <c r="G79" s="12">
        <f ca="1"/>
        <v>0.94111593789696069</v>
      </c>
      <c r="H79" s="12">
        <f ca="1"/>
        <v>497.89008698201434</v>
      </c>
    </row>
    <row r="80" spans="6:8" x14ac:dyDescent="0.3">
      <c r="F80" s="2">
        <v>75</v>
      </c>
      <c r="G80" s="12">
        <f ca="1"/>
        <v>0.31333571144076511</v>
      </c>
      <c r="H80" s="12">
        <f ca="1"/>
        <v>81.482527023403108</v>
      </c>
    </row>
    <row r="81" spans="6:8" x14ac:dyDescent="0.3">
      <c r="F81" s="2">
        <v>76</v>
      </c>
      <c r="G81" s="12">
        <f ca="1"/>
        <v>0.3442955179036884</v>
      </c>
      <c r="H81" s="12">
        <f ca="1"/>
        <v>86.980552432233623</v>
      </c>
    </row>
    <row r="82" spans="6:8" x14ac:dyDescent="0.3">
      <c r="F82" s="2">
        <v>77</v>
      </c>
      <c r="G82" s="12">
        <f ca="1"/>
        <v>0.90167501308603426</v>
      </c>
      <c r="H82" s="12">
        <f ca="1"/>
        <v>383.69844472392282</v>
      </c>
    </row>
    <row r="83" spans="6:8" x14ac:dyDescent="0.3">
      <c r="F83" s="2">
        <v>78</v>
      </c>
      <c r="G83" s="12">
        <f ca="1"/>
        <v>0.47714591556639108</v>
      </c>
      <c r="H83" s="12">
        <f ca="1"/>
        <v>114.42936759103526</v>
      </c>
    </row>
    <row r="84" spans="6:8" x14ac:dyDescent="0.3">
      <c r="F84" s="2">
        <v>79</v>
      </c>
      <c r="G84" s="12">
        <f ca="1"/>
        <v>0.35445050526570387</v>
      </c>
      <c r="H84" s="12">
        <f ca="1"/>
        <v>88.843630812415853</v>
      </c>
    </row>
    <row r="85" spans="6:8" x14ac:dyDescent="0.3">
      <c r="F85" s="2">
        <v>80</v>
      </c>
      <c r="G85" s="12">
        <f ca="1"/>
        <v>0.42992840946714783</v>
      </c>
      <c r="H85" s="12">
        <f ca="1"/>
        <v>103.81514796335695</v>
      </c>
    </row>
    <row r="86" spans="6:8" x14ac:dyDescent="0.3">
      <c r="F86" s="2">
        <v>81</v>
      </c>
      <c r="G86" s="12">
        <f ca="1"/>
        <v>0.42839099711274686</v>
      </c>
      <c r="H86" s="12">
        <f ca="1"/>
        <v>103.48760143502652</v>
      </c>
    </row>
    <row r="87" spans="6:8" x14ac:dyDescent="0.3">
      <c r="F87" s="2">
        <v>82</v>
      </c>
      <c r="G87" s="12">
        <f ca="1"/>
        <v>4.1204726375378531E-2</v>
      </c>
      <c r="H87" s="12">
        <f ca="1"/>
        <v>37.60699749040235</v>
      </c>
    </row>
    <row r="88" spans="6:8" x14ac:dyDescent="0.3">
      <c r="F88" s="2">
        <v>83</v>
      </c>
      <c r="G88" s="12">
        <f ca="1"/>
        <v>0.16208866028026914</v>
      </c>
      <c r="H88" s="12">
        <f ca="1"/>
        <v>57.309958320371649</v>
      </c>
    </row>
    <row r="89" spans="6:8" x14ac:dyDescent="0.3">
      <c r="F89" s="2">
        <v>84</v>
      </c>
      <c r="G89" s="12">
        <f ca="1"/>
        <v>0.49292578092843109</v>
      </c>
      <c r="H89" s="12">
        <f ca="1"/>
        <v>118.24229438714127</v>
      </c>
    </row>
    <row r="90" spans="6:8" x14ac:dyDescent="0.3">
      <c r="F90" s="2">
        <v>85</v>
      </c>
      <c r="G90" s="12">
        <f ca="1"/>
        <v>0.90006614835562293</v>
      </c>
      <c r="H90" s="12">
        <f ca="1"/>
        <v>380.35828040592997</v>
      </c>
    </row>
    <row r="91" spans="6:8" x14ac:dyDescent="0.3">
      <c r="F91" s="2">
        <v>86</v>
      </c>
      <c r="G91" s="12">
        <f ca="1"/>
        <v>0.33729936252393311</v>
      </c>
      <c r="H91" s="12">
        <f ca="1"/>
        <v>85.714870256090109</v>
      </c>
    </row>
    <row r="92" spans="6:8" x14ac:dyDescent="0.3">
      <c r="F92" s="2">
        <v>87</v>
      </c>
      <c r="G92" s="12">
        <f ca="1"/>
        <v>0.18685094868045282</v>
      </c>
      <c r="H92" s="12">
        <f ca="1"/>
        <v>61.083625535279353</v>
      </c>
    </row>
    <row r="93" spans="6:8" x14ac:dyDescent="0.3">
      <c r="F93" s="2">
        <v>88</v>
      </c>
      <c r="G93" s="12">
        <f ca="1"/>
        <v>0.36200419696599018</v>
      </c>
      <c r="H93" s="12">
        <f ca="1"/>
        <v>90.250217971056401</v>
      </c>
    </row>
    <row r="94" spans="6:8" x14ac:dyDescent="0.3">
      <c r="F94" s="2">
        <v>89</v>
      </c>
      <c r="G94" s="12">
        <f ca="1"/>
        <v>0.74412252616130337</v>
      </c>
      <c r="H94" s="12">
        <f ca="1"/>
        <v>212.72758281089122</v>
      </c>
    </row>
    <row r="95" spans="6:8" x14ac:dyDescent="0.3">
      <c r="F95" s="2">
        <v>90</v>
      </c>
      <c r="G95" s="12">
        <f ca="1"/>
        <v>0.45043499696099198</v>
      </c>
      <c r="H95" s="12">
        <f ca="1"/>
        <v>108.28831643638543</v>
      </c>
    </row>
    <row r="96" spans="6:8" x14ac:dyDescent="0.3">
      <c r="F96" s="2">
        <v>91</v>
      </c>
      <c r="G96" s="12">
        <f ca="1"/>
        <v>0.72741432830437125</v>
      </c>
      <c r="H96" s="12">
        <f ca="1"/>
        <v>203.12733020918785</v>
      </c>
    </row>
    <row r="97" spans="6:8" x14ac:dyDescent="0.3">
      <c r="F97" s="2">
        <v>92</v>
      </c>
      <c r="G97" s="12">
        <f ca="1"/>
        <v>0.47093057427376861</v>
      </c>
      <c r="H97" s="12">
        <f ca="1"/>
        <v>112.9665118811632</v>
      </c>
    </row>
    <row r="98" spans="6:8" x14ac:dyDescent="0.3">
      <c r="F98" s="2">
        <v>93</v>
      </c>
      <c r="G98" s="12">
        <f ca="1"/>
        <v>0.55947823017674714</v>
      </c>
      <c r="H98" s="12">
        <f ca="1"/>
        <v>136.14235773031817</v>
      </c>
    </row>
    <row r="99" spans="6:8" x14ac:dyDescent="0.3">
      <c r="F99" s="2">
        <v>94</v>
      </c>
      <c r="G99" s="12">
        <f ca="1"/>
        <v>0.88118280366987434</v>
      </c>
      <c r="H99" s="12">
        <f ca="1"/>
        <v>345.73705288859685</v>
      </c>
    </row>
    <row r="100" spans="6:8" x14ac:dyDescent="0.3">
      <c r="F100" s="2">
        <v>95</v>
      </c>
      <c r="G100" s="12">
        <f ca="1"/>
        <v>0.21408912425713877</v>
      </c>
      <c r="H100" s="12">
        <f ca="1"/>
        <v>65.279630814079525</v>
      </c>
    </row>
    <row r="101" spans="6:8" x14ac:dyDescent="0.3">
      <c r="F101" s="2">
        <v>96</v>
      </c>
      <c r="G101" s="12">
        <f ca="1"/>
        <v>0.25529005899100654</v>
      </c>
      <c r="H101" s="12">
        <f ca="1"/>
        <v>71.791991144891128</v>
      </c>
    </row>
    <row r="102" spans="6:8" x14ac:dyDescent="0.3">
      <c r="F102" s="2">
        <v>97</v>
      </c>
      <c r="G102" s="12">
        <f ca="1"/>
        <v>0.60774864905589454</v>
      </c>
      <c r="H102" s="12">
        <f ca="1"/>
        <v>151.44995349909718</v>
      </c>
    </row>
    <row r="103" spans="6:8" x14ac:dyDescent="0.3">
      <c r="F103" s="2">
        <v>98</v>
      </c>
      <c r="G103" s="12">
        <f ca="1"/>
        <v>0.6235885553495768</v>
      </c>
      <c r="H103" s="12">
        <f ca="1"/>
        <v>157.01488041783662</v>
      </c>
    </row>
    <row r="104" spans="6:8" x14ac:dyDescent="0.3">
      <c r="F104" s="2">
        <v>99</v>
      </c>
      <c r="G104" s="12">
        <f ca="1"/>
        <v>0.98229531015735794</v>
      </c>
      <c r="H104" s="12">
        <f ca="1"/>
        <v>839.59942137764199</v>
      </c>
    </row>
    <row r="105" spans="6:8" x14ac:dyDescent="0.3">
      <c r="F105" s="2">
        <v>100</v>
      </c>
      <c r="G105" s="12">
        <f ca="1"/>
        <v>0.25287087592788904</v>
      </c>
      <c r="H105" s="12">
        <f ca="1"/>
        <v>71.402530496899331</v>
      </c>
    </row>
    <row r="106" spans="6:8" x14ac:dyDescent="0.3">
      <c r="F106" s="2">
        <v>101</v>
      </c>
      <c r="G106" s="12">
        <f ca="1"/>
        <v>0.46826350322899013</v>
      </c>
      <c r="H106" s="12">
        <f ca="1"/>
        <v>112.34527054131753</v>
      </c>
    </row>
    <row r="107" spans="6:8" x14ac:dyDescent="0.3">
      <c r="F107" s="2">
        <v>102</v>
      </c>
      <c r="G107" s="12">
        <f ca="1"/>
        <v>7.4540926004698971E-2</v>
      </c>
      <c r="H107" s="12">
        <f ca="1"/>
        <v>43.626950872603814</v>
      </c>
    </row>
    <row r="108" spans="6:8" x14ac:dyDescent="0.3">
      <c r="F108" s="2">
        <v>103</v>
      </c>
      <c r="G108" s="12">
        <f ca="1"/>
        <v>0.86607883546064079</v>
      </c>
      <c r="H108" s="12">
        <f ca="1"/>
        <v>322.8432390459331</v>
      </c>
    </row>
    <row r="109" spans="6:8" x14ac:dyDescent="0.3">
      <c r="F109" s="2">
        <v>104</v>
      </c>
      <c r="G109" s="12">
        <f ca="1"/>
        <v>0.68454802845251339</v>
      </c>
      <c r="H109" s="12">
        <f ca="1"/>
        <v>181.6809771176388</v>
      </c>
    </row>
    <row r="110" spans="6:8" x14ac:dyDescent="0.3">
      <c r="F110" s="2">
        <v>105</v>
      </c>
      <c r="G110" s="12">
        <f ca="1"/>
        <v>0.5444884769523668</v>
      </c>
      <c r="H110" s="12">
        <f ca="1"/>
        <v>131.82312749752543</v>
      </c>
    </row>
    <row r="111" spans="6:8" x14ac:dyDescent="0.3">
      <c r="F111" s="2">
        <v>106</v>
      </c>
      <c r="G111" s="12">
        <f ca="1"/>
        <v>0.98766881096415871</v>
      </c>
      <c r="H111" s="12">
        <f ca="1"/>
        <v>965.60089393613089</v>
      </c>
    </row>
    <row r="112" spans="6:8" x14ac:dyDescent="0.3">
      <c r="F112" s="2">
        <v>107</v>
      </c>
      <c r="G112" s="12">
        <f ca="1"/>
        <v>0.68914386723767374</v>
      </c>
      <c r="H112" s="12">
        <f ca="1"/>
        <v>183.79166175622163</v>
      </c>
    </row>
    <row r="113" spans="6:8" x14ac:dyDescent="0.3">
      <c r="F113" s="2">
        <v>108</v>
      </c>
      <c r="G113" s="12">
        <f ca="1"/>
        <v>0.82090610488833415</v>
      </c>
      <c r="H113" s="12">
        <f ca="1"/>
        <v>270.63404649657571</v>
      </c>
    </row>
    <row r="114" spans="6:8" x14ac:dyDescent="0.3">
      <c r="F114" s="2">
        <v>109</v>
      </c>
      <c r="G114" s="12">
        <f ca="1"/>
        <v>0.99951723503208423</v>
      </c>
      <c r="H114" s="12">
        <f ca="1"/>
        <v>2732.3022643248378</v>
      </c>
    </row>
    <row r="115" spans="6:8" x14ac:dyDescent="0.3">
      <c r="F115" s="2">
        <v>110</v>
      </c>
      <c r="G115" s="12">
        <f ca="1"/>
        <v>0.20142664887206219</v>
      </c>
      <c r="H115" s="12">
        <f ca="1"/>
        <v>63.320845759189822</v>
      </c>
    </row>
    <row r="116" spans="6:8" x14ac:dyDescent="0.3">
      <c r="F116" s="2">
        <v>111</v>
      </c>
      <c r="G116" s="12">
        <f ca="1"/>
        <v>0.91686397348876647</v>
      </c>
      <c r="H116" s="12">
        <f ca="1"/>
        <v>419.19595672810721</v>
      </c>
    </row>
    <row r="117" spans="6:8" x14ac:dyDescent="0.3">
      <c r="F117" s="2">
        <v>112</v>
      </c>
      <c r="G117" s="12">
        <f ca="1"/>
        <v>0.29359004061170091</v>
      </c>
      <c r="H117" s="12">
        <f ca="1"/>
        <v>78.104505567497554</v>
      </c>
    </row>
    <row r="118" spans="6:8" x14ac:dyDescent="0.3">
      <c r="F118" s="2">
        <v>113</v>
      </c>
      <c r="G118" s="12">
        <f ca="1"/>
        <v>0.50828556965880911</v>
      </c>
      <c r="H118" s="12">
        <f ca="1"/>
        <v>122.09875411295624</v>
      </c>
    </row>
    <row r="119" spans="6:8" x14ac:dyDescent="0.3">
      <c r="F119" s="2">
        <v>114</v>
      </c>
      <c r="G119" s="12">
        <f ca="1"/>
        <v>0.84857697847195279</v>
      </c>
      <c r="H119" s="12">
        <f ca="1"/>
        <v>300.20445431803915</v>
      </c>
    </row>
    <row r="120" spans="6:8" x14ac:dyDescent="0.3">
      <c r="F120" s="2">
        <v>115</v>
      </c>
      <c r="G120" s="12">
        <f ca="1"/>
        <v>0.32594276619997342</v>
      </c>
      <c r="H120" s="12">
        <f ca="1"/>
        <v>83.689891446071414</v>
      </c>
    </row>
    <row r="121" spans="6:8" x14ac:dyDescent="0.3">
      <c r="F121" s="2">
        <v>116</v>
      </c>
      <c r="G121" s="12">
        <f ca="1"/>
        <v>0.90498703056830099</v>
      </c>
      <c r="H121" s="12">
        <f ca="1"/>
        <v>390.80360957201634</v>
      </c>
    </row>
    <row r="122" spans="6:8" x14ac:dyDescent="0.3">
      <c r="F122" s="2">
        <v>117</v>
      </c>
      <c r="G122" s="12">
        <f ca="1"/>
        <v>0.86258145544132803</v>
      </c>
      <c r="H122" s="12">
        <f ca="1"/>
        <v>318.02015340123233</v>
      </c>
    </row>
    <row r="123" spans="6:8" x14ac:dyDescent="0.3">
      <c r="F123" s="2">
        <v>118</v>
      </c>
      <c r="G123" s="12">
        <f ca="1"/>
        <v>0.28263913248997952</v>
      </c>
      <c r="H123" s="12">
        <f ca="1"/>
        <v>76.269402592593536</v>
      </c>
    </row>
    <row r="124" spans="6:8" x14ac:dyDescent="0.3">
      <c r="F124" s="2">
        <v>119</v>
      </c>
      <c r="G124" s="12">
        <f ca="1"/>
        <v>0.2710683441472288</v>
      </c>
      <c r="H124" s="12">
        <f ca="1"/>
        <v>74.357635541467005</v>
      </c>
    </row>
    <row r="125" spans="6:8" x14ac:dyDescent="0.3">
      <c r="F125" s="2">
        <v>120</v>
      </c>
      <c r="G125" s="12">
        <f ca="1"/>
        <v>0.70885931266692892</v>
      </c>
      <c r="H125" s="12">
        <f ca="1"/>
        <v>193.33490460559671</v>
      </c>
    </row>
    <row r="126" spans="6:8" x14ac:dyDescent="0.3">
      <c r="F126" s="2">
        <v>121</v>
      </c>
      <c r="G126" s="12">
        <f ca="1"/>
        <v>0.75101798474809689</v>
      </c>
      <c r="H126" s="12">
        <f ca="1"/>
        <v>216.93364964899706</v>
      </c>
    </row>
    <row r="127" spans="6:8" x14ac:dyDescent="0.3">
      <c r="F127" s="2">
        <v>122</v>
      </c>
      <c r="G127" s="12">
        <f ca="1"/>
        <v>9.361041365051137E-2</v>
      </c>
      <c r="H127" s="12">
        <f ca="1"/>
        <v>46.744393408922875</v>
      </c>
    </row>
    <row r="128" spans="6:8" x14ac:dyDescent="0.3">
      <c r="F128" s="2">
        <v>123</v>
      </c>
      <c r="G128" s="12">
        <f ca="1"/>
        <v>0.49635333063625131</v>
      </c>
      <c r="H128" s="12">
        <f ca="1"/>
        <v>119.09006798410877</v>
      </c>
    </row>
    <row r="129" spans="6:8" x14ac:dyDescent="0.3">
      <c r="F129" s="2">
        <v>124</v>
      </c>
      <c r="G129" s="12">
        <f ca="1"/>
        <v>0.55890240761147281</v>
      </c>
      <c r="H129" s="12">
        <f ca="1"/>
        <v>135.97297547581678</v>
      </c>
    </row>
    <row r="130" spans="6:8" x14ac:dyDescent="0.3">
      <c r="F130" s="2">
        <v>125</v>
      </c>
      <c r="G130" s="12">
        <f ca="1"/>
        <v>0.62136146928153035</v>
      </c>
      <c r="H130" s="12">
        <f ca="1"/>
        <v>156.21419917610714</v>
      </c>
    </row>
    <row r="131" spans="6:8" x14ac:dyDescent="0.3">
      <c r="F131" s="2">
        <v>126</v>
      </c>
      <c r="G131" s="12">
        <f ca="1"/>
        <v>0.15777245814023022</v>
      </c>
      <c r="H131" s="12">
        <f ca="1"/>
        <v>56.653728234032926</v>
      </c>
    </row>
    <row r="132" spans="6:8" x14ac:dyDescent="0.3">
      <c r="F132" s="2">
        <v>127</v>
      </c>
      <c r="G132" s="12">
        <f ca="1"/>
        <v>0.95815287995759268</v>
      </c>
      <c r="H132" s="12">
        <f ca="1"/>
        <v>583.86354554252182</v>
      </c>
    </row>
    <row r="133" spans="6:8" x14ac:dyDescent="0.3">
      <c r="F133" s="2">
        <v>128</v>
      </c>
      <c r="G133" s="12">
        <f ca="1"/>
        <v>0.86547738761114967</v>
      </c>
      <c r="H133" s="12">
        <f ca="1"/>
        <v>322.00215616053413</v>
      </c>
    </row>
    <row r="134" spans="6:8" x14ac:dyDescent="0.3">
      <c r="F134" s="2">
        <v>129</v>
      </c>
      <c r="G134" s="12">
        <f ca="1"/>
        <v>0.42827523267392342</v>
      </c>
      <c r="H134" s="12">
        <f ca="1"/>
        <v>103.46298035335697</v>
      </c>
    </row>
    <row r="135" spans="6:8" x14ac:dyDescent="0.3">
      <c r="F135" s="2">
        <v>130</v>
      </c>
      <c r="G135" s="12">
        <f ca="1"/>
        <v>0.55620811827964056</v>
      </c>
      <c r="H135" s="12">
        <f ca="1"/>
        <v>135.18418438026788</v>
      </c>
    </row>
    <row r="136" spans="6:8" x14ac:dyDescent="0.3">
      <c r="F136" s="2">
        <v>131</v>
      </c>
      <c r="G136" s="12">
        <f ca="1"/>
        <v>0.53019027569254029</v>
      </c>
      <c r="H136" s="12">
        <f ca="1"/>
        <v>127.86908977187039</v>
      </c>
    </row>
    <row r="137" spans="6:8" x14ac:dyDescent="0.3">
      <c r="F137" s="2">
        <v>132</v>
      </c>
      <c r="G137" s="12">
        <f ca="1"/>
        <v>0.67994663101434405</v>
      </c>
      <c r="H137" s="12">
        <f ca="1"/>
        <v>179.60783140248543</v>
      </c>
    </row>
    <row r="138" spans="6:8" x14ac:dyDescent="0.3">
      <c r="F138" s="2">
        <v>133</v>
      </c>
      <c r="G138" s="12">
        <f ca="1"/>
        <v>0.96107451981025016</v>
      </c>
      <c r="H138" s="12">
        <f ca="1"/>
        <v>603.16136219884584</v>
      </c>
    </row>
    <row r="139" spans="6:8" x14ac:dyDescent="0.3">
      <c r="F139" s="2">
        <v>134</v>
      </c>
      <c r="G139" s="12">
        <f ca="1"/>
        <v>0.415937688075112</v>
      </c>
      <c r="H139" s="12">
        <f ca="1"/>
        <v>100.87245126138025</v>
      </c>
    </row>
    <row r="140" spans="6:8" x14ac:dyDescent="0.3">
      <c r="F140" s="2">
        <v>135</v>
      </c>
      <c r="G140" s="12">
        <f ca="1"/>
        <v>0.60384324322995497</v>
      </c>
      <c r="H140" s="12">
        <f ca="1"/>
        <v>150.12268959329236</v>
      </c>
    </row>
    <row r="141" spans="6:8" x14ac:dyDescent="0.3">
      <c r="F141" s="2">
        <v>136</v>
      </c>
      <c r="G141" s="12">
        <f ca="1"/>
        <v>5.4283673130835153E-2</v>
      </c>
      <c r="H141" s="12">
        <f ca="1"/>
        <v>40.095667973206432</v>
      </c>
    </row>
    <row r="142" spans="6:8" x14ac:dyDescent="0.3">
      <c r="F142" s="2">
        <v>137</v>
      </c>
      <c r="G142" s="12">
        <f ca="1"/>
        <v>1.4594334960727817E-2</v>
      </c>
      <c r="H142" s="12">
        <f ca="1"/>
        <v>31.293656620873733</v>
      </c>
    </row>
    <row r="143" spans="6:8" x14ac:dyDescent="0.3">
      <c r="F143" s="2">
        <v>138</v>
      </c>
      <c r="G143" s="12">
        <f ca="1"/>
        <v>0.63551432641301697</v>
      </c>
      <c r="H143" s="12">
        <f ca="1"/>
        <v>161.41012828666527</v>
      </c>
    </row>
    <row r="144" spans="6:8" x14ac:dyDescent="0.3">
      <c r="F144" s="2">
        <v>139</v>
      </c>
      <c r="G144" s="12">
        <f ca="1"/>
        <v>8.1744224274435728E-2</v>
      </c>
      <c r="H144" s="12">
        <f ca="1"/>
        <v>44.822133058706058</v>
      </c>
    </row>
    <row r="145" spans="6:8" x14ac:dyDescent="0.3">
      <c r="F145" s="2">
        <v>140</v>
      </c>
      <c r="G145" s="12">
        <f ca="1"/>
        <v>0.84559598283352866</v>
      </c>
      <c r="H145" s="12">
        <f ca="1"/>
        <v>296.68965762440882</v>
      </c>
    </row>
    <row r="146" spans="6:8" x14ac:dyDescent="0.3">
      <c r="F146" s="2">
        <v>141</v>
      </c>
      <c r="G146" s="12">
        <f ca="1"/>
        <v>0.73687265583777695</v>
      </c>
      <c r="H146" s="12">
        <f ca="1"/>
        <v>208.46339431708924</v>
      </c>
    </row>
    <row r="147" spans="6:8" x14ac:dyDescent="0.3">
      <c r="F147" s="2">
        <v>142</v>
      </c>
      <c r="G147" s="12">
        <f ca="1"/>
        <v>0.28994117154555554</v>
      </c>
      <c r="H147" s="12">
        <f ca="1"/>
        <v>77.490148232191515</v>
      </c>
    </row>
    <row r="148" spans="6:8" x14ac:dyDescent="0.3">
      <c r="F148" s="2">
        <v>143</v>
      </c>
      <c r="G148" s="12">
        <f ca="1"/>
        <v>5.6676909541746312E-3</v>
      </c>
      <c r="H148" s="12">
        <f ca="1"/>
        <v>27.948506969056364</v>
      </c>
    </row>
    <row r="149" spans="6:8" x14ac:dyDescent="0.3">
      <c r="F149" s="2">
        <v>144</v>
      </c>
      <c r="G149" s="12">
        <f ca="1"/>
        <v>0.68438009545479095</v>
      </c>
      <c r="H149" s="12">
        <f ca="1"/>
        <v>181.60461839391584</v>
      </c>
    </row>
    <row r="150" spans="6:8" x14ac:dyDescent="0.3">
      <c r="F150" s="2">
        <v>145</v>
      </c>
      <c r="G150" s="12">
        <f ca="1"/>
        <v>0.95934950709305089</v>
      </c>
      <c r="H150" s="12">
        <f ca="1"/>
        <v>591.55288290339217</v>
      </c>
    </row>
    <row r="151" spans="6:8" x14ac:dyDescent="0.3">
      <c r="F151" s="2">
        <v>146</v>
      </c>
      <c r="G151" s="12">
        <f ca="1"/>
        <v>0.59594064344552655</v>
      </c>
      <c r="H151" s="12">
        <f ca="1"/>
        <v>147.48821295149389</v>
      </c>
    </row>
    <row r="152" spans="6:8" x14ac:dyDescent="0.3">
      <c r="F152" s="2">
        <v>147</v>
      </c>
      <c r="G152" s="12">
        <f ca="1"/>
        <v>0.75079648525585974</v>
      </c>
      <c r="H152" s="12">
        <f ca="1"/>
        <v>216.79616378889511</v>
      </c>
    </row>
    <row r="153" spans="6:8" x14ac:dyDescent="0.3">
      <c r="F153" s="2">
        <v>148</v>
      </c>
      <c r="G153" s="12">
        <f ca="1"/>
        <v>0.25777626757454297</v>
      </c>
      <c r="H153" s="12">
        <f ca="1"/>
        <v>72.19328878921516</v>
      </c>
    </row>
    <row r="154" spans="6:8" x14ac:dyDescent="0.3">
      <c r="F154" s="2">
        <v>149</v>
      </c>
      <c r="G154" s="12">
        <f ca="1"/>
        <v>0.28663940405842969</v>
      </c>
      <c r="H154" s="12">
        <f ca="1"/>
        <v>76.936747914622856</v>
      </c>
    </row>
    <row r="155" spans="6:8" x14ac:dyDescent="0.3">
      <c r="F155" s="2">
        <v>150</v>
      </c>
      <c r="G155" s="12">
        <f ca="1"/>
        <v>0.61525002871477485</v>
      </c>
      <c r="H155" s="12">
        <f ca="1"/>
        <v>154.04817388332063</v>
      </c>
    </row>
    <row r="156" spans="6:8" x14ac:dyDescent="0.3">
      <c r="F156" s="2">
        <v>151</v>
      </c>
      <c r="G156" s="12">
        <f ca="1"/>
        <v>0.62151303656819001</v>
      </c>
      <c r="H156" s="12">
        <f ca="1"/>
        <v>156.26849574327906</v>
      </c>
    </row>
    <row r="157" spans="6:8" x14ac:dyDescent="0.3">
      <c r="F157" s="2">
        <v>152</v>
      </c>
      <c r="G157" s="12">
        <f ca="1"/>
        <v>0.65353014546851607</v>
      </c>
      <c r="H157" s="12">
        <f ca="1"/>
        <v>168.41894680840898</v>
      </c>
    </row>
    <row r="158" spans="6:8" x14ac:dyDescent="0.3">
      <c r="F158" s="2">
        <v>153</v>
      </c>
      <c r="G158" s="12">
        <f ca="1"/>
        <v>0.20257278741406504</v>
      </c>
      <c r="H158" s="12">
        <f ca="1"/>
        <v>63.497501523475997</v>
      </c>
    </row>
    <row r="159" spans="6:8" x14ac:dyDescent="0.3">
      <c r="F159" s="2">
        <v>154</v>
      </c>
      <c r="G159" s="12">
        <f ca="1"/>
        <v>0.47974985396893444</v>
      </c>
      <c r="H159" s="12">
        <f ca="1"/>
        <v>115.04864188319802</v>
      </c>
    </row>
    <row r="160" spans="6:8" x14ac:dyDescent="0.3">
      <c r="F160" s="2">
        <v>155</v>
      </c>
      <c r="G160" s="12">
        <f ca="1"/>
        <v>0.4105602548953815</v>
      </c>
      <c r="H160" s="12">
        <f ca="1"/>
        <v>99.763511888202714</v>
      </c>
    </row>
    <row r="161" spans="6:8" x14ac:dyDescent="0.3">
      <c r="F161" s="2">
        <v>156</v>
      </c>
      <c r="G161" s="12">
        <f ca="1"/>
        <v>0.17973747875800172</v>
      </c>
      <c r="H161" s="12">
        <f ca="1"/>
        <v>59.996989053135891</v>
      </c>
    </row>
    <row r="162" spans="6:8" x14ac:dyDescent="0.3">
      <c r="F162" s="2">
        <v>157</v>
      </c>
      <c r="G162" s="12">
        <f ca="1"/>
        <v>0.41743184141996048</v>
      </c>
      <c r="H162" s="12">
        <f ca="1"/>
        <v>101.18271342015177</v>
      </c>
    </row>
    <row r="163" spans="6:8" x14ac:dyDescent="0.3">
      <c r="F163" s="2">
        <v>158</v>
      </c>
      <c r="G163" s="12">
        <f ca="1"/>
        <v>0.23382444060876195</v>
      </c>
      <c r="H163" s="12">
        <f ca="1"/>
        <v>68.36906224423862</v>
      </c>
    </row>
    <row r="164" spans="6:8" x14ac:dyDescent="0.3">
      <c r="F164" s="2">
        <v>159</v>
      </c>
      <c r="G164" s="12">
        <f ca="1"/>
        <v>0.43990729063883283</v>
      </c>
      <c r="H164" s="12">
        <f ca="1"/>
        <v>105.9672074664539</v>
      </c>
    </row>
    <row r="165" spans="6:8" x14ac:dyDescent="0.3">
      <c r="F165" s="2">
        <v>160</v>
      </c>
      <c r="G165" s="12">
        <f ca="1"/>
        <v>0.42488981240470802</v>
      </c>
      <c r="H165" s="12">
        <f ca="1"/>
        <v>102.74557754156123</v>
      </c>
    </row>
    <row r="166" spans="6:8" x14ac:dyDescent="0.3">
      <c r="F166" s="2">
        <v>161</v>
      </c>
      <c r="G166" s="12">
        <f ca="1"/>
        <v>0.94124618910696656</v>
      </c>
      <c r="H166" s="12">
        <f ca="1"/>
        <v>498.42112328150785</v>
      </c>
    </row>
    <row r="167" spans="6:8" x14ac:dyDescent="0.3">
      <c r="F167" s="2">
        <v>162</v>
      </c>
      <c r="G167" s="12">
        <f ca="1"/>
        <v>0.62288970470684712</v>
      </c>
      <c r="H167" s="12">
        <f ca="1"/>
        <v>156.7629664285954</v>
      </c>
    </row>
    <row r="168" spans="6:8" x14ac:dyDescent="0.3">
      <c r="F168" s="2">
        <v>163</v>
      </c>
      <c r="G168" s="12">
        <f ca="1"/>
        <v>0.78629544798730122</v>
      </c>
      <c r="H168" s="12">
        <f ca="1"/>
        <v>241.14159669790934</v>
      </c>
    </row>
    <row r="169" spans="6:8" x14ac:dyDescent="0.3">
      <c r="F169" s="2">
        <v>164</v>
      </c>
      <c r="G169" s="12">
        <f ca="1"/>
        <v>5.5087302667182314E-2</v>
      </c>
      <c r="H169" s="12">
        <f ca="1"/>
        <v>40.242034444487295</v>
      </c>
    </row>
    <row r="170" spans="6:8" x14ac:dyDescent="0.3">
      <c r="F170" s="2">
        <v>165</v>
      </c>
      <c r="G170" s="12">
        <f ca="1"/>
        <v>0.12387115536752735</v>
      </c>
      <c r="H170" s="12">
        <f ca="1"/>
        <v>51.478969286510726</v>
      </c>
    </row>
    <row r="171" spans="6:8" x14ac:dyDescent="0.3">
      <c r="F171" s="2">
        <v>166</v>
      </c>
      <c r="G171" s="12">
        <f ca="1"/>
        <v>0.35603460975396017</v>
      </c>
      <c r="H171" s="12">
        <f ca="1"/>
        <v>89.137114087049127</v>
      </c>
    </row>
    <row r="172" spans="6:8" x14ac:dyDescent="0.3">
      <c r="F172" s="2">
        <v>167</v>
      </c>
      <c r="G172" s="12">
        <f ca="1"/>
        <v>5.9698224620409635E-2</v>
      </c>
      <c r="H172" s="12">
        <f ca="1"/>
        <v>41.070169590311309</v>
      </c>
    </row>
    <row r="173" spans="6:8" x14ac:dyDescent="0.3">
      <c r="F173" s="2">
        <v>168</v>
      </c>
      <c r="G173" s="12">
        <f ca="1"/>
        <v>5.7078026659492576E-2</v>
      </c>
      <c r="H173" s="12">
        <f ca="1"/>
        <v>40.601933492695949</v>
      </c>
    </row>
    <row r="174" spans="6:8" x14ac:dyDescent="0.3">
      <c r="F174" s="2">
        <v>169</v>
      </c>
      <c r="G174" s="12">
        <f ca="1"/>
        <v>0.57303264774702112</v>
      </c>
      <c r="H174" s="12">
        <f ca="1"/>
        <v>140.21364934338868</v>
      </c>
    </row>
    <row r="175" spans="6:8" x14ac:dyDescent="0.3">
      <c r="F175" s="2">
        <v>170</v>
      </c>
      <c r="G175" s="12">
        <f ca="1"/>
        <v>0.57381425052568535</v>
      </c>
      <c r="H175" s="12">
        <f ca="1"/>
        <v>140.45347872431125</v>
      </c>
    </row>
    <row r="176" spans="6:8" x14ac:dyDescent="0.3">
      <c r="F176" s="2">
        <v>171</v>
      </c>
      <c r="G176" s="12">
        <f ca="1"/>
        <v>0.89766156965760224</v>
      </c>
      <c r="H176" s="12">
        <f ca="1"/>
        <v>375.4943439647277</v>
      </c>
    </row>
    <row r="177" spans="6:8" x14ac:dyDescent="0.3">
      <c r="F177" s="2">
        <v>172</v>
      </c>
      <c r="G177" s="12">
        <f ca="1"/>
        <v>0.21368485508080859</v>
      </c>
      <c r="H177" s="12">
        <f ca="1"/>
        <v>65.216836936412392</v>
      </c>
    </row>
    <row r="178" spans="6:8" x14ac:dyDescent="0.3">
      <c r="F178" s="2">
        <v>173</v>
      </c>
      <c r="G178" s="12">
        <f ca="1"/>
        <v>0.76020311859829093</v>
      </c>
      <c r="H178" s="12">
        <f ca="1"/>
        <v>222.78093948834331</v>
      </c>
    </row>
    <row r="179" spans="6:8" x14ac:dyDescent="0.3">
      <c r="F179" s="2">
        <v>174</v>
      </c>
      <c r="G179" s="12">
        <f ca="1"/>
        <v>0.59869622027631064</v>
      </c>
      <c r="H179" s="12">
        <f ca="1"/>
        <v>148.39918597782557</v>
      </c>
    </row>
    <row r="180" spans="6:8" x14ac:dyDescent="0.3">
      <c r="F180" s="2">
        <v>175</v>
      </c>
      <c r="G180" s="12">
        <f ca="1"/>
        <v>0.84859835898031366</v>
      </c>
      <c r="H180" s="12">
        <f ca="1"/>
        <v>300.22999020684478</v>
      </c>
    </row>
    <row r="181" spans="6:8" x14ac:dyDescent="0.3">
      <c r="F181" s="2">
        <v>176</v>
      </c>
      <c r="G181" s="12">
        <f ca="1"/>
        <v>0.54233713214628465</v>
      </c>
      <c r="H181" s="12">
        <f ca="1"/>
        <v>131.21815407393439</v>
      </c>
    </row>
    <row r="182" spans="6:8" x14ac:dyDescent="0.3">
      <c r="F182" s="2">
        <v>177</v>
      </c>
      <c r="G182" s="12">
        <f ca="1"/>
        <v>0.74410682395997374</v>
      </c>
      <c r="H182" s="12">
        <f ca="1"/>
        <v>212.71817575539774</v>
      </c>
    </row>
    <row r="183" spans="6:8" x14ac:dyDescent="0.3">
      <c r="F183" s="2">
        <v>178</v>
      </c>
      <c r="G183" s="12">
        <f ca="1"/>
        <v>0.60068346397455752</v>
      </c>
      <c r="H183" s="12">
        <f ca="1"/>
        <v>149.06120494840548</v>
      </c>
    </row>
    <row r="184" spans="6:8" x14ac:dyDescent="0.3">
      <c r="F184" s="2">
        <v>179</v>
      </c>
      <c r="G184" s="12">
        <f ca="1"/>
        <v>0.58801499918244615</v>
      </c>
      <c r="H184" s="12">
        <f ca="1"/>
        <v>144.91230759794371</v>
      </c>
    </row>
    <row r="185" spans="6:8" x14ac:dyDescent="0.3">
      <c r="F185" s="2">
        <v>180</v>
      </c>
      <c r="G185" s="12">
        <f ca="1"/>
        <v>0.23278265068351289</v>
      </c>
      <c r="H185" s="12">
        <f ca="1"/>
        <v>68.204705625440226</v>
      </c>
    </row>
    <row r="186" spans="6:8" x14ac:dyDescent="0.3">
      <c r="F186" s="2">
        <v>181</v>
      </c>
      <c r="G186" s="12">
        <f ca="1"/>
        <v>0.1377092649355165</v>
      </c>
      <c r="H186" s="12">
        <f ca="1"/>
        <v>53.599162016407284</v>
      </c>
    </row>
    <row r="187" spans="6:8" x14ac:dyDescent="0.3">
      <c r="F187" s="2">
        <v>182</v>
      </c>
      <c r="G187" s="12">
        <f ca="1"/>
        <v>0.18299831904900077</v>
      </c>
      <c r="H187" s="12">
        <f ca="1"/>
        <v>60.494757378178704</v>
      </c>
    </row>
    <row r="188" spans="6:8" x14ac:dyDescent="0.3">
      <c r="F188" s="2">
        <v>183</v>
      </c>
      <c r="G188" s="12">
        <f ca="1"/>
        <v>0.4609604803057652</v>
      </c>
      <c r="H188" s="12">
        <f ca="1"/>
        <v>110.66359642582</v>
      </c>
    </row>
    <row r="189" spans="6:8" x14ac:dyDescent="0.3">
      <c r="F189" s="2">
        <v>184</v>
      </c>
      <c r="G189" s="12">
        <f ca="1"/>
        <v>0.60604795850163473</v>
      </c>
      <c r="H189" s="12">
        <f ca="1"/>
        <v>150.86986763599873</v>
      </c>
    </row>
    <row r="190" spans="6:8" x14ac:dyDescent="0.3">
      <c r="F190" s="2">
        <v>185</v>
      </c>
      <c r="G190" s="12">
        <f ca="1"/>
        <v>8.5445870572257165E-2</v>
      </c>
      <c r="H190" s="12">
        <f ca="1"/>
        <v>45.427368473050365</v>
      </c>
    </row>
    <row r="191" spans="6:8" x14ac:dyDescent="0.3">
      <c r="F191" s="2">
        <v>186</v>
      </c>
      <c r="G191" s="12">
        <f ca="1"/>
        <v>0.79274574100419204</v>
      </c>
      <c r="H191" s="12">
        <f ca="1"/>
        <v>246.14028351749593</v>
      </c>
    </row>
    <row r="192" spans="6:8" x14ac:dyDescent="0.3">
      <c r="F192" s="2">
        <v>187</v>
      </c>
      <c r="G192" s="12">
        <f ca="1"/>
        <v>0.56584278036987401</v>
      </c>
      <c r="H192" s="12">
        <f ca="1"/>
        <v>138.03368710243387</v>
      </c>
    </row>
    <row r="193" spans="6:8" x14ac:dyDescent="0.3">
      <c r="F193" s="2">
        <v>188</v>
      </c>
      <c r="G193" s="12">
        <f ca="1"/>
        <v>0.1812343599890156</v>
      </c>
      <c r="H193" s="12">
        <f ca="1"/>
        <v>60.225419912723694</v>
      </c>
    </row>
    <row r="194" spans="6:8" x14ac:dyDescent="0.3">
      <c r="F194" s="2">
        <v>189</v>
      </c>
      <c r="G194" s="12">
        <f ca="1"/>
        <v>0.47268131308417094</v>
      </c>
      <c r="H194" s="12">
        <f ca="1"/>
        <v>113.37641405392064</v>
      </c>
    </row>
    <row r="195" spans="6:8" x14ac:dyDescent="0.3">
      <c r="F195" s="2">
        <v>190</v>
      </c>
      <c r="G195" s="12">
        <f ca="1"/>
        <v>4.6111417239324881E-2</v>
      </c>
      <c r="H195" s="12">
        <f ca="1"/>
        <v>38.566950677227723</v>
      </c>
    </row>
    <row r="196" spans="6:8" x14ac:dyDescent="0.3">
      <c r="F196" s="2">
        <v>191</v>
      </c>
      <c r="G196" s="12">
        <f ca="1"/>
        <v>0.38960183848066965</v>
      </c>
      <c r="H196" s="12">
        <f ca="1"/>
        <v>95.55140272801026</v>
      </c>
    </row>
    <row r="197" spans="6:8" x14ac:dyDescent="0.3">
      <c r="F197" s="2">
        <v>192</v>
      </c>
      <c r="G197" s="12">
        <f ca="1"/>
        <v>0.31113051238003719</v>
      </c>
      <c r="H197" s="12">
        <f ca="1"/>
        <v>81.100604514239137</v>
      </c>
    </row>
    <row r="198" spans="6:8" x14ac:dyDescent="0.3">
      <c r="F198" s="2">
        <v>193</v>
      </c>
      <c r="G198" s="12">
        <f ca="1"/>
        <v>0.54273009214138201</v>
      </c>
      <c r="H198" s="12">
        <f ca="1"/>
        <v>131.32838585139839</v>
      </c>
    </row>
    <row r="199" spans="6:8" x14ac:dyDescent="0.3">
      <c r="F199" s="2">
        <v>194</v>
      </c>
      <c r="G199" s="12">
        <f ca="1"/>
        <v>0.59656444430045874</v>
      </c>
      <c r="H199" s="12">
        <f ca="1"/>
        <v>147.6937299616645</v>
      </c>
    </row>
    <row r="200" spans="6:8" x14ac:dyDescent="0.3">
      <c r="F200" s="2">
        <v>195</v>
      </c>
      <c r="G200" s="12">
        <f ca="1"/>
        <v>0.82726402444969716</v>
      </c>
      <c r="H200" s="12">
        <f ca="1"/>
        <v>276.87222338857322</v>
      </c>
    </row>
    <row r="201" spans="6:8" x14ac:dyDescent="0.3">
      <c r="F201" s="2">
        <v>196</v>
      </c>
      <c r="G201" s="12">
        <f ca="1"/>
        <v>0.56758227558548247</v>
      </c>
      <c r="H201" s="12">
        <f ca="1"/>
        <v>138.55681717907402</v>
      </c>
    </row>
    <row r="202" spans="6:8" x14ac:dyDescent="0.3">
      <c r="F202" s="2">
        <v>197</v>
      </c>
      <c r="G202" s="12">
        <f ca="1"/>
        <v>0.19605814841143632</v>
      </c>
      <c r="H202" s="12">
        <f ca="1"/>
        <v>62.494915458198058</v>
      </c>
    </row>
    <row r="203" spans="6:8" x14ac:dyDescent="0.3">
      <c r="F203" s="2">
        <v>198</v>
      </c>
      <c r="G203" s="12">
        <f ca="1"/>
        <v>0.62513570014118858</v>
      </c>
      <c r="H203" s="12">
        <f ca="1"/>
        <v>157.57475386911156</v>
      </c>
    </row>
    <row r="204" spans="6:8" x14ac:dyDescent="0.3">
      <c r="F204" s="2">
        <v>199</v>
      </c>
      <c r="G204" s="12">
        <f ca="1"/>
        <v>0.91192693924832158</v>
      </c>
      <c r="H204" s="12">
        <f ca="1"/>
        <v>406.79196301740416</v>
      </c>
    </row>
    <row r="205" spans="6:8" x14ac:dyDescent="0.3">
      <c r="F205" s="2">
        <v>200</v>
      </c>
      <c r="G205" s="12">
        <f ca="1"/>
        <v>8.5820339112296029E-2</v>
      </c>
      <c r="H205" s="12">
        <f ca="1"/>
        <v>45.48829249616162</v>
      </c>
    </row>
    <row r="206" spans="6:8" x14ac:dyDescent="0.3">
      <c r="F206" s="2">
        <v>201</v>
      </c>
      <c r="G206" s="12">
        <f ca="1"/>
        <v>0.56589441250536376</v>
      </c>
      <c r="H206" s="12">
        <f ca="1"/>
        <v>138.04917592858641</v>
      </c>
    </row>
    <row r="207" spans="6:8" x14ac:dyDescent="0.3">
      <c r="F207" s="2">
        <v>202</v>
      </c>
      <c r="G207" s="12">
        <f ca="1"/>
        <v>0.26630253636042434</v>
      </c>
      <c r="H207" s="12">
        <f ca="1"/>
        <v>73.577859101144654</v>
      </c>
    </row>
    <row r="208" spans="6:8" x14ac:dyDescent="0.3">
      <c r="F208" s="2">
        <v>203</v>
      </c>
      <c r="G208" s="12">
        <f ca="1"/>
        <v>0.25077834194391602</v>
      </c>
      <c r="H208" s="12">
        <f ca="1"/>
        <v>71.066451456261831</v>
      </c>
    </row>
    <row r="209" spans="6:8" x14ac:dyDescent="0.3">
      <c r="F209" s="2">
        <v>204</v>
      </c>
      <c r="G209" s="12">
        <f ca="1"/>
        <v>0.71188698317482424</v>
      </c>
      <c r="H209" s="12">
        <f ca="1"/>
        <v>194.87579036909281</v>
      </c>
    </row>
    <row r="210" spans="6:8" x14ac:dyDescent="0.3">
      <c r="F210" s="2">
        <v>205</v>
      </c>
      <c r="G210" s="12">
        <f ca="1"/>
        <v>2.7404075178707243E-2</v>
      </c>
      <c r="H210" s="12">
        <f ca="1"/>
        <v>34.654920978410992</v>
      </c>
    </row>
    <row r="211" spans="6:8" x14ac:dyDescent="0.3">
      <c r="F211" s="2">
        <v>206</v>
      </c>
      <c r="G211" s="12">
        <f ca="1"/>
        <v>0.87152107193673012</v>
      </c>
      <c r="H211" s="12">
        <f ca="1"/>
        <v>330.68543876042116</v>
      </c>
    </row>
    <row r="212" spans="6:8" x14ac:dyDescent="0.3">
      <c r="F212" s="2">
        <v>207</v>
      </c>
      <c r="G212" s="12">
        <f ca="1"/>
        <v>0.688609353969732</v>
      </c>
      <c r="H212" s="12">
        <f ca="1"/>
        <v>183.54408018143394</v>
      </c>
    </row>
    <row r="213" spans="6:8" x14ac:dyDescent="0.3">
      <c r="F213" s="2">
        <v>208</v>
      </c>
      <c r="G213" s="12">
        <f ca="1"/>
        <v>0.87600070064851998</v>
      </c>
      <c r="H213" s="12">
        <f ca="1"/>
        <v>337.47353337234034</v>
      </c>
    </row>
    <row r="214" spans="6:8" x14ac:dyDescent="0.3">
      <c r="F214" s="2">
        <v>209</v>
      </c>
      <c r="G214" s="12">
        <f ca="1"/>
        <v>0.10051369734414339</v>
      </c>
      <c r="H214" s="12">
        <f ca="1"/>
        <v>47.841848386942857</v>
      </c>
    </row>
    <row r="215" spans="6:8" x14ac:dyDescent="0.3">
      <c r="F215" s="2">
        <v>210</v>
      </c>
      <c r="G215" s="12">
        <f ca="1"/>
        <v>0.34292276218852735</v>
      </c>
      <c r="H215" s="12">
        <f ca="1"/>
        <v>86.731078790596314</v>
      </c>
    </row>
    <row r="216" spans="6:8" x14ac:dyDescent="0.3">
      <c r="F216" s="2">
        <v>211</v>
      </c>
      <c r="G216" s="12">
        <f ca="1"/>
        <v>0.74016209723398285</v>
      </c>
      <c r="H216" s="12">
        <f ca="1"/>
        <v>210.37873087903219</v>
      </c>
    </row>
    <row r="217" spans="6:8" x14ac:dyDescent="0.3">
      <c r="F217" s="2">
        <v>212</v>
      </c>
      <c r="G217" s="12">
        <f ca="1"/>
        <v>0.31023440474526787</v>
      </c>
      <c r="H217" s="12">
        <f ca="1"/>
        <v>80.945751816053274</v>
      </c>
    </row>
    <row r="218" spans="6:8" x14ac:dyDescent="0.3">
      <c r="F218" s="2">
        <v>213</v>
      </c>
      <c r="G218" s="12">
        <f ca="1"/>
        <v>0.31774879205800466</v>
      </c>
      <c r="H218" s="12">
        <f ca="1"/>
        <v>82.250522459841363</v>
      </c>
    </row>
    <row r="219" spans="6:8" x14ac:dyDescent="0.3">
      <c r="F219" s="2">
        <v>214</v>
      </c>
      <c r="G219" s="12">
        <f ca="1"/>
        <v>0.91205949948225307</v>
      </c>
      <c r="H219" s="12">
        <f ca="1"/>
        <v>407.1131441523263</v>
      </c>
    </row>
    <row r="220" spans="6:8" x14ac:dyDescent="0.3">
      <c r="F220" s="2">
        <v>215</v>
      </c>
      <c r="G220" s="12">
        <f ca="1"/>
        <v>0.72957972578458175</v>
      </c>
      <c r="H220" s="12">
        <f ca="1"/>
        <v>204.32722955518494</v>
      </c>
    </row>
    <row r="221" spans="6:8" x14ac:dyDescent="0.3">
      <c r="F221" s="2">
        <v>216</v>
      </c>
      <c r="G221" s="12">
        <f ca="1"/>
        <v>0.22602987044077461</v>
      </c>
      <c r="H221" s="12">
        <f ca="1"/>
        <v>67.142956976130449</v>
      </c>
    </row>
    <row r="222" spans="6:8" x14ac:dyDescent="0.3">
      <c r="F222" s="2">
        <v>217</v>
      </c>
      <c r="G222" s="12">
        <f ca="1"/>
        <v>0.44887149906452106</v>
      </c>
      <c r="H222" s="12">
        <f ca="1"/>
        <v>107.94021157928798</v>
      </c>
    </row>
    <row r="223" spans="6:8" x14ac:dyDescent="0.3">
      <c r="F223" s="2">
        <v>218</v>
      </c>
      <c r="G223" s="12">
        <f ca="1"/>
        <v>0.43135913181457908</v>
      </c>
      <c r="H223" s="12">
        <f ca="1"/>
        <v>104.12091388383128</v>
      </c>
    </row>
    <row r="224" spans="6:8" x14ac:dyDescent="0.3">
      <c r="F224" s="2">
        <v>219</v>
      </c>
      <c r="G224" s="12">
        <f ca="1"/>
        <v>0.59381284406670498</v>
      </c>
      <c r="H224" s="12">
        <f ca="1"/>
        <v>146.79027198234496</v>
      </c>
    </row>
    <row r="225" spans="6:8" x14ac:dyDescent="0.3">
      <c r="F225" s="2">
        <v>220</v>
      </c>
      <c r="G225" s="12">
        <f ca="1"/>
        <v>0.58455233788339478</v>
      </c>
      <c r="H225" s="12">
        <f ca="1"/>
        <v>143.80696382586657</v>
      </c>
    </row>
    <row r="226" spans="6:8" x14ac:dyDescent="0.3">
      <c r="F226" s="2">
        <v>221</v>
      </c>
      <c r="G226" s="12">
        <f ca="1"/>
        <v>0.2419243099236954</v>
      </c>
      <c r="H226" s="12">
        <f ca="1"/>
        <v>69.652273792300434</v>
      </c>
    </row>
    <row r="227" spans="6:8" x14ac:dyDescent="0.3">
      <c r="F227" s="2">
        <v>222</v>
      </c>
      <c r="G227" s="12">
        <f ca="1"/>
        <v>0.28231687296671826</v>
      </c>
      <c r="H227" s="12">
        <f ca="1"/>
        <v>76.215788467473729</v>
      </c>
    </row>
    <row r="228" spans="6:8" x14ac:dyDescent="0.3">
      <c r="F228" s="2">
        <v>223</v>
      </c>
      <c r="G228" s="12">
        <f ca="1"/>
        <v>0.52956437150382607</v>
      </c>
      <c r="H228" s="12">
        <f ca="1"/>
        <v>127.69951023197002</v>
      </c>
    </row>
    <row r="229" spans="6:8" x14ac:dyDescent="0.3">
      <c r="F229" s="2">
        <v>224</v>
      </c>
      <c r="G229" s="12">
        <f ca="1"/>
        <v>0.77394620357846811</v>
      </c>
      <c r="H229" s="12">
        <f ca="1"/>
        <v>232.10388551950041</v>
      </c>
    </row>
    <row r="230" spans="6:8" x14ac:dyDescent="0.3">
      <c r="F230" s="2">
        <v>225</v>
      </c>
      <c r="G230" s="12">
        <f ca="1"/>
        <v>3.8634144730473219E-2</v>
      </c>
      <c r="H230" s="12">
        <f ca="1"/>
        <v>37.088561913629363</v>
      </c>
    </row>
    <row r="231" spans="6:8" x14ac:dyDescent="0.3">
      <c r="F231" s="2">
        <v>226</v>
      </c>
      <c r="G231" s="12">
        <f ca="1"/>
        <v>0.21111776183379782</v>
      </c>
      <c r="H231" s="12">
        <f ca="1"/>
        <v>64.818513553634801</v>
      </c>
    </row>
    <row r="232" spans="6:8" x14ac:dyDescent="0.3">
      <c r="F232" s="2">
        <v>227</v>
      </c>
      <c r="G232" s="12">
        <f ca="1"/>
        <v>2.7170078231205874E-2</v>
      </c>
      <c r="H232" s="12">
        <f ca="1"/>
        <v>34.60048979213137</v>
      </c>
    </row>
    <row r="233" spans="6:8" x14ac:dyDescent="0.3">
      <c r="F233" s="2">
        <v>228</v>
      </c>
      <c r="G233" s="12">
        <f ca="1"/>
        <v>0.79836235020241397</v>
      </c>
      <c r="H233" s="12">
        <f ca="1"/>
        <v>250.66263617015258</v>
      </c>
    </row>
    <row r="234" spans="6:8" x14ac:dyDescent="0.3">
      <c r="F234" s="2">
        <v>229</v>
      </c>
      <c r="G234" s="12">
        <f ca="1"/>
        <v>5.5765308578101358E-2</v>
      </c>
      <c r="H234" s="12">
        <f ca="1"/>
        <v>40.365030507092278</v>
      </c>
    </row>
    <row r="235" spans="6:8" x14ac:dyDescent="0.3">
      <c r="F235" s="2">
        <v>230</v>
      </c>
      <c r="G235" s="12">
        <f ca="1"/>
        <v>0.64982730044746639</v>
      </c>
      <c r="H235" s="12">
        <f ca="1"/>
        <v>166.94001488787035</v>
      </c>
    </row>
    <row r="236" spans="6:8" x14ac:dyDescent="0.3">
      <c r="F236" s="2">
        <v>231</v>
      </c>
      <c r="G236" s="12">
        <f ca="1"/>
        <v>0.48951579274449686</v>
      </c>
      <c r="H236" s="12">
        <f ca="1"/>
        <v>117.40593566523458</v>
      </c>
    </row>
    <row r="237" spans="6:8" x14ac:dyDescent="0.3">
      <c r="F237" s="2">
        <v>232</v>
      </c>
      <c r="G237" s="12">
        <f ca="1"/>
        <v>0.24452453030489329</v>
      </c>
      <c r="H237" s="12">
        <f ca="1"/>
        <v>70.066298299158291</v>
      </c>
    </row>
    <row r="238" spans="6:8" x14ac:dyDescent="0.3">
      <c r="F238" s="2">
        <v>233</v>
      </c>
      <c r="G238" s="12">
        <f ca="1"/>
        <v>0.4031189156706152</v>
      </c>
      <c r="H238" s="12">
        <f ca="1"/>
        <v>98.248358724447115</v>
      </c>
    </row>
    <row r="239" spans="6:8" x14ac:dyDescent="0.3">
      <c r="F239" s="2">
        <v>234</v>
      </c>
      <c r="G239" s="12">
        <f ca="1"/>
        <v>3.354207444945545E-2</v>
      </c>
      <c r="H239" s="12">
        <f ca="1"/>
        <v>36.023563183627402</v>
      </c>
    </row>
    <row r="240" spans="6:8" x14ac:dyDescent="0.3">
      <c r="F240" s="2">
        <v>235</v>
      </c>
      <c r="G240" s="12">
        <f ca="1"/>
        <v>0.30113570480411433</v>
      </c>
      <c r="H240" s="12">
        <f ca="1"/>
        <v>79.384502371164118</v>
      </c>
    </row>
    <row r="241" spans="6:8" x14ac:dyDescent="0.3">
      <c r="F241" s="2">
        <v>236</v>
      </c>
      <c r="G241" s="12">
        <f ca="1"/>
        <v>0.84924104966896907</v>
      </c>
      <c r="H241" s="12">
        <f ca="1"/>
        <v>300.9998031544348</v>
      </c>
    </row>
    <row r="242" spans="6:8" x14ac:dyDescent="0.3">
      <c r="F242" s="2">
        <v>237</v>
      </c>
      <c r="G242" s="12">
        <f ca="1"/>
        <v>0.52616206367494378</v>
      </c>
      <c r="H242" s="12">
        <f ca="1"/>
        <v>126.78268942685413</v>
      </c>
    </row>
    <row r="243" spans="6:8" x14ac:dyDescent="0.3">
      <c r="F243" s="2">
        <v>238</v>
      </c>
      <c r="G243" s="12">
        <f ca="1"/>
        <v>3.2931358407929601E-2</v>
      </c>
      <c r="H243" s="12">
        <f ca="1"/>
        <v>35.89196028521291</v>
      </c>
    </row>
    <row r="244" spans="6:8" x14ac:dyDescent="0.3">
      <c r="F244" s="2">
        <v>239</v>
      </c>
      <c r="G244" s="12">
        <f ca="1"/>
        <v>0.46637479996546793</v>
      </c>
      <c r="H244" s="12">
        <f ca="1"/>
        <v>111.90764957516191</v>
      </c>
    </row>
    <row r="245" spans="6:8" x14ac:dyDescent="0.3">
      <c r="F245" s="2">
        <v>240</v>
      </c>
      <c r="G245" s="12">
        <f ca="1"/>
        <v>0.1141005854556878</v>
      </c>
      <c r="H245" s="12">
        <f ca="1"/>
        <v>49.969034519551315</v>
      </c>
    </row>
    <row r="246" spans="6:8" x14ac:dyDescent="0.3">
      <c r="F246" s="2">
        <v>241</v>
      </c>
      <c r="G246" s="12">
        <f ca="1"/>
        <v>0.11948761131216878</v>
      </c>
      <c r="H246" s="12">
        <f ca="1"/>
        <v>50.80318531384242</v>
      </c>
    </row>
    <row r="247" spans="6:8" x14ac:dyDescent="0.3">
      <c r="F247" s="2">
        <v>242</v>
      </c>
      <c r="G247" s="12">
        <f ca="1"/>
        <v>0.99246633726775979</v>
      </c>
      <c r="H247" s="12">
        <f ca="1"/>
        <v>1156.7481441109626</v>
      </c>
    </row>
    <row r="248" spans="6:8" x14ac:dyDescent="0.3">
      <c r="F248" s="2">
        <v>243</v>
      </c>
      <c r="G248" s="12">
        <f ca="1"/>
        <v>0.51226345980866039</v>
      </c>
      <c r="H248" s="12">
        <f ca="1"/>
        <v>123.12222796374073</v>
      </c>
    </row>
    <row r="249" spans="6:8" x14ac:dyDescent="0.3">
      <c r="F249" s="2">
        <v>244</v>
      </c>
      <c r="G249" s="12">
        <f ca="1"/>
        <v>0.21781558981430837</v>
      </c>
      <c r="H249" s="12">
        <f ca="1"/>
        <v>65.859316739533398</v>
      </c>
    </row>
    <row r="250" spans="6:8" x14ac:dyDescent="0.3">
      <c r="F250" s="2">
        <v>245</v>
      </c>
      <c r="G250" s="12">
        <f ca="1"/>
        <v>0.94199818291456716</v>
      </c>
      <c r="H250" s="12">
        <f ca="1"/>
        <v>501.51690405128636</v>
      </c>
    </row>
    <row r="251" spans="6:8" x14ac:dyDescent="0.3">
      <c r="F251" s="2">
        <v>246</v>
      </c>
      <c r="G251" s="12">
        <f ca="1"/>
        <v>0.55139192225153666</v>
      </c>
      <c r="H251" s="12">
        <f ca="1"/>
        <v>133.78935833458567</v>
      </c>
    </row>
    <row r="252" spans="6:8" x14ac:dyDescent="0.3">
      <c r="F252" s="2">
        <v>247</v>
      </c>
      <c r="G252" s="12">
        <f ca="1"/>
        <v>0.71197040473726458</v>
      </c>
      <c r="H252" s="12">
        <f ca="1"/>
        <v>194.91854786057635</v>
      </c>
    </row>
    <row r="253" spans="6:8" x14ac:dyDescent="0.3">
      <c r="F253" s="2">
        <v>248</v>
      </c>
      <c r="G253" s="12">
        <f ca="1"/>
        <v>0.81831257656200984</v>
      </c>
      <c r="H253" s="12">
        <f ca="1"/>
        <v>268.17232258568453</v>
      </c>
    </row>
    <row r="254" spans="6:8" x14ac:dyDescent="0.3">
      <c r="F254" s="2">
        <v>249</v>
      </c>
      <c r="G254" s="12">
        <f ca="1"/>
        <v>0.41668383444138146</v>
      </c>
      <c r="H254" s="12">
        <f ca="1"/>
        <v>101.02727190169452</v>
      </c>
    </row>
    <row r="255" spans="6:8" x14ac:dyDescent="0.3">
      <c r="F255" s="2">
        <v>250</v>
      </c>
      <c r="G255" s="12">
        <f ca="1"/>
        <v>0.73288827590603267</v>
      </c>
      <c r="H255" s="12">
        <f ca="1"/>
        <v>206.18522605778537</v>
      </c>
    </row>
    <row r="256" spans="6:8" x14ac:dyDescent="0.3">
      <c r="F256" s="2">
        <v>251</v>
      </c>
      <c r="G256" s="12">
        <f ca="1"/>
        <v>0.73805826811867492</v>
      </c>
      <c r="H256" s="12">
        <f ca="1"/>
        <v>209.15008523346603</v>
      </c>
    </row>
    <row r="257" spans="6:8" x14ac:dyDescent="0.3">
      <c r="F257" s="2">
        <v>252</v>
      </c>
      <c r="G257" s="12">
        <f ca="1"/>
        <v>0.53605620559473932</v>
      </c>
      <c r="H257" s="12">
        <f ca="1"/>
        <v>129.47246833514339</v>
      </c>
    </row>
    <row r="258" spans="6:8" x14ac:dyDescent="0.3">
      <c r="F258" s="2">
        <v>253</v>
      </c>
      <c r="G258" s="12">
        <f ca="1"/>
        <v>0.55661989967033421</v>
      </c>
      <c r="H258" s="12">
        <f ca="1"/>
        <v>135.30434089530161</v>
      </c>
    </row>
    <row r="259" spans="6:8" x14ac:dyDescent="0.3">
      <c r="F259" s="2">
        <v>254</v>
      </c>
      <c r="G259" s="12">
        <f ca="1"/>
        <v>0.81916036338886289</v>
      </c>
      <c r="H259" s="12">
        <f ca="1"/>
        <v>268.9719180077438</v>
      </c>
    </row>
    <row r="260" spans="6:8" x14ac:dyDescent="0.3">
      <c r="F260" s="2">
        <v>255</v>
      </c>
      <c r="G260" s="12">
        <f ca="1"/>
        <v>0.26246562164113474</v>
      </c>
      <c r="H260" s="12">
        <f ca="1"/>
        <v>72.953157500504432</v>
      </c>
    </row>
    <row r="261" spans="6:8" x14ac:dyDescent="0.3">
      <c r="F261" s="2">
        <v>256</v>
      </c>
      <c r="G261" s="12">
        <f ca="1"/>
        <v>0.85625697528402012</v>
      </c>
      <c r="H261" s="12">
        <f ca="1"/>
        <v>309.69333781514626</v>
      </c>
    </row>
    <row r="262" spans="6:8" x14ac:dyDescent="0.3">
      <c r="F262" s="2">
        <v>257</v>
      </c>
      <c r="G262" s="12">
        <f ca="1"/>
        <v>5.8024602069626452E-2</v>
      </c>
      <c r="H262" s="12">
        <f ca="1"/>
        <v>40.771781924143163</v>
      </c>
    </row>
    <row r="263" spans="6:8" x14ac:dyDescent="0.3">
      <c r="F263" s="2">
        <v>258</v>
      </c>
      <c r="G263" s="12">
        <f ca="1"/>
        <v>8.4021253121932871E-2</v>
      </c>
      <c r="H263" s="12">
        <f ca="1"/>
        <v>45.195092733343095</v>
      </c>
    </row>
    <row r="264" spans="6:8" x14ac:dyDescent="0.3">
      <c r="F264" s="2">
        <v>259</v>
      </c>
      <c r="G264" s="12">
        <f ca="1"/>
        <v>0.34420901179593155</v>
      </c>
      <c r="H264" s="12">
        <f ca="1"/>
        <v>86.964815070073826</v>
      </c>
    </row>
    <row r="265" spans="6:8" x14ac:dyDescent="0.3">
      <c r="F265" s="2">
        <v>260</v>
      </c>
      <c r="G265" s="12">
        <f ca="1"/>
        <v>8.2788763563474088E-2</v>
      </c>
      <c r="H265" s="12">
        <f ca="1"/>
        <v>44.993487248128652</v>
      </c>
    </row>
    <row r="266" spans="6:8" x14ac:dyDescent="0.3">
      <c r="F266" s="2">
        <v>261</v>
      </c>
      <c r="G266" s="12">
        <f ca="1"/>
        <v>0.49532795342593894</v>
      </c>
      <c r="H266" s="12">
        <f ca="1"/>
        <v>118.83569591980263</v>
      </c>
    </row>
    <row r="267" spans="6:8" x14ac:dyDescent="0.3">
      <c r="F267" s="2">
        <v>262</v>
      </c>
      <c r="G267" s="12">
        <f ca="1"/>
        <v>0.14244121721639602</v>
      </c>
      <c r="H267" s="12">
        <f ca="1"/>
        <v>54.320902516848626</v>
      </c>
    </row>
    <row r="268" spans="6:8" x14ac:dyDescent="0.3">
      <c r="F268" s="2">
        <v>263</v>
      </c>
      <c r="G268" s="12">
        <f ca="1"/>
        <v>0.23128646953141829</v>
      </c>
      <c r="H268" s="12">
        <f ca="1"/>
        <v>67.968926866223839</v>
      </c>
    </row>
    <row r="269" spans="6:8" x14ac:dyDescent="0.3">
      <c r="F269" s="2">
        <v>264</v>
      </c>
      <c r="G269" s="12">
        <f ca="1"/>
        <v>0.16567096223491529</v>
      </c>
      <c r="H269" s="12">
        <f ca="1"/>
        <v>57.854721459238064</v>
      </c>
    </row>
    <row r="270" spans="6:8" x14ac:dyDescent="0.3">
      <c r="F270" s="2">
        <v>265</v>
      </c>
      <c r="G270" s="12">
        <f ca="1"/>
        <v>7.2691612375236581E-2</v>
      </c>
      <c r="H270" s="12">
        <f ca="1"/>
        <v>43.315915593184975</v>
      </c>
    </row>
    <row r="271" spans="6:8" x14ac:dyDescent="0.3">
      <c r="F271" s="2">
        <v>266</v>
      </c>
      <c r="G271" s="12">
        <f ca="1"/>
        <v>0.80966567846744364</v>
      </c>
      <c r="H271" s="12">
        <f ca="1"/>
        <v>260.28726576964527</v>
      </c>
    </row>
    <row r="272" spans="6:8" x14ac:dyDescent="0.3">
      <c r="F272" s="2">
        <v>267</v>
      </c>
      <c r="G272" s="12">
        <f ca="1"/>
        <v>0.82970171407108295</v>
      </c>
      <c r="H272" s="12">
        <f ca="1"/>
        <v>279.34451587400179</v>
      </c>
    </row>
    <row r="273" spans="6:8" x14ac:dyDescent="0.3">
      <c r="F273" s="2">
        <v>268</v>
      </c>
      <c r="G273" s="12">
        <f ca="1"/>
        <v>0.56481164790902416</v>
      </c>
      <c r="H273" s="12">
        <f ca="1"/>
        <v>137.72485882814419</v>
      </c>
    </row>
    <row r="274" spans="6:8" x14ac:dyDescent="0.3">
      <c r="F274" s="2">
        <v>269</v>
      </c>
      <c r="G274" s="12">
        <f ca="1"/>
        <v>0.48442665210258107</v>
      </c>
      <c r="H274" s="12">
        <f ca="1"/>
        <v>116.1705975489657</v>
      </c>
    </row>
    <row r="275" spans="6:8" x14ac:dyDescent="0.3">
      <c r="F275" s="2">
        <v>270</v>
      </c>
      <c r="G275" s="12">
        <f ca="1"/>
        <v>0.80702066138009299</v>
      </c>
      <c r="H275" s="12">
        <f ca="1"/>
        <v>257.96884611349981</v>
      </c>
    </row>
    <row r="276" spans="6:8" x14ac:dyDescent="0.3">
      <c r="F276" s="2">
        <v>271</v>
      </c>
      <c r="G276" s="12">
        <f ca="1"/>
        <v>0.32262916680727893</v>
      </c>
      <c r="H276" s="12">
        <f ca="1"/>
        <v>83.1056857559918</v>
      </c>
    </row>
    <row r="277" spans="6:8" x14ac:dyDescent="0.3">
      <c r="F277" s="2">
        <v>272</v>
      </c>
      <c r="G277" s="12">
        <f ca="1"/>
        <v>0.98689205424563942</v>
      </c>
      <c r="H277" s="12">
        <f ca="1"/>
        <v>943.49817966220189</v>
      </c>
    </row>
    <row r="278" spans="6:8" x14ac:dyDescent="0.3">
      <c r="F278" s="2">
        <v>273</v>
      </c>
      <c r="G278" s="12">
        <f ca="1"/>
        <v>0.95395000015726783</v>
      </c>
      <c r="H278" s="12">
        <f ca="1"/>
        <v>558.93389686978765</v>
      </c>
    </row>
    <row r="279" spans="6:8" x14ac:dyDescent="0.3">
      <c r="F279" s="2">
        <v>274</v>
      </c>
      <c r="G279" s="12">
        <f ca="1"/>
        <v>0.41610908893756404</v>
      </c>
      <c r="H279" s="12">
        <f ca="1"/>
        <v>100.90799519965587</v>
      </c>
    </row>
    <row r="280" spans="6:8" x14ac:dyDescent="0.3">
      <c r="F280" s="2">
        <v>275</v>
      </c>
      <c r="G280" s="12">
        <f ca="1"/>
        <v>0.2429668725322518</v>
      </c>
      <c r="H280" s="12">
        <f ca="1"/>
        <v>69.818152164520015</v>
      </c>
    </row>
    <row r="281" spans="6:8" x14ac:dyDescent="0.3">
      <c r="F281" s="2">
        <v>276</v>
      </c>
      <c r="G281" s="12">
        <f ca="1"/>
        <v>0.3313075636484577</v>
      </c>
      <c r="H281" s="12">
        <f ca="1"/>
        <v>84.642024590856437</v>
      </c>
    </row>
    <row r="282" spans="6:8" x14ac:dyDescent="0.3">
      <c r="F282" s="2">
        <v>277</v>
      </c>
      <c r="G282" s="12">
        <f ca="1"/>
        <v>0.1083526934111263</v>
      </c>
      <c r="H282" s="12">
        <f ca="1"/>
        <v>49.073698479691515</v>
      </c>
    </row>
    <row r="283" spans="6:8" x14ac:dyDescent="0.3">
      <c r="F283" s="2">
        <v>278</v>
      </c>
      <c r="G283" s="12">
        <f ca="1"/>
        <v>0.32139701294888057</v>
      </c>
      <c r="H283" s="12">
        <f ca="1"/>
        <v>82.889193753219587</v>
      </c>
    </row>
    <row r="284" spans="6:8" x14ac:dyDescent="0.3">
      <c r="F284" s="2">
        <v>279</v>
      </c>
      <c r="G284" s="12">
        <f ca="1"/>
        <v>0.87203523695623431</v>
      </c>
      <c r="H284" s="12">
        <f ca="1"/>
        <v>331.44874846585043</v>
      </c>
    </row>
    <row r="285" spans="6:8" x14ac:dyDescent="0.3">
      <c r="F285" s="2">
        <v>280</v>
      </c>
      <c r="G285" s="12">
        <f ca="1"/>
        <v>0.69114698749097969</v>
      </c>
      <c r="H285" s="12">
        <f ca="1"/>
        <v>184.72448996317411</v>
      </c>
    </row>
    <row r="286" spans="6:8" x14ac:dyDescent="0.3">
      <c r="F286" s="2">
        <v>281</v>
      </c>
      <c r="G286" s="12">
        <f ca="1"/>
        <v>0.42293729879211739</v>
      </c>
      <c r="H286" s="12">
        <f ca="1"/>
        <v>102.33410288445687</v>
      </c>
    </row>
    <row r="287" spans="6:8" x14ac:dyDescent="0.3">
      <c r="F287" s="2">
        <v>282</v>
      </c>
      <c r="G287" s="12">
        <f ca="1"/>
        <v>0.22112048075242496</v>
      </c>
      <c r="H287" s="12">
        <f ca="1"/>
        <v>66.374775226869417</v>
      </c>
    </row>
    <row r="288" spans="6:8" x14ac:dyDescent="0.3">
      <c r="F288" s="2">
        <v>283</v>
      </c>
      <c r="G288" s="12">
        <f ca="1"/>
        <v>0.81186462695386497</v>
      </c>
      <c r="H288" s="12">
        <f ca="1"/>
        <v>262.24718360776677</v>
      </c>
    </row>
    <row r="289" spans="6:8" x14ac:dyDescent="0.3">
      <c r="F289" s="2">
        <v>284</v>
      </c>
      <c r="G289" s="12">
        <f ca="1"/>
        <v>0.65214964775438622</v>
      </c>
      <c r="H289" s="12">
        <f ca="1"/>
        <v>167.86516100335891</v>
      </c>
    </row>
    <row r="290" spans="6:8" x14ac:dyDescent="0.3">
      <c r="F290" s="2">
        <v>285</v>
      </c>
      <c r="G290" s="12">
        <f ca="1"/>
        <v>0.72714718892760866</v>
      </c>
      <c r="H290" s="12">
        <f ca="1"/>
        <v>202.98017175241549</v>
      </c>
    </row>
    <row r="291" spans="6:8" x14ac:dyDescent="0.3">
      <c r="F291" s="2">
        <v>286</v>
      </c>
      <c r="G291" s="12">
        <f ca="1"/>
        <v>0.37610276799083109</v>
      </c>
      <c r="H291" s="12">
        <f ca="1"/>
        <v>92.92544802853061</v>
      </c>
    </row>
    <row r="292" spans="6:8" x14ac:dyDescent="0.3">
      <c r="F292" s="2">
        <v>287</v>
      </c>
      <c r="G292" s="12">
        <f ca="1"/>
        <v>0.37195863519459893</v>
      </c>
      <c r="H292" s="12">
        <f ca="1"/>
        <v>92.132152767188344</v>
      </c>
    </row>
    <row r="293" spans="6:8" x14ac:dyDescent="0.3">
      <c r="F293" s="2">
        <v>288</v>
      </c>
      <c r="G293" s="12">
        <f ca="1"/>
        <v>0.22286677180269709</v>
      </c>
      <c r="H293" s="12">
        <f ca="1"/>
        <v>66.647674977177246</v>
      </c>
    </row>
    <row r="294" spans="6:8" x14ac:dyDescent="0.3">
      <c r="F294" s="2">
        <v>289</v>
      </c>
      <c r="G294" s="12">
        <f ca="1"/>
        <v>0.41088419068711413</v>
      </c>
      <c r="H294" s="12">
        <f ca="1"/>
        <v>99.82997710084463</v>
      </c>
    </row>
    <row r="295" spans="6:8" x14ac:dyDescent="0.3">
      <c r="F295" s="2">
        <v>290</v>
      </c>
      <c r="G295" s="12">
        <f ca="1"/>
        <v>0.41623334427360414</v>
      </c>
      <c r="H295" s="12">
        <f ca="1"/>
        <v>100.93377011796414</v>
      </c>
    </row>
    <row r="296" spans="6:8" x14ac:dyDescent="0.3">
      <c r="F296" s="2">
        <v>291</v>
      </c>
      <c r="G296" s="12">
        <f ca="1"/>
        <v>0.22934631568007391</v>
      </c>
      <c r="H296" s="12">
        <f ca="1"/>
        <v>67.663640416102453</v>
      </c>
    </row>
    <row r="297" spans="6:8" x14ac:dyDescent="0.3">
      <c r="F297" s="2">
        <v>292</v>
      </c>
      <c r="G297" s="12">
        <f ca="1"/>
        <v>0.49438953558321397</v>
      </c>
      <c r="H297" s="12">
        <f ca="1"/>
        <v>118.60346210761278</v>
      </c>
    </row>
    <row r="298" spans="6:8" x14ac:dyDescent="0.3">
      <c r="F298" s="2">
        <v>293</v>
      </c>
      <c r="G298" s="12">
        <f ca="1"/>
        <v>0.53802933534290776</v>
      </c>
      <c r="H298" s="12">
        <f ca="1"/>
        <v>130.01760775242599</v>
      </c>
    </row>
    <row r="299" spans="6:8" x14ac:dyDescent="0.3">
      <c r="F299" s="2">
        <v>294</v>
      </c>
      <c r="G299" s="12">
        <f ca="1"/>
        <v>0.44809500847555461</v>
      </c>
      <c r="H299" s="12">
        <f ca="1"/>
        <v>107.7677752118985</v>
      </c>
    </row>
    <row r="300" spans="6:8" x14ac:dyDescent="0.3">
      <c r="F300" s="2">
        <v>295</v>
      </c>
      <c r="G300" s="12">
        <f ca="1"/>
        <v>0.72030204363288108</v>
      </c>
      <c r="H300" s="12">
        <f ca="1"/>
        <v>199.2728958763594</v>
      </c>
    </row>
    <row r="301" spans="6:8" x14ac:dyDescent="0.3">
      <c r="F301" s="2">
        <v>296</v>
      </c>
      <c r="G301" s="12">
        <f ca="1"/>
        <v>0.89628356961989497</v>
      </c>
      <c r="H301" s="12">
        <f ca="1"/>
        <v>372.77344558116334</v>
      </c>
    </row>
    <row r="302" spans="6:8" x14ac:dyDescent="0.3">
      <c r="F302" s="2">
        <v>297</v>
      </c>
      <c r="G302" s="12">
        <f ca="1"/>
        <v>0.44270078530024581</v>
      </c>
      <c r="H302" s="12">
        <f ca="1"/>
        <v>106.5779307168078</v>
      </c>
    </row>
    <row r="303" spans="6:8" x14ac:dyDescent="0.3">
      <c r="F303" s="2">
        <v>298</v>
      </c>
      <c r="G303" s="12">
        <f ca="1"/>
        <v>0.75641665881017772</v>
      </c>
      <c r="H303" s="12">
        <f ca="1"/>
        <v>220.33530106915052</v>
      </c>
    </row>
    <row r="304" spans="6:8" x14ac:dyDescent="0.3">
      <c r="F304" s="2">
        <v>299</v>
      </c>
      <c r="G304" s="12">
        <f ca="1"/>
        <v>0.43857494237406636</v>
      </c>
      <c r="H304" s="12">
        <f ca="1"/>
        <v>105.67721725963847</v>
      </c>
    </row>
    <row r="305" spans="6:8" x14ac:dyDescent="0.3">
      <c r="F305" s="2">
        <v>300</v>
      </c>
      <c r="G305" s="12">
        <f ca="1"/>
        <v>2.8174699448639817E-2</v>
      </c>
      <c r="H305" s="12">
        <f ca="1"/>
        <v>34.832883022187872</v>
      </c>
    </row>
    <row r="306" spans="6:8" x14ac:dyDescent="0.3">
      <c r="F306" s="2">
        <v>301</v>
      </c>
      <c r="G306" s="12">
        <f ca="1"/>
        <v>0.34092738278941104</v>
      </c>
      <c r="H306" s="12">
        <f ca="1"/>
        <v>86.369441638013257</v>
      </c>
    </row>
    <row r="307" spans="6:8" x14ac:dyDescent="0.3">
      <c r="F307" s="2">
        <v>302</v>
      </c>
      <c r="G307" s="12">
        <f ca="1"/>
        <v>0.71515248616111315</v>
      </c>
      <c r="H307" s="12">
        <f ca="1"/>
        <v>196.56178824923353</v>
      </c>
    </row>
    <row r="308" spans="6:8" x14ac:dyDescent="0.3">
      <c r="F308" s="2">
        <v>303</v>
      </c>
      <c r="G308" s="12">
        <f ca="1"/>
        <v>0.4004942864312333</v>
      </c>
      <c r="H308" s="12">
        <f ca="1"/>
        <v>97.719195668683454</v>
      </c>
    </row>
    <row r="309" spans="6:8" x14ac:dyDescent="0.3">
      <c r="F309" s="2">
        <v>304</v>
      </c>
      <c r="G309" s="12">
        <f ca="1"/>
        <v>0.35860937651674596</v>
      </c>
      <c r="H309" s="12">
        <f ca="1"/>
        <v>89.615819317323997</v>
      </c>
    </row>
    <row r="310" spans="6:8" x14ac:dyDescent="0.3">
      <c r="F310" s="2">
        <v>305</v>
      </c>
      <c r="G310" s="12">
        <f ca="1"/>
        <v>0.51458457699059368</v>
      </c>
      <c r="H310" s="12">
        <f ca="1"/>
        <v>123.72430296326711</v>
      </c>
    </row>
    <row r="311" spans="6:8" x14ac:dyDescent="0.3">
      <c r="F311" s="2">
        <v>306</v>
      </c>
      <c r="G311" s="12">
        <f ca="1"/>
        <v>0.31519362464437051</v>
      </c>
      <c r="H311" s="12">
        <f ca="1"/>
        <v>81.805250591624528</v>
      </c>
    </row>
    <row r="312" spans="6:8" x14ac:dyDescent="0.3">
      <c r="F312" s="2">
        <v>307</v>
      </c>
      <c r="G312" s="12">
        <f ca="1"/>
        <v>3.8574389715562818E-2</v>
      </c>
      <c r="H312" s="12">
        <f ca="1"/>
        <v>37.076369165823536</v>
      </c>
    </row>
    <row r="313" spans="6:8" x14ac:dyDescent="0.3">
      <c r="F313" s="2">
        <v>308</v>
      </c>
      <c r="G313" s="12">
        <f ca="1"/>
        <v>0.8344564393573688</v>
      </c>
      <c r="H313" s="12">
        <f ca="1"/>
        <v>284.3031325681082</v>
      </c>
    </row>
    <row r="314" spans="6:8" x14ac:dyDescent="0.3">
      <c r="F314" s="2">
        <v>309</v>
      </c>
      <c r="G314" s="12">
        <f ca="1"/>
        <v>0.13556290550844841</v>
      </c>
      <c r="H314" s="12">
        <f ca="1"/>
        <v>53.271346178546615</v>
      </c>
    </row>
    <row r="315" spans="6:8" x14ac:dyDescent="0.3">
      <c r="F315" s="2">
        <v>310</v>
      </c>
      <c r="G315" s="12">
        <f ca="1"/>
        <v>0.37249164087119224</v>
      </c>
      <c r="H315" s="12">
        <f ca="1"/>
        <v>92.23385474073612</v>
      </c>
    </row>
    <row r="316" spans="6:8" x14ac:dyDescent="0.3">
      <c r="F316" s="2">
        <v>311</v>
      </c>
      <c r="G316" s="12">
        <f ca="1"/>
        <v>0.86011054623485128</v>
      </c>
      <c r="H316" s="12">
        <f ca="1"/>
        <v>314.70838025263157</v>
      </c>
    </row>
    <row r="317" spans="6:8" x14ac:dyDescent="0.3">
      <c r="F317" s="2">
        <v>312</v>
      </c>
      <c r="G317" s="12">
        <f ca="1"/>
        <v>0.81031682116739012</v>
      </c>
      <c r="H317" s="12">
        <f ca="1"/>
        <v>260.8645128768336</v>
      </c>
    </row>
    <row r="318" spans="6:8" x14ac:dyDescent="0.3">
      <c r="F318" s="2">
        <v>313</v>
      </c>
      <c r="G318" s="12">
        <f ca="1"/>
        <v>0.78634249491286012</v>
      </c>
      <c r="H318" s="12">
        <f ca="1"/>
        <v>241.17733430618128</v>
      </c>
    </row>
    <row r="319" spans="6:8" x14ac:dyDescent="0.3">
      <c r="F319" s="2">
        <v>314</v>
      </c>
      <c r="G319" s="12">
        <f ca="1"/>
        <v>0.21292205126013242</v>
      </c>
      <c r="H319" s="12">
        <f ca="1"/>
        <v>65.098401881538393</v>
      </c>
    </row>
    <row r="320" spans="6:8" x14ac:dyDescent="0.3">
      <c r="F320" s="2">
        <v>315</v>
      </c>
      <c r="G320" s="12">
        <f ca="1"/>
        <v>0.84561652397491671</v>
      </c>
      <c r="H320" s="12">
        <f ca="1"/>
        <v>296.71357200944891</v>
      </c>
    </row>
    <row r="321" spans="6:8" x14ac:dyDescent="0.3">
      <c r="F321" s="2">
        <v>316</v>
      </c>
      <c r="G321" s="12">
        <f ca="1"/>
        <v>0.70360769902826226</v>
      </c>
      <c r="H321" s="12">
        <f ca="1"/>
        <v>190.71155772855874</v>
      </c>
    </row>
    <row r="322" spans="6:8" x14ac:dyDescent="0.3">
      <c r="F322" s="2">
        <v>317</v>
      </c>
      <c r="G322" s="12">
        <f ca="1"/>
        <v>0.44335431794868274</v>
      </c>
      <c r="H322" s="12">
        <f ca="1"/>
        <v>106.72134185026785</v>
      </c>
    </row>
    <row r="323" spans="6:8" x14ac:dyDescent="0.3">
      <c r="F323" s="2">
        <v>318</v>
      </c>
      <c r="G323" s="12">
        <f ca="1"/>
        <v>0.24481819404439298</v>
      </c>
      <c r="H323" s="12">
        <f ca="1"/>
        <v>70.113123420133547</v>
      </c>
    </row>
    <row r="324" spans="6:8" x14ac:dyDescent="0.3">
      <c r="F324" s="2">
        <v>319</v>
      </c>
      <c r="G324" s="12">
        <f ca="1"/>
        <v>0.1992327115957262</v>
      </c>
      <c r="H324" s="12">
        <f ca="1"/>
        <v>62.983017455012778</v>
      </c>
    </row>
    <row r="325" spans="6:8" x14ac:dyDescent="0.3">
      <c r="F325" s="2">
        <v>320</v>
      </c>
      <c r="G325" s="12">
        <f ca="1"/>
        <v>0.10873555336282226</v>
      </c>
      <c r="H325" s="12">
        <f ca="1"/>
        <v>49.133526433107363</v>
      </c>
    </row>
    <row r="326" spans="6:8" x14ac:dyDescent="0.3">
      <c r="F326" s="2">
        <v>321</v>
      </c>
      <c r="G326" s="12">
        <f ca="1"/>
        <v>0.36965702032663672</v>
      </c>
      <c r="H326" s="12">
        <f ca="1"/>
        <v>91.694089694846468</v>
      </c>
    </row>
    <row r="327" spans="6:8" x14ac:dyDescent="0.3">
      <c r="F327" s="2">
        <v>322</v>
      </c>
      <c r="G327" s="12">
        <f ca="1"/>
        <v>0.19104896314983399</v>
      </c>
      <c r="H327" s="12">
        <f ca="1"/>
        <v>61.726351471446094</v>
      </c>
    </row>
    <row r="328" spans="6:8" x14ac:dyDescent="0.3">
      <c r="F328" s="2">
        <v>323</v>
      </c>
      <c r="G328" s="12">
        <f ca="1"/>
        <v>0.30888081645577992</v>
      </c>
      <c r="H328" s="12">
        <f ca="1"/>
        <v>80.712219553842473</v>
      </c>
    </row>
    <row r="329" spans="6:8" x14ac:dyDescent="0.3">
      <c r="F329" s="2">
        <v>324</v>
      </c>
      <c r="G329" s="12">
        <f ca="1"/>
        <v>0.2607078279501176</v>
      </c>
      <c r="H329" s="12">
        <f ca="1"/>
        <v>72.667862317666206</v>
      </c>
    </row>
    <row r="330" spans="6:8" x14ac:dyDescent="0.3">
      <c r="F330" s="2">
        <v>325</v>
      </c>
      <c r="G330" s="12">
        <f ca="1"/>
        <v>0.99407747521787226</v>
      </c>
      <c r="H330" s="12">
        <f ca="1"/>
        <v>1258.7987095358699</v>
      </c>
    </row>
    <row r="331" spans="6:8" x14ac:dyDescent="0.3">
      <c r="F331" s="2">
        <v>326</v>
      </c>
      <c r="G331" s="12">
        <f ca="1"/>
        <v>0.60654775612860035</v>
      </c>
      <c r="H331" s="12">
        <f ca="1"/>
        <v>151.04000466053063</v>
      </c>
    </row>
    <row r="332" spans="6:8" x14ac:dyDescent="0.3">
      <c r="F332" s="2">
        <v>327</v>
      </c>
      <c r="G332" s="12">
        <f ca="1"/>
        <v>0.2469863492779043</v>
      </c>
      <c r="H332" s="12">
        <f ca="1"/>
        <v>70.459260038607155</v>
      </c>
    </row>
    <row r="333" spans="6:8" x14ac:dyDescent="0.3">
      <c r="F333" s="2">
        <v>328</v>
      </c>
      <c r="G333" s="12">
        <f ca="1"/>
        <v>0.18917553066491588</v>
      </c>
      <c r="H333" s="12">
        <f ca="1"/>
        <v>61.439378492228123</v>
      </c>
    </row>
    <row r="334" spans="6:8" x14ac:dyDescent="0.3">
      <c r="F334" s="2">
        <v>329</v>
      </c>
      <c r="G334" s="12">
        <f ca="1"/>
        <v>0.79603445361074709</v>
      </c>
      <c r="H334" s="12">
        <f ca="1"/>
        <v>248.76839772236767</v>
      </c>
    </row>
    <row r="335" spans="6:8" x14ac:dyDescent="0.3">
      <c r="F335" s="2">
        <v>330</v>
      </c>
      <c r="G335" s="12">
        <f ca="1"/>
        <v>0.82162509473448186</v>
      </c>
      <c r="H335" s="12">
        <f ca="1"/>
        <v>271.32480116746189</v>
      </c>
    </row>
    <row r="336" spans="6:8" x14ac:dyDescent="0.3">
      <c r="F336" s="2">
        <v>331</v>
      </c>
      <c r="G336" s="12">
        <f ca="1"/>
        <v>0.10762312692959508</v>
      </c>
      <c r="H336" s="12">
        <f ca="1"/>
        <v>48.9596115849725</v>
      </c>
    </row>
    <row r="337" spans="6:8" x14ac:dyDescent="0.3">
      <c r="F337" s="2">
        <v>332</v>
      </c>
      <c r="G337" s="12">
        <f ca="1"/>
        <v>0.5951933212217424</v>
      </c>
      <c r="H337" s="12">
        <f ca="1"/>
        <v>147.24254159433588</v>
      </c>
    </row>
    <row r="338" spans="6:8" x14ac:dyDescent="0.3">
      <c r="F338" s="2">
        <v>333</v>
      </c>
      <c r="G338" s="12">
        <f ca="1"/>
        <v>0.40486688739836585</v>
      </c>
      <c r="H338" s="12">
        <f ca="1"/>
        <v>98.602278885450474</v>
      </c>
    </row>
    <row r="339" spans="6:8" x14ac:dyDescent="0.3">
      <c r="F339" s="2">
        <v>334</v>
      </c>
      <c r="G339" s="12">
        <f ca="1"/>
        <v>0.68382081090800373</v>
      </c>
      <c r="H339" s="12">
        <f ca="1"/>
        <v>181.3506974847862</v>
      </c>
    </row>
    <row r="340" spans="6:8" x14ac:dyDescent="0.3">
      <c r="F340" s="2">
        <v>335</v>
      </c>
      <c r="G340" s="12">
        <f ca="1"/>
        <v>0.18926056393812707</v>
      </c>
      <c r="H340" s="12">
        <f ca="1"/>
        <v>61.452398700054296</v>
      </c>
    </row>
    <row r="341" spans="6:8" x14ac:dyDescent="0.3">
      <c r="F341" s="2">
        <v>336</v>
      </c>
      <c r="G341" s="12">
        <f ca="1"/>
        <v>0.82182497879330341</v>
      </c>
      <c r="H341" s="12">
        <f ca="1"/>
        <v>271.51748572235817</v>
      </c>
    </row>
    <row r="342" spans="6:8" x14ac:dyDescent="0.3">
      <c r="F342" s="2">
        <v>337</v>
      </c>
      <c r="G342" s="12">
        <f ca="1"/>
        <v>0.76147893168911396</v>
      </c>
      <c r="H342" s="12">
        <f ca="1"/>
        <v>223.61645967094196</v>
      </c>
    </row>
    <row r="343" spans="6:8" x14ac:dyDescent="0.3">
      <c r="F343" s="2">
        <v>338</v>
      </c>
      <c r="G343" s="12">
        <f ca="1"/>
        <v>0.78411872760540136</v>
      </c>
      <c r="H343" s="12">
        <f ca="1"/>
        <v>239.4993621470467</v>
      </c>
    </row>
    <row r="344" spans="6:8" x14ac:dyDescent="0.3">
      <c r="F344" s="2">
        <v>339</v>
      </c>
      <c r="G344" s="12">
        <f ca="1"/>
        <v>0.32926203915493679</v>
      </c>
      <c r="H344" s="12">
        <f ca="1"/>
        <v>84.278061050394712</v>
      </c>
    </row>
    <row r="345" spans="6:8" x14ac:dyDescent="0.3">
      <c r="F345" s="2">
        <v>340</v>
      </c>
      <c r="G345" s="12">
        <f ca="1"/>
        <v>5.3377987409581218E-2</v>
      </c>
      <c r="H345" s="12">
        <f ca="1"/>
        <v>39.929936832890448</v>
      </c>
    </row>
    <row r="346" spans="6:8" x14ac:dyDescent="0.3">
      <c r="F346" s="2">
        <v>341</v>
      </c>
      <c r="G346" s="12">
        <f ca="1"/>
        <v>0.86168690298475359</v>
      </c>
      <c r="H346" s="12">
        <f ca="1"/>
        <v>316.81224629170555</v>
      </c>
    </row>
    <row r="347" spans="6:8" x14ac:dyDescent="0.3">
      <c r="F347" s="2">
        <v>342</v>
      </c>
      <c r="G347" s="12">
        <f ca="1"/>
        <v>0.18041144864445879</v>
      </c>
      <c r="H347" s="12">
        <f ca="1"/>
        <v>60.099826002247625</v>
      </c>
    </row>
    <row r="348" spans="6:8" x14ac:dyDescent="0.3">
      <c r="F348" s="2">
        <v>343</v>
      </c>
      <c r="G348" s="12">
        <f ca="1"/>
        <v>0.99437268567936332</v>
      </c>
      <c r="H348" s="12">
        <f ca="1"/>
        <v>1281.254345714774</v>
      </c>
    </row>
    <row r="349" spans="6:8" x14ac:dyDescent="0.3">
      <c r="F349" s="2">
        <v>344</v>
      </c>
      <c r="G349" s="12">
        <f ca="1"/>
        <v>0.4830010269876146</v>
      </c>
      <c r="H349" s="12">
        <f ca="1"/>
        <v>115.82725825391937</v>
      </c>
    </row>
    <row r="350" spans="6:8" x14ac:dyDescent="0.3">
      <c r="F350" s="2">
        <v>345</v>
      </c>
      <c r="G350" s="12">
        <f ca="1"/>
        <v>0.95148541832553568</v>
      </c>
      <c r="H350" s="12">
        <f ca="1"/>
        <v>545.63142022442526</v>
      </c>
    </row>
    <row r="351" spans="6:8" x14ac:dyDescent="0.3">
      <c r="F351" s="2">
        <v>346</v>
      </c>
      <c r="G351" s="12">
        <f ca="1"/>
        <v>0.98173219834137915</v>
      </c>
      <c r="H351" s="12">
        <f ca="1"/>
        <v>829.23235495578274</v>
      </c>
    </row>
    <row r="352" spans="6:8" x14ac:dyDescent="0.3">
      <c r="F352" s="2">
        <v>347</v>
      </c>
      <c r="G352" s="12">
        <f ca="1"/>
        <v>0.17381578279060306</v>
      </c>
      <c r="H352" s="12">
        <f ca="1"/>
        <v>59.094312555951824</v>
      </c>
    </row>
    <row r="353" spans="6:8" x14ac:dyDescent="0.3">
      <c r="F353" s="2">
        <v>348</v>
      </c>
      <c r="G353" s="12">
        <f ca="1"/>
        <v>0.79358184271594201</v>
      </c>
      <c r="H353" s="12">
        <f ca="1"/>
        <v>246.80321027658198</v>
      </c>
    </row>
    <row r="354" spans="6:8" x14ac:dyDescent="0.3">
      <c r="F354" s="2">
        <v>349</v>
      </c>
      <c r="G354" s="12">
        <f ca="1"/>
        <v>0.82530947866727145</v>
      </c>
      <c r="H354" s="12">
        <f ca="1"/>
        <v>274.92279302465676</v>
      </c>
    </row>
    <row r="355" spans="6:8" x14ac:dyDescent="0.3">
      <c r="F355" s="2">
        <v>350</v>
      </c>
      <c r="G355" s="12">
        <f ca="1"/>
        <v>0.27393704478861691</v>
      </c>
      <c r="H355" s="12">
        <f ca="1"/>
        <v>74.829117141546561</v>
      </c>
    </row>
    <row r="356" spans="6:8" x14ac:dyDescent="0.3">
      <c r="F356" s="2">
        <v>351</v>
      </c>
      <c r="G356" s="12">
        <f ca="1"/>
        <v>0.73365278554037805</v>
      </c>
      <c r="H356" s="12">
        <f ca="1"/>
        <v>206.61886962086672</v>
      </c>
    </row>
    <row r="357" spans="6:8" x14ac:dyDescent="0.3">
      <c r="F357" s="2">
        <v>352</v>
      </c>
      <c r="G357" s="12">
        <f ca="1"/>
        <v>0.15289420768947282</v>
      </c>
      <c r="H357" s="12">
        <f ca="1"/>
        <v>55.91198096563776</v>
      </c>
    </row>
    <row r="358" spans="6:8" x14ac:dyDescent="0.3">
      <c r="F358" s="2">
        <v>353</v>
      </c>
      <c r="G358" s="12">
        <f ca="1"/>
        <v>0.53002231145968581</v>
      </c>
      <c r="H358" s="12">
        <f ca="1"/>
        <v>127.82355416918203</v>
      </c>
    </row>
    <row r="359" spans="6:8" x14ac:dyDescent="0.3">
      <c r="F359" s="2">
        <v>354</v>
      </c>
      <c r="G359" s="12">
        <f ca="1"/>
        <v>0.80712193066957005</v>
      </c>
      <c r="H359" s="12">
        <f ca="1"/>
        <v>258.05684018869749</v>
      </c>
    </row>
    <row r="360" spans="6:8" x14ac:dyDescent="0.3">
      <c r="F360" s="2">
        <v>355</v>
      </c>
      <c r="G360" s="12">
        <f ca="1"/>
        <v>0.22411783919974648</v>
      </c>
      <c r="H360" s="12">
        <f ca="1"/>
        <v>66.843417111076633</v>
      </c>
    </row>
    <row r="361" spans="6:8" x14ac:dyDescent="0.3">
      <c r="F361" s="2">
        <v>356</v>
      </c>
      <c r="G361" s="12">
        <f ca="1"/>
        <v>0.84876669020628004</v>
      </c>
      <c r="H361" s="12">
        <f ca="1"/>
        <v>300.4312024117354</v>
      </c>
    </row>
    <row r="362" spans="6:8" x14ac:dyDescent="0.3">
      <c r="F362" s="2">
        <v>357</v>
      </c>
      <c r="G362" s="12">
        <f ca="1"/>
        <v>0.22201662924160703</v>
      </c>
      <c r="H362" s="12">
        <f ca="1"/>
        <v>66.514772953737094</v>
      </c>
    </row>
    <row r="363" spans="6:8" x14ac:dyDescent="0.3">
      <c r="F363" s="2">
        <v>358</v>
      </c>
      <c r="G363" s="12">
        <f ca="1"/>
        <v>0.53727002037653948</v>
      </c>
      <c r="H363" s="12">
        <f ca="1"/>
        <v>129.80747253724087</v>
      </c>
    </row>
    <row r="364" spans="6:8" x14ac:dyDescent="0.3">
      <c r="F364" s="2">
        <v>359</v>
      </c>
      <c r="G364" s="12">
        <f ca="1"/>
        <v>0.89778913442545427</v>
      </c>
      <c r="H364" s="12">
        <f ca="1"/>
        <v>375.74863259984227</v>
      </c>
    </row>
    <row r="365" spans="6:8" x14ac:dyDescent="0.3">
      <c r="F365" s="2">
        <v>360</v>
      </c>
      <c r="G365" s="12">
        <f ca="1"/>
        <v>0.26899055150656026</v>
      </c>
      <c r="H365" s="12">
        <f ca="1"/>
        <v>74.017138070887995</v>
      </c>
    </row>
    <row r="366" spans="6:8" x14ac:dyDescent="0.3">
      <c r="F366" s="2">
        <v>361</v>
      </c>
      <c r="G366" s="12">
        <f ca="1"/>
        <v>0.62428981415758855</v>
      </c>
      <c r="H366" s="12">
        <f ca="1"/>
        <v>157.268276140517</v>
      </c>
    </row>
    <row r="367" spans="6:8" x14ac:dyDescent="0.3">
      <c r="F367" s="2">
        <v>362</v>
      </c>
      <c r="G367" s="12">
        <f ca="1"/>
        <v>0.81754427081236392</v>
      </c>
      <c r="H367" s="12">
        <f ca="1"/>
        <v>267.45191363624048</v>
      </c>
    </row>
    <row r="368" spans="6:8" x14ac:dyDescent="0.3">
      <c r="F368" s="2">
        <v>363</v>
      </c>
      <c r="G368" s="12">
        <f ca="1"/>
        <v>0.34346616671242458</v>
      </c>
      <c r="H368" s="12">
        <f ca="1"/>
        <v>86.82976630144411</v>
      </c>
    </row>
    <row r="369" spans="6:8" x14ac:dyDescent="0.3">
      <c r="F369" s="2">
        <v>364</v>
      </c>
      <c r="G369" s="12">
        <f ca="1"/>
        <v>0.74327928056667281</v>
      </c>
      <c r="H369" s="12">
        <f ca="1"/>
        <v>212.22347491953113</v>
      </c>
    </row>
    <row r="370" spans="6:8" x14ac:dyDescent="0.3">
      <c r="F370" s="2">
        <v>365</v>
      </c>
      <c r="G370" s="12">
        <f ca="1"/>
        <v>0.86577728379075602</v>
      </c>
      <c r="H370" s="12">
        <f ca="1"/>
        <v>322.42092408723391</v>
      </c>
    </row>
    <row r="371" spans="6:8" x14ac:dyDescent="0.3">
      <c r="F371" s="2">
        <v>366</v>
      </c>
      <c r="G371" s="12">
        <f ca="1"/>
        <v>0.91152327144230094</v>
      </c>
      <c r="H371" s="12">
        <f ca="1"/>
        <v>405.81776154703812</v>
      </c>
    </row>
    <row r="372" spans="6:8" x14ac:dyDescent="0.3">
      <c r="F372" s="2">
        <v>367</v>
      </c>
      <c r="G372" s="12">
        <f ca="1"/>
        <v>0.28931985465383914</v>
      </c>
      <c r="H372" s="12">
        <f ca="1"/>
        <v>77.385830039130667</v>
      </c>
    </row>
    <row r="373" spans="6:8" x14ac:dyDescent="0.3">
      <c r="F373" s="2">
        <v>368</v>
      </c>
      <c r="G373" s="12">
        <f ca="1"/>
        <v>0.50779646050123062</v>
      </c>
      <c r="H373" s="12">
        <f ca="1"/>
        <v>121.97363081721156</v>
      </c>
    </row>
    <row r="374" spans="6:8" x14ac:dyDescent="0.3">
      <c r="F374" s="2">
        <v>369</v>
      </c>
      <c r="G374" s="12">
        <f ca="1"/>
        <v>0.26444697943450501</v>
      </c>
      <c r="H374" s="12">
        <f ca="1"/>
        <v>73.275410699940835</v>
      </c>
    </row>
    <row r="375" spans="6:8" x14ac:dyDescent="0.3">
      <c r="F375" s="2">
        <v>370</v>
      </c>
      <c r="G375" s="12">
        <f ca="1"/>
        <v>0.98504519019274928</v>
      </c>
      <c r="H375" s="12">
        <f ca="1"/>
        <v>896.95475106902541</v>
      </c>
    </row>
    <row r="376" spans="6:8" x14ac:dyDescent="0.3">
      <c r="F376" s="2">
        <v>371</v>
      </c>
      <c r="G376" s="12">
        <f ca="1"/>
        <v>0.6257778599175432</v>
      </c>
      <c r="H376" s="12">
        <f ca="1"/>
        <v>157.80802124213335</v>
      </c>
    </row>
    <row r="377" spans="6:8" x14ac:dyDescent="0.3">
      <c r="F377" s="2">
        <v>372</v>
      </c>
      <c r="G377" s="12">
        <f ca="1"/>
        <v>0.28750883348794964</v>
      </c>
      <c r="H377" s="12">
        <f ca="1"/>
        <v>77.082241729769152</v>
      </c>
    </row>
    <row r="378" spans="6:8" x14ac:dyDescent="0.3">
      <c r="F378" s="2">
        <v>373</v>
      </c>
      <c r="G378" s="12">
        <f ca="1"/>
        <v>0.50660763449833546</v>
      </c>
      <c r="H378" s="12">
        <f ca="1"/>
        <v>121.67015784441118</v>
      </c>
    </row>
    <row r="379" spans="6:8" x14ac:dyDescent="0.3">
      <c r="F379" s="2">
        <v>374</v>
      </c>
      <c r="G379" s="12">
        <f ca="1"/>
        <v>0.91216568487850958</v>
      </c>
      <c r="H379" s="12">
        <f ca="1"/>
        <v>407.37087469347432</v>
      </c>
    </row>
    <row r="380" spans="6:8" x14ac:dyDescent="0.3">
      <c r="F380" s="2">
        <v>375</v>
      </c>
      <c r="G380" s="12">
        <f ca="1"/>
        <v>0.22240665425125483</v>
      </c>
      <c r="H380" s="12">
        <f ca="1"/>
        <v>66.575734103791717</v>
      </c>
    </row>
    <row r="381" spans="6:8" x14ac:dyDescent="0.3">
      <c r="F381" s="2">
        <v>376</v>
      </c>
      <c r="G381" s="12">
        <f ca="1"/>
        <v>0.29225109102894287</v>
      </c>
      <c r="H381" s="12">
        <f ca="1"/>
        <v>77.878724634501395</v>
      </c>
    </row>
    <row r="382" spans="6:8" x14ac:dyDescent="0.3">
      <c r="F382" s="2">
        <v>377</v>
      </c>
      <c r="G382" s="12">
        <f ca="1"/>
        <v>3.0648734426612423E-2</v>
      </c>
      <c r="H382" s="12">
        <f ca="1"/>
        <v>35.391671802144714</v>
      </c>
    </row>
    <row r="383" spans="6:8" x14ac:dyDescent="0.3">
      <c r="F383" s="2">
        <v>378</v>
      </c>
      <c r="G383" s="12">
        <f ca="1"/>
        <v>0.206121782298192</v>
      </c>
      <c r="H383" s="12">
        <f ca="1"/>
        <v>64.0452867889977</v>
      </c>
    </row>
    <row r="384" spans="6:8" x14ac:dyDescent="0.3">
      <c r="F384" s="2">
        <v>379</v>
      </c>
      <c r="G384" s="12">
        <f ca="1"/>
        <v>0.30396273239215543</v>
      </c>
      <c r="H384" s="12">
        <f ca="1"/>
        <v>79.867466222908817</v>
      </c>
    </row>
    <row r="385" spans="6:8" x14ac:dyDescent="0.3">
      <c r="F385" s="2">
        <v>380</v>
      </c>
      <c r="G385" s="12">
        <f ca="1"/>
        <v>0.17833237197814111</v>
      </c>
      <c r="H385" s="12">
        <f ca="1"/>
        <v>59.782662744982424</v>
      </c>
    </row>
    <row r="386" spans="6:8" x14ac:dyDescent="0.3">
      <c r="F386" s="2">
        <v>381</v>
      </c>
      <c r="G386" s="12">
        <f ca="1"/>
        <v>0.45652605473118979</v>
      </c>
      <c r="H386" s="12">
        <f ca="1"/>
        <v>109.65604140661195</v>
      </c>
    </row>
    <row r="387" spans="6:8" x14ac:dyDescent="0.3">
      <c r="F387" s="2">
        <v>382</v>
      </c>
      <c r="G387" s="12">
        <f ca="1"/>
        <v>0.90589219516629149</v>
      </c>
      <c r="H387" s="12">
        <f ca="1"/>
        <v>392.80159143923902</v>
      </c>
    </row>
    <row r="388" spans="6:8" x14ac:dyDescent="0.3">
      <c r="F388" s="2">
        <v>383</v>
      </c>
      <c r="G388" s="12">
        <f ca="1"/>
        <v>0.76428354465819681</v>
      </c>
      <c r="H388" s="12">
        <f ca="1"/>
        <v>225.47405125558384</v>
      </c>
    </row>
    <row r="389" spans="6:8" x14ac:dyDescent="0.3">
      <c r="F389" s="2">
        <v>384</v>
      </c>
      <c r="G389" s="12">
        <f ca="1"/>
        <v>0.43396724489431282</v>
      </c>
      <c r="H389" s="12">
        <f ca="1"/>
        <v>104.68068186925493</v>
      </c>
    </row>
    <row r="390" spans="6:8" x14ac:dyDescent="0.3">
      <c r="F390" s="2">
        <v>385</v>
      </c>
      <c r="G390" s="12">
        <f ca="1"/>
        <v>0.98768197686095083</v>
      </c>
      <c r="H390" s="12">
        <f ca="1"/>
        <v>965.99045530332671</v>
      </c>
    </row>
    <row r="391" spans="6:8" x14ac:dyDescent="0.3">
      <c r="F391" s="2">
        <v>386</v>
      </c>
      <c r="G391" s="12">
        <f ca="1"/>
        <v>0.64672000516114392</v>
      </c>
      <c r="H391" s="12">
        <f ca="1"/>
        <v>165.71465759444024</v>
      </c>
    </row>
    <row r="392" spans="6:8" x14ac:dyDescent="0.3">
      <c r="F392" s="2">
        <v>387</v>
      </c>
      <c r="G392" s="12">
        <f ca="1"/>
        <v>0.29736837029620422</v>
      </c>
      <c r="H392" s="12">
        <f ca="1"/>
        <v>78.743804965452171</v>
      </c>
    </row>
    <row r="393" spans="6:8" x14ac:dyDescent="0.3">
      <c r="F393" s="2">
        <v>388</v>
      </c>
      <c r="G393" s="12">
        <f ca="1"/>
        <v>0.54223173214757669</v>
      </c>
      <c r="H393" s="12">
        <f ca="1"/>
        <v>131.1886081769816</v>
      </c>
    </row>
    <row r="394" spans="6:8" x14ac:dyDescent="0.3">
      <c r="F394" s="2">
        <v>389</v>
      </c>
      <c r="G394" s="12">
        <f ca="1"/>
        <v>0.56565886447385716</v>
      </c>
      <c r="H394" s="12">
        <f ca="1"/>
        <v>137.97853447957146</v>
      </c>
    </row>
    <row r="395" spans="6:8" x14ac:dyDescent="0.3">
      <c r="F395" s="2">
        <v>390</v>
      </c>
      <c r="G395" s="12">
        <f ca="1"/>
        <v>0.99264195347529571</v>
      </c>
      <c r="H395" s="12">
        <f ca="1"/>
        <v>1166.4914705378796</v>
      </c>
    </row>
    <row r="396" spans="6:8" x14ac:dyDescent="0.3">
      <c r="F396" s="2">
        <v>391</v>
      </c>
      <c r="G396" s="12">
        <f ca="1"/>
        <v>0.93361609669380852</v>
      </c>
      <c r="H396" s="12">
        <f ca="1"/>
        <v>469.63965502696459</v>
      </c>
    </row>
    <row r="397" spans="6:8" x14ac:dyDescent="0.3">
      <c r="F397" s="2">
        <v>392</v>
      </c>
      <c r="G397" s="12">
        <f ca="1"/>
        <v>0.6700737490652191</v>
      </c>
      <c r="H397" s="12">
        <f ca="1"/>
        <v>175.28886130025001</v>
      </c>
    </row>
    <row r="398" spans="6:8" x14ac:dyDescent="0.3">
      <c r="F398" s="2">
        <v>393</v>
      </c>
      <c r="G398" s="12">
        <f ca="1"/>
        <v>0.8861296939818657</v>
      </c>
      <c r="H398" s="12">
        <f ca="1"/>
        <v>354.07636156534949</v>
      </c>
    </row>
    <row r="399" spans="6:8" x14ac:dyDescent="0.3">
      <c r="F399" s="2">
        <v>394</v>
      </c>
      <c r="G399" s="12">
        <f ca="1"/>
        <v>0.55872058568568495</v>
      </c>
      <c r="H399" s="12">
        <f ca="1"/>
        <v>135.91955022816279</v>
      </c>
    </row>
    <row r="400" spans="6:8" x14ac:dyDescent="0.3">
      <c r="F400" s="2">
        <v>395</v>
      </c>
      <c r="G400" s="12">
        <f ca="1"/>
        <v>0.57446042921995932</v>
      </c>
      <c r="H400" s="12">
        <f ca="1"/>
        <v>140.65218274663269</v>
      </c>
    </row>
    <row r="401" spans="6:8" x14ac:dyDescent="0.3">
      <c r="F401" s="2">
        <v>396</v>
      </c>
      <c r="G401" s="12">
        <f ca="1"/>
        <v>0.6408691934444124</v>
      </c>
      <c r="H401" s="12">
        <f ca="1"/>
        <v>163.44522642352018</v>
      </c>
    </row>
    <row r="402" spans="6:8" x14ac:dyDescent="0.3">
      <c r="F402" s="2">
        <v>397</v>
      </c>
      <c r="G402" s="12">
        <f ca="1"/>
        <v>0.38864601121225739</v>
      </c>
      <c r="H402" s="12">
        <f ca="1"/>
        <v>95.363301919216269</v>
      </c>
    </row>
    <row r="403" spans="6:8" x14ac:dyDescent="0.3">
      <c r="F403" s="2">
        <v>398</v>
      </c>
      <c r="G403" s="12">
        <f ca="1"/>
        <v>7.8134469628505787E-2</v>
      </c>
      <c r="H403" s="12">
        <f ca="1"/>
        <v>44.22627763349476</v>
      </c>
    </row>
    <row r="404" spans="6:8" x14ac:dyDescent="0.3">
      <c r="F404" s="2">
        <v>399</v>
      </c>
      <c r="G404" s="12">
        <f ca="1"/>
        <v>0.36778264447111875</v>
      </c>
      <c r="H404" s="12">
        <f ca="1"/>
        <v>91.338657405727673</v>
      </c>
    </row>
    <row r="405" spans="6:8" x14ac:dyDescent="0.3">
      <c r="F405" s="2">
        <v>400</v>
      </c>
      <c r="G405" s="12">
        <f ca="1"/>
        <v>0.49441390680776021</v>
      </c>
      <c r="H405" s="12">
        <f ca="1"/>
        <v>118.60948653091137</v>
      </c>
    </row>
    <row r="406" spans="6:8" x14ac:dyDescent="0.3">
      <c r="F406" s="2">
        <v>401</v>
      </c>
      <c r="G406" s="12">
        <f ca="1"/>
        <v>0.42356215629197425</v>
      </c>
      <c r="H406" s="12">
        <f ca="1"/>
        <v>102.46560571386578</v>
      </c>
    </row>
    <row r="407" spans="6:8" x14ac:dyDescent="0.3">
      <c r="F407" s="2">
        <v>402</v>
      </c>
      <c r="G407" s="12">
        <f ca="1"/>
        <v>8.8439660814072507E-3</v>
      </c>
      <c r="H407" s="12">
        <f ca="1"/>
        <v>29.328584886106441</v>
      </c>
    </row>
    <row r="408" spans="6:8" x14ac:dyDescent="0.3">
      <c r="F408" s="2">
        <v>403</v>
      </c>
      <c r="G408" s="12">
        <f ca="1"/>
        <v>0.82205756486743997</v>
      </c>
      <c r="H408" s="12">
        <f ca="1"/>
        <v>271.74205219422885</v>
      </c>
    </row>
    <row r="409" spans="6:8" x14ac:dyDescent="0.3">
      <c r="F409" s="2">
        <v>404</v>
      </c>
      <c r="G409" s="12">
        <f ca="1"/>
        <v>0.74621504035775721</v>
      </c>
      <c r="H409" s="12">
        <f ca="1"/>
        <v>213.98803658207197</v>
      </c>
    </row>
    <row r="410" spans="6:8" x14ac:dyDescent="0.3">
      <c r="F410" s="2">
        <v>405</v>
      </c>
      <c r="G410" s="12">
        <f ca="1"/>
        <v>0.71090213007588265</v>
      </c>
      <c r="H410" s="12">
        <f ca="1"/>
        <v>194.37223509931829</v>
      </c>
    </row>
    <row r="411" spans="6:8" x14ac:dyDescent="0.3">
      <c r="F411" s="2">
        <v>406</v>
      </c>
      <c r="G411" s="12">
        <f ca="1"/>
        <v>0.7752821942290713</v>
      </c>
      <c r="H411" s="12">
        <f ca="1"/>
        <v>233.04991241874976</v>
      </c>
    </row>
    <row r="412" spans="6:8" x14ac:dyDescent="0.3">
      <c r="F412" s="2">
        <v>407</v>
      </c>
      <c r="G412" s="12">
        <f ca="1"/>
        <v>0.20846663251132225</v>
      </c>
      <c r="H412" s="12">
        <f ca="1"/>
        <v>64.407882739204638</v>
      </c>
    </row>
    <row r="413" spans="6:8" x14ac:dyDescent="0.3">
      <c r="F413" s="2">
        <v>408</v>
      </c>
      <c r="G413" s="12">
        <f ca="1"/>
        <v>0.40598510337875426</v>
      </c>
      <c r="H413" s="12">
        <f ca="1"/>
        <v>98.82932551464279</v>
      </c>
    </row>
    <row r="414" spans="6:8" x14ac:dyDescent="0.3">
      <c r="F414" s="2">
        <v>409</v>
      </c>
      <c r="G414" s="12">
        <f ca="1"/>
        <v>5.4898861856698122E-3</v>
      </c>
      <c r="H414" s="12">
        <f ca="1"/>
        <v>27.860327370841585</v>
      </c>
    </row>
    <row r="415" spans="6:8" x14ac:dyDescent="0.3">
      <c r="F415" s="2">
        <v>410</v>
      </c>
      <c r="G415" s="12">
        <f ca="1"/>
        <v>0.61808631762865884</v>
      </c>
      <c r="H415" s="12">
        <f ca="1"/>
        <v>155.04780055060678</v>
      </c>
    </row>
    <row r="416" spans="6:8" x14ac:dyDescent="0.3">
      <c r="F416" s="2">
        <v>411</v>
      </c>
      <c r="G416" s="12">
        <f ca="1"/>
        <v>0.43391894855515112</v>
      </c>
      <c r="H416" s="12">
        <f ca="1"/>
        <v>104.67028816442951</v>
      </c>
    </row>
    <row r="417" spans="6:8" x14ac:dyDescent="0.3">
      <c r="F417" s="2">
        <v>412</v>
      </c>
      <c r="G417" s="12">
        <f ca="1"/>
        <v>6.0333050328193583E-2</v>
      </c>
      <c r="H417" s="12">
        <f ca="1"/>
        <v>41.182733433173908</v>
      </c>
    </row>
    <row r="418" spans="6:8" x14ac:dyDescent="0.3">
      <c r="F418" s="2">
        <v>413</v>
      </c>
      <c r="G418" s="12">
        <f ca="1"/>
        <v>1.0542578784820122E-3</v>
      </c>
      <c r="H418" s="12">
        <f ca="1"/>
        <v>24.621245793681545</v>
      </c>
    </row>
    <row r="419" spans="6:8" x14ac:dyDescent="0.3">
      <c r="F419" s="2">
        <v>414</v>
      </c>
      <c r="G419" s="12">
        <f ca="1"/>
        <v>0.79987911111081411</v>
      </c>
      <c r="H419" s="12">
        <f ca="1"/>
        <v>251.91239514782785</v>
      </c>
    </row>
    <row r="420" spans="6:8" x14ac:dyDescent="0.3">
      <c r="F420" s="2">
        <v>415</v>
      </c>
      <c r="G420" s="12">
        <f ca="1"/>
        <v>0.58436605412162224</v>
      </c>
      <c r="H420" s="12">
        <f ca="1"/>
        <v>143.7478366466415</v>
      </c>
    </row>
    <row r="421" spans="6:8" x14ac:dyDescent="0.3">
      <c r="F421" s="2">
        <v>416</v>
      </c>
      <c r="G421" s="12">
        <f ca="1"/>
        <v>0.8511959514909373</v>
      </c>
      <c r="H421" s="12">
        <f ca="1"/>
        <v>303.36806190977006</v>
      </c>
    </row>
    <row r="422" spans="6:8" x14ac:dyDescent="0.3">
      <c r="F422" s="2">
        <v>417</v>
      </c>
      <c r="G422" s="12">
        <f ca="1"/>
        <v>0.9686391772033387</v>
      </c>
      <c r="H422" s="12">
        <f ca="1"/>
        <v>663.11898788397752</v>
      </c>
    </row>
    <row r="423" spans="6:8" x14ac:dyDescent="0.3">
      <c r="F423" s="2">
        <v>418</v>
      </c>
      <c r="G423" s="12">
        <f ca="1"/>
        <v>7.9112479040400974E-2</v>
      </c>
      <c r="H423" s="12">
        <f ca="1"/>
        <v>44.388300292549175</v>
      </c>
    </row>
    <row r="424" spans="6:8" x14ac:dyDescent="0.3">
      <c r="F424" s="2">
        <v>419</v>
      </c>
      <c r="G424" s="12">
        <f ca="1"/>
        <v>0.47624205775106043</v>
      </c>
      <c r="H424" s="12">
        <f ca="1"/>
        <v>114.21530221154242</v>
      </c>
    </row>
    <row r="425" spans="6:8" x14ac:dyDescent="0.3">
      <c r="F425" s="2">
        <v>420</v>
      </c>
      <c r="G425" s="12">
        <f ca="1"/>
        <v>0.41625301182381724</v>
      </c>
      <c r="H425" s="12">
        <f ca="1"/>
        <v>100.93785045158761</v>
      </c>
    </row>
    <row r="426" spans="6:8" x14ac:dyDescent="0.3">
      <c r="F426" s="2">
        <v>421</v>
      </c>
      <c r="G426" s="12">
        <f ca="1"/>
        <v>0.17128082463327532</v>
      </c>
      <c r="H426" s="12">
        <f ca="1"/>
        <v>58.70830777530287</v>
      </c>
    </row>
    <row r="427" spans="6:8" x14ac:dyDescent="0.3">
      <c r="F427" s="2">
        <v>422</v>
      </c>
      <c r="G427" s="12">
        <f ca="1"/>
        <v>0.74332934044608545</v>
      </c>
      <c r="H427" s="12">
        <f ca="1"/>
        <v>212.25334071244399</v>
      </c>
    </row>
    <row r="428" spans="6:8" x14ac:dyDescent="0.3">
      <c r="F428" s="2">
        <v>423</v>
      </c>
      <c r="G428" s="12">
        <f ca="1"/>
        <v>0.98608645191603794</v>
      </c>
      <c r="H428" s="12">
        <f ca="1"/>
        <v>922.24450054258705</v>
      </c>
    </row>
    <row r="429" spans="6:8" x14ac:dyDescent="0.3">
      <c r="F429" s="2">
        <v>424</v>
      </c>
      <c r="G429" s="12">
        <f ca="1"/>
        <v>0.81794348129318628</v>
      </c>
      <c r="H429" s="12">
        <f ca="1"/>
        <v>267.82573839349112</v>
      </c>
    </row>
    <row r="430" spans="6:8" x14ac:dyDescent="0.3">
      <c r="F430" s="2">
        <v>425</v>
      </c>
      <c r="G430" s="12">
        <f ca="1"/>
        <v>0.18246148814550089</v>
      </c>
      <c r="H430" s="12">
        <f ca="1"/>
        <v>60.412771398634462</v>
      </c>
    </row>
    <row r="431" spans="6:8" x14ac:dyDescent="0.3">
      <c r="F431" s="2">
        <v>426</v>
      </c>
      <c r="G431" s="12">
        <f ca="1"/>
        <v>0.97352372835732637</v>
      </c>
      <c r="H431" s="12">
        <f ca="1"/>
        <v>712.61751785909689</v>
      </c>
    </row>
    <row r="432" spans="6:8" x14ac:dyDescent="0.3">
      <c r="F432" s="2">
        <v>427</v>
      </c>
      <c r="G432" s="12">
        <f ca="1"/>
        <v>0.17453773680579876</v>
      </c>
      <c r="H432" s="12">
        <f ca="1"/>
        <v>59.204287260618621</v>
      </c>
    </row>
    <row r="433" spans="6:8" x14ac:dyDescent="0.3">
      <c r="F433" s="2">
        <v>428</v>
      </c>
      <c r="G433" s="12">
        <f ca="1"/>
        <v>0.64417365862199527</v>
      </c>
      <c r="H433" s="12">
        <f ca="1"/>
        <v>164.72097569858477</v>
      </c>
    </row>
    <row r="434" spans="6:8" x14ac:dyDescent="0.3">
      <c r="F434" s="2">
        <v>429</v>
      </c>
      <c r="G434" s="12">
        <f ca="1"/>
        <v>0.24966057121167728</v>
      </c>
      <c r="H434" s="12">
        <f ca="1"/>
        <v>70.887225218690503</v>
      </c>
    </row>
    <row r="435" spans="6:8" x14ac:dyDescent="0.3">
      <c r="F435" s="2">
        <v>430</v>
      </c>
      <c r="G435" s="12">
        <f ca="1"/>
        <v>0.80311516984655196</v>
      </c>
      <c r="H435" s="12">
        <f ca="1"/>
        <v>254.62094273020594</v>
      </c>
    </row>
    <row r="436" spans="6:8" x14ac:dyDescent="0.3">
      <c r="F436" s="2">
        <v>431</v>
      </c>
      <c r="G436" s="12">
        <f ca="1"/>
        <v>0.43560919845200141</v>
      </c>
      <c r="H436" s="12">
        <f ca="1"/>
        <v>105.0346759916177</v>
      </c>
    </row>
    <row r="437" spans="6:8" x14ac:dyDescent="0.3">
      <c r="F437" s="2">
        <v>432</v>
      </c>
      <c r="G437" s="12">
        <f ca="1"/>
        <v>0.34736800345801577</v>
      </c>
      <c r="H437" s="12">
        <f ca="1"/>
        <v>87.540949447178662</v>
      </c>
    </row>
    <row r="438" spans="6:8" x14ac:dyDescent="0.3">
      <c r="F438" s="2">
        <v>433</v>
      </c>
      <c r="G438" s="12">
        <f ca="1"/>
        <v>0.42682570724446656</v>
      </c>
      <c r="H438" s="12">
        <f ca="1"/>
        <v>103.15519403355857</v>
      </c>
    </row>
    <row r="439" spans="6:8" x14ac:dyDescent="0.3">
      <c r="F439" s="2">
        <v>434</v>
      </c>
      <c r="G439" s="12">
        <f ca="1"/>
        <v>0.55631744335852162</v>
      </c>
      <c r="H439" s="12">
        <f ca="1"/>
        <v>135.21607114885015</v>
      </c>
    </row>
    <row r="440" spans="6:8" x14ac:dyDescent="0.3">
      <c r="F440" s="2">
        <v>435</v>
      </c>
      <c r="G440" s="12">
        <f ca="1"/>
        <v>0.591124824136116</v>
      </c>
      <c r="H440" s="12">
        <f ca="1"/>
        <v>145.91531543463424</v>
      </c>
    </row>
    <row r="441" spans="6:8" x14ac:dyDescent="0.3">
      <c r="F441" s="2">
        <v>436</v>
      </c>
      <c r="G441" s="12">
        <f ca="1"/>
        <v>0.9359167955867993</v>
      </c>
      <c r="H441" s="12">
        <f ca="1"/>
        <v>477.85044638661594</v>
      </c>
    </row>
    <row r="442" spans="6:8" x14ac:dyDescent="0.3">
      <c r="F442" s="2">
        <v>437</v>
      </c>
      <c r="G442" s="12">
        <f ca="1"/>
        <v>0.1716338670857136</v>
      </c>
      <c r="H442" s="12">
        <f ca="1"/>
        <v>58.762053922056914</v>
      </c>
    </row>
    <row r="443" spans="6:8" x14ac:dyDescent="0.3">
      <c r="F443" s="2">
        <v>438</v>
      </c>
      <c r="G443" s="12">
        <f ca="1"/>
        <v>0.97356584491631137</v>
      </c>
      <c r="H443" s="12">
        <f ca="1"/>
        <v>713.09370880153676</v>
      </c>
    </row>
    <row r="444" spans="6:8" x14ac:dyDescent="0.3">
      <c r="F444" s="2">
        <v>439</v>
      </c>
      <c r="G444" s="12">
        <f ca="1"/>
        <v>0.54780603970780151</v>
      </c>
      <c r="H444" s="12">
        <f ca="1"/>
        <v>132.76323996201626</v>
      </c>
    </row>
    <row r="445" spans="6:8" x14ac:dyDescent="0.3">
      <c r="F445" s="2">
        <v>440</v>
      </c>
      <c r="G445" s="12">
        <f ca="1"/>
        <v>9.7779563335476105E-3</v>
      </c>
      <c r="H445" s="12">
        <f ca="1"/>
        <v>29.683362864506748</v>
      </c>
    </row>
    <row r="446" spans="6:8" x14ac:dyDescent="0.3">
      <c r="F446" s="2">
        <v>441</v>
      </c>
      <c r="G446" s="12">
        <f ca="1"/>
        <v>0.61533968002654471</v>
      </c>
      <c r="H446" s="12">
        <f ca="1"/>
        <v>154.07962375862675</v>
      </c>
    </row>
    <row r="447" spans="6:8" x14ac:dyDescent="0.3">
      <c r="F447" s="2">
        <v>442</v>
      </c>
      <c r="G447" s="12">
        <f ca="1"/>
        <v>0.7462583296472074</v>
      </c>
      <c r="H447" s="12">
        <f ca="1"/>
        <v>214.01425688839996</v>
      </c>
    </row>
    <row r="448" spans="6:8" x14ac:dyDescent="0.3">
      <c r="F448" s="2">
        <v>443</v>
      </c>
      <c r="G448" s="12">
        <f ca="1"/>
        <v>0.13549389061939698</v>
      </c>
      <c r="H448" s="12">
        <f ca="1"/>
        <v>53.260800257839605</v>
      </c>
    </row>
    <row r="449" spans="6:8" x14ac:dyDescent="0.3">
      <c r="F449" s="2">
        <v>444</v>
      </c>
      <c r="G449" s="12">
        <f ca="1"/>
        <v>0.8330307442567777</v>
      </c>
      <c r="H449" s="12">
        <f ca="1"/>
        <v>282.7968715679155</v>
      </c>
    </row>
    <row r="450" spans="6:8" x14ac:dyDescent="0.3">
      <c r="F450" s="2">
        <v>445</v>
      </c>
      <c r="G450" s="12">
        <f ca="1"/>
        <v>0.33389539047804506</v>
      </c>
      <c r="H450" s="12">
        <f ca="1"/>
        <v>85.104142860743323</v>
      </c>
    </row>
    <row r="451" spans="6:8" x14ac:dyDescent="0.3">
      <c r="F451" s="2">
        <v>446</v>
      </c>
      <c r="G451" s="12">
        <f ca="1"/>
        <v>0.49771921295199473</v>
      </c>
      <c r="H451" s="12">
        <f ca="1"/>
        <v>119.42991951631241</v>
      </c>
    </row>
    <row r="452" spans="6:8" x14ac:dyDescent="0.3">
      <c r="F452" s="2">
        <v>447</v>
      </c>
      <c r="G452" s="12">
        <f ca="1"/>
        <v>0.59236442252445354</v>
      </c>
      <c r="H452" s="12">
        <f ca="1"/>
        <v>146.31787883370043</v>
      </c>
    </row>
    <row r="453" spans="6:8" x14ac:dyDescent="0.3">
      <c r="F453" s="2">
        <v>448</v>
      </c>
      <c r="G453" s="12">
        <f ca="1"/>
        <v>0.26607667636658094</v>
      </c>
      <c r="H453" s="12">
        <f ca="1"/>
        <v>73.541010611810975</v>
      </c>
    </row>
    <row r="454" spans="6:8" x14ac:dyDescent="0.3">
      <c r="F454" s="2">
        <v>449</v>
      </c>
      <c r="G454" s="12">
        <f ca="1"/>
        <v>0.51867124503275908</v>
      </c>
      <c r="H454" s="12">
        <f ca="1"/>
        <v>124.79322844676346</v>
      </c>
    </row>
    <row r="455" spans="6:8" x14ac:dyDescent="0.3">
      <c r="F455" s="2">
        <v>450</v>
      </c>
      <c r="G455" s="12">
        <f ca="1"/>
        <v>9.2101026195079427E-4</v>
      </c>
      <c r="H455" s="12">
        <f ca="1"/>
        <v>24.439679849901825</v>
      </c>
    </row>
    <row r="456" spans="6:8" x14ac:dyDescent="0.3">
      <c r="F456" s="2">
        <v>451</v>
      </c>
      <c r="G456" s="12">
        <f ca="1"/>
        <v>0.83898046985926933</v>
      </c>
      <c r="H456" s="12">
        <f ca="1"/>
        <v>289.19783124813597</v>
      </c>
    </row>
    <row r="457" spans="6:8" x14ac:dyDescent="0.3">
      <c r="F457" s="2">
        <v>452</v>
      </c>
      <c r="G457" s="12">
        <f ca="1"/>
        <v>0.41523544161994153</v>
      </c>
      <c r="H457" s="12">
        <f ca="1"/>
        <v>100.72695253184582</v>
      </c>
    </row>
    <row r="458" spans="6:8" x14ac:dyDescent="0.3">
      <c r="F458" s="2">
        <v>453</v>
      </c>
      <c r="G458" s="12">
        <f ca="1"/>
        <v>0.32333655205247314</v>
      </c>
      <c r="H458" s="12">
        <f ca="1"/>
        <v>83.230156081900589</v>
      </c>
    </row>
    <row r="459" spans="6:8" x14ac:dyDescent="0.3">
      <c r="F459" s="2">
        <v>454</v>
      </c>
      <c r="G459" s="12">
        <f ca="1"/>
        <v>0.87589882262297403</v>
      </c>
      <c r="H459" s="12">
        <f ca="1"/>
        <v>337.31561324121776</v>
      </c>
    </row>
    <row r="460" spans="6:8" x14ac:dyDescent="0.3">
      <c r="F460" s="2">
        <v>455</v>
      </c>
      <c r="G460" s="12">
        <f ca="1"/>
        <v>0.71039560672602287</v>
      </c>
      <c r="H460" s="12">
        <f ca="1"/>
        <v>194.11412809982272</v>
      </c>
    </row>
    <row r="461" spans="6:8" x14ac:dyDescent="0.3">
      <c r="F461" s="2">
        <v>456</v>
      </c>
      <c r="G461" s="12">
        <f ca="1"/>
        <v>0.52772160083440256</v>
      </c>
      <c r="H461" s="12">
        <f ca="1"/>
        <v>127.2018976000445</v>
      </c>
    </row>
    <row r="462" spans="6:8" x14ac:dyDescent="0.3">
      <c r="F462" s="2">
        <v>457</v>
      </c>
      <c r="G462" s="12">
        <f ca="1"/>
        <v>0.77628717804898439</v>
      </c>
      <c r="H462" s="12">
        <f ca="1"/>
        <v>233.76644554826032</v>
      </c>
    </row>
    <row r="463" spans="6:8" x14ac:dyDescent="0.3">
      <c r="F463" s="2">
        <v>458</v>
      </c>
      <c r="G463" s="12">
        <f ca="1"/>
        <v>0.6174485865282584</v>
      </c>
      <c r="H463" s="12">
        <f ca="1"/>
        <v>154.82219685911735</v>
      </c>
    </row>
    <row r="464" spans="6:8" x14ac:dyDescent="0.3">
      <c r="F464" s="2">
        <v>459</v>
      </c>
      <c r="G464" s="12">
        <f ca="1"/>
        <v>0.70479202720188416</v>
      </c>
      <c r="H464" s="12">
        <f ca="1"/>
        <v>191.29779871582409</v>
      </c>
    </row>
    <row r="465" spans="6:8" x14ac:dyDescent="0.3">
      <c r="F465" s="2">
        <v>460</v>
      </c>
      <c r="G465" s="12">
        <f ca="1"/>
        <v>0.27341833310382468</v>
      </c>
      <c r="H465" s="12">
        <f ca="1"/>
        <v>74.743745657411878</v>
      </c>
    </row>
    <row r="466" spans="6:8" x14ac:dyDescent="0.3">
      <c r="F466" s="2">
        <v>461</v>
      </c>
      <c r="G466" s="12">
        <f ca="1"/>
        <v>0.82407999216906158</v>
      </c>
      <c r="H466" s="12">
        <f ca="1"/>
        <v>273.71114060419518</v>
      </c>
    </row>
    <row r="467" spans="6:8" x14ac:dyDescent="0.3">
      <c r="F467" s="2">
        <v>462</v>
      </c>
      <c r="G467" s="12">
        <f ca="1"/>
        <v>0.53485525843473747</v>
      </c>
      <c r="H467" s="12">
        <f ca="1"/>
        <v>129.14211210607351</v>
      </c>
    </row>
    <row r="468" spans="6:8" x14ac:dyDescent="0.3">
      <c r="F468" s="2">
        <v>463</v>
      </c>
      <c r="G468" s="12">
        <f ca="1"/>
        <v>0.5773066477504567</v>
      </c>
      <c r="H468" s="12">
        <f ca="1"/>
        <v>141.53206783756389</v>
      </c>
    </row>
    <row r="469" spans="6:8" x14ac:dyDescent="0.3">
      <c r="F469" s="2">
        <v>464</v>
      </c>
      <c r="G469" s="12">
        <f ca="1"/>
        <v>0.91747555396684932</v>
      </c>
      <c r="H469" s="12">
        <f ca="1"/>
        <v>420.79887348992213</v>
      </c>
    </row>
    <row r="470" spans="6:8" x14ac:dyDescent="0.3">
      <c r="F470" s="2">
        <v>465</v>
      </c>
      <c r="G470" s="12">
        <f ca="1"/>
        <v>0.51852518159433214</v>
      </c>
      <c r="H470" s="12">
        <f ca="1"/>
        <v>124.75482613575493</v>
      </c>
    </row>
    <row r="471" spans="6:8" x14ac:dyDescent="0.3">
      <c r="F471" s="2">
        <v>466</v>
      </c>
      <c r="G471" s="12">
        <f ca="1"/>
        <v>0.52778715069190452</v>
      </c>
      <c r="H471" s="12">
        <f ca="1"/>
        <v>127.2195560513249</v>
      </c>
    </row>
    <row r="472" spans="6:8" x14ac:dyDescent="0.3">
      <c r="F472" s="2">
        <v>467</v>
      </c>
      <c r="G472" s="12">
        <f ca="1"/>
        <v>0.39380044979922912</v>
      </c>
      <c r="H472" s="12">
        <f ca="1"/>
        <v>96.381682618475736</v>
      </c>
    </row>
    <row r="473" spans="6:8" x14ac:dyDescent="0.3">
      <c r="F473" s="2">
        <v>468</v>
      </c>
      <c r="G473" s="12">
        <f ca="1"/>
        <v>0.8760159257583271</v>
      </c>
      <c r="H473" s="12">
        <f ca="1"/>
        <v>337.49714821513697</v>
      </c>
    </row>
    <row r="474" spans="6:8" x14ac:dyDescent="0.3">
      <c r="F474" s="2">
        <v>469</v>
      </c>
      <c r="G474" s="12">
        <f ca="1"/>
        <v>8.933425250843352E-2</v>
      </c>
      <c r="H474" s="12">
        <f ca="1"/>
        <v>46.057461706874115</v>
      </c>
    </row>
    <row r="475" spans="6:8" x14ac:dyDescent="0.3">
      <c r="F475" s="2">
        <v>470</v>
      </c>
      <c r="G475" s="12">
        <f ca="1"/>
        <v>0.13547002793392915</v>
      </c>
      <c r="H475" s="12">
        <f ca="1"/>
        <v>53.257153807055914</v>
      </c>
    </row>
    <row r="476" spans="6:8" x14ac:dyDescent="0.3">
      <c r="F476" s="2">
        <v>471</v>
      </c>
      <c r="G476" s="12">
        <f ca="1"/>
        <v>0.83697070185492484</v>
      </c>
      <c r="H476" s="12">
        <f ca="1"/>
        <v>287.00140589972165</v>
      </c>
    </row>
    <row r="477" spans="6:8" x14ac:dyDescent="0.3">
      <c r="F477" s="2">
        <v>472</v>
      </c>
      <c r="G477" s="12">
        <f ca="1"/>
        <v>0.7426546006748489</v>
      </c>
      <c r="H477" s="12">
        <f ca="1"/>
        <v>211.85143400548347</v>
      </c>
    </row>
    <row r="478" spans="6:8" x14ac:dyDescent="0.3">
      <c r="F478" s="2">
        <v>473</v>
      </c>
      <c r="G478" s="12">
        <f ca="1"/>
        <v>0.65329072590334691</v>
      </c>
      <c r="H478" s="12">
        <f ca="1"/>
        <v>168.32269689186955</v>
      </c>
    </row>
    <row r="479" spans="6:8" x14ac:dyDescent="0.3">
      <c r="F479" s="2">
        <v>474</v>
      </c>
      <c r="G479" s="12">
        <f ca="1"/>
        <v>0.91180518585162984</v>
      </c>
      <c r="H479" s="12">
        <f ca="1"/>
        <v>406.49751764235089</v>
      </c>
    </row>
    <row r="480" spans="6:8" x14ac:dyDescent="0.3">
      <c r="F480" s="2">
        <v>475</v>
      </c>
      <c r="G480" s="12">
        <f ca="1"/>
        <v>0.15959181152379243</v>
      </c>
      <c r="H480" s="12">
        <f ca="1"/>
        <v>56.930333714958948</v>
      </c>
    </row>
    <row r="481" spans="6:8" x14ac:dyDescent="0.3">
      <c r="F481" s="2">
        <v>476</v>
      </c>
      <c r="G481" s="12">
        <f ca="1"/>
        <v>6.0371670515160236E-2</v>
      </c>
      <c r="H481" s="12">
        <f ca="1"/>
        <v>41.189570662341339</v>
      </c>
    </row>
    <row r="482" spans="6:8" x14ac:dyDescent="0.3">
      <c r="F482" s="2">
        <v>477</v>
      </c>
      <c r="G482" s="12">
        <f ca="1"/>
        <v>0.23067659006921737</v>
      </c>
      <c r="H482" s="12">
        <f ca="1"/>
        <v>67.87290616757943</v>
      </c>
    </row>
    <row r="483" spans="6:8" x14ac:dyDescent="0.3">
      <c r="F483" s="2">
        <v>478</v>
      </c>
      <c r="G483" s="12">
        <f ca="1"/>
        <v>2.2465630224457245E-2</v>
      </c>
      <c r="H483" s="12">
        <f ca="1"/>
        <v>33.462025093940746</v>
      </c>
    </row>
    <row r="484" spans="6:8" x14ac:dyDescent="0.3">
      <c r="F484" s="2">
        <v>479</v>
      </c>
      <c r="G484" s="12">
        <f ca="1"/>
        <v>0.95873017070224709</v>
      </c>
      <c r="H484" s="12">
        <f ca="1"/>
        <v>587.53755925918233</v>
      </c>
    </row>
    <row r="485" spans="6:8" x14ac:dyDescent="0.3">
      <c r="F485" s="2">
        <v>480</v>
      </c>
      <c r="G485" s="12">
        <f ca="1"/>
        <v>9.7315246795958155E-2</v>
      </c>
      <c r="H485" s="12">
        <f ca="1"/>
        <v>47.335006531495665</v>
      </c>
    </row>
    <row r="486" spans="6:8" x14ac:dyDescent="0.3">
      <c r="F486" s="2">
        <v>481</v>
      </c>
      <c r="G486" s="12">
        <f ca="1"/>
        <v>0.76213807493732899</v>
      </c>
      <c r="H486" s="12">
        <f ca="1"/>
        <v>224.05043748729125</v>
      </c>
    </row>
    <row r="487" spans="6:8" x14ac:dyDescent="0.3">
      <c r="F487" s="2">
        <v>482</v>
      </c>
      <c r="G487" s="12">
        <f ca="1"/>
        <v>6.6577519244092276E-2</v>
      </c>
      <c r="H487" s="12">
        <f ca="1"/>
        <v>42.273429299738162</v>
      </c>
    </row>
    <row r="488" spans="6:8" x14ac:dyDescent="0.3">
      <c r="F488" s="2">
        <v>483</v>
      </c>
      <c r="G488" s="12">
        <f ca="1"/>
        <v>0.20469625684874249</v>
      </c>
      <c r="H488" s="12">
        <f ca="1"/>
        <v>63.825114304963215</v>
      </c>
    </row>
    <row r="489" spans="6:8" x14ac:dyDescent="0.3">
      <c r="F489" s="2">
        <v>484</v>
      </c>
      <c r="G489" s="12">
        <f ca="1"/>
        <v>0.15815072308557476</v>
      </c>
      <c r="H489" s="12">
        <f ca="1"/>
        <v>56.711237870672811</v>
      </c>
    </row>
    <row r="490" spans="6:8" x14ac:dyDescent="0.3">
      <c r="F490" s="2">
        <v>485</v>
      </c>
      <c r="G490" s="12">
        <f ca="1"/>
        <v>1.0355953514014971E-2</v>
      </c>
      <c r="H490" s="12">
        <f ca="1"/>
        <v>29.89445939626107</v>
      </c>
    </row>
    <row r="491" spans="6:8" x14ac:dyDescent="0.3">
      <c r="F491" s="2">
        <v>486</v>
      </c>
      <c r="G491" s="12">
        <f ca="1"/>
        <v>0.11569457332256494</v>
      </c>
      <c r="H491" s="12">
        <f ca="1"/>
        <v>50.216316430167055</v>
      </c>
    </row>
    <row r="492" spans="6:8" x14ac:dyDescent="0.3">
      <c r="F492" s="2">
        <v>487</v>
      </c>
      <c r="G492" s="12">
        <f ca="1"/>
        <v>0.91900504766976931</v>
      </c>
      <c r="H492" s="12">
        <f ca="1"/>
        <v>424.87583646492016</v>
      </c>
    </row>
    <row r="493" spans="6:8" x14ac:dyDescent="0.3">
      <c r="F493" s="2">
        <v>488</v>
      </c>
      <c r="G493" s="12">
        <f ca="1"/>
        <v>0.99614823557604315</v>
      </c>
      <c r="H493" s="12">
        <f ca="1"/>
        <v>1456.5003083563799</v>
      </c>
    </row>
    <row r="494" spans="6:8" x14ac:dyDescent="0.3">
      <c r="F494" s="2">
        <v>489</v>
      </c>
      <c r="G494" s="12">
        <f ca="1"/>
        <v>0.9224913867126876</v>
      </c>
      <c r="H494" s="12">
        <f ca="1"/>
        <v>434.55318302864026</v>
      </c>
    </row>
    <row r="495" spans="6:8" x14ac:dyDescent="0.3">
      <c r="F495" s="2">
        <v>490</v>
      </c>
      <c r="G495" s="12">
        <f ca="1"/>
        <v>0.50649530220284134</v>
      </c>
      <c r="H495" s="12">
        <f ca="1"/>
        <v>121.64153020859787</v>
      </c>
    </row>
    <row r="496" spans="6:8" x14ac:dyDescent="0.3">
      <c r="F496" s="2">
        <v>491</v>
      </c>
      <c r="G496" s="12">
        <f ca="1"/>
        <v>0.76462093061784819</v>
      </c>
      <c r="H496" s="12">
        <f ca="1"/>
        <v>225.69947491280084</v>
      </c>
    </row>
    <row r="497" spans="6:8" x14ac:dyDescent="0.3">
      <c r="F497" s="2">
        <v>492</v>
      </c>
      <c r="G497" s="12">
        <f ca="1"/>
        <v>0.51999488452105447</v>
      </c>
      <c r="H497" s="12">
        <f ca="1"/>
        <v>125.14190676530504</v>
      </c>
    </row>
    <row r="498" spans="6:8" x14ac:dyDescent="0.3">
      <c r="F498" s="2">
        <v>493</v>
      </c>
      <c r="G498" s="12">
        <f ca="1"/>
        <v>0.87179617592057856</v>
      </c>
      <c r="H498" s="12">
        <f ca="1"/>
        <v>331.09335017665001</v>
      </c>
    </row>
    <row r="499" spans="6:8" x14ac:dyDescent="0.3">
      <c r="F499" s="2">
        <v>494</v>
      </c>
      <c r="G499" s="12">
        <f ca="1"/>
        <v>0.43169187151268629</v>
      </c>
      <c r="H499" s="12">
        <f ca="1"/>
        <v>104.19215705666727</v>
      </c>
    </row>
    <row r="500" spans="6:8" x14ac:dyDescent="0.3">
      <c r="F500" s="2">
        <v>495</v>
      </c>
      <c r="G500" s="12">
        <f ca="1"/>
        <v>0.24023208242394012</v>
      </c>
      <c r="H500" s="12">
        <f ca="1"/>
        <v>69.3833822842887</v>
      </c>
    </row>
    <row r="501" spans="6:8" x14ac:dyDescent="0.3">
      <c r="F501" s="2">
        <v>496</v>
      </c>
      <c r="G501" s="12">
        <f ca="1"/>
        <v>0.76152299676989998</v>
      </c>
      <c r="H501" s="12">
        <f ca="1"/>
        <v>223.64542268168333</v>
      </c>
    </row>
    <row r="502" spans="6:8" x14ac:dyDescent="0.3">
      <c r="F502" s="2">
        <v>497</v>
      </c>
      <c r="G502" s="12">
        <f ca="1"/>
        <v>1.1767289591352537E-2</v>
      </c>
      <c r="H502" s="12">
        <f ca="1"/>
        <v>30.386708014328732</v>
      </c>
    </row>
    <row r="503" spans="6:8" x14ac:dyDescent="0.3">
      <c r="F503" s="2">
        <v>498</v>
      </c>
      <c r="G503" s="12">
        <f ca="1"/>
        <v>0.84651026155177855</v>
      </c>
      <c r="H503" s="12">
        <f ca="1"/>
        <v>297.75813455437429</v>
      </c>
    </row>
    <row r="504" spans="6:8" x14ac:dyDescent="0.3">
      <c r="F504" s="2">
        <v>499</v>
      </c>
      <c r="G504" s="12">
        <f ca="1"/>
        <v>0.64730242600409693</v>
      </c>
      <c r="H504" s="12">
        <f ca="1"/>
        <v>165.94325784934773</v>
      </c>
    </row>
    <row r="505" spans="6:8" x14ac:dyDescent="0.3">
      <c r="F505" s="2">
        <v>500</v>
      </c>
      <c r="G505" s="12">
        <f ca="1"/>
        <v>0.85039047088210018</v>
      </c>
      <c r="H505" s="12">
        <f ca="1"/>
        <v>302.38735588588952</v>
      </c>
    </row>
    <row r="506" spans="6:8" x14ac:dyDescent="0.3">
      <c r="F506" s="2">
        <v>501</v>
      </c>
      <c r="G506" s="12">
        <f ca="1"/>
        <v>0.46509202616735279</v>
      </c>
      <c r="H506" s="12">
        <f ca="1"/>
        <v>111.61150945688931</v>
      </c>
    </row>
    <row r="507" spans="6:8" x14ac:dyDescent="0.3">
      <c r="F507" s="2">
        <v>502</v>
      </c>
      <c r="G507" s="12">
        <f ca="1"/>
        <v>0.71636435705751</v>
      </c>
      <c r="H507" s="12">
        <f ca="1"/>
        <v>197.19396991631521</v>
      </c>
    </row>
    <row r="508" spans="6:8" x14ac:dyDescent="0.3">
      <c r="F508" s="2">
        <v>503</v>
      </c>
      <c r="G508" s="12">
        <f ca="1"/>
        <v>0.5708607630320317</v>
      </c>
      <c r="H508" s="12">
        <f ca="1"/>
        <v>139.55018134375541</v>
      </c>
    </row>
    <row r="509" spans="6:8" x14ac:dyDescent="0.3">
      <c r="F509" s="2">
        <v>504</v>
      </c>
      <c r="G509" s="12">
        <f ca="1"/>
        <v>0.17342075968843695</v>
      </c>
      <c r="H509" s="12">
        <f ca="1"/>
        <v>59.03414700143172</v>
      </c>
    </row>
    <row r="510" spans="6:8" x14ac:dyDescent="0.3">
      <c r="F510" s="2">
        <v>505</v>
      </c>
      <c r="G510" s="12">
        <f ca="1"/>
        <v>0.86314320532340449</v>
      </c>
      <c r="H510" s="12">
        <f ca="1"/>
        <v>318.78395002507659</v>
      </c>
    </row>
    <row r="511" spans="6:8" x14ac:dyDescent="0.3">
      <c r="F511" s="2">
        <v>506</v>
      </c>
      <c r="G511" s="12">
        <f ca="1"/>
        <v>0.40035303682596823</v>
      </c>
      <c r="H511" s="12">
        <f ca="1"/>
        <v>97.690794038012584</v>
      </c>
    </row>
    <row r="512" spans="6:8" x14ac:dyDescent="0.3">
      <c r="F512" s="2">
        <v>507</v>
      </c>
      <c r="G512" s="12">
        <f ca="1"/>
        <v>6.2928404404321903E-2</v>
      </c>
      <c r="H512" s="12">
        <f ca="1"/>
        <v>41.639574503542157</v>
      </c>
    </row>
    <row r="513" spans="6:8" x14ac:dyDescent="0.3">
      <c r="F513" s="2">
        <v>508</v>
      </c>
      <c r="G513" s="12">
        <f ca="1"/>
        <v>0.73481295833577143</v>
      </c>
      <c r="H513" s="12">
        <f ca="1"/>
        <v>207.28008163539408</v>
      </c>
    </row>
    <row r="514" spans="6:8" x14ac:dyDescent="0.3">
      <c r="F514" s="2">
        <v>509</v>
      </c>
      <c r="G514" s="12">
        <f ca="1"/>
        <v>0.11683271432639142</v>
      </c>
      <c r="H514" s="12">
        <f ca="1"/>
        <v>50.392636388933312</v>
      </c>
    </row>
    <row r="515" spans="6:8" x14ac:dyDescent="0.3">
      <c r="F515" s="2">
        <v>510</v>
      </c>
      <c r="G515" s="12">
        <f ca="1"/>
        <v>0.17939739687185008</v>
      </c>
      <c r="H515" s="12">
        <f ca="1"/>
        <v>59.94510646702966</v>
      </c>
    </row>
    <row r="516" spans="6:8" x14ac:dyDescent="0.3">
      <c r="F516" s="2">
        <v>511</v>
      </c>
      <c r="G516" s="12">
        <f ca="1"/>
        <v>1.5326371802109717E-2</v>
      </c>
      <c r="H516" s="12">
        <f ca="1"/>
        <v>31.514630349270167</v>
      </c>
    </row>
    <row r="517" spans="6:8" x14ac:dyDescent="0.3">
      <c r="F517" s="2">
        <v>512</v>
      </c>
      <c r="G517" s="12">
        <f ca="1"/>
        <v>0.92396937740539342</v>
      </c>
      <c r="H517" s="12">
        <f ca="1"/>
        <v>438.82735012922313</v>
      </c>
    </row>
    <row r="518" spans="6:8" x14ac:dyDescent="0.3">
      <c r="F518" s="2">
        <v>513</v>
      </c>
      <c r="G518" s="12">
        <f ca="1"/>
        <v>0.32315135942146767</v>
      </c>
      <c r="H518" s="12">
        <f ca="1"/>
        <v>83.197557079265465</v>
      </c>
    </row>
    <row r="519" spans="6:8" x14ac:dyDescent="0.3">
      <c r="F519" s="2">
        <v>514</v>
      </c>
      <c r="G519" s="12">
        <f ca="1"/>
        <v>0.42992110972407316</v>
      </c>
      <c r="H519" s="12">
        <f ca="1"/>
        <v>103.81359025678113</v>
      </c>
    </row>
    <row r="520" spans="6:8" x14ac:dyDescent="0.3">
      <c r="F520" s="2">
        <v>515</v>
      </c>
      <c r="G520" s="12">
        <f ca="1"/>
        <v>0.26921335220387532</v>
      </c>
      <c r="H520" s="12">
        <f ca="1"/>
        <v>74.05360986453644</v>
      </c>
    </row>
    <row r="521" spans="6:8" x14ac:dyDescent="0.3">
      <c r="F521" s="2">
        <v>516</v>
      </c>
      <c r="G521" s="12">
        <f ca="1"/>
        <v>0.63779203903925619</v>
      </c>
      <c r="H521" s="12">
        <f ca="1"/>
        <v>162.27095839468177</v>
      </c>
    </row>
    <row r="522" spans="6:8" x14ac:dyDescent="0.3">
      <c r="F522" s="2">
        <v>517</v>
      </c>
      <c r="G522" s="12">
        <f ca="1"/>
        <v>0.17712189445812587</v>
      </c>
      <c r="H522" s="12">
        <f ca="1"/>
        <v>59.598096617829228</v>
      </c>
    </row>
    <row r="523" spans="6:8" x14ac:dyDescent="0.3">
      <c r="F523" s="2">
        <v>518</v>
      </c>
      <c r="G523" s="12">
        <f ca="1"/>
        <v>0.1328160053245877</v>
      </c>
      <c r="H523" s="12">
        <f ca="1"/>
        <v>52.851330149200933</v>
      </c>
    </row>
    <row r="524" spans="6:8" x14ac:dyDescent="0.3">
      <c r="F524" s="2">
        <v>519</v>
      </c>
      <c r="G524" s="12">
        <f ca="1"/>
        <v>0.98262462207668944</v>
      </c>
      <c r="H524" s="12">
        <f ca="1"/>
        <v>845.85650866131334</v>
      </c>
    </row>
    <row r="525" spans="6:8" x14ac:dyDescent="0.3">
      <c r="F525" s="2">
        <v>520</v>
      </c>
      <c r="G525" s="12">
        <f ca="1"/>
        <v>0.37133274696665763</v>
      </c>
      <c r="H525" s="12">
        <f ca="1"/>
        <v>92.012851139921594</v>
      </c>
    </row>
    <row r="526" spans="6:8" x14ac:dyDescent="0.3">
      <c r="F526" s="2">
        <v>521</v>
      </c>
      <c r="G526" s="12">
        <f ca="1"/>
        <v>0.73497382612314932</v>
      </c>
      <c r="H526" s="12">
        <f ca="1"/>
        <v>207.37206505498989</v>
      </c>
    </row>
    <row r="527" spans="6:8" x14ac:dyDescent="0.3">
      <c r="F527" s="2">
        <v>522</v>
      </c>
      <c r="G527" s="12">
        <f ca="1"/>
        <v>0.36194383539254682</v>
      </c>
      <c r="H527" s="12">
        <f ca="1"/>
        <v>90.238905684050337</v>
      </c>
    </row>
    <row r="528" spans="6:8" x14ac:dyDescent="0.3">
      <c r="F528" s="2">
        <v>523</v>
      </c>
      <c r="G528" s="12">
        <f ca="1"/>
        <v>0.95725385079123826</v>
      </c>
      <c r="H528" s="12">
        <f ca="1"/>
        <v>578.26903430135394</v>
      </c>
    </row>
    <row r="529" spans="6:8" x14ac:dyDescent="0.3">
      <c r="F529" s="2">
        <v>524</v>
      </c>
      <c r="G529" s="12">
        <f ca="1"/>
        <v>1.9477624660294568E-2</v>
      </c>
      <c r="H529" s="12">
        <f ca="1"/>
        <v>32.686150654549252</v>
      </c>
    </row>
    <row r="530" spans="6:8" x14ac:dyDescent="0.3">
      <c r="F530" s="2">
        <v>525</v>
      </c>
      <c r="G530" s="12">
        <f ca="1"/>
        <v>0.81424249098906376</v>
      </c>
      <c r="H530" s="12">
        <f ca="1"/>
        <v>264.40074803578307</v>
      </c>
    </row>
    <row r="531" spans="6:8" x14ac:dyDescent="0.3">
      <c r="F531" s="2">
        <v>526</v>
      </c>
      <c r="G531" s="12">
        <f ca="1"/>
        <v>0.15227853406259562</v>
      </c>
      <c r="H531" s="12">
        <f ca="1"/>
        <v>55.818346980892329</v>
      </c>
    </row>
    <row r="532" spans="6:8" x14ac:dyDescent="0.3">
      <c r="F532" s="2">
        <v>527</v>
      </c>
      <c r="G532" s="12">
        <f ca="1"/>
        <v>0.93801236148301492</v>
      </c>
      <c r="H532" s="12">
        <f ca="1"/>
        <v>485.66672558199417</v>
      </c>
    </row>
    <row r="533" spans="6:8" x14ac:dyDescent="0.3">
      <c r="F533" s="2">
        <v>528</v>
      </c>
      <c r="G533" s="12">
        <f ca="1"/>
        <v>0.7553682184658701</v>
      </c>
      <c r="H533" s="12">
        <f ca="1"/>
        <v>219.66696308644029</v>
      </c>
    </row>
    <row r="534" spans="6:8" x14ac:dyDescent="0.3">
      <c r="F534" s="2">
        <v>529</v>
      </c>
      <c r="G534" s="12">
        <f ca="1"/>
        <v>0.40268368327959236</v>
      </c>
      <c r="H534" s="12">
        <f ca="1"/>
        <v>98.160422759011652</v>
      </c>
    </row>
    <row r="535" spans="6:8" x14ac:dyDescent="0.3">
      <c r="F535" s="2">
        <v>530</v>
      </c>
      <c r="G535" s="12">
        <f ca="1"/>
        <v>0.11993186661721933</v>
      </c>
      <c r="H535" s="12">
        <f ca="1"/>
        <v>50.871787093163967</v>
      </c>
    </row>
    <row r="536" spans="6:8" x14ac:dyDescent="0.3">
      <c r="F536" s="2">
        <v>531</v>
      </c>
      <c r="G536" s="12">
        <f ca="1"/>
        <v>0.93401101809819509</v>
      </c>
      <c r="H536" s="12">
        <f ca="1"/>
        <v>471.02275355837156</v>
      </c>
    </row>
    <row r="537" spans="6:8" x14ac:dyDescent="0.3">
      <c r="F537" s="2">
        <v>532</v>
      </c>
      <c r="G537" s="12">
        <f ca="1"/>
        <v>0.31426041209328348</v>
      </c>
      <c r="H537" s="12">
        <f ca="1"/>
        <v>81.643040524252939</v>
      </c>
    </row>
    <row r="538" spans="6:8" x14ac:dyDescent="0.3">
      <c r="F538" s="2">
        <v>533</v>
      </c>
      <c r="G538" s="12">
        <f ca="1"/>
        <v>0.83957690495364434</v>
      </c>
      <c r="H538" s="12">
        <f ca="1"/>
        <v>289.85658980882459</v>
      </c>
    </row>
    <row r="539" spans="6:8" x14ac:dyDescent="0.3">
      <c r="F539" s="2">
        <v>534</v>
      </c>
      <c r="G539" s="12">
        <f ca="1"/>
        <v>0.76903295335053379</v>
      </c>
      <c r="H539" s="12">
        <f ca="1"/>
        <v>228.68710181419181</v>
      </c>
    </row>
    <row r="540" spans="6:8" x14ac:dyDescent="0.3">
      <c r="F540" s="2">
        <v>535</v>
      </c>
      <c r="G540" s="12">
        <f ca="1"/>
        <v>0.48112469761449161</v>
      </c>
      <c r="H540" s="12">
        <f ca="1"/>
        <v>115.37716156804518</v>
      </c>
    </row>
    <row r="541" spans="6:8" x14ac:dyDescent="0.3">
      <c r="F541" s="2">
        <v>536</v>
      </c>
      <c r="G541" s="12">
        <f ca="1"/>
        <v>0.17717595916969442</v>
      </c>
      <c r="H541" s="12">
        <f ca="1"/>
        <v>59.606338692387027</v>
      </c>
    </row>
    <row r="542" spans="6:8" x14ac:dyDescent="0.3">
      <c r="F542" s="2">
        <v>537</v>
      </c>
      <c r="G542" s="12">
        <f ca="1"/>
        <v>0.94856121677931915</v>
      </c>
      <c r="H542" s="12">
        <f ca="1"/>
        <v>530.92899551451637</v>
      </c>
    </row>
    <row r="543" spans="6:8" x14ac:dyDescent="0.3">
      <c r="F543" s="2">
        <v>538</v>
      </c>
      <c r="G543" s="12">
        <f ca="1"/>
        <v>0.56974384047662463</v>
      </c>
      <c r="H543" s="12">
        <f ca="1"/>
        <v>139.21066550321228</v>
      </c>
    </row>
    <row r="544" spans="6:8" x14ac:dyDescent="0.3">
      <c r="F544" s="2">
        <v>539</v>
      </c>
      <c r="G544" s="12">
        <f ca="1"/>
        <v>0.3139555089457291</v>
      </c>
      <c r="H544" s="12">
        <f ca="1"/>
        <v>81.590090310675762</v>
      </c>
    </row>
    <row r="545" spans="6:8" x14ac:dyDescent="0.3">
      <c r="F545" s="2">
        <v>540</v>
      </c>
      <c r="G545" s="12">
        <f ca="1"/>
        <v>0.32481941458132901</v>
      </c>
      <c r="H545" s="12">
        <f ca="1"/>
        <v>83.491509826150164</v>
      </c>
    </row>
    <row r="546" spans="6:8" x14ac:dyDescent="0.3">
      <c r="F546" s="2">
        <v>541</v>
      </c>
      <c r="G546" s="12">
        <f ca="1"/>
        <v>0.67546166901324844</v>
      </c>
      <c r="H546" s="12">
        <f ca="1"/>
        <v>177.62447574217094</v>
      </c>
    </row>
    <row r="547" spans="6:8" x14ac:dyDescent="0.3">
      <c r="F547" s="2">
        <v>542</v>
      </c>
      <c r="G547" s="12">
        <f ca="1"/>
        <v>0.79954541897279352</v>
      </c>
      <c r="H547" s="12">
        <f ca="1"/>
        <v>251.63637728260457</v>
      </c>
    </row>
    <row r="548" spans="6:8" x14ac:dyDescent="0.3">
      <c r="F548" s="2">
        <v>543</v>
      </c>
      <c r="G548" s="12">
        <f ca="1"/>
        <v>0.97491616469239539</v>
      </c>
      <c r="H548" s="12">
        <f ca="1"/>
        <v>728.8909833640962</v>
      </c>
    </row>
    <row r="549" spans="6:8" x14ac:dyDescent="0.3">
      <c r="F549" s="2">
        <v>544</v>
      </c>
      <c r="G549" s="12">
        <f ca="1"/>
        <v>0.34340100637269244</v>
      </c>
      <c r="H549" s="12">
        <f ca="1"/>
        <v>86.817927964382449</v>
      </c>
    </row>
    <row r="550" spans="6:8" x14ac:dyDescent="0.3">
      <c r="F550" s="2">
        <v>545</v>
      </c>
      <c r="G550" s="12">
        <f ca="1"/>
        <v>0.36462659428275956</v>
      </c>
      <c r="H550" s="12">
        <f ca="1"/>
        <v>90.742820737464058</v>
      </c>
    </row>
    <row r="551" spans="6:8" x14ac:dyDescent="0.3">
      <c r="F551" s="2">
        <v>546</v>
      </c>
      <c r="G551" s="12">
        <f ca="1"/>
        <v>0.53019279048178092</v>
      </c>
      <c r="H551" s="12">
        <f ca="1"/>
        <v>127.86977169585066</v>
      </c>
    </row>
    <row r="552" spans="6:8" x14ac:dyDescent="0.3">
      <c r="F552" s="2">
        <v>547</v>
      </c>
      <c r="G552" s="12">
        <f ca="1"/>
        <v>0.1841789687207751</v>
      </c>
      <c r="H552" s="12">
        <f ca="1"/>
        <v>60.675125263484411</v>
      </c>
    </row>
    <row r="553" spans="6:8" x14ac:dyDescent="0.3">
      <c r="F553" s="2">
        <v>548</v>
      </c>
      <c r="G553" s="12">
        <f ca="1"/>
        <v>0.23818410360168385</v>
      </c>
      <c r="H553" s="12">
        <f ca="1"/>
        <v>69.058537593476032</v>
      </c>
    </row>
    <row r="554" spans="6:8" x14ac:dyDescent="0.3">
      <c r="F554" s="2">
        <v>549</v>
      </c>
      <c r="G554" s="12">
        <f ca="1"/>
        <v>0.14443274555416874</v>
      </c>
      <c r="H554" s="12">
        <f ca="1"/>
        <v>54.6243253494359</v>
      </c>
    </row>
    <row r="555" spans="6:8" x14ac:dyDescent="0.3">
      <c r="F555" s="2">
        <v>550</v>
      </c>
      <c r="G555" s="12">
        <f ca="1"/>
        <v>0.27419370346101202</v>
      </c>
      <c r="H555" s="12">
        <f ca="1"/>
        <v>74.871378590444891</v>
      </c>
    </row>
    <row r="556" spans="6:8" x14ac:dyDescent="0.3">
      <c r="F556" s="2">
        <v>551</v>
      </c>
      <c r="G556" s="12">
        <f ca="1"/>
        <v>0.24703635115827383</v>
      </c>
      <c r="H556" s="12">
        <f ca="1"/>
        <v>70.467251437645189</v>
      </c>
    </row>
    <row r="557" spans="6:8" x14ac:dyDescent="0.3">
      <c r="F557" s="2">
        <v>552</v>
      </c>
      <c r="G557" s="12">
        <f ca="1"/>
        <v>0.42431845055244888</v>
      </c>
      <c r="H557" s="12">
        <f ca="1"/>
        <v>102.62499650352578</v>
      </c>
    </row>
    <row r="558" spans="6:8" x14ac:dyDescent="0.3">
      <c r="F558" s="2">
        <v>553</v>
      </c>
      <c r="G558" s="12">
        <f ca="1"/>
        <v>0.14161678417334822</v>
      </c>
      <c r="H558" s="12">
        <f ca="1"/>
        <v>54.195241479254143</v>
      </c>
    </row>
    <row r="559" spans="6:8" x14ac:dyDescent="0.3">
      <c r="F559" s="2">
        <v>554</v>
      </c>
      <c r="G559" s="12">
        <f ca="1"/>
        <v>0.74589219401333784</v>
      </c>
      <c r="H559" s="12">
        <f ca="1"/>
        <v>213.79267431424981</v>
      </c>
    </row>
    <row r="560" spans="6:8" x14ac:dyDescent="0.3">
      <c r="F560" s="2">
        <v>555</v>
      </c>
      <c r="G560" s="12">
        <f ca="1"/>
        <v>0.7437062520595521</v>
      </c>
      <c r="H560" s="12">
        <f ca="1"/>
        <v>212.47845335138211</v>
      </c>
    </row>
    <row r="561" spans="6:8" x14ac:dyDescent="0.3">
      <c r="F561" s="2">
        <v>556</v>
      </c>
      <c r="G561" s="12">
        <f ca="1"/>
        <v>0.86575759556323018</v>
      </c>
      <c r="H561" s="12">
        <f ca="1"/>
        <v>322.3933944045184</v>
      </c>
    </row>
    <row r="562" spans="6:8" x14ac:dyDescent="0.3">
      <c r="F562" s="2">
        <v>557</v>
      </c>
      <c r="G562" s="12">
        <f ca="1"/>
        <v>0.34778338511703755</v>
      </c>
      <c r="H562" s="12">
        <f ca="1"/>
        <v>87.616928671177916</v>
      </c>
    </row>
    <row r="563" spans="6:8" x14ac:dyDescent="0.3">
      <c r="F563" s="2">
        <v>558</v>
      </c>
      <c r="G563" s="12">
        <f ca="1"/>
        <v>0.50586265812699427</v>
      </c>
      <c r="H563" s="12">
        <f ca="1"/>
        <v>121.48045512436561</v>
      </c>
    </row>
    <row r="564" spans="6:8" x14ac:dyDescent="0.3">
      <c r="F564" s="2">
        <v>559</v>
      </c>
      <c r="G564" s="12">
        <f ca="1"/>
        <v>0.48571163774397452</v>
      </c>
      <c r="H564" s="12">
        <f ca="1"/>
        <v>116.48107861502946</v>
      </c>
    </row>
    <row r="565" spans="6:8" x14ac:dyDescent="0.3">
      <c r="F565" s="2">
        <v>560</v>
      </c>
      <c r="G565" s="12">
        <f ca="1"/>
        <v>0.25162058476618809</v>
      </c>
      <c r="H565" s="12">
        <f ca="1"/>
        <v>71.201635173510851</v>
      </c>
    </row>
    <row r="566" spans="6:8" x14ac:dyDescent="0.3">
      <c r="F566" s="2">
        <v>561</v>
      </c>
      <c r="G566" s="12">
        <f ca="1"/>
        <v>0.25673710738097166</v>
      </c>
      <c r="H566" s="12">
        <f ca="1"/>
        <v>72.025428079658766</v>
      </c>
    </row>
    <row r="567" spans="6:8" x14ac:dyDescent="0.3">
      <c r="F567" s="2">
        <v>562</v>
      </c>
      <c r="G567" s="12">
        <f ca="1"/>
        <v>0.2722539197898719</v>
      </c>
      <c r="H567" s="12">
        <f ca="1"/>
        <v>74.5522945434044</v>
      </c>
    </row>
    <row r="568" spans="6:8" x14ac:dyDescent="0.3">
      <c r="F568" s="2">
        <v>563</v>
      </c>
      <c r="G568" s="12">
        <f ca="1"/>
        <v>0.39912148271775916</v>
      </c>
      <c r="H568" s="12">
        <f ca="1"/>
        <v>97.443488675736972</v>
      </c>
    </row>
    <row r="569" spans="6:8" x14ac:dyDescent="0.3">
      <c r="F569" s="2">
        <v>564</v>
      </c>
      <c r="G569" s="12">
        <f ca="1"/>
        <v>0.88699377637761923</v>
      </c>
      <c r="H569" s="12">
        <f ca="1"/>
        <v>355.58150154537879</v>
      </c>
    </row>
    <row r="570" spans="6:8" x14ac:dyDescent="0.3">
      <c r="F570" s="2">
        <v>565</v>
      </c>
      <c r="G570" s="12">
        <f ca="1"/>
        <v>0.28751330521012175</v>
      </c>
      <c r="H570" s="12">
        <f ca="1"/>
        <v>77.08299046655759</v>
      </c>
    </row>
    <row r="571" spans="6:8" x14ac:dyDescent="0.3">
      <c r="F571" s="2">
        <v>566</v>
      </c>
      <c r="G571" s="12">
        <f ca="1"/>
        <v>0.20090547278486115</v>
      </c>
      <c r="H571" s="12">
        <f ca="1"/>
        <v>63.240555316065802</v>
      </c>
    </row>
    <row r="572" spans="6:8" x14ac:dyDescent="0.3">
      <c r="F572" s="2">
        <v>567</v>
      </c>
      <c r="G572" s="12">
        <f ca="1"/>
        <v>0.83808365246497241</v>
      </c>
      <c r="H572" s="12">
        <f ca="1"/>
        <v>288.21330378883761</v>
      </c>
    </row>
    <row r="573" spans="6:8" x14ac:dyDescent="0.3">
      <c r="F573" s="2">
        <v>568</v>
      </c>
      <c r="G573" s="12">
        <f ca="1"/>
        <v>0.97708193978014535</v>
      </c>
      <c r="H573" s="12">
        <f ca="1"/>
        <v>756.61805277573717</v>
      </c>
    </row>
    <row r="574" spans="6:8" x14ac:dyDescent="0.3">
      <c r="F574" s="2">
        <v>569</v>
      </c>
      <c r="G574" s="12">
        <f ca="1"/>
        <v>7.5995452997334345E-2</v>
      </c>
      <c r="H574" s="12">
        <f ca="1"/>
        <v>43.870315681903584</v>
      </c>
    </row>
    <row r="575" spans="6:8" x14ac:dyDescent="0.3">
      <c r="F575" s="2">
        <v>570</v>
      </c>
      <c r="G575" s="12">
        <f ca="1"/>
        <v>0.36767124723658839</v>
      </c>
      <c r="H575" s="12">
        <f ca="1"/>
        <v>91.317570386826262</v>
      </c>
    </row>
    <row r="576" spans="6:8" x14ac:dyDescent="0.3">
      <c r="F576" s="2">
        <v>571</v>
      </c>
      <c r="G576" s="12">
        <f ca="1"/>
        <v>0.65236869745548409</v>
      </c>
      <c r="H576" s="12">
        <f ca="1"/>
        <v>167.95284037507585</v>
      </c>
    </row>
    <row r="577" spans="6:8" x14ac:dyDescent="0.3">
      <c r="F577" s="2">
        <v>572</v>
      </c>
      <c r="G577" s="12">
        <f ca="1"/>
        <v>0.55650112364826243</v>
      </c>
      <c r="H577" s="12">
        <f ca="1"/>
        <v>135.26966774279157</v>
      </c>
    </row>
    <row r="578" spans="6:8" x14ac:dyDescent="0.3">
      <c r="F578" s="2">
        <v>573</v>
      </c>
      <c r="G578" s="12">
        <f ca="1"/>
        <v>0.11449007430794267</v>
      </c>
      <c r="H578" s="12">
        <f ca="1"/>
        <v>50.02949538669295</v>
      </c>
    </row>
    <row r="579" spans="6:8" x14ac:dyDescent="0.3">
      <c r="F579" s="2">
        <v>574</v>
      </c>
      <c r="G579" s="12">
        <f ca="1"/>
        <v>0.27754507700252673</v>
      </c>
      <c r="H579" s="12">
        <f ca="1"/>
        <v>75.424419479782614</v>
      </c>
    </row>
    <row r="580" spans="6:8" x14ac:dyDescent="0.3">
      <c r="F580" s="2">
        <v>575</v>
      </c>
      <c r="G580" s="12">
        <f ca="1"/>
        <v>0.40429828263804102</v>
      </c>
      <c r="H580" s="12">
        <f ca="1"/>
        <v>98.487018030125398</v>
      </c>
    </row>
    <row r="581" spans="6:8" x14ac:dyDescent="0.3">
      <c r="F581" s="2">
        <v>576</v>
      </c>
      <c r="G581" s="12">
        <f ca="1"/>
        <v>0.83542917686989893</v>
      </c>
      <c r="H581" s="12">
        <f ca="1"/>
        <v>285.34064384868947</v>
      </c>
    </row>
    <row r="582" spans="6:8" x14ac:dyDescent="0.3">
      <c r="F582" s="2">
        <v>577</v>
      </c>
      <c r="G582" s="12">
        <f ca="1"/>
        <v>0.50942422928916797</v>
      </c>
      <c r="H582" s="12">
        <f ca="1"/>
        <v>122.39065238662977</v>
      </c>
    </row>
    <row r="583" spans="6:8" x14ac:dyDescent="0.3">
      <c r="F583" s="2">
        <v>578</v>
      </c>
      <c r="G583" s="12">
        <f ca="1"/>
        <v>0.58358997311711613</v>
      </c>
      <c r="H583" s="12">
        <f ca="1"/>
        <v>143.50187373361399</v>
      </c>
    </row>
    <row r="584" spans="6:8" x14ac:dyDescent="0.3">
      <c r="F584" s="2">
        <v>579</v>
      </c>
      <c r="G584" s="12">
        <f ca="1"/>
        <v>0.36585531357251333</v>
      </c>
      <c r="H584" s="12">
        <f ca="1"/>
        <v>90.974402246412382</v>
      </c>
    </row>
    <row r="585" spans="6:8" x14ac:dyDescent="0.3">
      <c r="F585" s="2">
        <v>580</v>
      </c>
      <c r="G585" s="12">
        <f ca="1"/>
        <v>0.85993266028438153</v>
      </c>
      <c r="H585" s="12">
        <f ca="1"/>
        <v>314.47291520852758</v>
      </c>
    </row>
    <row r="586" spans="6:8" x14ac:dyDescent="0.3">
      <c r="F586" s="2">
        <v>581</v>
      </c>
      <c r="G586" s="12">
        <f ca="1"/>
        <v>0.77877307801313433</v>
      </c>
      <c r="H586" s="12">
        <f ca="1"/>
        <v>235.55720074325825</v>
      </c>
    </row>
    <row r="587" spans="6:8" x14ac:dyDescent="0.3">
      <c r="F587" s="2">
        <v>582</v>
      </c>
      <c r="G587" s="12">
        <f ca="1"/>
        <v>0.10638567063859616</v>
      </c>
      <c r="H587" s="12">
        <f ca="1"/>
        <v>48.765855357970949</v>
      </c>
    </row>
    <row r="588" spans="6:8" x14ac:dyDescent="0.3">
      <c r="F588" s="2">
        <v>583</v>
      </c>
      <c r="G588" s="12">
        <f ca="1"/>
        <v>0.61850179405376116</v>
      </c>
      <c r="H588" s="12">
        <f ca="1"/>
        <v>155.19504356977706</v>
      </c>
    </row>
    <row r="589" spans="6:8" x14ac:dyDescent="0.3">
      <c r="F589" s="2">
        <v>584</v>
      </c>
      <c r="G589" s="12">
        <f ca="1"/>
        <v>0.24438104442924824</v>
      </c>
      <c r="H589" s="12">
        <f ca="1"/>
        <v>70.043424171442041</v>
      </c>
    </row>
    <row r="590" spans="6:8" x14ac:dyDescent="0.3">
      <c r="F590" s="2">
        <v>585</v>
      </c>
      <c r="G590" s="12">
        <f ca="1"/>
        <v>9.507593390977509E-2</v>
      </c>
      <c r="H590" s="12">
        <f ca="1"/>
        <v>46.978498735525761</v>
      </c>
    </row>
    <row r="591" spans="6:8" x14ac:dyDescent="0.3">
      <c r="F591" s="2">
        <v>586</v>
      </c>
      <c r="G591" s="12">
        <f ca="1"/>
        <v>0.15347111039344186</v>
      </c>
      <c r="H591" s="12">
        <f ca="1"/>
        <v>55.999713169286217</v>
      </c>
    </row>
    <row r="592" spans="6:8" x14ac:dyDescent="0.3">
      <c r="F592" s="2">
        <v>587</v>
      </c>
      <c r="G592" s="12">
        <f ca="1"/>
        <v>0.99892111100976355</v>
      </c>
      <c r="H592" s="12">
        <f ca="1"/>
        <v>2169.0485841903242</v>
      </c>
    </row>
    <row r="593" spans="6:8" x14ac:dyDescent="0.3">
      <c r="F593" s="2">
        <v>588</v>
      </c>
      <c r="G593" s="12">
        <f ca="1"/>
        <v>0.64434829464951826</v>
      </c>
      <c r="H593" s="12">
        <f ca="1"/>
        <v>164.78882789454281</v>
      </c>
    </row>
    <row r="594" spans="6:8" x14ac:dyDescent="0.3">
      <c r="F594" s="2">
        <v>589</v>
      </c>
      <c r="G594" s="12">
        <f ca="1"/>
        <v>0.28597345429184085</v>
      </c>
      <c r="H594" s="12">
        <f ca="1"/>
        <v>76.825414955581039</v>
      </c>
    </row>
    <row r="595" spans="6:8" x14ac:dyDescent="0.3">
      <c r="F595" s="2">
        <v>590</v>
      </c>
      <c r="G595" s="12">
        <f ca="1"/>
        <v>0.10418085136443622</v>
      </c>
      <c r="H595" s="12">
        <f ca="1"/>
        <v>48.419828294688529</v>
      </c>
    </row>
    <row r="596" spans="6:8" x14ac:dyDescent="0.3">
      <c r="F596" s="2">
        <v>591</v>
      </c>
      <c r="G596" s="12">
        <f ca="1"/>
        <v>0.88407861252118392</v>
      </c>
      <c r="H596" s="12">
        <f ca="1"/>
        <v>350.56244607586495</v>
      </c>
    </row>
    <row r="597" spans="6:8" x14ac:dyDescent="0.3">
      <c r="F597" s="2">
        <v>592</v>
      </c>
      <c r="G597" s="12">
        <f ca="1"/>
        <v>0.5592052466322206</v>
      </c>
      <c r="H597" s="12">
        <f ca="1"/>
        <v>136.0620222939819</v>
      </c>
    </row>
    <row r="598" spans="6:8" x14ac:dyDescent="0.3">
      <c r="F598" s="2">
        <v>593</v>
      </c>
      <c r="G598" s="12">
        <f ca="1"/>
        <v>0.98238715600202409</v>
      </c>
      <c r="H598" s="12">
        <f ca="1"/>
        <v>841.32971354168069</v>
      </c>
    </row>
    <row r="599" spans="6:8" x14ac:dyDescent="0.3">
      <c r="F599" s="2">
        <v>594</v>
      </c>
      <c r="G599" s="12">
        <f ca="1"/>
        <v>0.68038291793180217</v>
      </c>
      <c r="H599" s="12">
        <f ca="1"/>
        <v>179.80271454277022</v>
      </c>
    </row>
    <row r="600" spans="6:8" x14ac:dyDescent="0.3">
      <c r="F600" s="2">
        <v>595</v>
      </c>
      <c r="G600" s="12">
        <f ca="1"/>
        <v>0.68709140332129581</v>
      </c>
      <c r="H600" s="12">
        <f ca="1"/>
        <v>182.84401404728735</v>
      </c>
    </row>
    <row r="601" spans="6:8" x14ac:dyDescent="0.3">
      <c r="F601" s="2">
        <v>596</v>
      </c>
      <c r="G601" s="12">
        <f ca="1"/>
        <v>0.85929760147960299</v>
      </c>
      <c r="H601" s="12">
        <f ca="1"/>
        <v>313.63547863092572</v>
      </c>
    </row>
    <row r="602" spans="6:8" x14ac:dyDescent="0.3">
      <c r="F602" s="2">
        <v>597</v>
      </c>
      <c r="G602" s="12">
        <f ca="1"/>
        <v>0.55462740013162493</v>
      </c>
      <c r="H602" s="12">
        <f ca="1"/>
        <v>134.72426005877679</v>
      </c>
    </row>
    <row r="603" spans="6:8" x14ac:dyDescent="0.3">
      <c r="F603" s="2">
        <v>598</v>
      </c>
      <c r="G603" s="12">
        <f ca="1"/>
        <v>0.29949330072022939</v>
      </c>
      <c r="H603" s="12">
        <f ca="1"/>
        <v>79.104779702410895</v>
      </c>
    </row>
    <row r="604" spans="6:8" x14ac:dyDescent="0.3">
      <c r="F604" s="2">
        <v>599</v>
      </c>
      <c r="G604" s="12">
        <f ca="1"/>
        <v>0.30647766338869675</v>
      </c>
      <c r="H604" s="12">
        <f ca="1"/>
        <v>80.298712077063456</v>
      </c>
    </row>
    <row r="605" spans="6:8" x14ac:dyDescent="0.3">
      <c r="F605" s="2">
        <v>600</v>
      </c>
      <c r="G605" s="12">
        <f ca="1"/>
        <v>0.42484258197821378</v>
      </c>
      <c r="H605" s="12">
        <f ca="1"/>
        <v>102.73560456196218</v>
      </c>
    </row>
    <row r="606" spans="6:8" x14ac:dyDescent="0.3">
      <c r="F606" s="2">
        <v>601</v>
      </c>
      <c r="G606" s="12">
        <f ca="1"/>
        <v>0.13442336736354377</v>
      </c>
      <c r="H606" s="12">
        <f ca="1"/>
        <v>53.09717349210549</v>
      </c>
    </row>
    <row r="607" spans="6:8" x14ac:dyDescent="0.3">
      <c r="F607" s="2">
        <v>602</v>
      </c>
      <c r="G607" s="12">
        <f ca="1"/>
        <v>0.65731281042158796</v>
      </c>
      <c r="H607" s="12">
        <f ca="1"/>
        <v>169.95128789363403</v>
      </c>
    </row>
    <row r="608" spans="6:8" x14ac:dyDescent="0.3">
      <c r="F608" s="2">
        <v>603</v>
      </c>
      <c r="G608" s="12">
        <f ca="1"/>
        <v>0.25707648407974881</v>
      </c>
      <c r="H608" s="12">
        <f ca="1"/>
        <v>72.080228591245856</v>
      </c>
    </row>
    <row r="609" spans="6:8" x14ac:dyDescent="0.3">
      <c r="F609" s="2">
        <v>604</v>
      </c>
      <c r="G609" s="12">
        <f ca="1"/>
        <v>0.93440811211059382</v>
      </c>
      <c r="H609" s="12">
        <f ca="1"/>
        <v>472.42426260491266</v>
      </c>
    </row>
    <row r="610" spans="6:8" x14ac:dyDescent="0.3">
      <c r="F610" s="2">
        <v>605</v>
      </c>
      <c r="G610" s="12">
        <f ca="1"/>
        <v>0.1409403211670206</v>
      </c>
      <c r="H610" s="12">
        <f ca="1"/>
        <v>54.092109073722007</v>
      </c>
    </row>
    <row r="611" spans="6:8" x14ac:dyDescent="0.3">
      <c r="F611" s="2">
        <v>606</v>
      </c>
      <c r="G611" s="12">
        <f ca="1"/>
        <v>7.3468873878345997E-2</v>
      </c>
      <c r="H611" s="12">
        <f ca="1"/>
        <v>43.446868856760972</v>
      </c>
    </row>
    <row r="612" spans="6:8" x14ac:dyDescent="0.3">
      <c r="F612" s="2">
        <v>607</v>
      </c>
      <c r="G612" s="12">
        <f ca="1"/>
        <v>0.44301397287280775</v>
      </c>
      <c r="H612" s="12">
        <f ca="1"/>
        <v>106.64663119032427</v>
      </c>
    </row>
    <row r="613" spans="6:8" x14ac:dyDescent="0.3">
      <c r="F613" s="2">
        <v>608</v>
      </c>
      <c r="G613" s="12">
        <f ca="1"/>
        <v>9.9586903731916809E-2</v>
      </c>
      <c r="H613" s="12">
        <f ca="1"/>
        <v>47.695258176072628</v>
      </c>
    </row>
    <row r="614" spans="6:8" x14ac:dyDescent="0.3">
      <c r="F614" s="2">
        <v>609</v>
      </c>
      <c r="G614" s="12">
        <f ca="1"/>
        <v>0.21516246711833853</v>
      </c>
      <c r="H614" s="12">
        <f ca="1"/>
        <v>65.446437895925499</v>
      </c>
    </row>
    <row r="615" spans="6:8" x14ac:dyDescent="0.3">
      <c r="F615" s="2">
        <v>610</v>
      </c>
      <c r="G615" s="12">
        <f ca="1"/>
        <v>0.27536665292047058</v>
      </c>
      <c r="H615" s="12">
        <f ca="1"/>
        <v>75.064682634043976</v>
      </c>
    </row>
    <row r="616" spans="6:8" x14ac:dyDescent="0.3">
      <c r="F616" s="2">
        <v>611</v>
      </c>
      <c r="G616" s="12">
        <f ca="1"/>
        <v>9.1212001227565009E-2</v>
      </c>
      <c r="H616" s="12">
        <f ca="1"/>
        <v>46.359839414495312</v>
      </c>
    </row>
    <row r="617" spans="6:8" x14ac:dyDescent="0.3">
      <c r="F617" s="2">
        <v>612</v>
      </c>
      <c r="G617" s="12">
        <f ca="1"/>
        <v>0.74195092540314533</v>
      </c>
      <c r="H617" s="12">
        <f ca="1"/>
        <v>211.43376796622286</v>
      </c>
    </row>
    <row r="618" spans="6:8" x14ac:dyDescent="0.3">
      <c r="F618" s="2">
        <v>613</v>
      </c>
      <c r="G618" s="12">
        <f ca="1"/>
        <v>0.42294781006021531</v>
      </c>
      <c r="H618" s="12">
        <f ca="1"/>
        <v>102.33631360836479</v>
      </c>
    </row>
    <row r="619" spans="6:8" x14ac:dyDescent="0.3">
      <c r="F619" s="2">
        <v>614</v>
      </c>
      <c r="G619" s="12">
        <f ca="1"/>
        <v>1.7546818964824018E-2</v>
      </c>
      <c r="H619" s="12">
        <f ca="1"/>
        <v>32.156863444518955</v>
      </c>
    </row>
    <row r="620" spans="6:8" x14ac:dyDescent="0.3">
      <c r="F620" s="2">
        <v>615</v>
      </c>
      <c r="G620" s="12">
        <f ca="1"/>
        <v>0.15739761653119566</v>
      </c>
      <c r="H620" s="12">
        <f ca="1"/>
        <v>56.596738740493002</v>
      </c>
    </row>
    <row r="621" spans="6:8" x14ac:dyDescent="0.3">
      <c r="F621" s="2">
        <v>616</v>
      </c>
      <c r="G621" s="12">
        <f ca="1"/>
        <v>0.22284596899086018</v>
      </c>
      <c r="H621" s="12">
        <f ca="1"/>
        <v>66.644421822280464</v>
      </c>
    </row>
    <row r="622" spans="6:8" x14ac:dyDescent="0.3">
      <c r="F622" s="2">
        <v>617</v>
      </c>
      <c r="G622" s="12">
        <f ca="1"/>
        <v>0.96346477930879915</v>
      </c>
      <c r="H622" s="12">
        <f ca="1"/>
        <v>620.3787158574055</v>
      </c>
    </row>
    <row r="623" spans="6:8" x14ac:dyDescent="0.3">
      <c r="F623" s="2">
        <v>618</v>
      </c>
      <c r="G623" s="12">
        <f ca="1"/>
        <v>0.58407422461588765</v>
      </c>
      <c r="H623" s="12">
        <f ca="1"/>
        <v>143.65527768797364</v>
      </c>
    </row>
    <row r="624" spans="6:8" x14ac:dyDescent="0.3">
      <c r="F624" s="2">
        <v>619</v>
      </c>
      <c r="G624" s="12">
        <f ca="1"/>
        <v>0.82913997008469797</v>
      </c>
      <c r="H624" s="12">
        <f ca="1"/>
        <v>278.77069518482341</v>
      </c>
    </row>
    <row r="625" spans="6:8" x14ac:dyDescent="0.3">
      <c r="F625" s="2">
        <v>620</v>
      </c>
      <c r="G625" s="12">
        <f ca="1"/>
        <v>0.38013811467502778</v>
      </c>
      <c r="H625" s="12">
        <f ca="1"/>
        <v>93.703634758120685</v>
      </c>
    </row>
    <row r="626" spans="6:8" x14ac:dyDescent="0.3">
      <c r="F626" s="2">
        <v>621</v>
      </c>
      <c r="G626" s="12">
        <f ca="1"/>
        <v>0.28944675805498177</v>
      </c>
      <c r="H626" s="12">
        <f ca="1"/>
        <v>77.407130076529512</v>
      </c>
    </row>
    <row r="627" spans="6:8" x14ac:dyDescent="0.3">
      <c r="F627" s="2">
        <v>622</v>
      </c>
      <c r="G627" s="12">
        <f ca="1"/>
        <v>0.99558238011727451</v>
      </c>
      <c r="H627" s="12">
        <f ca="1"/>
        <v>1391.327586450805</v>
      </c>
    </row>
    <row r="628" spans="6:8" x14ac:dyDescent="0.3">
      <c r="F628" s="2">
        <v>623</v>
      </c>
      <c r="G628" s="12">
        <f ca="1"/>
        <v>0.79895608950045927</v>
      </c>
      <c r="H628" s="12">
        <f ca="1"/>
        <v>251.15037913997921</v>
      </c>
    </row>
    <row r="629" spans="6:8" x14ac:dyDescent="0.3">
      <c r="F629" s="2">
        <v>624</v>
      </c>
      <c r="G629" s="12">
        <f ca="1"/>
        <v>0.64444960137789598</v>
      </c>
      <c r="H629" s="12">
        <f ca="1"/>
        <v>164.82820907301709</v>
      </c>
    </row>
    <row r="630" spans="6:8" x14ac:dyDescent="0.3">
      <c r="F630" s="2">
        <v>625</v>
      </c>
      <c r="G630" s="12">
        <f ca="1"/>
        <v>0.10418072839383563</v>
      </c>
      <c r="H630" s="12">
        <f ca="1"/>
        <v>48.419808965771253</v>
      </c>
    </row>
    <row r="631" spans="6:8" x14ac:dyDescent="0.3">
      <c r="F631" s="2">
        <v>626</v>
      </c>
      <c r="G631" s="12">
        <f ca="1"/>
        <v>0.73743297045175704</v>
      </c>
      <c r="H631" s="12">
        <f ca="1"/>
        <v>208.7874120979719</v>
      </c>
    </row>
    <row r="632" spans="6:8" x14ac:dyDescent="0.3">
      <c r="F632" s="2">
        <v>627</v>
      </c>
      <c r="G632" s="12">
        <f ca="1"/>
        <v>0.42217434759276617</v>
      </c>
      <c r="H632" s="12">
        <f ca="1"/>
        <v>102.17376697581976</v>
      </c>
    </row>
    <row r="633" spans="6:8" x14ac:dyDescent="0.3">
      <c r="F633" s="2">
        <v>628</v>
      </c>
      <c r="G633" s="12">
        <f ca="1"/>
        <v>0.9894212751616045</v>
      </c>
      <c r="H633" s="12">
        <f ca="1"/>
        <v>1022.581170747055</v>
      </c>
    </row>
    <row r="634" spans="6:8" x14ac:dyDescent="0.3">
      <c r="F634" s="2">
        <v>629</v>
      </c>
      <c r="G634" s="12">
        <f ca="1"/>
        <v>0.30218189639717141</v>
      </c>
      <c r="H634" s="12">
        <f ca="1"/>
        <v>79.563011652539927</v>
      </c>
    </row>
    <row r="635" spans="6:8" x14ac:dyDescent="0.3">
      <c r="F635" s="2">
        <v>630</v>
      </c>
      <c r="G635" s="12">
        <f ca="1"/>
        <v>0.7606790070603513</v>
      </c>
      <c r="H635" s="12">
        <f ca="1"/>
        <v>223.09190896602431</v>
      </c>
    </row>
    <row r="636" spans="6:8" x14ac:dyDescent="0.3">
      <c r="F636" s="2">
        <v>631</v>
      </c>
      <c r="G636" s="12">
        <f ca="1"/>
        <v>6.5437716521852263E-3</v>
      </c>
      <c r="H636" s="12">
        <f ca="1"/>
        <v>28.362789095951186</v>
      </c>
    </row>
    <row r="637" spans="6:8" x14ac:dyDescent="0.3">
      <c r="F637" s="2">
        <v>632</v>
      </c>
      <c r="G637" s="12">
        <f ca="1"/>
        <v>0.60861223129647257</v>
      </c>
      <c r="H637" s="12">
        <f ca="1"/>
        <v>151.74576427523078</v>
      </c>
    </row>
    <row r="638" spans="6:8" x14ac:dyDescent="0.3">
      <c r="F638" s="2">
        <v>633</v>
      </c>
      <c r="G638" s="12">
        <f ca="1"/>
        <v>0.17870976208636224</v>
      </c>
      <c r="H638" s="12">
        <f ca="1"/>
        <v>59.840218388259331</v>
      </c>
    </row>
    <row r="639" spans="6:8" x14ac:dyDescent="0.3">
      <c r="F639" s="2">
        <v>634</v>
      </c>
      <c r="G639" s="12">
        <f ca="1"/>
        <v>0.95105548796128292</v>
      </c>
      <c r="H639" s="12">
        <f ca="1"/>
        <v>543.39952948668656</v>
      </c>
    </row>
    <row r="640" spans="6:8" x14ac:dyDescent="0.3">
      <c r="F640" s="2">
        <v>635</v>
      </c>
      <c r="G640" s="12">
        <f ca="1"/>
        <v>0.54775206676335353</v>
      </c>
      <c r="H640" s="12">
        <f ca="1"/>
        <v>132.74787492409439</v>
      </c>
    </row>
    <row r="641" spans="6:8" x14ac:dyDescent="0.3">
      <c r="F641" s="2">
        <v>636</v>
      </c>
      <c r="G641" s="12">
        <f ca="1"/>
        <v>0.75957386335514787</v>
      </c>
      <c r="H641" s="12">
        <f ca="1"/>
        <v>222.37099834570134</v>
      </c>
    </row>
    <row r="642" spans="6:8" x14ac:dyDescent="0.3">
      <c r="F642" s="2">
        <v>637</v>
      </c>
      <c r="G642" s="12">
        <f ca="1"/>
        <v>0.4760327686393655</v>
      </c>
      <c r="H642" s="12">
        <f ca="1"/>
        <v>114.16580032642754</v>
      </c>
    </row>
    <row r="643" spans="6:8" x14ac:dyDescent="0.3">
      <c r="F643" s="2">
        <v>638</v>
      </c>
      <c r="G643" s="12">
        <f ca="1"/>
        <v>4.7374515263155059E-2</v>
      </c>
      <c r="H643" s="12">
        <f ca="1"/>
        <v>38.808495389927607</v>
      </c>
    </row>
    <row r="644" spans="6:8" x14ac:dyDescent="0.3">
      <c r="F644" s="2">
        <v>639</v>
      </c>
      <c r="G644" s="12">
        <f ca="1"/>
        <v>3.6562759059721728E-2</v>
      </c>
      <c r="H644" s="12">
        <f ca="1"/>
        <v>36.661883550652256</v>
      </c>
    </row>
    <row r="645" spans="6:8" x14ac:dyDescent="0.3">
      <c r="F645" s="2">
        <v>640</v>
      </c>
      <c r="G645" s="12">
        <f ca="1"/>
        <v>0.10952924842901779</v>
      </c>
      <c r="H645" s="12">
        <f ca="1"/>
        <v>49.257463035193084</v>
      </c>
    </row>
    <row r="646" spans="6:8" x14ac:dyDescent="0.3">
      <c r="F646" s="2">
        <v>641</v>
      </c>
      <c r="G646" s="12">
        <f ca="1"/>
        <v>0.23592309391426336</v>
      </c>
      <c r="H646" s="12">
        <f ca="1"/>
        <v>68.700619756499563</v>
      </c>
    </row>
    <row r="647" spans="6:8" x14ac:dyDescent="0.3">
      <c r="F647" s="2">
        <v>642</v>
      </c>
      <c r="G647" s="12">
        <f ca="1"/>
        <v>0.90462765880096763</v>
      </c>
      <c r="H647" s="12">
        <f ca="1"/>
        <v>390.0172065312085</v>
      </c>
    </row>
    <row r="648" spans="6:8" x14ac:dyDescent="0.3">
      <c r="F648" s="2">
        <v>643</v>
      </c>
      <c r="G648" s="12">
        <f ca="1"/>
        <v>0.13167898606963657</v>
      </c>
      <c r="H648" s="12">
        <f ca="1"/>
        <v>52.677300012388763</v>
      </c>
    </row>
    <row r="649" spans="6:8" x14ac:dyDescent="0.3">
      <c r="F649" s="2">
        <v>644</v>
      </c>
      <c r="G649" s="12">
        <f ca="1"/>
        <v>0.44201380327563311</v>
      </c>
      <c r="H649" s="12">
        <f ca="1"/>
        <v>106.42739832412998</v>
      </c>
    </row>
    <row r="650" spans="6:8" x14ac:dyDescent="0.3">
      <c r="F650" s="2">
        <v>645</v>
      </c>
      <c r="G650" s="12">
        <f ca="1"/>
        <v>0.91143825379242371</v>
      </c>
      <c r="H650" s="12">
        <f ca="1"/>
        <v>405.61331681817177</v>
      </c>
    </row>
    <row r="651" spans="6:8" x14ac:dyDescent="0.3">
      <c r="F651" s="2">
        <v>646</v>
      </c>
      <c r="G651" s="12">
        <f ca="1"/>
        <v>0.9280646173104854</v>
      </c>
      <c r="H651" s="12">
        <f ca="1"/>
        <v>451.2541419342802</v>
      </c>
    </row>
    <row r="652" spans="6:8" x14ac:dyDescent="0.3">
      <c r="F652" s="2">
        <v>647</v>
      </c>
      <c r="G652" s="12">
        <f ca="1"/>
        <v>0.34687629910338624</v>
      </c>
      <c r="H652" s="12">
        <f ca="1"/>
        <v>87.451076778746227</v>
      </c>
    </row>
    <row r="653" spans="6:8" x14ac:dyDescent="0.3">
      <c r="F653" s="2">
        <v>648</v>
      </c>
      <c r="G653" s="12">
        <f ca="1"/>
        <v>4.187847589651672E-2</v>
      </c>
      <c r="H653" s="12">
        <f ca="1"/>
        <v>37.74100749998604</v>
      </c>
    </row>
    <row r="654" spans="6:8" x14ac:dyDescent="0.3">
      <c r="F654" s="2">
        <v>649</v>
      </c>
      <c r="G654" s="12">
        <f ca="1"/>
        <v>5.359423860948187E-2</v>
      </c>
      <c r="H654" s="12">
        <f ca="1"/>
        <v>39.969584717545075</v>
      </c>
    </row>
    <row r="655" spans="6:8" x14ac:dyDescent="0.3">
      <c r="F655" s="2">
        <v>650</v>
      </c>
      <c r="G655" s="12">
        <f ca="1"/>
        <v>0.6816386549907647</v>
      </c>
      <c r="H655" s="12">
        <f ca="1"/>
        <v>180.36559005134941</v>
      </c>
    </row>
    <row r="656" spans="6:8" x14ac:dyDescent="0.3">
      <c r="F656" s="2">
        <v>651</v>
      </c>
      <c r="G656" s="12">
        <f ca="1"/>
        <v>3.4748823136295792E-2</v>
      </c>
      <c r="H656" s="12">
        <f ca="1"/>
        <v>36.281007760609548</v>
      </c>
    </row>
    <row r="657" spans="6:8" x14ac:dyDescent="0.3">
      <c r="F657" s="2">
        <v>652</v>
      </c>
      <c r="G657" s="12">
        <f ca="1"/>
        <v>0.18714906013860344</v>
      </c>
      <c r="H657" s="12">
        <f ca="1"/>
        <v>61.12922886755279</v>
      </c>
    </row>
    <row r="658" spans="6:8" x14ac:dyDescent="0.3">
      <c r="F658" s="2">
        <v>653</v>
      </c>
      <c r="G658" s="12">
        <f ca="1"/>
        <v>0.89746979020421169</v>
      </c>
      <c r="H658" s="12">
        <f ca="1"/>
        <v>375.11282405546666</v>
      </c>
    </row>
    <row r="659" spans="6:8" x14ac:dyDescent="0.3">
      <c r="F659" s="2">
        <v>654</v>
      </c>
      <c r="G659" s="12">
        <f ca="1"/>
        <v>0.10089093764213231</v>
      </c>
      <c r="H659" s="12">
        <f ca="1"/>
        <v>47.901454363766625</v>
      </c>
    </row>
    <row r="660" spans="6:8" x14ac:dyDescent="0.3">
      <c r="F660" s="2">
        <v>655</v>
      </c>
      <c r="G660" s="12">
        <f ca="1"/>
        <v>1.8144864151879547E-2</v>
      </c>
      <c r="H660" s="12">
        <f ca="1"/>
        <v>32.323450761982976</v>
      </c>
    </row>
    <row r="661" spans="6:8" x14ac:dyDescent="0.3">
      <c r="F661" s="2">
        <v>656</v>
      </c>
      <c r="G661" s="12">
        <f ca="1"/>
        <v>3.6514627430813018E-2</v>
      </c>
      <c r="H661" s="12">
        <f ca="1"/>
        <v>36.651867388949157</v>
      </c>
    </row>
    <row r="662" spans="6:8" x14ac:dyDescent="0.3">
      <c r="F662" s="2">
        <v>657</v>
      </c>
      <c r="G662" s="12">
        <f ca="1"/>
        <v>0.16590910619880761</v>
      </c>
      <c r="H662" s="12">
        <f ca="1"/>
        <v>57.890942899345944</v>
      </c>
    </row>
    <row r="663" spans="6:8" x14ac:dyDescent="0.3">
      <c r="F663" s="2">
        <v>658</v>
      </c>
      <c r="G663" s="12">
        <f ca="1"/>
        <v>8.2390672573628754E-2</v>
      </c>
      <c r="H663" s="12">
        <f ca="1"/>
        <v>44.928235520790793</v>
      </c>
    </row>
    <row r="664" spans="6:8" x14ac:dyDescent="0.3">
      <c r="F664" s="2">
        <v>659</v>
      </c>
      <c r="G664" s="12">
        <f ca="1"/>
        <v>0.64138429136029895</v>
      </c>
      <c r="H664" s="12">
        <f ca="1"/>
        <v>163.64307736633276</v>
      </c>
    </row>
    <row r="665" spans="6:8" x14ac:dyDescent="0.3">
      <c r="F665" s="2">
        <v>660</v>
      </c>
      <c r="G665" s="12">
        <f ca="1"/>
        <v>0.34707805835785277</v>
      </c>
      <c r="H665" s="12">
        <f ca="1"/>
        <v>87.48794511738474</v>
      </c>
    </row>
    <row r="666" spans="6:8" x14ac:dyDescent="0.3">
      <c r="F666" s="2">
        <v>661</v>
      </c>
      <c r="G666" s="12">
        <f ca="1"/>
        <v>0.67608936858598057</v>
      </c>
      <c r="H666" s="12">
        <f ca="1"/>
        <v>177.89988664151565</v>
      </c>
    </row>
    <row r="667" spans="6:8" x14ac:dyDescent="0.3">
      <c r="F667" s="2">
        <v>662</v>
      </c>
      <c r="G667" s="12">
        <f ca="1"/>
        <v>0.79209435689956975</v>
      </c>
      <c r="H667" s="12">
        <f ca="1"/>
        <v>245.62624974567842</v>
      </c>
    </row>
    <row r="668" spans="6:8" x14ac:dyDescent="0.3">
      <c r="F668" s="2">
        <v>663</v>
      </c>
      <c r="G668" s="12">
        <f ca="1"/>
        <v>0.69927922798713182</v>
      </c>
      <c r="H668" s="12">
        <f ca="1"/>
        <v>188.59490204871832</v>
      </c>
    </row>
    <row r="669" spans="6:8" x14ac:dyDescent="0.3">
      <c r="F669" s="2">
        <v>664</v>
      </c>
      <c r="G669" s="12">
        <f ca="1"/>
        <v>0.87172752623795202</v>
      </c>
      <c r="H669" s="12">
        <f ca="1"/>
        <v>330.99145261235697</v>
      </c>
    </row>
    <row r="670" spans="6:8" x14ac:dyDescent="0.3">
      <c r="F670" s="2">
        <v>665</v>
      </c>
      <c r="G670" s="12">
        <f ca="1"/>
        <v>0.96194354845809227</v>
      </c>
      <c r="H670" s="12">
        <f ca="1"/>
        <v>609.26116016951244</v>
      </c>
    </row>
    <row r="671" spans="6:8" x14ac:dyDescent="0.3">
      <c r="F671" s="2">
        <v>666</v>
      </c>
      <c r="G671" s="12">
        <f ca="1"/>
        <v>0.92090289762781996</v>
      </c>
      <c r="H671" s="12">
        <f ca="1"/>
        <v>430.075449596998</v>
      </c>
    </row>
    <row r="672" spans="6:8" x14ac:dyDescent="0.3">
      <c r="F672" s="2">
        <v>667</v>
      </c>
      <c r="G672" s="12">
        <f ca="1"/>
        <v>0.13773686822756881</v>
      </c>
      <c r="H672" s="12">
        <f ca="1"/>
        <v>53.603375936021649</v>
      </c>
    </row>
    <row r="673" spans="6:8" x14ac:dyDescent="0.3">
      <c r="F673" s="2">
        <v>668</v>
      </c>
      <c r="G673" s="12">
        <f ca="1"/>
        <v>0.47425212231499092</v>
      </c>
      <c r="H673" s="12">
        <f ca="1"/>
        <v>113.74562111369006</v>
      </c>
    </row>
    <row r="674" spans="6:8" x14ac:dyDescent="0.3">
      <c r="F674" s="2">
        <v>669</v>
      </c>
      <c r="G674" s="12">
        <f ca="1"/>
        <v>0.48620300758210755</v>
      </c>
      <c r="H674" s="12">
        <f ca="1"/>
        <v>116.6000595610561</v>
      </c>
    </row>
    <row r="675" spans="6:8" x14ac:dyDescent="0.3">
      <c r="F675" s="2">
        <v>670</v>
      </c>
      <c r="G675" s="12">
        <f ca="1"/>
        <v>0.67098859585275594</v>
      </c>
      <c r="H675" s="12">
        <f ca="1"/>
        <v>175.68189671125555</v>
      </c>
    </row>
    <row r="676" spans="6:8" x14ac:dyDescent="0.3">
      <c r="F676" s="2">
        <v>671</v>
      </c>
      <c r="G676" s="12">
        <f ca="1"/>
        <v>0.67099993220517473</v>
      </c>
      <c r="H676" s="12">
        <f ca="1"/>
        <v>175.68677601425384</v>
      </c>
    </row>
    <row r="677" spans="6:8" x14ac:dyDescent="0.3">
      <c r="F677" s="2">
        <v>672</v>
      </c>
      <c r="G677" s="12">
        <f ca="1"/>
        <v>4.8038444372149547E-2</v>
      </c>
      <c r="H677" s="12">
        <f ca="1"/>
        <v>38.934626086660472</v>
      </c>
    </row>
    <row r="678" spans="6:8" x14ac:dyDescent="0.3">
      <c r="F678" s="2">
        <v>673</v>
      </c>
      <c r="G678" s="12">
        <f ca="1"/>
        <v>0.21312154874740741</v>
      </c>
      <c r="H678" s="12">
        <f ca="1"/>
        <v>65.129370276209642</v>
      </c>
    </row>
    <row r="679" spans="6:8" x14ac:dyDescent="0.3">
      <c r="F679" s="2">
        <v>674</v>
      </c>
      <c r="G679" s="12">
        <f ca="1"/>
        <v>6.9724176536356319E-2</v>
      </c>
      <c r="H679" s="12">
        <f ca="1"/>
        <v>42.812799482964337</v>
      </c>
    </row>
    <row r="680" spans="6:8" x14ac:dyDescent="0.3">
      <c r="F680" s="2">
        <v>675</v>
      </c>
      <c r="G680" s="12">
        <f ca="1"/>
        <v>0.11492026119497534</v>
      </c>
      <c r="H680" s="12">
        <f ca="1"/>
        <v>50.096245169548141</v>
      </c>
    </row>
    <row r="681" spans="6:8" x14ac:dyDescent="0.3">
      <c r="F681" s="2">
        <v>676</v>
      </c>
      <c r="G681" s="12">
        <f ca="1"/>
        <v>5.9352196316462713E-2</v>
      </c>
      <c r="H681" s="12">
        <f ca="1"/>
        <v>41.008672632479815</v>
      </c>
    </row>
    <row r="682" spans="6:8" x14ac:dyDescent="0.3">
      <c r="F682" s="2">
        <v>677</v>
      </c>
      <c r="G682" s="12">
        <f ca="1"/>
        <v>0.62797553516028426</v>
      </c>
      <c r="H682" s="12">
        <f ca="1"/>
        <v>158.61030452380598</v>
      </c>
    </row>
    <row r="683" spans="6:8" x14ac:dyDescent="0.3">
      <c r="F683" s="2">
        <v>678</v>
      </c>
      <c r="G683" s="12">
        <f ca="1"/>
        <v>0.34851955114596</v>
      </c>
      <c r="H683" s="12">
        <f ca="1"/>
        <v>87.751711745454244</v>
      </c>
    </row>
    <row r="684" spans="6:8" x14ac:dyDescent="0.3">
      <c r="F684" s="2">
        <v>679</v>
      </c>
      <c r="G684" s="12">
        <f ca="1"/>
        <v>0.18533869871803521</v>
      </c>
      <c r="H684" s="12">
        <f ca="1"/>
        <v>60.852375478407176</v>
      </c>
    </row>
    <row r="685" spans="6:8" x14ac:dyDescent="0.3">
      <c r="F685" s="2">
        <v>680</v>
      </c>
      <c r="G685" s="12">
        <f ca="1"/>
        <v>0.2747172497115129</v>
      </c>
      <c r="H685" s="12">
        <f ca="1"/>
        <v>74.957626167186305</v>
      </c>
    </row>
    <row r="686" spans="6:8" x14ac:dyDescent="0.3">
      <c r="F686" s="2">
        <v>681</v>
      </c>
      <c r="G686" s="12">
        <f ca="1"/>
        <v>0.29433079191350742</v>
      </c>
      <c r="H686" s="12">
        <f ca="1"/>
        <v>78.229587453173991</v>
      </c>
    </row>
    <row r="687" spans="6:8" x14ac:dyDescent="0.3">
      <c r="F687" s="2">
        <v>682</v>
      </c>
      <c r="G687" s="12">
        <f ca="1"/>
        <v>0.42938077335682356</v>
      </c>
      <c r="H687" s="12">
        <f ca="1"/>
        <v>103.69835294662393</v>
      </c>
    </row>
    <row r="688" spans="6:8" x14ac:dyDescent="0.3">
      <c r="F688" s="2">
        <v>683</v>
      </c>
      <c r="G688" s="12">
        <f ca="1"/>
        <v>0.69873653462616936</v>
      </c>
      <c r="H688" s="12">
        <f ca="1"/>
        <v>188.33234869966429</v>
      </c>
    </row>
    <row r="689" spans="6:8" x14ac:dyDescent="0.3">
      <c r="F689" s="2">
        <v>684</v>
      </c>
      <c r="G689" s="12">
        <f ca="1"/>
        <v>0.54422651130287902</v>
      </c>
      <c r="H689" s="12">
        <f ca="1"/>
        <v>131.74926600032768</v>
      </c>
    </row>
    <row r="690" spans="6:8" x14ac:dyDescent="0.3">
      <c r="F690" s="2">
        <v>685</v>
      </c>
      <c r="G690" s="12">
        <f ca="1"/>
        <v>0.65407351237839673</v>
      </c>
      <c r="H690" s="12">
        <f ca="1"/>
        <v>168.63771122232242</v>
      </c>
    </row>
    <row r="691" spans="6:8" x14ac:dyDescent="0.3">
      <c r="F691" s="2">
        <v>686</v>
      </c>
      <c r="G691" s="12">
        <f ca="1"/>
        <v>0.99303122701932778</v>
      </c>
      <c r="H691" s="12">
        <f ca="1"/>
        <v>1189.1581023069186</v>
      </c>
    </row>
    <row r="692" spans="6:8" x14ac:dyDescent="0.3">
      <c r="F692" s="2">
        <v>687</v>
      </c>
      <c r="G692" s="12">
        <f ca="1"/>
        <v>7.6037541710207712E-3</v>
      </c>
      <c r="H692" s="12">
        <f ca="1"/>
        <v>28.826608876269209</v>
      </c>
    </row>
    <row r="693" spans="6:8" x14ac:dyDescent="0.3">
      <c r="F693" s="2">
        <v>688</v>
      </c>
      <c r="G693" s="12">
        <f ca="1"/>
        <v>0.21774303667850159</v>
      </c>
      <c r="H693" s="12">
        <f ca="1"/>
        <v>65.848015240483505</v>
      </c>
    </row>
    <row r="694" spans="6:8" x14ac:dyDescent="0.3">
      <c r="F694" s="2">
        <v>689</v>
      </c>
      <c r="G694" s="12">
        <f ca="1"/>
        <v>0.4416365593556586</v>
      </c>
      <c r="H694" s="12">
        <f ca="1"/>
        <v>106.34483130321577</v>
      </c>
    </row>
    <row r="695" spans="6:8" x14ac:dyDescent="0.3">
      <c r="F695" s="2">
        <v>690</v>
      </c>
      <c r="G695" s="12">
        <f ca="1"/>
        <v>0.94496210859408314</v>
      </c>
      <c r="H695" s="12">
        <f ca="1"/>
        <v>514.24077465235587</v>
      </c>
    </row>
    <row r="696" spans="6:8" x14ac:dyDescent="0.3">
      <c r="F696" s="2">
        <v>691</v>
      </c>
      <c r="G696" s="12">
        <f ca="1"/>
        <v>0.56740944031048901</v>
      </c>
      <c r="H696" s="12">
        <f ca="1"/>
        <v>138.5047182084856</v>
      </c>
    </row>
    <row r="697" spans="6:8" x14ac:dyDescent="0.3">
      <c r="F697" s="2">
        <v>692</v>
      </c>
      <c r="G697" s="12">
        <f ca="1"/>
        <v>0.26824842026946794</v>
      </c>
      <c r="H697" s="12">
        <f ca="1"/>
        <v>73.895721581689799</v>
      </c>
    </row>
    <row r="698" spans="6:8" x14ac:dyDescent="0.3">
      <c r="F698" s="2">
        <v>693</v>
      </c>
      <c r="G698" s="12">
        <f ca="1"/>
        <v>0.29731270087572215</v>
      </c>
      <c r="H698" s="12">
        <f ca="1"/>
        <v>78.734362037664738</v>
      </c>
    </row>
    <row r="699" spans="6:8" x14ac:dyDescent="0.3">
      <c r="F699" s="2">
        <v>694</v>
      </c>
      <c r="G699" s="12">
        <f ca="1"/>
        <v>0.91506400408221467</v>
      </c>
      <c r="H699" s="12">
        <f ca="1"/>
        <v>414.56560484153243</v>
      </c>
    </row>
    <row r="700" spans="6:8" x14ac:dyDescent="0.3">
      <c r="F700" s="2">
        <v>695</v>
      </c>
      <c r="G700" s="12">
        <f ca="1"/>
        <v>0.99275931676036544</v>
      </c>
      <c r="H700" s="12">
        <f ca="1"/>
        <v>1173.1654430779099</v>
      </c>
    </row>
    <row r="701" spans="6:8" x14ac:dyDescent="0.3">
      <c r="F701" s="2">
        <v>696</v>
      </c>
      <c r="G701" s="12">
        <f ca="1"/>
        <v>0.97123335621696949</v>
      </c>
      <c r="H701" s="12">
        <f ca="1"/>
        <v>688.07967993864213</v>
      </c>
    </row>
    <row r="702" spans="6:8" x14ac:dyDescent="0.3">
      <c r="F702" s="2">
        <v>697</v>
      </c>
      <c r="G702" s="12">
        <f ca="1"/>
        <v>0.26153202414452381</v>
      </c>
      <c r="H702" s="12">
        <f ca="1"/>
        <v>72.801562457136868</v>
      </c>
    </row>
    <row r="703" spans="6:8" x14ac:dyDescent="0.3">
      <c r="F703" s="2">
        <v>698</v>
      </c>
      <c r="G703" s="12">
        <f ca="1"/>
        <v>0.63112666981342058</v>
      </c>
      <c r="H703" s="12">
        <f ca="1"/>
        <v>159.77151104892403</v>
      </c>
    </row>
    <row r="704" spans="6:8" x14ac:dyDescent="0.3">
      <c r="F704" s="2">
        <v>699</v>
      </c>
      <c r="G704" s="12">
        <f ca="1"/>
        <v>0.48255529185956458</v>
      </c>
      <c r="H704" s="12">
        <f ca="1"/>
        <v>115.72015122433891</v>
      </c>
    </row>
    <row r="705" spans="6:8" x14ac:dyDescent="0.3">
      <c r="F705" s="2">
        <v>700</v>
      </c>
      <c r="G705" s="12">
        <f ca="1"/>
        <v>0.31942204945049069</v>
      </c>
      <c r="H705" s="12">
        <f ca="1"/>
        <v>82.543019485924091</v>
      </c>
    </row>
    <row r="706" spans="6:8" x14ac:dyDescent="0.3">
      <c r="F706" s="2">
        <v>701</v>
      </c>
      <c r="G706" s="12">
        <f ca="1"/>
        <v>0.52328038315316072</v>
      </c>
      <c r="H706" s="12">
        <f ca="1"/>
        <v>126.01266966061181</v>
      </c>
    </row>
    <row r="707" spans="6:8" x14ac:dyDescent="0.3">
      <c r="F707" s="2">
        <v>702</v>
      </c>
      <c r="G707" s="12">
        <f ca="1"/>
        <v>0.78531638224839395</v>
      </c>
      <c r="H707" s="12">
        <f ca="1"/>
        <v>240.40022480326365</v>
      </c>
    </row>
    <row r="708" spans="6:8" x14ac:dyDescent="0.3">
      <c r="F708" s="2">
        <v>703</v>
      </c>
      <c r="G708" s="12">
        <f ca="1"/>
        <v>0.46350265476815289</v>
      </c>
      <c r="H708" s="12">
        <f ca="1"/>
        <v>111.24579581153101</v>
      </c>
    </row>
    <row r="709" spans="6:8" x14ac:dyDescent="0.3">
      <c r="F709" s="2">
        <v>704</v>
      </c>
      <c r="G709" s="12">
        <f ca="1"/>
        <v>0.93501003732931864</v>
      </c>
      <c r="H709" s="12">
        <f ca="1"/>
        <v>474.56969254093468</v>
      </c>
    </row>
    <row r="710" spans="6:8" x14ac:dyDescent="0.3">
      <c r="F710" s="2">
        <v>705</v>
      </c>
      <c r="G710" s="12">
        <f ca="1"/>
        <v>0.3501579102639174</v>
      </c>
      <c r="H710" s="12">
        <f ca="1"/>
        <v>88.05226475773641</v>
      </c>
    </row>
    <row r="711" spans="6:8" x14ac:dyDescent="0.3">
      <c r="F711" s="2">
        <v>706</v>
      </c>
      <c r="G711" s="12">
        <f ca="1"/>
        <v>0.64937543891671079</v>
      </c>
      <c r="H711" s="12">
        <f ca="1"/>
        <v>166.76094148098701</v>
      </c>
    </row>
    <row r="712" spans="6:8" x14ac:dyDescent="0.3">
      <c r="F712" s="2">
        <v>707</v>
      </c>
      <c r="G712" s="12">
        <f ca="1"/>
        <v>0.61287897389894774</v>
      </c>
      <c r="H712" s="12">
        <f ca="1"/>
        <v>153.21984839777076</v>
      </c>
    </row>
    <row r="713" spans="6:8" x14ac:dyDescent="0.3">
      <c r="F713" s="2">
        <v>708</v>
      </c>
      <c r="G713" s="12">
        <f ca="1"/>
        <v>0.48666195985574556</v>
      </c>
      <c r="H713" s="12">
        <f ca="1"/>
        <v>116.7113188053157</v>
      </c>
    </row>
    <row r="714" spans="6:8" x14ac:dyDescent="0.3">
      <c r="F714" s="2">
        <v>709</v>
      </c>
      <c r="G714" s="12">
        <f ca="1"/>
        <v>0.84232160602533135</v>
      </c>
      <c r="H714" s="12">
        <f ca="1"/>
        <v>292.93003161643605</v>
      </c>
    </row>
    <row r="715" spans="6:8" x14ac:dyDescent="0.3">
      <c r="F715" s="2">
        <v>710</v>
      </c>
      <c r="G715" s="12">
        <f ca="1"/>
        <v>0.9847779252688309</v>
      </c>
      <c r="H715" s="12">
        <f ca="1"/>
        <v>890.81840271760348</v>
      </c>
    </row>
    <row r="716" spans="6:8" x14ac:dyDescent="0.3">
      <c r="F716" s="2">
        <v>711</v>
      </c>
      <c r="G716" s="12">
        <f ca="1"/>
        <v>0.16060032731305518</v>
      </c>
      <c r="H716" s="12">
        <f ca="1"/>
        <v>57.083665911671801</v>
      </c>
    </row>
    <row r="717" spans="6:8" x14ac:dyDescent="0.3">
      <c r="F717" s="2">
        <v>712</v>
      </c>
      <c r="G717" s="12">
        <f ca="1"/>
        <v>4.9362894653192768E-2</v>
      </c>
      <c r="H717" s="12">
        <f ca="1"/>
        <v>39.184594120523073</v>
      </c>
    </row>
    <row r="718" spans="6:8" x14ac:dyDescent="0.3">
      <c r="F718" s="2">
        <v>713</v>
      </c>
      <c r="G718" s="12">
        <f ca="1"/>
        <v>0.7374221045199576</v>
      </c>
      <c r="H718" s="12">
        <f ca="1"/>
        <v>208.78111990794903</v>
      </c>
    </row>
    <row r="719" spans="6:8" x14ac:dyDescent="0.3">
      <c r="F719" s="2">
        <v>714</v>
      </c>
      <c r="G719" s="12">
        <f ca="1"/>
        <v>0.18668296306248755</v>
      </c>
      <c r="H719" s="12">
        <f ca="1"/>
        <v>61.057930552084684</v>
      </c>
    </row>
    <row r="720" spans="6:8" x14ac:dyDescent="0.3">
      <c r="F720" s="2">
        <v>715</v>
      </c>
      <c r="G720" s="12">
        <f ca="1"/>
        <v>0.12215262646041758</v>
      </c>
      <c r="H720" s="12">
        <f ca="1"/>
        <v>51.214323893247155</v>
      </c>
    </row>
    <row r="721" spans="6:8" x14ac:dyDescent="0.3">
      <c r="F721" s="2">
        <v>716</v>
      </c>
      <c r="G721" s="12">
        <f ca="1"/>
        <v>2.4759275850125606E-2</v>
      </c>
      <c r="H721" s="12">
        <f ca="1"/>
        <v>34.028215080857763</v>
      </c>
    </row>
    <row r="722" spans="6:8" x14ac:dyDescent="0.3">
      <c r="F722" s="2">
        <v>717</v>
      </c>
      <c r="G722" s="12">
        <f ca="1"/>
        <v>0.39797904192990607</v>
      </c>
      <c r="H722" s="12">
        <f ca="1"/>
        <v>97.214602364381776</v>
      </c>
    </row>
    <row r="723" spans="6:8" x14ac:dyDescent="0.3">
      <c r="F723" s="2">
        <v>718</v>
      </c>
      <c r="G723" s="12">
        <f ca="1"/>
        <v>7.4050568243696047E-2</v>
      </c>
      <c r="H723" s="12">
        <f ca="1"/>
        <v>43.544657495122266</v>
      </c>
    </row>
    <row r="724" spans="6:8" x14ac:dyDescent="0.3">
      <c r="F724" s="2">
        <v>719</v>
      </c>
      <c r="G724" s="12">
        <f ca="1"/>
        <v>0.57909727063198946</v>
      </c>
      <c r="H724" s="12">
        <f ca="1"/>
        <v>142.08955148962798</v>
      </c>
    </row>
    <row r="725" spans="6:8" x14ac:dyDescent="0.3">
      <c r="F725" s="2">
        <v>720</v>
      </c>
      <c r="G725" s="12">
        <f ca="1"/>
        <v>0.65747930810903998</v>
      </c>
      <c r="H725" s="12">
        <f ca="1"/>
        <v>170.01924405888965</v>
      </c>
    </row>
    <row r="726" spans="6:8" x14ac:dyDescent="0.3">
      <c r="F726" s="2">
        <v>721</v>
      </c>
      <c r="G726" s="12">
        <f ca="1"/>
        <v>0.87360796553856179</v>
      </c>
      <c r="H726" s="12">
        <f ca="1"/>
        <v>333.80865608427212</v>
      </c>
    </row>
    <row r="727" spans="6:8" x14ac:dyDescent="0.3">
      <c r="F727" s="2">
        <v>722</v>
      </c>
      <c r="G727" s="12">
        <f ca="1"/>
        <v>0.8886879579665361</v>
      </c>
      <c r="H727" s="12">
        <f ca="1"/>
        <v>358.57658408526606</v>
      </c>
    </row>
    <row r="728" spans="6:8" x14ac:dyDescent="0.3">
      <c r="F728" s="2">
        <v>723</v>
      </c>
      <c r="G728" s="12">
        <f ca="1"/>
        <v>0.70008650443729037</v>
      </c>
      <c r="H728" s="12">
        <f ca="1"/>
        <v>188.98661500941233</v>
      </c>
    </row>
    <row r="729" spans="6:8" x14ac:dyDescent="0.3">
      <c r="F729" s="2">
        <v>724</v>
      </c>
      <c r="G729" s="12">
        <f ca="1"/>
        <v>0.56651846941943895</v>
      </c>
      <c r="H729" s="12">
        <f ca="1"/>
        <v>138.23657077685482</v>
      </c>
    </row>
    <row r="730" spans="6:8" x14ac:dyDescent="0.3">
      <c r="F730" s="2">
        <v>725</v>
      </c>
      <c r="G730" s="12">
        <f ca="1"/>
        <v>6.8796428797113007E-2</v>
      </c>
      <c r="H730" s="12">
        <f ca="1"/>
        <v>42.654426484430999</v>
      </c>
    </row>
    <row r="731" spans="6:8" x14ac:dyDescent="0.3">
      <c r="F731" s="2">
        <v>726</v>
      </c>
      <c r="G731" s="12">
        <f ca="1"/>
        <v>0.26398669591346158</v>
      </c>
      <c r="H731" s="12">
        <f ca="1"/>
        <v>73.200484871019526</v>
      </c>
    </row>
    <row r="732" spans="6:8" x14ac:dyDescent="0.3">
      <c r="F732" s="2">
        <v>727</v>
      </c>
      <c r="G732" s="12">
        <f ca="1"/>
        <v>0.4869031246422868</v>
      </c>
      <c r="H732" s="12">
        <f ca="1"/>
        <v>116.7698316123895</v>
      </c>
    </row>
    <row r="733" spans="6:8" x14ac:dyDescent="0.3">
      <c r="F733" s="2">
        <v>728</v>
      </c>
      <c r="G733" s="12">
        <f ca="1"/>
        <v>0.35136597814646242</v>
      </c>
      <c r="H733" s="12">
        <f ca="1"/>
        <v>88.274405920373965</v>
      </c>
    </row>
    <row r="734" spans="6:8" x14ac:dyDescent="0.3">
      <c r="F734" s="2">
        <v>729</v>
      </c>
      <c r="G734" s="12">
        <f ca="1"/>
        <v>0.42498101626322082</v>
      </c>
      <c r="H734" s="12">
        <f ca="1"/>
        <v>102.76483852523943</v>
      </c>
    </row>
    <row r="735" spans="6:8" x14ac:dyDescent="0.3">
      <c r="F735" s="2">
        <v>730</v>
      </c>
      <c r="G735" s="12">
        <f ca="1"/>
        <v>6.1730776288264178E-2</v>
      </c>
      <c r="H735" s="12">
        <f ca="1"/>
        <v>41.429419716966315</v>
      </c>
    </row>
    <row r="736" spans="6:8" x14ac:dyDescent="0.3">
      <c r="F736" s="2">
        <v>731</v>
      </c>
      <c r="G736" s="12">
        <f ca="1"/>
        <v>0.55550353762623561</v>
      </c>
      <c r="H736" s="12">
        <f ca="1"/>
        <v>134.97892120611178</v>
      </c>
    </row>
    <row r="737" spans="6:8" x14ac:dyDescent="0.3">
      <c r="F737" s="2">
        <v>732</v>
      </c>
      <c r="G737" s="12">
        <f ca="1"/>
        <v>0.42620040229991973</v>
      </c>
      <c r="H737" s="12">
        <f ca="1"/>
        <v>103.02270568391526</v>
      </c>
    </row>
    <row r="738" spans="6:8" x14ac:dyDescent="0.3">
      <c r="F738" s="2">
        <v>733</v>
      </c>
      <c r="G738" s="12">
        <f ca="1"/>
        <v>0.39629171382719863</v>
      </c>
      <c r="H738" s="12">
        <f ca="1"/>
        <v>96.877466027876935</v>
      </c>
    </row>
    <row r="739" spans="6:8" x14ac:dyDescent="0.3">
      <c r="F739" s="2">
        <v>734</v>
      </c>
      <c r="G739" s="12">
        <f ca="1"/>
        <v>0.47441935487235498</v>
      </c>
      <c r="H739" s="12">
        <f ca="1"/>
        <v>113.78500811083829</v>
      </c>
    </row>
    <row r="740" spans="6:8" x14ac:dyDescent="0.3">
      <c r="F740" s="2">
        <v>735</v>
      </c>
      <c r="G740" s="12">
        <f ca="1"/>
        <v>0.11158758831934379</v>
      </c>
      <c r="H740" s="12">
        <f ca="1"/>
        <v>49.578323210430028</v>
      </c>
    </row>
    <row r="741" spans="6:8" x14ac:dyDescent="0.3">
      <c r="F741" s="2">
        <v>736</v>
      </c>
      <c r="G741" s="12">
        <f ca="1"/>
        <v>7.0915935839454214E-2</v>
      </c>
      <c r="H741" s="12">
        <f ca="1"/>
        <v>43.015474709140129</v>
      </c>
    </row>
    <row r="742" spans="6:8" x14ac:dyDescent="0.3">
      <c r="F742" s="2">
        <v>737</v>
      </c>
      <c r="G742" s="12">
        <f ca="1"/>
        <v>0.87916638423746618</v>
      </c>
      <c r="H742" s="12">
        <f ca="1"/>
        <v>342.46670801658013</v>
      </c>
    </row>
    <row r="743" spans="6:8" x14ac:dyDescent="0.3">
      <c r="F743" s="2">
        <v>738</v>
      </c>
      <c r="G743" s="12">
        <f ca="1"/>
        <v>0.95644594868896426</v>
      </c>
      <c r="H743" s="12">
        <f ca="1"/>
        <v>573.36841934917845</v>
      </c>
    </row>
    <row r="744" spans="6:8" x14ac:dyDescent="0.3">
      <c r="F744" s="2">
        <v>739</v>
      </c>
      <c r="G744" s="12">
        <f ca="1"/>
        <v>0.83111695979255296</v>
      </c>
      <c r="H744" s="12">
        <f ca="1"/>
        <v>280.80127045707616</v>
      </c>
    </row>
    <row r="745" spans="6:8" x14ac:dyDescent="0.3">
      <c r="F745" s="2">
        <v>740</v>
      </c>
      <c r="G745" s="12">
        <f ca="1"/>
        <v>0.19742161080574716</v>
      </c>
      <c r="H745" s="12">
        <f ca="1"/>
        <v>62.704451113586089</v>
      </c>
    </row>
    <row r="746" spans="6:8" x14ac:dyDescent="0.3">
      <c r="F746" s="2">
        <v>741</v>
      </c>
      <c r="G746" s="12">
        <f ca="1"/>
        <v>0.5997983193866554</v>
      </c>
      <c r="H746" s="12">
        <f ca="1"/>
        <v>148.76580615006904</v>
      </c>
    </row>
    <row r="747" spans="6:8" x14ac:dyDescent="0.3">
      <c r="F747" s="2">
        <v>742</v>
      </c>
      <c r="G747" s="12">
        <f ca="1"/>
        <v>0.19513095093572308</v>
      </c>
      <c r="H747" s="12">
        <f ca="1"/>
        <v>62.352509926973305</v>
      </c>
    </row>
    <row r="748" spans="6:8" x14ac:dyDescent="0.3">
      <c r="F748" s="2">
        <v>743</v>
      </c>
      <c r="G748" s="12">
        <f ca="1"/>
        <v>0.92902201165044529</v>
      </c>
      <c r="H748" s="12">
        <f ca="1"/>
        <v>454.29158525502959</v>
      </c>
    </row>
    <row r="749" spans="6:8" x14ac:dyDescent="0.3">
      <c r="F749" s="2">
        <v>744</v>
      </c>
      <c r="G749" s="12">
        <f ca="1"/>
        <v>0.33101073060227648</v>
      </c>
      <c r="H749" s="12">
        <f ca="1"/>
        <v>84.589137012243086</v>
      </c>
    </row>
    <row r="750" spans="6:8" x14ac:dyDescent="0.3">
      <c r="F750" s="2">
        <v>745</v>
      </c>
      <c r="G750" s="12">
        <f ca="1"/>
        <v>0.24362875219952618</v>
      </c>
      <c r="H750" s="12">
        <f ca="1"/>
        <v>69.923548341790237</v>
      </c>
    </row>
    <row r="751" spans="6:8" x14ac:dyDescent="0.3">
      <c r="F751" s="2">
        <v>746</v>
      </c>
      <c r="G751" s="12">
        <f ca="1"/>
        <v>0.99516274277035044</v>
      </c>
      <c r="H751" s="12">
        <f ca="1"/>
        <v>1349.3175816962116</v>
      </c>
    </row>
    <row r="752" spans="6:8" x14ac:dyDescent="0.3">
      <c r="F752" s="2">
        <v>747</v>
      </c>
      <c r="G752" s="12">
        <f ca="1"/>
        <v>0.31626856341699305</v>
      </c>
      <c r="H752" s="12">
        <f ca="1"/>
        <v>81.992369550470841</v>
      </c>
    </row>
    <row r="753" spans="6:8" x14ac:dyDescent="0.3">
      <c r="F753" s="2">
        <v>748</v>
      </c>
      <c r="G753" s="12">
        <f ca="1"/>
        <v>0.91090440373983572</v>
      </c>
      <c r="H753" s="12">
        <f ca="1"/>
        <v>404.33534130235796</v>
      </c>
    </row>
    <row r="754" spans="6:8" x14ac:dyDescent="0.3">
      <c r="F754" s="2">
        <v>749</v>
      </c>
      <c r="G754" s="12">
        <f ca="1"/>
        <v>0.37338636407084058</v>
      </c>
      <c r="H754" s="12">
        <f ca="1"/>
        <v>92.404793015847986</v>
      </c>
    </row>
    <row r="755" spans="6:8" x14ac:dyDescent="0.3">
      <c r="F755" s="2">
        <v>750</v>
      </c>
      <c r="G755" s="12">
        <f ca="1"/>
        <v>0.39701819942618188</v>
      </c>
      <c r="H755" s="12">
        <f ca="1"/>
        <v>97.022487710219536</v>
      </c>
    </row>
    <row r="756" spans="6:8" x14ac:dyDescent="0.3">
      <c r="F756" s="2">
        <v>751</v>
      </c>
      <c r="G756" s="12">
        <f ca="1"/>
        <v>0.68308231159795274</v>
      </c>
      <c r="H756" s="12">
        <f ca="1"/>
        <v>181.01631380046183</v>
      </c>
    </row>
    <row r="757" spans="6:8" x14ac:dyDescent="0.3">
      <c r="F757" s="2">
        <v>752</v>
      </c>
      <c r="G757" s="12">
        <f ca="1"/>
        <v>0.46697589353878111</v>
      </c>
      <c r="H757" s="12">
        <f ca="1"/>
        <v>112.04671872729222</v>
      </c>
    </row>
    <row r="758" spans="6:8" x14ac:dyDescent="0.3">
      <c r="F758" s="2">
        <v>753</v>
      </c>
      <c r="G758" s="12">
        <f ca="1"/>
        <v>0.62926963583350815</v>
      </c>
      <c r="H758" s="12">
        <f ca="1"/>
        <v>159.08562714018754</v>
      </c>
    </row>
    <row r="759" spans="6:8" x14ac:dyDescent="0.3">
      <c r="F759" s="2">
        <v>754</v>
      </c>
      <c r="G759" s="12">
        <f ca="1"/>
        <v>0.99498713531906624</v>
      </c>
      <c r="H759" s="12">
        <f ca="1"/>
        <v>1333.0537599817776</v>
      </c>
    </row>
    <row r="760" spans="6:8" x14ac:dyDescent="0.3">
      <c r="F760" s="2">
        <v>755</v>
      </c>
      <c r="G760" s="12">
        <f ca="1"/>
        <v>0.43841686162524174</v>
      </c>
      <c r="H760" s="12">
        <f ca="1"/>
        <v>105.64286545073858</v>
      </c>
    </row>
    <row r="761" spans="6:8" x14ac:dyDescent="0.3">
      <c r="F761" s="2">
        <v>756</v>
      </c>
      <c r="G761" s="12">
        <f ca="1"/>
        <v>0.68115009598129617</v>
      </c>
      <c r="H761" s="12">
        <f ca="1"/>
        <v>180.14625082626324</v>
      </c>
    </row>
    <row r="762" spans="6:8" x14ac:dyDescent="0.3">
      <c r="F762" s="2">
        <v>757</v>
      </c>
      <c r="G762" s="12">
        <f ca="1"/>
        <v>0.59786304971833926</v>
      </c>
      <c r="H762" s="12">
        <f ca="1"/>
        <v>148.12289245648421</v>
      </c>
    </row>
    <row r="763" spans="6:8" x14ac:dyDescent="0.3">
      <c r="F763" s="2">
        <v>758</v>
      </c>
      <c r="G763" s="12">
        <f ca="1"/>
        <v>0.71131425186789743</v>
      </c>
      <c r="H763" s="12">
        <f ca="1"/>
        <v>194.58267780402525</v>
      </c>
    </row>
    <row r="764" spans="6:8" x14ac:dyDescent="0.3">
      <c r="F764" s="2">
        <v>759</v>
      </c>
      <c r="G764" s="12">
        <f ca="1"/>
        <v>0.14717908699397442</v>
      </c>
      <c r="H764" s="12">
        <f ca="1"/>
        <v>55.042489845743454</v>
      </c>
    </row>
    <row r="765" spans="6:8" x14ac:dyDescent="0.3">
      <c r="F765" s="2">
        <v>760</v>
      </c>
      <c r="G765" s="12">
        <f ca="1"/>
        <v>9.5228065952238428E-2</v>
      </c>
      <c r="H765" s="12">
        <f ca="1"/>
        <v>47.002764179726896</v>
      </c>
    </row>
    <row r="766" spans="6:8" x14ac:dyDescent="0.3">
      <c r="F766" s="2">
        <v>761</v>
      </c>
      <c r="G766" s="12">
        <f ca="1"/>
        <v>0.41191809966719495</v>
      </c>
      <c r="H766" s="12">
        <f ca="1"/>
        <v>100.04240205113476</v>
      </c>
    </row>
    <row r="767" spans="6:8" x14ac:dyDescent="0.3">
      <c r="F767" s="2">
        <v>762</v>
      </c>
      <c r="G767" s="12">
        <f ca="1"/>
        <v>0.82689279429682094</v>
      </c>
      <c r="H767" s="12">
        <f ca="1"/>
        <v>276.49974297699441</v>
      </c>
    </row>
    <row r="768" spans="6:8" x14ac:dyDescent="0.3">
      <c r="F768" s="2">
        <v>763</v>
      </c>
      <c r="G768" s="12">
        <f ca="1"/>
        <v>0.22158289778058959</v>
      </c>
      <c r="H768" s="12">
        <f ca="1"/>
        <v>66.447002458917069</v>
      </c>
    </row>
    <row r="769" spans="6:8" x14ac:dyDescent="0.3">
      <c r="F769" s="2">
        <v>764</v>
      </c>
      <c r="G769" s="12">
        <f ca="1"/>
        <v>0.85961171609385567</v>
      </c>
      <c r="H769" s="12">
        <f ca="1"/>
        <v>314.04907434165619</v>
      </c>
    </row>
    <row r="770" spans="6:8" x14ac:dyDescent="0.3">
      <c r="F770" s="2">
        <v>765</v>
      </c>
      <c r="G770" s="12">
        <f ca="1"/>
        <v>0.3381970926505069</v>
      </c>
      <c r="H770" s="12">
        <f ca="1"/>
        <v>85.876486816606899</v>
      </c>
    </row>
    <row r="771" spans="6:8" x14ac:dyDescent="0.3">
      <c r="F771" s="2">
        <v>766</v>
      </c>
      <c r="G771" s="12">
        <f ca="1"/>
        <v>0.64184524572780099</v>
      </c>
      <c r="H771" s="12">
        <f ca="1"/>
        <v>163.82044686613477</v>
      </c>
    </row>
    <row r="772" spans="6:8" x14ac:dyDescent="0.3">
      <c r="F772" s="2">
        <v>767</v>
      </c>
      <c r="G772" s="12">
        <f ca="1"/>
        <v>0.88019082739852439</v>
      </c>
      <c r="H772" s="12">
        <f ca="1"/>
        <v>344.11923492439774</v>
      </c>
    </row>
    <row r="773" spans="6:8" x14ac:dyDescent="0.3">
      <c r="F773" s="2">
        <v>768</v>
      </c>
      <c r="G773" s="12">
        <f ca="1"/>
        <v>0.44100141589699415</v>
      </c>
      <c r="H773" s="12">
        <f ca="1"/>
        <v>106.20597004850876</v>
      </c>
    </row>
    <row r="774" spans="6:8" x14ac:dyDescent="0.3">
      <c r="F774" s="2">
        <v>769</v>
      </c>
      <c r="G774" s="12">
        <f ca="1"/>
        <v>0.94296930528973433</v>
      </c>
      <c r="H774" s="12">
        <f ca="1"/>
        <v>505.59201623756525</v>
      </c>
    </row>
    <row r="775" spans="6:8" x14ac:dyDescent="0.3">
      <c r="F775" s="2">
        <v>770</v>
      </c>
      <c r="G775" s="12">
        <f ca="1"/>
        <v>6.3532833166441094E-2</v>
      </c>
      <c r="H775" s="12">
        <f ca="1"/>
        <v>41.745225423675976</v>
      </c>
    </row>
    <row r="776" spans="6:8" x14ac:dyDescent="0.3">
      <c r="F776" s="2">
        <v>771</v>
      </c>
      <c r="G776" s="12">
        <f ca="1"/>
        <v>0.73901251592993189</v>
      </c>
      <c r="H776" s="12">
        <f ca="1"/>
        <v>209.70575339572792</v>
      </c>
    </row>
    <row r="777" spans="6:8" x14ac:dyDescent="0.3">
      <c r="F777" s="2">
        <v>772</v>
      </c>
      <c r="G777" s="12">
        <f ca="1"/>
        <v>3.867790740505006E-2</v>
      </c>
      <c r="H777" s="12">
        <f ca="1"/>
        <v>37.097487264524446</v>
      </c>
    </row>
    <row r="778" spans="6:8" x14ac:dyDescent="0.3">
      <c r="F778" s="2">
        <v>773</v>
      </c>
      <c r="G778" s="12">
        <f ca="1"/>
        <v>0.7087011877751197</v>
      </c>
      <c r="H778" s="12">
        <f ca="1"/>
        <v>193.25500929058117</v>
      </c>
    </row>
    <row r="779" spans="6:8" x14ac:dyDescent="0.3">
      <c r="F779" s="2">
        <v>774</v>
      </c>
      <c r="G779" s="12">
        <f ca="1"/>
        <v>0.89260989911898481</v>
      </c>
      <c r="H779" s="12">
        <f ca="1"/>
        <v>365.7438160097538</v>
      </c>
    </row>
    <row r="780" spans="6:8" x14ac:dyDescent="0.3">
      <c r="F780" s="2">
        <v>775</v>
      </c>
      <c r="G780" s="12">
        <f ca="1"/>
        <v>0.63041212667499957</v>
      </c>
      <c r="H780" s="12">
        <f ca="1"/>
        <v>159.50706666306888</v>
      </c>
    </row>
    <row r="781" spans="6:8" x14ac:dyDescent="0.3">
      <c r="F781" s="2">
        <v>776</v>
      </c>
      <c r="G781" s="12">
        <f ca="1"/>
        <v>0.43098472718921088</v>
      </c>
      <c r="H781" s="12">
        <f ca="1"/>
        <v>104.04080942132758</v>
      </c>
    </row>
    <row r="782" spans="6:8" x14ac:dyDescent="0.3">
      <c r="F782" s="2">
        <v>777</v>
      </c>
      <c r="G782" s="12">
        <f ca="1"/>
        <v>0.95710349781081661</v>
      </c>
      <c r="H782" s="12">
        <f ca="1"/>
        <v>577.34809056608594</v>
      </c>
    </row>
    <row r="783" spans="6:8" x14ac:dyDescent="0.3">
      <c r="F783" s="2">
        <v>778</v>
      </c>
      <c r="G783" s="12">
        <f ca="1"/>
        <v>0.2593046938804473</v>
      </c>
      <c r="H783" s="12">
        <f ca="1"/>
        <v>72.440527042888505</v>
      </c>
    </row>
    <row r="784" spans="6:8" x14ac:dyDescent="0.3">
      <c r="F784" s="2">
        <v>779</v>
      </c>
      <c r="G784" s="12">
        <f ca="1"/>
        <v>0.17289367891483698</v>
      </c>
      <c r="H784" s="12">
        <f ca="1"/>
        <v>58.953876416439812</v>
      </c>
    </row>
    <row r="785" spans="6:8" x14ac:dyDescent="0.3">
      <c r="F785" s="2">
        <v>780</v>
      </c>
      <c r="G785" s="12">
        <f ca="1"/>
        <v>0.17570422712855849</v>
      </c>
      <c r="H785" s="12">
        <f ca="1"/>
        <v>59.382019673798503</v>
      </c>
    </row>
    <row r="786" spans="6:8" x14ac:dyDescent="0.3">
      <c r="F786" s="2">
        <v>781</v>
      </c>
      <c r="G786" s="12">
        <f ca="1"/>
        <v>0.74975770196627822</v>
      </c>
      <c r="H786" s="12">
        <f ca="1"/>
        <v>216.15352685417133</v>
      </c>
    </row>
    <row r="787" spans="6:8" x14ac:dyDescent="0.3">
      <c r="F787" s="2">
        <v>782</v>
      </c>
      <c r="G787" s="12">
        <f ca="1"/>
        <v>0.57537251267494116</v>
      </c>
      <c r="H787" s="12">
        <f ca="1"/>
        <v>140.93331730419135</v>
      </c>
    </row>
    <row r="788" spans="6:8" x14ac:dyDescent="0.3">
      <c r="F788" s="2">
        <v>783</v>
      </c>
      <c r="G788" s="12">
        <f ca="1"/>
        <v>0.89721936771687316</v>
      </c>
      <c r="H788" s="12">
        <f ca="1"/>
        <v>374.61603660589117</v>
      </c>
    </row>
    <row r="789" spans="6:8" x14ac:dyDescent="0.3">
      <c r="F789" s="2">
        <v>784</v>
      </c>
      <c r="G789" s="12">
        <f ca="1"/>
        <v>5.6870618954938168E-2</v>
      </c>
      <c r="H789" s="12">
        <f ca="1"/>
        <v>40.564609312932589</v>
      </c>
    </row>
    <row r="790" spans="6:8" x14ac:dyDescent="0.3">
      <c r="F790" s="2">
        <v>785</v>
      </c>
      <c r="G790" s="12">
        <f ca="1"/>
        <v>0.97292679039048835</v>
      </c>
      <c r="H790" s="12">
        <f ca="1"/>
        <v>705.96977434722999</v>
      </c>
    </row>
    <row r="791" spans="6:8" x14ac:dyDescent="0.3">
      <c r="F791" s="2">
        <v>786</v>
      </c>
      <c r="G791" s="12">
        <f ca="1"/>
        <v>0.29039857230418886</v>
      </c>
      <c r="H791" s="12">
        <f ca="1"/>
        <v>77.566999178660467</v>
      </c>
    </row>
    <row r="792" spans="6:8" x14ac:dyDescent="0.3">
      <c r="F792" s="2">
        <v>787</v>
      </c>
      <c r="G792" s="12">
        <f ca="1"/>
        <v>0.18360056979136918</v>
      </c>
      <c r="H792" s="12">
        <f ca="1"/>
        <v>60.586753402439847</v>
      </c>
    </row>
    <row r="793" spans="6:8" x14ac:dyDescent="0.3">
      <c r="F793" s="2">
        <v>788</v>
      </c>
      <c r="G793" s="12">
        <f ca="1"/>
        <v>0.36180479051749992</v>
      </c>
      <c r="H793" s="12">
        <f ca="1"/>
        <v>90.212851940054477</v>
      </c>
    </row>
    <row r="794" spans="6:8" x14ac:dyDescent="0.3">
      <c r="F794" s="2">
        <v>789</v>
      </c>
      <c r="G794" s="12">
        <f ca="1"/>
        <v>0.96752697991278169</v>
      </c>
      <c r="H794" s="12">
        <f ca="1"/>
        <v>653.20837084267816</v>
      </c>
    </row>
    <row r="795" spans="6:8" x14ac:dyDescent="0.3">
      <c r="F795" s="2">
        <v>790</v>
      </c>
      <c r="G795" s="12">
        <f ca="1"/>
        <v>0.19709639098312648</v>
      </c>
      <c r="H795" s="12">
        <f ca="1"/>
        <v>62.654457863782298</v>
      </c>
    </row>
    <row r="796" spans="6:8" x14ac:dyDescent="0.3">
      <c r="F796" s="2">
        <v>791</v>
      </c>
      <c r="G796" s="12">
        <f ca="1"/>
        <v>0.84594348106494199</v>
      </c>
      <c r="H796" s="12">
        <f ca="1"/>
        <v>297.0947840633342</v>
      </c>
    </row>
    <row r="797" spans="6:8" x14ac:dyDescent="0.3">
      <c r="F797" s="2">
        <v>792</v>
      </c>
      <c r="G797" s="12">
        <f ca="1"/>
        <v>0.5677215447558619</v>
      </c>
      <c r="H797" s="12">
        <f ca="1"/>
        <v>138.59881758014646</v>
      </c>
    </row>
    <row r="798" spans="6:8" x14ac:dyDescent="0.3">
      <c r="F798" s="2">
        <v>793</v>
      </c>
      <c r="G798" s="12">
        <f ca="1"/>
        <v>0.1357408532643154</v>
      </c>
      <c r="H798" s="12">
        <f ca="1"/>
        <v>53.298536198276338</v>
      </c>
    </row>
    <row r="799" spans="6:8" x14ac:dyDescent="0.3">
      <c r="F799" s="2">
        <v>794</v>
      </c>
      <c r="G799" s="12">
        <f ca="1"/>
        <v>0.55443929290034011</v>
      </c>
      <c r="H799" s="12">
        <f ca="1"/>
        <v>134.66966789326023</v>
      </c>
    </row>
    <row r="800" spans="6:8" x14ac:dyDescent="0.3">
      <c r="F800" s="2">
        <v>795</v>
      </c>
      <c r="G800" s="12">
        <f ca="1"/>
        <v>0.56737365014035812</v>
      </c>
      <c r="H800" s="12">
        <f ca="1"/>
        <v>138.49393306978141</v>
      </c>
    </row>
    <row r="801" spans="6:8" x14ac:dyDescent="0.3">
      <c r="F801" s="2">
        <v>796</v>
      </c>
      <c r="G801" s="12">
        <f ca="1"/>
        <v>0.51249972396422994</v>
      </c>
      <c r="H801" s="12">
        <f ca="1"/>
        <v>123.18334720669338</v>
      </c>
    </row>
    <row r="802" spans="6:8" x14ac:dyDescent="0.3">
      <c r="F802" s="2">
        <v>797</v>
      </c>
      <c r="G802" s="12">
        <f ca="1"/>
        <v>0.7703143930045202</v>
      </c>
      <c r="H802" s="12">
        <f ca="1"/>
        <v>229.5689532542207</v>
      </c>
    </row>
    <row r="803" spans="6:8" x14ac:dyDescent="0.3">
      <c r="F803" s="2">
        <v>798</v>
      </c>
      <c r="G803" s="12">
        <f ca="1"/>
        <v>0.82784241131948888</v>
      </c>
      <c r="H803" s="12">
        <f ca="1"/>
        <v>277.4546577638672</v>
      </c>
    </row>
    <row r="804" spans="6:8" x14ac:dyDescent="0.3">
      <c r="F804" s="2">
        <v>799</v>
      </c>
      <c r="G804" s="12">
        <f ca="1"/>
        <v>0.70822132483415801</v>
      </c>
      <c r="H804" s="12">
        <f ca="1"/>
        <v>193.0128992778892</v>
      </c>
    </row>
    <row r="805" spans="6:8" x14ac:dyDescent="0.3">
      <c r="F805" s="2">
        <v>800</v>
      </c>
      <c r="G805" s="12">
        <f ca="1"/>
        <v>0.77212151588590472</v>
      </c>
      <c r="H805" s="12">
        <f ca="1"/>
        <v>230.82363836624185</v>
      </c>
    </row>
    <row r="806" spans="6:8" x14ac:dyDescent="0.3">
      <c r="F806" s="2">
        <v>801</v>
      </c>
      <c r="G806" s="12">
        <f ca="1"/>
        <v>0.97580435261049825</v>
      </c>
      <c r="H806" s="12">
        <f ca="1"/>
        <v>739.88119331423911</v>
      </c>
    </row>
    <row r="807" spans="6:8" x14ac:dyDescent="0.3">
      <c r="F807" s="2">
        <v>802</v>
      </c>
      <c r="G807" s="12">
        <f ca="1"/>
        <v>0.96968946535110301</v>
      </c>
      <c r="H807" s="12">
        <f ca="1"/>
        <v>672.89700058256233</v>
      </c>
    </row>
    <row r="808" spans="6:8" x14ac:dyDescent="0.3">
      <c r="F808" s="2">
        <v>803</v>
      </c>
      <c r="G808" s="12">
        <f ca="1"/>
        <v>0.49995477070072791</v>
      </c>
      <c r="H808" s="12">
        <f ca="1"/>
        <v>119.98866333858403</v>
      </c>
    </row>
    <row r="809" spans="6:8" x14ac:dyDescent="0.3">
      <c r="F809" s="2">
        <v>804</v>
      </c>
      <c r="G809" s="12">
        <f ca="1"/>
        <v>0.43432729284490779</v>
      </c>
      <c r="H809" s="12">
        <f ca="1"/>
        <v>104.75820020796772</v>
      </c>
    </row>
    <row r="810" spans="6:8" x14ac:dyDescent="0.3">
      <c r="F810" s="2">
        <v>805</v>
      </c>
      <c r="G810" s="12">
        <f ca="1"/>
        <v>0.37585276717883098</v>
      </c>
      <c r="H810" s="12">
        <f ca="1"/>
        <v>92.877423912584703</v>
      </c>
    </row>
    <row r="811" spans="6:8" x14ac:dyDescent="0.3">
      <c r="F811" s="2">
        <v>806</v>
      </c>
      <c r="G811" s="12">
        <f ca="1"/>
        <v>0.56559704481601858</v>
      </c>
      <c r="H811" s="12">
        <f ca="1"/>
        <v>137.96000277090482</v>
      </c>
    </row>
    <row r="812" spans="6:8" x14ac:dyDescent="0.3">
      <c r="F812" s="2">
        <v>807</v>
      </c>
      <c r="G812" s="12">
        <f ca="1"/>
        <v>0.52312006547162038</v>
      </c>
      <c r="H812" s="12">
        <f ca="1"/>
        <v>125.97000415170463</v>
      </c>
    </row>
    <row r="813" spans="6:8" x14ac:dyDescent="0.3">
      <c r="F813" s="2">
        <v>808</v>
      </c>
      <c r="G813" s="12">
        <f ca="1"/>
        <v>0.73851752118363256</v>
      </c>
      <c r="H813" s="12">
        <f ca="1"/>
        <v>209.41717951652006</v>
      </c>
    </row>
    <row r="814" spans="6:8" x14ac:dyDescent="0.3">
      <c r="F814" s="2">
        <v>809</v>
      </c>
      <c r="G814" s="12">
        <f ca="1"/>
        <v>0.52502430589637017</v>
      </c>
      <c r="H814" s="12">
        <f ca="1"/>
        <v>126.47795940603075</v>
      </c>
    </row>
    <row r="815" spans="6:8" x14ac:dyDescent="0.3">
      <c r="F815" s="2">
        <v>810</v>
      </c>
      <c r="G815" s="12">
        <f ca="1"/>
        <v>0.98690293577056143</v>
      </c>
      <c r="H815" s="12">
        <f ca="1"/>
        <v>943.79639035133869</v>
      </c>
    </row>
    <row r="816" spans="6:8" x14ac:dyDescent="0.3">
      <c r="F816" s="2">
        <v>811</v>
      </c>
      <c r="G816" s="12">
        <f ca="1"/>
        <v>0.22779018016064922</v>
      </c>
      <c r="H816" s="12">
        <f ca="1"/>
        <v>67.419145796273682</v>
      </c>
    </row>
    <row r="817" spans="6:8" x14ac:dyDescent="0.3">
      <c r="F817" s="2">
        <v>812</v>
      </c>
      <c r="G817" s="12">
        <f ca="1"/>
        <v>0.51865042203888234</v>
      </c>
      <c r="H817" s="12">
        <f ca="1"/>
        <v>124.78775286285529</v>
      </c>
    </row>
    <row r="818" spans="6:8" x14ac:dyDescent="0.3">
      <c r="F818" s="2">
        <v>813</v>
      </c>
      <c r="G818" s="12">
        <f ca="1"/>
        <v>0.76808790491795698</v>
      </c>
      <c r="H818" s="12">
        <f ca="1"/>
        <v>228.04086387822315</v>
      </c>
    </row>
    <row r="819" spans="6:8" x14ac:dyDescent="0.3">
      <c r="F819" s="2">
        <v>814</v>
      </c>
      <c r="G819" s="12">
        <f ca="1"/>
        <v>0.85137405443535719</v>
      </c>
      <c r="H819" s="12">
        <f ca="1"/>
        <v>303.58584872610516</v>
      </c>
    </row>
    <row r="820" spans="6:8" x14ac:dyDescent="0.3">
      <c r="F820" s="2">
        <v>815</v>
      </c>
      <c r="G820" s="12">
        <f ca="1"/>
        <v>0.80966378304312192</v>
      </c>
      <c r="H820" s="12">
        <f ca="1"/>
        <v>260.28558924109984</v>
      </c>
    </row>
    <row r="821" spans="6:8" x14ac:dyDescent="0.3">
      <c r="F821" s="2">
        <v>816</v>
      </c>
      <c r="G821" s="12">
        <f ca="1"/>
        <v>0.68713272613442511</v>
      </c>
      <c r="H821" s="12">
        <f ca="1"/>
        <v>182.86301264974281</v>
      </c>
    </row>
    <row r="822" spans="6:8" x14ac:dyDescent="0.3">
      <c r="F822" s="2">
        <v>817</v>
      </c>
      <c r="G822" s="12">
        <f ca="1"/>
        <v>0.30046492490335064</v>
      </c>
      <c r="H822" s="12">
        <f ca="1"/>
        <v>79.270183825677648</v>
      </c>
    </row>
    <row r="823" spans="6:8" x14ac:dyDescent="0.3">
      <c r="F823" s="2">
        <v>818</v>
      </c>
      <c r="G823" s="12">
        <f ca="1"/>
        <v>0.60299115070128817</v>
      </c>
      <c r="H823" s="12">
        <f ca="1"/>
        <v>149.83536106029885</v>
      </c>
    </row>
    <row r="824" spans="6:8" x14ac:dyDescent="0.3">
      <c r="F824" s="2">
        <v>819</v>
      </c>
      <c r="G824" s="12">
        <f ca="1"/>
        <v>0.90042696432494074</v>
      </c>
      <c r="H824" s="12">
        <f ca="1"/>
        <v>381.10126186564747</v>
      </c>
    </row>
    <row r="825" spans="6:8" x14ac:dyDescent="0.3">
      <c r="F825" s="2">
        <v>820</v>
      </c>
      <c r="G825" s="12">
        <f ca="1"/>
        <v>0.47486633485804108</v>
      </c>
      <c r="H825" s="12">
        <f ca="1"/>
        <v>113.89035791245604</v>
      </c>
    </row>
    <row r="826" spans="6:8" x14ac:dyDescent="0.3">
      <c r="F826" s="2">
        <v>821</v>
      </c>
      <c r="G826" s="12">
        <f ca="1"/>
        <v>0.38210240897187608</v>
      </c>
      <c r="H826" s="12">
        <f ca="1"/>
        <v>94.084508705132521</v>
      </c>
    </row>
    <row r="827" spans="6:8" x14ac:dyDescent="0.3">
      <c r="F827" s="2">
        <v>822</v>
      </c>
      <c r="G827" s="12">
        <f ca="1"/>
        <v>8.5331869317282427E-2</v>
      </c>
      <c r="H827" s="12">
        <f ca="1"/>
        <v>45.408810392051947</v>
      </c>
    </row>
    <row r="828" spans="6:8" x14ac:dyDescent="0.3">
      <c r="F828" s="2">
        <v>823</v>
      </c>
      <c r="G828" s="12">
        <f ca="1"/>
        <v>0.54586988626443289</v>
      </c>
      <c r="H828" s="12">
        <f ca="1"/>
        <v>132.2135169211175</v>
      </c>
    </row>
    <row r="829" spans="6:8" x14ac:dyDescent="0.3">
      <c r="F829" s="2">
        <v>824</v>
      </c>
      <c r="G829" s="12">
        <f ca="1"/>
        <v>8.4959440728089364E-2</v>
      </c>
      <c r="H829" s="12">
        <f ca="1"/>
        <v>45.348148284313886</v>
      </c>
    </row>
    <row r="830" spans="6:8" x14ac:dyDescent="0.3">
      <c r="F830" s="2">
        <v>825</v>
      </c>
      <c r="G830" s="12">
        <f ca="1"/>
        <v>0.28974515928451594</v>
      </c>
      <c r="H830" s="12">
        <f ca="1"/>
        <v>77.457228944993588</v>
      </c>
    </row>
    <row r="831" spans="6:8" x14ac:dyDescent="0.3">
      <c r="F831" s="2">
        <v>826</v>
      </c>
      <c r="G831" s="12">
        <f ca="1"/>
        <v>0.5891525564123159</v>
      </c>
      <c r="H831" s="12">
        <f ca="1"/>
        <v>145.27806222685024</v>
      </c>
    </row>
    <row r="832" spans="6:8" x14ac:dyDescent="0.3">
      <c r="F832" s="2">
        <v>827</v>
      </c>
      <c r="G832" s="12">
        <f ca="1"/>
        <v>4.5507024969033694E-3</v>
      </c>
      <c r="H832" s="12">
        <f ca="1"/>
        <v>27.366544423531952</v>
      </c>
    </row>
    <row r="833" spans="6:8" x14ac:dyDescent="0.3">
      <c r="F833" s="2">
        <v>828</v>
      </c>
      <c r="G833" s="12">
        <f ca="1"/>
        <v>0.13066194970606704</v>
      </c>
      <c r="H833" s="12">
        <f ca="1"/>
        <v>52.52154129798712</v>
      </c>
    </row>
    <row r="834" spans="6:8" x14ac:dyDescent="0.3">
      <c r="F834" s="2">
        <v>829</v>
      </c>
      <c r="G834" s="12">
        <f ca="1"/>
        <v>0.85555436755773018</v>
      </c>
      <c r="H834" s="12">
        <f ca="1"/>
        <v>308.79791970466874</v>
      </c>
    </row>
    <row r="835" spans="6:8" x14ac:dyDescent="0.3">
      <c r="F835" s="2">
        <v>830</v>
      </c>
      <c r="G835" s="12">
        <f ca="1"/>
        <v>0.71447369345246137</v>
      </c>
      <c r="H835" s="12">
        <f ca="1"/>
        <v>196.20923569176966</v>
      </c>
    </row>
    <row r="836" spans="6:8" x14ac:dyDescent="0.3">
      <c r="F836" s="2">
        <v>831</v>
      </c>
      <c r="G836" s="12">
        <f ca="1"/>
        <v>0.50908675679782234</v>
      </c>
      <c r="H836" s="12">
        <f ca="1"/>
        <v>122.30405160561438</v>
      </c>
    </row>
    <row r="837" spans="6:8" x14ac:dyDescent="0.3">
      <c r="F837" s="2">
        <v>832</v>
      </c>
      <c r="G837" s="12">
        <f ca="1"/>
        <v>0.23923654410202189</v>
      </c>
      <c r="H837" s="12">
        <f ca="1"/>
        <v>69.225394801282448</v>
      </c>
    </row>
    <row r="838" spans="6:8" x14ac:dyDescent="0.3">
      <c r="F838" s="2">
        <v>833</v>
      </c>
      <c r="G838" s="12">
        <f ca="1"/>
        <v>0.1735448780642439</v>
      </c>
      <c r="H838" s="12">
        <f ca="1"/>
        <v>59.053050742624443</v>
      </c>
    </row>
    <row r="839" spans="6:8" x14ac:dyDescent="0.3">
      <c r="F839" s="2">
        <v>834</v>
      </c>
      <c r="G839" s="12">
        <f ca="1"/>
        <v>0.27326644826449487</v>
      </c>
      <c r="H839" s="12">
        <f ca="1"/>
        <v>74.718757908553542</v>
      </c>
    </row>
    <row r="840" spans="6:8" x14ac:dyDescent="0.3">
      <c r="F840" s="2">
        <v>835</v>
      </c>
      <c r="G840" s="12">
        <f ca="1"/>
        <v>0.96449351172380937</v>
      </c>
      <c r="H840" s="12">
        <f ca="1"/>
        <v>628.23702628322383</v>
      </c>
    </row>
    <row r="841" spans="6:8" x14ac:dyDescent="0.3">
      <c r="F841" s="2">
        <v>836</v>
      </c>
      <c r="G841" s="12">
        <f ca="1"/>
        <v>0.45629547585108821</v>
      </c>
      <c r="H841" s="12">
        <f ca="1"/>
        <v>109.6039260774331</v>
      </c>
    </row>
    <row r="842" spans="6:8" x14ac:dyDescent="0.3">
      <c r="F842" s="2">
        <v>837</v>
      </c>
      <c r="G842" s="12">
        <f ca="1"/>
        <v>0.55034416253492591</v>
      </c>
      <c r="H842" s="12">
        <f ca="1"/>
        <v>133.48845415196479</v>
      </c>
    </row>
    <row r="843" spans="6:8" x14ac:dyDescent="0.3">
      <c r="F843" s="2">
        <v>838</v>
      </c>
      <c r="G843" s="12">
        <f ca="1"/>
        <v>0.89625656363671613</v>
      </c>
      <c r="H843" s="12">
        <f ca="1"/>
        <v>372.72059202497564</v>
      </c>
    </row>
    <row r="844" spans="6:8" x14ac:dyDescent="0.3">
      <c r="F844" s="2">
        <v>839</v>
      </c>
      <c r="G844" s="12">
        <f ca="1"/>
        <v>0.63043470526770862</v>
      </c>
      <c r="H844" s="12">
        <f ca="1"/>
        <v>159.51541253322276</v>
      </c>
    </row>
    <row r="845" spans="6:8" x14ac:dyDescent="0.3">
      <c r="F845" s="2">
        <v>840</v>
      </c>
      <c r="G845" s="12">
        <f ca="1"/>
        <v>0.4185220889164929</v>
      </c>
      <c r="H845" s="12">
        <f ca="1"/>
        <v>101.40969789877391</v>
      </c>
    </row>
    <row r="846" spans="6:8" x14ac:dyDescent="0.3">
      <c r="F846" s="2">
        <v>841</v>
      </c>
      <c r="G846" s="12">
        <f ca="1"/>
        <v>0.58689712589356557</v>
      </c>
      <c r="H846" s="12">
        <f ca="1"/>
        <v>144.55415277966716</v>
      </c>
    </row>
    <row r="847" spans="6:8" x14ac:dyDescent="0.3">
      <c r="F847" s="2">
        <v>842</v>
      </c>
      <c r="G847" s="12">
        <f ca="1"/>
        <v>0.79654690516648152</v>
      </c>
      <c r="H847" s="12">
        <f ca="1"/>
        <v>249.18293612714075</v>
      </c>
    </row>
    <row r="848" spans="6:8" x14ac:dyDescent="0.3">
      <c r="F848" s="2">
        <v>843</v>
      </c>
      <c r="G848" s="12">
        <f ca="1"/>
        <v>0.12783003451288888</v>
      </c>
      <c r="H848" s="12">
        <f ca="1"/>
        <v>52.087336699694042</v>
      </c>
    </row>
    <row r="849" spans="6:8" x14ac:dyDescent="0.3">
      <c r="F849" s="2">
        <v>844</v>
      </c>
      <c r="G849" s="12">
        <f ca="1"/>
        <v>0.12908421344641452</v>
      </c>
      <c r="H849" s="12">
        <f ca="1"/>
        <v>52.279728013600902</v>
      </c>
    </row>
    <row r="850" spans="6:8" x14ac:dyDescent="0.3">
      <c r="F850" s="2">
        <v>845</v>
      </c>
      <c r="G850" s="12">
        <f ca="1"/>
        <v>0.50550136227152342</v>
      </c>
      <c r="H850" s="12">
        <f ca="1"/>
        <v>121.3885832184464</v>
      </c>
    </row>
    <row r="851" spans="6:8" x14ac:dyDescent="0.3">
      <c r="F851" s="2">
        <v>846</v>
      </c>
      <c r="G851" s="12">
        <f ca="1"/>
        <v>0.67039327673405769</v>
      </c>
      <c r="H851" s="12">
        <f ca="1"/>
        <v>175.42597372210659</v>
      </c>
    </row>
    <row r="852" spans="6:8" x14ac:dyDescent="0.3">
      <c r="F852" s="2">
        <v>847</v>
      </c>
      <c r="G852" s="12">
        <f ca="1"/>
        <v>0.16063734167553623</v>
      </c>
      <c r="H852" s="12">
        <f ca="1"/>
        <v>57.089293562612113</v>
      </c>
    </row>
    <row r="853" spans="6:8" x14ac:dyDescent="0.3">
      <c r="F853" s="2">
        <v>848</v>
      </c>
      <c r="G853" s="12">
        <f ca="1"/>
        <v>0.49362125909255306</v>
      </c>
      <c r="H853" s="12">
        <f ca="1"/>
        <v>118.41373447690458</v>
      </c>
    </row>
    <row r="854" spans="6:8" x14ac:dyDescent="0.3">
      <c r="F854" s="2">
        <v>849</v>
      </c>
      <c r="G854" s="12">
        <f ca="1"/>
        <v>0.87558799029292045</v>
      </c>
      <c r="H854" s="12">
        <f ca="1"/>
        <v>336.83483916728255</v>
      </c>
    </row>
    <row r="855" spans="6:8" x14ac:dyDescent="0.3">
      <c r="F855" s="2">
        <v>850</v>
      </c>
      <c r="G855" s="12">
        <f ca="1"/>
        <v>0.26606183557952323</v>
      </c>
      <c r="H855" s="12">
        <f ca="1"/>
        <v>73.53858970807471</v>
      </c>
    </row>
    <row r="856" spans="6:8" x14ac:dyDescent="0.3">
      <c r="F856" s="2">
        <v>851</v>
      </c>
      <c r="G856" s="12">
        <f ca="1"/>
        <v>0.99958253489617421</v>
      </c>
      <c r="H856" s="12">
        <f ca="1"/>
        <v>2844.5875921473817</v>
      </c>
    </row>
    <row r="857" spans="6:8" x14ac:dyDescent="0.3">
      <c r="F857" s="2">
        <v>852</v>
      </c>
      <c r="G857" s="12">
        <f ca="1"/>
        <v>0.19631769119019848</v>
      </c>
      <c r="H857" s="12">
        <f ca="1"/>
        <v>62.53479014235046</v>
      </c>
    </row>
    <row r="858" spans="6:8" x14ac:dyDescent="0.3">
      <c r="F858" s="2">
        <v>853</v>
      </c>
      <c r="G858" s="12">
        <f ca="1"/>
        <v>0.91630212279550127</v>
      </c>
      <c r="H858" s="12">
        <f ca="1"/>
        <v>417.7367815817579</v>
      </c>
    </row>
    <row r="859" spans="6:8" x14ac:dyDescent="0.3">
      <c r="F859" s="2">
        <v>854</v>
      </c>
      <c r="G859" s="12">
        <f ca="1"/>
        <v>0.10557855157904372</v>
      </c>
      <c r="H859" s="12">
        <f ca="1"/>
        <v>48.639307188176744</v>
      </c>
    </row>
    <row r="860" spans="6:8" x14ac:dyDescent="0.3">
      <c r="F860" s="2">
        <v>855</v>
      </c>
      <c r="G860" s="12">
        <f ca="1"/>
        <v>0.78299076681946556</v>
      </c>
      <c r="H860" s="12">
        <f ca="1"/>
        <v>238.65691874777667</v>
      </c>
    </row>
    <row r="861" spans="6:8" x14ac:dyDescent="0.3">
      <c r="F861" s="2">
        <v>856</v>
      </c>
      <c r="G861" s="12">
        <f ca="1"/>
        <v>9.7692216980574509E-2</v>
      </c>
      <c r="H861" s="12">
        <f ca="1"/>
        <v>47.394884004817861</v>
      </c>
    </row>
    <row r="862" spans="6:8" x14ac:dyDescent="0.3">
      <c r="F862" s="2">
        <v>857</v>
      </c>
      <c r="G862" s="12">
        <f ca="1"/>
        <v>0.72949876954374937</v>
      </c>
      <c r="H862" s="12">
        <f ca="1"/>
        <v>204.28214230164693</v>
      </c>
    </row>
    <row r="863" spans="6:8" x14ac:dyDescent="0.3">
      <c r="F863" s="2">
        <v>858</v>
      </c>
      <c r="G863" s="12">
        <f ca="1"/>
        <v>0.21847215555595856</v>
      </c>
      <c r="H863" s="12">
        <f ca="1"/>
        <v>65.961617041664979</v>
      </c>
    </row>
    <row r="864" spans="6:8" x14ac:dyDescent="0.3">
      <c r="F864" s="2">
        <v>859</v>
      </c>
      <c r="G864" s="12">
        <f ca="1"/>
        <v>0.80004264937124225</v>
      </c>
      <c r="H864" s="12">
        <f ca="1"/>
        <v>252.04788917656717</v>
      </c>
    </row>
    <row r="865" spans="6:8" x14ac:dyDescent="0.3">
      <c r="F865" s="2">
        <v>860</v>
      </c>
      <c r="G865" s="12">
        <f ca="1"/>
        <v>0.72220087752711137</v>
      </c>
      <c r="H865" s="12">
        <f ca="1"/>
        <v>200.28921843118738</v>
      </c>
    </row>
    <row r="866" spans="6:8" x14ac:dyDescent="0.3">
      <c r="F866" s="2">
        <v>861</v>
      </c>
      <c r="G866" s="12">
        <f ca="1"/>
        <v>0.17112931954433708</v>
      </c>
      <c r="H866" s="12">
        <f ca="1"/>
        <v>58.685244255362178</v>
      </c>
    </row>
    <row r="867" spans="6:8" x14ac:dyDescent="0.3">
      <c r="F867" s="2">
        <v>862</v>
      </c>
      <c r="G867" s="12">
        <f ca="1"/>
        <v>0.96775672692679349</v>
      </c>
      <c r="H867" s="12">
        <f ca="1"/>
        <v>655.21989665311457</v>
      </c>
    </row>
    <row r="868" spans="6:8" x14ac:dyDescent="0.3">
      <c r="F868" s="2">
        <v>863</v>
      </c>
      <c r="G868" s="12">
        <f ca="1"/>
        <v>0.45573319001993773</v>
      </c>
      <c r="H868" s="12">
        <f ca="1"/>
        <v>109.47695151581038</v>
      </c>
    </row>
    <row r="869" spans="6:8" x14ac:dyDescent="0.3">
      <c r="F869" s="2">
        <v>864</v>
      </c>
      <c r="G869" s="12">
        <f ca="1"/>
        <v>0.76003414014693371</v>
      </c>
      <c r="H869" s="12">
        <f ca="1"/>
        <v>222.67071597895199</v>
      </c>
    </row>
    <row r="870" spans="6:8" x14ac:dyDescent="0.3">
      <c r="F870" s="2">
        <v>865</v>
      </c>
      <c r="G870" s="12">
        <f ca="1"/>
        <v>0.69767598195082936</v>
      </c>
      <c r="H870" s="12">
        <f ca="1"/>
        <v>187.82104772007662</v>
      </c>
    </row>
    <row r="871" spans="6:8" x14ac:dyDescent="0.3">
      <c r="F871" s="2">
        <v>866</v>
      </c>
      <c r="G871" s="12">
        <f ca="1"/>
        <v>0.53493164200615606</v>
      </c>
      <c r="H871" s="12">
        <f ca="1"/>
        <v>129.16309133086673</v>
      </c>
    </row>
    <row r="872" spans="6:8" x14ac:dyDescent="0.3">
      <c r="F872" s="2">
        <v>867</v>
      </c>
      <c r="G872" s="12">
        <f ca="1"/>
        <v>9.756477340625902E-2</v>
      </c>
      <c r="H872" s="12">
        <f ca="1"/>
        <v>47.374645361990787</v>
      </c>
    </row>
    <row r="873" spans="6:8" x14ac:dyDescent="0.3">
      <c r="F873" s="2">
        <v>868</v>
      </c>
      <c r="G873" s="12">
        <f ca="1"/>
        <v>0.39802423301595935</v>
      </c>
      <c r="H873" s="12">
        <f ca="1"/>
        <v>97.223646778505369</v>
      </c>
    </row>
    <row r="874" spans="6:8" x14ac:dyDescent="0.3">
      <c r="F874" s="2">
        <v>869</v>
      </c>
      <c r="G874" s="12">
        <f ca="1"/>
        <v>0.43194790528188287</v>
      </c>
      <c r="H874" s="12">
        <f ca="1"/>
        <v>104.24701065850856</v>
      </c>
    </row>
    <row r="875" spans="6:8" x14ac:dyDescent="0.3">
      <c r="F875" s="2">
        <v>870</v>
      </c>
      <c r="G875" s="12">
        <f ca="1"/>
        <v>0.92707737011128888</v>
      </c>
      <c r="H875" s="12">
        <f ca="1"/>
        <v>448.17618032897371</v>
      </c>
    </row>
    <row r="876" spans="6:8" x14ac:dyDescent="0.3">
      <c r="F876" s="2">
        <v>871</v>
      </c>
      <c r="G876" s="12">
        <f ca="1"/>
        <v>0.90915312066190612</v>
      </c>
      <c r="H876" s="12">
        <f ca="1"/>
        <v>400.21172508345751</v>
      </c>
    </row>
    <row r="877" spans="6:8" x14ac:dyDescent="0.3">
      <c r="F877" s="2">
        <v>872</v>
      </c>
      <c r="G877" s="12">
        <f ca="1"/>
        <v>0.15863784799399583</v>
      </c>
      <c r="H877" s="12">
        <f ca="1"/>
        <v>56.785297810833953</v>
      </c>
    </row>
    <row r="878" spans="6:8" x14ac:dyDescent="0.3">
      <c r="F878" s="2">
        <v>873</v>
      </c>
      <c r="G878" s="12">
        <f ca="1"/>
        <v>0.11929251170764554</v>
      </c>
      <c r="H878" s="12">
        <f ca="1"/>
        <v>50.773049536830456</v>
      </c>
    </row>
    <row r="879" spans="6:8" x14ac:dyDescent="0.3">
      <c r="F879" s="2">
        <v>874</v>
      </c>
      <c r="G879" s="12">
        <f ca="1"/>
        <v>0.61143102605652189</v>
      </c>
      <c r="H879" s="12">
        <f ca="1"/>
        <v>152.71724902627636</v>
      </c>
    </row>
    <row r="880" spans="6:8" x14ac:dyDescent="0.3">
      <c r="F880" s="2">
        <v>875</v>
      </c>
      <c r="G880" s="12">
        <f ca="1"/>
        <v>0.650215225105929</v>
      </c>
      <c r="H880" s="12">
        <f ca="1"/>
        <v>167.0939914911074</v>
      </c>
    </row>
    <row r="881" spans="6:8" x14ac:dyDescent="0.3">
      <c r="F881" s="2">
        <v>876</v>
      </c>
      <c r="G881" s="12">
        <f ca="1"/>
        <v>4.0133461328087261E-2</v>
      </c>
      <c r="H881" s="12">
        <f ca="1"/>
        <v>37.392355419873923</v>
      </c>
    </row>
    <row r="882" spans="6:8" x14ac:dyDescent="0.3">
      <c r="F882" s="2">
        <v>877</v>
      </c>
      <c r="G882" s="12">
        <f ca="1"/>
        <v>0.58864034640859986</v>
      </c>
      <c r="H882" s="12">
        <f ca="1"/>
        <v>145.11321120728655</v>
      </c>
    </row>
    <row r="883" spans="6:8" x14ac:dyDescent="0.3">
      <c r="F883" s="2">
        <v>878</v>
      </c>
      <c r="G883" s="12">
        <f ca="1"/>
        <v>0.52390433582705498</v>
      </c>
      <c r="H883" s="12">
        <f ca="1"/>
        <v>126.17889604541327</v>
      </c>
    </row>
    <row r="884" spans="6:8" x14ac:dyDescent="0.3">
      <c r="F884" s="2">
        <v>879</v>
      </c>
      <c r="G884" s="12">
        <f ca="1"/>
        <v>0.45303411329884224</v>
      </c>
      <c r="H884" s="12">
        <f ca="1"/>
        <v>108.86966904830153</v>
      </c>
    </row>
    <row r="885" spans="6:8" x14ac:dyDescent="0.3">
      <c r="F885" s="2">
        <v>880</v>
      </c>
      <c r="G885" s="12">
        <f ca="1"/>
        <v>0.58577241143732928</v>
      </c>
      <c r="H885" s="12">
        <f ca="1"/>
        <v>144.19506923255517</v>
      </c>
    </row>
    <row r="886" spans="6:8" x14ac:dyDescent="0.3">
      <c r="F886" s="2">
        <v>881</v>
      </c>
      <c r="G886" s="12">
        <f ca="1"/>
        <v>0.26887844395645866</v>
      </c>
      <c r="H886" s="12">
        <f ca="1"/>
        <v>73.998789984704572</v>
      </c>
    </row>
    <row r="887" spans="6:8" x14ac:dyDescent="0.3">
      <c r="F887" s="2">
        <v>882</v>
      </c>
      <c r="G887" s="12">
        <f ca="1"/>
        <v>0.15647567575853349</v>
      </c>
      <c r="H887" s="12">
        <f ca="1"/>
        <v>56.456568113372491</v>
      </c>
    </row>
    <row r="888" spans="6:8" x14ac:dyDescent="0.3">
      <c r="F888" s="2">
        <v>883</v>
      </c>
      <c r="G888" s="12">
        <f ca="1"/>
        <v>0.30085368500303011</v>
      </c>
      <c r="H888" s="12">
        <f ca="1"/>
        <v>79.336425948997061</v>
      </c>
    </row>
    <row r="889" spans="6:8" x14ac:dyDescent="0.3">
      <c r="F889" s="2">
        <v>884</v>
      </c>
      <c r="G889" s="12">
        <f ca="1"/>
        <v>0.38379846776434912</v>
      </c>
      <c r="H889" s="12">
        <f ca="1"/>
        <v>94.414478412932297</v>
      </c>
    </row>
    <row r="890" spans="6:8" x14ac:dyDescent="0.3">
      <c r="F890" s="2">
        <v>885</v>
      </c>
      <c r="G890" s="12">
        <f ca="1"/>
        <v>8.3368342216294522E-3</v>
      </c>
      <c r="H890" s="12">
        <f ca="1"/>
        <v>29.127980222909365</v>
      </c>
    </row>
    <row r="891" spans="6:8" x14ac:dyDescent="0.3">
      <c r="F891" s="2">
        <v>886</v>
      </c>
      <c r="G891" s="12">
        <f ca="1"/>
        <v>0.6287754700498851</v>
      </c>
      <c r="H891" s="12">
        <f ca="1"/>
        <v>158.90386510594701</v>
      </c>
    </row>
    <row r="892" spans="6:8" x14ac:dyDescent="0.3">
      <c r="F892" s="2">
        <v>887</v>
      </c>
      <c r="G892" s="12">
        <f ca="1"/>
        <v>0.5190231298090815</v>
      </c>
      <c r="H892" s="12">
        <f ca="1"/>
        <v>124.88580487444523</v>
      </c>
    </row>
    <row r="893" spans="6:8" x14ac:dyDescent="0.3">
      <c r="F893" s="2">
        <v>888</v>
      </c>
      <c r="G893" s="12">
        <f ca="1"/>
        <v>5.8327607273381377E-2</v>
      </c>
      <c r="H893" s="12">
        <f ca="1"/>
        <v>40.825983405120986</v>
      </c>
    </row>
    <row r="894" spans="6:8" x14ac:dyDescent="0.3">
      <c r="F894" s="2">
        <v>889</v>
      </c>
      <c r="G894" s="12">
        <f ca="1"/>
        <v>0.7572886636048759</v>
      </c>
      <c r="H894" s="12">
        <f ca="1"/>
        <v>220.89406180176192</v>
      </c>
    </row>
    <row r="895" spans="6:8" x14ac:dyDescent="0.3">
      <c r="F895" s="2">
        <v>890</v>
      </c>
      <c r="G895" s="12">
        <f ca="1"/>
        <v>0.60930916560350812</v>
      </c>
      <c r="H895" s="12">
        <f ca="1"/>
        <v>151.98511098850153</v>
      </c>
    </row>
    <row r="896" spans="6:8" x14ac:dyDescent="0.3">
      <c r="F896" s="2">
        <v>891</v>
      </c>
      <c r="G896" s="12">
        <f ca="1"/>
        <v>0.71014440832336301</v>
      </c>
      <c r="H896" s="12">
        <f ca="1"/>
        <v>193.9863462469603</v>
      </c>
    </row>
    <row r="897" spans="6:8" x14ac:dyDescent="0.3">
      <c r="F897" s="2">
        <v>892</v>
      </c>
      <c r="G897" s="12">
        <f ca="1"/>
        <v>0.17521376195569638</v>
      </c>
      <c r="H897" s="12">
        <f ca="1"/>
        <v>59.30728343555559</v>
      </c>
    </row>
    <row r="898" spans="6:8" x14ac:dyDescent="0.3">
      <c r="F898" s="2">
        <v>893</v>
      </c>
      <c r="G898" s="12">
        <f ca="1"/>
        <v>0.18876143922147315</v>
      </c>
      <c r="H898" s="12">
        <f ca="1"/>
        <v>61.375980173408337</v>
      </c>
    </row>
    <row r="899" spans="6:8" x14ac:dyDescent="0.3">
      <c r="F899" s="2">
        <v>894</v>
      </c>
      <c r="G899" s="12">
        <f ca="1"/>
        <v>0.26479005885966744</v>
      </c>
      <c r="H899" s="12">
        <f ca="1"/>
        <v>73.331283210260239</v>
      </c>
    </row>
    <row r="900" spans="6:8" x14ac:dyDescent="0.3">
      <c r="F900" s="2">
        <v>895</v>
      </c>
      <c r="G900" s="12">
        <f ca="1"/>
        <v>0.25476521839629074</v>
      </c>
      <c r="H900" s="12">
        <f ca="1"/>
        <v>71.707413215193128</v>
      </c>
    </row>
    <row r="901" spans="6:8" x14ac:dyDescent="0.3">
      <c r="F901" s="2">
        <v>896</v>
      </c>
      <c r="G901" s="12">
        <f ca="1"/>
        <v>0.37686097305025723</v>
      </c>
      <c r="H901" s="12">
        <f ca="1"/>
        <v>93.071228573309739</v>
      </c>
    </row>
    <row r="902" spans="6:8" x14ac:dyDescent="0.3">
      <c r="F902" s="2">
        <v>897</v>
      </c>
      <c r="G902" s="12">
        <f ca="1"/>
        <v>0.48314604527865201</v>
      </c>
      <c r="H902" s="12">
        <f ca="1"/>
        <v>115.86212985804219</v>
      </c>
    </row>
    <row r="903" spans="6:8" x14ac:dyDescent="0.3">
      <c r="F903" s="2">
        <v>898</v>
      </c>
      <c r="G903" s="12">
        <f ca="1"/>
        <v>3.5694649675897638E-2</v>
      </c>
      <c r="H903" s="12">
        <f ca="1"/>
        <v>36.480487288712688</v>
      </c>
    </row>
    <row r="904" spans="6:8" x14ac:dyDescent="0.3">
      <c r="F904" s="2">
        <v>899</v>
      </c>
      <c r="G904" s="12">
        <f ca="1"/>
        <v>0.98108681070508896</v>
      </c>
      <c r="H904" s="12">
        <f ca="1"/>
        <v>817.83463376930536</v>
      </c>
    </row>
    <row r="905" spans="6:8" x14ac:dyDescent="0.3">
      <c r="F905" s="2">
        <v>900</v>
      </c>
      <c r="G905" s="12">
        <f ca="1"/>
        <v>0.48134834862870712</v>
      </c>
      <c r="H905" s="12">
        <f ca="1"/>
        <v>115.43070519532023</v>
      </c>
    </row>
    <row r="906" spans="6:8" x14ac:dyDescent="0.3">
      <c r="F906" s="2">
        <v>901</v>
      </c>
      <c r="G906" s="12">
        <f ca="1"/>
        <v>0.2449279726328395</v>
      </c>
      <c r="H906" s="12">
        <f ca="1"/>
        <v>70.130631251652687</v>
      </c>
    </row>
    <row r="907" spans="6:8" x14ac:dyDescent="0.3">
      <c r="F907" s="2">
        <v>902</v>
      </c>
      <c r="G907" s="12">
        <f ca="1"/>
        <v>0.8429885669665067</v>
      </c>
      <c r="H907" s="12">
        <f ca="1"/>
        <v>293.68748498471109</v>
      </c>
    </row>
    <row r="908" spans="6:8" x14ac:dyDescent="0.3">
      <c r="F908" s="2">
        <v>903</v>
      </c>
      <c r="G908" s="12">
        <f ca="1"/>
        <v>0.38297281823026696</v>
      </c>
      <c r="H908" s="12">
        <f ca="1"/>
        <v>94.253718940830709</v>
      </c>
    </row>
    <row r="909" spans="6:8" x14ac:dyDescent="0.3">
      <c r="F909" s="2">
        <v>904</v>
      </c>
      <c r="G909" s="12">
        <f ca="1"/>
        <v>0.29250047651094935</v>
      </c>
      <c r="H909" s="12">
        <f ca="1"/>
        <v>77.920747073147837</v>
      </c>
    </row>
    <row r="910" spans="6:8" x14ac:dyDescent="0.3">
      <c r="F910" s="2">
        <v>905</v>
      </c>
      <c r="G910" s="12">
        <f ca="1"/>
        <v>0.15362005018894709</v>
      </c>
      <c r="H910" s="12">
        <f ca="1"/>
        <v>56.02236234416818</v>
      </c>
    </row>
    <row r="911" spans="6:8" x14ac:dyDescent="0.3">
      <c r="F911" s="2">
        <v>906</v>
      </c>
      <c r="G911" s="12">
        <f ca="1"/>
        <v>0.31075106901004435</v>
      </c>
      <c r="H911" s="12">
        <f ca="1"/>
        <v>81.035010177456442</v>
      </c>
    </row>
    <row r="912" spans="6:8" x14ac:dyDescent="0.3">
      <c r="F912" s="2">
        <v>907</v>
      </c>
      <c r="G912" s="12">
        <f ca="1"/>
        <v>0.31183214890320632</v>
      </c>
      <c r="H912" s="12">
        <f ca="1"/>
        <v>81.221990568160692</v>
      </c>
    </row>
    <row r="913" spans="6:8" x14ac:dyDescent="0.3">
      <c r="F913" s="2">
        <v>908</v>
      </c>
      <c r="G913" s="12">
        <f ca="1"/>
        <v>0.46868249879898638</v>
      </c>
      <c r="H913" s="12">
        <f ca="1"/>
        <v>112.44261288442756</v>
      </c>
    </row>
    <row r="914" spans="6:8" x14ac:dyDescent="0.3">
      <c r="F914" s="2">
        <v>909</v>
      </c>
      <c r="G914" s="12">
        <f ca="1"/>
        <v>0.18847691960907476</v>
      </c>
      <c r="H914" s="12">
        <f ca="1"/>
        <v>61.332426213724979</v>
      </c>
    </row>
    <row r="915" spans="6:8" x14ac:dyDescent="0.3">
      <c r="F915" s="2">
        <v>910</v>
      </c>
      <c r="G915" s="12">
        <f ca="1"/>
        <v>0.61357921922211078</v>
      </c>
      <c r="H915" s="12">
        <f ca="1"/>
        <v>153.46378989134669</v>
      </c>
    </row>
    <row r="916" spans="6:8" x14ac:dyDescent="0.3">
      <c r="F916" s="2">
        <v>911</v>
      </c>
      <c r="G916" s="12">
        <f ca="1"/>
        <v>0.84031324471994329</v>
      </c>
      <c r="H916" s="12">
        <f ca="1"/>
        <v>290.67431695381106</v>
      </c>
    </row>
    <row r="917" spans="6:8" x14ac:dyDescent="0.3">
      <c r="F917" s="2">
        <v>912</v>
      </c>
      <c r="G917" s="12">
        <f ca="1"/>
        <v>0.72479282695674141</v>
      </c>
      <c r="H917" s="12">
        <f ca="1"/>
        <v>201.69138095196504</v>
      </c>
    </row>
    <row r="918" spans="6:8" x14ac:dyDescent="0.3">
      <c r="F918" s="2">
        <v>913</v>
      </c>
      <c r="G918" s="12">
        <f ca="1"/>
        <v>0.330533613537914</v>
      </c>
      <c r="H918" s="12">
        <f ca="1"/>
        <v>84.504178762672922</v>
      </c>
    </row>
    <row r="919" spans="6:8" x14ac:dyDescent="0.3">
      <c r="F919" s="2">
        <v>914</v>
      </c>
      <c r="G919" s="12">
        <f ca="1"/>
        <v>0.67896214360268714</v>
      </c>
      <c r="H919" s="12">
        <f ca="1"/>
        <v>179.16935398442959</v>
      </c>
    </row>
    <row r="920" spans="6:8" x14ac:dyDescent="0.3">
      <c r="F920" s="2">
        <v>915</v>
      </c>
      <c r="G920" s="12">
        <f ca="1"/>
        <v>0.94378825987390891</v>
      </c>
      <c r="H920" s="12">
        <f ca="1"/>
        <v>509.09854687231729</v>
      </c>
    </row>
    <row r="921" spans="6:8" x14ac:dyDescent="0.3">
      <c r="F921" s="2">
        <v>916</v>
      </c>
      <c r="G921" s="12">
        <f ca="1"/>
        <v>0.84193873271749031</v>
      </c>
      <c r="H921" s="12">
        <f ca="1"/>
        <v>292.49710593975118</v>
      </c>
    </row>
    <row r="922" spans="6:8" x14ac:dyDescent="0.3">
      <c r="F922" s="2">
        <v>917</v>
      </c>
      <c r="G922" s="12">
        <f ca="1"/>
        <v>0.96322075091735182</v>
      </c>
      <c r="H922" s="12">
        <f ca="1"/>
        <v>618.55594038919116</v>
      </c>
    </row>
    <row r="923" spans="6:8" x14ac:dyDescent="0.3">
      <c r="F923" s="2">
        <v>918</v>
      </c>
      <c r="G923" s="12">
        <f ca="1"/>
        <v>0.8210742851499373</v>
      </c>
      <c r="H923" s="12">
        <f ca="1"/>
        <v>270.79529540139384</v>
      </c>
    </row>
    <row r="924" spans="6:8" x14ac:dyDescent="0.3">
      <c r="F924" s="2">
        <v>919</v>
      </c>
      <c r="G924" s="12">
        <f ca="1"/>
        <v>0.73799603642911404</v>
      </c>
      <c r="H924" s="12">
        <f ca="1"/>
        <v>209.11393972834492</v>
      </c>
    </row>
    <row r="925" spans="6:8" x14ac:dyDescent="0.3">
      <c r="F925" s="2">
        <v>920</v>
      </c>
      <c r="G925" s="12">
        <f ca="1"/>
        <v>0.79735786697137412</v>
      </c>
      <c r="H925" s="12">
        <f ca="1"/>
        <v>249.8417643586597</v>
      </c>
    </row>
    <row r="926" spans="6:8" x14ac:dyDescent="0.3">
      <c r="F926" s="2">
        <v>921</v>
      </c>
      <c r="G926" s="12">
        <f ca="1"/>
        <v>0.58917069926059251</v>
      </c>
      <c r="H926" s="12">
        <f ca="1"/>
        <v>145.28390624658013</v>
      </c>
    </row>
    <row r="927" spans="6:8" x14ac:dyDescent="0.3">
      <c r="F927" s="2">
        <v>922</v>
      </c>
      <c r="G927" s="12">
        <f ca="1"/>
        <v>0.82849199041593824</v>
      </c>
      <c r="H927" s="12">
        <f ca="1"/>
        <v>278.11185348545104</v>
      </c>
    </row>
    <row r="928" spans="6:8" x14ac:dyDescent="0.3">
      <c r="F928" s="2">
        <v>923</v>
      </c>
      <c r="G928" s="12">
        <f ca="1"/>
        <v>0.78741084770732983</v>
      </c>
      <c r="H928" s="12">
        <f ca="1"/>
        <v>241.99167181369882</v>
      </c>
    </row>
    <row r="929" spans="6:8" x14ac:dyDescent="0.3">
      <c r="F929" s="2">
        <v>924</v>
      </c>
      <c r="G929" s="12">
        <f ca="1"/>
        <v>0.57112629778486457</v>
      </c>
      <c r="H929" s="12">
        <f ca="1"/>
        <v>139.63106459340742</v>
      </c>
    </row>
    <row r="930" spans="6:8" x14ac:dyDescent="0.3">
      <c r="F930" s="2">
        <v>925</v>
      </c>
      <c r="G930" s="12">
        <f ca="1"/>
        <v>0.86335005137058785</v>
      </c>
      <c r="H930" s="12">
        <f ca="1"/>
        <v>319.06622687276842</v>
      </c>
    </row>
    <row r="931" spans="6:8" x14ac:dyDescent="0.3">
      <c r="F931" s="2">
        <v>926</v>
      </c>
      <c r="G931" s="12">
        <f ca="1"/>
        <v>0.26564652251334908</v>
      </c>
      <c r="H931" s="12">
        <f ca="1"/>
        <v>73.470858396596242</v>
      </c>
    </row>
    <row r="932" spans="6:8" x14ac:dyDescent="0.3">
      <c r="F932" s="2">
        <v>927</v>
      </c>
      <c r="G932" s="12">
        <f ca="1"/>
        <v>0.83827109694447421</v>
      </c>
      <c r="H932" s="12">
        <f ca="1"/>
        <v>288.41848842007045</v>
      </c>
    </row>
    <row r="933" spans="6:8" x14ac:dyDescent="0.3">
      <c r="F933" s="2">
        <v>928</v>
      </c>
      <c r="G933" s="12">
        <f ca="1"/>
        <v>0.13707239655702641</v>
      </c>
      <c r="H933" s="12">
        <f ca="1"/>
        <v>53.501924208141624</v>
      </c>
    </row>
    <row r="934" spans="6:8" x14ac:dyDescent="0.3">
      <c r="F934" s="2">
        <v>929</v>
      </c>
      <c r="G934" s="12">
        <f ca="1"/>
        <v>0.56226289600698509</v>
      </c>
      <c r="H934" s="12">
        <f ca="1"/>
        <v>136.96551735825727</v>
      </c>
    </row>
    <row r="935" spans="6:8" x14ac:dyDescent="0.3">
      <c r="F935" s="2">
        <v>930</v>
      </c>
      <c r="G935" s="12">
        <f ca="1"/>
        <v>0.76986715120680049</v>
      </c>
      <c r="H935" s="12">
        <f ca="1"/>
        <v>229.26043920086533</v>
      </c>
    </row>
    <row r="936" spans="6:8" x14ac:dyDescent="0.3">
      <c r="F936" s="2">
        <v>931</v>
      </c>
      <c r="G936" s="12">
        <f ca="1"/>
        <v>0.43213416177199049</v>
      </c>
      <c r="H936" s="12">
        <f ca="1"/>
        <v>104.28693352595715</v>
      </c>
    </row>
    <row r="937" spans="6:8" x14ac:dyDescent="0.3">
      <c r="F937" s="2">
        <v>932</v>
      </c>
      <c r="G937" s="12">
        <f ca="1"/>
        <v>0.57597441889269207</v>
      </c>
      <c r="H937" s="12">
        <f ca="1"/>
        <v>141.11927181545599</v>
      </c>
    </row>
    <row r="938" spans="6:8" x14ac:dyDescent="0.3">
      <c r="F938" s="2">
        <v>933</v>
      </c>
      <c r="G938" s="12">
        <f ca="1"/>
        <v>0.25380590628422706</v>
      </c>
      <c r="H938" s="12">
        <f ca="1"/>
        <v>71.552941813195218</v>
      </c>
    </row>
    <row r="939" spans="6:8" x14ac:dyDescent="0.3">
      <c r="F939" s="2">
        <v>934</v>
      </c>
      <c r="G939" s="12">
        <f ca="1"/>
        <v>0.37129633170922394</v>
      </c>
      <c r="H939" s="12">
        <f ca="1"/>
        <v>92.005914051232338</v>
      </c>
    </row>
    <row r="940" spans="6:8" x14ac:dyDescent="0.3">
      <c r="F940" s="2">
        <v>935</v>
      </c>
      <c r="G940" s="12">
        <f ca="1"/>
        <v>0.91606055009993503</v>
      </c>
      <c r="H940" s="12">
        <f ca="1"/>
        <v>417.11329128923217</v>
      </c>
    </row>
    <row r="941" spans="6:8" x14ac:dyDescent="0.3">
      <c r="F941" s="2">
        <v>936</v>
      </c>
      <c r="G941" s="12">
        <f ca="1"/>
        <v>0.24256187607016111</v>
      </c>
      <c r="H941" s="12">
        <f ca="1"/>
        <v>69.753694817060222</v>
      </c>
    </row>
    <row r="942" spans="6:8" x14ac:dyDescent="0.3">
      <c r="F942" s="2">
        <v>937</v>
      </c>
      <c r="G942" s="12">
        <f ca="1"/>
        <v>0.54302265360223556</v>
      </c>
      <c r="H942" s="12">
        <f ca="1"/>
        <v>131.41053273730813</v>
      </c>
    </row>
    <row r="943" spans="6:8" x14ac:dyDescent="0.3">
      <c r="F943" s="2">
        <v>938</v>
      </c>
      <c r="G943" s="12">
        <f ca="1"/>
        <v>0.33406988329990761</v>
      </c>
      <c r="H943" s="12">
        <f ca="1"/>
        <v>85.135370093215855</v>
      </c>
    </row>
    <row r="944" spans="6:8" x14ac:dyDescent="0.3">
      <c r="F944" s="2">
        <v>939</v>
      </c>
      <c r="G944" s="12">
        <f ca="1"/>
        <v>0.89066211205885293</v>
      </c>
      <c r="H944" s="12">
        <f ca="1"/>
        <v>362.14244137715338</v>
      </c>
    </row>
    <row r="945" spans="6:8" x14ac:dyDescent="0.3">
      <c r="F945" s="2">
        <v>940</v>
      </c>
      <c r="G945" s="12">
        <f ca="1"/>
        <v>0.2315299896773122</v>
      </c>
      <c r="H945" s="12">
        <f ca="1"/>
        <v>68.007281426148495</v>
      </c>
    </row>
    <row r="946" spans="6:8" x14ac:dyDescent="0.3">
      <c r="F946" s="2">
        <v>941</v>
      </c>
      <c r="G946" s="12">
        <f ca="1"/>
        <v>0.68632300110817601</v>
      </c>
      <c r="H946" s="12">
        <f ca="1"/>
        <v>182.49133250620565</v>
      </c>
    </row>
    <row r="947" spans="6:8" x14ac:dyDescent="0.3">
      <c r="F947" s="2">
        <v>942</v>
      </c>
      <c r="G947" s="12">
        <f ca="1"/>
        <v>0.56112703616826209</v>
      </c>
      <c r="H947" s="12">
        <f ca="1"/>
        <v>136.62894217265</v>
      </c>
    </row>
    <row r="948" spans="6:8" x14ac:dyDescent="0.3">
      <c r="F948" s="2">
        <v>943</v>
      </c>
      <c r="G948" s="12">
        <f ca="1"/>
        <v>0.63431161796947788</v>
      </c>
      <c r="H948" s="12">
        <f ca="1"/>
        <v>160.95841118123263</v>
      </c>
    </row>
    <row r="949" spans="6:8" x14ac:dyDescent="0.3">
      <c r="F949" s="2">
        <v>944</v>
      </c>
      <c r="G949" s="12">
        <f ca="1"/>
        <v>0.99339108020474898</v>
      </c>
      <c r="H949" s="12">
        <f ca="1"/>
        <v>1211.556373515506</v>
      </c>
    </row>
    <row r="950" spans="6:8" x14ac:dyDescent="0.3">
      <c r="F950" s="2">
        <v>945</v>
      </c>
      <c r="G950" s="12">
        <f ca="1"/>
        <v>0.49411374090435189</v>
      </c>
      <c r="H950" s="12">
        <f ca="1"/>
        <v>118.53531256388061</v>
      </c>
    </row>
    <row r="951" spans="6:8" x14ac:dyDescent="0.3">
      <c r="F951" s="2">
        <v>946</v>
      </c>
      <c r="G951" s="12">
        <f ca="1"/>
        <v>0.46565563356489115</v>
      </c>
      <c r="H951" s="12">
        <f ca="1"/>
        <v>111.74151582843641</v>
      </c>
    </row>
    <row r="952" spans="6:8" x14ac:dyDescent="0.3">
      <c r="F952" s="2">
        <v>947</v>
      </c>
      <c r="G952" s="12">
        <f ca="1"/>
        <v>0.44976877989878061</v>
      </c>
      <c r="H952" s="12">
        <f ca="1"/>
        <v>108.13983969609104</v>
      </c>
    </row>
    <row r="953" spans="6:8" x14ac:dyDescent="0.3">
      <c r="F953" s="2">
        <v>948</v>
      </c>
      <c r="G953" s="12">
        <f ca="1"/>
        <v>0.70055461073601721</v>
      </c>
      <c r="H953" s="12">
        <f ca="1"/>
        <v>189.21438898787875</v>
      </c>
    </row>
    <row r="954" spans="6:8" x14ac:dyDescent="0.3">
      <c r="F954" s="2">
        <v>949</v>
      </c>
      <c r="G954" s="12">
        <f ca="1"/>
        <v>9.7402914013348552E-2</v>
      </c>
      <c r="H954" s="12">
        <f ca="1"/>
        <v>47.348934945843638</v>
      </c>
    </row>
    <row r="955" spans="6:8" x14ac:dyDescent="0.3">
      <c r="F955" s="2">
        <v>950</v>
      </c>
      <c r="G955" s="12">
        <f ca="1"/>
        <v>0.45611163763332363</v>
      </c>
      <c r="H955" s="12">
        <f ca="1"/>
        <v>109.56239437552019</v>
      </c>
    </row>
    <row r="956" spans="6:8" x14ac:dyDescent="0.3">
      <c r="F956" s="2">
        <v>951</v>
      </c>
      <c r="G956" s="12">
        <f ca="1"/>
        <v>0.2775175247044217</v>
      </c>
      <c r="H956" s="12">
        <f ca="1"/>
        <v>75.419863634461407</v>
      </c>
    </row>
    <row r="957" spans="6:8" x14ac:dyDescent="0.3">
      <c r="F957" s="2">
        <v>952</v>
      </c>
      <c r="G957" s="12">
        <f ca="1"/>
        <v>0.39993335270954722</v>
      </c>
      <c r="H957" s="12">
        <f ca="1"/>
        <v>97.606452211647735</v>
      </c>
    </row>
    <row r="958" spans="6:8" x14ac:dyDescent="0.3">
      <c r="F958" s="2">
        <v>953</v>
      </c>
      <c r="G958" s="12">
        <f ca="1"/>
        <v>0.91153870376806334</v>
      </c>
      <c r="H958" s="12">
        <f ca="1"/>
        <v>405.85489948703508</v>
      </c>
    </row>
    <row r="959" spans="6:8" x14ac:dyDescent="0.3">
      <c r="F959" s="2">
        <v>954</v>
      </c>
      <c r="G959" s="12">
        <f ca="1"/>
        <v>2.6787308297267831E-2</v>
      </c>
      <c r="H959" s="12">
        <f ca="1"/>
        <v>34.511044847609618</v>
      </c>
    </row>
    <row r="960" spans="6:8" x14ac:dyDescent="0.3">
      <c r="F960" s="2">
        <v>955</v>
      </c>
      <c r="G960" s="12">
        <f ca="1"/>
        <v>0.81849566241865301</v>
      </c>
      <c r="H960" s="12">
        <f ca="1"/>
        <v>268.34458554199489</v>
      </c>
    </row>
    <row r="961" spans="6:8" x14ac:dyDescent="0.3">
      <c r="F961" s="2">
        <v>956</v>
      </c>
      <c r="G961" s="12">
        <f ca="1"/>
        <v>0.69988551627904494</v>
      </c>
      <c r="H961" s="12">
        <f ca="1"/>
        <v>188.88896042364306</v>
      </c>
    </row>
    <row r="962" spans="6:8" x14ac:dyDescent="0.3">
      <c r="F962" s="2">
        <v>957</v>
      </c>
      <c r="G962" s="12">
        <f ca="1"/>
        <v>0.36199780567657558</v>
      </c>
      <c r="H962" s="12">
        <f ca="1"/>
        <v>90.249020131718922</v>
      </c>
    </row>
    <row r="963" spans="6:8" x14ac:dyDescent="0.3">
      <c r="F963" s="2">
        <v>958</v>
      </c>
      <c r="G963" s="12">
        <f ca="1"/>
        <v>0.90042878526459136</v>
      </c>
      <c r="H963" s="12">
        <f ca="1"/>
        <v>381.1050203625544</v>
      </c>
    </row>
    <row r="964" spans="6:8" x14ac:dyDescent="0.3">
      <c r="F964" s="2">
        <v>959</v>
      </c>
      <c r="G964" s="12">
        <f ca="1"/>
        <v>0.98125545575964113</v>
      </c>
      <c r="H964" s="12">
        <f ca="1"/>
        <v>820.7651314650783</v>
      </c>
    </row>
    <row r="965" spans="6:8" x14ac:dyDescent="0.3">
      <c r="F965" s="2">
        <v>960</v>
      </c>
      <c r="G965" s="12">
        <f ca="1"/>
        <v>0.10860292013502049</v>
      </c>
      <c r="H965" s="12">
        <f ca="1"/>
        <v>49.112803643256612</v>
      </c>
    </row>
    <row r="966" spans="6:8" x14ac:dyDescent="0.3">
      <c r="F966" s="2">
        <v>961</v>
      </c>
      <c r="G966" s="12">
        <f ca="1"/>
        <v>0.5796706056815133</v>
      </c>
      <c r="H966" s="12">
        <f ca="1"/>
        <v>142.26869822853592</v>
      </c>
    </row>
    <row r="967" spans="6:8" x14ac:dyDescent="0.3">
      <c r="F967" s="2">
        <v>962</v>
      </c>
      <c r="G967" s="12">
        <f ca="1"/>
        <v>0.44790626554870849</v>
      </c>
      <c r="H967" s="12">
        <f ca="1"/>
        <v>107.72590527246322</v>
      </c>
    </row>
    <row r="968" spans="6:8" x14ac:dyDescent="0.3">
      <c r="F968" s="2">
        <v>963</v>
      </c>
      <c r="G968" s="12">
        <f ca="1"/>
        <v>0.51414004249758816</v>
      </c>
      <c r="H968" s="12">
        <f ca="1"/>
        <v>123.60871425547499</v>
      </c>
    </row>
    <row r="969" spans="6:8" x14ac:dyDescent="0.3">
      <c r="F969" s="2">
        <v>964</v>
      </c>
      <c r="G969" s="12">
        <f ca="1"/>
        <v>0.58570319688472261</v>
      </c>
      <c r="H969" s="12">
        <f ca="1"/>
        <v>144.17301254953739</v>
      </c>
    </row>
    <row r="970" spans="6:8" x14ac:dyDescent="0.3">
      <c r="F970" s="2">
        <v>965</v>
      </c>
      <c r="G970" s="12">
        <f ca="1"/>
        <v>0.7392551724841685</v>
      </c>
      <c r="H970" s="12">
        <f ca="1"/>
        <v>209.84748168580728</v>
      </c>
    </row>
    <row r="971" spans="6:8" x14ac:dyDescent="0.3">
      <c r="F971" s="2">
        <v>966</v>
      </c>
      <c r="G971" s="12">
        <f ca="1"/>
        <v>0.55210631878143701</v>
      </c>
      <c r="H971" s="12">
        <f ca="1"/>
        <v>133.99504095603561</v>
      </c>
    </row>
    <row r="972" spans="6:8" x14ac:dyDescent="0.3">
      <c r="F972" s="2">
        <v>967</v>
      </c>
      <c r="G972" s="12">
        <f ca="1"/>
        <v>0.94344300491611621</v>
      </c>
      <c r="H972" s="12">
        <f ca="1"/>
        <v>507.61230833445285</v>
      </c>
    </row>
    <row r="973" spans="6:8" x14ac:dyDescent="0.3">
      <c r="F973" s="2">
        <v>968</v>
      </c>
      <c r="G973" s="12">
        <f ca="1"/>
        <v>0.39979640651313209</v>
      </c>
      <c r="H973" s="12">
        <f ca="1"/>
        <v>97.578945617675686</v>
      </c>
    </row>
    <row r="974" spans="6:8" x14ac:dyDescent="0.3">
      <c r="F974" s="2">
        <v>969</v>
      </c>
      <c r="G974" s="12">
        <f ca="1"/>
        <v>0.4395201910377935</v>
      </c>
      <c r="H974" s="12">
        <f ca="1"/>
        <v>105.88286831419501</v>
      </c>
    </row>
    <row r="975" spans="6:8" x14ac:dyDescent="0.3">
      <c r="F975" s="2">
        <v>970</v>
      </c>
      <c r="G975" s="12">
        <f ca="1"/>
        <v>0.91480412804602129</v>
      </c>
      <c r="H975" s="12">
        <f ca="1"/>
        <v>413.90758833486575</v>
      </c>
    </row>
    <row r="976" spans="6:8" x14ac:dyDescent="0.3">
      <c r="F976" s="2">
        <v>971</v>
      </c>
      <c r="G976" s="12">
        <f ca="1"/>
        <v>0.21047378837508224</v>
      </c>
      <c r="H976" s="12">
        <f ca="1"/>
        <v>64.718701872988532</v>
      </c>
    </row>
    <row r="977" spans="6:8" x14ac:dyDescent="0.3">
      <c r="F977" s="2">
        <v>972</v>
      </c>
      <c r="G977" s="12">
        <f ca="1"/>
        <v>0.75847162084637998</v>
      </c>
      <c r="H977" s="12">
        <f ca="1"/>
        <v>221.65631519658552</v>
      </c>
    </row>
    <row r="978" spans="6:8" x14ac:dyDescent="0.3">
      <c r="F978" s="2">
        <v>973</v>
      </c>
      <c r="G978" s="12">
        <f ca="1"/>
        <v>0.33701941102027089</v>
      </c>
      <c r="H978" s="12">
        <f ca="1"/>
        <v>85.664518296486733</v>
      </c>
    </row>
    <row r="979" spans="6:8" x14ac:dyDescent="0.3">
      <c r="F979" s="2">
        <v>974</v>
      </c>
      <c r="G979" s="12">
        <f ca="1"/>
        <v>0.38643847793342423</v>
      </c>
      <c r="H979" s="12">
        <f ca="1"/>
        <v>94.930155134387633</v>
      </c>
    </row>
    <row r="980" spans="6:8" x14ac:dyDescent="0.3">
      <c r="F980" s="2">
        <v>975</v>
      </c>
      <c r="G980" s="12">
        <f ca="1"/>
        <v>0.9204343678402247</v>
      </c>
      <c r="H980" s="12">
        <f ca="1"/>
        <v>428.77689970585686</v>
      </c>
    </row>
    <row r="981" spans="6:8" x14ac:dyDescent="0.3">
      <c r="F981" s="2">
        <v>976</v>
      </c>
      <c r="G981" s="12">
        <f ca="1"/>
        <v>3.1665845086676914E-2</v>
      </c>
      <c r="H981" s="12">
        <f ca="1"/>
        <v>35.616288602412958</v>
      </c>
    </row>
    <row r="982" spans="6:8" x14ac:dyDescent="0.3">
      <c r="F982" s="2">
        <v>977</v>
      </c>
      <c r="G982" s="12">
        <f ca="1"/>
        <v>0.24386957133697984</v>
      </c>
      <c r="H982" s="12">
        <f ca="1"/>
        <v>69.961912665407851</v>
      </c>
    </row>
    <row r="983" spans="6:8" x14ac:dyDescent="0.3">
      <c r="F983" s="2">
        <v>978</v>
      </c>
      <c r="G983" s="12">
        <f ca="1"/>
        <v>0.94223858429847351</v>
      </c>
      <c r="H983" s="12">
        <f ca="1"/>
        <v>502.51748549204842</v>
      </c>
    </row>
    <row r="984" spans="6:8" x14ac:dyDescent="0.3">
      <c r="F984" s="2">
        <v>979</v>
      </c>
      <c r="G984" s="12">
        <f ca="1"/>
        <v>0.53626588750042048</v>
      </c>
      <c r="H984" s="12">
        <f ca="1"/>
        <v>129.53025922788669</v>
      </c>
    </row>
    <row r="985" spans="6:8" x14ac:dyDescent="0.3">
      <c r="F985" s="2">
        <v>980</v>
      </c>
      <c r="G985" s="12">
        <f ca="1"/>
        <v>0.89061413341789586</v>
      </c>
      <c r="H985" s="12">
        <f ca="1"/>
        <v>362.05478707401875</v>
      </c>
    </row>
    <row r="986" spans="6:8" x14ac:dyDescent="0.3">
      <c r="F986" s="2">
        <v>981</v>
      </c>
      <c r="G986" s="12">
        <f ca="1"/>
        <v>0.75384806759266954</v>
      </c>
      <c r="H986" s="12">
        <f ca="1"/>
        <v>218.70460188310238</v>
      </c>
    </row>
    <row r="987" spans="6:8" x14ac:dyDescent="0.3">
      <c r="F987" s="2">
        <v>982</v>
      </c>
      <c r="G987" s="12">
        <f ca="1"/>
        <v>0.2043633196060044</v>
      </c>
      <c r="H987" s="12">
        <f ca="1"/>
        <v>63.773720175355599</v>
      </c>
    </row>
    <row r="988" spans="6:8" x14ac:dyDescent="0.3">
      <c r="F988" s="2">
        <v>983</v>
      </c>
      <c r="G988" s="12">
        <f ca="1"/>
        <v>0.61539076410600013</v>
      </c>
      <c r="H988" s="12">
        <f ca="1"/>
        <v>154.09754843270011</v>
      </c>
    </row>
    <row r="989" spans="6:8" x14ac:dyDescent="0.3">
      <c r="F989" s="2">
        <v>984</v>
      </c>
      <c r="G989" s="12">
        <f ca="1"/>
        <v>0.6873346341247224</v>
      </c>
      <c r="H989" s="12">
        <f ca="1"/>
        <v>182.95588943545488</v>
      </c>
    </row>
    <row r="990" spans="6:8" x14ac:dyDescent="0.3">
      <c r="F990" s="2">
        <v>985</v>
      </c>
      <c r="G990" s="12">
        <f ca="1"/>
        <v>0.73000143755024505</v>
      </c>
      <c r="H990" s="12">
        <f ca="1"/>
        <v>204.56238284245481</v>
      </c>
    </row>
    <row r="991" spans="6:8" x14ac:dyDescent="0.3">
      <c r="F991" s="2">
        <v>986</v>
      </c>
      <c r="G991" s="12">
        <f ca="1"/>
        <v>0.6349433066103729</v>
      </c>
      <c r="H991" s="12">
        <f ca="1"/>
        <v>161.19542046923175</v>
      </c>
    </row>
    <row r="992" spans="6:8" x14ac:dyDescent="0.3">
      <c r="F992" s="2">
        <v>987</v>
      </c>
      <c r="G992" s="12">
        <f ca="1"/>
        <v>0.22211662226474038</v>
      </c>
      <c r="H992" s="12">
        <f ca="1"/>
        <v>66.530400135278114</v>
      </c>
    </row>
    <row r="993" spans="6:8" x14ac:dyDescent="0.3">
      <c r="F993" s="2">
        <v>988</v>
      </c>
      <c r="G993" s="12">
        <f ca="1"/>
        <v>0.12220670126619093</v>
      </c>
      <c r="H993" s="12">
        <f ca="1"/>
        <v>51.222656663927893</v>
      </c>
    </row>
    <row r="994" spans="6:8" x14ac:dyDescent="0.3">
      <c r="F994" s="2">
        <v>989</v>
      </c>
      <c r="G994" s="12">
        <f ca="1"/>
        <v>0.45294462381702583</v>
      </c>
      <c r="H994" s="12">
        <f ca="1"/>
        <v>108.84959681234716</v>
      </c>
    </row>
    <row r="995" spans="6:8" x14ac:dyDescent="0.3">
      <c r="F995" s="2">
        <v>990</v>
      </c>
      <c r="G995" s="12">
        <f ca="1"/>
        <v>0.90498551734061583</v>
      </c>
      <c r="H995" s="12">
        <f ca="1"/>
        <v>390.80029012357608</v>
      </c>
    </row>
    <row r="996" spans="6:8" x14ac:dyDescent="0.3">
      <c r="F996" s="2">
        <v>991</v>
      </c>
      <c r="G996" s="12">
        <f ca="1"/>
        <v>1.4420667900815864E-2</v>
      </c>
      <c r="H996" s="12">
        <f ca="1"/>
        <v>31.240482226337988</v>
      </c>
    </row>
    <row r="997" spans="6:8" x14ac:dyDescent="0.3">
      <c r="F997" s="2">
        <v>992</v>
      </c>
      <c r="G997" s="12">
        <f ca="1"/>
        <v>0.93878600378729904</v>
      </c>
      <c r="H997" s="12">
        <f ca="1"/>
        <v>488.63882999956309</v>
      </c>
    </row>
    <row r="998" spans="6:8" x14ac:dyDescent="0.3">
      <c r="F998" s="2">
        <v>993</v>
      </c>
      <c r="G998" s="12">
        <f ca="1"/>
        <v>0.70000035979888708</v>
      </c>
      <c r="H998" s="12">
        <f ca="1"/>
        <v>188.94474917557619</v>
      </c>
    </row>
    <row r="999" spans="6:8" x14ac:dyDescent="0.3">
      <c r="F999" s="2">
        <v>994</v>
      </c>
      <c r="G999" s="12">
        <f ca="1"/>
        <v>0.26526467097048689</v>
      </c>
      <c r="H999" s="12">
        <f ca="1"/>
        <v>73.408612456006708</v>
      </c>
    </row>
    <row r="1000" spans="6:8" x14ac:dyDescent="0.3">
      <c r="F1000" s="2">
        <v>995</v>
      </c>
      <c r="G1000" s="12">
        <f ca="1"/>
        <v>0.92329030275692148</v>
      </c>
      <c r="H1000" s="12">
        <f ca="1"/>
        <v>436.85032819438072</v>
      </c>
    </row>
    <row r="1001" spans="6:8" x14ac:dyDescent="0.3">
      <c r="F1001" s="2">
        <v>996</v>
      </c>
      <c r="G1001" s="12">
        <f ca="1"/>
        <v>0.57631587088114333</v>
      </c>
      <c r="H1001" s="12">
        <f ca="1"/>
        <v>141.22491234006753</v>
      </c>
    </row>
    <row r="1002" spans="6:8" x14ac:dyDescent="0.3">
      <c r="F1002" s="2">
        <v>997</v>
      </c>
      <c r="G1002" s="12">
        <f ca="1"/>
        <v>0.17637139707167604</v>
      </c>
      <c r="H1002" s="12">
        <f ca="1"/>
        <v>59.483697445134823</v>
      </c>
    </row>
    <row r="1003" spans="6:8" x14ac:dyDescent="0.3">
      <c r="F1003" s="2">
        <v>998</v>
      </c>
      <c r="G1003" s="12">
        <f ca="1"/>
        <v>0.8757400676736562</v>
      </c>
      <c r="H1003" s="12">
        <f ca="1"/>
        <v>337.06986582004311</v>
      </c>
    </row>
    <row r="1004" spans="6:8" x14ac:dyDescent="0.3">
      <c r="F1004" s="2">
        <v>999</v>
      </c>
      <c r="G1004" s="12">
        <f ca="1"/>
        <v>0.89674760431779954</v>
      </c>
      <c r="H1004" s="12">
        <f ca="1"/>
        <v>373.68441678509754</v>
      </c>
    </row>
    <row r="1005" spans="6:8" x14ac:dyDescent="0.3">
      <c r="F1005" s="2">
        <v>1000</v>
      </c>
      <c r="G1005" s="12">
        <f ca="1"/>
        <v>0.4386792190408364</v>
      </c>
      <c r="H1005" s="12">
        <f ca="1"/>
        <v>105.69988352345791</v>
      </c>
    </row>
    <row r="1006" spans="6:8" x14ac:dyDescent="0.3">
      <c r="F1006" s="2">
        <v>1001</v>
      </c>
      <c r="G1006" s="12">
        <f ca="1"/>
        <v>0.57863959940934917</v>
      </c>
      <c r="H1006" s="12">
        <f ca="1"/>
        <v>141.94677154817094</v>
      </c>
    </row>
    <row r="1007" spans="6:8" x14ac:dyDescent="0.3">
      <c r="F1007" s="2">
        <v>1002</v>
      </c>
      <c r="G1007" s="12">
        <f ca="1"/>
        <v>0.26638632094104997</v>
      </c>
      <c r="H1007" s="12">
        <f ca="1"/>
        <v>73.591530767127779</v>
      </c>
    </row>
    <row r="1008" spans="6:8" x14ac:dyDescent="0.3">
      <c r="F1008" s="2">
        <v>1003</v>
      </c>
      <c r="G1008" s="12">
        <f ca="1"/>
        <v>6.6560680062033306E-4</v>
      </c>
      <c r="H1008" s="12">
        <f ca="1"/>
        <v>24.039035007360489</v>
      </c>
    </row>
    <row r="1009" spans="6:8" x14ac:dyDescent="0.3">
      <c r="F1009" s="2">
        <v>1004</v>
      </c>
      <c r="G1009" s="12">
        <f ca="1"/>
        <v>0.79000217589652988</v>
      </c>
      <c r="H1009" s="12">
        <f ca="1"/>
        <v>243.98945681317514</v>
      </c>
    </row>
    <row r="1010" spans="6:8" x14ac:dyDescent="0.3">
      <c r="F1010" s="2">
        <v>1005</v>
      </c>
      <c r="G1010" s="12">
        <f ca="1"/>
        <v>0.88409847585830814</v>
      </c>
      <c r="H1010" s="12">
        <f ca="1"/>
        <v>350.596086427302</v>
      </c>
    </row>
    <row r="1011" spans="6:8" x14ac:dyDescent="0.3">
      <c r="F1011" s="2">
        <v>1006</v>
      </c>
      <c r="G1011" s="12">
        <f ca="1"/>
        <v>0.53284379291388762</v>
      </c>
      <c r="H1011" s="12">
        <f ca="1"/>
        <v>128.59122316744967</v>
      </c>
    </row>
    <row r="1012" spans="6:8" x14ac:dyDescent="0.3">
      <c r="F1012" s="2">
        <v>1007</v>
      </c>
      <c r="G1012" s="12">
        <f ca="1"/>
        <v>0.40432971450665489</v>
      </c>
      <c r="H1012" s="12">
        <f ca="1"/>
        <v>98.493386179487501</v>
      </c>
    </row>
    <row r="1013" spans="6:8" x14ac:dyDescent="0.3">
      <c r="F1013" s="2">
        <v>1008</v>
      </c>
      <c r="G1013" s="12">
        <f ca="1"/>
        <v>0.57652319895751081</v>
      </c>
      <c r="H1013" s="12">
        <f ca="1"/>
        <v>141.28911038833576</v>
      </c>
    </row>
    <row r="1014" spans="6:8" x14ac:dyDescent="0.3">
      <c r="F1014" s="2">
        <v>1009</v>
      </c>
      <c r="G1014" s="12">
        <f ca="1"/>
        <v>3.6929847098689628E-2</v>
      </c>
      <c r="H1014" s="12">
        <f ca="1"/>
        <v>36.738118324084319</v>
      </c>
    </row>
    <row r="1015" spans="6:8" x14ac:dyDescent="0.3">
      <c r="F1015" s="2">
        <v>1010</v>
      </c>
      <c r="G1015" s="12">
        <f ca="1"/>
        <v>0.71056659555520696</v>
      </c>
      <c r="H1015" s="12">
        <f ca="1"/>
        <v>194.20119169618727</v>
      </c>
    </row>
    <row r="1016" spans="6:8" x14ac:dyDescent="0.3">
      <c r="F1016" s="2">
        <v>1011</v>
      </c>
      <c r="G1016" s="12">
        <f ca="1"/>
        <v>0.78651070174240223</v>
      </c>
      <c r="H1016" s="12">
        <f ca="1"/>
        <v>241.30519172542432</v>
      </c>
    </row>
    <row r="1017" spans="6:8" x14ac:dyDescent="0.3">
      <c r="F1017" s="2">
        <v>1012</v>
      </c>
      <c r="G1017" s="12">
        <f ca="1"/>
        <v>0.48341941054427906</v>
      </c>
      <c r="H1017" s="12">
        <f ca="1"/>
        <v>115.92789727782556</v>
      </c>
    </row>
    <row r="1018" spans="6:8" x14ac:dyDescent="0.3">
      <c r="F1018" s="2">
        <v>1013</v>
      </c>
      <c r="G1018" s="12">
        <f ca="1"/>
        <v>0.69937165246816835</v>
      </c>
      <c r="H1018" s="12">
        <f ca="1"/>
        <v>188.63967882820944</v>
      </c>
    </row>
    <row r="1019" spans="6:8" x14ac:dyDescent="0.3">
      <c r="F1019" s="2">
        <v>1014</v>
      </c>
      <c r="G1019" s="12">
        <f ca="1"/>
        <v>0.94841739836341832</v>
      </c>
      <c r="H1019" s="12">
        <f ca="1"/>
        <v>530.23368872734477</v>
      </c>
    </row>
    <row r="1020" spans="6:8" x14ac:dyDescent="0.3">
      <c r="F1020" s="2">
        <v>1015</v>
      </c>
      <c r="G1020" s="12">
        <f ca="1"/>
        <v>8.427415740751254E-2</v>
      </c>
      <c r="H1020" s="12">
        <f ca="1"/>
        <v>45.236385775178363</v>
      </c>
    </row>
    <row r="1021" spans="6:8" x14ac:dyDescent="0.3">
      <c r="F1021" s="2">
        <v>1016</v>
      </c>
      <c r="G1021" s="12">
        <f ca="1"/>
        <v>0.64616567793882984</v>
      </c>
      <c r="H1021" s="12">
        <f ca="1"/>
        <v>165.49754163763075</v>
      </c>
    </row>
    <row r="1022" spans="6:8" x14ac:dyDescent="0.3">
      <c r="F1022" s="2">
        <v>1017</v>
      </c>
      <c r="G1022" s="12">
        <f ca="1"/>
        <v>0.59267130161025317</v>
      </c>
      <c r="H1022" s="12">
        <f ca="1"/>
        <v>146.41778368379968</v>
      </c>
    </row>
    <row r="1023" spans="6:8" x14ac:dyDescent="0.3">
      <c r="F1023" s="2">
        <v>1018</v>
      </c>
      <c r="G1023" s="12">
        <f ca="1"/>
        <v>0.47854562463070449</v>
      </c>
      <c r="H1023" s="12">
        <f ca="1"/>
        <v>114.76177341678984</v>
      </c>
    </row>
    <row r="1024" spans="6:8" x14ac:dyDescent="0.3">
      <c r="F1024" s="2">
        <v>1019</v>
      </c>
      <c r="G1024" s="12">
        <f ca="1"/>
        <v>0.2037490118857892</v>
      </c>
      <c r="H1024" s="12">
        <f ca="1"/>
        <v>63.678919546795925</v>
      </c>
    </row>
    <row r="1025" spans="6:8" x14ac:dyDescent="0.3">
      <c r="F1025" s="2">
        <v>1020</v>
      </c>
      <c r="G1025" s="12">
        <f ca="1"/>
        <v>0.41059902104680268</v>
      </c>
      <c r="H1025" s="12">
        <f ca="1"/>
        <v>99.771463677574317</v>
      </c>
    </row>
    <row r="1026" spans="6:8" x14ac:dyDescent="0.3">
      <c r="F1026" s="2">
        <v>1021</v>
      </c>
      <c r="G1026" s="12">
        <f ca="1"/>
        <v>0.93080827773449171</v>
      </c>
      <c r="H1026" s="12">
        <f ca="1"/>
        <v>460.10266912904274</v>
      </c>
    </row>
    <row r="1027" spans="6:8" x14ac:dyDescent="0.3">
      <c r="F1027" s="2">
        <v>1022</v>
      </c>
      <c r="G1027" s="12">
        <f ca="1"/>
        <v>0.6195761579894099</v>
      </c>
      <c r="H1027" s="12">
        <f ca="1"/>
        <v>155.57676382029291</v>
      </c>
    </row>
    <row r="1028" spans="6:8" x14ac:dyDescent="0.3">
      <c r="F1028" s="2">
        <v>1023</v>
      </c>
      <c r="G1028" s="12">
        <f ca="1"/>
        <v>1.5985950706189911E-2</v>
      </c>
      <c r="H1028" s="12">
        <f ca="1"/>
        <v>31.709593258064803</v>
      </c>
    </row>
    <row r="1029" spans="6:8" x14ac:dyDescent="0.3">
      <c r="F1029" s="2">
        <v>1024</v>
      </c>
      <c r="G1029" s="12">
        <f ca="1"/>
        <v>0.79382979925497965</v>
      </c>
      <c r="H1029" s="12">
        <f ca="1"/>
        <v>247.00048932188909</v>
      </c>
    </row>
    <row r="1030" spans="6:8" x14ac:dyDescent="0.3">
      <c r="F1030" s="2">
        <v>1025</v>
      </c>
      <c r="G1030" s="12">
        <f ca="1"/>
        <v>0.54037731101872111</v>
      </c>
      <c r="H1030" s="12">
        <f ca="1"/>
        <v>130.67018949614945</v>
      </c>
    </row>
    <row r="1031" spans="6:8" x14ac:dyDescent="0.3">
      <c r="F1031" s="2">
        <v>1026</v>
      </c>
      <c r="G1031" s="12">
        <f ca="1"/>
        <v>0.94188436956294441</v>
      </c>
      <c r="H1031" s="12">
        <f ca="1"/>
        <v>501.04505641528715</v>
      </c>
    </row>
    <row r="1032" spans="6:8" x14ac:dyDescent="0.3">
      <c r="F1032" s="2">
        <v>1027</v>
      </c>
      <c r="G1032" s="12">
        <f ca="1"/>
        <v>0.420478621338775</v>
      </c>
      <c r="H1032" s="12">
        <f ca="1"/>
        <v>101.81830396875951</v>
      </c>
    </row>
    <row r="1033" spans="6:8" x14ac:dyDescent="0.3">
      <c r="F1033" s="2">
        <v>1028</v>
      </c>
      <c r="G1033" s="12">
        <f ca="1"/>
        <v>0.10096049422627495</v>
      </c>
      <c r="H1033" s="12">
        <f ca="1"/>
        <v>47.912440821045919</v>
      </c>
    </row>
    <row r="1034" spans="6:8" x14ac:dyDescent="0.3">
      <c r="F1034" s="2">
        <v>1029</v>
      </c>
      <c r="G1034" s="12">
        <f ca="1"/>
        <v>0.69784877317227956</v>
      </c>
      <c r="H1034" s="12">
        <f ca="1"/>
        <v>187.90419076874704</v>
      </c>
    </row>
    <row r="1035" spans="6:8" x14ac:dyDescent="0.3">
      <c r="F1035" s="2">
        <v>1030</v>
      </c>
      <c r="G1035" s="12">
        <f ca="1"/>
        <v>0.92287116146296544</v>
      </c>
      <c r="H1035" s="12">
        <f ca="1"/>
        <v>435.64132234450176</v>
      </c>
    </row>
    <row r="1036" spans="6:8" x14ac:dyDescent="0.3">
      <c r="F1036" s="2">
        <v>1031</v>
      </c>
      <c r="G1036" s="12">
        <f ca="1"/>
        <v>0.95790062227372097</v>
      </c>
      <c r="H1036" s="12">
        <f ca="1"/>
        <v>582.27839291719113</v>
      </c>
    </row>
    <row r="1037" spans="6:8" x14ac:dyDescent="0.3">
      <c r="F1037" s="2">
        <v>1032</v>
      </c>
      <c r="G1037" s="12">
        <f ca="1"/>
        <v>0.29677353568237175</v>
      </c>
      <c r="H1037" s="12">
        <f ca="1"/>
        <v>78.642942833371237</v>
      </c>
    </row>
    <row r="1038" spans="6:8" x14ac:dyDescent="0.3">
      <c r="F1038" s="2">
        <v>1033</v>
      </c>
      <c r="G1038" s="12">
        <f ca="1"/>
        <v>0.74854342580657574</v>
      </c>
      <c r="H1038" s="12">
        <f ca="1"/>
        <v>215.40676271860923</v>
      </c>
    </row>
    <row r="1039" spans="6:8" x14ac:dyDescent="0.3">
      <c r="F1039" s="2">
        <v>1034</v>
      </c>
      <c r="G1039" s="12">
        <f ca="1"/>
        <v>0.4576882925983361</v>
      </c>
      <c r="H1039" s="12">
        <f ca="1"/>
        <v>109.91914150994366</v>
      </c>
    </row>
    <row r="1040" spans="6:8" x14ac:dyDescent="0.3">
      <c r="F1040" s="2">
        <v>1035</v>
      </c>
      <c r="G1040" s="12">
        <f ca="1"/>
        <v>0.71463916243348091</v>
      </c>
      <c r="H1040" s="12">
        <f ca="1"/>
        <v>196.29507550054456</v>
      </c>
    </row>
    <row r="1041" spans="6:8" x14ac:dyDescent="0.3">
      <c r="F1041" s="2">
        <v>1036</v>
      </c>
      <c r="G1041" s="12">
        <f ca="1"/>
        <v>0.51595403821016173</v>
      </c>
      <c r="H1041" s="12">
        <f ca="1"/>
        <v>124.08123443458442</v>
      </c>
    </row>
    <row r="1042" spans="6:8" x14ac:dyDescent="0.3">
      <c r="F1042" s="2">
        <v>1037</v>
      </c>
      <c r="G1042" s="12">
        <f ca="1"/>
        <v>3.3141105593808673E-2</v>
      </c>
      <c r="H1042" s="12">
        <f ca="1"/>
        <v>35.937260975296844</v>
      </c>
    </row>
    <row r="1043" spans="6:8" x14ac:dyDescent="0.3">
      <c r="F1043" s="2">
        <v>1038</v>
      </c>
      <c r="G1043" s="12">
        <f ca="1"/>
        <v>0.38422668563645046</v>
      </c>
      <c r="H1043" s="12">
        <f ca="1"/>
        <v>94.497951726547313</v>
      </c>
    </row>
    <row r="1044" spans="6:8" x14ac:dyDescent="0.3">
      <c r="F1044" s="2">
        <v>1039</v>
      </c>
      <c r="G1044" s="12">
        <f ca="1"/>
        <v>0.44044010682443679</v>
      </c>
      <c r="H1044" s="12">
        <f ca="1"/>
        <v>106.08340953929064</v>
      </c>
    </row>
    <row r="1045" spans="6:8" x14ac:dyDescent="0.3">
      <c r="F1045" s="2">
        <v>1040</v>
      </c>
      <c r="G1045" s="12">
        <f ca="1"/>
        <v>0.55727693769587572</v>
      </c>
      <c r="H1045" s="12">
        <f ca="1"/>
        <v>135.49635922155755</v>
      </c>
    </row>
    <row r="1046" spans="6:8" x14ac:dyDescent="0.3">
      <c r="F1046" s="2">
        <v>1041</v>
      </c>
      <c r="G1046" s="12">
        <f ca="1"/>
        <v>0.45574370181084389</v>
      </c>
      <c r="H1046" s="12">
        <f ca="1"/>
        <v>109.47932380450827</v>
      </c>
    </row>
    <row r="1047" spans="6:8" x14ac:dyDescent="0.3">
      <c r="F1047" s="2">
        <v>1042</v>
      </c>
      <c r="G1047" s="12">
        <f ca="1"/>
        <v>0.93129830165153571</v>
      </c>
      <c r="H1047" s="12">
        <f ca="1"/>
        <v>461.73073963094328</v>
      </c>
    </row>
    <row r="1048" spans="6:8" x14ac:dyDescent="0.3">
      <c r="F1048" s="2">
        <v>1043</v>
      </c>
      <c r="G1048" s="12">
        <f ca="1"/>
        <v>0.44151757586180418</v>
      </c>
      <c r="H1048" s="12">
        <f ca="1"/>
        <v>106.31880346613148</v>
      </c>
    </row>
    <row r="1049" spans="6:8" x14ac:dyDescent="0.3">
      <c r="F1049" s="2">
        <v>1044</v>
      </c>
      <c r="G1049" s="12">
        <f ca="1"/>
        <v>0.61210650320263404</v>
      </c>
      <c r="H1049" s="12">
        <f ca="1"/>
        <v>152.95141118980237</v>
      </c>
    </row>
    <row r="1050" spans="6:8" x14ac:dyDescent="0.3">
      <c r="F1050" s="2">
        <v>1045</v>
      </c>
      <c r="G1050" s="12">
        <f ca="1"/>
        <v>7.2557277416143373E-2</v>
      </c>
      <c r="H1050" s="12">
        <f ca="1"/>
        <v>43.293248931359301</v>
      </c>
    </row>
    <row r="1051" spans="6:8" x14ac:dyDescent="0.3">
      <c r="F1051" s="2">
        <v>1046</v>
      </c>
      <c r="G1051" s="12">
        <f ca="1"/>
        <v>0.36861191375450919</v>
      </c>
      <c r="H1051" s="12">
        <f ca="1"/>
        <v>91.495764447765936</v>
      </c>
    </row>
    <row r="1052" spans="6:8" x14ac:dyDescent="0.3">
      <c r="F1052" s="2">
        <v>1047</v>
      </c>
      <c r="G1052" s="12">
        <f ca="1"/>
        <v>0.58138069075832255</v>
      </c>
      <c r="H1052" s="12">
        <f ca="1"/>
        <v>142.80491864842813</v>
      </c>
    </row>
    <row r="1053" spans="6:8" x14ac:dyDescent="0.3">
      <c r="F1053" s="2">
        <v>1048</v>
      </c>
      <c r="G1053" s="12">
        <f ca="1"/>
        <v>0.84629588694663571</v>
      </c>
      <c r="H1053" s="12">
        <f ca="1"/>
        <v>297.50685712334752</v>
      </c>
    </row>
    <row r="1054" spans="6:8" x14ac:dyDescent="0.3">
      <c r="F1054" s="2">
        <v>1049</v>
      </c>
      <c r="G1054" s="12">
        <f ca="1"/>
        <v>0.86048023578836919</v>
      </c>
      <c r="H1054" s="12">
        <f ca="1"/>
        <v>315.19898850241981</v>
      </c>
    </row>
    <row r="1055" spans="6:8" x14ac:dyDescent="0.3">
      <c r="F1055" s="2">
        <v>1050</v>
      </c>
      <c r="G1055" s="12">
        <f ca="1"/>
        <v>0.77715143679568621</v>
      </c>
      <c r="H1055" s="12">
        <f ca="1"/>
        <v>234.38604310794832</v>
      </c>
    </row>
    <row r="1056" spans="6:8" x14ac:dyDescent="0.3">
      <c r="F1056" s="2">
        <v>1051</v>
      </c>
      <c r="G1056" s="12">
        <f ca="1"/>
        <v>0.92341137230655401</v>
      </c>
      <c r="H1056" s="12">
        <f ca="1"/>
        <v>437.20114226512129</v>
      </c>
    </row>
    <row r="1057" spans="6:8" x14ac:dyDescent="0.3">
      <c r="F1057" s="2">
        <v>1052</v>
      </c>
      <c r="G1057" s="12">
        <f ca="1"/>
        <v>0.41753027828851352</v>
      </c>
      <c r="H1057" s="12">
        <f ca="1"/>
        <v>101.20318689698173</v>
      </c>
    </row>
    <row r="1058" spans="6:8" x14ac:dyDescent="0.3">
      <c r="F1058" s="2">
        <v>1053</v>
      </c>
      <c r="G1058" s="12">
        <f ca="1"/>
        <v>0.7273645585000641</v>
      </c>
      <c r="H1058" s="12">
        <f ca="1"/>
        <v>203.09989923897641</v>
      </c>
    </row>
    <row r="1059" spans="6:8" x14ac:dyDescent="0.3">
      <c r="F1059" s="2">
        <v>1054</v>
      </c>
      <c r="G1059" s="12">
        <f ca="1"/>
        <v>0.11934197009214298</v>
      </c>
      <c r="H1059" s="12">
        <f ca="1"/>
        <v>50.780689551544938</v>
      </c>
    </row>
    <row r="1060" spans="6:8" x14ac:dyDescent="0.3">
      <c r="F1060" s="2">
        <v>1055</v>
      </c>
      <c r="G1060" s="12">
        <f ca="1"/>
        <v>0.50214593257846718</v>
      </c>
      <c r="H1060" s="12">
        <f ca="1"/>
        <v>120.53935744491824</v>
      </c>
    </row>
    <row r="1061" spans="6:8" x14ac:dyDescent="0.3">
      <c r="F1061" s="2">
        <v>1056</v>
      </c>
      <c r="G1061" s="12">
        <f ca="1"/>
        <v>0.76412999714352314</v>
      </c>
      <c r="H1061" s="12">
        <f ca="1"/>
        <v>225.37159951472549</v>
      </c>
    </row>
    <row r="1062" spans="6:8" x14ac:dyDescent="0.3">
      <c r="F1062" s="2">
        <v>1057</v>
      </c>
      <c r="G1062" s="12">
        <f ca="1"/>
        <v>0.74792622466932945</v>
      </c>
      <c r="H1062" s="12">
        <f ca="1"/>
        <v>215.02901051543103</v>
      </c>
    </row>
    <row r="1063" spans="6:8" x14ac:dyDescent="0.3">
      <c r="F1063" s="2">
        <v>1058</v>
      </c>
      <c r="G1063" s="12">
        <f ca="1"/>
        <v>4.1593419900599171E-2</v>
      </c>
      <c r="H1063" s="12">
        <f ca="1"/>
        <v>37.684400181723092</v>
      </c>
    </row>
    <row r="1064" spans="6:8" x14ac:dyDescent="0.3">
      <c r="F1064" s="2">
        <v>1059</v>
      </c>
      <c r="G1064" s="12">
        <f ca="1"/>
        <v>0.33249778716297285</v>
      </c>
      <c r="H1064" s="12">
        <f ca="1"/>
        <v>84.854335541595788</v>
      </c>
    </row>
    <row r="1065" spans="6:8" x14ac:dyDescent="0.3">
      <c r="F1065" s="2">
        <v>1060</v>
      </c>
      <c r="G1065" s="12">
        <f ca="1"/>
        <v>0.48093138795128909</v>
      </c>
      <c r="H1065" s="12">
        <f ca="1"/>
        <v>115.33090493487192</v>
      </c>
    </row>
    <row r="1066" spans="6:8" x14ac:dyDescent="0.3">
      <c r="F1066" s="2">
        <v>1061</v>
      </c>
      <c r="G1066" s="12">
        <f ca="1"/>
        <v>0.78456304076857775</v>
      </c>
      <c r="H1066" s="12">
        <f ca="1"/>
        <v>239.832800202459</v>
      </c>
    </row>
    <row r="1067" spans="6:8" x14ac:dyDescent="0.3">
      <c r="F1067" s="2">
        <v>1062</v>
      </c>
      <c r="G1067" s="12">
        <f ca="1"/>
        <v>0.16961118429606503</v>
      </c>
      <c r="H1067" s="12">
        <f ca="1"/>
        <v>58.454176398822213</v>
      </c>
    </row>
    <row r="1068" spans="6:8" x14ac:dyDescent="0.3">
      <c r="F1068" s="2">
        <v>1063</v>
      </c>
      <c r="G1068" s="12">
        <f ca="1"/>
        <v>0.66957814404631955</v>
      </c>
      <c r="H1068" s="12">
        <f ca="1"/>
        <v>175.07653672578786</v>
      </c>
    </row>
    <row r="1069" spans="6:8" x14ac:dyDescent="0.3">
      <c r="F1069" s="2">
        <v>1064</v>
      </c>
      <c r="G1069" s="12">
        <f ca="1"/>
        <v>0.68903402662346713</v>
      </c>
      <c r="H1069" s="12">
        <f ca="1"/>
        <v>183.74073895129311</v>
      </c>
    </row>
    <row r="1070" spans="6:8" x14ac:dyDescent="0.3">
      <c r="F1070" s="2">
        <v>1065</v>
      </c>
      <c r="G1070" s="12">
        <f ca="1"/>
        <v>0.62501333228957345</v>
      </c>
      <c r="H1070" s="12">
        <f ca="1"/>
        <v>157.53036231713284</v>
      </c>
    </row>
    <row r="1071" spans="6:8" x14ac:dyDescent="0.3">
      <c r="F1071" s="2">
        <v>1066</v>
      </c>
      <c r="G1071" s="12">
        <f ca="1"/>
        <v>0.9074334938292572</v>
      </c>
      <c r="H1071" s="12">
        <f ca="1"/>
        <v>396.26180245137397</v>
      </c>
    </row>
    <row r="1072" spans="6:8" x14ac:dyDescent="0.3">
      <c r="F1072" s="2">
        <v>1067</v>
      </c>
      <c r="G1072" s="12">
        <f ca="1"/>
        <v>0.77342028421044762</v>
      </c>
      <c r="H1072" s="12">
        <f ca="1"/>
        <v>231.73349487942824</v>
      </c>
    </row>
    <row r="1073" spans="6:8" x14ac:dyDescent="0.3">
      <c r="F1073" s="2">
        <v>1068</v>
      </c>
      <c r="G1073" s="12">
        <f ca="1"/>
        <v>0.18780869070104345</v>
      </c>
      <c r="H1073" s="12">
        <f ca="1"/>
        <v>61.23015538360999</v>
      </c>
    </row>
    <row r="1074" spans="6:8" x14ac:dyDescent="0.3">
      <c r="F1074" s="2">
        <v>1069</v>
      </c>
      <c r="G1074" s="12">
        <f ca="1"/>
        <v>0.99018627506332124</v>
      </c>
      <c r="H1074" s="12">
        <f ca="1"/>
        <v>1051.288924810234</v>
      </c>
    </row>
    <row r="1075" spans="6:8" x14ac:dyDescent="0.3">
      <c r="F1075" s="2">
        <v>1070</v>
      </c>
      <c r="G1075" s="12">
        <f ca="1"/>
        <v>0.80218976476542192</v>
      </c>
      <c r="H1075" s="12">
        <f ca="1"/>
        <v>253.84044186838344</v>
      </c>
    </row>
    <row r="1076" spans="6:8" x14ac:dyDescent="0.3">
      <c r="F1076" s="2">
        <v>1071</v>
      </c>
      <c r="G1076" s="12">
        <f ca="1"/>
        <v>0.61843985980495586</v>
      </c>
      <c r="H1076" s="12">
        <f ca="1"/>
        <v>155.17308110063547</v>
      </c>
    </row>
    <row r="1077" spans="6:8" x14ac:dyDescent="0.3">
      <c r="F1077" s="2">
        <v>1072</v>
      </c>
      <c r="G1077" s="12">
        <f ca="1"/>
        <v>0.41802553941465015</v>
      </c>
      <c r="H1077" s="12">
        <f ca="1"/>
        <v>101.30625627114108</v>
      </c>
    </row>
    <row r="1078" spans="6:8" x14ac:dyDescent="0.3">
      <c r="F1078" s="2">
        <v>1073</v>
      </c>
      <c r="G1078" s="12">
        <f ca="1"/>
        <v>0.56078202555461409</v>
      </c>
      <c r="H1078" s="12">
        <f ca="1"/>
        <v>136.52693096940698</v>
      </c>
    </row>
    <row r="1079" spans="6:8" x14ac:dyDescent="0.3">
      <c r="F1079" s="2">
        <v>1074</v>
      </c>
      <c r="G1079" s="12">
        <f ca="1"/>
        <v>0.37310565987388622</v>
      </c>
      <c r="H1079" s="12">
        <f ca="1"/>
        <v>92.351134629701292</v>
      </c>
    </row>
    <row r="1080" spans="6:8" x14ac:dyDescent="0.3">
      <c r="F1080" s="2">
        <v>1075</v>
      </c>
      <c r="G1080" s="12">
        <f ca="1"/>
        <v>0.18574179408482938</v>
      </c>
      <c r="H1080" s="12">
        <f ca="1"/>
        <v>60.914002286403964</v>
      </c>
    </row>
    <row r="1081" spans="6:8" x14ac:dyDescent="0.3">
      <c r="F1081" s="2">
        <v>1076</v>
      </c>
      <c r="G1081" s="12">
        <f ca="1"/>
        <v>0.82159016390369088</v>
      </c>
      <c r="H1081" s="12">
        <f ca="1"/>
        <v>271.29115760535768</v>
      </c>
    </row>
    <row r="1082" spans="6:8" x14ac:dyDescent="0.3">
      <c r="F1082" s="2">
        <v>1077</v>
      </c>
      <c r="G1082" s="12">
        <f ca="1"/>
        <v>0.39706149330470764</v>
      </c>
      <c r="H1082" s="12">
        <f ca="1"/>
        <v>97.031136443879063</v>
      </c>
    </row>
    <row r="1083" spans="6:8" x14ac:dyDescent="0.3">
      <c r="F1083" s="2">
        <v>1078</v>
      </c>
      <c r="G1083" s="12">
        <f ca="1"/>
        <v>0.96547395678633863</v>
      </c>
      <c r="H1083" s="12">
        <f ca="1"/>
        <v>636.00125912893554</v>
      </c>
    </row>
    <row r="1084" spans="6:8" x14ac:dyDescent="0.3">
      <c r="F1084" s="2">
        <v>1079</v>
      </c>
      <c r="G1084" s="12">
        <f ca="1"/>
        <v>0.40229260671747125</v>
      </c>
      <c r="H1084" s="12">
        <f ca="1"/>
        <v>98.081471745293072</v>
      </c>
    </row>
    <row r="1085" spans="6:8" x14ac:dyDescent="0.3">
      <c r="F1085" s="2">
        <v>1080</v>
      </c>
      <c r="G1085" s="12">
        <f ca="1"/>
        <v>6.5091689025072119E-2</v>
      </c>
      <c r="H1085" s="12">
        <f ca="1"/>
        <v>42.016474985479327</v>
      </c>
    </row>
    <row r="1086" spans="6:8" x14ac:dyDescent="0.3">
      <c r="F1086" s="2">
        <v>1081</v>
      </c>
      <c r="G1086" s="12">
        <f ca="1"/>
        <v>0.12519944794982796</v>
      </c>
      <c r="H1086" s="12">
        <f ca="1"/>
        <v>51.683281651104096</v>
      </c>
    </row>
    <row r="1087" spans="6:8" x14ac:dyDescent="0.3">
      <c r="F1087" s="2">
        <v>1082</v>
      </c>
      <c r="G1087" s="12">
        <f ca="1"/>
        <v>0.45759736558104325</v>
      </c>
      <c r="H1087" s="12">
        <f ca="1"/>
        <v>109.8985332002693</v>
      </c>
    </row>
    <row r="1088" spans="6:8" x14ac:dyDescent="0.3">
      <c r="F1088" s="2">
        <v>1083</v>
      </c>
      <c r="G1088" s="12">
        <f ca="1"/>
        <v>0.2294748164523428</v>
      </c>
      <c r="H1088" s="12">
        <f ca="1"/>
        <v>67.683844473061015</v>
      </c>
    </row>
    <row r="1089" spans="6:8" x14ac:dyDescent="0.3">
      <c r="F1089" s="2">
        <v>1084</v>
      </c>
      <c r="G1089" s="12">
        <f ca="1"/>
        <v>0.84172581656697631</v>
      </c>
      <c r="H1089" s="12">
        <f ca="1"/>
        <v>292.25695014755996</v>
      </c>
    </row>
    <row r="1090" spans="6:8" x14ac:dyDescent="0.3">
      <c r="F1090" s="2">
        <v>1085</v>
      </c>
      <c r="G1090" s="12">
        <f ca="1"/>
        <v>0.94090757895636234</v>
      </c>
      <c r="H1090" s="12">
        <f ca="1"/>
        <v>497.04373836807576</v>
      </c>
    </row>
    <row r="1091" spans="6:8" x14ac:dyDescent="0.3">
      <c r="F1091" s="2">
        <v>1086</v>
      </c>
      <c r="G1091" s="12">
        <f ca="1"/>
        <v>0.43049204184332801</v>
      </c>
      <c r="H1091" s="12">
        <f ca="1"/>
        <v>103.93549463346669</v>
      </c>
    </row>
    <row r="1092" spans="6:8" x14ac:dyDescent="0.3">
      <c r="F1092" s="2">
        <v>1087</v>
      </c>
      <c r="G1092" s="12">
        <f ca="1"/>
        <v>0.66450055569993438</v>
      </c>
      <c r="H1092" s="12">
        <f ca="1"/>
        <v>172.92501083211616</v>
      </c>
    </row>
    <row r="1093" spans="6:8" x14ac:dyDescent="0.3">
      <c r="F1093" s="2">
        <v>1088</v>
      </c>
      <c r="G1093" s="12">
        <f ca="1"/>
        <v>0.57972013732503203</v>
      </c>
      <c r="H1093" s="12">
        <f ca="1"/>
        <v>142.2841899048027</v>
      </c>
    </row>
    <row r="1094" spans="6:8" x14ac:dyDescent="0.3">
      <c r="F1094" s="2">
        <v>1089</v>
      </c>
      <c r="G1094" s="12">
        <f ca="1"/>
        <v>0.20548380839335145</v>
      </c>
      <c r="H1094" s="12">
        <f ca="1"/>
        <v>63.946727456674594</v>
      </c>
    </row>
    <row r="1095" spans="6:8" x14ac:dyDescent="0.3">
      <c r="F1095" s="2">
        <v>1090</v>
      </c>
      <c r="G1095" s="12">
        <f ca="1"/>
        <v>0.98059624846106797</v>
      </c>
      <c r="H1095" s="12">
        <f ca="1"/>
        <v>809.49412430270672</v>
      </c>
    </row>
    <row r="1096" spans="6:8" x14ac:dyDescent="0.3">
      <c r="F1096" s="2">
        <v>1091</v>
      </c>
      <c r="G1096" s="12">
        <f ca="1"/>
        <v>0.17412805080559002</v>
      </c>
      <c r="H1096" s="12">
        <f ca="1"/>
        <v>59.141877748190552</v>
      </c>
    </row>
    <row r="1097" spans="6:8" x14ac:dyDescent="0.3">
      <c r="F1097" s="2">
        <v>1092</v>
      </c>
      <c r="G1097" s="12">
        <f ca="1"/>
        <v>0.50266648095653643</v>
      </c>
      <c r="H1097" s="12">
        <f ca="1"/>
        <v>120.67063136124411</v>
      </c>
    </row>
    <row r="1098" spans="6:8" x14ac:dyDescent="0.3">
      <c r="F1098" s="2">
        <v>1093</v>
      </c>
      <c r="G1098" s="12">
        <f ca="1"/>
        <v>0.49616034365724859</v>
      </c>
      <c r="H1098" s="12">
        <f ca="1"/>
        <v>119.04214298150634</v>
      </c>
    </row>
    <row r="1099" spans="6:8" x14ac:dyDescent="0.3">
      <c r="F1099" s="2">
        <v>1094</v>
      </c>
      <c r="G1099" s="12">
        <f ca="1"/>
        <v>0.63509008513545862</v>
      </c>
      <c r="H1099" s="12">
        <f ca="1"/>
        <v>161.25056840839807</v>
      </c>
    </row>
    <row r="1100" spans="6:8" x14ac:dyDescent="0.3">
      <c r="F1100" s="2">
        <v>1095</v>
      </c>
      <c r="G1100" s="12">
        <f ca="1"/>
        <v>0.15159655145488982</v>
      </c>
      <c r="H1100" s="12">
        <f ca="1"/>
        <v>55.71462081372497</v>
      </c>
    </row>
    <row r="1101" spans="6:8" x14ac:dyDescent="0.3">
      <c r="F1101" s="2">
        <v>1096</v>
      </c>
      <c r="G1101" s="12">
        <f ca="1"/>
        <v>0.68511691790316642</v>
      </c>
      <c r="H1101" s="12">
        <f ca="1"/>
        <v>181.9400472056906</v>
      </c>
    </row>
    <row r="1102" spans="6:8" x14ac:dyDescent="0.3">
      <c r="F1102" s="2">
        <v>1097</v>
      </c>
      <c r="G1102" s="12">
        <f ca="1"/>
        <v>0.10742706984418593</v>
      </c>
      <c r="H1102" s="12">
        <f ca="1"/>
        <v>48.928934656331982</v>
      </c>
    </row>
    <row r="1103" spans="6:8" x14ac:dyDescent="0.3">
      <c r="F1103" s="2">
        <v>1098</v>
      </c>
      <c r="G1103" s="12">
        <f ca="1"/>
        <v>0.23122486415967169</v>
      </c>
      <c r="H1103" s="12">
        <f ca="1"/>
        <v>67.959225275968862</v>
      </c>
    </row>
    <row r="1104" spans="6:8" x14ac:dyDescent="0.3">
      <c r="F1104" s="2">
        <v>1099</v>
      </c>
      <c r="G1104" s="12">
        <f ca="1"/>
        <v>0.32778996554297901</v>
      </c>
      <c r="H1104" s="12">
        <f ca="1"/>
        <v>84.016842680112262</v>
      </c>
    </row>
    <row r="1105" spans="6:8" x14ac:dyDescent="0.3">
      <c r="F1105" s="2">
        <v>1100</v>
      </c>
      <c r="G1105" s="12">
        <f ca="1"/>
        <v>0.3814789660439144</v>
      </c>
      <c r="H1105" s="12">
        <f ca="1"/>
        <v>93.963475576180514</v>
      </c>
    </row>
    <row r="1106" spans="6:8" x14ac:dyDescent="0.3">
      <c r="F1106" s="2">
        <v>1101</v>
      </c>
      <c r="G1106" s="12">
        <f ca="1"/>
        <v>0.3877935974861193</v>
      </c>
      <c r="H1106" s="12">
        <f ca="1"/>
        <v>95.195835806000957</v>
      </c>
    </row>
    <row r="1107" spans="6:8" x14ac:dyDescent="0.3">
      <c r="F1107" s="2">
        <v>1102</v>
      </c>
      <c r="G1107" s="12">
        <f ca="1"/>
        <v>0.3069288034634976</v>
      </c>
      <c r="H1107" s="12">
        <f ca="1"/>
        <v>80.376232119931714</v>
      </c>
    </row>
    <row r="1108" spans="6:8" x14ac:dyDescent="0.3">
      <c r="F1108" s="2">
        <v>1103</v>
      </c>
      <c r="G1108" s="12">
        <f ca="1"/>
        <v>0.70752273423763778</v>
      </c>
      <c r="H1108" s="12">
        <f ca="1"/>
        <v>192.66136751568519</v>
      </c>
    </row>
    <row r="1109" spans="6:8" x14ac:dyDescent="0.3">
      <c r="F1109" s="2">
        <v>1104</v>
      </c>
      <c r="G1109" s="12">
        <f ca="1"/>
        <v>0.25804572096395706</v>
      </c>
      <c r="H1109" s="12">
        <f ca="1"/>
        <v>72.236845736644725</v>
      </c>
    </row>
    <row r="1110" spans="6:8" x14ac:dyDescent="0.3">
      <c r="F1110" s="2">
        <v>1105</v>
      </c>
      <c r="G1110" s="12">
        <f ca="1"/>
        <v>0.41436328664165911</v>
      </c>
      <c r="H1110" s="12">
        <f ca="1"/>
        <v>100.54653682856325</v>
      </c>
    </row>
    <row r="1111" spans="6:8" x14ac:dyDescent="0.3">
      <c r="F1111" s="2">
        <v>1106</v>
      </c>
      <c r="G1111" s="12">
        <f ca="1"/>
        <v>0.70932608835390809</v>
      </c>
      <c r="H1111" s="12">
        <f ca="1"/>
        <v>193.57108450451344</v>
      </c>
    </row>
    <row r="1112" spans="6:8" x14ac:dyDescent="0.3">
      <c r="F1112" s="2">
        <v>1107</v>
      </c>
      <c r="G1112" s="12">
        <f ca="1"/>
        <v>0.45654432938398215</v>
      </c>
      <c r="H1112" s="12">
        <f ca="1"/>
        <v>109.66017298932441</v>
      </c>
    </row>
    <row r="1113" spans="6:8" x14ac:dyDescent="0.3">
      <c r="F1113" s="2">
        <v>1108</v>
      </c>
      <c r="G1113" s="12">
        <f ca="1"/>
        <v>0.50677744573258732</v>
      </c>
      <c r="H1113" s="12">
        <f ca="1"/>
        <v>121.71344942237096</v>
      </c>
    </row>
    <row r="1114" spans="6:8" x14ac:dyDescent="0.3">
      <c r="F1114" s="2">
        <v>1109</v>
      </c>
      <c r="G1114" s="12">
        <f ca="1"/>
        <v>0.12376168444740965</v>
      </c>
      <c r="H1114" s="12">
        <f ca="1"/>
        <v>51.462121844519331</v>
      </c>
    </row>
    <row r="1115" spans="6:8" x14ac:dyDescent="0.3">
      <c r="F1115" s="2">
        <v>1110</v>
      </c>
      <c r="G1115" s="12">
        <f ca="1"/>
        <v>0.97444666836771132</v>
      </c>
      <c r="H1115" s="12">
        <f ca="1"/>
        <v>723.27869632224224</v>
      </c>
    </row>
    <row r="1116" spans="6:8" x14ac:dyDescent="0.3">
      <c r="F1116" s="2">
        <v>1111</v>
      </c>
      <c r="G1116" s="12">
        <f ca="1"/>
        <v>0.20547012355740568</v>
      </c>
      <c r="H1116" s="12">
        <f ca="1"/>
        <v>63.944613745280321</v>
      </c>
    </row>
    <row r="1117" spans="6:8" x14ac:dyDescent="0.3">
      <c r="F1117" s="2">
        <v>1112</v>
      </c>
      <c r="G1117" s="12">
        <f ca="1"/>
        <v>0.20497000857420522</v>
      </c>
      <c r="H1117" s="12">
        <f ca="1"/>
        <v>63.867380115827658</v>
      </c>
    </row>
    <row r="1118" spans="6:8" x14ac:dyDescent="0.3">
      <c r="F1118" s="2">
        <v>1113</v>
      </c>
      <c r="G1118" s="12">
        <f ca="1"/>
        <v>5.3248671281264093E-2</v>
      </c>
      <c r="H1118" s="12">
        <f ca="1"/>
        <v>39.906204677324858</v>
      </c>
    </row>
    <row r="1119" spans="6:8" x14ac:dyDescent="0.3">
      <c r="F1119" s="2">
        <v>1114</v>
      </c>
      <c r="G1119" s="12">
        <f ca="1"/>
        <v>0.5682178523164445</v>
      </c>
      <c r="H1119" s="12">
        <f ca="1"/>
        <v>138.7486343394346</v>
      </c>
    </row>
    <row r="1120" spans="6:8" x14ac:dyDescent="0.3">
      <c r="F1120" s="2">
        <v>1115</v>
      </c>
      <c r="G1120" s="12">
        <f ca="1"/>
        <v>0.8409559601354657</v>
      </c>
      <c r="H1120" s="12">
        <f ca="1"/>
        <v>291.39212395614913</v>
      </c>
    </row>
    <row r="1121" spans="6:8" x14ac:dyDescent="0.3">
      <c r="F1121" s="2">
        <v>1116</v>
      </c>
      <c r="G1121" s="12">
        <f ca="1"/>
        <v>5.0044437402566144E-2</v>
      </c>
      <c r="H1121" s="12">
        <f ca="1"/>
        <v>39.312397942894094</v>
      </c>
    </row>
    <row r="1122" spans="6:8" x14ac:dyDescent="0.3">
      <c r="F1122" s="2">
        <v>1117</v>
      </c>
      <c r="G1122" s="12">
        <f ca="1"/>
        <v>0.34680998383353012</v>
      </c>
      <c r="H1122" s="12">
        <f ca="1"/>
        <v>87.438961370883987</v>
      </c>
    </row>
    <row r="1123" spans="6:8" x14ac:dyDescent="0.3">
      <c r="F1123" s="2">
        <v>1118</v>
      </c>
      <c r="G1123" s="12">
        <f ca="1"/>
        <v>0.64334641963553652</v>
      </c>
      <c r="H1123" s="12">
        <f ca="1"/>
        <v>164.40015526616415</v>
      </c>
    </row>
    <row r="1124" spans="6:8" x14ac:dyDescent="0.3">
      <c r="F1124" s="2">
        <v>1119</v>
      </c>
      <c r="G1124" s="12">
        <f ca="1"/>
        <v>0.55105696145900374</v>
      </c>
      <c r="H1124" s="12">
        <f ca="1"/>
        <v>133.69306380681837</v>
      </c>
    </row>
    <row r="1125" spans="6:8" x14ac:dyDescent="0.3">
      <c r="F1125" s="2">
        <v>1120</v>
      </c>
      <c r="G1125" s="12">
        <f ca="1"/>
        <v>0.60197563729309156</v>
      </c>
      <c r="H1125" s="12">
        <f ca="1"/>
        <v>149.49397051130879</v>
      </c>
    </row>
    <row r="1126" spans="6:8" x14ac:dyDescent="0.3">
      <c r="F1126" s="2">
        <v>1121</v>
      </c>
      <c r="G1126" s="12">
        <f ca="1"/>
        <v>0.45252448445655036</v>
      </c>
      <c r="H1126" s="12">
        <f ca="1"/>
        <v>108.75541416366588</v>
      </c>
    </row>
    <row r="1127" spans="6:8" x14ac:dyDescent="0.3">
      <c r="F1127" s="2">
        <v>1122</v>
      </c>
      <c r="G1127" s="12">
        <f ca="1"/>
        <v>0.92458624427825042</v>
      </c>
      <c r="H1127" s="12">
        <f ca="1"/>
        <v>440.64315483865312</v>
      </c>
    </row>
    <row r="1128" spans="6:8" x14ac:dyDescent="0.3">
      <c r="F1128" s="2">
        <v>1123</v>
      </c>
      <c r="G1128" s="12">
        <f ca="1"/>
        <v>0.74461200398839344</v>
      </c>
      <c r="H1128" s="12">
        <f ca="1"/>
        <v>213.02120671042871</v>
      </c>
    </row>
    <row r="1129" spans="6:8" x14ac:dyDescent="0.3">
      <c r="F1129" s="2">
        <v>1124</v>
      </c>
      <c r="G1129" s="12">
        <f ca="1"/>
        <v>2.2720634882848367E-2</v>
      </c>
      <c r="H1129" s="12">
        <f ca="1"/>
        <v>33.526132484646446</v>
      </c>
    </row>
    <row r="1130" spans="6:8" x14ac:dyDescent="0.3">
      <c r="F1130" s="2">
        <v>1125</v>
      </c>
      <c r="G1130" s="12">
        <f ca="1"/>
        <v>0.49395469447221774</v>
      </c>
      <c r="H1130" s="12">
        <f ca="1"/>
        <v>118.49603290095524</v>
      </c>
    </row>
    <row r="1131" spans="6:8" x14ac:dyDescent="0.3">
      <c r="F1131" s="2">
        <v>1126</v>
      </c>
      <c r="G1131" s="12">
        <f ca="1"/>
        <v>0.25836371596138097</v>
      </c>
      <c r="H1131" s="12">
        <f ca="1"/>
        <v>72.288265789045226</v>
      </c>
    </row>
    <row r="1132" spans="6:8" x14ac:dyDescent="0.3">
      <c r="F1132" s="2">
        <v>1127</v>
      </c>
      <c r="G1132" s="12">
        <f ca="1"/>
        <v>0.72931080842405738</v>
      </c>
      <c r="H1132" s="12">
        <f ca="1"/>
        <v>204.17752892582519</v>
      </c>
    </row>
    <row r="1133" spans="6:8" x14ac:dyDescent="0.3">
      <c r="F1133" s="2">
        <v>1128</v>
      </c>
      <c r="G1133" s="12">
        <f ca="1"/>
        <v>0.81231365992515325</v>
      </c>
      <c r="H1133" s="12">
        <f ca="1"/>
        <v>262.65111055178318</v>
      </c>
    </row>
    <row r="1134" spans="6:8" x14ac:dyDescent="0.3">
      <c r="F1134" s="2">
        <v>1129</v>
      </c>
      <c r="G1134" s="12">
        <f ca="1"/>
        <v>0.88231729656507385</v>
      </c>
      <c r="H1134" s="12">
        <f ca="1"/>
        <v>347.60903836474733</v>
      </c>
    </row>
    <row r="1135" spans="6:8" x14ac:dyDescent="0.3">
      <c r="F1135" s="2">
        <v>1130</v>
      </c>
      <c r="G1135" s="12">
        <f ca="1"/>
        <v>0.24937640605950273</v>
      </c>
      <c r="H1135" s="12">
        <f ca="1"/>
        <v>70.841694137812567</v>
      </c>
    </row>
    <row r="1136" spans="6:8" x14ac:dyDescent="0.3">
      <c r="F1136" s="2">
        <v>1131</v>
      </c>
      <c r="G1136" s="12">
        <f ca="1"/>
        <v>0.23233693597869531</v>
      </c>
      <c r="H1136" s="12">
        <f ca="1"/>
        <v>68.134434348171226</v>
      </c>
    </row>
    <row r="1137" spans="6:8" x14ac:dyDescent="0.3">
      <c r="F1137" s="2">
        <v>1132</v>
      </c>
      <c r="G1137" s="12">
        <f ca="1"/>
        <v>0.83436324618321245</v>
      </c>
      <c r="H1137" s="12">
        <f ca="1"/>
        <v>284.20415376879799</v>
      </c>
    </row>
    <row r="1138" spans="6:8" x14ac:dyDescent="0.3">
      <c r="F1138" s="2">
        <v>1133</v>
      </c>
      <c r="G1138" s="12">
        <f ca="1"/>
        <v>0.87258027046568087</v>
      </c>
      <c r="H1138" s="12">
        <f ca="1"/>
        <v>332.26227122204546</v>
      </c>
    </row>
    <row r="1139" spans="6:8" x14ac:dyDescent="0.3">
      <c r="F1139" s="2">
        <v>1134</v>
      </c>
      <c r="G1139" s="12">
        <f ca="1"/>
        <v>0.30054042417093729</v>
      </c>
      <c r="H1139" s="12">
        <f ca="1"/>
        <v>79.28304563255746</v>
      </c>
    </row>
    <row r="1140" spans="6:8" x14ac:dyDescent="0.3">
      <c r="F1140" s="2">
        <v>1135</v>
      </c>
      <c r="G1140" s="12">
        <f ca="1"/>
        <v>0.98789955101469484</v>
      </c>
      <c r="H1140" s="12">
        <f ca="1"/>
        <v>972.50466603832797</v>
      </c>
    </row>
    <row r="1141" spans="6:8" x14ac:dyDescent="0.3">
      <c r="F1141" s="2">
        <v>1136</v>
      </c>
      <c r="G1141" s="12">
        <f ca="1"/>
        <v>0.38275959728146614</v>
      </c>
      <c r="H1141" s="12">
        <f ca="1"/>
        <v>94.212243091709084</v>
      </c>
    </row>
    <row r="1142" spans="6:8" x14ac:dyDescent="0.3">
      <c r="F1142" s="2">
        <v>1137</v>
      </c>
      <c r="G1142" s="12">
        <f ca="1"/>
        <v>0.32068091543205801</v>
      </c>
      <c r="H1142" s="12">
        <f ca="1"/>
        <v>82.763557367267481</v>
      </c>
    </row>
    <row r="1143" spans="6:8" x14ac:dyDescent="0.3">
      <c r="F1143" s="2">
        <v>1138</v>
      </c>
      <c r="G1143" s="12">
        <f ca="1"/>
        <v>0.24071107922259172</v>
      </c>
      <c r="H1143" s="12">
        <f ca="1"/>
        <v>69.459449926249462</v>
      </c>
    </row>
    <row r="1144" spans="6:8" x14ac:dyDescent="0.3">
      <c r="F1144" s="2">
        <v>1139</v>
      </c>
      <c r="G1144" s="12">
        <f ca="1"/>
        <v>0.95508079554621839</v>
      </c>
      <c r="H1144" s="12">
        <f ca="1"/>
        <v>565.34624526439211</v>
      </c>
    </row>
    <row r="1145" spans="6:8" x14ac:dyDescent="0.3">
      <c r="F1145" s="2">
        <v>1140</v>
      </c>
      <c r="G1145" s="12">
        <f ca="1"/>
        <v>0.84384649726386884</v>
      </c>
      <c r="H1145" s="12">
        <f ca="1"/>
        <v>294.66804477188737</v>
      </c>
    </row>
    <row r="1146" spans="6:8" x14ac:dyDescent="0.3">
      <c r="F1146" s="2">
        <v>1141</v>
      </c>
      <c r="G1146" s="12">
        <f ca="1"/>
        <v>0.10808164746926607</v>
      </c>
      <c r="H1146" s="12">
        <f ca="1"/>
        <v>49.031325737817909</v>
      </c>
    </row>
    <row r="1147" spans="6:8" x14ac:dyDescent="0.3">
      <c r="F1147" s="2">
        <v>1142</v>
      </c>
      <c r="G1147" s="12">
        <f ca="1"/>
        <v>0.96776193903297414</v>
      </c>
      <c r="H1147" s="12">
        <f ca="1"/>
        <v>655.2657420121551</v>
      </c>
    </row>
    <row r="1148" spans="6:8" x14ac:dyDescent="0.3">
      <c r="F1148" s="2">
        <v>1143</v>
      </c>
      <c r="G1148" s="12">
        <f ca="1"/>
        <v>0.39443249529670799</v>
      </c>
      <c r="H1148" s="12">
        <f ca="1"/>
        <v>96.507242603349951</v>
      </c>
    </row>
    <row r="1149" spans="6:8" x14ac:dyDescent="0.3">
      <c r="F1149" s="2">
        <v>1144</v>
      </c>
      <c r="G1149" s="12">
        <f ca="1"/>
        <v>0.49403998345889977</v>
      </c>
      <c r="H1149" s="12">
        <f ca="1"/>
        <v>118.51709478526087</v>
      </c>
    </row>
    <row r="1150" spans="6:8" x14ac:dyDescent="0.3">
      <c r="F1150" s="2">
        <v>1145</v>
      </c>
      <c r="G1150" s="12">
        <f ca="1"/>
        <v>0.79555081775440062</v>
      </c>
      <c r="H1150" s="12">
        <f ca="1"/>
        <v>248.37842439547975</v>
      </c>
    </row>
    <row r="1151" spans="6:8" x14ac:dyDescent="0.3">
      <c r="F1151" s="2">
        <v>1146</v>
      </c>
      <c r="G1151" s="12">
        <f ca="1"/>
        <v>0.48815687694923726</v>
      </c>
      <c r="H1151" s="12">
        <f ca="1"/>
        <v>117.07457691087771</v>
      </c>
    </row>
    <row r="1152" spans="6:8" x14ac:dyDescent="0.3">
      <c r="F1152" s="2">
        <v>1147</v>
      </c>
      <c r="G1152" s="12">
        <f ca="1"/>
        <v>0.11004182257793005</v>
      </c>
      <c r="H1152" s="12">
        <f ca="1"/>
        <v>49.337438182606334</v>
      </c>
    </row>
    <row r="1153" spans="6:8" x14ac:dyDescent="0.3">
      <c r="F1153" s="2">
        <v>1148</v>
      </c>
      <c r="G1153" s="12">
        <f ca="1"/>
        <v>4.5182728216421886E-3</v>
      </c>
      <c r="H1153" s="12">
        <f ca="1"/>
        <v>27.348540626600048</v>
      </c>
    </row>
    <row r="1154" spans="6:8" x14ac:dyDescent="0.3">
      <c r="F1154" s="2">
        <v>1149</v>
      </c>
      <c r="G1154" s="12">
        <f ca="1"/>
        <v>4.8419712772024726E-2</v>
      </c>
      <c r="H1154" s="12">
        <f ca="1"/>
        <v>39.00680593992066</v>
      </c>
    </row>
    <row r="1155" spans="6:8" x14ac:dyDescent="0.3">
      <c r="F1155" s="2">
        <v>1150</v>
      </c>
      <c r="G1155" s="12">
        <f ca="1"/>
        <v>0.92456865138090372</v>
      </c>
      <c r="H1155" s="12">
        <f ca="1"/>
        <v>440.59110282543861</v>
      </c>
    </row>
    <row r="1156" spans="6:8" x14ac:dyDescent="0.3">
      <c r="F1156" s="2">
        <v>1151</v>
      </c>
      <c r="G1156" s="12">
        <f ca="1"/>
        <v>0.11744024829471256</v>
      </c>
      <c r="H1156" s="12">
        <f ca="1"/>
        <v>50.486674741717074</v>
      </c>
    </row>
    <row r="1157" spans="6:8" x14ac:dyDescent="0.3">
      <c r="F1157" s="2">
        <v>1152</v>
      </c>
      <c r="G1157" s="12">
        <f ca="1"/>
        <v>0.89373324664344445</v>
      </c>
      <c r="H1157" s="12">
        <f ca="1"/>
        <v>367.85973564618388</v>
      </c>
    </row>
    <row r="1158" spans="6:8" x14ac:dyDescent="0.3">
      <c r="F1158" s="2">
        <v>1153</v>
      </c>
      <c r="G1158" s="12">
        <f ca="1"/>
        <v>0.39191004490620962</v>
      </c>
      <c r="H1158" s="12">
        <f ca="1"/>
        <v>96.007038383134827</v>
      </c>
    </row>
    <row r="1159" spans="6:8" x14ac:dyDescent="0.3">
      <c r="F1159" s="2">
        <v>1154</v>
      </c>
      <c r="G1159" s="12">
        <f ca="1"/>
        <v>0.59275317666715277</v>
      </c>
      <c r="H1159" s="12">
        <f ca="1"/>
        <v>146.44445468432394</v>
      </c>
    </row>
    <row r="1160" spans="6:8" x14ac:dyDescent="0.3">
      <c r="F1160" s="2">
        <v>1155</v>
      </c>
      <c r="G1160" s="12">
        <f ca="1"/>
        <v>0.37371546707466852</v>
      </c>
      <c r="H1160" s="12">
        <f ca="1"/>
        <v>92.467737449848002</v>
      </c>
    </row>
    <row r="1161" spans="6:8" x14ac:dyDescent="0.3">
      <c r="F1161" s="2">
        <v>1156</v>
      </c>
      <c r="G1161" s="12">
        <f ca="1"/>
        <v>0.83141143516229365</v>
      </c>
      <c r="H1161" s="12">
        <f ca="1"/>
        <v>281.10639761173462</v>
      </c>
    </row>
    <row r="1162" spans="6:8" x14ac:dyDescent="0.3">
      <c r="F1162" s="2">
        <v>1157</v>
      </c>
      <c r="G1162" s="12">
        <f ca="1"/>
        <v>0.29814779579047013</v>
      </c>
      <c r="H1162" s="12">
        <f ca="1"/>
        <v>78.876089764406927</v>
      </c>
    </row>
    <row r="1163" spans="6:8" x14ac:dyDescent="0.3">
      <c r="F1163" s="2">
        <v>1158</v>
      </c>
      <c r="G1163" s="12">
        <f ca="1"/>
        <v>0.94688074425659896</v>
      </c>
      <c r="H1163" s="12">
        <f ca="1"/>
        <v>522.95645678737947</v>
      </c>
    </row>
    <row r="1164" spans="6:8" x14ac:dyDescent="0.3">
      <c r="F1164" s="2">
        <v>1159</v>
      </c>
      <c r="G1164" s="12">
        <f ca="1"/>
        <v>0.79172052141238902</v>
      </c>
      <c r="H1164" s="12">
        <f ca="1"/>
        <v>245.33219724353103</v>
      </c>
    </row>
    <row r="1165" spans="6:8" x14ac:dyDescent="0.3">
      <c r="F1165" s="2">
        <v>1160</v>
      </c>
      <c r="G1165" s="12">
        <f ca="1"/>
        <v>0.13175442639870938</v>
      </c>
      <c r="H1165" s="12">
        <f ca="1"/>
        <v>52.688850116010492</v>
      </c>
    </row>
    <row r="1166" spans="6:8" x14ac:dyDescent="0.3">
      <c r="F1166" s="2">
        <v>1161</v>
      </c>
      <c r="G1166" s="12">
        <f ca="1"/>
        <v>6.4954135701575044E-2</v>
      </c>
      <c r="H1166" s="12">
        <f ca="1"/>
        <v>41.992609752972257</v>
      </c>
    </row>
    <row r="1167" spans="6:8" x14ac:dyDescent="0.3">
      <c r="F1167" s="2">
        <v>1162</v>
      </c>
      <c r="G1167" s="12">
        <f ca="1"/>
        <v>0.7769338932344898</v>
      </c>
      <c r="H1167" s="12">
        <f ca="1"/>
        <v>234.22978583989837</v>
      </c>
    </row>
    <row r="1168" spans="6:8" x14ac:dyDescent="0.3">
      <c r="F1168" s="2">
        <v>1163</v>
      </c>
      <c r="G1168" s="12">
        <f ca="1"/>
        <v>0.67744128687777483</v>
      </c>
      <c r="H1168" s="12">
        <f ca="1"/>
        <v>178.4954443397863</v>
      </c>
    </row>
    <row r="1169" spans="6:8" x14ac:dyDescent="0.3">
      <c r="F1169" s="2">
        <v>1164</v>
      </c>
      <c r="G1169" s="12">
        <f ca="1"/>
        <v>0.31683951544354927</v>
      </c>
      <c r="H1169" s="12">
        <f ca="1"/>
        <v>82.091877417105636</v>
      </c>
    </row>
    <row r="1170" spans="6:8" x14ac:dyDescent="0.3">
      <c r="F1170" s="2">
        <v>1165</v>
      </c>
      <c r="G1170" s="12">
        <f ca="1"/>
        <v>0.29745500916083079</v>
      </c>
      <c r="H1170" s="12">
        <f ca="1"/>
        <v>78.758502499856078</v>
      </c>
    </row>
    <row r="1171" spans="6:8" x14ac:dyDescent="0.3">
      <c r="F1171" s="2">
        <v>1166</v>
      </c>
      <c r="G1171" s="12">
        <f ca="1"/>
        <v>0.58923689436806725</v>
      </c>
      <c r="H1171" s="12">
        <f ca="1"/>
        <v>145.30523128393287</v>
      </c>
    </row>
    <row r="1172" spans="6:8" x14ac:dyDescent="0.3">
      <c r="F1172" s="2">
        <v>1167</v>
      </c>
      <c r="G1172" s="12">
        <f ca="1"/>
        <v>0.85740172676284776</v>
      </c>
      <c r="H1172" s="12">
        <f ca="1"/>
        <v>311.16457458273175</v>
      </c>
    </row>
    <row r="1173" spans="6:8" x14ac:dyDescent="0.3">
      <c r="F1173" s="2">
        <v>1168</v>
      </c>
      <c r="G1173" s="12">
        <f ca="1"/>
        <v>0.5104212206749501</v>
      </c>
      <c r="H1173" s="12">
        <f ca="1"/>
        <v>122.64693496183644</v>
      </c>
    </row>
    <row r="1174" spans="6:8" x14ac:dyDescent="0.3">
      <c r="F1174" s="2">
        <v>1169</v>
      </c>
      <c r="G1174" s="12">
        <f ca="1"/>
        <v>0.87344492697508325</v>
      </c>
      <c r="H1174" s="12">
        <f ca="1"/>
        <v>333.56223613788546</v>
      </c>
    </row>
    <row r="1175" spans="6:8" x14ac:dyDescent="0.3">
      <c r="F1175" s="2">
        <v>1170</v>
      </c>
      <c r="G1175" s="12">
        <f ca="1"/>
        <v>0.584885775633319</v>
      </c>
      <c r="H1175" s="12">
        <f ca="1"/>
        <v>143.91288388272807</v>
      </c>
    </row>
    <row r="1176" spans="6:8" x14ac:dyDescent="0.3">
      <c r="F1176" s="2">
        <v>1171</v>
      </c>
      <c r="G1176" s="12">
        <f ca="1"/>
        <v>0.27740808249932791</v>
      </c>
      <c r="H1176" s="12">
        <f ca="1"/>
        <v>75.401768591717257</v>
      </c>
    </row>
    <row r="1177" spans="6:8" x14ac:dyDescent="0.3">
      <c r="F1177" s="2">
        <v>1172</v>
      </c>
      <c r="G1177" s="12">
        <f ca="1"/>
        <v>0.55509497219011994</v>
      </c>
      <c r="H1177" s="12">
        <f ca="1"/>
        <v>134.8600861705425</v>
      </c>
    </row>
    <row r="1178" spans="6:8" x14ac:dyDescent="0.3">
      <c r="F1178" s="2">
        <v>1173</v>
      </c>
      <c r="G1178" s="12">
        <f ca="1"/>
        <v>0.27089328469284135</v>
      </c>
      <c r="H1178" s="12">
        <f ca="1"/>
        <v>74.328915709769063</v>
      </c>
    </row>
    <row r="1179" spans="6:8" x14ac:dyDescent="0.3">
      <c r="F1179" s="2">
        <v>1174</v>
      </c>
      <c r="G1179" s="12">
        <f ca="1"/>
        <v>0.3836860432904996</v>
      </c>
      <c r="H1179" s="12">
        <f ca="1"/>
        <v>94.392574228549506</v>
      </c>
    </row>
    <row r="1180" spans="6:8" x14ac:dyDescent="0.3">
      <c r="F1180" s="2">
        <v>1175</v>
      </c>
      <c r="G1180" s="12">
        <f ca="1"/>
        <v>0.37996514823520555</v>
      </c>
      <c r="H1180" s="12">
        <f ca="1"/>
        <v>93.670162275362671</v>
      </c>
    </row>
    <row r="1181" spans="6:8" x14ac:dyDescent="0.3">
      <c r="F1181" s="2">
        <v>1176</v>
      </c>
      <c r="G1181" s="12">
        <f ca="1"/>
        <v>0.73164504428610488</v>
      </c>
      <c r="H1181" s="12">
        <f ca="1"/>
        <v>205.48352203481647</v>
      </c>
    </row>
    <row r="1182" spans="6:8" x14ac:dyDescent="0.3">
      <c r="F1182" s="2">
        <v>1177</v>
      </c>
      <c r="G1182" s="12">
        <f ca="1"/>
        <v>0.40597701200465575</v>
      </c>
      <c r="H1182" s="12">
        <f ca="1"/>
        <v>98.82768082185288</v>
      </c>
    </row>
    <row r="1183" spans="6:8" x14ac:dyDescent="0.3">
      <c r="F1183" s="2">
        <v>1178</v>
      </c>
      <c r="G1183" s="12">
        <f ca="1"/>
        <v>0.45329911228832498</v>
      </c>
      <c r="H1183" s="12">
        <f ca="1"/>
        <v>108.92913103028414</v>
      </c>
    </row>
    <row r="1184" spans="6:8" x14ac:dyDescent="0.3">
      <c r="F1184" s="2">
        <v>1179</v>
      </c>
      <c r="G1184" s="12">
        <f ca="1"/>
        <v>0.86512511836245465</v>
      </c>
      <c r="H1184" s="12">
        <f ca="1"/>
        <v>321.51181207738557</v>
      </c>
    </row>
    <row r="1185" spans="6:8" x14ac:dyDescent="0.3">
      <c r="F1185" s="2">
        <v>1180</v>
      </c>
      <c r="G1185" s="12">
        <f ca="1"/>
        <v>0.39476925755941794</v>
      </c>
      <c r="H1185" s="12">
        <f ca="1"/>
        <v>96.574204294644261</v>
      </c>
    </row>
    <row r="1186" spans="6:8" x14ac:dyDescent="0.3">
      <c r="F1186" s="2">
        <v>1181</v>
      </c>
      <c r="G1186" s="12">
        <f ca="1"/>
        <v>4.6155037574754809E-2</v>
      </c>
      <c r="H1186" s="12">
        <f ca="1"/>
        <v>38.575327804420724</v>
      </c>
    </row>
    <row r="1187" spans="6:8" x14ac:dyDescent="0.3">
      <c r="F1187" s="2">
        <v>1182</v>
      </c>
      <c r="G1187" s="12">
        <f ca="1"/>
        <v>0.42600946054455102</v>
      </c>
      <c r="H1187" s="12">
        <f ca="1"/>
        <v>102.98228360656655</v>
      </c>
    </row>
    <row r="1188" spans="6:8" x14ac:dyDescent="0.3">
      <c r="F1188" s="2">
        <v>1183</v>
      </c>
      <c r="G1188" s="12">
        <f ca="1"/>
        <v>0.58499802395307943</v>
      </c>
      <c r="H1188" s="12">
        <f ca="1"/>
        <v>143.94856551101736</v>
      </c>
    </row>
    <row r="1189" spans="6:8" x14ac:dyDescent="0.3">
      <c r="F1189" s="2">
        <v>1184</v>
      </c>
      <c r="G1189" s="12">
        <f ca="1"/>
        <v>0.62658925182188874</v>
      </c>
      <c r="H1189" s="12">
        <f ca="1"/>
        <v>158.10351059771725</v>
      </c>
    </row>
    <row r="1190" spans="6:8" x14ac:dyDescent="0.3">
      <c r="F1190" s="2">
        <v>1185</v>
      </c>
      <c r="G1190" s="12">
        <f ca="1"/>
        <v>0.12228223945508776</v>
      </c>
      <c r="H1190" s="12">
        <f ca="1"/>
        <v>51.234296269177094</v>
      </c>
    </row>
    <row r="1191" spans="6:8" x14ac:dyDescent="0.3">
      <c r="F1191" s="2">
        <v>1186</v>
      </c>
      <c r="G1191" s="12">
        <f ca="1"/>
        <v>0.71755274692129434</v>
      </c>
      <c r="H1191" s="12">
        <f ca="1"/>
        <v>197.8173650883538</v>
      </c>
    </row>
    <row r="1192" spans="6:8" x14ac:dyDescent="0.3">
      <c r="F1192" s="2">
        <v>1187</v>
      </c>
      <c r="G1192" s="12">
        <f ca="1"/>
        <v>0.31008966794966253</v>
      </c>
      <c r="H1192" s="12">
        <f ca="1"/>
        <v>80.920759075466094</v>
      </c>
    </row>
    <row r="1193" spans="6:8" x14ac:dyDescent="0.3">
      <c r="F1193" s="2">
        <v>1188</v>
      </c>
      <c r="G1193" s="12">
        <f ca="1"/>
        <v>0.70572125890482917</v>
      </c>
      <c r="H1193" s="12">
        <f ca="1"/>
        <v>191.75993790202176</v>
      </c>
    </row>
    <row r="1194" spans="6:8" x14ac:dyDescent="0.3">
      <c r="F1194" s="2">
        <v>1189</v>
      </c>
      <c r="G1194" s="12">
        <f ca="1"/>
        <v>0.84433638083649809</v>
      </c>
      <c r="H1194" s="12">
        <f ca="1"/>
        <v>295.23112415824056</v>
      </c>
    </row>
    <row r="1195" spans="6:8" x14ac:dyDescent="0.3">
      <c r="F1195" s="2">
        <v>1190</v>
      </c>
      <c r="G1195" s="12">
        <f ca="1"/>
        <v>0.51848214193735398</v>
      </c>
      <c r="H1195" s="12">
        <f ca="1"/>
        <v>124.74351316140846</v>
      </c>
    </row>
    <row r="1196" spans="6:8" x14ac:dyDescent="0.3">
      <c r="F1196" s="2">
        <v>1191</v>
      </c>
      <c r="G1196" s="12">
        <f ca="1"/>
        <v>0.456790143899235</v>
      </c>
      <c r="H1196" s="12">
        <f ca="1"/>
        <v>109.71576388784929</v>
      </c>
    </row>
    <row r="1197" spans="6:8" x14ac:dyDescent="0.3">
      <c r="F1197" s="2">
        <v>1192</v>
      </c>
      <c r="G1197" s="12">
        <f ca="1"/>
        <v>0.4914046385201789</v>
      </c>
      <c r="H1197" s="12">
        <f ca="1"/>
        <v>117.86834358951309</v>
      </c>
    </row>
    <row r="1198" spans="6:8" x14ac:dyDescent="0.3">
      <c r="F1198" s="2">
        <v>1193</v>
      </c>
      <c r="G1198" s="12">
        <f ca="1"/>
        <v>0.4403102675976287</v>
      </c>
      <c r="H1198" s="12">
        <f ca="1"/>
        <v>106.0550805659712</v>
      </c>
    </row>
    <row r="1199" spans="6:8" x14ac:dyDescent="0.3">
      <c r="F1199" s="2">
        <v>1194</v>
      </c>
      <c r="G1199" s="12">
        <f ca="1"/>
        <v>0.28814378109846506</v>
      </c>
      <c r="H1199" s="12">
        <f ca="1"/>
        <v>77.188599415326024</v>
      </c>
    </row>
    <row r="1200" spans="6:8" x14ac:dyDescent="0.3">
      <c r="F1200" s="2">
        <v>1195</v>
      </c>
      <c r="G1200" s="12">
        <f ca="1"/>
        <v>0.22415153316034631</v>
      </c>
      <c r="H1200" s="12">
        <f ca="1"/>
        <v>66.848691594126421</v>
      </c>
    </row>
    <row r="1201" spans="6:8" x14ac:dyDescent="0.3">
      <c r="F1201" s="2">
        <v>1196</v>
      </c>
      <c r="G1201" s="12">
        <f ca="1"/>
        <v>4.0485841130325495E-2</v>
      </c>
      <c r="H1201" s="12">
        <f ca="1"/>
        <v>37.463175825158771</v>
      </c>
    </row>
    <row r="1202" spans="6:8" x14ac:dyDescent="0.3">
      <c r="F1202" s="2">
        <v>1197</v>
      </c>
      <c r="G1202" s="12">
        <f ca="1"/>
        <v>0.18190562378155861</v>
      </c>
      <c r="H1202" s="12">
        <f ca="1"/>
        <v>60.32789505228105</v>
      </c>
    </row>
    <row r="1203" spans="6:8" x14ac:dyDescent="0.3">
      <c r="F1203" s="2">
        <v>1198</v>
      </c>
      <c r="G1203" s="12">
        <f ca="1"/>
        <v>0.37335970489920389</v>
      </c>
      <c r="H1203" s="12">
        <f ca="1"/>
        <v>92.399695789080326</v>
      </c>
    </row>
    <row r="1204" spans="6:8" x14ac:dyDescent="0.3">
      <c r="F1204" s="2">
        <v>1199</v>
      </c>
      <c r="G1204" s="12">
        <f ca="1"/>
        <v>0.10451791578454372</v>
      </c>
      <c r="H1204" s="12">
        <f ca="1"/>
        <v>48.472796464728461</v>
      </c>
    </row>
    <row r="1205" spans="6:8" x14ac:dyDescent="0.3">
      <c r="F1205" s="2">
        <v>1200</v>
      </c>
      <c r="G1205" s="12">
        <f ca="1"/>
        <v>0.5437856382963886</v>
      </c>
      <c r="H1205" s="12">
        <f ca="1"/>
        <v>131.6250837109865</v>
      </c>
    </row>
    <row r="1206" spans="6:8" x14ac:dyDescent="0.3">
      <c r="F1206" s="2">
        <v>1201</v>
      </c>
      <c r="G1206" s="12">
        <f ca="1"/>
        <v>0.5198404597796753</v>
      </c>
      <c r="H1206" s="12">
        <f ca="1"/>
        <v>125.10116496379788</v>
      </c>
    </row>
    <row r="1207" spans="6:8" x14ac:dyDescent="0.3">
      <c r="F1207" s="2">
        <v>1202</v>
      </c>
      <c r="G1207" s="12">
        <f ca="1"/>
        <v>0.17471701644126769</v>
      </c>
      <c r="H1207" s="12">
        <f ca="1"/>
        <v>59.231599801362471</v>
      </c>
    </row>
    <row r="1208" spans="6:8" x14ac:dyDescent="0.3">
      <c r="F1208" s="2">
        <v>1203</v>
      </c>
      <c r="G1208" s="12">
        <f ca="1"/>
        <v>0.11163715515758033</v>
      </c>
      <c r="H1208" s="12">
        <f ca="1"/>
        <v>49.586040297945203</v>
      </c>
    </row>
    <row r="1209" spans="6:8" x14ac:dyDescent="0.3">
      <c r="F1209" s="2">
        <v>1204</v>
      </c>
      <c r="G1209" s="12">
        <f ca="1"/>
        <v>0.8762342236147016</v>
      </c>
      <c r="H1209" s="12">
        <f ca="1"/>
        <v>337.83615503934743</v>
      </c>
    </row>
    <row r="1210" spans="6:8" x14ac:dyDescent="0.3">
      <c r="F1210" s="2">
        <v>1205</v>
      </c>
      <c r="G1210" s="12">
        <f ca="1"/>
        <v>0.76798939828353219</v>
      </c>
      <c r="H1210" s="12">
        <f ca="1"/>
        <v>227.97370324598003</v>
      </c>
    </row>
    <row r="1211" spans="6:8" x14ac:dyDescent="0.3">
      <c r="F1211" s="2">
        <v>1206</v>
      </c>
      <c r="G1211" s="12">
        <f ca="1"/>
        <v>0.16443128000185259</v>
      </c>
      <c r="H1211" s="12">
        <f ca="1"/>
        <v>57.666182396891045</v>
      </c>
    </row>
    <row r="1212" spans="6:8" x14ac:dyDescent="0.3">
      <c r="F1212" s="2">
        <v>1207</v>
      </c>
      <c r="G1212" s="12">
        <f ca="1"/>
        <v>0.33558690589058982</v>
      </c>
      <c r="H1212" s="12">
        <f ca="1"/>
        <v>85.407217778069977</v>
      </c>
    </row>
    <row r="1213" spans="6:8" x14ac:dyDescent="0.3">
      <c r="F1213" s="2">
        <v>1208</v>
      </c>
      <c r="G1213" s="12">
        <f ca="1"/>
        <v>0.45250517350101793</v>
      </c>
      <c r="H1213" s="12">
        <f ca="1"/>
        <v>108.75108734158241</v>
      </c>
    </row>
    <row r="1214" spans="6:8" x14ac:dyDescent="0.3">
      <c r="F1214" s="2">
        <v>1209</v>
      </c>
      <c r="G1214" s="12">
        <f ca="1"/>
        <v>0.317744496603104</v>
      </c>
      <c r="H1214" s="12">
        <f ca="1"/>
        <v>82.249772515268432</v>
      </c>
    </row>
    <row r="1215" spans="6:8" x14ac:dyDescent="0.3">
      <c r="F1215" s="2">
        <v>1210</v>
      </c>
      <c r="G1215" s="12">
        <f ca="1"/>
        <v>4.3756932827807793E-2</v>
      </c>
      <c r="H1215" s="12">
        <f ca="1"/>
        <v>38.110823519797876</v>
      </c>
    </row>
    <row r="1216" spans="6:8" x14ac:dyDescent="0.3">
      <c r="F1216" s="2">
        <v>1211</v>
      </c>
      <c r="G1216" s="12">
        <f ca="1"/>
        <v>9.1787742352561708E-2</v>
      </c>
      <c r="H1216" s="12">
        <f ca="1"/>
        <v>46.452318589997617</v>
      </c>
    </row>
    <row r="1217" spans="6:8" x14ac:dyDescent="0.3">
      <c r="F1217" s="2">
        <v>1212</v>
      </c>
      <c r="G1217" s="12">
        <f ca="1"/>
        <v>0.12878374275893556</v>
      </c>
      <c r="H1217" s="12">
        <f ca="1"/>
        <v>52.233649691613053</v>
      </c>
    </row>
    <row r="1218" spans="6:8" x14ac:dyDescent="0.3">
      <c r="F1218" s="2">
        <v>1213</v>
      </c>
      <c r="G1218" s="12">
        <f ca="1"/>
        <v>0.68946714611039983</v>
      </c>
      <c r="H1218" s="12">
        <f ca="1"/>
        <v>183.94167322509296</v>
      </c>
    </row>
    <row r="1219" spans="6:8" x14ac:dyDescent="0.3">
      <c r="F1219" s="2">
        <v>1214</v>
      </c>
      <c r="G1219" s="12">
        <f ca="1"/>
        <v>0.61809979798995895</v>
      </c>
      <c r="H1219" s="12">
        <f ca="1"/>
        <v>155.05257465612206</v>
      </c>
    </row>
    <row r="1220" spans="6:8" x14ac:dyDescent="0.3">
      <c r="F1220" s="2">
        <v>1215</v>
      </c>
      <c r="G1220" s="12">
        <f ca="1"/>
        <v>0.66075171446591474</v>
      </c>
      <c r="H1220" s="12">
        <f ca="1"/>
        <v>171.36373026350074</v>
      </c>
    </row>
    <row r="1221" spans="6:8" x14ac:dyDescent="0.3">
      <c r="F1221" s="2">
        <v>1216</v>
      </c>
      <c r="G1221" s="12">
        <f ca="1"/>
        <v>0.85521907481606374</v>
      </c>
      <c r="H1221" s="12">
        <f ca="1"/>
        <v>308.3726229989943</v>
      </c>
    </row>
    <row r="1222" spans="6:8" x14ac:dyDescent="0.3">
      <c r="F1222" s="2">
        <v>1217</v>
      </c>
      <c r="G1222" s="12">
        <f ca="1"/>
        <v>0.35745803994241609</v>
      </c>
      <c r="H1222" s="12">
        <f ca="1"/>
        <v>89.401501707475703</v>
      </c>
    </row>
    <row r="1223" spans="6:8" x14ac:dyDescent="0.3">
      <c r="F1223" s="2">
        <v>1218</v>
      </c>
      <c r="G1223" s="12">
        <f ca="1"/>
        <v>0.89530861077361945</v>
      </c>
      <c r="H1223" s="12">
        <f ca="1"/>
        <v>370.87661200034557</v>
      </c>
    </row>
    <row r="1224" spans="6:8" x14ac:dyDescent="0.3">
      <c r="F1224" s="2">
        <v>1219</v>
      </c>
      <c r="G1224" s="12">
        <f ca="1"/>
        <v>0.73895933711617312</v>
      </c>
      <c r="H1224" s="12">
        <f ca="1"/>
        <v>209.67471646000115</v>
      </c>
    </row>
    <row r="1225" spans="6:8" x14ac:dyDescent="0.3">
      <c r="F1225" s="2">
        <v>1220</v>
      </c>
      <c r="G1225" s="12">
        <f ca="1"/>
        <v>0.4439985885583857</v>
      </c>
      <c r="H1225" s="12">
        <f ca="1"/>
        <v>106.8629198707646</v>
      </c>
    </row>
    <row r="1226" spans="6:8" x14ac:dyDescent="0.3">
      <c r="F1226" s="2">
        <v>1221</v>
      </c>
      <c r="G1226" s="12">
        <f ca="1"/>
        <v>0.43352125096225858</v>
      </c>
      <c r="H1226" s="12">
        <f ca="1"/>
        <v>104.58474131470636</v>
      </c>
    </row>
    <row r="1227" spans="6:8" x14ac:dyDescent="0.3">
      <c r="F1227" s="2">
        <v>1222</v>
      </c>
      <c r="G1227" s="12">
        <f ca="1"/>
        <v>3.208756503145116E-3</v>
      </c>
      <c r="H1227" s="12">
        <f ca="1"/>
        <v>26.550365228300411</v>
      </c>
    </row>
    <row r="1228" spans="6:8" x14ac:dyDescent="0.3">
      <c r="F1228" s="2">
        <v>1223</v>
      </c>
      <c r="G1228" s="12">
        <f ca="1"/>
        <v>0.21378043136870661</v>
      </c>
      <c r="H1228" s="12">
        <f ca="1"/>
        <v>65.231680877555391</v>
      </c>
    </row>
    <row r="1229" spans="6:8" x14ac:dyDescent="0.3">
      <c r="F1229" s="2">
        <v>1224</v>
      </c>
      <c r="G1229" s="12">
        <f ca="1"/>
        <v>0.88537645245067931</v>
      </c>
      <c r="H1229" s="12">
        <f ca="1"/>
        <v>352.77638861769361</v>
      </c>
    </row>
    <row r="1230" spans="6:8" x14ac:dyDescent="0.3">
      <c r="F1230" s="2">
        <v>1225</v>
      </c>
      <c r="G1230" s="12">
        <f ca="1"/>
        <v>0.22900621095340412</v>
      </c>
      <c r="H1230" s="12">
        <f ca="1"/>
        <v>67.61017676101693</v>
      </c>
    </row>
    <row r="1231" spans="6:8" x14ac:dyDescent="0.3">
      <c r="F1231" s="2">
        <v>1226</v>
      </c>
      <c r="G1231" s="12">
        <f ca="1"/>
        <v>0.53570504774514083</v>
      </c>
      <c r="H1231" s="12">
        <f ca="1"/>
        <v>129.37575939653539</v>
      </c>
    </row>
    <row r="1232" spans="6:8" x14ac:dyDescent="0.3">
      <c r="F1232" s="2">
        <v>1227</v>
      </c>
      <c r="G1232" s="12">
        <f ca="1"/>
        <v>0.51204460096263316</v>
      </c>
      <c r="H1232" s="12">
        <f ca="1"/>
        <v>123.06564459964183</v>
      </c>
    </row>
    <row r="1233" spans="6:8" x14ac:dyDescent="0.3">
      <c r="F1233" s="2">
        <v>1228</v>
      </c>
      <c r="G1233" s="12">
        <f ca="1"/>
        <v>0.83122847063336258</v>
      </c>
      <c r="H1233" s="12">
        <f ca="1"/>
        <v>280.91673266026578</v>
      </c>
    </row>
    <row r="1234" spans="6:8" x14ac:dyDescent="0.3">
      <c r="F1234" s="2">
        <v>1229</v>
      </c>
      <c r="G1234" s="12">
        <f ca="1"/>
        <v>0.87742542980021265</v>
      </c>
      <c r="H1234" s="12">
        <f ca="1"/>
        <v>339.69989586538514</v>
      </c>
    </row>
    <row r="1235" spans="6:8" x14ac:dyDescent="0.3">
      <c r="F1235" s="2">
        <v>1230</v>
      </c>
      <c r="G1235" s="12">
        <f ca="1"/>
        <v>0.61977535989970467</v>
      </c>
      <c r="H1235" s="12">
        <f ca="1"/>
        <v>155.6476943717247</v>
      </c>
    </row>
    <row r="1236" spans="6:8" x14ac:dyDescent="0.3">
      <c r="F1236" s="2">
        <v>1231</v>
      </c>
      <c r="G1236" s="12">
        <f ca="1"/>
        <v>0.13736902223692171</v>
      </c>
      <c r="H1236" s="12">
        <f ca="1"/>
        <v>53.547216594713873</v>
      </c>
    </row>
    <row r="1237" spans="6:8" x14ac:dyDescent="0.3">
      <c r="F1237" s="2">
        <v>1232</v>
      </c>
      <c r="G1237" s="12">
        <f ca="1"/>
        <v>0.19412582900993391</v>
      </c>
      <c r="H1237" s="12">
        <f ca="1"/>
        <v>62.198212312157587</v>
      </c>
    </row>
    <row r="1238" spans="6:8" x14ac:dyDescent="0.3">
      <c r="F1238" s="2">
        <v>1233</v>
      </c>
      <c r="G1238" s="12">
        <f ca="1"/>
        <v>0.35812105440417019</v>
      </c>
      <c r="H1238" s="12">
        <f ca="1"/>
        <v>89.524868367597321</v>
      </c>
    </row>
    <row r="1239" spans="6:8" x14ac:dyDescent="0.3">
      <c r="F1239" s="2">
        <v>1234</v>
      </c>
      <c r="G1239" s="12">
        <f ca="1"/>
        <v>0.503940255768214</v>
      </c>
      <c r="H1239" s="12">
        <f ca="1"/>
        <v>120.99258548344972</v>
      </c>
    </row>
    <row r="1240" spans="6:8" x14ac:dyDescent="0.3">
      <c r="F1240" s="2">
        <v>1235</v>
      </c>
      <c r="G1240" s="12">
        <f ca="1"/>
        <v>0.76479108521243799</v>
      </c>
      <c r="H1240" s="12">
        <f ca="1"/>
        <v>225.81332483400661</v>
      </c>
    </row>
    <row r="1241" spans="6:8" x14ac:dyDescent="0.3">
      <c r="F1241" s="2">
        <v>1236</v>
      </c>
      <c r="G1241" s="12">
        <f ca="1"/>
        <v>0.78115969737725655</v>
      </c>
      <c r="H1241" s="12">
        <f ca="1"/>
        <v>237.30154631293664</v>
      </c>
    </row>
    <row r="1242" spans="6:8" x14ac:dyDescent="0.3">
      <c r="F1242" s="2">
        <v>1237</v>
      </c>
      <c r="G1242" s="12">
        <f ca="1"/>
        <v>0.65122998886095385</v>
      </c>
      <c r="H1242" s="12">
        <f ca="1"/>
        <v>167.49783504497489</v>
      </c>
    </row>
    <row r="1243" spans="6:8" x14ac:dyDescent="0.3">
      <c r="F1243" s="2">
        <v>1238</v>
      </c>
      <c r="G1243" s="12">
        <f ca="1"/>
        <v>0.88934680282350453</v>
      </c>
      <c r="H1243" s="12">
        <f ca="1"/>
        <v>359.75741670396008</v>
      </c>
    </row>
    <row r="1244" spans="6:8" x14ac:dyDescent="0.3">
      <c r="F1244" s="2">
        <v>1239</v>
      </c>
      <c r="G1244" s="12">
        <f ca="1"/>
        <v>0.74031802695518412</v>
      </c>
      <c r="H1244" s="12">
        <f ca="1"/>
        <v>210.47031590149533</v>
      </c>
    </row>
    <row r="1245" spans="6:8" x14ac:dyDescent="0.3">
      <c r="F1245" s="2">
        <v>1240</v>
      </c>
      <c r="G1245" s="12">
        <f ca="1"/>
        <v>0.47735794845290713</v>
      </c>
      <c r="H1245" s="12">
        <f ca="1"/>
        <v>114.47965076076134</v>
      </c>
    </row>
    <row r="1246" spans="6:8" x14ac:dyDescent="0.3">
      <c r="F1246" s="2">
        <v>1241</v>
      </c>
      <c r="G1246" s="12">
        <f ca="1"/>
        <v>0.29439027749277447</v>
      </c>
      <c r="H1246" s="12">
        <f ca="1"/>
        <v>78.239637427322521</v>
      </c>
    </row>
    <row r="1247" spans="6:8" x14ac:dyDescent="0.3">
      <c r="F1247" s="2">
        <v>1242</v>
      </c>
      <c r="G1247" s="12">
        <f ca="1"/>
        <v>9.9804906197028309E-2</v>
      </c>
      <c r="H1247" s="12">
        <f ca="1"/>
        <v>47.729759077509229</v>
      </c>
    </row>
    <row r="1248" spans="6:8" x14ac:dyDescent="0.3">
      <c r="F1248" s="2">
        <v>1243</v>
      </c>
      <c r="G1248" s="12">
        <f ca="1"/>
        <v>0.78511817143411844</v>
      </c>
      <c r="H1248" s="12">
        <f ca="1"/>
        <v>240.25067652805546</v>
      </c>
    </row>
    <row r="1249" spans="6:8" x14ac:dyDescent="0.3">
      <c r="F1249" s="2">
        <v>1244</v>
      </c>
      <c r="G1249" s="12">
        <f ca="1"/>
        <v>0.29621956383254133</v>
      </c>
      <c r="H1249" s="12">
        <f ca="1"/>
        <v>78.549082221863841</v>
      </c>
    </row>
    <row r="1250" spans="6:8" x14ac:dyDescent="0.3">
      <c r="F1250" s="2">
        <v>1245</v>
      </c>
      <c r="G1250" s="12">
        <f ca="1"/>
        <v>0.50681881389976047</v>
      </c>
      <c r="H1250" s="12">
        <f ca="1"/>
        <v>121.7239986381975</v>
      </c>
    </row>
    <row r="1251" spans="6:8" x14ac:dyDescent="0.3">
      <c r="F1251" s="2">
        <v>1246</v>
      </c>
      <c r="G1251" s="12">
        <f ca="1"/>
        <v>0.98754726913739455</v>
      </c>
      <c r="H1251" s="12">
        <f ca="1"/>
        <v>962.02904782576002</v>
      </c>
    </row>
    <row r="1252" spans="6:8" x14ac:dyDescent="0.3">
      <c r="F1252" s="2">
        <v>1247</v>
      </c>
      <c r="G1252" s="12">
        <f ca="1"/>
        <v>3.8291429503524377E-2</v>
      </c>
      <c r="H1252" s="12">
        <f ca="1"/>
        <v>37.018541288603203</v>
      </c>
    </row>
    <row r="1253" spans="6:8" x14ac:dyDescent="0.3">
      <c r="F1253" s="2">
        <v>1248</v>
      </c>
      <c r="G1253" s="12">
        <f ca="1"/>
        <v>0.90518579410783762</v>
      </c>
      <c r="H1253" s="12">
        <f ca="1"/>
        <v>391.24021924769562</v>
      </c>
    </row>
    <row r="1254" spans="6:8" x14ac:dyDescent="0.3">
      <c r="F1254" s="2">
        <v>1249</v>
      </c>
      <c r="G1254" s="12">
        <f ca="1"/>
        <v>0.57255450317317402</v>
      </c>
      <c r="H1254" s="12">
        <f ca="1"/>
        <v>140.06721281022232</v>
      </c>
    </row>
    <row r="1255" spans="6:8" x14ac:dyDescent="0.3">
      <c r="F1255" s="2">
        <v>1250</v>
      </c>
      <c r="G1255" s="12">
        <f ca="1"/>
        <v>0.83564501166285798</v>
      </c>
      <c r="H1255" s="12">
        <f ca="1"/>
        <v>285.57194207739497</v>
      </c>
    </row>
    <row r="1256" spans="6:8" x14ac:dyDescent="0.3">
      <c r="F1256" s="2">
        <v>1251</v>
      </c>
      <c r="G1256" s="12">
        <f ca="1"/>
        <v>0.68384675598118272</v>
      </c>
      <c r="H1256" s="12">
        <f ca="1"/>
        <v>181.36246375784904</v>
      </c>
    </row>
    <row r="1257" spans="6:8" x14ac:dyDescent="0.3">
      <c r="F1257" s="2">
        <v>1252</v>
      </c>
      <c r="G1257" s="12">
        <f ca="1"/>
        <v>0.52762722715457278</v>
      </c>
      <c r="H1257" s="12">
        <f ca="1"/>
        <v>127.17647977270394</v>
      </c>
    </row>
    <row r="1258" spans="6:8" x14ac:dyDescent="0.3">
      <c r="F1258" s="2">
        <v>1253</v>
      </c>
      <c r="G1258" s="12">
        <f ca="1"/>
        <v>0.39670780072973644</v>
      </c>
      <c r="H1258" s="12">
        <f ca="1"/>
        <v>96.960500973595543</v>
      </c>
    </row>
    <row r="1259" spans="6:8" x14ac:dyDescent="0.3">
      <c r="F1259" s="2">
        <v>1254</v>
      </c>
      <c r="G1259" s="12">
        <f ca="1"/>
        <v>8.100352122802934E-2</v>
      </c>
      <c r="H1259" s="12">
        <f ca="1"/>
        <v>44.700340501645996</v>
      </c>
    </row>
    <row r="1260" spans="6:8" x14ac:dyDescent="0.3">
      <c r="F1260" s="2">
        <v>1255</v>
      </c>
      <c r="G1260" s="12">
        <f ca="1"/>
        <v>7.4246898167027231E-2</v>
      </c>
      <c r="H1260" s="12">
        <f ca="1"/>
        <v>43.5776215272722</v>
      </c>
    </row>
    <row r="1261" spans="6:8" x14ac:dyDescent="0.3">
      <c r="F1261" s="2">
        <v>1256</v>
      </c>
      <c r="G1261" s="12">
        <f ca="1"/>
        <v>0.56128667074745708</v>
      </c>
      <c r="H1261" s="12">
        <f ca="1"/>
        <v>136.67617707571128</v>
      </c>
    </row>
    <row r="1262" spans="6:8" x14ac:dyDescent="0.3">
      <c r="F1262" s="2">
        <v>1257</v>
      </c>
      <c r="G1262" s="12">
        <f ca="1"/>
        <v>0.22795784724008916</v>
      </c>
      <c r="H1262" s="12">
        <f ca="1"/>
        <v>67.445473603704883</v>
      </c>
    </row>
    <row r="1263" spans="6:8" x14ac:dyDescent="0.3">
      <c r="F1263" s="2">
        <v>1258</v>
      </c>
      <c r="G1263" s="12">
        <f ca="1"/>
        <v>0.78495632778246205</v>
      </c>
      <c r="H1263" s="12">
        <f ca="1"/>
        <v>240.1287015694858</v>
      </c>
    </row>
    <row r="1264" spans="6:8" x14ac:dyDescent="0.3">
      <c r="F1264" s="2">
        <v>1259</v>
      </c>
      <c r="G1264" s="12">
        <f ca="1"/>
        <v>0.2347963029888962</v>
      </c>
      <c r="H1264" s="12">
        <f ca="1"/>
        <v>68.522524734576805</v>
      </c>
    </row>
    <row r="1265" spans="6:8" x14ac:dyDescent="0.3">
      <c r="F1265" s="2">
        <v>1260</v>
      </c>
      <c r="G1265" s="12">
        <f ca="1"/>
        <v>0.24562775146693028</v>
      </c>
      <c r="H1265" s="12">
        <f ca="1"/>
        <v>70.242278720369384</v>
      </c>
    </row>
    <row r="1266" spans="6:8" x14ac:dyDescent="0.3">
      <c r="F1266" s="2">
        <v>1261</v>
      </c>
      <c r="G1266" s="12">
        <f ca="1"/>
        <v>0.8235152189961763</v>
      </c>
      <c r="H1266" s="12">
        <f ca="1"/>
        <v>273.1582814419931</v>
      </c>
    </row>
    <row r="1267" spans="6:8" x14ac:dyDescent="0.3">
      <c r="F1267" s="2">
        <v>1262</v>
      </c>
      <c r="G1267" s="12">
        <f ca="1"/>
        <v>0.60344759039656504</v>
      </c>
      <c r="H1267" s="12">
        <f ca="1"/>
        <v>149.98917438740688</v>
      </c>
    </row>
    <row r="1268" spans="6:8" x14ac:dyDescent="0.3">
      <c r="F1268" s="2">
        <v>1263</v>
      </c>
      <c r="G1268" s="12">
        <f ca="1"/>
        <v>0.85220951715652205</v>
      </c>
      <c r="H1268" s="12">
        <f ca="1"/>
        <v>304.61204657669066</v>
      </c>
    </row>
    <row r="1269" spans="6:8" x14ac:dyDescent="0.3">
      <c r="F1269" s="2">
        <v>1264</v>
      </c>
      <c r="G1269" s="12">
        <f ca="1"/>
        <v>0.50698179802929122</v>
      </c>
      <c r="H1269" s="12">
        <f ca="1"/>
        <v>121.76557173512873</v>
      </c>
    </row>
    <row r="1270" spans="6:8" x14ac:dyDescent="0.3">
      <c r="F1270" s="2">
        <v>1265</v>
      </c>
      <c r="G1270" s="12">
        <f ca="1"/>
        <v>0.81595848924095016</v>
      </c>
      <c r="H1270" s="12">
        <f ca="1"/>
        <v>265.97751896201703</v>
      </c>
    </row>
    <row r="1271" spans="6:8" x14ac:dyDescent="0.3">
      <c r="F1271" s="2">
        <v>1266</v>
      </c>
      <c r="G1271" s="12">
        <f ca="1"/>
        <v>0.78339285791170044</v>
      </c>
      <c r="H1271" s="12">
        <f ca="1"/>
        <v>238.95656710264171</v>
      </c>
    </row>
    <row r="1272" spans="6:8" x14ac:dyDescent="0.3">
      <c r="F1272" s="2">
        <v>1267</v>
      </c>
      <c r="G1272" s="12">
        <f ca="1"/>
        <v>0.11773021597144884</v>
      </c>
      <c r="H1272" s="12">
        <f ca="1"/>
        <v>50.531538693667699</v>
      </c>
    </row>
    <row r="1273" spans="6:8" x14ac:dyDescent="0.3">
      <c r="F1273" s="2">
        <v>1268</v>
      </c>
      <c r="G1273" s="12">
        <f ca="1"/>
        <v>0.18257258555222156</v>
      </c>
      <c r="H1273" s="12">
        <f ca="1"/>
        <v>60.429737142779913</v>
      </c>
    </row>
    <row r="1274" spans="6:8" x14ac:dyDescent="0.3">
      <c r="F1274" s="2">
        <v>1269</v>
      </c>
      <c r="G1274" s="12">
        <f ca="1"/>
        <v>0.44842147277826983</v>
      </c>
      <c r="H1274" s="12">
        <f ca="1"/>
        <v>107.84023771115255</v>
      </c>
    </row>
    <row r="1275" spans="6:8" x14ac:dyDescent="0.3">
      <c r="F1275" s="2">
        <v>1270</v>
      </c>
      <c r="G1275" s="12">
        <f ca="1"/>
        <v>0.5142869901649374</v>
      </c>
      <c r="H1275" s="12">
        <f ca="1"/>
        <v>123.64690909669004</v>
      </c>
    </row>
    <row r="1276" spans="6:8" x14ac:dyDescent="0.3">
      <c r="F1276" s="2">
        <v>1271</v>
      </c>
      <c r="G1276" s="12">
        <f ca="1"/>
        <v>0.58893769726250711</v>
      </c>
      <c r="H1276" s="12">
        <f ca="1"/>
        <v>145.20887901981121</v>
      </c>
    </row>
    <row r="1277" spans="6:8" x14ac:dyDescent="0.3">
      <c r="F1277" s="2">
        <v>1272</v>
      </c>
      <c r="G1277" s="12">
        <f ca="1"/>
        <v>0.88559024534575692</v>
      </c>
      <c r="H1277" s="12">
        <f ca="1"/>
        <v>353.14422631058756</v>
      </c>
    </row>
    <row r="1278" spans="6:8" x14ac:dyDescent="0.3">
      <c r="F1278" s="2">
        <v>1273</v>
      </c>
      <c r="G1278" s="12">
        <f ca="1"/>
        <v>0.51701352037283166</v>
      </c>
      <c r="H1278" s="12">
        <f ca="1"/>
        <v>124.35825013461904</v>
      </c>
    </row>
    <row r="1279" spans="6:8" x14ac:dyDescent="0.3">
      <c r="F1279" s="2">
        <v>1274</v>
      </c>
      <c r="G1279" s="12">
        <f ca="1"/>
        <v>0.41689238988276722</v>
      </c>
      <c r="H1279" s="12">
        <f ca="1"/>
        <v>101.0705876300875</v>
      </c>
    </row>
    <row r="1280" spans="6:8" x14ac:dyDescent="0.3">
      <c r="F1280" s="2">
        <v>1275</v>
      </c>
      <c r="G1280" s="12">
        <f ca="1"/>
        <v>0.41630288643812263</v>
      </c>
      <c r="H1280" s="12">
        <f ca="1"/>
        <v>100.94819842918002</v>
      </c>
    </row>
    <row r="1281" spans="6:8" x14ac:dyDescent="0.3">
      <c r="F1281" s="2">
        <v>1276</v>
      </c>
      <c r="G1281" s="12">
        <f ca="1"/>
        <v>0.48663368139575103</v>
      </c>
      <c r="H1281" s="12">
        <f ca="1"/>
        <v>116.70445996129266</v>
      </c>
    </row>
    <row r="1282" spans="6:8" x14ac:dyDescent="0.3">
      <c r="F1282" s="2">
        <v>1277</v>
      </c>
      <c r="G1282" s="12">
        <f ca="1"/>
        <v>4.6746926543350442E-2</v>
      </c>
      <c r="H1282" s="12">
        <f ca="1"/>
        <v>38.688744665547887</v>
      </c>
    </row>
    <row r="1283" spans="6:8" x14ac:dyDescent="0.3">
      <c r="F1283" s="2">
        <v>1278</v>
      </c>
      <c r="G1283" s="12">
        <f ca="1"/>
        <v>0.96589792441966638</v>
      </c>
      <c r="H1283" s="12">
        <f ca="1"/>
        <v>639.44617512795401</v>
      </c>
    </row>
    <row r="1284" spans="6:8" x14ac:dyDescent="0.3">
      <c r="F1284" s="2">
        <v>1279</v>
      </c>
      <c r="G1284" s="12">
        <f ca="1"/>
        <v>0.53735492006536378</v>
      </c>
      <c r="H1284" s="12">
        <f ca="1"/>
        <v>129.83094612194972</v>
      </c>
    </row>
    <row r="1285" spans="6:8" x14ac:dyDescent="0.3">
      <c r="F1285" s="2">
        <v>1280</v>
      </c>
      <c r="G1285" s="12">
        <f ca="1"/>
        <v>0.98488661205638683</v>
      </c>
      <c r="H1285" s="12">
        <f ca="1"/>
        <v>893.29738235001832</v>
      </c>
    </row>
    <row r="1286" spans="6:8" x14ac:dyDescent="0.3">
      <c r="F1286" s="2">
        <v>1281</v>
      </c>
      <c r="G1286" s="12">
        <f ca="1"/>
        <v>0.32333718855172267</v>
      </c>
      <c r="H1286" s="12">
        <f ca="1"/>
        <v>83.230268138991363</v>
      </c>
    </row>
    <row r="1287" spans="6:8" x14ac:dyDescent="0.3">
      <c r="F1287" s="2">
        <v>1282</v>
      </c>
      <c r="G1287" s="12">
        <f ca="1"/>
        <v>0.56992131463575557</v>
      </c>
      <c r="H1287" s="12">
        <f ca="1"/>
        <v>139.26453720101438</v>
      </c>
    </row>
    <row r="1288" spans="6:8" x14ac:dyDescent="0.3">
      <c r="F1288" s="2">
        <v>1283</v>
      </c>
      <c r="G1288" s="12">
        <f ca="1"/>
        <v>0.33273325709161838</v>
      </c>
      <c r="H1288" s="12">
        <f ca="1"/>
        <v>84.896385146973131</v>
      </c>
    </row>
    <row r="1289" spans="6:8" x14ac:dyDescent="0.3">
      <c r="F1289" s="2">
        <v>1284</v>
      </c>
      <c r="G1289" s="12">
        <f ca="1"/>
        <v>0.46137039411916603</v>
      </c>
      <c r="H1289" s="12">
        <f ca="1"/>
        <v>110.75724557265536</v>
      </c>
    </row>
    <row r="1290" spans="6:8" x14ac:dyDescent="0.3">
      <c r="F1290" s="2">
        <v>1285</v>
      </c>
      <c r="G1290" s="12">
        <f ca="1"/>
        <v>0.89401118955065528</v>
      </c>
      <c r="H1290" s="12">
        <f ca="1"/>
        <v>368.38776115107214</v>
      </c>
    </row>
    <row r="1291" spans="6:8" x14ac:dyDescent="0.3">
      <c r="F1291" s="2">
        <v>1286</v>
      </c>
      <c r="G1291" s="12">
        <f ca="1"/>
        <v>0.37743476401807996</v>
      </c>
      <c r="H1291" s="12">
        <f ca="1"/>
        <v>93.181684529374351</v>
      </c>
    </row>
    <row r="1292" spans="6:8" x14ac:dyDescent="0.3">
      <c r="F1292" s="2">
        <v>1287</v>
      </c>
      <c r="G1292" s="12">
        <f ca="1"/>
        <v>0.46748559086892838</v>
      </c>
      <c r="H1292" s="12">
        <f ca="1"/>
        <v>112.16479358774849</v>
      </c>
    </row>
    <row r="1293" spans="6:8" x14ac:dyDescent="0.3">
      <c r="F1293" s="2">
        <v>1288</v>
      </c>
      <c r="G1293" s="12">
        <f ca="1"/>
        <v>0.80125022952356106</v>
      </c>
      <c r="H1293" s="12">
        <f ca="1"/>
        <v>253.05292190501922</v>
      </c>
    </row>
    <row r="1294" spans="6:8" x14ac:dyDescent="0.3">
      <c r="F1294" s="2">
        <v>1289</v>
      </c>
      <c r="G1294" s="12">
        <f ca="1"/>
        <v>0.14942366444750022</v>
      </c>
      <c r="H1294" s="12">
        <f ca="1"/>
        <v>55.384071578714362</v>
      </c>
    </row>
    <row r="1295" spans="6:8" x14ac:dyDescent="0.3">
      <c r="F1295" s="2">
        <v>1290</v>
      </c>
      <c r="G1295" s="12">
        <f ca="1"/>
        <v>0.60331369676267577</v>
      </c>
      <c r="H1295" s="12">
        <f ca="1"/>
        <v>149.9440304230568</v>
      </c>
    </row>
    <row r="1296" spans="6:8" x14ac:dyDescent="0.3">
      <c r="F1296" s="2">
        <v>1291</v>
      </c>
      <c r="G1296" s="12">
        <f ca="1"/>
        <v>0.18453986963130964</v>
      </c>
      <c r="H1296" s="12">
        <f ca="1"/>
        <v>60.730275994499664</v>
      </c>
    </row>
    <row r="1297" spans="6:8" x14ac:dyDescent="0.3">
      <c r="F1297" s="2">
        <v>1292</v>
      </c>
      <c r="G1297" s="12">
        <f ca="1"/>
        <v>0.41292063647567367</v>
      </c>
      <c r="H1297" s="12">
        <f ca="1"/>
        <v>100.24880069024296</v>
      </c>
    </row>
    <row r="1298" spans="6:8" x14ac:dyDescent="0.3">
      <c r="F1298" s="2">
        <v>1293</v>
      </c>
      <c r="G1298" s="12">
        <f ca="1"/>
        <v>0.38167042158421305</v>
      </c>
      <c r="H1298" s="12">
        <f ca="1"/>
        <v>94.000629396584969</v>
      </c>
    </row>
    <row r="1299" spans="6:8" x14ac:dyDescent="0.3">
      <c r="F1299" s="2">
        <v>1294</v>
      </c>
      <c r="G1299" s="12">
        <f ca="1"/>
        <v>0.89576366115345496</v>
      </c>
      <c r="H1299" s="12">
        <f ca="1"/>
        <v>371.75906343469887</v>
      </c>
    </row>
    <row r="1300" spans="6:8" x14ac:dyDescent="0.3">
      <c r="F1300" s="2">
        <v>1295</v>
      </c>
      <c r="G1300" s="12">
        <f ca="1"/>
        <v>0.8212989512799973</v>
      </c>
      <c r="H1300" s="12">
        <f ca="1"/>
        <v>271.01101311434553</v>
      </c>
    </row>
    <row r="1301" spans="6:8" x14ac:dyDescent="0.3">
      <c r="F1301" s="2">
        <v>1296</v>
      </c>
      <c r="G1301" s="12">
        <f ca="1"/>
        <v>0.98610274456705782</v>
      </c>
      <c r="H1301" s="12">
        <f ca="1"/>
        <v>922.65892531909913</v>
      </c>
    </row>
    <row r="1302" spans="6:8" x14ac:dyDescent="0.3">
      <c r="F1302" s="2">
        <v>1297</v>
      </c>
      <c r="G1302" s="12">
        <f ca="1"/>
        <v>0.3648663944114281</v>
      </c>
      <c r="H1302" s="12">
        <f ca="1"/>
        <v>90.787977860355284</v>
      </c>
    </row>
    <row r="1303" spans="6:8" x14ac:dyDescent="0.3">
      <c r="F1303" s="2">
        <v>1298</v>
      </c>
      <c r="G1303" s="12">
        <f ca="1"/>
        <v>0.84822659261926625</v>
      </c>
      <c r="H1303" s="12">
        <f ca="1"/>
        <v>299.78664165224598</v>
      </c>
    </row>
    <row r="1304" spans="6:8" x14ac:dyDescent="0.3">
      <c r="F1304" s="2">
        <v>1299</v>
      </c>
      <c r="G1304" s="12">
        <f ca="1"/>
        <v>0.12696401317963124</v>
      </c>
      <c r="H1304" s="12">
        <f ca="1"/>
        <v>51.954397209403496</v>
      </c>
    </row>
    <row r="1305" spans="6:8" x14ac:dyDescent="0.3">
      <c r="F1305" s="2">
        <v>1300</v>
      </c>
      <c r="G1305" s="12">
        <f ca="1"/>
        <v>0.30039818942865049</v>
      </c>
      <c r="H1305" s="12">
        <f ca="1"/>
        <v>79.258816097975796</v>
      </c>
    </row>
    <row r="1306" spans="6:8" x14ac:dyDescent="0.3">
      <c r="F1306" s="2">
        <v>1301</v>
      </c>
      <c r="G1306" s="12">
        <f ca="1"/>
        <v>0.44336325742029192</v>
      </c>
      <c r="H1306" s="12">
        <f ca="1"/>
        <v>106.72330493745527</v>
      </c>
    </row>
    <row r="1307" spans="6:8" x14ac:dyDescent="0.3">
      <c r="F1307" s="2">
        <v>1302</v>
      </c>
      <c r="G1307" s="12">
        <f ca="1"/>
        <v>0.87020013140144847</v>
      </c>
      <c r="H1307" s="12">
        <f ca="1"/>
        <v>328.74258318307761</v>
      </c>
    </row>
    <row r="1308" spans="6:8" x14ac:dyDescent="0.3">
      <c r="F1308" s="2">
        <v>1303</v>
      </c>
      <c r="G1308" s="12">
        <f ca="1"/>
        <v>0.24615793701635091</v>
      </c>
      <c r="H1308" s="12">
        <f ca="1"/>
        <v>70.32691962292408</v>
      </c>
    </row>
    <row r="1309" spans="6:8" x14ac:dyDescent="0.3">
      <c r="F1309" s="2">
        <v>1304</v>
      </c>
      <c r="G1309" s="12">
        <f ca="1"/>
        <v>0.31653150617963077</v>
      </c>
      <c r="H1309" s="12">
        <f ca="1"/>
        <v>82.038185934992015</v>
      </c>
    </row>
    <row r="1310" spans="6:8" x14ac:dyDescent="0.3">
      <c r="F1310" s="2">
        <v>1305</v>
      </c>
      <c r="G1310" s="12">
        <f ca="1"/>
        <v>0.37731574574842508</v>
      </c>
      <c r="H1310" s="12">
        <f ca="1"/>
        <v>93.158763840091439</v>
      </c>
    </row>
    <row r="1311" spans="6:8" x14ac:dyDescent="0.3">
      <c r="F1311" s="2">
        <v>1306</v>
      </c>
      <c r="G1311" s="12">
        <f ca="1"/>
        <v>0.99894414836291312</v>
      </c>
      <c r="H1311" s="12">
        <f ca="1"/>
        <v>2182.9437640817491</v>
      </c>
    </row>
    <row r="1312" spans="6:8" x14ac:dyDescent="0.3">
      <c r="F1312" s="2">
        <v>1307</v>
      </c>
      <c r="G1312" s="12">
        <f ca="1"/>
        <v>0.66786090750708071</v>
      </c>
      <c r="H1312" s="12">
        <f ca="1"/>
        <v>174.34406667850385</v>
      </c>
    </row>
    <row r="1313" spans="6:8" x14ac:dyDescent="0.3">
      <c r="F1313" s="2">
        <v>1308</v>
      </c>
      <c r="G1313" s="12">
        <f ca="1"/>
        <v>0.97894332581661403</v>
      </c>
      <c r="H1313" s="12">
        <f ca="1"/>
        <v>783.23692650749808</v>
      </c>
    </row>
    <row r="1314" spans="6:8" x14ac:dyDescent="0.3">
      <c r="F1314" s="2">
        <v>1309</v>
      </c>
      <c r="G1314" s="12">
        <f ca="1"/>
        <v>0.77804133397054676</v>
      </c>
      <c r="H1314" s="12">
        <f ca="1"/>
        <v>235.02733649190193</v>
      </c>
    </row>
    <row r="1315" spans="6:8" x14ac:dyDescent="0.3">
      <c r="F1315" s="2">
        <v>1310</v>
      </c>
      <c r="G1315" s="12">
        <f ca="1"/>
        <v>0.19879508497783327</v>
      </c>
      <c r="H1315" s="12">
        <f ca="1"/>
        <v>62.915680508804108</v>
      </c>
    </row>
    <row r="1316" spans="6:8" x14ac:dyDescent="0.3">
      <c r="F1316" s="2">
        <v>1311</v>
      </c>
      <c r="G1316" s="12">
        <f ca="1"/>
        <v>0.13182302607268337</v>
      </c>
      <c r="H1316" s="12">
        <f ca="1"/>
        <v>52.699352479624451</v>
      </c>
    </row>
    <row r="1317" spans="6:8" x14ac:dyDescent="0.3">
      <c r="F1317" s="2">
        <v>1312</v>
      </c>
      <c r="G1317" s="12">
        <f ca="1"/>
        <v>0.30365046162016696</v>
      </c>
      <c r="H1317" s="12">
        <f ca="1"/>
        <v>79.814025485575712</v>
      </c>
    </row>
    <row r="1318" spans="6:8" x14ac:dyDescent="0.3">
      <c r="F1318" s="2">
        <v>1313</v>
      </c>
      <c r="G1318" s="12">
        <f ca="1"/>
        <v>0.58609192827197476</v>
      </c>
      <c r="H1318" s="12">
        <f ca="1"/>
        <v>144.29695186531626</v>
      </c>
    </row>
    <row r="1319" spans="6:8" x14ac:dyDescent="0.3">
      <c r="F1319" s="2">
        <v>1314</v>
      </c>
      <c r="G1319" s="12">
        <f ca="1"/>
        <v>0.81167206361357236</v>
      </c>
      <c r="H1319" s="12">
        <f ca="1"/>
        <v>262.07435164562787</v>
      </c>
    </row>
    <row r="1320" spans="6:8" x14ac:dyDescent="0.3">
      <c r="F1320" s="2">
        <v>1315</v>
      </c>
      <c r="G1320" s="12">
        <f ca="1"/>
        <v>7.2918253781811826E-2</v>
      </c>
      <c r="H1320" s="12">
        <f ca="1"/>
        <v>43.354134596738973</v>
      </c>
    </row>
    <row r="1321" spans="6:8" x14ac:dyDescent="0.3">
      <c r="F1321" s="2">
        <v>1316</v>
      </c>
      <c r="G1321" s="12">
        <f ca="1"/>
        <v>0.75461229057420742</v>
      </c>
      <c r="H1321" s="12">
        <f ca="1"/>
        <v>219.18742649579798</v>
      </c>
    </row>
    <row r="1322" spans="6:8" x14ac:dyDescent="0.3">
      <c r="F1322" s="2">
        <v>1317</v>
      </c>
      <c r="G1322" s="12">
        <f ca="1"/>
        <v>0.91774922707278606</v>
      </c>
      <c r="H1322" s="12">
        <f ca="1"/>
        <v>421.52114542433577</v>
      </c>
    </row>
    <row r="1323" spans="6:8" x14ac:dyDescent="0.3">
      <c r="F1323" s="2">
        <v>1318</v>
      </c>
      <c r="G1323" s="12">
        <f ca="1"/>
        <v>0.4638987080298056</v>
      </c>
      <c r="H1323" s="12">
        <f ca="1"/>
        <v>111.33680298708116</v>
      </c>
    </row>
    <row r="1324" spans="6:8" x14ac:dyDescent="0.3">
      <c r="F1324" s="2">
        <v>1319</v>
      </c>
      <c r="G1324" s="12">
        <f ca="1"/>
        <v>3.2301594722341509E-2</v>
      </c>
      <c r="H1324" s="12">
        <f ca="1"/>
        <v>35.755287736380353</v>
      </c>
    </row>
    <row r="1325" spans="6:8" x14ac:dyDescent="0.3">
      <c r="F1325" s="2">
        <v>1320</v>
      </c>
      <c r="G1325" s="12">
        <f ca="1"/>
        <v>0.35843701063050482</v>
      </c>
      <c r="H1325" s="12">
        <f ca="1"/>
        <v>89.583707181184366</v>
      </c>
    </row>
    <row r="1326" spans="6:8" x14ac:dyDescent="0.3">
      <c r="F1326" s="2">
        <v>1321</v>
      </c>
      <c r="G1326" s="12">
        <f ca="1"/>
        <v>0.84939452367182922</v>
      </c>
      <c r="H1326" s="12">
        <f ca="1"/>
        <v>301.18427004411922</v>
      </c>
    </row>
    <row r="1327" spans="6:8" x14ac:dyDescent="0.3">
      <c r="F1327" s="2">
        <v>1322</v>
      </c>
      <c r="G1327" s="12">
        <f ca="1"/>
        <v>2.8646030478883144E-2</v>
      </c>
      <c r="H1327" s="12">
        <f ca="1"/>
        <v>34.940777255360992</v>
      </c>
    </row>
    <row r="1328" spans="6:8" x14ac:dyDescent="0.3">
      <c r="F1328" s="2">
        <v>1323</v>
      </c>
      <c r="G1328" s="12">
        <f ca="1"/>
        <v>0.66217458701579823</v>
      </c>
      <c r="H1328" s="12">
        <f ca="1"/>
        <v>171.95363890839377</v>
      </c>
    </row>
    <row r="1329" spans="6:8" x14ac:dyDescent="0.3">
      <c r="F1329" s="2">
        <v>1324</v>
      </c>
      <c r="G1329" s="12">
        <f ca="1"/>
        <v>0.41966633924965668</v>
      </c>
      <c r="H1329" s="12">
        <f ca="1"/>
        <v>101.648467437062</v>
      </c>
    </row>
    <row r="1330" spans="6:8" x14ac:dyDescent="0.3">
      <c r="F1330" s="2">
        <v>1325</v>
      </c>
      <c r="G1330" s="12">
        <f ca="1"/>
        <v>0.82797465312293506</v>
      </c>
      <c r="H1330" s="12">
        <f ca="1"/>
        <v>277.58818594606907</v>
      </c>
    </row>
    <row r="1331" spans="6:8" x14ac:dyDescent="0.3">
      <c r="F1331" s="2">
        <v>1326</v>
      </c>
      <c r="G1331" s="12">
        <f ca="1"/>
        <v>0.9138555443919083</v>
      </c>
      <c r="H1331" s="12">
        <f ca="1"/>
        <v>411.52763352149009</v>
      </c>
    </row>
    <row r="1332" spans="6:8" x14ac:dyDescent="0.3">
      <c r="F1332" s="2">
        <v>1327</v>
      </c>
      <c r="G1332" s="12">
        <f ca="1"/>
        <v>0.54911736417337043</v>
      </c>
      <c r="H1332" s="12">
        <f ca="1"/>
        <v>133.1372706817572</v>
      </c>
    </row>
    <row r="1333" spans="6:8" x14ac:dyDescent="0.3">
      <c r="F1333" s="2">
        <v>1328</v>
      </c>
      <c r="G1333" s="12">
        <f ca="1"/>
        <v>0.86910964784960942</v>
      </c>
      <c r="H1333" s="12">
        <f ca="1"/>
        <v>327.15805203311533</v>
      </c>
    </row>
    <row r="1334" spans="6:8" x14ac:dyDescent="0.3">
      <c r="F1334" s="2">
        <v>1329</v>
      </c>
      <c r="G1334" s="12">
        <f ca="1"/>
        <v>0.5614190552579319</v>
      </c>
      <c r="H1334" s="12">
        <f ca="1"/>
        <v>136.71536559759926</v>
      </c>
    </row>
    <row r="1335" spans="6:8" x14ac:dyDescent="0.3">
      <c r="F1335" s="2">
        <v>1330</v>
      </c>
      <c r="G1335" s="12">
        <f ca="1"/>
        <v>0.93175776222307882</v>
      </c>
      <c r="H1335" s="12">
        <f ca="1"/>
        <v>463.27093433874768</v>
      </c>
    </row>
    <row r="1336" spans="6:8" x14ac:dyDescent="0.3">
      <c r="F1336" s="2">
        <v>1331</v>
      </c>
      <c r="G1336" s="12">
        <f ca="1"/>
        <v>0.20887556695373521</v>
      </c>
      <c r="H1336" s="12">
        <f ca="1"/>
        <v>64.471174878931492</v>
      </c>
    </row>
    <row r="1337" spans="6:8" x14ac:dyDescent="0.3">
      <c r="F1337" s="2">
        <v>1332</v>
      </c>
      <c r="G1337" s="12">
        <f ca="1"/>
        <v>0.99298425204052321</v>
      </c>
      <c r="H1337" s="12">
        <f ca="1"/>
        <v>1186.3403841674344</v>
      </c>
    </row>
    <row r="1338" spans="6:8" x14ac:dyDescent="0.3">
      <c r="F1338" s="2">
        <v>1333</v>
      </c>
      <c r="G1338" s="12">
        <f ca="1"/>
        <v>0.18801949413324626</v>
      </c>
      <c r="H1338" s="12">
        <f ca="1"/>
        <v>61.262415194036436</v>
      </c>
    </row>
    <row r="1339" spans="6:8" x14ac:dyDescent="0.3">
      <c r="F1339" s="2">
        <v>1334</v>
      </c>
      <c r="G1339" s="12">
        <f ca="1"/>
        <v>0.57296263716967633</v>
      </c>
      <c r="H1339" s="12">
        <f ca="1"/>
        <v>140.19219470272373</v>
      </c>
    </row>
    <row r="1340" spans="6:8" x14ac:dyDescent="0.3">
      <c r="F1340" s="2">
        <v>1335</v>
      </c>
      <c r="G1340" s="12">
        <f ca="1"/>
        <v>0.4538789455793244</v>
      </c>
      <c r="H1340" s="12">
        <f ca="1"/>
        <v>109.05935986108327</v>
      </c>
    </row>
    <row r="1341" spans="6:8" x14ac:dyDescent="0.3">
      <c r="F1341" s="2">
        <v>1336</v>
      </c>
      <c r="G1341" s="12">
        <f ca="1"/>
        <v>0.12858638131933819</v>
      </c>
      <c r="H1341" s="12">
        <f ca="1"/>
        <v>52.203378833746861</v>
      </c>
    </row>
    <row r="1342" spans="6:8" x14ac:dyDescent="0.3">
      <c r="F1342" s="2">
        <v>1337</v>
      </c>
      <c r="G1342" s="12">
        <f ca="1"/>
        <v>0.68241166458045366</v>
      </c>
      <c r="H1342" s="12">
        <f ca="1"/>
        <v>180.71353848793933</v>
      </c>
    </row>
    <row r="1343" spans="6:8" x14ac:dyDescent="0.3">
      <c r="F1343" s="2">
        <v>1338</v>
      </c>
      <c r="G1343" s="12">
        <f ca="1"/>
        <v>0.80241098290618273</v>
      </c>
      <c r="H1343" s="12">
        <f ca="1"/>
        <v>254.02658317702213</v>
      </c>
    </row>
    <row r="1344" spans="6:8" x14ac:dyDescent="0.3">
      <c r="F1344" s="2">
        <v>1339</v>
      </c>
      <c r="G1344" s="12">
        <f ca="1"/>
        <v>0.94701835339151197</v>
      </c>
      <c r="H1344" s="12">
        <f ca="1"/>
        <v>523.59706614370168</v>
      </c>
    </row>
    <row r="1345" spans="6:8" x14ac:dyDescent="0.3">
      <c r="F1345" s="2">
        <v>1340</v>
      </c>
      <c r="G1345" s="12">
        <f ca="1"/>
        <v>0.88439619272172054</v>
      </c>
      <c r="H1345" s="12">
        <f ca="1"/>
        <v>351.10119919759933</v>
      </c>
    </row>
    <row r="1346" spans="6:8" x14ac:dyDescent="0.3">
      <c r="F1346" s="2">
        <v>1341</v>
      </c>
      <c r="G1346" s="12">
        <f ca="1"/>
        <v>0.39894033617683577</v>
      </c>
      <c r="H1346" s="12">
        <f ca="1"/>
        <v>97.407162640190236</v>
      </c>
    </row>
    <row r="1347" spans="6:8" x14ac:dyDescent="0.3">
      <c r="F1347" s="2">
        <v>1342</v>
      </c>
      <c r="G1347" s="12">
        <f ca="1"/>
        <v>0.87505010495422741</v>
      </c>
      <c r="H1347" s="12">
        <f ca="1"/>
        <v>336.00656903121734</v>
      </c>
    </row>
    <row r="1348" spans="6:8" x14ac:dyDescent="0.3">
      <c r="F1348" s="2">
        <v>1343</v>
      </c>
      <c r="G1348" s="12">
        <f ca="1"/>
        <v>0.19286675362417394</v>
      </c>
      <c r="H1348" s="12">
        <f ca="1"/>
        <v>62.005038902937216</v>
      </c>
    </row>
    <row r="1349" spans="6:8" x14ac:dyDescent="0.3">
      <c r="F1349" s="2">
        <v>1344</v>
      </c>
      <c r="G1349" s="12">
        <f ca="1"/>
        <v>0.40986931332669974</v>
      </c>
      <c r="H1349" s="12">
        <f ca="1"/>
        <v>99.621887389645579</v>
      </c>
    </row>
    <row r="1350" spans="6:8" x14ac:dyDescent="0.3">
      <c r="F1350" s="2">
        <v>1345</v>
      </c>
      <c r="G1350" s="12">
        <f ca="1"/>
        <v>0.83974047873358137</v>
      </c>
      <c r="H1350" s="12">
        <f ca="1"/>
        <v>290.03781746695898</v>
      </c>
    </row>
    <row r="1351" spans="6:8" x14ac:dyDescent="0.3">
      <c r="F1351" s="2">
        <v>1346</v>
      </c>
      <c r="G1351" s="12">
        <f ca="1"/>
        <v>0.62031094751752236</v>
      </c>
      <c r="H1351" s="12">
        <f ca="1"/>
        <v>155.83864333869082</v>
      </c>
    </row>
    <row r="1352" spans="6:8" x14ac:dyDescent="0.3">
      <c r="F1352" s="2">
        <v>1347</v>
      </c>
      <c r="G1352" s="12">
        <f ca="1"/>
        <v>0.49152612067212487</v>
      </c>
      <c r="H1352" s="12">
        <f ca="1"/>
        <v>117.89815689888292</v>
      </c>
    </row>
    <row r="1353" spans="6:8" x14ac:dyDescent="0.3">
      <c r="F1353" s="2">
        <v>1348</v>
      </c>
      <c r="G1353" s="12">
        <f ca="1"/>
        <v>0.8329734386852472</v>
      </c>
      <c r="H1353" s="12">
        <f ca="1"/>
        <v>282.73668077847805</v>
      </c>
    </row>
    <row r="1354" spans="6:8" x14ac:dyDescent="0.3">
      <c r="F1354" s="2">
        <v>1349</v>
      </c>
      <c r="G1354" s="12">
        <f ca="1"/>
        <v>0.92370405684798107</v>
      </c>
      <c r="H1354" s="12">
        <f ca="1"/>
        <v>438.05220238908572</v>
      </c>
    </row>
    <row r="1355" spans="6:8" x14ac:dyDescent="0.3">
      <c r="F1355" s="2">
        <v>1350</v>
      </c>
      <c r="G1355" s="12">
        <f ca="1"/>
        <v>0.12970487771777717</v>
      </c>
      <c r="H1355" s="12">
        <f ca="1"/>
        <v>52.37488214009948</v>
      </c>
    </row>
    <row r="1356" spans="6:8" x14ac:dyDescent="0.3">
      <c r="F1356" s="2">
        <v>1351</v>
      </c>
      <c r="G1356" s="12">
        <f ca="1"/>
        <v>0.49512127332647848</v>
      </c>
      <c r="H1356" s="12">
        <f ca="1"/>
        <v>118.78450168689768</v>
      </c>
    </row>
    <row r="1357" spans="6:8" x14ac:dyDescent="0.3">
      <c r="F1357" s="2">
        <v>1352</v>
      </c>
      <c r="G1357" s="12">
        <f ca="1"/>
        <v>0.18155957770352638</v>
      </c>
      <c r="H1357" s="12">
        <f ca="1"/>
        <v>60.275064703849473</v>
      </c>
    </row>
    <row r="1358" spans="6:8" x14ac:dyDescent="0.3">
      <c r="F1358" s="2">
        <v>1353</v>
      </c>
      <c r="G1358" s="12">
        <f ca="1"/>
        <v>0.48210688604560259</v>
      </c>
      <c r="H1358" s="12">
        <f ca="1"/>
        <v>115.61251796176347</v>
      </c>
    </row>
    <row r="1359" spans="6:8" x14ac:dyDescent="0.3">
      <c r="F1359" s="2">
        <v>1354</v>
      </c>
      <c r="G1359" s="12">
        <f ca="1"/>
        <v>0.3667222819423408</v>
      </c>
      <c r="H1359" s="12">
        <f ca="1"/>
        <v>91.138102405124712</v>
      </c>
    </row>
    <row r="1360" spans="6:8" x14ac:dyDescent="0.3">
      <c r="F1360" s="2">
        <v>1355</v>
      </c>
      <c r="G1360" s="12">
        <f ca="1"/>
        <v>0.33320734029640442</v>
      </c>
      <c r="H1360" s="12">
        <f ca="1"/>
        <v>84.981092639109889</v>
      </c>
    </row>
    <row r="1361" spans="6:8" x14ac:dyDescent="0.3">
      <c r="F1361" s="2">
        <v>1356</v>
      </c>
      <c r="G1361" s="12">
        <f ca="1"/>
        <v>0.81238518523680048</v>
      </c>
      <c r="H1361" s="12">
        <f ca="1"/>
        <v>262.71556834245689</v>
      </c>
    </row>
    <row r="1362" spans="6:8" x14ac:dyDescent="0.3">
      <c r="F1362" s="2">
        <v>1357</v>
      </c>
      <c r="G1362" s="12">
        <f ca="1"/>
        <v>0.43001049100789279</v>
      </c>
      <c r="H1362" s="12">
        <f ca="1"/>
        <v>103.83266514656759</v>
      </c>
    </row>
    <row r="1363" spans="6:8" x14ac:dyDescent="0.3">
      <c r="F1363" s="2">
        <v>1358</v>
      </c>
      <c r="G1363" s="12">
        <f ca="1"/>
        <v>0.60448061243903894</v>
      </c>
      <c r="H1363" s="12">
        <f ca="1"/>
        <v>150.33813792239903</v>
      </c>
    </row>
    <row r="1364" spans="6:8" x14ac:dyDescent="0.3">
      <c r="F1364" s="2">
        <v>1359</v>
      </c>
      <c r="G1364" s="12">
        <f ca="1"/>
        <v>0.22965705417398929</v>
      </c>
      <c r="H1364" s="12">
        <f ca="1"/>
        <v>67.712501349862464</v>
      </c>
    </row>
    <row r="1365" spans="6:8" x14ac:dyDescent="0.3">
      <c r="F1365" s="2">
        <v>1360</v>
      </c>
      <c r="G1365" s="12">
        <f ca="1"/>
        <v>0.71289100903274161</v>
      </c>
      <c r="H1365" s="12">
        <f ca="1"/>
        <v>195.39148611344336</v>
      </c>
    </row>
    <row r="1366" spans="6:8" x14ac:dyDescent="0.3">
      <c r="F1366" s="2">
        <v>1361</v>
      </c>
      <c r="G1366" s="12">
        <f ca="1"/>
        <v>0.98278849731771278</v>
      </c>
      <c r="H1366" s="12">
        <f ca="1"/>
        <v>849.02610367072054</v>
      </c>
    </row>
    <row r="1367" spans="6:8" x14ac:dyDescent="0.3">
      <c r="F1367" s="2">
        <v>1362</v>
      </c>
      <c r="G1367" s="12">
        <f ca="1"/>
        <v>0.78884137635057883</v>
      </c>
      <c r="H1367" s="12">
        <f ca="1"/>
        <v>243.09054841670647</v>
      </c>
    </row>
    <row r="1368" spans="6:8" x14ac:dyDescent="0.3">
      <c r="F1368" s="2">
        <v>1363</v>
      </c>
      <c r="G1368" s="12">
        <f ca="1"/>
        <v>0.23580943350754868</v>
      </c>
      <c r="H1368" s="12">
        <f ca="1"/>
        <v>68.682646893970713</v>
      </c>
    </row>
    <row r="1369" spans="6:8" x14ac:dyDescent="0.3">
      <c r="F1369" s="2">
        <v>1364</v>
      </c>
      <c r="G1369" s="12">
        <f ca="1"/>
        <v>0.39781870273330888</v>
      </c>
      <c r="H1369" s="12">
        <f ca="1"/>
        <v>97.182518873850043</v>
      </c>
    </row>
    <row r="1370" spans="6:8" x14ac:dyDescent="0.3">
      <c r="F1370" s="2">
        <v>1365</v>
      </c>
      <c r="G1370" s="12">
        <f ca="1"/>
        <v>0.86416923137687673</v>
      </c>
      <c r="H1370" s="12">
        <f ca="1"/>
        <v>320.18965182208865</v>
      </c>
    </row>
    <row r="1371" spans="6:8" x14ac:dyDescent="0.3">
      <c r="F1371" s="2">
        <v>1366</v>
      </c>
      <c r="G1371" s="12">
        <f ca="1"/>
        <v>0.69393966647647276</v>
      </c>
      <c r="H1371" s="12">
        <f ca="1"/>
        <v>186.03836224511619</v>
      </c>
    </row>
    <row r="1372" spans="6:8" x14ac:dyDescent="0.3">
      <c r="F1372" s="2">
        <v>1367</v>
      </c>
      <c r="G1372" s="12">
        <f ca="1"/>
        <v>0.7608442399986648</v>
      </c>
      <c r="H1372" s="12">
        <f ca="1"/>
        <v>223.2000710555146</v>
      </c>
    </row>
    <row r="1373" spans="6:8" x14ac:dyDescent="0.3">
      <c r="F1373" s="2">
        <v>1368</v>
      </c>
      <c r="G1373" s="12">
        <f ca="1"/>
        <v>0.51224785671285411</v>
      </c>
      <c r="H1373" s="12">
        <f ca="1"/>
        <v>123.1181929084011</v>
      </c>
    </row>
    <row r="1374" spans="6:8" x14ac:dyDescent="0.3">
      <c r="F1374" s="2">
        <v>1369</v>
      </c>
      <c r="G1374" s="12">
        <f ca="1"/>
        <v>3.4447606064981207E-2</v>
      </c>
      <c r="H1374" s="12">
        <f ca="1"/>
        <v>36.217061597139988</v>
      </c>
    </row>
    <row r="1375" spans="6:8" x14ac:dyDescent="0.3">
      <c r="F1375" s="2">
        <v>1370</v>
      </c>
      <c r="G1375" s="12">
        <f ca="1"/>
        <v>0.46228137587522999</v>
      </c>
      <c r="H1375" s="12">
        <f ca="1"/>
        <v>110.96568198869444</v>
      </c>
    </row>
    <row r="1376" spans="6:8" x14ac:dyDescent="0.3">
      <c r="F1376" s="2">
        <v>1371</v>
      </c>
      <c r="G1376" s="12">
        <f ca="1"/>
        <v>9.2058182589348725E-2</v>
      </c>
      <c r="H1376" s="12">
        <f ca="1"/>
        <v>46.495721534754807</v>
      </c>
    </row>
    <row r="1377" spans="6:8" x14ac:dyDescent="0.3">
      <c r="F1377" s="2">
        <v>1372</v>
      </c>
      <c r="G1377" s="12">
        <f ca="1"/>
        <v>0.21022814132073231</v>
      </c>
      <c r="H1377" s="12">
        <f ca="1"/>
        <v>64.680639661640981</v>
      </c>
    </row>
    <row r="1378" spans="6:8" x14ac:dyDescent="0.3">
      <c r="F1378" s="2">
        <v>1373</v>
      </c>
      <c r="G1378" s="12">
        <f ca="1"/>
        <v>0.2915002931066164</v>
      </c>
      <c r="H1378" s="12">
        <f ca="1"/>
        <v>77.752295578814199</v>
      </c>
    </row>
    <row r="1379" spans="6:8" x14ac:dyDescent="0.3">
      <c r="F1379" s="2">
        <v>1374</v>
      </c>
      <c r="G1379" s="12">
        <f ca="1"/>
        <v>0.8439212900810984</v>
      </c>
      <c r="H1379" s="12">
        <f ca="1"/>
        <v>294.75386283250322</v>
      </c>
    </row>
    <row r="1380" spans="6:8" x14ac:dyDescent="0.3">
      <c r="F1380" s="2">
        <v>1375</v>
      </c>
      <c r="G1380" s="12">
        <f ca="1"/>
        <v>0.52691275434294971</v>
      </c>
      <c r="H1380" s="12">
        <f ca="1"/>
        <v>126.98425841165012</v>
      </c>
    </row>
    <row r="1381" spans="6:8" x14ac:dyDescent="0.3">
      <c r="F1381" s="2">
        <v>1376</v>
      </c>
      <c r="G1381" s="12">
        <f ca="1"/>
        <v>9.154727018297204E-2</v>
      </c>
      <c r="H1381" s="12">
        <f ca="1"/>
        <v>46.413705485528531</v>
      </c>
    </row>
    <row r="1382" spans="6:8" x14ac:dyDescent="0.3">
      <c r="F1382" s="2">
        <v>1377</v>
      </c>
      <c r="G1382" s="12">
        <f ca="1"/>
        <v>0.16985760710721665</v>
      </c>
      <c r="H1382" s="12">
        <f ca="1"/>
        <v>58.491678805707927</v>
      </c>
    </row>
    <row r="1383" spans="6:8" x14ac:dyDescent="0.3">
      <c r="F1383" s="2">
        <v>1378</v>
      </c>
      <c r="G1383" s="12">
        <f ca="1"/>
        <v>0.66358112339752839</v>
      </c>
      <c r="H1383" s="12">
        <f ca="1"/>
        <v>172.5399848924296</v>
      </c>
    </row>
    <row r="1384" spans="6:8" x14ac:dyDescent="0.3">
      <c r="F1384" s="2">
        <v>1379</v>
      </c>
      <c r="G1384" s="12">
        <f ca="1"/>
        <v>0.47887607788900732</v>
      </c>
      <c r="H1384" s="12">
        <f ca="1"/>
        <v>114.84041138121047</v>
      </c>
    </row>
    <row r="1385" spans="6:8" x14ac:dyDescent="0.3">
      <c r="F1385" s="2">
        <v>1380</v>
      </c>
      <c r="G1385" s="12">
        <f ca="1"/>
        <v>5.8099274776612475E-2</v>
      </c>
      <c r="H1385" s="12">
        <f ca="1"/>
        <v>40.78514684157868</v>
      </c>
    </row>
    <row r="1386" spans="6:8" x14ac:dyDescent="0.3">
      <c r="F1386" s="2">
        <v>1381</v>
      </c>
      <c r="G1386" s="12">
        <f ca="1"/>
        <v>0.20752268868253809</v>
      </c>
      <c r="H1386" s="12">
        <f ca="1"/>
        <v>64.26185005467579</v>
      </c>
    </row>
    <row r="1387" spans="6:8" x14ac:dyDescent="0.3">
      <c r="F1387" s="2">
        <v>1382</v>
      </c>
      <c r="G1387" s="12">
        <f ca="1"/>
        <v>0.19689555190170593</v>
      </c>
      <c r="H1387" s="12">
        <f ca="1"/>
        <v>62.623588930273854</v>
      </c>
    </row>
    <row r="1388" spans="6:8" x14ac:dyDescent="0.3">
      <c r="F1388" s="2">
        <v>1383</v>
      </c>
      <c r="G1388" s="12">
        <f ca="1"/>
        <v>0.69167323903771138</v>
      </c>
      <c r="H1388" s="12">
        <f ca="1"/>
        <v>184.97087860237278</v>
      </c>
    </row>
    <row r="1389" spans="6:8" x14ac:dyDescent="0.3">
      <c r="F1389" s="2">
        <v>1384</v>
      </c>
      <c r="G1389" s="12">
        <f ca="1"/>
        <v>0.20126220811956164</v>
      </c>
      <c r="H1389" s="12">
        <f ca="1"/>
        <v>63.295510014657509</v>
      </c>
    </row>
    <row r="1390" spans="6:8" x14ac:dyDescent="0.3">
      <c r="F1390" s="2">
        <v>1385</v>
      </c>
      <c r="G1390" s="12">
        <f ca="1"/>
        <v>0.59004664051000244</v>
      </c>
      <c r="H1390" s="12">
        <f ca="1"/>
        <v>145.56645506123326</v>
      </c>
    </row>
    <row r="1391" spans="6:8" x14ac:dyDescent="0.3">
      <c r="F1391" s="2">
        <v>1386</v>
      </c>
      <c r="G1391" s="12">
        <f ca="1"/>
        <v>0.2474782285929884</v>
      </c>
      <c r="H1391" s="12">
        <f ca="1"/>
        <v>70.537890570592339</v>
      </c>
    </row>
    <row r="1392" spans="6:8" x14ac:dyDescent="0.3">
      <c r="F1392" s="2">
        <v>1387</v>
      </c>
      <c r="G1392" s="12">
        <f ca="1"/>
        <v>0.88596273019237004</v>
      </c>
      <c r="H1392" s="12">
        <f ca="1"/>
        <v>353.78724401231898</v>
      </c>
    </row>
    <row r="1393" spans="6:8" x14ac:dyDescent="0.3">
      <c r="F1393" s="2">
        <v>1388</v>
      </c>
      <c r="G1393" s="12">
        <f ca="1"/>
        <v>5.5126731266207596E-2</v>
      </c>
      <c r="H1393" s="12">
        <f ca="1"/>
        <v>40.249199299420745</v>
      </c>
    </row>
    <row r="1394" spans="6:8" x14ac:dyDescent="0.3">
      <c r="F1394" s="2">
        <v>1389</v>
      </c>
      <c r="G1394" s="12">
        <f ca="1"/>
        <v>9.1855967710161579E-2</v>
      </c>
      <c r="H1394" s="12">
        <f ca="1"/>
        <v>46.463270284863917</v>
      </c>
    </row>
    <row r="1395" spans="6:8" x14ac:dyDescent="0.3">
      <c r="F1395" s="2">
        <v>1390</v>
      </c>
      <c r="G1395" s="12">
        <f ca="1"/>
        <v>0.91065024207506884</v>
      </c>
      <c r="H1395" s="12">
        <f ca="1"/>
        <v>403.73039219844372</v>
      </c>
    </row>
    <row r="1396" spans="6:8" x14ac:dyDescent="0.3">
      <c r="F1396" s="2">
        <v>1391</v>
      </c>
      <c r="G1396" s="12">
        <f ca="1"/>
        <v>6.6983440611281253E-3</v>
      </c>
      <c r="H1396" s="12">
        <f ca="1"/>
        <v>28.432760171336376</v>
      </c>
    </row>
    <row r="1397" spans="6:8" x14ac:dyDescent="0.3">
      <c r="F1397" s="2">
        <v>1392</v>
      </c>
      <c r="G1397" s="12">
        <f ca="1"/>
        <v>0.59763617813727765</v>
      </c>
      <c r="H1397" s="12">
        <f ca="1"/>
        <v>148.0477865786898</v>
      </c>
    </row>
    <row r="1398" spans="6:8" x14ac:dyDescent="0.3">
      <c r="F1398" s="2">
        <v>1393</v>
      </c>
      <c r="G1398" s="12">
        <f ca="1"/>
        <v>0.56901531314921816</v>
      </c>
      <c r="H1398" s="12">
        <f ca="1"/>
        <v>138.98982286570094</v>
      </c>
    </row>
    <row r="1399" spans="6:8" x14ac:dyDescent="0.3">
      <c r="F1399" s="2">
        <v>1394</v>
      </c>
      <c r="G1399" s="12">
        <f ca="1"/>
        <v>0.89493246988326414</v>
      </c>
      <c r="H1399" s="12">
        <f ca="1"/>
        <v>370.1509443319689</v>
      </c>
    </row>
    <row r="1400" spans="6:8" x14ac:dyDescent="0.3">
      <c r="F1400" s="2">
        <v>1395</v>
      </c>
      <c r="G1400" s="12">
        <f ca="1"/>
        <v>0.44846174035652586</v>
      </c>
      <c r="H1400" s="12">
        <f ca="1"/>
        <v>107.84917916766892</v>
      </c>
    </row>
    <row r="1401" spans="6:8" x14ac:dyDescent="0.3">
      <c r="F1401" s="2">
        <v>1396</v>
      </c>
      <c r="G1401" s="12">
        <f ca="1"/>
        <v>0.75922751408580291</v>
      </c>
      <c r="H1401" s="12">
        <f ca="1"/>
        <v>222.14596462450109</v>
      </c>
    </row>
    <row r="1402" spans="6:8" x14ac:dyDescent="0.3">
      <c r="F1402" s="2">
        <v>1397</v>
      </c>
      <c r="G1402" s="12">
        <f ca="1"/>
        <v>0.49038187425426361</v>
      </c>
      <c r="H1402" s="12">
        <f ca="1"/>
        <v>117.61769556620121</v>
      </c>
    </row>
    <row r="1403" spans="6:8" x14ac:dyDescent="0.3">
      <c r="F1403" s="2">
        <v>1398</v>
      </c>
      <c r="G1403" s="12">
        <f ca="1"/>
        <v>0.4398042669259794</v>
      </c>
      <c r="H1403" s="12">
        <f ca="1"/>
        <v>105.94475436232612</v>
      </c>
    </row>
    <row r="1404" spans="6:8" x14ac:dyDescent="0.3">
      <c r="F1404" s="2">
        <v>1399</v>
      </c>
      <c r="G1404" s="12">
        <f ca="1"/>
        <v>0.1378973128011709</v>
      </c>
      <c r="H1404" s="12">
        <f ca="1"/>
        <v>53.627868465764152</v>
      </c>
    </row>
    <row r="1405" spans="6:8" x14ac:dyDescent="0.3">
      <c r="F1405" s="2">
        <v>1400</v>
      </c>
      <c r="G1405" s="12">
        <f ca="1"/>
        <v>4.657231303943532E-2</v>
      </c>
      <c r="H1405" s="12">
        <f ca="1"/>
        <v>38.65533425490127</v>
      </c>
    </row>
    <row r="1406" spans="6:8" x14ac:dyDescent="0.3">
      <c r="F1406" s="2">
        <v>1401</v>
      </c>
      <c r="G1406" s="12">
        <f ca="1"/>
        <v>0.94822307484256085</v>
      </c>
      <c r="H1406" s="12">
        <f ca="1"/>
        <v>529.29814993841228</v>
      </c>
    </row>
    <row r="1407" spans="6:8" x14ac:dyDescent="0.3">
      <c r="F1407" s="2">
        <v>1402</v>
      </c>
      <c r="G1407" s="12">
        <f ca="1"/>
        <v>0.44660631922873906</v>
      </c>
      <c r="H1407" s="12">
        <f ca="1"/>
        <v>107.43800131716705</v>
      </c>
    </row>
    <row r="1408" spans="6:8" x14ac:dyDescent="0.3">
      <c r="F1408" s="2">
        <v>1403</v>
      </c>
      <c r="G1408" s="12">
        <f ca="1"/>
        <v>0.20554116706661496</v>
      </c>
      <c r="H1408" s="12">
        <f ca="1"/>
        <v>63.955587071344169</v>
      </c>
    </row>
    <row r="1409" spans="6:8" x14ac:dyDescent="0.3">
      <c r="F1409" s="2">
        <v>1404</v>
      </c>
      <c r="G1409" s="12">
        <f ca="1"/>
        <v>0.22863218104309069</v>
      </c>
      <c r="H1409" s="12">
        <f ca="1"/>
        <v>67.551398015779924</v>
      </c>
    </row>
    <row r="1410" spans="6:8" x14ac:dyDescent="0.3">
      <c r="F1410" s="2">
        <v>1405</v>
      </c>
      <c r="G1410" s="12">
        <f ca="1"/>
        <v>0.90951306019368228</v>
      </c>
      <c r="H1410" s="12">
        <f ca="1"/>
        <v>401.05078335451691</v>
      </c>
    </row>
    <row r="1411" spans="6:8" x14ac:dyDescent="0.3">
      <c r="F1411" s="2">
        <v>1406</v>
      </c>
      <c r="G1411" s="12">
        <f ca="1"/>
        <v>0.95808095257319925</v>
      </c>
      <c r="H1411" s="12">
        <f ca="1"/>
        <v>583.41032172635425</v>
      </c>
    </row>
    <row r="1412" spans="6:8" x14ac:dyDescent="0.3">
      <c r="F1412" s="2">
        <v>1407</v>
      </c>
      <c r="G1412" s="12">
        <f ca="1"/>
        <v>3.4730564212793968E-2</v>
      </c>
      <c r="H1412" s="12">
        <f ca="1"/>
        <v>36.277137367474211</v>
      </c>
    </row>
    <row r="1413" spans="6:8" x14ac:dyDescent="0.3">
      <c r="F1413" s="2">
        <v>1408</v>
      </c>
      <c r="G1413" s="12">
        <f ca="1"/>
        <v>0.93474420844362638</v>
      </c>
      <c r="H1413" s="12">
        <f ca="1"/>
        <v>473.61905937279766</v>
      </c>
    </row>
    <row r="1414" spans="6:8" x14ac:dyDescent="0.3">
      <c r="F1414" s="2">
        <v>1409</v>
      </c>
      <c r="G1414" s="12">
        <f ca="1"/>
        <v>0.4400132861716779</v>
      </c>
      <c r="H1414" s="12">
        <f ca="1"/>
        <v>105.99031344864174</v>
      </c>
    </row>
    <row r="1415" spans="6:8" x14ac:dyDescent="0.3">
      <c r="F1415" s="2">
        <v>1410</v>
      </c>
      <c r="G1415" s="12">
        <f ca="1"/>
        <v>0.68528337779543436</v>
      </c>
      <c r="H1415" s="12">
        <f ca="1"/>
        <v>182.0159687278875</v>
      </c>
    </row>
    <row r="1416" spans="6:8" x14ac:dyDescent="0.3">
      <c r="F1416" s="2">
        <v>1411</v>
      </c>
      <c r="G1416" s="12">
        <f ca="1"/>
        <v>0.13448332992793999</v>
      </c>
      <c r="H1416" s="12">
        <f ca="1"/>
        <v>53.106340838412464</v>
      </c>
    </row>
    <row r="1417" spans="6:8" x14ac:dyDescent="0.3">
      <c r="F1417" s="2">
        <v>1412</v>
      </c>
      <c r="G1417" s="12">
        <f ca="1"/>
        <v>0.92003963924162635</v>
      </c>
      <c r="H1417" s="12">
        <f ca="1"/>
        <v>427.69054917239419</v>
      </c>
    </row>
    <row r="1418" spans="6:8" x14ac:dyDescent="0.3">
      <c r="F1418" s="2">
        <v>1413</v>
      </c>
      <c r="G1418" s="12">
        <f ca="1"/>
        <v>0.10352025199710457</v>
      </c>
      <c r="H1418" s="12">
        <f ca="1"/>
        <v>48.315943877998713</v>
      </c>
    </row>
    <row r="1419" spans="6:8" x14ac:dyDescent="0.3">
      <c r="F1419" s="2">
        <v>1414</v>
      </c>
      <c r="G1419" s="12">
        <f ca="1"/>
        <v>0.81722185853143592</v>
      </c>
      <c r="H1419" s="12">
        <f ca="1"/>
        <v>267.15078720964289</v>
      </c>
    </row>
    <row r="1420" spans="6:8" x14ac:dyDescent="0.3">
      <c r="F1420" s="2">
        <v>1415</v>
      </c>
      <c r="G1420" s="12">
        <f ca="1"/>
        <v>0.88079259789459829</v>
      </c>
      <c r="H1420" s="12">
        <f ca="1"/>
        <v>345.09856969009877</v>
      </c>
    </row>
    <row r="1421" spans="6:8" x14ac:dyDescent="0.3">
      <c r="F1421" s="2">
        <v>1416</v>
      </c>
      <c r="G1421" s="12">
        <f ca="1"/>
        <v>0.66277443497036015</v>
      </c>
      <c r="H1421" s="12">
        <f ca="1"/>
        <v>172.2033067167643</v>
      </c>
    </row>
    <row r="1422" spans="6:8" x14ac:dyDescent="0.3">
      <c r="F1422" s="2">
        <v>1417</v>
      </c>
      <c r="G1422" s="12">
        <f ca="1"/>
        <v>0.34205736155807021</v>
      </c>
      <c r="H1422" s="12">
        <f ca="1"/>
        <v>86.574092840240269</v>
      </c>
    </row>
    <row r="1423" spans="6:8" x14ac:dyDescent="0.3">
      <c r="F1423" s="2">
        <v>1418</v>
      </c>
      <c r="G1423" s="12">
        <f ca="1"/>
        <v>0.20713569576412127</v>
      </c>
      <c r="H1423" s="12">
        <f ca="1"/>
        <v>64.202006194207343</v>
      </c>
    </row>
    <row r="1424" spans="6:8" x14ac:dyDescent="0.3">
      <c r="F1424" s="2">
        <v>1419</v>
      </c>
      <c r="G1424" s="12">
        <f ca="1"/>
        <v>0.90054329604691752</v>
      </c>
      <c r="H1424" s="12">
        <f ca="1"/>
        <v>381.34155512692814</v>
      </c>
    </row>
    <row r="1425" spans="6:8" x14ac:dyDescent="0.3">
      <c r="F1425" s="2">
        <v>1420</v>
      </c>
      <c r="G1425" s="12">
        <f ca="1"/>
        <v>0.9579726949085412</v>
      </c>
      <c r="H1425" s="12">
        <f ca="1"/>
        <v>582.73004634346501</v>
      </c>
    </row>
    <row r="1426" spans="6:8" x14ac:dyDescent="0.3">
      <c r="F1426" s="2">
        <v>1421</v>
      </c>
      <c r="G1426" s="12">
        <f ca="1"/>
        <v>0.26428819338381215</v>
      </c>
      <c r="H1426" s="12">
        <f ca="1"/>
        <v>73.249558799735695</v>
      </c>
    </row>
    <row r="1427" spans="6:8" x14ac:dyDescent="0.3">
      <c r="F1427" s="2">
        <v>1422</v>
      </c>
      <c r="G1427" s="12">
        <f ca="1"/>
        <v>0.87477723226423265</v>
      </c>
      <c r="H1427" s="12">
        <f ca="1"/>
        <v>335.58816016775506</v>
      </c>
    </row>
    <row r="1428" spans="6:8" x14ac:dyDescent="0.3">
      <c r="F1428" s="2">
        <v>1423</v>
      </c>
      <c r="G1428" s="12">
        <f ca="1"/>
        <v>0.41394644971984573</v>
      </c>
      <c r="H1428" s="12">
        <f ca="1"/>
        <v>100.46042085160653</v>
      </c>
    </row>
    <row r="1429" spans="6:8" x14ac:dyDescent="0.3">
      <c r="F1429" s="2">
        <v>1424</v>
      </c>
      <c r="G1429" s="12">
        <f ca="1"/>
        <v>0.62380206877846622</v>
      </c>
      <c r="H1429" s="12">
        <f ca="1"/>
        <v>157.09196701862922</v>
      </c>
    </row>
    <row r="1430" spans="6:8" x14ac:dyDescent="0.3">
      <c r="F1430" s="2">
        <v>1425</v>
      </c>
      <c r="G1430" s="12">
        <f ca="1"/>
        <v>0.18148764096315051</v>
      </c>
      <c r="H1430" s="12">
        <f ca="1"/>
        <v>60.264083017574158</v>
      </c>
    </row>
    <row r="1431" spans="6:8" x14ac:dyDescent="0.3">
      <c r="F1431" s="2">
        <v>1426</v>
      </c>
      <c r="G1431" s="12">
        <f ca="1"/>
        <v>0.90871692121132885</v>
      </c>
      <c r="H1431" s="12">
        <f ca="1"/>
        <v>399.20065933515974</v>
      </c>
    </row>
    <row r="1432" spans="6:8" x14ac:dyDescent="0.3">
      <c r="F1432" s="2">
        <v>1427</v>
      </c>
      <c r="G1432" s="12">
        <f ca="1"/>
        <v>0.85084447461436441</v>
      </c>
      <c r="H1432" s="12">
        <f ca="1"/>
        <v>302.93927113476741</v>
      </c>
    </row>
    <row r="1433" spans="6:8" x14ac:dyDescent="0.3">
      <c r="F1433" s="2">
        <v>1428</v>
      </c>
      <c r="G1433" s="12">
        <f ca="1"/>
        <v>0.33786904458279543</v>
      </c>
      <c r="H1433" s="12">
        <f ca="1"/>
        <v>85.817402213083099</v>
      </c>
    </row>
    <row r="1434" spans="6:8" x14ac:dyDescent="0.3">
      <c r="F1434" s="2">
        <v>1429</v>
      </c>
      <c r="G1434" s="12">
        <f ca="1"/>
        <v>2.4655944814613973E-2</v>
      </c>
      <c r="H1434" s="12">
        <f ca="1"/>
        <v>34.003189562878632</v>
      </c>
    </row>
    <row r="1435" spans="6:8" x14ac:dyDescent="0.3">
      <c r="F1435" s="2">
        <v>1430</v>
      </c>
      <c r="G1435" s="12">
        <f ca="1"/>
        <v>0.66985142373554596</v>
      </c>
      <c r="H1435" s="12">
        <f ca="1"/>
        <v>175.19356209510215</v>
      </c>
    </row>
    <row r="1436" spans="6:8" x14ac:dyDescent="0.3">
      <c r="F1436" s="2">
        <v>1431</v>
      </c>
      <c r="G1436" s="12">
        <f ca="1"/>
        <v>5.1998963424125355E-2</v>
      </c>
      <c r="H1436" s="12">
        <f ca="1"/>
        <v>39.675949610890513</v>
      </c>
    </row>
    <row r="1437" spans="6:8" x14ac:dyDescent="0.3">
      <c r="F1437" s="2">
        <v>1432</v>
      </c>
      <c r="G1437" s="12">
        <f ca="1"/>
        <v>0.84203893234830418</v>
      </c>
      <c r="H1437" s="12">
        <f ca="1"/>
        <v>292.6102715500723</v>
      </c>
    </row>
    <row r="1438" spans="6:8" x14ac:dyDescent="0.3">
      <c r="F1438" s="2">
        <v>1433</v>
      </c>
      <c r="G1438" s="12">
        <f ca="1"/>
        <v>0.16306330897246535</v>
      </c>
      <c r="H1438" s="12">
        <f ca="1"/>
        <v>57.458157972306303</v>
      </c>
    </row>
    <row r="1439" spans="6:8" x14ac:dyDescent="0.3">
      <c r="F1439" s="2">
        <v>1434</v>
      </c>
      <c r="G1439" s="12">
        <f ca="1"/>
        <v>0.39398743062274444</v>
      </c>
      <c r="H1439" s="12">
        <f ca="1"/>
        <v>96.418811878131976</v>
      </c>
    </row>
    <row r="1440" spans="6:8" x14ac:dyDescent="0.3">
      <c r="F1440" s="2">
        <v>1435</v>
      </c>
      <c r="G1440" s="12">
        <f ca="1"/>
        <v>0.39226233197630722</v>
      </c>
      <c r="H1440" s="12">
        <f ca="1"/>
        <v>96.076753750947702</v>
      </c>
    </row>
    <row r="1441" spans="6:8" x14ac:dyDescent="0.3">
      <c r="F1441" s="2">
        <v>1436</v>
      </c>
      <c r="G1441" s="12">
        <f ca="1"/>
        <v>0.403332553154647</v>
      </c>
      <c r="H1441" s="12">
        <f ca="1"/>
        <v>98.291550137244528</v>
      </c>
    </row>
    <row r="1442" spans="6:8" x14ac:dyDescent="0.3">
      <c r="F1442" s="2">
        <v>1437</v>
      </c>
      <c r="G1442" s="12">
        <f ca="1"/>
        <v>0.62950103838167371</v>
      </c>
      <c r="H1442" s="12">
        <f ca="1"/>
        <v>159.17084940345455</v>
      </c>
    </row>
    <row r="1443" spans="6:8" x14ac:dyDescent="0.3">
      <c r="F1443" s="2">
        <v>1438</v>
      </c>
      <c r="G1443" s="12">
        <f ca="1"/>
        <v>0.25777106080089673</v>
      </c>
      <c r="H1443" s="12">
        <f ca="1"/>
        <v>72.1924472432529</v>
      </c>
    </row>
    <row r="1444" spans="6:8" x14ac:dyDescent="0.3">
      <c r="F1444" s="2">
        <v>1439</v>
      </c>
      <c r="G1444" s="12">
        <f ca="1"/>
        <v>0.45404883638495264</v>
      </c>
      <c r="H1444" s="12">
        <f ca="1"/>
        <v>109.09754874297886</v>
      </c>
    </row>
    <row r="1445" spans="6:8" x14ac:dyDescent="0.3">
      <c r="F1445" s="2">
        <v>1440</v>
      </c>
      <c r="G1445" s="12">
        <f ca="1"/>
        <v>0.26715633632148461</v>
      </c>
      <c r="H1445" s="12">
        <f ca="1"/>
        <v>73.717240656574475</v>
      </c>
    </row>
    <row r="1446" spans="6:8" x14ac:dyDescent="0.3">
      <c r="F1446" s="2">
        <v>1441</v>
      </c>
      <c r="G1446" s="12">
        <f ca="1"/>
        <v>0.4198964150226292</v>
      </c>
      <c r="H1446" s="12">
        <f ca="1"/>
        <v>101.69654439088578</v>
      </c>
    </row>
    <row r="1447" spans="6:8" x14ac:dyDescent="0.3">
      <c r="F1447" s="2">
        <v>1442</v>
      </c>
      <c r="G1447" s="12">
        <f ca="1"/>
        <v>0.38401103539146475</v>
      </c>
      <c r="H1447" s="12">
        <f ca="1"/>
        <v>94.455906372512004</v>
      </c>
    </row>
    <row r="1448" spans="6:8" x14ac:dyDescent="0.3">
      <c r="F1448" s="2">
        <v>1443</v>
      </c>
      <c r="G1448" s="12">
        <f ca="1"/>
        <v>0.29802123389300861</v>
      </c>
      <c r="H1448" s="12">
        <f ca="1"/>
        <v>78.854600066546993</v>
      </c>
    </row>
    <row r="1449" spans="6:8" x14ac:dyDescent="0.3">
      <c r="F1449" s="2">
        <v>1444</v>
      </c>
      <c r="G1449" s="12">
        <f ca="1"/>
        <v>0.55327250899562053</v>
      </c>
      <c r="H1449" s="12">
        <f ca="1"/>
        <v>134.33170435482464</v>
      </c>
    </row>
    <row r="1450" spans="6:8" x14ac:dyDescent="0.3">
      <c r="F1450" s="2">
        <v>1445</v>
      </c>
      <c r="G1450" s="12">
        <f ca="1"/>
        <v>0.38051918353888237</v>
      </c>
      <c r="H1450" s="12">
        <f ca="1"/>
        <v>93.777416539224618</v>
      </c>
    </row>
    <row r="1451" spans="6:8" x14ac:dyDescent="0.3">
      <c r="F1451" s="2">
        <v>1446</v>
      </c>
      <c r="G1451" s="12">
        <f ca="1"/>
        <v>0.23590871936982105</v>
      </c>
      <c r="H1451" s="12">
        <f ca="1"/>
        <v>68.698346639619558</v>
      </c>
    </row>
    <row r="1452" spans="6:8" x14ac:dyDescent="0.3">
      <c r="F1452" s="2">
        <v>1447</v>
      </c>
      <c r="G1452" s="12">
        <f ca="1"/>
        <v>0.56082066154959032</v>
      </c>
      <c r="H1452" s="12">
        <f ca="1"/>
        <v>136.53834957052413</v>
      </c>
    </row>
    <row r="1453" spans="6:8" x14ac:dyDescent="0.3">
      <c r="F1453" s="2">
        <v>1448</v>
      </c>
      <c r="G1453" s="12">
        <f ca="1"/>
        <v>0.3180728935147441</v>
      </c>
      <c r="H1453" s="12">
        <f ca="1"/>
        <v>82.307121131014256</v>
      </c>
    </row>
    <row r="1454" spans="6:8" x14ac:dyDescent="0.3">
      <c r="F1454" s="2">
        <v>1449</v>
      </c>
      <c r="G1454" s="12">
        <f ca="1"/>
        <v>0.62695630114292578</v>
      </c>
      <c r="H1454" s="12">
        <f ca="1"/>
        <v>158.23745636774478</v>
      </c>
    </row>
    <row r="1455" spans="6:8" x14ac:dyDescent="0.3">
      <c r="F1455" s="2">
        <v>1450</v>
      </c>
      <c r="G1455" s="12">
        <f ca="1"/>
        <v>0.30142945178825098</v>
      </c>
      <c r="H1455" s="12">
        <f ca="1"/>
        <v>79.434597772225629</v>
      </c>
    </row>
    <row r="1456" spans="6:8" x14ac:dyDescent="0.3">
      <c r="F1456" s="2">
        <v>1451</v>
      </c>
      <c r="G1456" s="12">
        <f ca="1"/>
        <v>0.98054395583897747</v>
      </c>
      <c r="H1456" s="12">
        <f ca="1"/>
        <v>808.62074396506023</v>
      </c>
    </row>
    <row r="1457" spans="6:8" x14ac:dyDescent="0.3">
      <c r="F1457" s="2">
        <v>1452</v>
      </c>
      <c r="G1457" s="12">
        <f ca="1"/>
        <v>0.86361341938693759</v>
      </c>
      <c r="H1457" s="12">
        <f ca="1"/>
        <v>319.42644746863556</v>
      </c>
    </row>
    <row r="1458" spans="6:8" x14ac:dyDescent="0.3">
      <c r="F1458" s="2">
        <v>1453</v>
      </c>
      <c r="G1458" s="12">
        <f ca="1"/>
        <v>0.78445923686015617</v>
      </c>
      <c r="H1458" s="12">
        <f ca="1"/>
        <v>239.75481880015843</v>
      </c>
    </row>
    <row r="1459" spans="6:8" x14ac:dyDescent="0.3">
      <c r="F1459" s="2">
        <v>1454</v>
      </c>
      <c r="G1459" s="12">
        <f ca="1"/>
        <v>0.81281891479862622</v>
      </c>
      <c r="H1459" s="12">
        <f ca="1"/>
        <v>263.10713356035399</v>
      </c>
    </row>
    <row r="1460" spans="6:8" x14ac:dyDescent="0.3">
      <c r="F1460" s="2">
        <v>1455</v>
      </c>
      <c r="G1460" s="12">
        <f ca="1"/>
        <v>0.52244695480195769</v>
      </c>
      <c r="H1460" s="12">
        <f ca="1"/>
        <v>125.79106660072897</v>
      </c>
    </row>
    <row r="1461" spans="6:8" x14ac:dyDescent="0.3">
      <c r="F1461" s="2">
        <v>1456</v>
      </c>
      <c r="G1461" s="12">
        <f ca="1"/>
        <v>0.86469124185655022</v>
      </c>
      <c r="H1461" s="12">
        <f ca="1"/>
        <v>320.91017064753981</v>
      </c>
    </row>
    <row r="1462" spans="6:8" x14ac:dyDescent="0.3">
      <c r="F1462" s="2">
        <v>1457</v>
      </c>
      <c r="G1462" s="12">
        <f ca="1"/>
        <v>0.49583922690098925</v>
      </c>
      <c r="H1462" s="12">
        <f ca="1"/>
        <v>118.96245001516107</v>
      </c>
    </row>
    <row r="1463" spans="6:8" x14ac:dyDescent="0.3">
      <c r="F1463" s="2">
        <v>1458</v>
      </c>
      <c r="G1463" s="12">
        <f ca="1"/>
        <v>0.42242182036447673</v>
      </c>
      <c r="H1463" s="12">
        <f ca="1"/>
        <v>102.22574638427623</v>
      </c>
    </row>
    <row r="1464" spans="6:8" x14ac:dyDescent="0.3">
      <c r="F1464" s="2">
        <v>1459</v>
      </c>
      <c r="G1464" s="12">
        <f ca="1"/>
        <v>0.33380732679500169</v>
      </c>
      <c r="H1464" s="12">
        <f ca="1"/>
        <v>85.08838623141547</v>
      </c>
    </row>
    <row r="1465" spans="6:8" x14ac:dyDescent="0.3">
      <c r="F1465" s="2">
        <v>1460</v>
      </c>
      <c r="G1465" s="12">
        <f ca="1"/>
        <v>0.29223369222048556</v>
      </c>
      <c r="H1465" s="12">
        <f ca="1"/>
        <v>77.87579338260305</v>
      </c>
    </row>
    <row r="1466" spans="6:8" x14ac:dyDescent="0.3">
      <c r="F1466" s="2">
        <v>1461</v>
      </c>
      <c r="G1466" s="12">
        <f ca="1"/>
        <v>4.5153030348477063E-3</v>
      </c>
      <c r="H1466" s="12">
        <f ca="1"/>
        <v>27.346888354919102</v>
      </c>
    </row>
    <row r="1467" spans="6:8" x14ac:dyDescent="0.3">
      <c r="F1467" s="2">
        <v>1462</v>
      </c>
      <c r="G1467" s="12">
        <f ca="1"/>
        <v>0.58221957955916781</v>
      </c>
      <c r="H1467" s="12">
        <f ca="1"/>
        <v>143.06899921319911</v>
      </c>
    </row>
    <row r="1468" spans="6:8" x14ac:dyDescent="0.3">
      <c r="F1468" s="2">
        <v>1463</v>
      </c>
      <c r="G1468" s="12">
        <f ca="1"/>
        <v>5.6360025235388633E-2</v>
      </c>
      <c r="H1468" s="12">
        <f ca="1"/>
        <v>40.472556468398409</v>
      </c>
    </row>
    <row r="1469" spans="6:8" x14ac:dyDescent="0.3">
      <c r="F1469" s="2">
        <v>1464</v>
      </c>
      <c r="G1469" s="12">
        <f ca="1"/>
        <v>0.76523124020017219</v>
      </c>
      <c r="H1469" s="12">
        <f ca="1"/>
        <v>226.1083351744532</v>
      </c>
    </row>
    <row r="1470" spans="6:8" x14ac:dyDescent="0.3">
      <c r="F1470" s="2">
        <v>1465</v>
      </c>
      <c r="G1470" s="12">
        <f ca="1"/>
        <v>0.33341309664261298</v>
      </c>
      <c r="H1470" s="12">
        <f ca="1"/>
        <v>85.017876002214649</v>
      </c>
    </row>
    <row r="1471" spans="6:8" x14ac:dyDescent="0.3">
      <c r="F1471" s="2">
        <v>1466</v>
      </c>
      <c r="G1471" s="12">
        <f ca="1"/>
        <v>0.53164254353582874</v>
      </c>
      <c r="H1471" s="12">
        <f ca="1"/>
        <v>128.26366856400222</v>
      </c>
    </row>
    <row r="1472" spans="6:8" x14ac:dyDescent="0.3">
      <c r="F1472" s="2">
        <v>1467</v>
      </c>
      <c r="G1472" s="12">
        <f ca="1"/>
        <v>0.10412608879808372</v>
      </c>
      <c r="H1472" s="12">
        <f ca="1"/>
        <v>48.411220201286383</v>
      </c>
    </row>
    <row r="1473" spans="6:8" x14ac:dyDescent="0.3">
      <c r="F1473" s="2">
        <v>1468</v>
      </c>
      <c r="G1473" s="12">
        <f ca="1"/>
        <v>0.50799924389598394</v>
      </c>
      <c r="H1473" s="12">
        <f ca="1"/>
        <v>122.02548761907757</v>
      </c>
    </row>
    <row r="1474" spans="6:8" x14ac:dyDescent="0.3">
      <c r="F1474" s="2">
        <v>1469</v>
      </c>
      <c r="G1474" s="12">
        <f ca="1"/>
        <v>0.37034183976908941</v>
      </c>
      <c r="H1474" s="12">
        <f ca="1"/>
        <v>91.824243620131284</v>
      </c>
    </row>
    <row r="1475" spans="6:8" x14ac:dyDescent="0.3">
      <c r="F1475" s="2">
        <v>1470</v>
      </c>
      <c r="G1475" s="12">
        <f ca="1"/>
        <v>0.27416521651186887</v>
      </c>
      <c r="H1475" s="12">
        <f ca="1"/>
        <v>74.86668728402276</v>
      </c>
    </row>
    <row r="1476" spans="6:8" x14ac:dyDescent="0.3">
      <c r="F1476" s="2">
        <v>1471</v>
      </c>
      <c r="G1476" s="12">
        <f ca="1"/>
        <v>0.73935224154081558</v>
      </c>
      <c r="H1476" s="12">
        <f ca="1"/>
        <v>209.90422542006738</v>
      </c>
    </row>
    <row r="1477" spans="6:8" x14ac:dyDescent="0.3">
      <c r="F1477" s="2">
        <v>1472</v>
      </c>
      <c r="G1477" s="12">
        <f ca="1"/>
        <v>0.4376697688225355</v>
      </c>
      <c r="H1477" s="12">
        <f ca="1"/>
        <v>105.48067544999016</v>
      </c>
    </row>
    <row r="1478" spans="6:8" x14ac:dyDescent="0.3">
      <c r="F1478" s="2">
        <v>1473</v>
      </c>
      <c r="G1478" s="12">
        <f ca="1"/>
        <v>0.18875716593082692</v>
      </c>
      <c r="H1478" s="12">
        <f ca="1"/>
        <v>61.375325982868858</v>
      </c>
    </row>
    <row r="1479" spans="6:8" x14ac:dyDescent="0.3">
      <c r="F1479" s="2">
        <v>1474</v>
      </c>
      <c r="G1479" s="12">
        <f ca="1"/>
        <v>0.92081864506394706</v>
      </c>
      <c r="H1479" s="12">
        <f ca="1"/>
        <v>429.84120721942145</v>
      </c>
    </row>
    <row r="1480" spans="6:8" x14ac:dyDescent="0.3">
      <c r="F1480" s="2">
        <v>1475</v>
      </c>
      <c r="G1480" s="12">
        <f ca="1"/>
        <v>0.38611027609483028</v>
      </c>
      <c r="H1480" s="12">
        <f ca="1"/>
        <v>94.865909585027239</v>
      </c>
    </row>
    <row r="1481" spans="6:8" x14ac:dyDescent="0.3">
      <c r="F1481" s="2">
        <v>1476</v>
      </c>
      <c r="G1481" s="12">
        <f ca="1"/>
        <v>0.1485311497404429</v>
      </c>
      <c r="H1481" s="12">
        <f ca="1"/>
        <v>55.248265145277529</v>
      </c>
    </row>
    <row r="1482" spans="6:8" x14ac:dyDescent="0.3">
      <c r="F1482" s="2">
        <v>1477</v>
      </c>
      <c r="G1482" s="12">
        <f ca="1"/>
        <v>0.81364494217088756</v>
      </c>
      <c r="H1482" s="12">
        <f ca="1"/>
        <v>263.85616918584708</v>
      </c>
    </row>
    <row r="1483" spans="6:8" x14ac:dyDescent="0.3">
      <c r="F1483" s="2">
        <v>1478</v>
      </c>
      <c r="G1483" s="12">
        <f ca="1"/>
        <v>0.3955093039691191</v>
      </c>
      <c r="H1483" s="12">
        <f ca="1"/>
        <v>96.721505875170038</v>
      </c>
    </row>
    <row r="1484" spans="6:8" x14ac:dyDescent="0.3">
      <c r="F1484" s="2">
        <v>1479</v>
      </c>
      <c r="G1484" s="12">
        <f ca="1"/>
        <v>0.99933142714195911</v>
      </c>
      <c r="H1484" s="12">
        <f ca="1"/>
        <v>2492.6754216565982</v>
      </c>
    </row>
    <row r="1485" spans="6:8" x14ac:dyDescent="0.3">
      <c r="F1485" s="2">
        <v>1480</v>
      </c>
      <c r="G1485" s="12">
        <f ca="1"/>
        <v>0.85508911705460999</v>
      </c>
      <c r="H1485" s="12">
        <f ca="1"/>
        <v>308.20812679018945</v>
      </c>
    </row>
    <row r="1486" spans="6:8" x14ac:dyDescent="0.3">
      <c r="F1486" s="2">
        <v>1481</v>
      </c>
      <c r="G1486" s="12">
        <f ca="1"/>
        <v>0.28727320850139115</v>
      </c>
      <c r="H1486" s="12">
        <f ca="1"/>
        <v>77.042795223516237</v>
      </c>
    </row>
    <row r="1487" spans="6:8" x14ac:dyDescent="0.3">
      <c r="F1487" s="2">
        <v>1482</v>
      </c>
      <c r="G1487" s="12">
        <f ca="1"/>
        <v>0.19363558982614393</v>
      </c>
      <c r="H1487" s="12">
        <f ca="1"/>
        <v>62.122983224030683</v>
      </c>
    </row>
    <row r="1488" spans="6:8" x14ac:dyDescent="0.3">
      <c r="F1488" s="2">
        <v>1483</v>
      </c>
      <c r="G1488" s="12">
        <f ca="1"/>
        <v>4.9668678787484044E-2</v>
      </c>
      <c r="H1488" s="12">
        <f ca="1"/>
        <v>39.242003189124794</v>
      </c>
    </row>
    <row r="1489" spans="6:8" x14ac:dyDescent="0.3">
      <c r="F1489" s="2">
        <v>1484</v>
      </c>
      <c r="G1489" s="12">
        <f ca="1"/>
        <v>0.82029415968376163</v>
      </c>
      <c r="H1489" s="12">
        <f ca="1"/>
        <v>270.0489965711958</v>
      </c>
    </row>
    <row r="1490" spans="6:8" x14ac:dyDescent="0.3">
      <c r="F1490" s="2">
        <v>1485</v>
      </c>
      <c r="G1490" s="12">
        <f ca="1"/>
        <v>4.4395171225791952E-2</v>
      </c>
      <c r="H1490" s="12">
        <f ca="1"/>
        <v>38.235253496747319</v>
      </c>
    </row>
    <row r="1491" spans="6:8" x14ac:dyDescent="0.3">
      <c r="F1491" s="2">
        <v>1486</v>
      </c>
      <c r="G1491" s="12">
        <f ca="1"/>
        <v>0.56038818391853673</v>
      </c>
      <c r="H1491" s="12">
        <f ca="1"/>
        <v>136.41060734197214</v>
      </c>
    </row>
    <row r="1492" spans="6:8" x14ac:dyDescent="0.3">
      <c r="F1492" s="2">
        <v>1487</v>
      </c>
      <c r="G1492" s="12">
        <f ca="1"/>
        <v>0.67899089398029155</v>
      </c>
      <c r="H1492" s="12">
        <f ca="1"/>
        <v>179.18213397319104</v>
      </c>
    </row>
    <row r="1493" spans="6:8" x14ac:dyDescent="0.3">
      <c r="F1493" s="2">
        <v>1488</v>
      </c>
      <c r="G1493" s="12">
        <f ca="1"/>
        <v>0.947365081678472</v>
      </c>
      <c r="H1493" s="12">
        <f ca="1"/>
        <v>525.22069900389465</v>
      </c>
    </row>
    <row r="1494" spans="6:8" x14ac:dyDescent="0.3">
      <c r="F1494" s="2">
        <v>1489</v>
      </c>
      <c r="G1494" s="12">
        <f ca="1"/>
        <v>0.51354178884411761</v>
      </c>
      <c r="H1494" s="12">
        <f ca="1"/>
        <v>123.45336566779777</v>
      </c>
    </row>
    <row r="1495" spans="6:8" x14ac:dyDescent="0.3">
      <c r="F1495" s="2">
        <v>1490</v>
      </c>
      <c r="G1495" s="12">
        <f ca="1"/>
        <v>0.47538859707029646</v>
      </c>
      <c r="H1495" s="12">
        <f ca="1"/>
        <v>114.01359163786422</v>
      </c>
    </row>
    <row r="1496" spans="6:8" x14ac:dyDescent="0.3">
      <c r="F1496" s="2">
        <v>1491</v>
      </c>
      <c r="G1496" s="12">
        <f ca="1"/>
        <v>0.43717338686301677</v>
      </c>
      <c r="H1496" s="12">
        <f ca="1"/>
        <v>105.37305677429158</v>
      </c>
    </row>
    <row r="1497" spans="6:8" x14ac:dyDescent="0.3">
      <c r="F1497" s="2">
        <v>1492</v>
      </c>
      <c r="G1497" s="12">
        <f ca="1"/>
        <v>0.70866946264549546</v>
      </c>
      <c r="H1497" s="12">
        <f ca="1"/>
        <v>193.23898649819753</v>
      </c>
    </row>
    <row r="1498" spans="6:8" x14ac:dyDescent="0.3">
      <c r="F1498" s="2">
        <v>1493</v>
      </c>
      <c r="G1498" s="12">
        <f ca="1"/>
        <v>0.27134749787716927</v>
      </c>
      <c r="H1498" s="12">
        <f ca="1"/>
        <v>74.403445089901965</v>
      </c>
    </row>
    <row r="1499" spans="6:8" x14ac:dyDescent="0.3">
      <c r="F1499" s="2">
        <v>1494</v>
      </c>
      <c r="G1499" s="12">
        <f ca="1"/>
        <v>0.9872490608191633</v>
      </c>
      <c r="H1499" s="12">
        <f ca="1"/>
        <v>953.44726776570076</v>
      </c>
    </row>
    <row r="1500" spans="6:8" x14ac:dyDescent="0.3">
      <c r="F1500" s="2">
        <v>1495</v>
      </c>
      <c r="G1500" s="12">
        <f ca="1"/>
        <v>0.33018734152112272</v>
      </c>
      <c r="H1500" s="12">
        <f ca="1"/>
        <v>84.442558877528583</v>
      </c>
    </row>
    <row r="1501" spans="6:8" x14ac:dyDescent="0.3">
      <c r="F1501" s="2">
        <v>1496</v>
      </c>
      <c r="G1501" s="12">
        <f ca="1"/>
        <v>0.43810591088109008</v>
      </c>
      <c r="H1501" s="12">
        <f ca="1"/>
        <v>105.57532811484549</v>
      </c>
    </row>
    <row r="1502" spans="6:8" x14ac:dyDescent="0.3">
      <c r="F1502" s="2">
        <v>1497</v>
      </c>
      <c r="G1502" s="12">
        <f ca="1"/>
        <v>0.67608531134324479</v>
      </c>
      <c r="H1502" s="12">
        <f ca="1"/>
        <v>177.89810422708698</v>
      </c>
    </row>
    <row r="1503" spans="6:8" x14ac:dyDescent="0.3">
      <c r="F1503" s="2">
        <v>1498</v>
      </c>
      <c r="G1503" s="12">
        <f ca="1"/>
        <v>0.74603067276227519</v>
      </c>
      <c r="H1503" s="12">
        <f ca="1"/>
        <v>213.87643114443648</v>
      </c>
    </row>
    <row r="1504" spans="6:8" x14ac:dyDescent="0.3">
      <c r="F1504" s="2">
        <v>1499</v>
      </c>
      <c r="G1504" s="12">
        <f ca="1"/>
        <v>0.51475979939610284</v>
      </c>
      <c r="H1504" s="12">
        <f ca="1"/>
        <v>123.76990134077924</v>
      </c>
    </row>
    <row r="1505" spans="6:8" x14ac:dyDescent="0.3">
      <c r="F1505" s="2">
        <v>1500</v>
      </c>
      <c r="G1505" s="12">
        <f ca="1"/>
        <v>0.19608083882852578</v>
      </c>
      <c r="H1505" s="12">
        <f ca="1"/>
        <v>62.498401269833984</v>
      </c>
    </row>
    <row r="1506" spans="6:8" x14ac:dyDescent="0.3">
      <c r="F1506" s="2">
        <v>1501</v>
      </c>
      <c r="G1506" s="12">
        <f ca="1"/>
        <v>0.60396936681215729</v>
      </c>
      <c r="H1506" s="12">
        <f ca="1"/>
        <v>150.16528708938353</v>
      </c>
    </row>
    <row r="1507" spans="6:8" x14ac:dyDescent="0.3">
      <c r="F1507" s="2">
        <v>1502</v>
      </c>
      <c r="G1507" s="12">
        <f ca="1"/>
        <v>0.32196586925446802</v>
      </c>
      <c r="H1507" s="12">
        <f ca="1"/>
        <v>82.989093265206435</v>
      </c>
    </row>
    <row r="1508" spans="6:8" x14ac:dyDescent="0.3">
      <c r="F1508" s="2">
        <v>1503</v>
      </c>
      <c r="G1508" s="12">
        <f ca="1"/>
        <v>0.52832613238555326</v>
      </c>
      <c r="H1508" s="12">
        <f ca="1"/>
        <v>127.36487019844716</v>
      </c>
    </row>
    <row r="1509" spans="6:8" x14ac:dyDescent="0.3">
      <c r="F1509" s="2">
        <v>1504</v>
      </c>
      <c r="G1509" s="12">
        <f ca="1"/>
        <v>0.24494815138683346</v>
      </c>
      <c r="H1509" s="12">
        <f ca="1"/>
        <v>70.133849628085912</v>
      </c>
    </row>
    <row r="1510" spans="6:8" x14ac:dyDescent="0.3">
      <c r="F1510" s="2">
        <v>1505</v>
      </c>
      <c r="G1510" s="12">
        <f ca="1"/>
        <v>0.37442093545082655</v>
      </c>
      <c r="H1510" s="12">
        <f ca="1"/>
        <v>92.60279078504378</v>
      </c>
    </row>
    <row r="1511" spans="6:8" x14ac:dyDescent="0.3">
      <c r="F1511" s="2">
        <v>1506</v>
      </c>
      <c r="G1511" s="12">
        <f ca="1"/>
        <v>0.31850556138338826</v>
      </c>
      <c r="H1511" s="12">
        <f ca="1"/>
        <v>82.382721284082706</v>
      </c>
    </row>
    <row r="1512" spans="6:8" x14ac:dyDescent="0.3">
      <c r="F1512" s="2">
        <v>1507</v>
      </c>
      <c r="G1512" s="12">
        <f ca="1"/>
        <v>0.51351431026055305</v>
      </c>
      <c r="H1512" s="12">
        <f ca="1"/>
        <v>123.44623609146231</v>
      </c>
    </row>
    <row r="1513" spans="6:8" x14ac:dyDescent="0.3">
      <c r="F1513" s="2">
        <v>1508</v>
      </c>
      <c r="G1513" s="12">
        <f ca="1"/>
        <v>0.18445375363483651</v>
      </c>
      <c r="H1513" s="12">
        <f ca="1"/>
        <v>60.717115572835546</v>
      </c>
    </row>
    <row r="1514" spans="6:8" x14ac:dyDescent="0.3">
      <c r="F1514" s="2">
        <v>1509</v>
      </c>
      <c r="G1514" s="12">
        <f ca="1"/>
        <v>0.38687579749885459</v>
      </c>
      <c r="H1514" s="12">
        <f ca="1"/>
        <v>95.015821434301756</v>
      </c>
    </row>
    <row r="1515" spans="6:8" x14ac:dyDescent="0.3">
      <c r="F1515" s="2">
        <v>1510</v>
      </c>
      <c r="G1515" s="12">
        <f ca="1"/>
        <v>0.90473381571940559</v>
      </c>
      <c r="H1515" s="12">
        <f ca="1"/>
        <v>390.24910567174601</v>
      </c>
    </row>
    <row r="1516" spans="6:8" x14ac:dyDescent="0.3">
      <c r="F1516" s="2">
        <v>1511</v>
      </c>
      <c r="G1516" s="12">
        <f ca="1"/>
        <v>0.18084174233712291</v>
      </c>
      <c r="H1516" s="12">
        <f ca="1"/>
        <v>60.165493742391348</v>
      </c>
    </row>
    <row r="1517" spans="6:8" x14ac:dyDescent="0.3">
      <c r="F1517" s="2">
        <v>1512</v>
      </c>
      <c r="G1517" s="12">
        <f ca="1"/>
        <v>0.24637706839346651</v>
      </c>
      <c r="H1517" s="12">
        <f ca="1"/>
        <v>70.361915639745007</v>
      </c>
    </row>
    <row r="1518" spans="6:8" x14ac:dyDescent="0.3">
      <c r="F1518" s="2">
        <v>1513</v>
      </c>
      <c r="G1518" s="12">
        <f ca="1"/>
        <v>0.50516392002645638</v>
      </c>
      <c r="H1518" s="12">
        <f ca="1"/>
        <v>121.30285306940901</v>
      </c>
    </row>
    <row r="1519" spans="6:8" x14ac:dyDescent="0.3">
      <c r="F1519" s="2">
        <v>1514</v>
      </c>
      <c r="G1519" s="12">
        <f ca="1"/>
        <v>1.4433692266746068E-2</v>
      </c>
      <c r="H1519" s="12">
        <f ca="1"/>
        <v>31.244480431815795</v>
      </c>
    </row>
    <row r="1520" spans="6:8" x14ac:dyDescent="0.3">
      <c r="F1520" s="2">
        <v>1515</v>
      </c>
      <c r="G1520" s="12">
        <f ca="1"/>
        <v>0.16155758585152102</v>
      </c>
      <c r="H1520" s="12">
        <f ca="1"/>
        <v>57.229209737887828</v>
      </c>
    </row>
    <row r="1521" spans="6:8" x14ac:dyDescent="0.3">
      <c r="F1521" s="2">
        <v>1516</v>
      </c>
      <c r="G1521" s="12">
        <f ca="1"/>
        <v>0.18021370214685128</v>
      </c>
      <c r="H1521" s="12">
        <f ca="1"/>
        <v>60.069650742832181</v>
      </c>
    </row>
    <row r="1522" spans="6:8" x14ac:dyDescent="0.3">
      <c r="F1522" s="2">
        <v>1517</v>
      </c>
      <c r="G1522" s="12">
        <f ca="1"/>
        <v>0.81425092738523586</v>
      </c>
      <c r="H1522" s="12">
        <f ca="1"/>
        <v>264.40845306327981</v>
      </c>
    </row>
    <row r="1523" spans="6:8" x14ac:dyDescent="0.3">
      <c r="F1523" s="2">
        <v>1518</v>
      </c>
      <c r="G1523" s="12">
        <f ca="1"/>
        <v>0.5794588577145634</v>
      </c>
      <c r="H1523" s="12">
        <f ca="1"/>
        <v>142.20249782158803</v>
      </c>
    </row>
    <row r="1524" spans="6:8" x14ac:dyDescent="0.3">
      <c r="F1524" s="2">
        <v>1519</v>
      </c>
      <c r="G1524" s="12">
        <f ca="1"/>
        <v>1.3530028651365544E-2</v>
      </c>
      <c r="H1524" s="12">
        <f ca="1"/>
        <v>30.962932488338772</v>
      </c>
    </row>
    <row r="1525" spans="6:8" x14ac:dyDescent="0.3">
      <c r="F1525" s="2">
        <v>1520</v>
      </c>
      <c r="G1525" s="12">
        <f ca="1"/>
        <v>0.88034860534439785</v>
      </c>
      <c r="H1525" s="12">
        <f ca="1"/>
        <v>344.37538457804959</v>
      </c>
    </row>
    <row r="1526" spans="6:8" x14ac:dyDescent="0.3">
      <c r="F1526" s="2">
        <v>1521</v>
      </c>
      <c r="G1526" s="12">
        <f ca="1"/>
        <v>0.14778572137472001</v>
      </c>
      <c r="H1526" s="12">
        <f ca="1"/>
        <v>55.134822539775456</v>
      </c>
    </row>
    <row r="1527" spans="6:8" x14ac:dyDescent="0.3">
      <c r="F1527" s="2">
        <v>1522</v>
      </c>
      <c r="G1527" s="12">
        <f ca="1"/>
        <v>0.3050850202772819</v>
      </c>
      <c r="H1527" s="12">
        <f ca="1"/>
        <v>80.059722115440252</v>
      </c>
    </row>
    <row r="1528" spans="6:8" x14ac:dyDescent="0.3">
      <c r="F1528" s="2">
        <v>1523</v>
      </c>
      <c r="G1528" s="12">
        <f ca="1"/>
        <v>0.39958189300394231</v>
      </c>
      <c r="H1528" s="12">
        <f ca="1"/>
        <v>97.53587371150239</v>
      </c>
    </row>
    <row r="1529" spans="6:8" x14ac:dyDescent="0.3">
      <c r="F1529" s="2">
        <v>1524</v>
      </c>
      <c r="G1529" s="12">
        <f ca="1"/>
        <v>7.2500889025314263E-2</v>
      </c>
      <c r="H1529" s="12">
        <f ca="1"/>
        <v>43.283731379404614</v>
      </c>
    </row>
    <row r="1530" spans="6:8" x14ac:dyDescent="0.3">
      <c r="F1530" s="2">
        <v>1525</v>
      </c>
      <c r="G1530" s="12">
        <f ca="1"/>
        <v>0.37135248925199615</v>
      </c>
      <c r="H1530" s="12">
        <f ca="1"/>
        <v>92.016612223241623</v>
      </c>
    </row>
    <row r="1531" spans="6:8" x14ac:dyDescent="0.3">
      <c r="F1531" s="2">
        <v>1526</v>
      </c>
      <c r="G1531" s="12">
        <f ca="1"/>
        <v>0.31104829528448397</v>
      </c>
      <c r="H1531" s="12">
        <f ca="1"/>
        <v>81.086388622316832</v>
      </c>
    </row>
    <row r="1532" spans="6:8" x14ac:dyDescent="0.3">
      <c r="F1532" s="2">
        <v>1527</v>
      </c>
      <c r="G1532" s="12">
        <f ca="1"/>
        <v>0.23637079167700481</v>
      </c>
      <c r="H1532" s="12">
        <f ca="1"/>
        <v>68.771431309950728</v>
      </c>
    </row>
    <row r="1533" spans="6:8" x14ac:dyDescent="0.3">
      <c r="F1533" s="2">
        <v>1528</v>
      </c>
      <c r="G1533" s="12">
        <f ca="1"/>
        <v>0.62833960183351056</v>
      </c>
      <c r="H1533" s="12">
        <f ca="1"/>
        <v>158.74380770352647</v>
      </c>
    </row>
    <row r="1534" spans="6:8" x14ac:dyDescent="0.3">
      <c r="F1534" s="2">
        <v>1529</v>
      </c>
      <c r="G1534" s="12">
        <f ca="1"/>
        <v>0.50035955532539611</v>
      </c>
      <c r="H1534" s="12">
        <f ca="1"/>
        <v>120.09016779342998</v>
      </c>
    </row>
    <row r="1535" spans="6:8" x14ac:dyDescent="0.3">
      <c r="F1535" s="2">
        <v>1530</v>
      </c>
      <c r="G1535" s="12">
        <f ca="1"/>
        <v>0.54160487619145781</v>
      </c>
      <c r="H1535" s="12">
        <f ca="1"/>
        <v>131.0130660932187</v>
      </c>
    </row>
    <row r="1536" spans="6:8" x14ac:dyDescent="0.3">
      <c r="F1536" s="2">
        <v>1531</v>
      </c>
      <c r="G1536" s="12">
        <f ca="1"/>
        <v>0.2886124581963454</v>
      </c>
      <c r="H1536" s="12">
        <f ca="1"/>
        <v>77.267161759822386</v>
      </c>
    </row>
    <row r="1537" spans="6:8" x14ac:dyDescent="0.3">
      <c r="F1537" s="2">
        <v>1532</v>
      </c>
      <c r="G1537" s="12">
        <f ca="1"/>
        <v>0.91633356723876358</v>
      </c>
      <c r="H1537" s="12">
        <f ca="1"/>
        <v>417.81810999790008</v>
      </c>
    </row>
    <row r="1538" spans="6:8" x14ac:dyDescent="0.3">
      <c r="F1538" s="2">
        <v>1533</v>
      </c>
      <c r="G1538" s="12">
        <f ca="1"/>
        <v>0.10567082911628001</v>
      </c>
      <c r="H1538" s="12">
        <f ca="1"/>
        <v>48.653782412851186</v>
      </c>
    </row>
    <row r="1539" spans="6:8" x14ac:dyDescent="0.3">
      <c r="F1539" s="2">
        <v>1534</v>
      </c>
      <c r="G1539" s="12">
        <f ca="1"/>
        <v>0.62958483538448662</v>
      </c>
      <c r="H1539" s="12">
        <f ca="1"/>
        <v>159.20172777989779</v>
      </c>
    </row>
    <row r="1540" spans="6:8" x14ac:dyDescent="0.3">
      <c r="F1540" s="2">
        <v>1535</v>
      </c>
      <c r="G1540" s="12">
        <f ca="1"/>
        <v>0.2765633715707152</v>
      </c>
      <c r="H1540" s="12">
        <f ca="1"/>
        <v>75.262186372554581</v>
      </c>
    </row>
    <row r="1541" spans="6:8" x14ac:dyDescent="0.3">
      <c r="F1541" s="2">
        <v>1536</v>
      </c>
      <c r="G1541" s="12">
        <f ca="1"/>
        <v>0.87724394863081323</v>
      </c>
      <c r="H1541" s="12">
        <f ca="1"/>
        <v>339.4144303503129</v>
      </c>
    </row>
    <row r="1542" spans="6:8" x14ac:dyDescent="0.3">
      <c r="F1542" s="2">
        <v>1537</v>
      </c>
      <c r="G1542" s="12">
        <f ca="1"/>
        <v>0.21784365854368515</v>
      </c>
      <c r="H1542" s="12">
        <f ca="1"/>
        <v>65.863689130351247</v>
      </c>
    </row>
    <row r="1543" spans="6:8" x14ac:dyDescent="0.3">
      <c r="F1543" s="2">
        <v>1538</v>
      </c>
      <c r="G1543" s="12">
        <f ca="1"/>
        <v>6.2828818798168928E-2</v>
      </c>
      <c r="H1543" s="12">
        <f ca="1"/>
        <v>41.622141280027947</v>
      </c>
    </row>
    <row r="1544" spans="6:8" x14ac:dyDescent="0.3">
      <c r="F1544" s="2">
        <v>1539</v>
      </c>
      <c r="G1544" s="12">
        <f ca="1"/>
        <v>0.33195224966844306</v>
      </c>
      <c r="H1544" s="12">
        <f ca="1"/>
        <v>84.756974217381014</v>
      </c>
    </row>
    <row r="1545" spans="6:8" x14ac:dyDescent="0.3">
      <c r="F1545" s="2">
        <v>1540</v>
      </c>
      <c r="G1545" s="12">
        <f ca="1"/>
        <v>0.53632144289601058</v>
      </c>
      <c r="H1545" s="12">
        <f ca="1"/>
        <v>129.54557654957671</v>
      </c>
    </row>
    <row r="1546" spans="6:8" x14ac:dyDescent="0.3">
      <c r="F1546" s="2">
        <v>1541</v>
      </c>
      <c r="G1546" s="12">
        <f ca="1"/>
        <v>0.86858717467749846</v>
      </c>
      <c r="H1546" s="12">
        <f ca="1"/>
        <v>326.40497069197312</v>
      </c>
    </row>
    <row r="1547" spans="6:8" x14ac:dyDescent="0.3">
      <c r="F1547" s="2">
        <v>1542</v>
      </c>
      <c r="G1547" s="12">
        <f ca="1"/>
        <v>0.68038366815635931</v>
      </c>
      <c r="H1547" s="12">
        <f ca="1"/>
        <v>179.80304995823806</v>
      </c>
    </row>
    <row r="1548" spans="6:8" x14ac:dyDescent="0.3">
      <c r="F1548" s="2">
        <v>1543</v>
      </c>
      <c r="G1548" s="12">
        <f ca="1"/>
        <v>0.64330767302094216</v>
      </c>
      <c r="H1548" s="12">
        <f ca="1"/>
        <v>164.38515238978945</v>
      </c>
    </row>
    <row r="1549" spans="6:8" x14ac:dyDescent="0.3">
      <c r="F1549" s="2">
        <v>1544</v>
      </c>
      <c r="G1549" s="12">
        <f ca="1"/>
        <v>0.16259169637971782</v>
      </c>
      <c r="H1549" s="12">
        <f ca="1"/>
        <v>57.386446007362316</v>
      </c>
    </row>
    <row r="1550" spans="6:8" x14ac:dyDescent="0.3">
      <c r="F1550" s="2">
        <v>1545</v>
      </c>
      <c r="G1550" s="12">
        <f ca="1"/>
        <v>0.40019847101494399</v>
      </c>
      <c r="H1550" s="12">
        <f ca="1"/>
        <v>97.659723755246574</v>
      </c>
    </row>
    <row r="1551" spans="6:8" x14ac:dyDescent="0.3">
      <c r="F1551" s="2">
        <v>1546</v>
      </c>
      <c r="G1551" s="12">
        <f ca="1"/>
        <v>0.70861592745804325</v>
      </c>
      <c r="H1551" s="12">
        <f ca="1"/>
        <v>193.21195373110587</v>
      </c>
    </row>
    <row r="1552" spans="6:8" x14ac:dyDescent="0.3">
      <c r="F1552" s="2">
        <v>1547</v>
      </c>
      <c r="G1552" s="12">
        <f ca="1"/>
        <v>0.92605843174677882</v>
      </c>
      <c r="H1552" s="12">
        <f ca="1"/>
        <v>445.05535774798602</v>
      </c>
    </row>
    <row r="1553" spans="6:8" x14ac:dyDescent="0.3">
      <c r="F1553" s="2">
        <v>1548</v>
      </c>
      <c r="G1553" s="12">
        <f ca="1"/>
        <v>7.3917473463555483E-2</v>
      </c>
      <c r="H1553" s="12">
        <f ca="1"/>
        <v>43.522299006225317</v>
      </c>
    </row>
    <row r="1554" spans="6:8" x14ac:dyDescent="0.3">
      <c r="F1554" s="2">
        <v>1549</v>
      </c>
      <c r="G1554" s="12">
        <f ca="1"/>
        <v>0.82250176204546066</v>
      </c>
      <c r="H1554" s="12">
        <f ca="1"/>
        <v>272.17200672606907</v>
      </c>
    </row>
    <row r="1555" spans="6:8" x14ac:dyDescent="0.3">
      <c r="F1555" s="2">
        <v>1550</v>
      </c>
      <c r="G1555" s="12">
        <f ca="1"/>
        <v>0.3938170670138661</v>
      </c>
      <c r="H1555" s="12">
        <f ca="1"/>
        <v>96.384981807394041</v>
      </c>
    </row>
    <row r="1556" spans="6:8" x14ac:dyDescent="0.3">
      <c r="F1556" s="2">
        <v>1551</v>
      </c>
      <c r="G1556" s="12">
        <f ca="1"/>
        <v>0.87938210085642554</v>
      </c>
      <c r="H1556" s="12">
        <f ca="1"/>
        <v>342.8131569909466</v>
      </c>
    </row>
    <row r="1557" spans="6:8" x14ac:dyDescent="0.3">
      <c r="F1557" s="2">
        <v>1552</v>
      </c>
      <c r="G1557" s="12">
        <f ca="1"/>
        <v>0.94119750629597965</v>
      </c>
      <c r="H1557" s="12">
        <f ca="1"/>
        <v>498.2224656092402</v>
      </c>
    </row>
    <row r="1558" spans="6:8" x14ac:dyDescent="0.3">
      <c r="F1558" s="2">
        <v>1553</v>
      </c>
      <c r="G1558" s="12">
        <f ca="1"/>
        <v>0.90821090082814182</v>
      </c>
      <c r="H1558" s="12">
        <f ca="1"/>
        <v>398.03558218865459</v>
      </c>
    </row>
    <row r="1559" spans="6:8" x14ac:dyDescent="0.3">
      <c r="F1559" s="2">
        <v>1554</v>
      </c>
      <c r="G1559" s="12">
        <f ca="1"/>
        <v>0.13964854572395824</v>
      </c>
      <c r="H1559" s="12">
        <f ca="1"/>
        <v>53.89510032660008</v>
      </c>
    </row>
    <row r="1560" spans="6:8" x14ac:dyDescent="0.3">
      <c r="F1560" s="2">
        <v>1555</v>
      </c>
      <c r="G1560" s="12">
        <f ca="1"/>
        <v>0.97246201658191356</v>
      </c>
      <c r="H1560" s="12">
        <f ca="1"/>
        <v>700.92123351823193</v>
      </c>
    </row>
    <row r="1561" spans="6:8" x14ac:dyDescent="0.3">
      <c r="F1561" s="2">
        <v>1556</v>
      </c>
      <c r="G1561" s="12">
        <f ca="1"/>
        <v>0.13461138744400669</v>
      </c>
      <c r="H1561" s="12">
        <f ca="1"/>
        <v>53.125917951732461</v>
      </c>
    </row>
    <row r="1562" spans="6:8" x14ac:dyDescent="0.3">
      <c r="F1562" s="2">
        <v>1557</v>
      </c>
      <c r="G1562" s="12">
        <f ca="1"/>
        <v>0.53656026725177419</v>
      </c>
      <c r="H1562" s="12">
        <f ca="1"/>
        <v>129.61145006006976</v>
      </c>
    </row>
    <row r="1563" spans="6:8" x14ac:dyDescent="0.3">
      <c r="F1563" s="2">
        <v>1558</v>
      </c>
      <c r="G1563" s="12">
        <f ca="1"/>
        <v>0.6011904815160809</v>
      </c>
      <c r="H1563" s="12">
        <f ca="1"/>
        <v>149.23079469684043</v>
      </c>
    </row>
    <row r="1564" spans="6:8" x14ac:dyDescent="0.3">
      <c r="F1564" s="2">
        <v>1559</v>
      </c>
      <c r="G1564" s="12">
        <f ca="1"/>
        <v>0.12294799776537535</v>
      </c>
      <c r="H1564" s="12">
        <f ca="1"/>
        <v>51.336851836941406</v>
      </c>
    </row>
    <row r="1565" spans="6:8" x14ac:dyDescent="0.3">
      <c r="F1565" s="2">
        <v>1560</v>
      </c>
      <c r="G1565" s="12">
        <f ca="1"/>
        <v>0.18358033018037756</v>
      </c>
      <c r="H1565" s="12">
        <f ca="1"/>
        <v>60.58366139674775</v>
      </c>
    </row>
    <row r="1566" spans="6:8" x14ac:dyDescent="0.3">
      <c r="F1566" s="2">
        <v>1561</v>
      </c>
      <c r="G1566" s="12">
        <f ca="1"/>
        <v>0.65567081605579025</v>
      </c>
      <c r="H1566" s="12">
        <f ca="1"/>
        <v>169.28341507175077</v>
      </c>
    </row>
    <row r="1567" spans="6:8" x14ac:dyDescent="0.3">
      <c r="F1567" s="2">
        <v>1562</v>
      </c>
      <c r="G1567" s="12">
        <f ca="1"/>
        <v>0.86415063109489454</v>
      </c>
      <c r="H1567" s="12">
        <f ca="1"/>
        <v>320.16404512610933</v>
      </c>
    </row>
    <row r="1568" spans="6:8" x14ac:dyDescent="0.3">
      <c r="F1568" s="2">
        <v>1563</v>
      </c>
      <c r="G1568" s="12">
        <f ca="1"/>
        <v>5.0416881185419093E-2</v>
      </c>
      <c r="H1568" s="12">
        <f ca="1"/>
        <v>39.382008895752392</v>
      </c>
    </row>
    <row r="1569" spans="6:8" x14ac:dyDescent="0.3">
      <c r="F1569" s="2">
        <v>1564</v>
      </c>
      <c r="G1569" s="12">
        <f ca="1"/>
        <v>0.37720639639771747</v>
      </c>
      <c r="H1569" s="12">
        <f ca="1"/>
        <v>93.137709554029797</v>
      </c>
    </row>
    <row r="1570" spans="6:8" x14ac:dyDescent="0.3">
      <c r="F1570" s="2">
        <v>1565</v>
      </c>
      <c r="G1570" s="12">
        <f ca="1"/>
        <v>0.11090432170662168</v>
      </c>
      <c r="H1570" s="12">
        <f ca="1"/>
        <v>49.471900009674563</v>
      </c>
    </row>
    <row r="1571" spans="6:8" x14ac:dyDescent="0.3">
      <c r="F1571" s="2">
        <v>1566</v>
      </c>
      <c r="G1571" s="12">
        <f ca="1"/>
        <v>0.48570630982698382</v>
      </c>
      <c r="H1571" s="12">
        <f ca="1"/>
        <v>116.47978928112599</v>
      </c>
    </row>
    <row r="1572" spans="6:8" x14ac:dyDescent="0.3">
      <c r="F1572" s="2">
        <v>1567</v>
      </c>
      <c r="G1572" s="12">
        <f ca="1"/>
        <v>0.65578117632660859</v>
      </c>
      <c r="H1572" s="12">
        <f ca="1"/>
        <v>169.32817265240993</v>
      </c>
    </row>
    <row r="1573" spans="6:8" x14ac:dyDescent="0.3">
      <c r="F1573" s="2">
        <v>1568</v>
      </c>
      <c r="G1573" s="12">
        <f ca="1"/>
        <v>0.33673000682371601</v>
      </c>
      <c r="H1573" s="12">
        <f ca="1"/>
        <v>85.612489684763858</v>
      </c>
    </row>
    <row r="1574" spans="6:8" x14ac:dyDescent="0.3">
      <c r="F1574" s="2">
        <v>1569</v>
      </c>
      <c r="G1574" s="12">
        <f ca="1"/>
        <v>0.62418178046531225</v>
      </c>
      <c r="H1574" s="12">
        <f ca="1"/>
        <v>157.22919863984268</v>
      </c>
    </row>
    <row r="1575" spans="6:8" x14ac:dyDescent="0.3">
      <c r="F1575" s="2">
        <v>1570</v>
      </c>
      <c r="G1575" s="12">
        <f ca="1"/>
        <v>0.60473842934868949</v>
      </c>
      <c r="H1575" s="12">
        <f ca="1"/>
        <v>150.42541527074511</v>
      </c>
    </row>
    <row r="1576" spans="6:8" x14ac:dyDescent="0.3">
      <c r="F1576" s="2">
        <v>1571</v>
      </c>
      <c r="G1576" s="12">
        <f ca="1"/>
        <v>0.75439312868083164</v>
      </c>
      <c r="H1576" s="12">
        <f ca="1"/>
        <v>219.04876093146012</v>
      </c>
    </row>
    <row r="1577" spans="6:8" x14ac:dyDescent="0.3">
      <c r="F1577" s="2">
        <v>1572</v>
      </c>
      <c r="G1577" s="12">
        <f ca="1"/>
        <v>0.8626492110604389</v>
      </c>
      <c r="H1577" s="12">
        <f ca="1"/>
        <v>318.11206216649032</v>
      </c>
    </row>
    <row r="1578" spans="6:8" x14ac:dyDescent="0.3">
      <c r="F1578" s="2">
        <v>1573</v>
      </c>
      <c r="G1578" s="12">
        <f ca="1"/>
        <v>0.12355241641567982</v>
      </c>
      <c r="H1578" s="12">
        <f ca="1"/>
        <v>51.429911816346163</v>
      </c>
    </row>
    <row r="1579" spans="6:8" x14ac:dyDescent="0.3">
      <c r="F1579" s="2">
        <v>1574</v>
      </c>
      <c r="G1579" s="12">
        <f ca="1"/>
        <v>0.89927296903674292</v>
      </c>
      <c r="H1579" s="12">
        <f ca="1"/>
        <v>378.73718022442097</v>
      </c>
    </row>
    <row r="1580" spans="6:8" x14ac:dyDescent="0.3">
      <c r="F1580" s="2">
        <v>1575</v>
      </c>
      <c r="G1580" s="12">
        <f ca="1"/>
        <v>0.50866896554747476</v>
      </c>
      <c r="H1580" s="12">
        <f ca="1"/>
        <v>122.19694352473942</v>
      </c>
    </row>
    <row r="1581" spans="6:8" x14ac:dyDescent="0.3">
      <c r="F1581" s="2">
        <v>1576</v>
      </c>
      <c r="G1581" s="12">
        <f ca="1"/>
        <v>0.6465858697936302</v>
      </c>
      <c r="H1581" s="12">
        <f ca="1"/>
        <v>165.6620793019581</v>
      </c>
    </row>
    <row r="1582" spans="6:8" x14ac:dyDescent="0.3">
      <c r="F1582" s="2">
        <v>1577</v>
      </c>
      <c r="G1582" s="12">
        <f ca="1"/>
        <v>0.62681122834448089</v>
      </c>
      <c r="H1582" s="12">
        <f ca="1"/>
        <v>158.18449502164373</v>
      </c>
    </row>
    <row r="1583" spans="6:8" x14ac:dyDescent="0.3">
      <c r="F1583" s="2">
        <v>1578</v>
      </c>
      <c r="G1583" s="12">
        <f ca="1"/>
        <v>0.62444675177797704</v>
      </c>
      <c r="H1583" s="12">
        <f ca="1"/>
        <v>157.32506907617409</v>
      </c>
    </row>
    <row r="1584" spans="6:8" x14ac:dyDescent="0.3">
      <c r="F1584" s="2">
        <v>1579</v>
      </c>
      <c r="G1584" s="12">
        <f ca="1"/>
        <v>0.24768945578190138</v>
      </c>
      <c r="H1584" s="12">
        <f ca="1"/>
        <v>70.571668712364641</v>
      </c>
    </row>
    <row r="1585" spans="6:8" x14ac:dyDescent="0.3">
      <c r="F1585" s="2">
        <v>1580</v>
      </c>
      <c r="G1585" s="12">
        <f ca="1"/>
        <v>0.36439219004853896</v>
      </c>
      <c r="H1585" s="12">
        <f ca="1"/>
        <v>90.698697932883761</v>
      </c>
    </row>
    <row r="1586" spans="6:8" x14ac:dyDescent="0.3">
      <c r="F1586" s="2">
        <v>1581</v>
      </c>
      <c r="G1586" s="12">
        <f ca="1"/>
        <v>0.34959336145198749</v>
      </c>
      <c r="H1586" s="12">
        <f ca="1"/>
        <v>87.948607534597926</v>
      </c>
    </row>
    <row r="1587" spans="6:8" x14ac:dyDescent="0.3">
      <c r="F1587" s="2">
        <v>1582</v>
      </c>
      <c r="G1587" s="12">
        <f ca="1"/>
        <v>0.22788368970314021</v>
      </c>
      <c r="H1587" s="12">
        <f ca="1"/>
        <v>67.433828609590421</v>
      </c>
    </row>
    <row r="1588" spans="6:8" x14ac:dyDescent="0.3">
      <c r="F1588" s="2">
        <v>1583</v>
      </c>
      <c r="G1588" s="12">
        <f ca="1"/>
        <v>0.73615544414015166</v>
      </c>
      <c r="H1588" s="12">
        <f ca="1"/>
        <v>208.04997008109132</v>
      </c>
    </row>
    <row r="1589" spans="6:8" x14ac:dyDescent="0.3">
      <c r="F1589" s="2">
        <v>1584</v>
      </c>
      <c r="G1589" s="12">
        <f ca="1"/>
        <v>0.10333237766313985</v>
      </c>
      <c r="H1589" s="12">
        <f ca="1"/>
        <v>48.286381017299618</v>
      </c>
    </row>
    <row r="1590" spans="6:8" x14ac:dyDescent="0.3">
      <c r="F1590" s="2">
        <v>1585</v>
      </c>
      <c r="G1590" s="12">
        <f ca="1"/>
        <v>0.21594422912833755</v>
      </c>
      <c r="H1590" s="12">
        <f ca="1"/>
        <v>65.568012106197031</v>
      </c>
    </row>
    <row r="1591" spans="6:8" x14ac:dyDescent="0.3">
      <c r="F1591" s="2">
        <v>1586</v>
      </c>
      <c r="G1591" s="12">
        <f ca="1"/>
        <v>0.23088433584215573</v>
      </c>
      <c r="H1591" s="12">
        <f ca="1"/>
        <v>67.905608386347609</v>
      </c>
    </row>
    <row r="1592" spans="6:8" x14ac:dyDescent="0.3">
      <c r="F1592" s="2">
        <v>1587</v>
      </c>
      <c r="G1592" s="12">
        <f ca="1"/>
        <v>0.28230868005860343</v>
      </c>
      <c r="H1592" s="12">
        <f ca="1"/>
        <v>76.214425700922618</v>
      </c>
    </row>
    <row r="1593" spans="6:8" x14ac:dyDescent="0.3">
      <c r="F1593" s="2">
        <v>1588</v>
      </c>
      <c r="G1593" s="12">
        <f ca="1"/>
        <v>0.57043590834027413</v>
      </c>
      <c r="H1593" s="12">
        <f ca="1"/>
        <v>139.42090242304573</v>
      </c>
    </row>
    <row r="1594" spans="6:8" x14ac:dyDescent="0.3">
      <c r="F1594" s="2">
        <v>1589</v>
      </c>
      <c r="G1594" s="12">
        <f ca="1"/>
        <v>0.35008765164653632</v>
      </c>
      <c r="H1594" s="12">
        <f ca="1"/>
        <v>88.039359230698253</v>
      </c>
    </row>
    <row r="1595" spans="6:8" x14ac:dyDescent="0.3">
      <c r="F1595" s="2">
        <v>1590</v>
      </c>
      <c r="G1595" s="12">
        <f ca="1"/>
        <v>0.82109200171935703</v>
      </c>
      <c r="H1595" s="12">
        <f ca="1"/>
        <v>270.81229339535093</v>
      </c>
    </row>
    <row r="1596" spans="6:8" x14ac:dyDescent="0.3">
      <c r="F1596" s="2">
        <v>1591</v>
      </c>
      <c r="G1596" s="12">
        <f ca="1"/>
        <v>0.43812128810244433</v>
      </c>
      <c r="H1596" s="12">
        <f ca="1"/>
        <v>105.57866693221568</v>
      </c>
    </row>
    <row r="1597" spans="6:8" x14ac:dyDescent="0.3">
      <c r="F1597" s="2">
        <v>1592</v>
      </c>
      <c r="G1597" s="12">
        <f ca="1"/>
        <v>0.48770285996569918</v>
      </c>
      <c r="H1597" s="12">
        <f ca="1"/>
        <v>116.96411331347792</v>
      </c>
    </row>
    <row r="1598" spans="6:8" x14ac:dyDescent="0.3">
      <c r="F1598" s="2">
        <v>1593</v>
      </c>
      <c r="G1598" s="12">
        <f ca="1"/>
        <v>0.24085433645264254</v>
      </c>
      <c r="H1598" s="12">
        <f ca="1"/>
        <v>69.48220677939878</v>
      </c>
    </row>
    <row r="1599" spans="6:8" x14ac:dyDescent="0.3">
      <c r="F1599" s="2">
        <v>1594</v>
      </c>
      <c r="G1599" s="12">
        <f ca="1"/>
        <v>0.66298906490055498</v>
      </c>
      <c r="H1599" s="12">
        <f ca="1"/>
        <v>172.29278113840363</v>
      </c>
    </row>
    <row r="1600" spans="6:8" x14ac:dyDescent="0.3">
      <c r="F1600" s="2">
        <v>1595</v>
      </c>
      <c r="G1600" s="12">
        <f ca="1"/>
        <v>0.73930274273128127</v>
      </c>
      <c r="H1600" s="12">
        <f ca="1"/>
        <v>209.87528638483414</v>
      </c>
    </row>
    <row r="1601" spans="6:8" x14ac:dyDescent="0.3">
      <c r="F1601" s="2">
        <v>1596</v>
      </c>
      <c r="G1601" s="12">
        <f ca="1"/>
        <v>0.8850208260894894</v>
      </c>
      <c r="H1601" s="12">
        <f ca="1"/>
        <v>352.16649867880795</v>
      </c>
    </row>
    <row r="1602" spans="6:8" x14ac:dyDescent="0.3">
      <c r="F1602" s="2">
        <v>1597</v>
      </c>
      <c r="G1602" s="12">
        <f ca="1"/>
        <v>0.8417453403603754</v>
      </c>
      <c r="H1602" s="12">
        <f ca="1"/>
        <v>292.27895409064473</v>
      </c>
    </row>
    <row r="1603" spans="6:8" x14ac:dyDescent="0.3">
      <c r="F1603" s="2">
        <v>1598</v>
      </c>
      <c r="G1603" s="12">
        <f ca="1"/>
        <v>0.39210772182641662</v>
      </c>
      <c r="H1603" s="12">
        <f ca="1"/>
        <v>96.046151672126371</v>
      </c>
    </row>
    <row r="1604" spans="6:8" x14ac:dyDescent="0.3">
      <c r="F1604" s="2">
        <v>1599</v>
      </c>
      <c r="G1604" s="12">
        <f ca="1"/>
        <v>0.19285103948226379</v>
      </c>
      <c r="H1604" s="12">
        <f ca="1"/>
        <v>62.002628715175412</v>
      </c>
    </row>
    <row r="1605" spans="6:8" x14ac:dyDescent="0.3">
      <c r="F1605" s="2">
        <v>1600</v>
      </c>
      <c r="G1605" s="12">
        <f ca="1"/>
        <v>0.53894821482946753</v>
      </c>
      <c r="H1605" s="12">
        <f ca="1"/>
        <v>130.27249073521176</v>
      </c>
    </row>
    <row r="1606" spans="6:8" x14ac:dyDescent="0.3">
      <c r="F1606" s="2">
        <v>1601</v>
      </c>
      <c r="G1606" s="12">
        <f ca="1"/>
        <v>0.31376018049294774</v>
      </c>
      <c r="H1606" s="12">
        <f ca="1"/>
        <v>81.5561814270703</v>
      </c>
    </row>
    <row r="1607" spans="6:8" x14ac:dyDescent="0.3">
      <c r="F1607" s="2">
        <v>1602</v>
      </c>
      <c r="G1607" s="12">
        <f ca="1"/>
        <v>0.92517467348473459</v>
      </c>
      <c r="H1607" s="12">
        <f ca="1"/>
        <v>442.39323336512575</v>
      </c>
    </row>
    <row r="1608" spans="6:8" x14ac:dyDescent="0.3">
      <c r="F1608" s="2">
        <v>1603</v>
      </c>
      <c r="G1608" s="12">
        <f ca="1"/>
        <v>0.38023391988463207</v>
      </c>
      <c r="H1608" s="12">
        <f ca="1"/>
        <v>93.722179538620352</v>
      </c>
    </row>
    <row r="1609" spans="6:8" x14ac:dyDescent="0.3">
      <c r="F1609" s="2">
        <v>1604</v>
      </c>
      <c r="G1609" s="12">
        <f ca="1"/>
        <v>0.34718423030317225</v>
      </c>
      <c r="H1609" s="12">
        <f ca="1"/>
        <v>87.507351283347617</v>
      </c>
    </row>
    <row r="1610" spans="6:8" x14ac:dyDescent="0.3">
      <c r="F1610" s="2">
        <v>1605</v>
      </c>
      <c r="G1610" s="12">
        <f ca="1"/>
        <v>0.14800183025115854</v>
      </c>
      <c r="H1610" s="12">
        <f ca="1"/>
        <v>55.167712629036664</v>
      </c>
    </row>
    <row r="1611" spans="6:8" x14ac:dyDescent="0.3">
      <c r="F1611" s="2">
        <v>1606</v>
      </c>
      <c r="G1611" s="12">
        <f ca="1"/>
        <v>0.10870896036847499</v>
      </c>
      <c r="H1611" s="12">
        <f ca="1"/>
        <v>49.129371784725109</v>
      </c>
    </row>
    <row r="1612" spans="6:8" x14ac:dyDescent="0.3">
      <c r="F1612" s="2">
        <v>1607</v>
      </c>
      <c r="G1612" s="12">
        <f ca="1"/>
        <v>0.9301603090027788</v>
      </c>
      <c r="H1612" s="12">
        <f ca="1"/>
        <v>457.97254084411702</v>
      </c>
    </row>
    <row r="1613" spans="6:8" x14ac:dyDescent="0.3">
      <c r="F1613" s="2">
        <v>1608</v>
      </c>
      <c r="G1613" s="12">
        <f ca="1"/>
        <v>3.326001656761246E-2</v>
      </c>
      <c r="H1613" s="12">
        <f ca="1"/>
        <v>35.96289527530962</v>
      </c>
    </row>
    <row r="1614" spans="6:8" x14ac:dyDescent="0.3">
      <c r="F1614" s="2">
        <v>1609</v>
      </c>
      <c r="G1614" s="12">
        <f ca="1"/>
        <v>0.52294435828478658</v>
      </c>
      <c r="H1614" s="12">
        <f ca="1"/>
        <v>125.92326388317308</v>
      </c>
    </row>
    <row r="1615" spans="6:8" x14ac:dyDescent="0.3">
      <c r="F1615" s="2">
        <v>1610</v>
      </c>
      <c r="G1615" s="12">
        <f ca="1"/>
        <v>0.68707235261513144</v>
      </c>
      <c r="H1615" s="12">
        <f ca="1"/>
        <v>182.83525639303718</v>
      </c>
    </row>
    <row r="1616" spans="6:8" x14ac:dyDescent="0.3">
      <c r="F1616" s="2">
        <v>1611</v>
      </c>
      <c r="G1616" s="12">
        <f ca="1"/>
        <v>0.53621628480023276</v>
      </c>
      <c r="H1616" s="12">
        <f ca="1"/>
        <v>129.51658511379878</v>
      </c>
    </row>
    <row r="1617" spans="6:8" x14ac:dyDescent="0.3">
      <c r="F1617" s="2">
        <v>1612</v>
      </c>
      <c r="G1617" s="12">
        <f ca="1"/>
        <v>0.55038429692235913</v>
      </c>
      <c r="H1617" s="12">
        <f ca="1"/>
        <v>133.49996373539039</v>
      </c>
    </row>
    <row r="1618" spans="6:8" x14ac:dyDescent="0.3">
      <c r="F1618" s="2">
        <v>1613</v>
      </c>
      <c r="G1618" s="12">
        <f ca="1"/>
        <v>0.25957676827144049</v>
      </c>
      <c r="H1618" s="12">
        <f ca="1"/>
        <v>72.484581055746702</v>
      </c>
    </row>
    <row r="1619" spans="6:8" x14ac:dyDescent="0.3">
      <c r="F1619" s="2">
        <v>1614</v>
      </c>
      <c r="G1619" s="12">
        <f ca="1"/>
        <v>0.11439554420832265</v>
      </c>
      <c r="H1619" s="12">
        <f ca="1"/>
        <v>50.014823636839338</v>
      </c>
    </row>
    <row r="1620" spans="6:8" x14ac:dyDescent="0.3">
      <c r="F1620" s="2">
        <v>1615</v>
      </c>
      <c r="G1620" s="12">
        <f ca="1"/>
        <v>0.15357964332397556</v>
      </c>
      <c r="H1620" s="12">
        <f ca="1"/>
        <v>56.016217729279461</v>
      </c>
    </row>
    <row r="1621" spans="6:8" x14ac:dyDescent="0.3">
      <c r="F1621" s="2">
        <v>1616</v>
      </c>
      <c r="G1621" s="12">
        <f ca="1"/>
        <v>0.14161643585749761</v>
      </c>
      <c r="H1621" s="12">
        <f ca="1"/>
        <v>54.19518838154449</v>
      </c>
    </row>
    <row r="1622" spans="6:8" x14ac:dyDescent="0.3">
      <c r="F1622" s="2">
        <v>1617</v>
      </c>
      <c r="G1622" s="12">
        <f ca="1"/>
        <v>2.1863284906266323E-2</v>
      </c>
      <c r="H1622" s="12">
        <f ca="1"/>
        <v>33.30936196596155</v>
      </c>
    </row>
    <row r="1623" spans="6:8" x14ac:dyDescent="0.3">
      <c r="F1623" s="2">
        <v>1618</v>
      </c>
      <c r="G1623" s="12">
        <f ca="1"/>
        <v>0.41834305461681986</v>
      </c>
      <c r="H1623" s="12">
        <f ca="1"/>
        <v>101.37238928181772</v>
      </c>
    </row>
    <row r="1624" spans="6:8" x14ac:dyDescent="0.3">
      <c r="F1624" s="2">
        <v>1619</v>
      </c>
      <c r="G1624" s="12">
        <f ca="1"/>
        <v>0.71545895037441509</v>
      </c>
      <c r="H1624" s="12">
        <f ca="1"/>
        <v>196.72132273598399</v>
      </c>
    </row>
    <row r="1625" spans="6:8" x14ac:dyDescent="0.3">
      <c r="F1625" s="2">
        <v>1620</v>
      </c>
      <c r="G1625" s="12">
        <f ca="1"/>
        <v>0.15495825357362714</v>
      </c>
      <c r="H1625" s="12">
        <f ca="1"/>
        <v>56.225849689888989</v>
      </c>
    </row>
    <row r="1626" spans="6:8" x14ac:dyDescent="0.3">
      <c r="F1626" s="2">
        <v>1621</v>
      </c>
      <c r="G1626" s="12">
        <f ca="1"/>
        <v>0.17855354921600486</v>
      </c>
      <c r="H1626" s="12">
        <f ca="1"/>
        <v>59.816393616388382</v>
      </c>
    </row>
    <row r="1627" spans="6:8" x14ac:dyDescent="0.3">
      <c r="F1627" s="2">
        <v>1622</v>
      </c>
      <c r="G1627" s="12">
        <f ca="1"/>
        <v>0.7991500905729334</v>
      </c>
      <c r="H1627" s="12">
        <f ca="1"/>
        <v>251.31015744948348</v>
      </c>
    </row>
    <row r="1628" spans="6:8" x14ac:dyDescent="0.3">
      <c r="F1628" s="2">
        <v>1623</v>
      </c>
      <c r="G1628" s="12">
        <f ca="1"/>
        <v>0.65029835688510951</v>
      </c>
      <c r="H1628" s="12">
        <f ca="1"/>
        <v>167.12701757535964</v>
      </c>
    </row>
    <row r="1629" spans="6:8" x14ac:dyDescent="0.3">
      <c r="F1629" s="2">
        <v>1624</v>
      </c>
      <c r="G1629" s="12">
        <f ca="1"/>
        <v>0.10237028721353436</v>
      </c>
      <c r="H1629" s="12">
        <f ca="1"/>
        <v>48.134863547416131</v>
      </c>
    </row>
    <row r="1630" spans="6:8" x14ac:dyDescent="0.3">
      <c r="F1630" s="2">
        <v>1625</v>
      </c>
      <c r="G1630" s="12">
        <f ca="1"/>
        <v>0.9578537529097324</v>
      </c>
      <c r="H1630" s="12">
        <f ca="1"/>
        <v>581.98520930210464</v>
      </c>
    </row>
    <row r="1631" spans="6:8" x14ac:dyDescent="0.3">
      <c r="F1631" s="2">
        <v>1626</v>
      </c>
      <c r="G1631" s="12">
        <f ca="1"/>
        <v>0.18648223076824388</v>
      </c>
      <c r="H1631" s="12">
        <f ca="1"/>
        <v>61.027228970998365</v>
      </c>
    </row>
    <row r="1632" spans="6:8" x14ac:dyDescent="0.3">
      <c r="F1632" s="2">
        <v>1627</v>
      </c>
      <c r="G1632" s="12">
        <f ca="1"/>
        <v>0.81947726105076835</v>
      </c>
      <c r="H1632" s="12">
        <f ca="1"/>
        <v>269.27206772636305</v>
      </c>
    </row>
    <row r="1633" spans="6:8" x14ac:dyDescent="0.3">
      <c r="F1633" s="2">
        <v>1628</v>
      </c>
      <c r="G1633" s="12">
        <f ca="1"/>
        <v>0.10265123704421808</v>
      </c>
      <c r="H1633" s="12">
        <f ca="1"/>
        <v>48.179132083529375</v>
      </c>
    </row>
    <row r="1634" spans="6:8" x14ac:dyDescent="0.3">
      <c r="F1634" s="2">
        <v>1629</v>
      </c>
      <c r="G1634" s="12">
        <f ca="1"/>
        <v>0.84040353739932017</v>
      </c>
      <c r="H1634" s="12">
        <f ca="1"/>
        <v>290.77493000780333</v>
      </c>
    </row>
    <row r="1635" spans="6:8" x14ac:dyDescent="0.3">
      <c r="F1635" s="2">
        <v>1630</v>
      </c>
      <c r="G1635" s="12">
        <f ca="1"/>
        <v>0.59520136934927281</v>
      </c>
      <c r="H1635" s="12">
        <f ca="1"/>
        <v>147.24518416725698</v>
      </c>
    </row>
    <row r="1636" spans="6:8" x14ac:dyDescent="0.3">
      <c r="F1636" s="2">
        <v>1631</v>
      </c>
      <c r="G1636" s="12">
        <f ca="1"/>
        <v>0.84023124240978353</v>
      </c>
      <c r="H1636" s="12">
        <f ca="1"/>
        <v>290.58300647976893</v>
      </c>
    </row>
    <row r="1637" spans="6:8" x14ac:dyDescent="0.3">
      <c r="F1637" s="2">
        <v>1632</v>
      </c>
      <c r="G1637" s="12">
        <f ca="1"/>
        <v>0.18504211625590039</v>
      </c>
      <c r="H1637" s="12">
        <f ca="1"/>
        <v>60.807039010186855</v>
      </c>
    </row>
    <row r="1638" spans="6:8" x14ac:dyDescent="0.3">
      <c r="F1638" s="2">
        <v>1633</v>
      </c>
      <c r="G1638" s="12">
        <f ca="1"/>
        <v>0.18211450197101664</v>
      </c>
      <c r="H1638" s="12">
        <f ca="1"/>
        <v>60.359787252218858</v>
      </c>
    </row>
    <row r="1639" spans="6:8" x14ac:dyDescent="0.3">
      <c r="F1639" s="2">
        <v>1634</v>
      </c>
      <c r="G1639" s="12">
        <f ca="1"/>
        <v>0.69537867527607777</v>
      </c>
      <c r="H1639" s="12">
        <f ca="1"/>
        <v>186.72154235505278</v>
      </c>
    </row>
    <row r="1640" spans="6:8" x14ac:dyDescent="0.3">
      <c r="F1640" s="2">
        <v>1635</v>
      </c>
      <c r="G1640" s="12">
        <f ca="1"/>
        <v>0.90538121161071716</v>
      </c>
      <c r="H1640" s="12">
        <f ca="1"/>
        <v>391.67063926494779</v>
      </c>
    </row>
    <row r="1641" spans="6:8" x14ac:dyDescent="0.3">
      <c r="F1641" s="2">
        <v>1636</v>
      </c>
      <c r="G1641" s="12">
        <f ca="1"/>
        <v>0.8559901259225573</v>
      </c>
      <c r="H1641" s="12">
        <f ca="1"/>
        <v>309.35258584560921</v>
      </c>
    </row>
    <row r="1642" spans="6:8" x14ac:dyDescent="0.3">
      <c r="F1642" s="2">
        <v>1637</v>
      </c>
      <c r="G1642" s="12">
        <f ca="1"/>
        <v>0.55438833659986186</v>
      </c>
      <c r="H1642" s="12">
        <f ca="1"/>
        <v>134.65488452588536</v>
      </c>
    </row>
    <row r="1643" spans="6:8" x14ac:dyDescent="0.3">
      <c r="F1643" s="2">
        <v>1638</v>
      </c>
      <c r="G1643" s="12">
        <f ca="1"/>
        <v>0.32352921102016019</v>
      </c>
      <c r="H1643" s="12">
        <f ca="1"/>
        <v>83.264079028837941</v>
      </c>
    </row>
    <row r="1644" spans="6:8" x14ac:dyDescent="0.3">
      <c r="F1644" s="2">
        <v>1639</v>
      </c>
      <c r="G1644" s="12">
        <f ca="1"/>
        <v>0.65619375981096484</v>
      </c>
      <c r="H1644" s="12">
        <f ca="1"/>
        <v>169.49566617518272</v>
      </c>
    </row>
    <row r="1645" spans="6:8" x14ac:dyDescent="0.3">
      <c r="F1645" s="2">
        <v>1640</v>
      </c>
      <c r="G1645" s="12">
        <f ca="1"/>
        <v>0.32609533737646101</v>
      </c>
      <c r="H1645" s="12">
        <f ca="1"/>
        <v>83.716861365600778</v>
      </c>
    </row>
    <row r="1646" spans="6:8" x14ac:dyDescent="0.3">
      <c r="F1646" s="2">
        <v>1641</v>
      </c>
      <c r="G1646" s="12">
        <f ca="1"/>
        <v>4.1236835031066787E-2</v>
      </c>
      <c r="H1646" s="12">
        <f ca="1"/>
        <v>37.613400938454888</v>
      </c>
    </row>
    <row r="1647" spans="6:8" x14ac:dyDescent="0.3">
      <c r="F1647" s="2">
        <v>1642</v>
      </c>
      <c r="G1647" s="12">
        <f ca="1"/>
        <v>0.62367624924561071</v>
      </c>
      <c r="H1647" s="12">
        <f ca="1"/>
        <v>157.04653440346473</v>
      </c>
    </row>
    <row r="1648" spans="6:8" x14ac:dyDescent="0.3">
      <c r="F1648" s="2">
        <v>1643</v>
      </c>
      <c r="G1648" s="12">
        <f ca="1"/>
        <v>2.9041232535877981E-2</v>
      </c>
      <c r="H1648" s="12">
        <f ca="1"/>
        <v>35.030706033584039</v>
      </c>
    </row>
    <row r="1649" spans="6:8" x14ac:dyDescent="0.3">
      <c r="F1649" s="2">
        <v>1644</v>
      </c>
      <c r="G1649" s="12">
        <f ca="1"/>
        <v>0.21321334291807537</v>
      </c>
      <c r="H1649" s="12">
        <f ca="1"/>
        <v>65.143621127551611</v>
      </c>
    </row>
    <row r="1650" spans="6:8" x14ac:dyDescent="0.3">
      <c r="F1650" s="2">
        <v>1645</v>
      </c>
      <c r="G1650" s="12">
        <f ca="1"/>
        <v>0.99672498704251655</v>
      </c>
      <c r="H1650" s="12">
        <f ca="1"/>
        <v>1536.3567804851473</v>
      </c>
    </row>
    <row r="1651" spans="6:8" x14ac:dyDescent="0.3">
      <c r="F1651" s="2">
        <v>1646</v>
      </c>
      <c r="G1651" s="12">
        <f ca="1"/>
        <v>0.73855597123232597</v>
      </c>
      <c r="H1651" s="12">
        <f ca="1"/>
        <v>209.43956948399915</v>
      </c>
    </row>
    <row r="1652" spans="6:8" x14ac:dyDescent="0.3">
      <c r="F1652" s="2">
        <v>1647</v>
      </c>
      <c r="G1652" s="12">
        <f ca="1"/>
        <v>0.61069140836383617</v>
      </c>
      <c r="H1652" s="12">
        <f ca="1"/>
        <v>152.46145831219008</v>
      </c>
    </row>
    <row r="1653" spans="6:8" x14ac:dyDescent="0.3">
      <c r="F1653" s="2">
        <v>1648</v>
      </c>
      <c r="G1653" s="12">
        <f ca="1"/>
        <v>0.97095495443281621</v>
      </c>
      <c r="H1653" s="12">
        <f ca="1"/>
        <v>685.26644299869247</v>
      </c>
    </row>
    <row r="1654" spans="6:8" x14ac:dyDescent="0.3">
      <c r="F1654" s="2">
        <v>1649</v>
      </c>
      <c r="G1654" s="12">
        <f ca="1"/>
        <v>0.27164690095153277</v>
      </c>
      <c r="H1654" s="12">
        <f ca="1"/>
        <v>74.452594366521524</v>
      </c>
    </row>
    <row r="1655" spans="6:8" x14ac:dyDescent="0.3">
      <c r="F1655" s="2">
        <v>1650</v>
      </c>
      <c r="G1655" s="12">
        <f ca="1"/>
        <v>0.2937416246747484</v>
      </c>
      <c r="H1655" s="12">
        <f ca="1"/>
        <v>78.130091746131257</v>
      </c>
    </row>
    <row r="1656" spans="6:8" x14ac:dyDescent="0.3">
      <c r="F1656" s="2">
        <v>1651</v>
      </c>
      <c r="G1656" s="12">
        <f ca="1"/>
        <v>0.78067692142843059</v>
      </c>
      <c r="H1656" s="12">
        <f ca="1"/>
        <v>236.94667726155728</v>
      </c>
    </row>
    <row r="1657" spans="6:8" x14ac:dyDescent="0.3">
      <c r="F1657" s="2">
        <v>1652</v>
      </c>
      <c r="G1657" s="12">
        <f ca="1"/>
        <v>0.12757430278988102</v>
      </c>
      <c r="H1657" s="12">
        <f ca="1"/>
        <v>52.048088290695993</v>
      </c>
    </row>
    <row r="1658" spans="6:8" x14ac:dyDescent="0.3">
      <c r="F1658" s="2">
        <v>1653</v>
      </c>
      <c r="G1658" s="12">
        <f ca="1"/>
        <v>0.4273081851597802</v>
      </c>
      <c r="H1658" s="12">
        <f ca="1"/>
        <v>103.25753826699314</v>
      </c>
    </row>
    <row r="1659" spans="6:8" x14ac:dyDescent="0.3">
      <c r="F1659" s="2">
        <v>1654</v>
      </c>
      <c r="G1659" s="12">
        <f ca="1"/>
        <v>0.85218120773340433</v>
      </c>
      <c r="H1659" s="12">
        <f ca="1"/>
        <v>304.57714987224165</v>
      </c>
    </row>
    <row r="1660" spans="6:8" x14ac:dyDescent="0.3">
      <c r="F1660" s="2">
        <v>1655</v>
      </c>
      <c r="G1660" s="12">
        <f ca="1"/>
        <v>0.66972271038336051</v>
      </c>
      <c r="H1660" s="12">
        <f ca="1"/>
        <v>175.13842791055967</v>
      </c>
    </row>
    <row r="1661" spans="6:8" x14ac:dyDescent="0.3">
      <c r="F1661" s="2">
        <v>1656</v>
      </c>
      <c r="G1661" s="12">
        <f ca="1"/>
        <v>0.76680903061409289</v>
      </c>
      <c r="H1661" s="12">
        <f ca="1"/>
        <v>227.17185297781865</v>
      </c>
    </row>
    <row r="1662" spans="6:8" x14ac:dyDescent="0.3">
      <c r="F1662" s="2">
        <v>1657</v>
      </c>
      <c r="G1662" s="12">
        <f ca="1"/>
        <v>0.93571761045002644</v>
      </c>
      <c r="H1662" s="12">
        <f ca="1"/>
        <v>477.12466572778635</v>
      </c>
    </row>
    <row r="1663" spans="6:8" x14ac:dyDescent="0.3">
      <c r="F1663" s="2">
        <v>1658</v>
      </c>
      <c r="G1663" s="12">
        <f ca="1"/>
        <v>0.85907461991084721</v>
      </c>
      <c r="H1663" s="12">
        <f ca="1"/>
        <v>313.34261070589122</v>
      </c>
    </row>
    <row r="1664" spans="6:8" x14ac:dyDescent="0.3">
      <c r="F1664" s="2">
        <v>1659</v>
      </c>
      <c r="G1664" s="12">
        <f ca="1"/>
        <v>0.50359383354295995</v>
      </c>
      <c r="H1664" s="12">
        <f ca="1"/>
        <v>120.90492255137427</v>
      </c>
    </row>
    <row r="1665" spans="6:8" x14ac:dyDescent="0.3">
      <c r="F1665" s="2">
        <v>1660</v>
      </c>
      <c r="G1665" s="12">
        <f ca="1"/>
        <v>0.77205972026069691</v>
      </c>
      <c r="H1665" s="12">
        <f ca="1"/>
        <v>230.78051751603959</v>
      </c>
    </row>
    <row r="1666" spans="6:8" x14ac:dyDescent="0.3">
      <c r="F1666" s="2">
        <v>1661</v>
      </c>
      <c r="G1666" s="12">
        <f ca="1"/>
        <v>0.32307551323489325</v>
      </c>
      <c r="H1666" s="12">
        <f ca="1"/>
        <v>83.18420868795863</v>
      </c>
    </row>
    <row r="1667" spans="6:8" x14ac:dyDescent="0.3">
      <c r="F1667" s="2">
        <v>1662</v>
      </c>
      <c r="G1667" s="12">
        <f ca="1"/>
        <v>0.66376867174811616</v>
      </c>
      <c r="H1667" s="12">
        <f ca="1"/>
        <v>172.61841144706037</v>
      </c>
    </row>
    <row r="1668" spans="6:8" x14ac:dyDescent="0.3">
      <c r="F1668" s="2">
        <v>1663</v>
      </c>
      <c r="G1668" s="12">
        <f ca="1"/>
        <v>0.16904537844316936</v>
      </c>
      <c r="H1668" s="12">
        <f ca="1"/>
        <v>58.36807404339244</v>
      </c>
    </row>
    <row r="1669" spans="6:8" x14ac:dyDescent="0.3">
      <c r="F1669" s="2">
        <v>1664</v>
      </c>
      <c r="G1669" s="12">
        <f ca="1"/>
        <v>0.96073181326143908</v>
      </c>
      <c r="H1669" s="12">
        <f ca="1"/>
        <v>600.80345983260247</v>
      </c>
    </row>
    <row r="1670" spans="6:8" x14ac:dyDescent="0.3">
      <c r="F1670" s="2">
        <v>1665</v>
      </c>
      <c r="G1670" s="12">
        <f ca="1"/>
        <v>0.50064552624535019</v>
      </c>
      <c r="H1670" s="12">
        <f ca="1"/>
        <v>120.1619404866866</v>
      </c>
    </row>
    <row r="1671" spans="6:8" x14ac:dyDescent="0.3">
      <c r="F1671" s="2">
        <v>1666</v>
      </c>
      <c r="G1671" s="12">
        <f ca="1"/>
        <v>0.2150725355365668</v>
      </c>
      <c r="H1671" s="12">
        <f ca="1"/>
        <v>65.432456780178612</v>
      </c>
    </row>
    <row r="1672" spans="6:8" x14ac:dyDescent="0.3">
      <c r="F1672" s="2">
        <v>1667</v>
      </c>
      <c r="G1672" s="12">
        <f ca="1"/>
        <v>0.21726924547206927</v>
      </c>
      <c r="H1672" s="12">
        <f ca="1"/>
        <v>65.774228508303253</v>
      </c>
    </row>
    <row r="1673" spans="6:8" x14ac:dyDescent="0.3">
      <c r="F1673" s="2">
        <v>1668</v>
      </c>
      <c r="G1673" s="12">
        <f ca="1"/>
        <v>0.77980300409570447</v>
      </c>
      <c r="H1673" s="12">
        <f ca="1"/>
        <v>236.30690476481425</v>
      </c>
    </row>
    <row r="1674" spans="6:8" x14ac:dyDescent="0.3">
      <c r="F1674" s="2">
        <v>1669</v>
      </c>
      <c r="G1674" s="12">
        <f ca="1"/>
        <v>0.21266077777257753</v>
      </c>
      <c r="H1674" s="12">
        <f ca="1"/>
        <v>65.057850422423314</v>
      </c>
    </row>
    <row r="1675" spans="6:8" x14ac:dyDescent="0.3">
      <c r="F1675" s="2">
        <v>1670</v>
      </c>
      <c r="G1675" s="12">
        <f ca="1"/>
        <v>0.2060175495203842</v>
      </c>
      <c r="H1675" s="12">
        <f ca="1"/>
        <v>64.029181369062655</v>
      </c>
    </row>
    <row r="1676" spans="6:8" x14ac:dyDescent="0.3">
      <c r="F1676" s="2">
        <v>1671</v>
      </c>
      <c r="G1676" s="12">
        <f ca="1"/>
        <v>0.98494785106022587</v>
      </c>
      <c r="H1676" s="12">
        <f ca="1"/>
        <v>894.70403264061179</v>
      </c>
    </row>
    <row r="1677" spans="6:8" x14ac:dyDescent="0.3">
      <c r="F1677" s="2">
        <v>1672</v>
      </c>
      <c r="G1677" s="12">
        <f ca="1"/>
        <v>0.63282698382027358</v>
      </c>
      <c r="H1677" s="12">
        <f ca="1"/>
        <v>160.40347607165785</v>
      </c>
    </row>
    <row r="1678" spans="6:8" x14ac:dyDescent="0.3">
      <c r="F1678" s="2">
        <v>1673</v>
      </c>
      <c r="G1678" s="12">
        <f ca="1"/>
        <v>0.29328364954977193</v>
      </c>
      <c r="H1678" s="12">
        <f ca="1"/>
        <v>78.052804920458925</v>
      </c>
    </row>
    <row r="1679" spans="6:8" x14ac:dyDescent="0.3">
      <c r="F1679" s="2">
        <v>1674</v>
      </c>
      <c r="G1679" s="12">
        <f ca="1"/>
        <v>3.072154234007507E-2</v>
      </c>
      <c r="H1679" s="12">
        <f ca="1"/>
        <v>35.407844758091073</v>
      </c>
    </row>
    <row r="1680" spans="6:8" x14ac:dyDescent="0.3">
      <c r="F1680" s="2">
        <v>1675</v>
      </c>
      <c r="G1680" s="12">
        <f ca="1"/>
        <v>9.3288504959335938E-2</v>
      </c>
      <c r="H1680" s="12">
        <f ca="1"/>
        <v>46.692884210873409</v>
      </c>
    </row>
    <row r="1681" spans="6:8" x14ac:dyDescent="0.3">
      <c r="F1681" s="2">
        <v>1676</v>
      </c>
      <c r="G1681" s="12">
        <f ca="1"/>
        <v>0.95709464326848659</v>
      </c>
      <c r="H1681" s="12">
        <f ca="1"/>
        <v>577.29398333191364</v>
      </c>
    </row>
    <row r="1682" spans="6:8" x14ac:dyDescent="0.3">
      <c r="F1682" s="2">
        <v>1677</v>
      </c>
      <c r="G1682" s="12">
        <f ca="1"/>
        <v>0.16280457682512317</v>
      </c>
      <c r="H1682" s="12">
        <f ca="1"/>
        <v>57.418815664843947</v>
      </c>
    </row>
    <row r="1683" spans="6:8" x14ac:dyDescent="0.3">
      <c r="F1683" s="2">
        <v>1678</v>
      </c>
      <c r="G1683" s="12">
        <f ca="1"/>
        <v>8.8060926242301329E-2</v>
      </c>
      <c r="H1683" s="12">
        <f ca="1"/>
        <v>45.851727980051677</v>
      </c>
    </row>
    <row r="1684" spans="6:8" x14ac:dyDescent="0.3">
      <c r="F1684" s="2">
        <v>1679</v>
      </c>
      <c r="G1684" s="12">
        <f ca="1"/>
        <v>0.83638157884177899</v>
      </c>
      <c r="H1684" s="12">
        <f ca="1"/>
        <v>286.36429116914417</v>
      </c>
    </row>
    <row r="1685" spans="6:8" x14ac:dyDescent="0.3">
      <c r="F1685" s="2">
        <v>1680</v>
      </c>
      <c r="G1685" s="12">
        <f ca="1"/>
        <v>0.97275234493123963</v>
      </c>
      <c r="H1685" s="12">
        <f ca="1"/>
        <v>704.0620901990626</v>
      </c>
    </row>
    <row r="1686" spans="6:8" x14ac:dyDescent="0.3">
      <c r="F1686" s="2">
        <v>1681</v>
      </c>
      <c r="G1686" s="12">
        <f ca="1"/>
        <v>0.60812202479493438</v>
      </c>
      <c r="H1686" s="12">
        <f ca="1"/>
        <v>151.57774534089774</v>
      </c>
    </row>
    <row r="1687" spans="6:8" x14ac:dyDescent="0.3">
      <c r="F1687" s="2">
        <v>1682</v>
      </c>
      <c r="G1687" s="12">
        <f ca="1"/>
        <v>0.74007569878860635</v>
      </c>
      <c r="H1687" s="12">
        <f ca="1"/>
        <v>210.32801608245796</v>
      </c>
    </row>
    <row r="1688" spans="6:8" x14ac:dyDescent="0.3">
      <c r="F1688" s="2">
        <v>1683</v>
      </c>
      <c r="G1688" s="12">
        <f ca="1"/>
        <v>0.92278548276035233</v>
      </c>
      <c r="H1688" s="12">
        <f ca="1"/>
        <v>435.39522931708638</v>
      </c>
    </row>
    <row r="1689" spans="6:8" x14ac:dyDescent="0.3">
      <c r="F1689" s="2">
        <v>1684</v>
      </c>
      <c r="G1689" s="12">
        <f ca="1"/>
        <v>0.66764339558557273</v>
      </c>
      <c r="H1689" s="12">
        <f ca="1"/>
        <v>174.251643671127</v>
      </c>
    </row>
    <row r="1690" spans="6:8" x14ac:dyDescent="0.3">
      <c r="F1690" s="2">
        <v>1685</v>
      </c>
      <c r="G1690" s="12">
        <f ca="1"/>
        <v>0.42191398947324266</v>
      </c>
      <c r="H1690" s="12">
        <f ca="1"/>
        <v>102.11910962599104</v>
      </c>
    </row>
    <row r="1691" spans="6:8" x14ac:dyDescent="0.3">
      <c r="F1691" s="2">
        <v>1686</v>
      </c>
      <c r="G1691" s="12">
        <f ca="1"/>
        <v>0.35459502325067205</v>
      </c>
      <c r="H1691" s="12">
        <f ca="1"/>
        <v>88.87037280853292</v>
      </c>
    </row>
    <row r="1692" spans="6:8" x14ac:dyDescent="0.3">
      <c r="F1692" s="2">
        <v>1687</v>
      </c>
      <c r="G1692" s="12">
        <f ca="1"/>
        <v>0.11782857211988107</v>
      </c>
      <c r="H1692" s="12">
        <f ca="1"/>
        <v>50.546753612382915</v>
      </c>
    </row>
    <row r="1693" spans="6:8" x14ac:dyDescent="0.3">
      <c r="F1693" s="2">
        <v>1688</v>
      </c>
      <c r="G1693" s="12">
        <f ca="1"/>
        <v>0.21347694286291352</v>
      </c>
      <c r="H1693" s="12">
        <f ca="1"/>
        <v>65.18454958616752</v>
      </c>
    </row>
    <row r="1694" spans="6:8" x14ac:dyDescent="0.3">
      <c r="F1694" s="2">
        <v>1689</v>
      </c>
      <c r="G1694" s="12">
        <f ca="1"/>
        <v>0.82401300535187105</v>
      </c>
      <c r="H1694" s="12">
        <f ca="1"/>
        <v>273.64544511074428</v>
      </c>
    </row>
    <row r="1695" spans="6:8" x14ac:dyDescent="0.3">
      <c r="F1695" s="2">
        <v>1690</v>
      </c>
      <c r="G1695" s="12">
        <f ca="1"/>
        <v>0.99939836563234685</v>
      </c>
      <c r="H1695" s="12">
        <f ca="1"/>
        <v>2568.5359535140228</v>
      </c>
    </row>
    <row r="1696" spans="6:8" x14ac:dyDescent="0.3">
      <c r="F1696" s="2">
        <v>1691</v>
      </c>
      <c r="G1696" s="12">
        <f ca="1"/>
        <v>0.39100496778733818</v>
      </c>
      <c r="H1696" s="12">
        <f ca="1"/>
        <v>95.828141800878512</v>
      </c>
    </row>
    <row r="1697" spans="6:8" x14ac:dyDescent="0.3">
      <c r="F1697" s="2">
        <v>1692</v>
      </c>
      <c r="G1697" s="12">
        <f ca="1"/>
        <v>0.89555483777432254</v>
      </c>
      <c r="H1697" s="12">
        <f ca="1"/>
        <v>371.35348392095727</v>
      </c>
    </row>
    <row r="1698" spans="6:8" x14ac:dyDescent="0.3">
      <c r="F1698" s="2">
        <v>1693</v>
      </c>
      <c r="G1698" s="12">
        <f ca="1"/>
        <v>0.19254434434278389</v>
      </c>
      <c r="H1698" s="12">
        <f ca="1"/>
        <v>61.955592400120686</v>
      </c>
    </row>
    <row r="1699" spans="6:8" x14ac:dyDescent="0.3">
      <c r="F1699" s="2">
        <v>1694</v>
      </c>
      <c r="G1699" s="12">
        <f ca="1"/>
        <v>0.11516835182021157</v>
      </c>
      <c r="H1699" s="12">
        <f ca="1"/>
        <v>50.134726521718576</v>
      </c>
    </row>
    <row r="1700" spans="6:8" x14ac:dyDescent="0.3">
      <c r="F1700" s="2">
        <v>1695</v>
      </c>
      <c r="G1700" s="12">
        <f ca="1"/>
        <v>0.68446001591812999</v>
      </c>
      <c r="H1700" s="12">
        <f ca="1"/>
        <v>181.64095137471125</v>
      </c>
    </row>
    <row r="1701" spans="6:8" x14ac:dyDescent="0.3">
      <c r="F1701" s="2">
        <v>1696</v>
      </c>
      <c r="G1701" s="12">
        <f ca="1"/>
        <v>8.7226594531393253E-3</v>
      </c>
      <c r="H1701" s="12">
        <f ca="1"/>
        <v>29.281144059688007</v>
      </c>
    </row>
    <row r="1702" spans="6:8" x14ac:dyDescent="0.3">
      <c r="F1702" s="2">
        <v>1697</v>
      </c>
      <c r="G1702" s="12">
        <f ca="1"/>
        <v>0.49486277964173442</v>
      </c>
      <c r="H1702" s="12">
        <f ca="1"/>
        <v>118.72051019888336</v>
      </c>
    </row>
    <row r="1703" spans="6:8" x14ac:dyDescent="0.3">
      <c r="F1703" s="2">
        <v>1698</v>
      </c>
      <c r="G1703" s="12">
        <f ca="1"/>
        <v>0.99328376464232493</v>
      </c>
      <c r="H1703" s="12">
        <f ca="1"/>
        <v>1204.7212741233311</v>
      </c>
    </row>
    <row r="1704" spans="6:8" x14ac:dyDescent="0.3">
      <c r="F1704" s="2">
        <v>1699</v>
      </c>
      <c r="G1704" s="12">
        <f ca="1"/>
        <v>0.40993318796411127</v>
      </c>
      <c r="H1704" s="12">
        <f ca="1"/>
        <v>99.634971820030898</v>
      </c>
    </row>
    <row r="1705" spans="6:8" x14ac:dyDescent="0.3">
      <c r="F1705" s="2">
        <v>1700</v>
      </c>
      <c r="G1705" s="12">
        <f ca="1"/>
        <v>0.54497852091743093</v>
      </c>
      <c r="H1705" s="12">
        <f ca="1"/>
        <v>131.96144171797906</v>
      </c>
    </row>
    <row r="1706" spans="6:8" x14ac:dyDescent="0.3">
      <c r="F1706" s="2">
        <v>1701</v>
      </c>
      <c r="G1706" s="12">
        <f ca="1"/>
        <v>0.1866108907492452</v>
      </c>
      <c r="H1706" s="12">
        <f ca="1"/>
        <v>61.046906954472831</v>
      </c>
    </row>
    <row r="1707" spans="6:8" x14ac:dyDescent="0.3">
      <c r="F1707" s="2">
        <v>1702</v>
      </c>
      <c r="G1707" s="12">
        <f ca="1"/>
        <v>0.97926441779096396</v>
      </c>
      <c r="H1707" s="12">
        <f ca="1"/>
        <v>788.12958310994964</v>
      </c>
    </row>
    <row r="1708" spans="6:8" x14ac:dyDescent="0.3">
      <c r="F1708" s="2">
        <v>1703</v>
      </c>
      <c r="G1708" s="12">
        <f ca="1"/>
        <v>0.63552216700573783</v>
      </c>
      <c r="H1708" s="12">
        <f ca="1"/>
        <v>161.41307946707983</v>
      </c>
    </row>
    <row r="1709" spans="6:8" x14ac:dyDescent="0.3">
      <c r="F1709" s="2">
        <v>1704</v>
      </c>
      <c r="G1709" s="12">
        <f ca="1"/>
        <v>0.5561239792398005</v>
      </c>
      <c r="H1709" s="12">
        <f ca="1"/>
        <v>135.15965046494469</v>
      </c>
    </row>
    <row r="1710" spans="6:8" x14ac:dyDescent="0.3">
      <c r="F1710" s="2">
        <v>1705</v>
      </c>
      <c r="G1710" s="12">
        <f ca="1"/>
        <v>0.15860997431867774</v>
      </c>
      <c r="H1710" s="12">
        <f ca="1"/>
        <v>56.781060045206964</v>
      </c>
    </row>
    <row r="1711" spans="6:8" x14ac:dyDescent="0.3">
      <c r="F1711" s="2">
        <v>1706</v>
      </c>
      <c r="G1711" s="12">
        <f ca="1"/>
        <v>9.2554617378056259E-2</v>
      </c>
      <c r="H1711" s="12">
        <f ca="1"/>
        <v>46.575333770700752</v>
      </c>
    </row>
    <row r="1712" spans="6:8" x14ac:dyDescent="0.3">
      <c r="F1712" s="2">
        <v>1707</v>
      </c>
      <c r="G1712" s="12">
        <f ca="1"/>
        <v>0.4297708114098695</v>
      </c>
      <c r="H1712" s="12">
        <f ca="1"/>
        <v>103.78152310007387</v>
      </c>
    </row>
    <row r="1713" spans="6:8" x14ac:dyDescent="0.3">
      <c r="F1713" s="2">
        <v>1708</v>
      </c>
      <c r="G1713" s="12">
        <f ca="1"/>
        <v>0.25768639812723815</v>
      </c>
      <c r="H1713" s="12">
        <f ca="1"/>
        <v>72.178764285412313</v>
      </c>
    </row>
    <row r="1714" spans="6:8" x14ac:dyDescent="0.3">
      <c r="F1714" s="2">
        <v>1709</v>
      </c>
      <c r="G1714" s="12">
        <f ca="1"/>
        <v>0.79319768463330376</v>
      </c>
      <c r="H1714" s="12">
        <f ca="1"/>
        <v>246.49818172966869</v>
      </c>
    </row>
    <row r="1715" spans="6:8" x14ac:dyDescent="0.3">
      <c r="F1715" s="2">
        <v>1710</v>
      </c>
      <c r="G1715" s="12">
        <f ca="1"/>
        <v>0.15310905979252598</v>
      </c>
      <c r="H1715" s="12">
        <f ca="1"/>
        <v>55.944655071773028</v>
      </c>
    </row>
    <row r="1716" spans="6:8" x14ac:dyDescent="0.3">
      <c r="F1716" s="2">
        <v>1711</v>
      </c>
      <c r="G1716" s="12">
        <f ca="1"/>
        <v>3.6780409502930045E-2</v>
      </c>
      <c r="H1716" s="12">
        <f ca="1"/>
        <v>36.707117118210846</v>
      </c>
    </row>
    <row r="1717" spans="6:8" x14ac:dyDescent="0.3">
      <c r="F1717" s="2">
        <v>1712</v>
      </c>
      <c r="G1717" s="12">
        <f ca="1"/>
        <v>0.21064604752552318</v>
      </c>
      <c r="H1717" s="12">
        <f ca="1"/>
        <v>64.74539663927483</v>
      </c>
    </row>
    <row r="1718" spans="6:8" x14ac:dyDescent="0.3">
      <c r="F1718" s="2">
        <v>1713</v>
      </c>
      <c r="G1718" s="12">
        <f ca="1"/>
        <v>0.51805874616206848</v>
      </c>
      <c r="H1718" s="12">
        <f ca="1"/>
        <v>124.63229167568204</v>
      </c>
    </row>
    <row r="1719" spans="6:8" x14ac:dyDescent="0.3">
      <c r="F1719" s="2">
        <v>1714</v>
      </c>
      <c r="G1719" s="12">
        <f ca="1"/>
        <v>0.96915501893885847</v>
      </c>
      <c r="H1719" s="12">
        <f ca="1"/>
        <v>667.86851408110169</v>
      </c>
    </row>
    <row r="1720" spans="6:8" x14ac:dyDescent="0.3">
      <c r="F1720" s="2">
        <v>1715</v>
      </c>
      <c r="G1720" s="12">
        <f ca="1"/>
        <v>0.17298813741552777</v>
      </c>
      <c r="H1720" s="12">
        <f ca="1"/>
        <v>58.968261056860271</v>
      </c>
    </row>
    <row r="1721" spans="6:8" x14ac:dyDescent="0.3">
      <c r="F1721" s="2">
        <v>1716</v>
      </c>
      <c r="G1721" s="12">
        <f ca="1"/>
        <v>0.82286617648734706</v>
      </c>
      <c r="H1721" s="12">
        <f ca="1"/>
        <v>272.52579347053916</v>
      </c>
    </row>
    <row r="1722" spans="6:8" x14ac:dyDescent="0.3">
      <c r="F1722" s="2">
        <v>1717</v>
      </c>
      <c r="G1722" s="12">
        <f ca="1"/>
        <v>0.38106078940940424</v>
      </c>
      <c r="H1722" s="12">
        <f ca="1"/>
        <v>93.882369604291668</v>
      </c>
    </row>
    <row r="1723" spans="6:8" x14ac:dyDescent="0.3">
      <c r="F1723" s="2">
        <v>1718</v>
      </c>
      <c r="G1723" s="12">
        <f ca="1"/>
        <v>0.87806271688458071</v>
      </c>
      <c r="H1723" s="12">
        <f ca="1"/>
        <v>340.70671984044799</v>
      </c>
    </row>
    <row r="1724" spans="6:8" x14ac:dyDescent="0.3">
      <c r="F1724" s="2">
        <v>1719</v>
      </c>
      <c r="G1724" s="12">
        <f ca="1"/>
        <v>0.10878870137749774</v>
      </c>
      <c r="H1724" s="12">
        <f ca="1"/>
        <v>49.141829383131537</v>
      </c>
    </row>
    <row r="1725" spans="6:8" x14ac:dyDescent="0.3">
      <c r="F1725" s="2">
        <v>1720</v>
      </c>
      <c r="G1725" s="12">
        <f ca="1"/>
        <v>0.11041306209265955</v>
      </c>
      <c r="H1725" s="12">
        <f ca="1"/>
        <v>49.395330548604782</v>
      </c>
    </row>
    <row r="1726" spans="6:8" x14ac:dyDescent="0.3">
      <c r="F1726" s="2">
        <v>1721</v>
      </c>
      <c r="G1726" s="12">
        <f ca="1"/>
        <v>0.86514972081558472</v>
      </c>
      <c r="H1726" s="12">
        <f ca="1"/>
        <v>321.54600324677335</v>
      </c>
    </row>
    <row r="1727" spans="6:8" x14ac:dyDescent="0.3">
      <c r="F1727" s="2">
        <v>1722</v>
      </c>
      <c r="G1727" s="12">
        <f ca="1"/>
        <v>0.24249684716515829</v>
      </c>
      <c r="H1727" s="12">
        <f ca="1"/>
        <v>69.743347470569034</v>
      </c>
    </row>
    <row r="1728" spans="6:8" x14ac:dyDescent="0.3">
      <c r="F1728" s="2">
        <v>1723</v>
      </c>
      <c r="G1728" s="12">
        <f ca="1"/>
        <v>0.70809246897688882</v>
      </c>
      <c r="H1728" s="12">
        <f ca="1"/>
        <v>192.94797557997509</v>
      </c>
    </row>
    <row r="1729" spans="6:8" x14ac:dyDescent="0.3">
      <c r="F1729" s="2">
        <v>1724</v>
      </c>
      <c r="G1729" s="12">
        <f ca="1"/>
        <v>0.25726743135171626</v>
      </c>
      <c r="H1729" s="12">
        <f ca="1"/>
        <v>72.111070421574539</v>
      </c>
    </row>
    <row r="1730" spans="6:8" x14ac:dyDescent="0.3">
      <c r="F1730" s="2">
        <v>1725</v>
      </c>
      <c r="G1730" s="12">
        <f ca="1"/>
        <v>0.87333364639494393</v>
      </c>
      <c r="H1730" s="12">
        <f ca="1"/>
        <v>333.39428225582157</v>
      </c>
    </row>
    <row r="1731" spans="6:8" x14ac:dyDescent="0.3">
      <c r="F1731" s="2">
        <v>1726</v>
      </c>
      <c r="G1731" s="12">
        <f ca="1"/>
        <v>0.45465997117313495</v>
      </c>
      <c r="H1731" s="12">
        <f ca="1"/>
        <v>109.23504244463415</v>
      </c>
    </row>
    <row r="1732" spans="6:8" x14ac:dyDescent="0.3">
      <c r="F1732" s="2">
        <v>1727</v>
      </c>
      <c r="G1732" s="12">
        <f ca="1"/>
        <v>0.53347335817479391</v>
      </c>
      <c r="H1732" s="12">
        <f ca="1"/>
        <v>128.7633200314221</v>
      </c>
    </row>
    <row r="1733" spans="6:8" x14ac:dyDescent="0.3">
      <c r="F1733" s="2">
        <v>1728</v>
      </c>
      <c r="G1733" s="12">
        <f ca="1"/>
        <v>6.6851691094313548E-2</v>
      </c>
      <c r="H1733" s="12">
        <f ca="1"/>
        <v>42.320679969477808</v>
      </c>
    </row>
    <row r="1734" spans="6:8" x14ac:dyDescent="0.3">
      <c r="F1734" s="2">
        <v>1729</v>
      </c>
      <c r="G1734" s="12">
        <f ca="1"/>
        <v>0.4116901495373213</v>
      </c>
      <c r="H1734" s="12">
        <f ca="1"/>
        <v>99.995530192662045</v>
      </c>
    </row>
    <row r="1735" spans="6:8" x14ac:dyDescent="0.3">
      <c r="F1735" s="2">
        <v>1730</v>
      </c>
      <c r="G1735" s="12">
        <f ca="1"/>
        <v>0.86667898835871204</v>
      </c>
      <c r="H1735" s="12">
        <f ca="1"/>
        <v>323.6874482595415</v>
      </c>
    </row>
    <row r="1736" spans="6:8" x14ac:dyDescent="0.3">
      <c r="F1736" s="2">
        <v>1731</v>
      </c>
      <c r="G1736" s="12">
        <f ca="1"/>
        <v>0.93874112074529892</v>
      </c>
      <c r="H1736" s="12">
        <f ca="1"/>
        <v>488.46508398386641</v>
      </c>
    </row>
    <row r="1737" spans="6:8" x14ac:dyDescent="0.3">
      <c r="F1737" s="2">
        <v>1732</v>
      </c>
      <c r="G1737" s="12">
        <f ca="1"/>
        <v>0.59511198659490372</v>
      </c>
      <c r="H1737" s="12">
        <f ca="1"/>
        <v>147.21583949152989</v>
      </c>
    </row>
    <row r="1738" spans="6:8" x14ac:dyDescent="0.3">
      <c r="F1738" s="2">
        <v>1733</v>
      </c>
      <c r="G1738" s="12">
        <f ca="1"/>
        <v>0.74918665164413722</v>
      </c>
      <c r="H1738" s="12">
        <f ca="1"/>
        <v>215.80174507984393</v>
      </c>
    </row>
    <row r="1739" spans="6:8" x14ac:dyDescent="0.3">
      <c r="F1739" s="2">
        <v>1734</v>
      </c>
      <c r="G1739" s="12">
        <f ca="1"/>
        <v>0.50891892436767572</v>
      </c>
      <c r="H1739" s="12">
        <f ca="1"/>
        <v>122.26101104845671</v>
      </c>
    </row>
    <row r="1740" spans="6:8" x14ac:dyDescent="0.3">
      <c r="F1740" s="2">
        <v>1735</v>
      </c>
      <c r="G1740" s="12">
        <f ca="1"/>
        <v>0.75752236277171114</v>
      </c>
      <c r="H1740" s="12">
        <f ca="1"/>
        <v>221.04426037674315</v>
      </c>
    </row>
    <row r="1741" spans="6:8" x14ac:dyDescent="0.3">
      <c r="F1741" s="2">
        <v>1736</v>
      </c>
      <c r="G1741" s="12">
        <f ca="1"/>
        <v>0.88780467384217299</v>
      </c>
      <c r="H1741" s="12">
        <f ca="1"/>
        <v>357.00770442901961</v>
      </c>
    </row>
    <row r="1742" spans="6:8" x14ac:dyDescent="0.3">
      <c r="F1742" s="2">
        <v>1737</v>
      </c>
      <c r="G1742" s="12">
        <f ca="1"/>
        <v>0.73484898806429544</v>
      </c>
      <c r="H1742" s="12">
        <f ca="1"/>
        <v>207.30067687106435</v>
      </c>
    </row>
    <row r="1743" spans="6:8" x14ac:dyDescent="0.3">
      <c r="F1743" s="2">
        <v>1738</v>
      </c>
      <c r="G1743" s="12">
        <f ca="1"/>
        <v>0.15468067892015158</v>
      </c>
      <c r="H1743" s="12">
        <f ca="1"/>
        <v>56.183643322494909</v>
      </c>
    </row>
    <row r="1744" spans="6:8" x14ac:dyDescent="0.3">
      <c r="F1744" s="2">
        <v>1739</v>
      </c>
      <c r="G1744" s="12">
        <f ca="1"/>
        <v>0.3403053360425583</v>
      </c>
      <c r="H1744" s="12">
        <f ca="1"/>
        <v>86.25694109978285</v>
      </c>
    </row>
    <row r="1745" spans="6:8" x14ac:dyDescent="0.3">
      <c r="F1745" s="2">
        <v>1740</v>
      </c>
      <c r="G1745" s="12">
        <f ca="1"/>
        <v>0.197814484818019</v>
      </c>
      <c r="H1745" s="12">
        <f ca="1"/>
        <v>62.764855909077745</v>
      </c>
    </row>
    <row r="1746" spans="6:8" x14ac:dyDescent="0.3">
      <c r="F1746" s="2">
        <v>1741</v>
      </c>
      <c r="G1746" s="12">
        <f ca="1"/>
        <v>0.30619321612510375</v>
      </c>
      <c r="H1746" s="12">
        <f ca="1"/>
        <v>80.249860403392873</v>
      </c>
    </row>
    <row r="1747" spans="6:8" x14ac:dyDescent="0.3">
      <c r="F1747" s="2">
        <v>1742</v>
      </c>
      <c r="G1747" s="12">
        <f ca="1"/>
        <v>0.72205819857288378</v>
      </c>
      <c r="H1747" s="12">
        <f ca="1"/>
        <v>200.21253419875083</v>
      </c>
    </row>
    <row r="1748" spans="6:8" x14ac:dyDescent="0.3">
      <c r="F1748" s="2">
        <v>1743</v>
      </c>
      <c r="G1748" s="12">
        <f ca="1"/>
        <v>7.6871271507036543E-2</v>
      </c>
      <c r="H1748" s="12">
        <f ca="1"/>
        <v>44.016335309054867</v>
      </c>
    </row>
    <row r="1749" spans="6:8" x14ac:dyDescent="0.3">
      <c r="F1749" s="2">
        <v>1744</v>
      </c>
      <c r="G1749" s="12">
        <f ca="1"/>
        <v>0.17834109354258354</v>
      </c>
      <c r="H1749" s="12">
        <f ca="1"/>
        <v>59.783992793967947</v>
      </c>
    </row>
    <row r="1750" spans="6:8" x14ac:dyDescent="0.3">
      <c r="F1750" s="2">
        <v>1745</v>
      </c>
      <c r="G1750" s="12">
        <f ca="1"/>
        <v>0.60730565432517492</v>
      </c>
      <c r="H1750" s="12">
        <f ca="1"/>
        <v>151.29853873750113</v>
      </c>
    </row>
    <row r="1751" spans="6:8" x14ac:dyDescent="0.3">
      <c r="F1751" s="2">
        <v>1746</v>
      </c>
      <c r="G1751" s="12">
        <f ca="1"/>
        <v>0.88874306363643396</v>
      </c>
      <c r="H1751" s="12">
        <f ca="1"/>
        <v>358.67499941419646</v>
      </c>
    </row>
    <row r="1752" spans="6:8" x14ac:dyDescent="0.3">
      <c r="F1752" s="2">
        <v>1747</v>
      </c>
      <c r="G1752" s="12">
        <f ca="1"/>
        <v>0.32786608024173525</v>
      </c>
      <c r="H1752" s="12">
        <f ca="1"/>
        <v>84.030334693879979</v>
      </c>
    </row>
    <row r="1753" spans="6:8" x14ac:dyDescent="0.3">
      <c r="F1753" s="2">
        <v>1748</v>
      </c>
      <c r="G1753" s="12">
        <f ca="1"/>
        <v>0.51942789250320565</v>
      </c>
      <c r="H1753" s="12">
        <f ca="1"/>
        <v>124.99239879310855</v>
      </c>
    </row>
    <row r="1754" spans="6:8" x14ac:dyDescent="0.3">
      <c r="F1754" s="2">
        <v>1749</v>
      </c>
      <c r="G1754" s="12">
        <f ca="1"/>
        <v>0.97198682006072401</v>
      </c>
      <c r="H1754" s="12">
        <f ca="1"/>
        <v>695.86999320562336</v>
      </c>
    </row>
    <row r="1755" spans="6:8" x14ac:dyDescent="0.3">
      <c r="F1755" s="2">
        <v>1750</v>
      </c>
      <c r="G1755" s="12">
        <f ca="1"/>
        <v>0.28619707446184872</v>
      </c>
      <c r="H1755" s="12">
        <f ca="1"/>
        <v>76.862789012283798</v>
      </c>
    </row>
    <row r="1756" spans="6:8" x14ac:dyDescent="0.3">
      <c r="F1756" s="2">
        <v>1751</v>
      </c>
      <c r="G1756" s="12">
        <f ca="1"/>
        <v>0.22512602638081658</v>
      </c>
      <c r="H1756" s="12">
        <f ca="1"/>
        <v>67.001301999172867</v>
      </c>
    </row>
    <row r="1757" spans="6:8" x14ac:dyDescent="0.3">
      <c r="F1757" s="2">
        <v>1752</v>
      </c>
      <c r="G1757" s="12">
        <f ca="1"/>
        <v>0.97213819501024634</v>
      </c>
      <c r="H1757" s="12">
        <f ca="1"/>
        <v>697.46720738546537</v>
      </c>
    </row>
    <row r="1758" spans="6:8" x14ac:dyDescent="0.3">
      <c r="F1758" s="2">
        <v>1753</v>
      </c>
      <c r="G1758" s="12">
        <f ca="1"/>
        <v>0.65552462908886966</v>
      </c>
      <c r="H1758" s="12">
        <f ca="1"/>
        <v>169.22415658292965</v>
      </c>
    </row>
    <row r="1759" spans="6:8" x14ac:dyDescent="0.3">
      <c r="F1759" s="2">
        <v>1754</v>
      </c>
      <c r="G1759" s="12">
        <f ca="1"/>
        <v>0.26012345759136202</v>
      </c>
      <c r="H1759" s="12">
        <f ca="1"/>
        <v>72.573140210243082</v>
      </c>
    </row>
    <row r="1760" spans="6:8" x14ac:dyDescent="0.3">
      <c r="F1760" s="2">
        <v>1755</v>
      </c>
      <c r="G1760" s="12">
        <f ca="1"/>
        <v>0.33360045059340782</v>
      </c>
      <c r="H1760" s="12">
        <f ca="1"/>
        <v>85.051379853727795</v>
      </c>
    </row>
    <row r="1761" spans="6:8" x14ac:dyDescent="0.3">
      <c r="F1761" s="2">
        <v>1756</v>
      </c>
      <c r="G1761" s="12">
        <f ca="1"/>
        <v>0.165020366198666</v>
      </c>
      <c r="H1761" s="12">
        <f ca="1"/>
        <v>57.755771458872815</v>
      </c>
    </row>
    <row r="1762" spans="6:8" x14ac:dyDescent="0.3">
      <c r="F1762" s="2">
        <v>1757</v>
      </c>
      <c r="G1762" s="12">
        <f ca="1"/>
        <v>0.90316754158663581</v>
      </c>
      <c r="H1762" s="12">
        <f ca="1"/>
        <v>386.86121997635792</v>
      </c>
    </row>
    <row r="1763" spans="6:8" x14ac:dyDescent="0.3">
      <c r="F1763" s="2">
        <v>1758</v>
      </c>
      <c r="G1763" s="12">
        <f ca="1"/>
        <v>0.69834368626682197</v>
      </c>
      <c r="H1763" s="12">
        <f ca="1"/>
        <v>188.14267770346149</v>
      </c>
    </row>
    <row r="1764" spans="6:8" x14ac:dyDescent="0.3">
      <c r="F1764" s="2">
        <v>1759</v>
      </c>
      <c r="G1764" s="12">
        <f ca="1"/>
        <v>0.44209240337294298</v>
      </c>
      <c r="H1764" s="12">
        <f ca="1"/>
        <v>106.44460993730306</v>
      </c>
    </row>
    <row r="1765" spans="6:8" x14ac:dyDescent="0.3">
      <c r="F1765" s="2">
        <v>1760</v>
      </c>
      <c r="G1765" s="12">
        <f ca="1"/>
        <v>0.97748433523164957</v>
      </c>
      <c r="H1765" s="12">
        <f ca="1"/>
        <v>762.13552905065558</v>
      </c>
    </row>
    <row r="1766" spans="6:8" x14ac:dyDescent="0.3">
      <c r="F1766" s="2">
        <v>1761</v>
      </c>
      <c r="G1766" s="12">
        <f ca="1"/>
        <v>0.2924309618357348</v>
      </c>
      <c r="H1766" s="12">
        <f ca="1"/>
        <v>77.90903218518109</v>
      </c>
    </row>
    <row r="1767" spans="6:8" x14ac:dyDescent="0.3">
      <c r="F1767" s="2">
        <v>1762</v>
      </c>
      <c r="G1767" s="12">
        <f ca="1"/>
        <v>0.67183400093462509</v>
      </c>
      <c r="H1767" s="12">
        <f ca="1"/>
        <v>176.04637571526916</v>
      </c>
    </row>
    <row r="1768" spans="6:8" x14ac:dyDescent="0.3">
      <c r="F1768" s="2">
        <v>1763</v>
      </c>
      <c r="G1768" s="12">
        <f ca="1"/>
        <v>0.30353462302547807</v>
      </c>
      <c r="H1768" s="12">
        <f ca="1"/>
        <v>79.794207245355096</v>
      </c>
    </row>
    <row r="1769" spans="6:8" x14ac:dyDescent="0.3">
      <c r="F1769" s="2">
        <v>1764</v>
      </c>
      <c r="G1769" s="12">
        <f ca="1"/>
        <v>0.28443108551595464</v>
      </c>
      <c r="H1769" s="12">
        <f ca="1"/>
        <v>76.567926170421799</v>
      </c>
    </row>
    <row r="1770" spans="6:8" x14ac:dyDescent="0.3">
      <c r="F1770" s="2">
        <v>1765</v>
      </c>
      <c r="G1770" s="12">
        <f ca="1"/>
        <v>0.73721484894921052</v>
      </c>
      <c r="H1770" s="12">
        <f ca="1"/>
        <v>208.66116899804587</v>
      </c>
    </row>
    <row r="1771" spans="6:8" x14ac:dyDescent="0.3">
      <c r="F1771" s="2">
        <v>1766</v>
      </c>
      <c r="G1771" s="12">
        <f ca="1"/>
        <v>0.65652880195585217</v>
      </c>
      <c r="H1771" s="12">
        <f ca="1"/>
        <v>169.6318746601132</v>
      </c>
    </row>
    <row r="1772" spans="6:8" x14ac:dyDescent="0.3">
      <c r="F1772" s="2">
        <v>1767</v>
      </c>
      <c r="G1772" s="12">
        <f ca="1"/>
        <v>0.41992859604357125</v>
      </c>
      <c r="H1772" s="12">
        <f ca="1"/>
        <v>101.70327078156416</v>
      </c>
    </row>
    <row r="1773" spans="6:8" x14ac:dyDescent="0.3">
      <c r="F1773" s="2">
        <v>1768</v>
      </c>
      <c r="G1773" s="12">
        <f ca="1"/>
        <v>0.1308156181541551</v>
      </c>
      <c r="H1773" s="12">
        <f ca="1"/>
        <v>52.545081359424401</v>
      </c>
    </row>
    <row r="1774" spans="6:8" x14ac:dyDescent="0.3">
      <c r="F1774" s="2">
        <v>1769</v>
      </c>
      <c r="G1774" s="12">
        <f ca="1"/>
        <v>2.9294203622098225E-2</v>
      </c>
      <c r="H1774" s="12">
        <f ca="1"/>
        <v>35.088017798411542</v>
      </c>
    </row>
    <row r="1775" spans="6:8" x14ac:dyDescent="0.3">
      <c r="F1775" s="2">
        <v>1770</v>
      </c>
      <c r="G1775" s="12">
        <f ca="1"/>
        <v>0.31865298458632996</v>
      </c>
      <c r="H1775" s="12">
        <f ca="1"/>
        <v>82.408491626350013</v>
      </c>
    </row>
    <row r="1776" spans="6:8" x14ac:dyDescent="0.3">
      <c r="F1776" s="2">
        <v>1771</v>
      </c>
      <c r="G1776" s="12">
        <f ca="1"/>
        <v>0.77240420189801329</v>
      </c>
      <c r="H1776" s="12">
        <f ca="1"/>
        <v>231.02109258589374</v>
      </c>
    </row>
    <row r="1777" spans="6:8" x14ac:dyDescent="0.3">
      <c r="F1777" s="2">
        <v>1772</v>
      </c>
      <c r="G1777" s="12">
        <f ca="1"/>
        <v>0.54891995268614813</v>
      </c>
      <c r="H1777" s="12">
        <f ca="1"/>
        <v>133.0808738430805</v>
      </c>
    </row>
    <row r="1778" spans="6:8" x14ac:dyDescent="0.3">
      <c r="F1778" s="2">
        <v>1773</v>
      </c>
      <c r="G1778" s="12">
        <f ca="1"/>
        <v>0.75523023764669017</v>
      </c>
      <c r="H1778" s="12">
        <f ca="1"/>
        <v>219.57928692631953</v>
      </c>
    </row>
    <row r="1779" spans="6:8" x14ac:dyDescent="0.3">
      <c r="F1779" s="2">
        <v>1774</v>
      </c>
      <c r="G1779" s="12">
        <f ca="1"/>
        <v>0.2928067904442897</v>
      </c>
      <c r="H1779" s="12">
        <f ca="1"/>
        <v>77.972381126861421</v>
      </c>
    </row>
    <row r="1780" spans="6:8" x14ac:dyDescent="0.3">
      <c r="F1780" s="2">
        <v>1775</v>
      </c>
      <c r="G1780" s="12">
        <f ca="1"/>
        <v>0.28165325690574661</v>
      </c>
      <c r="H1780" s="12">
        <f ca="1"/>
        <v>76.105451275393037</v>
      </c>
    </row>
    <row r="1781" spans="6:8" x14ac:dyDescent="0.3">
      <c r="F1781" s="2">
        <v>1776</v>
      </c>
      <c r="G1781" s="12">
        <f ca="1"/>
        <v>0.99041637416416006</v>
      </c>
      <c r="H1781" s="12">
        <f ca="1"/>
        <v>1060.474604268898</v>
      </c>
    </row>
    <row r="1782" spans="6:8" x14ac:dyDescent="0.3">
      <c r="F1782" s="2">
        <v>1777</v>
      </c>
      <c r="G1782" s="12">
        <f ca="1"/>
        <v>0.72345883696117119</v>
      </c>
      <c r="H1782" s="12">
        <f ca="1"/>
        <v>200.9675733053748</v>
      </c>
    </row>
    <row r="1783" spans="6:8" x14ac:dyDescent="0.3">
      <c r="F1783" s="2">
        <v>1778</v>
      </c>
      <c r="G1783" s="12">
        <f ca="1"/>
        <v>4.6241608390021671E-2</v>
      </c>
      <c r="H1783" s="12">
        <f ca="1"/>
        <v>38.591945776174441</v>
      </c>
    </row>
    <row r="1784" spans="6:8" x14ac:dyDescent="0.3">
      <c r="F1784" s="2">
        <v>1779</v>
      </c>
      <c r="G1784" s="12">
        <f ca="1"/>
        <v>0.48837808630462165</v>
      </c>
      <c r="H1784" s="12">
        <f ca="1"/>
        <v>117.12844198517236</v>
      </c>
    </row>
    <row r="1785" spans="6:8" x14ac:dyDescent="0.3">
      <c r="F1785" s="2">
        <v>1780</v>
      </c>
      <c r="G1785" s="12">
        <f ca="1"/>
        <v>0.5117439476843888</v>
      </c>
      <c r="H1785" s="12">
        <f ca="1"/>
        <v>122.98796639445891</v>
      </c>
    </row>
    <row r="1786" spans="6:8" x14ac:dyDescent="0.3">
      <c r="F1786" s="2">
        <v>1781</v>
      </c>
      <c r="G1786" s="12">
        <f ca="1"/>
        <v>0.84339866639229855</v>
      </c>
      <c r="H1786" s="12">
        <f ca="1"/>
        <v>294.15532385884126</v>
      </c>
    </row>
    <row r="1787" spans="6:8" x14ac:dyDescent="0.3">
      <c r="F1787" s="2">
        <v>1782</v>
      </c>
      <c r="G1787" s="12">
        <f ca="1"/>
        <v>0.98138610407376947</v>
      </c>
      <c r="H1787" s="12">
        <f ca="1"/>
        <v>823.05830402691606</v>
      </c>
    </row>
    <row r="1788" spans="6:8" x14ac:dyDescent="0.3">
      <c r="F1788" s="2">
        <v>1783</v>
      </c>
      <c r="G1788" s="12">
        <f ca="1"/>
        <v>0.17496316816886348</v>
      </c>
      <c r="H1788" s="12">
        <f ca="1"/>
        <v>59.269102034637356</v>
      </c>
    </row>
    <row r="1789" spans="6:8" x14ac:dyDescent="0.3">
      <c r="F1789" s="2">
        <v>1784</v>
      </c>
      <c r="G1789" s="12">
        <f ca="1"/>
        <v>0.50660926642054593</v>
      </c>
      <c r="H1789" s="12">
        <f ca="1"/>
        <v>121.67057379655171</v>
      </c>
    </row>
    <row r="1790" spans="6:8" x14ac:dyDescent="0.3">
      <c r="F1790" s="2">
        <v>1785</v>
      </c>
      <c r="G1790" s="12">
        <f ca="1"/>
        <v>0.55877719531046055</v>
      </c>
      <c r="H1790" s="12">
        <f ca="1"/>
        <v>135.93618096402184</v>
      </c>
    </row>
    <row r="1791" spans="6:8" x14ac:dyDescent="0.3">
      <c r="F1791" s="2">
        <v>1786</v>
      </c>
      <c r="G1791" s="12">
        <f ca="1"/>
        <v>0.94498563748297415</v>
      </c>
      <c r="H1791" s="12">
        <f ca="1"/>
        <v>514.3452839617903</v>
      </c>
    </row>
    <row r="1792" spans="6:8" x14ac:dyDescent="0.3">
      <c r="F1792" s="2">
        <v>1787</v>
      </c>
      <c r="G1792" s="12">
        <f ca="1"/>
        <v>0.33126827493078048</v>
      </c>
      <c r="H1792" s="12">
        <f ca="1"/>
        <v>84.635023009154551</v>
      </c>
    </row>
    <row r="1793" spans="6:8" x14ac:dyDescent="0.3">
      <c r="F1793" s="2">
        <v>1788</v>
      </c>
      <c r="G1793" s="12">
        <f ca="1"/>
        <v>0.35098342425262907</v>
      </c>
      <c r="H1793" s="12">
        <f ca="1"/>
        <v>88.204013065974706</v>
      </c>
    </row>
    <row r="1794" spans="6:8" x14ac:dyDescent="0.3">
      <c r="F1794" s="2">
        <v>1789</v>
      </c>
      <c r="G1794" s="12">
        <f ca="1"/>
        <v>0.33433230821331938</v>
      </c>
      <c r="H1794" s="12">
        <f ca="1"/>
        <v>85.182349762121532</v>
      </c>
    </row>
    <row r="1795" spans="6:8" x14ac:dyDescent="0.3">
      <c r="F1795" s="2">
        <v>1790</v>
      </c>
      <c r="G1795" s="12">
        <f ca="1"/>
        <v>0.20529032782759216</v>
      </c>
      <c r="H1795" s="12">
        <f ca="1"/>
        <v>63.916844809179807</v>
      </c>
    </row>
    <row r="1796" spans="6:8" x14ac:dyDescent="0.3">
      <c r="F1796" s="2">
        <v>1791</v>
      </c>
      <c r="G1796" s="12">
        <f ca="1"/>
        <v>0.77297233843827851</v>
      </c>
      <c r="H1796" s="12">
        <f ca="1"/>
        <v>231.41891067877447</v>
      </c>
    </row>
    <row r="1797" spans="6:8" x14ac:dyDescent="0.3">
      <c r="F1797" s="2">
        <v>1792</v>
      </c>
      <c r="G1797" s="12">
        <f ca="1"/>
        <v>0.58024176077256939</v>
      </c>
      <c r="H1797" s="12">
        <f ca="1"/>
        <v>142.44747782020713</v>
      </c>
    </row>
    <row r="1798" spans="6:8" x14ac:dyDescent="0.3">
      <c r="F1798" s="2">
        <v>1793</v>
      </c>
      <c r="G1798" s="12">
        <f ca="1"/>
        <v>0.29827762400985947</v>
      </c>
      <c r="H1798" s="12">
        <f ca="1"/>
        <v>78.898137903836016</v>
      </c>
    </row>
    <row r="1799" spans="6:8" x14ac:dyDescent="0.3">
      <c r="F1799" s="2">
        <v>1794</v>
      </c>
      <c r="G1799" s="12">
        <f ca="1"/>
        <v>6.2138374220921389E-2</v>
      </c>
      <c r="H1799" s="12">
        <f ca="1"/>
        <v>41.50106684214613</v>
      </c>
    </row>
    <row r="1800" spans="6:8" x14ac:dyDescent="0.3">
      <c r="F1800" s="2">
        <v>1795</v>
      </c>
      <c r="G1800" s="12">
        <f ca="1"/>
        <v>0.19585273458978092</v>
      </c>
      <c r="H1800" s="12">
        <f ca="1"/>
        <v>62.463360667059717</v>
      </c>
    </row>
    <row r="1801" spans="6:8" x14ac:dyDescent="0.3">
      <c r="F1801" s="2">
        <v>1796</v>
      </c>
      <c r="G1801" s="12">
        <f ca="1"/>
        <v>0.23979443135418999</v>
      </c>
      <c r="H1801" s="12">
        <f ca="1"/>
        <v>69.31391075078966</v>
      </c>
    </row>
    <row r="1802" spans="6:8" x14ac:dyDescent="0.3">
      <c r="F1802" s="2">
        <v>1797</v>
      </c>
      <c r="G1802" s="12">
        <f ca="1"/>
        <v>0.345796092986002</v>
      </c>
      <c r="H1802" s="12">
        <f ca="1"/>
        <v>87.253893480193767</v>
      </c>
    </row>
    <row r="1803" spans="6:8" x14ac:dyDescent="0.3">
      <c r="F1803" s="2">
        <v>1798</v>
      </c>
      <c r="G1803" s="12">
        <f ca="1"/>
        <v>0.39621347534365436</v>
      </c>
      <c r="H1803" s="12">
        <f ca="1"/>
        <v>96.861860016485352</v>
      </c>
    </row>
    <row r="1804" spans="6:8" x14ac:dyDescent="0.3">
      <c r="F1804" s="2">
        <v>1799</v>
      </c>
      <c r="G1804" s="12">
        <f ca="1"/>
        <v>0.68748347717406255</v>
      </c>
      <c r="H1804" s="12">
        <f ca="1"/>
        <v>183.02440706448448</v>
      </c>
    </row>
    <row r="1805" spans="6:8" x14ac:dyDescent="0.3">
      <c r="F1805" s="2">
        <v>1800</v>
      </c>
      <c r="G1805" s="12">
        <f ca="1"/>
        <v>0.79649955787877658</v>
      </c>
      <c r="H1805" s="12">
        <f ca="1"/>
        <v>249.14457781592478</v>
      </c>
    </row>
    <row r="1806" spans="6:8" x14ac:dyDescent="0.3">
      <c r="F1806" s="2">
        <v>1801</v>
      </c>
      <c r="G1806" s="12">
        <f ca="1"/>
        <v>0.37755333273540659</v>
      </c>
      <c r="H1806" s="12">
        <f ca="1"/>
        <v>93.204523553826661</v>
      </c>
    </row>
    <row r="1807" spans="6:8" x14ac:dyDescent="0.3">
      <c r="F1807" s="2">
        <v>1802</v>
      </c>
      <c r="G1807" s="12">
        <f ca="1"/>
        <v>0.41114487178107395</v>
      </c>
      <c r="H1807" s="12">
        <f ca="1"/>
        <v>99.883494850415389</v>
      </c>
    </row>
    <row r="1808" spans="6:8" x14ac:dyDescent="0.3">
      <c r="F1808" s="2">
        <v>1803</v>
      </c>
      <c r="G1808" s="12">
        <f ca="1"/>
        <v>0.29548367955007304</v>
      </c>
      <c r="H1808" s="12">
        <f ca="1"/>
        <v>78.424507819159288</v>
      </c>
    </row>
    <row r="1809" spans="6:8" x14ac:dyDescent="0.3">
      <c r="F1809" s="2">
        <v>1804</v>
      </c>
      <c r="G1809" s="12">
        <f ca="1"/>
        <v>0.20163327265717634</v>
      </c>
      <c r="H1809" s="12">
        <f ca="1"/>
        <v>63.352684170383831</v>
      </c>
    </row>
    <row r="1810" spans="6:8" x14ac:dyDescent="0.3">
      <c r="F1810" s="2">
        <v>1805</v>
      </c>
      <c r="G1810" s="12">
        <f ca="1"/>
        <v>0.46220608815252473</v>
      </c>
      <c r="H1810" s="12">
        <f ca="1"/>
        <v>110.94843944604293</v>
      </c>
    </row>
    <row r="1811" spans="6:8" x14ac:dyDescent="0.3">
      <c r="F1811" s="2">
        <v>1806</v>
      </c>
      <c r="G1811" s="12">
        <f ca="1"/>
        <v>0.17461853453414355</v>
      </c>
      <c r="H1811" s="12">
        <f ca="1"/>
        <v>59.216596323194445</v>
      </c>
    </row>
    <row r="1812" spans="6:8" x14ac:dyDescent="0.3">
      <c r="F1812" s="2">
        <v>1807</v>
      </c>
      <c r="G1812" s="12">
        <f ca="1"/>
        <v>0.21940979009959749</v>
      </c>
      <c r="H1812" s="12">
        <f ca="1"/>
        <v>66.107799057894013</v>
      </c>
    </row>
    <row r="1813" spans="6:8" x14ac:dyDescent="0.3">
      <c r="F1813" s="2">
        <v>1808</v>
      </c>
      <c r="G1813" s="12">
        <f ca="1"/>
        <v>0.28303164274993864</v>
      </c>
      <c r="H1813" s="12">
        <f ca="1"/>
        <v>76.334733631851861</v>
      </c>
    </row>
    <row r="1814" spans="6:8" x14ac:dyDescent="0.3">
      <c r="F1814" s="2">
        <v>1809</v>
      </c>
      <c r="G1814" s="12">
        <f ca="1"/>
        <v>0.36139560707056195</v>
      </c>
      <c r="H1814" s="12">
        <f ca="1"/>
        <v>90.136216799956131</v>
      </c>
    </row>
    <row r="1815" spans="6:8" x14ac:dyDescent="0.3">
      <c r="F1815" s="2">
        <v>1810</v>
      </c>
      <c r="G1815" s="12">
        <f ca="1"/>
        <v>0.25443530085709609</v>
      </c>
      <c r="H1815" s="12">
        <f ca="1"/>
        <v>71.654271193757864</v>
      </c>
    </row>
    <row r="1816" spans="6:8" x14ac:dyDescent="0.3">
      <c r="F1816" s="2">
        <v>1811</v>
      </c>
      <c r="G1816" s="12">
        <f ca="1"/>
        <v>0.47290549250468628</v>
      </c>
      <c r="H1816" s="12">
        <f ca="1"/>
        <v>113.42902264431065</v>
      </c>
    </row>
    <row r="1817" spans="6:8" x14ac:dyDescent="0.3">
      <c r="F1817" s="2">
        <v>1812</v>
      </c>
      <c r="G1817" s="12">
        <f ca="1"/>
        <v>0.25092714168504138</v>
      </c>
      <c r="H1817" s="12">
        <f ca="1"/>
        <v>71.090325924005128</v>
      </c>
    </row>
    <row r="1818" spans="6:8" x14ac:dyDescent="0.3">
      <c r="F1818" s="2">
        <v>1813</v>
      </c>
      <c r="G1818" s="12">
        <f ca="1"/>
        <v>0.4672528697165732</v>
      </c>
      <c r="H1818" s="12">
        <f ca="1"/>
        <v>112.11086491211546</v>
      </c>
    </row>
    <row r="1819" spans="6:8" x14ac:dyDescent="0.3">
      <c r="F1819" s="2">
        <v>1814</v>
      </c>
      <c r="G1819" s="12">
        <f ca="1"/>
        <v>0.15080486279957328</v>
      </c>
      <c r="H1819" s="12">
        <f ca="1"/>
        <v>55.594197651092806</v>
      </c>
    </row>
    <row r="1820" spans="6:8" x14ac:dyDescent="0.3">
      <c r="F1820" s="2">
        <v>1815</v>
      </c>
      <c r="G1820" s="12">
        <f ca="1"/>
        <v>0.59191633780181641</v>
      </c>
      <c r="H1820" s="12">
        <f ca="1"/>
        <v>146.17217917375234</v>
      </c>
    </row>
    <row r="1821" spans="6:8" x14ac:dyDescent="0.3">
      <c r="F1821" s="2">
        <v>1816</v>
      </c>
      <c r="G1821" s="12">
        <f ca="1"/>
        <v>0.48425823938078105</v>
      </c>
      <c r="H1821" s="12">
        <f ca="1"/>
        <v>116.12997659934354</v>
      </c>
    </row>
    <row r="1822" spans="6:8" x14ac:dyDescent="0.3">
      <c r="F1822" s="2">
        <v>1817</v>
      </c>
      <c r="G1822" s="12">
        <f ca="1"/>
        <v>0.68074410353198167</v>
      </c>
      <c r="H1822" s="12">
        <f ca="1"/>
        <v>179.96431553477302</v>
      </c>
    </row>
    <row r="1823" spans="6:8" x14ac:dyDescent="0.3">
      <c r="F1823" s="2">
        <v>1818</v>
      </c>
      <c r="G1823" s="12">
        <f ca="1"/>
        <v>0.24411032120076537</v>
      </c>
      <c r="H1823" s="12">
        <f ca="1"/>
        <v>70.000274968513963</v>
      </c>
    </row>
    <row r="1824" spans="6:8" x14ac:dyDescent="0.3">
      <c r="F1824" s="2">
        <v>1819</v>
      </c>
      <c r="G1824" s="12">
        <f ca="1"/>
        <v>0.68540151378018654</v>
      </c>
      <c r="H1824" s="12">
        <f ca="1"/>
        <v>182.06988197551956</v>
      </c>
    </row>
    <row r="1825" spans="6:8" x14ac:dyDescent="0.3">
      <c r="F1825" s="2">
        <v>1820</v>
      </c>
      <c r="G1825" s="12">
        <f ca="1"/>
        <v>0.60096219062792433</v>
      </c>
      <c r="H1825" s="12">
        <f ca="1"/>
        <v>149.15440021214189</v>
      </c>
    </row>
    <row r="1826" spans="6:8" x14ac:dyDescent="0.3">
      <c r="F1826" s="2">
        <v>1821</v>
      </c>
      <c r="G1826" s="12">
        <f ca="1"/>
        <v>0.8461488620815516</v>
      </c>
      <c r="H1826" s="12">
        <f ca="1"/>
        <v>297.33478852546432</v>
      </c>
    </row>
    <row r="1827" spans="6:8" x14ac:dyDescent="0.3">
      <c r="F1827" s="2">
        <v>1822</v>
      </c>
      <c r="G1827" s="12">
        <f ca="1"/>
        <v>0.47151019685284412</v>
      </c>
      <c r="H1827" s="12">
        <f ca="1"/>
        <v>113.1020340023985</v>
      </c>
    </row>
    <row r="1828" spans="6:8" x14ac:dyDescent="0.3">
      <c r="F1828" s="2">
        <v>1823</v>
      </c>
      <c r="G1828" s="12">
        <f ca="1"/>
        <v>0.33024832843053442</v>
      </c>
      <c r="H1828" s="12">
        <f ca="1"/>
        <v>84.453409238473483</v>
      </c>
    </row>
    <row r="1829" spans="6:8" x14ac:dyDescent="0.3">
      <c r="F1829" s="2">
        <v>1824</v>
      </c>
      <c r="G1829" s="12">
        <f ca="1"/>
        <v>0.90885946775877757</v>
      </c>
      <c r="H1829" s="12">
        <f ca="1"/>
        <v>399.5303768342481</v>
      </c>
    </row>
    <row r="1830" spans="6:8" x14ac:dyDescent="0.3">
      <c r="F1830" s="2">
        <v>1825</v>
      </c>
      <c r="G1830" s="12">
        <f ca="1"/>
        <v>0.22154180498183806</v>
      </c>
      <c r="H1830" s="12">
        <f ca="1"/>
        <v>66.440582910591871</v>
      </c>
    </row>
    <row r="1831" spans="6:8" x14ac:dyDescent="0.3">
      <c r="F1831" s="2">
        <v>1826</v>
      </c>
      <c r="G1831" s="12">
        <f ca="1"/>
        <v>0.69028780497313802</v>
      </c>
      <c r="H1831" s="12">
        <f ca="1"/>
        <v>184.32340819645933</v>
      </c>
    </row>
    <row r="1832" spans="6:8" x14ac:dyDescent="0.3">
      <c r="F1832" s="2">
        <v>1827</v>
      </c>
      <c r="G1832" s="12">
        <f ca="1"/>
        <v>0.71618326588196712</v>
      </c>
      <c r="H1832" s="12">
        <f ca="1"/>
        <v>197.09927658481013</v>
      </c>
    </row>
    <row r="1833" spans="6:8" x14ac:dyDescent="0.3">
      <c r="F1833" s="2">
        <v>1828</v>
      </c>
      <c r="G1833" s="12">
        <f ca="1"/>
        <v>0.98667135698277542</v>
      </c>
      <c r="H1833" s="12">
        <f ca="1"/>
        <v>937.51604437808533</v>
      </c>
    </row>
    <row r="1834" spans="6:8" x14ac:dyDescent="0.3">
      <c r="F1834" s="2">
        <v>1829</v>
      </c>
      <c r="G1834" s="12">
        <f ca="1"/>
        <v>0.69091365289739093</v>
      </c>
      <c r="H1834" s="12">
        <f ca="1"/>
        <v>184.61542026515724</v>
      </c>
    </row>
    <row r="1835" spans="6:8" x14ac:dyDescent="0.3">
      <c r="F1835" s="2">
        <v>1830</v>
      </c>
      <c r="G1835" s="12">
        <f ca="1"/>
        <v>1.4104103946360746E-2</v>
      </c>
      <c r="H1835" s="12">
        <f ca="1"/>
        <v>31.142778871318377</v>
      </c>
    </row>
    <row r="1836" spans="6:8" x14ac:dyDescent="0.3">
      <c r="F1836" s="2">
        <v>1831</v>
      </c>
      <c r="G1836" s="12">
        <f ca="1"/>
        <v>0.3898255151145944</v>
      </c>
      <c r="H1836" s="12">
        <f ca="1"/>
        <v>95.5954695783049</v>
      </c>
    </row>
    <row r="1837" spans="6:8" x14ac:dyDescent="0.3">
      <c r="F1837" s="2">
        <v>1832</v>
      </c>
      <c r="G1837" s="12">
        <f ca="1"/>
        <v>0.82014972010961418</v>
      </c>
      <c r="H1837" s="12">
        <f ca="1"/>
        <v>269.91128691954043</v>
      </c>
    </row>
    <row r="1838" spans="6:8" x14ac:dyDescent="0.3">
      <c r="F1838" s="2">
        <v>1833</v>
      </c>
      <c r="G1838" s="12">
        <f ca="1"/>
        <v>0.36815738859470093</v>
      </c>
      <c r="H1838" s="12">
        <f ca="1"/>
        <v>91.409625181630247</v>
      </c>
    </row>
    <row r="1839" spans="6:8" x14ac:dyDescent="0.3">
      <c r="F1839" s="2">
        <v>1834</v>
      </c>
      <c r="G1839" s="12">
        <f ca="1"/>
        <v>0.1877487011734249</v>
      </c>
      <c r="H1839" s="12">
        <f ca="1"/>
        <v>61.220975553177794</v>
      </c>
    </row>
    <row r="1840" spans="6:8" x14ac:dyDescent="0.3">
      <c r="F1840" s="2">
        <v>1835</v>
      </c>
      <c r="G1840" s="12">
        <f ca="1"/>
        <v>0.38046459398396704</v>
      </c>
      <c r="H1840" s="12">
        <f ca="1"/>
        <v>93.766843869311245</v>
      </c>
    </row>
    <row r="1841" spans="6:8" x14ac:dyDescent="0.3">
      <c r="F1841" s="2">
        <v>1836</v>
      </c>
      <c r="G1841" s="12">
        <f ca="1"/>
        <v>3.7898454428578532E-2</v>
      </c>
      <c r="H1841" s="12">
        <f ca="1"/>
        <v>36.937977595875225</v>
      </c>
    </row>
    <row r="1842" spans="6:8" x14ac:dyDescent="0.3">
      <c r="F1842" s="2">
        <v>1837</v>
      </c>
      <c r="G1842" s="12">
        <f ca="1"/>
        <v>0.64612534719192904</v>
      </c>
      <c r="H1842" s="12">
        <f ca="1"/>
        <v>165.48176247277652</v>
      </c>
    </row>
    <row r="1843" spans="6:8" x14ac:dyDescent="0.3">
      <c r="F1843" s="2">
        <v>1838</v>
      </c>
      <c r="G1843" s="12">
        <f ca="1"/>
        <v>0.8868855615577691</v>
      </c>
      <c r="H1843" s="12">
        <f ca="1"/>
        <v>355.39218252972074</v>
      </c>
    </row>
    <row r="1844" spans="6:8" x14ac:dyDescent="0.3">
      <c r="F1844" s="2">
        <v>1839</v>
      </c>
      <c r="G1844" s="12">
        <f ca="1"/>
        <v>0.75547949448772833</v>
      </c>
      <c r="H1844" s="12">
        <f ca="1"/>
        <v>219.73771787608746</v>
      </c>
    </row>
    <row r="1845" spans="6:8" x14ac:dyDescent="0.3">
      <c r="F1845" s="2">
        <v>1840</v>
      </c>
      <c r="G1845" s="12">
        <f ca="1"/>
        <v>0.28418927808400074</v>
      </c>
      <c r="H1845" s="12">
        <f ca="1"/>
        <v>76.527603704235531</v>
      </c>
    </row>
    <row r="1846" spans="6:8" x14ac:dyDescent="0.3">
      <c r="F1846" s="2">
        <v>1841</v>
      </c>
      <c r="G1846" s="12">
        <f ca="1"/>
        <v>0.81315355786572896</v>
      </c>
      <c r="H1846" s="12">
        <f ca="1"/>
        <v>263.41006088057941</v>
      </c>
    </row>
    <row r="1847" spans="6:8" x14ac:dyDescent="0.3">
      <c r="F1847" s="2">
        <v>1842</v>
      </c>
      <c r="G1847" s="12">
        <f ca="1"/>
        <v>0.98437937821205179</v>
      </c>
      <c r="H1847" s="12">
        <f ca="1"/>
        <v>881.91488193236637</v>
      </c>
    </row>
    <row r="1848" spans="6:8" x14ac:dyDescent="0.3">
      <c r="F1848" s="2">
        <v>1843</v>
      </c>
      <c r="G1848" s="12">
        <f ca="1"/>
        <v>0.72883700368057136</v>
      </c>
      <c r="H1848" s="12">
        <f ca="1"/>
        <v>203.9142477649747</v>
      </c>
    </row>
    <row r="1849" spans="6:8" x14ac:dyDescent="0.3">
      <c r="F1849" s="2">
        <v>1844</v>
      </c>
      <c r="G1849" s="12">
        <f ca="1"/>
        <v>0.82955511396517578</v>
      </c>
      <c r="H1849" s="12">
        <f ca="1"/>
        <v>279.19452468769634</v>
      </c>
    </row>
    <row r="1850" spans="6:8" x14ac:dyDescent="0.3">
      <c r="F1850" s="2">
        <v>1845</v>
      </c>
      <c r="G1850" s="12">
        <f ca="1"/>
        <v>0.50756195213908795</v>
      </c>
      <c r="H1850" s="12">
        <f ca="1"/>
        <v>121.91369465070331</v>
      </c>
    </row>
    <row r="1851" spans="6:8" x14ac:dyDescent="0.3">
      <c r="F1851" s="2">
        <v>1846</v>
      </c>
      <c r="G1851" s="12">
        <f ca="1"/>
        <v>0.48387039964587042</v>
      </c>
      <c r="H1851" s="12">
        <f ca="1"/>
        <v>116.03649276955984</v>
      </c>
    </row>
    <row r="1852" spans="6:8" x14ac:dyDescent="0.3">
      <c r="F1852" s="2">
        <v>1847</v>
      </c>
      <c r="G1852" s="12">
        <f ca="1"/>
        <v>0.82079998959400902</v>
      </c>
      <c r="H1852" s="12">
        <f ca="1"/>
        <v>270.53240694823592</v>
      </c>
    </row>
    <row r="1853" spans="6:8" x14ac:dyDescent="0.3">
      <c r="F1853" s="2">
        <v>1848</v>
      </c>
      <c r="G1853" s="12">
        <f ca="1"/>
        <v>0.7504000465274836</v>
      </c>
      <c r="H1853" s="12">
        <f ca="1"/>
        <v>216.55049370849409</v>
      </c>
    </row>
    <row r="1854" spans="6:8" x14ac:dyDescent="0.3">
      <c r="F1854" s="2">
        <v>1849</v>
      </c>
      <c r="G1854" s="12">
        <f ca="1"/>
        <v>6.1844788016722774E-2</v>
      </c>
      <c r="H1854" s="12">
        <f ca="1"/>
        <v>41.449473566825318</v>
      </c>
    </row>
    <row r="1855" spans="6:8" x14ac:dyDescent="0.3">
      <c r="F1855" s="2">
        <v>1850</v>
      </c>
      <c r="G1855" s="12">
        <f ca="1"/>
        <v>0.26224195413664031</v>
      </c>
      <c r="H1855" s="12">
        <f ca="1"/>
        <v>72.916824602640787</v>
      </c>
    </row>
    <row r="1856" spans="6:8" x14ac:dyDescent="0.3">
      <c r="F1856" s="2">
        <v>1851</v>
      </c>
      <c r="G1856" s="12">
        <f ca="1"/>
        <v>0.71808482537261709</v>
      </c>
      <c r="H1856" s="12">
        <f ca="1"/>
        <v>198.09759834071372</v>
      </c>
    </row>
    <row r="1857" spans="6:8" x14ac:dyDescent="0.3">
      <c r="F1857" s="2">
        <v>1852</v>
      </c>
      <c r="G1857" s="12">
        <f ca="1"/>
        <v>0.73944669153534504</v>
      </c>
      <c r="H1857" s="12">
        <f ca="1"/>
        <v>209.95946485315997</v>
      </c>
    </row>
    <row r="1858" spans="6:8" x14ac:dyDescent="0.3">
      <c r="F1858" s="2">
        <v>1853</v>
      </c>
      <c r="G1858" s="12">
        <f ca="1"/>
        <v>0.9642615292408061</v>
      </c>
      <c r="H1858" s="12">
        <f ca="1"/>
        <v>626.43982800629578</v>
      </c>
    </row>
    <row r="1859" spans="6:8" x14ac:dyDescent="0.3">
      <c r="F1859" s="2">
        <v>1854</v>
      </c>
      <c r="G1859" s="12">
        <f ca="1"/>
        <v>0.66799120223318398</v>
      </c>
      <c r="H1859" s="12">
        <f ca="1"/>
        <v>174.39946825500229</v>
      </c>
    </row>
    <row r="1860" spans="6:8" x14ac:dyDescent="0.3">
      <c r="F1860" s="2">
        <v>1855</v>
      </c>
      <c r="G1860" s="12">
        <f ca="1"/>
        <v>0.67343080678918499</v>
      </c>
      <c r="H1860" s="12">
        <f ca="1"/>
        <v>176.73817917699137</v>
      </c>
    </row>
    <row r="1861" spans="6:8" x14ac:dyDescent="0.3">
      <c r="F1861" s="2">
        <v>1856</v>
      </c>
      <c r="G1861" s="12">
        <f ca="1"/>
        <v>0.32698803844407798</v>
      </c>
      <c r="H1861" s="12">
        <f ca="1"/>
        <v>83.874789494509329</v>
      </c>
    </row>
    <row r="1862" spans="6:8" x14ac:dyDescent="0.3">
      <c r="F1862" s="2">
        <v>1857</v>
      </c>
      <c r="G1862" s="12">
        <f ca="1"/>
        <v>0.41063058870985469</v>
      </c>
      <c r="H1862" s="12">
        <f ca="1"/>
        <v>99.777939352058311</v>
      </c>
    </row>
    <row r="1863" spans="6:8" x14ac:dyDescent="0.3">
      <c r="F1863" s="2">
        <v>1858</v>
      </c>
      <c r="G1863" s="12">
        <f ca="1"/>
        <v>0.77965025138968613</v>
      </c>
      <c r="H1863" s="12">
        <f ca="1"/>
        <v>236.19542166404781</v>
      </c>
    </row>
    <row r="1864" spans="6:8" x14ac:dyDescent="0.3">
      <c r="F1864" s="2">
        <v>1859</v>
      </c>
      <c r="G1864" s="12">
        <f ca="1"/>
        <v>0.79395484222742074</v>
      </c>
      <c r="H1864" s="12">
        <f ca="1"/>
        <v>247.10009441855715</v>
      </c>
    </row>
    <row r="1865" spans="6:8" x14ac:dyDescent="0.3">
      <c r="F1865" s="2">
        <v>1860</v>
      </c>
      <c r="G1865" s="12">
        <f ca="1"/>
        <v>0.17722124919565574</v>
      </c>
      <c r="H1865" s="12">
        <f ca="1"/>
        <v>59.613243178291881</v>
      </c>
    </row>
    <row r="1866" spans="6:8" x14ac:dyDescent="0.3">
      <c r="F1866" s="2">
        <v>1861</v>
      </c>
      <c r="G1866" s="12">
        <f ca="1"/>
        <v>0.12444360916269859</v>
      </c>
      <c r="H1866" s="12">
        <f ca="1"/>
        <v>51.567046479238364</v>
      </c>
    </row>
    <row r="1867" spans="6:8" x14ac:dyDescent="0.3">
      <c r="F1867" s="2">
        <v>1862</v>
      </c>
      <c r="G1867" s="12">
        <f ca="1"/>
        <v>0.30272810908038661</v>
      </c>
      <c r="H1867" s="12">
        <f ca="1"/>
        <v>79.656313154083762</v>
      </c>
    </row>
    <row r="1868" spans="6:8" x14ac:dyDescent="0.3">
      <c r="F1868" s="2">
        <v>1863</v>
      </c>
      <c r="G1868" s="12">
        <f ca="1"/>
        <v>0.39860436595490678</v>
      </c>
      <c r="H1868" s="12">
        <f ca="1"/>
        <v>97.339822748600952</v>
      </c>
    </row>
    <row r="1869" spans="6:8" x14ac:dyDescent="0.3">
      <c r="F1869" s="2">
        <v>1864</v>
      </c>
      <c r="G1869" s="12">
        <f ca="1"/>
        <v>0.61441415412664968</v>
      </c>
      <c r="H1869" s="12">
        <f ca="1"/>
        <v>153.75540558354325</v>
      </c>
    </row>
    <row r="1870" spans="6:8" x14ac:dyDescent="0.3">
      <c r="F1870" s="2">
        <v>1865</v>
      </c>
      <c r="G1870" s="12">
        <f ca="1"/>
        <v>0.56085328837236514</v>
      </c>
      <c r="H1870" s="12">
        <f ca="1"/>
        <v>136.54799320714</v>
      </c>
    </row>
    <row r="1871" spans="6:8" x14ac:dyDescent="0.3">
      <c r="F1871" s="2">
        <v>1866</v>
      </c>
      <c r="G1871" s="12">
        <f ca="1"/>
        <v>0.32965269235032513</v>
      </c>
      <c r="H1871" s="12">
        <f ca="1"/>
        <v>84.347481670822532</v>
      </c>
    </row>
    <row r="1872" spans="6:8" x14ac:dyDescent="0.3">
      <c r="F1872" s="2">
        <v>1867</v>
      </c>
      <c r="G1872" s="12">
        <f ca="1"/>
        <v>0.16660312755369944</v>
      </c>
      <c r="H1872" s="12">
        <f ca="1"/>
        <v>57.99650875038644</v>
      </c>
    </row>
    <row r="1873" spans="6:8" x14ac:dyDescent="0.3">
      <c r="F1873" s="2">
        <v>1868</v>
      </c>
      <c r="G1873" s="12">
        <f ca="1"/>
        <v>0.82674372793960149</v>
      </c>
      <c r="H1873" s="12">
        <f ca="1"/>
        <v>276.35046961970022</v>
      </c>
    </row>
    <row r="1874" spans="6:8" x14ac:dyDescent="0.3">
      <c r="F1874" s="2">
        <v>1869</v>
      </c>
      <c r="G1874" s="12">
        <f ca="1"/>
        <v>0.17692017779222358</v>
      </c>
      <c r="H1874" s="12">
        <f ca="1"/>
        <v>59.567346362421198</v>
      </c>
    </row>
    <row r="1875" spans="6:8" x14ac:dyDescent="0.3">
      <c r="F1875" s="2">
        <v>1870</v>
      </c>
      <c r="G1875" s="12">
        <f ca="1"/>
        <v>0.30194404693079258</v>
      </c>
      <c r="H1875" s="12">
        <f ca="1"/>
        <v>79.522405323501346</v>
      </c>
    </row>
    <row r="1876" spans="6:8" x14ac:dyDescent="0.3">
      <c r="F1876" s="2">
        <v>1871</v>
      </c>
      <c r="G1876" s="12">
        <f ca="1"/>
        <v>0.98882374292818698</v>
      </c>
      <c r="H1876" s="12">
        <f ca="1"/>
        <v>1001.9043342135896</v>
      </c>
    </row>
    <row r="1877" spans="6:8" x14ac:dyDescent="0.3">
      <c r="F1877" s="2">
        <v>1872</v>
      </c>
      <c r="G1877" s="12">
        <f ca="1"/>
        <v>0.48033249775649045</v>
      </c>
      <c r="H1877" s="12">
        <f ca="1"/>
        <v>115.18773336764225</v>
      </c>
    </row>
    <row r="1878" spans="6:8" x14ac:dyDescent="0.3">
      <c r="F1878" s="2">
        <v>1873</v>
      </c>
      <c r="G1878" s="12">
        <f ca="1"/>
        <v>0.79063765003760356</v>
      </c>
      <c r="H1878" s="12">
        <f ca="1"/>
        <v>244.48433496030543</v>
      </c>
    </row>
    <row r="1879" spans="6:8" x14ac:dyDescent="0.3">
      <c r="F1879" s="2">
        <v>1874</v>
      </c>
      <c r="G1879" s="12">
        <f ca="1"/>
        <v>0.48991738324473033</v>
      </c>
      <c r="H1879" s="12">
        <f ca="1"/>
        <v>117.50407018428704</v>
      </c>
    </row>
    <row r="1880" spans="6:8" x14ac:dyDescent="0.3">
      <c r="F1880" s="2">
        <v>1875</v>
      </c>
      <c r="G1880" s="12">
        <f ca="1"/>
        <v>0.66268698794051284</v>
      </c>
      <c r="H1880" s="12">
        <f ca="1"/>
        <v>172.16687340813937</v>
      </c>
    </row>
    <row r="1881" spans="6:8" x14ac:dyDescent="0.3">
      <c r="F1881" s="2">
        <v>1876</v>
      </c>
      <c r="G1881" s="12">
        <f ca="1"/>
        <v>0.33425555083214609</v>
      </c>
      <c r="H1881" s="12">
        <f ca="1"/>
        <v>85.168606546448785</v>
      </c>
    </row>
    <row r="1882" spans="6:8" x14ac:dyDescent="0.3">
      <c r="F1882" s="2">
        <v>1877</v>
      </c>
      <c r="G1882" s="12">
        <f ca="1"/>
        <v>0.9891429832956895</v>
      </c>
      <c r="H1882" s="12">
        <f ca="1"/>
        <v>1012.7743896449688</v>
      </c>
    </row>
    <row r="1883" spans="6:8" x14ac:dyDescent="0.3">
      <c r="F1883" s="2">
        <v>1878</v>
      </c>
      <c r="G1883" s="12">
        <f ca="1"/>
        <v>0.55802914366837797</v>
      </c>
      <c r="H1883" s="12">
        <f ca="1"/>
        <v>135.71663957896374</v>
      </c>
    </row>
    <row r="1884" spans="6:8" x14ac:dyDescent="0.3">
      <c r="F1884" s="2">
        <v>1879</v>
      </c>
      <c r="G1884" s="12">
        <f ca="1"/>
        <v>0.14278720313460225</v>
      </c>
      <c r="H1884" s="12">
        <f ca="1"/>
        <v>54.37362847394256</v>
      </c>
    </row>
    <row r="1885" spans="6:8" x14ac:dyDescent="0.3">
      <c r="F1885" s="2">
        <v>1880</v>
      </c>
      <c r="G1885" s="12">
        <f ca="1"/>
        <v>0.54006698132319308</v>
      </c>
      <c r="H1885" s="12">
        <f ca="1"/>
        <v>130.58369489585198</v>
      </c>
    </row>
    <row r="1886" spans="6:8" x14ac:dyDescent="0.3">
      <c r="F1886" s="2">
        <v>1881</v>
      </c>
      <c r="G1886" s="12">
        <f ca="1"/>
        <v>0.16716159911086081</v>
      </c>
      <c r="H1886" s="12">
        <f ca="1"/>
        <v>58.081463307756408</v>
      </c>
    </row>
    <row r="1887" spans="6:8" x14ac:dyDescent="0.3">
      <c r="F1887" s="2">
        <v>1882</v>
      </c>
      <c r="G1887" s="12">
        <f ca="1"/>
        <v>0.63967317168251614</v>
      </c>
      <c r="H1887" s="12">
        <f ca="1"/>
        <v>162.98725755017873</v>
      </c>
    </row>
    <row r="1888" spans="6:8" x14ac:dyDescent="0.3">
      <c r="F1888" s="2">
        <v>1883</v>
      </c>
      <c r="G1888" s="12">
        <f ca="1"/>
        <v>0.750059046863081</v>
      </c>
      <c r="H1888" s="12">
        <f ca="1"/>
        <v>216.33958966498645</v>
      </c>
    </row>
    <row r="1889" spans="6:8" x14ac:dyDescent="0.3">
      <c r="F1889" s="2">
        <v>1884</v>
      </c>
      <c r="G1889" s="12">
        <f ca="1"/>
        <v>0.27730770495582968</v>
      </c>
      <c r="H1889" s="12">
        <f ca="1"/>
        <v>75.385174416497748</v>
      </c>
    </row>
    <row r="1890" spans="6:8" x14ac:dyDescent="0.3">
      <c r="F1890" s="2">
        <v>1885</v>
      </c>
      <c r="G1890" s="12">
        <f ca="1"/>
        <v>0.90978161039035332</v>
      </c>
      <c r="H1890" s="12">
        <f ca="1"/>
        <v>401.6796289448676</v>
      </c>
    </row>
    <row r="1891" spans="6:8" x14ac:dyDescent="0.3">
      <c r="F1891" s="2">
        <v>1886</v>
      </c>
      <c r="G1891" s="12">
        <f ca="1"/>
        <v>0.37737859455731537</v>
      </c>
      <c r="H1891" s="12">
        <f ca="1"/>
        <v>93.170866728206391</v>
      </c>
    </row>
    <row r="1892" spans="6:8" x14ac:dyDescent="0.3">
      <c r="F1892" s="2">
        <v>1887</v>
      </c>
      <c r="G1892" s="12">
        <f ca="1"/>
        <v>1.2802468639310671E-2</v>
      </c>
      <c r="H1892" s="12">
        <f ca="1"/>
        <v>30.729730808014505</v>
      </c>
    </row>
    <row r="1893" spans="6:8" x14ac:dyDescent="0.3">
      <c r="F1893" s="2">
        <v>1888</v>
      </c>
      <c r="G1893" s="12">
        <f ca="1"/>
        <v>0.96258539612208849</v>
      </c>
      <c r="H1893" s="12">
        <f ca="1"/>
        <v>613.88159904925578</v>
      </c>
    </row>
    <row r="1894" spans="6:8" x14ac:dyDescent="0.3">
      <c r="F1894" s="2">
        <v>1889</v>
      </c>
      <c r="G1894" s="12">
        <f ca="1"/>
        <v>0.88424755355305784</v>
      </c>
      <c r="H1894" s="12">
        <f ca="1"/>
        <v>350.84880308689048</v>
      </c>
    </row>
    <row r="1895" spans="6:8" x14ac:dyDescent="0.3">
      <c r="F1895" s="2">
        <v>1890</v>
      </c>
      <c r="G1895" s="12">
        <f ca="1"/>
        <v>1.7202378458613943E-2</v>
      </c>
      <c r="H1895" s="12">
        <f ca="1"/>
        <v>32.059762948383067</v>
      </c>
    </row>
    <row r="1896" spans="6:8" x14ac:dyDescent="0.3">
      <c r="F1896" s="2">
        <v>1891</v>
      </c>
      <c r="G1896" s="12">
        <f ca="1"/>
        <v>0.19759459925992462</v>
      </c>
      <c r="H1896" s="12">
        <f ca="1"/>
        <v>62.731046695495337</v>
      </c>
    </row>
    <row r="1897" spans="6:8" x14ac:dyDescent="0.3">
      <c r="F1897" s="2">
        <v>1892</v>
      </c>
      <c r="G1897" s="12">
        <f ca="1"/>
        <v>0.68152046375827036</v>
      </c>
      <c r="H1897" s="12">
        <f ca="1"/>
        <v>180.31248741578671</v>
      </c>
    </row>
    <row r="1898" spans="6:8" x14ac:dyDescent="0.3">
      <c r="F1898" s="2">
        <v>1893</v>
      </c>
      <c r="G1898" s="12">
        <f ca="1"/>
        <v>0.12572404181914876</v>
      </c>
      <c r="H1898" s="12">
        <f ca="1"/>
        <v>51.763917740498684</v>
      </c>
    </row>
    <row r="1899" spans="6:8" x14ac:dyDescent="0.3">
      <c r="F1899" s="2">
        <v>1894</v>
      </c>
      <c r="G1899" s="12">
        <f ca="1"/>
        <v>0.53813296317508774</v>
      </c>
      <c r="H1899" s="12">
        <f ca="1"/>
        <v>130.0463201743417</v>
      </c>
    </row>
    <row r="1900" spans="6:8" x14ac:dyDescent="0.3">
      <c r="F1900" s="2">
        <v>1895</v>
      </c>
      <c r="G1900" s="12">
        <f ca="1"/>
        <v>0.92425825074359991</v>
      </c>
      <c r="H1900" s="12">
        <f ca="1"/>
        <v>439.67529518999277</v>
      </c>
    </row>
    <row r="1901" spans="6:8" x14ac:dyDescent="0.3">
      <c r="F1901" s="2">
        <v>1896</v>
      </c>
      <c r="G1901" s="12">
        <f ca="1"/>
        <v>0.60672887262215669</v>
      </c>
      <c r="H1901" s="12">
        <f ca="1"/>
        <v>151.10172819692957</v>
      </c>
    </row>
    <row r="1902" spans="6:8" x14ac:dyDescent="0.3">
      <c r="F1902" s="2">
        <v>1897</v>
      </c>
      <c r="G1902" s="12">
        <f ca="1"/>
        <v>9.8838843817477651E-2</v>
      </c>
      <c r="H1902" s="12">
        <f ca="1"/>
        <v>47.576777507229096</v>
      </c>
    </row>
    <row r="1903" spans="6:8" x14ac:dyDescent="0.3">
      <c r="F1903" s="2">
        <v>1898</v>
      </c>
      <c r="G1903" s="12">
        <f ca="1"/>
        <v>0.21107494900658486</v>
      </c>
      <c r="H1903" s="12">
        <f ca="1"/>
        <v>64.811876487266801</v>
      </c>
    </row>
    <row r="1904" spans="6:8" x14ac:dyDescent="0.3">
      <c r="F1904" s="2">
        <v>1899</v>
      </c>
      <c r="G1904" s="12">
        <f ca="1"/>
        <v>8.5382283662552627E-2</v>
      </c>
      <c r="H1904" s="12">
        <f ca="1"/>
        <v>45.417017880108979</v>
      </c>
    </row>
    <row r="1905" spans="6:8" x14ac:dyDescent="0.3">
      <c r="F1905" s="2">
        <v>1900</v>
      </c>
      <c r="G1905" s="12">
        <f ca="1"/>
        <v>0.75276988463975392</v>
      </c>
      <c r="H1905" s="12">
        <f ca="1"/>
        <v>218.02677018937189</v>
      </c>
    </row>
    <row r="1906" spans="6:8" x14ac:dyDescent="0.3">
      <c r="F1906" s="2">
        <v>1901</v>
      </c>
      <c r="G1906" s="12">
        <f ca="1"/>
        <v>0.7424076421672583</v>
      </c>
      <c r="H1906" s="12">
        <f ca="1"/>
        <v>211.70468076912221</v>
      </c>
    </row>
    <row r="1907" spans="6:8" x14ac:dyDescent="0.3">
      <c r="F1907" s="2">
        <v>1902</v>
      </c>
      <c r="G1907" s="12">
        <f ca="1"/>
        <v>0.55800548737917754</v>
      </c>
      <c r="H1907" s="12">
        <f ca="1"/>
        <v>135.70970460982198</v>
      </c>
    </row>
    <row r="1908" spans="6:8" x14ac:dyDescent="0.3">
      <c r="F1908" s="2">
        <v>1903</v>
      </c>
      <c r="G1908" s="12">
        <f ca="1"/>
        <v>0.61467193977664758</v>
      </c>
      <c r="H1908" s="12">
        <f ca="1"/>
        <v>153.84560783618241</v>
      </c>
    </row>
    <row r="1909" spans="6:8" x14ac:dyDescent="0.3">
      <c r="F1909" s="2">
        <v>1904</v>
      </c>
      <c r="G1909" s="12">
        <f ca="1"/>
        <v>0.50007885585024403</v>
      </c>
      <c r="H1909" s="12">
        <f ca="1"/>
        <v>120.01976818416094</v>
      </c>
    </row>
    <row r="1910" spans="6:8" x14ac:dyDescent="0.3">
      <c r="F1910" s="2">
        <v>1905</v>
      </c>
      <c r="G1910" s="12">
        <f ca="1"/>
        <v>0.76333823574521653</v>
      </c>
      <c r="H1910" s="12">
        <f ca="1"/>
        <v>224.84470231481944</v>
      </c>
    </row>
    <row r="1911" spans="6:8" x14ac:dyDescent="0.3">
      <c r="F1911" s="2">
        <v>1906</v>
      </c>
      <c r="G1911" s="12">
        <f ca="1"/>
        <v>0.11953210782030088</v>
      </c>
      <c r="H1911" s="12">
        <f ca="1"/>
        <v>50.810057668081839</v>
      </c>
    </row>
    <row r="1912" spans="6:8" x14ac:dyDescent="0.3">
      <c r="F1912" s="2">
        <v>1907</v>
      </c>
      <c r="G1912" s="12">
        <f ca="1"/>
        <v>0.70946914234952918</v>
      </c>
      <c r="H1912" s="12">
        <f ca="1"/>
        <v>193.6435671313989</v>
      </c>
    </row>
    <row r="1913" spans="6:8" x14ac:dyDescent="0.3">
      <c r="F1913" s="2">
        <v>1908</v>
      </c>
      <c r="G1913" s="12">
        <f ca="1"/>
        <v>0.61905008365813829</v>
      </c>
      <c r="H1913" s="12">
        <f ca="1"/>
        <v>155.38967500606637</v>
      </c>
    </row>
    <row r="1914" spans="6:8" x14ac:dyDescent="0.3">
      <c r="F1914" s="2">
        <v>1909</v>
      </c>
      <c r="G1914" s="12">
        <f ca="1"/>
        <v>0.34984697616427396</v>
      </c>
      <c r="H1914" s="12">
        <f ca="1"/>
        <v>87.995161910226699</v>
      </c>
    </row>
    <row r="1915" spans="6:8" x14ac:dyDescent="0.3">
      <c r="F1915" s="2">
        <v>1910</v>
      </c>
      <c r="G1915" s="12">
        <f ca="1"/>
        <v>0.45534019211644594</v>
      </c>
      <c r="H1915" s="12">
        <f ca="1"/>
        <v>109.38830029617172</v>
      </c>
    </row>
    <row r="1916" spans="6:8" x14ac:dyDescent="0.3">
      <c r="F1916" s="2">
        <v>1911</v>
      </c>
      <c r="G1916" s="12">
        <f ca="1"/>
        <v>0.27055810357326027</v>
      </c>
      <c r="H1916" s="12">
        <f ca="1"/>
        <v>74.273943211117967</v>
      </c>
    </row>
    <row r="1917" spans="6:8" x14ac:dyDescent="0.3">
      <c r="F1917" s="2">
        <v>1912</v>
      </c>
      <c r="G1917" s="12">
        <f ca="1"/>
        <v>0.88477641107471028</v>
      </c>
      <c r="H1917" s="12">
        <f ca="1"/>
        <v>351.74875733681699</v>
      </c>
    </row>
    <row r="1918" spans="6:8" x14ac:dyDescent="0.3">
      <c r="F1918" s="2">
        <v>1913</v>
      </c>
      <c r="G1918" s="12">
        <f ca="1"/>
        <v>0.6087433486205982</v>
      </c>
      <c r="H1918" s="12">
        <f ca="1"/>
        <v>151.7907512913572</v>
      </c>
    </row>
    <row r="1919" spans="6:8" x14ac:dyDescent="0.3">
      <c r="F1919" s="2">
        <v>1914</v>
      </c>
      <c r="G1919" s="12">
        <f ca="1"/>
        <v>0.53680438991247303</v>
      </c>
      <c r="H1919" s="12">
        <f ca="1"/>
        <v>129.67882967064051</v>
      </c>
    </row>
    <row r="1920" spans="6:8" x14ac:dyDescent="0.3">
      <c r="F1920" s="2">
        <v>1915</v>
      </c>
      <c r="G1920" s="12">
        <f ca="1"/>
        <v>0.41421132343896483</v>
      </c>
      <c r="H1920" s="12">
        <f ca="1"/>
        <v>100.51513379682071</v>
      </c>
    </row>
    <row r="1921" spans="6:8" x14ac:dyDescent="0.3">
      <c r="F1921" s="2">
        <v>1916</v>
      </c>
      <c r="G1921" s="12">
        <f ca="1"/>
        <v>0.30296528994358618</v>
      </c>
      <c r="H1921" s="12">
        <f ca="1"/>
        <v>79.696849252167326</v>
      </c>
    </row>
    <row r="1922" spans="6:8" x14ac:dyDescent="0.3">
      <c r="F1922" s="2">
        <v>1917</v>
      </c>
      <c r="G1922" s="12">
        <f ca="1"/>
        <v>0.60168797111026762</v>
      </c>
      <c r="H1922" s="12">
        <f ca="1"/>
        <v>149.39746972313696</v>
      </c>
    </row>
    <row r="1923" spans="6:8" x14ac:dyDescent="0.3">
      <c r="F1923" s="2">
        <v>1918</v>
      </c>
      <c r="G1923" s="12">
        <f ca="1"/>
        <v>5.0335779143422243E-3</v>
      </c>
      <c r="H1923" s="12">
        <f ca="1"/>
        <v>27.626706741640515</v>
      </c>
    </row>
    <row r="1924" spans="6:8" x14ac:dyDescent="0.3">
      <c r="F1924" s="2">
        <v>1919</v>
      </c>
      <c r="G1924" s="12">
        <f ca="1"/>
        <v>0.54928724824070341</v>
      </c>
      <c r="H1924" s="12">
        <f ca="1"/>
        <v>133.18582873860919</v>
      </c>
    </row>
    <row r="1925" spans="6:8" x14ac:dyDescent="0.3">
      <c r="F1925" s="2">
        <v>1920</v>
      </c>
      <c r="G1925" s="12">
        <f ca="1"/>
        <v>0.80471119606897168</v>
      </c>
      <c r="H1925" s="12">
        <f ca="1"/>
        <v>255.97845905056144</v>
      </c>
    </row>
    <row r="1926" spans="6:8" x14ac:dyDescent="0.3">
      <c r="F1926" s="2">
        <v>1921</v>
      </c>
      <c r="G1926" s="12">
        <f ca="1"/>
        <v>0.31696415756049334</v>
      </c>
      <c r="H1926" s="12">
        <f ca="1"/>
        <v>82.113611658439197</v>
      </c>
    </row>
    <row r="1927" spans="6:8" x14ac:dyDescent="0.3">
      <c r="F1927" s="2">
        <v>1922</v>
      </c>
      <c r="G1927" s="12">
        <f ca="1"/>
        <v>0.3003618056223003</v>
      </c>
      <c r="H1927" s="12">
        <f ca="1"/>
        <v>79.252618914513306</v>
      </c>
    </row>
    <row r="1928" spans="6:8" x14ac:dyDescent="0.3">
      <c r="F1928" s="2">
        <v>1923</v>
      </c>
      <c r="G1928" s="12">
        <f ca="1"/>
        <v>0.64495252622310084</v>
      </c>
      <c r="H1928" s="12">
        <f ca="1"/>
        <v>165.02392963681086</v>
      </c>
    </row>
    <row r="1929" spans="6:8" x14ac:dyDescent="0.3">
      <c r="F1929" s="2">
        <v>1924</v>
      </c>
      <c r="G1929" s="12">
        <f ca="1"/>
        <v>0.57796618363343821</v>
      </c>
      <c r="H1929" s="12">
        <f ca="1"/>
        <v>141.73704926257449</v>
      </c>
    </row>
    <row r="1930" spans="6:8" x14ac:dyDescent="0.3">
      <c r="F1930" s="2">
        <v>1925</v>
      </c>
      <c r="G1930" s="12">
        <f ca="1"/>
        <v>0.86715620620988232</v>
      </c>
      <c r="H1930" s="12">
        <f ca="1"/>
        <v>324.36228393349569</v>
      </c>
    </row>
    <row r="1931" spans="6:8" x14ac:dyDescent="0.3">
      <c r="F1931" s="2">
        <v>1926</v>
      </c>
      <c r="G1931" s="12">
        <f ca="1"/>
        <v>0.4668458466234231</v>
      </c>
      <c r="H1931" s="12">
        <f ca="1"/>
        <v>112.01661470315484</v>
      </c>
    </row>
    <row r="1932" spans="6:8" x14ac:dyDescent="0.3">
      <c r="F1932" s="2">
        <v>1927</v>
      </c>
      <c r="G1932" s="12">
        <f ca="1"/>
        <v>3.5423990613809631E-2</v>
      </c>
      <c r="H1932" s="12">
        <f ca="1"/>
        <v>36.423604011416487</v>
      </c>
    </row>
    <row r="1933" spans="6:8" x14ac:dyDescent="0.3">
      <c r="F1933" s="2">
        <v>1928</v>
      </c>
      <c r="G1933" s="12">
        <f ca="1"/>
        <v>0.65424468673753555</v>
      </c>
      <c r="H1933" s="12">
        <f ca="1"/>
        <v>168.70672079955162</v>
      </c>
    </row>
    <row r="1934" spans="6:8" x14ac:dyDescent="0.3">
      <c r="F1934" s="2">
        <v>1929</v>
      </c>
      <c r="G1934" s="12">
        <f ca="1"/>
        <v>0.52229946439306363</v>
      </c>
      <c r="H1934" s="12">
        <f ca="1"/>
        <v>125.75190089307662</v>
      </c>
    </row>
    <row r="1935" spans="6:8" x14ac:dyDescent="0.3">
      <c r="F1935" s="2">
        <v>1930</v>
      </c>
      <c r="G1935" s="12">
        <f ca="1"/>
        <v>0.37365387059767174</v>
      </c>
      <c r="H1935" s="12">
        <f ca="1"/>
        <v>92.455953652021009</v>
      </c>
    </row>
    <row r="1936" spans="6:8" x14ac:dyDescent="0.3">
      <c r="F1936" s="2">
        <v>1931</v>
      </c>
      <c r="G1936" s="12">
        <f ca="1"/>
        <v>0.33583937570042388</v>
      </c>
      <c r="H1936" s="12">
        <f ca="1"/>
        <v>85.452523029409619</v>
      </c>
    </row>
    <row r="1937" spans="6:8" x14ac:dyDescent="0.3">
      <c r="F1937" s="2">
        <v>1932</v>
      </c>
      <c r="G1937" s="12">
        <f ca="1"/>
        <v>3.0835814817935514E-3</v>
      </c>
      <c r="H1937" s="12">
        <f ca="1"/>
        <v>26.465055149457093</v>
      </c>
    </row>
    <row r="1938" spans="6:8" x14ac:dyDescent="0.3">
      <c r="F1938" s="2">
        <v>1933</v>
      </c>
      <c r="G1938" s="12">
        <f ca="1"/>
        <v>0.23751219501229826</v>
      </c>
      <c r="H1938" s="12">
        <f ca="1"/>
        <v>68.952096563746892</v>
      </c>
    </row>
    <row r="1939" spans="6:8" x14ac:dyDescent="0.3">
      <c r="F1939" s="2">
        <v>1934</v>
      </c>
      <c r="G1939" s="12">
        <f ca="1"/>
        <v>0.63371674626920704</v>
      </c>
      <c r="H1939" s="12">
        <f ca="1"/>
        <v>160.73570395436286</v>
      </c>
    </row>
    <row r="1940" spans="6:8" x14ac:dyDescent="0.3">
      <c r="F1940" s="2">
        <v>1935</v>
      </c>
      <c r="G1940" s="12">
        <f ca="1"/>
        <v>0.40519577459232603</v>
      </c>
      <c r="H1940" s="12">
        <f ca="1"/>
        <v>98.669005641376572</v>
      </c>
    </row>
    <row r="1941" spans="6:8" x14ac:dyDescent="0.3">
      <c r="F1941" s="2">
        <v>1936</v>
      </c>
      <c r="G1941" s="12">
        <f ca="1"/>
        <v>0.50471495684338552</v>
      </c>
      <c r="H1941" s="12">
        <f ca="1"/>
        <v>121.18890386889395</v>
      </c>
    </row>
    <row r="1942" spans="6:8" x14ac:dyDescent="0.3">
      <c r="F1942" s="2">
        <v>1937</v>
      </c>
      <c r="G1942" s="12">
        <f ca="1"/>
        <v>0.89973746196877524</v>
      </c>
      <c r="H1942" s="12">
        <f ca="1"/>
        <v>379.68448827674439</v>
      </c>
    </row>
    <row r="1943" spans="6:8" x14ac:dyDescent="0.3">
      <c r="F1943" s="2">
        <v>1938</v>
      </c>
      <c r="G1943" s="12">
        <f ca="1"/>
        <v>0.7472980933058142</v>
      </c>
      <c r="H1943" s="12">
        <f ca="1"/>
        <v>214.6458175112528</v>
      </c>
    </row>
    <row r="1944" spans="6:8" x14ac:dyDescent="0.3">
      <c r="F1944" s="2">
        <v>1939</v>
      </c>
      <c r="G1944" s="12">
        <f ca="1"/>
        <v>0.69113690168000796</v>
      </c>
      <c r="H1944" s="12">
        <f ca="1"/>
        <v>184.71977322185725</v>
      </c>
    </row>
    <row r="1945" spans="6:8" x14ac:dyDescent="0.3">
      <c r="F1945" s="2">
        <v>1940</v>
      </c>
      <c r="G1945" s="12">
        <f ca="1"/>
        <v>0.56418325397981217</v>
      </c>
      <c r="H1945" s="12">
        <f ca="1"/>
        <v>137.53711341992653</v>
      </c>
    </row>
    <row r="1946" spans="6:8" x14ac:dyDescent="0.3">
      <c r="F1946" s="2">
        <v>1941</v>
      </c>
      <c r="G1946" s="12">
        <f ca="1"/>
        <v>0.60018937390807725</v>
      </c>
      <c r="H1946" s="12">
        <f ca="1"/>
        <v>148.89620790051731</v>
      </c>
    </row>
    <row r="1947" spans="6:8" x14ac:dyDescent="0.3">
      <c r="F1947" s="2">
        <v>1942</v>
      </c>
      <c r="G1947" s="12">
        <f ca="1"/>
        <v>0.65923134398944305</v>
      </c>
      <c r="H1947" s="12">
        <f ca="1"/>
        <v>170.73697338112294</v>
      </c>
    </row>
    <row r="1948" spans="6:8" x14ac:dyDescent="0.3">
      <c r="F1948" s="2">
        <v>1943</v>
      </c>
      <c r="G1948" s="12">
        <f ca="1"/>
        <v>0.7192344704681839</v>
      </c>
      <c r="H1948" s="12">
        <f ca="1"/>
        <v>198.7054740630316</v>
      </c>
    </row>
    <row r="1949" spans="6:8" x14ac:dyDescent="0.3">
      <c r="F1949" s="2">
        <v>1944</v>
      </c>
      <c r="G1949" s="12">
        <f ca="1"/>
        <v>0.14010728380660287</v>
      </c>
      <c r="H1949" s="12">
        <f ca="1"/>
        <v>53.965072866146592</v>
      </c>
    </row>
    <row r="1950" spans="6:8" x14ac:dyDescent="0.3">
      <c r="F1950" s="2">
        <v>1945</v>
      </c>
      <c r="G1950" s="12">
        <f ca="1"/>
        <v>0.80541685691232345</v>
      </c>
      <c r="H1950" s="12">
        <f ca="1"/>
        <v>256.5833269674294</v>
      </c>
    </row>
    <row r="1951" spans="6:8" x14ac:dyDescent="0.3">
      <c r="F1951" s="2">
        <v>1946</v>
      </c>
      <c r="G1951" s="12">
        <f ca="1"/>
        <v>0.4598161662734348</v>
      </c>
      <c r="H1951" s="12">
        <f ca="1"/>
        <v>110.40262657036064</v>
      </c>
    </row>
    <row r="1952" spans="6:8" x14ac:dyDescent="0.3">
      <c r="F1952" s="2">
        <v>1947</v>
      </c>
      <c r="G1952" s="12">
        <f ca="1"/>
        <v>0.37608499110679916</v>
      </c>
      <c r="H1952" s="12">
        <f ca="1"/>
        <v>92.922032448361918</v>
      </c>
    </row>
    <row r="1953" spans="6:8" x14ac:dyDescent="0.3">
      <c r="F1953" s="2">
        <v>1948</v>
      </c>
      <c r="G1953" s="12">
        <f ca="1"/>
        <v>0.23761599675688561</v>
      </c>
      <c r="H1953" s="12">
        <f ca="1"/>
        <v>68.968536087968744</v>
      </c>
    </row>
    <row r="1954" spans="6:8" x14ac:dyDescent="0.3">
      <c r="F1954" s="2">
        <v>1949</v>
      </c>
      <c r="G1954" s="12">
        <f ca="1"/>
        <v>0.22475599978910621</v>
      </c>
      <c r="H1954" s="12">
        <f ca="1"/>
        <v>66.943339792814925</v>
      </c>
    </row>
    <row r="1955" spans="6:8" x14ac:dyDescent="0.3">
      <c r="F1955" s="2">
        <v>1950</v>
      </c>
      <c r="G1955" s="12">
        <f ca="1"/>
        <v>0.93273820237276328</v>
      </c>
      <c r="H1955" s="12">
        <f ca="1"/>
        <v>466.60273637435603</v>
      </c>
    </row>
    <row r="1956" spans="6:8" x14ac:dyDescent="0.3">
      <c r="F1956" s="2">
        <v>1951</v>
      </c>
      <c r="G1956" s="12">
        <f ca="1"/>
        <v>0.60484852441063341</v>
      </c>
      <c r="H1956" s="12">
        <f ca="1"/>
        <v>150.46270768432603</v>
      </c>
    </row>
    <row r="1957" spans="6:8" x14ac:dyDescent="0.3">
      <c r="F1957" s="2">
        <v>1952</v>
      </c>
      <c r="G1957" s="12">
        <f ca="1"/>
        <v>0.74827140433514461</v>
      </c>
      <c r="H1957" s="12">
        <f ca="1"/>
        <v>215.24012414627003</v>
      </c>
    </row>
    <row r="1958" spans="6:8" x14ac:dyDescent="0.3">
      <c r="F1958" s="2">
        <v>1953</v>
      </c>
      <c r="G1958" s="12">
        <f ca="1"/>
        <v>8.1930806525619015E-2</v>
      </c>
      <c r="H1958" s="12">
        <f ca="1"/>
        <v>44.85277526808251</v>
      </c>
    </row>
    <row r="1959" spans="6:8" x14ac:dyDescent="0.3">
      <c r="F1959" s="2">
        <v>1954</v>
      </c>
      <c r="G1959" s="12">
        <f ca="1"/>
        <v>0.10566208585891101</v>
      </c>
      <c r="H1959" s="12">
        <f ca="1"/>
        <v>48.652410969910633</v>
      </c>
    </row>
    <row r="1960" spans="6:8" x14ac:dyDescent="0.3">
      <c r="F1960" s="2">
        <v>1955</v>
      </c>
      <c r="G1960" s="12">
        <f ca="1"/>
        <v>0.25819010644062379</v>
      </c>
      <c r="H1960" s="12">
        <f ca="1"/>
        <v>72.260190785329144</v>
      </c>
    </row>
    <row r="1961" spans="6:8" x14ac:dyDescent="0.3">
      <c r="F1961" s="2">
        <v>1956</v>
      </c>
      <c r="G1961" s="12">
        <f ca="1"/>
        <v>0.87816317910095032</v>
      </c>
      <c r="H1961" s="12">
        <f ca="1"/>
        <v>340.86606269018068</v>
      </c>
    </row>
    <row r="1962" spans="6:8" x14ac:dyDescent="0.3">
      <c r="F1962" s="2">
        <v>1957</v>
      </c>
      <c r="G1962" s="12">
        <f ca="1"/>
        <v>0.76658042344758659</v>
      </c>
      <c r="H1962" s="12">
        <f ca="1"/>
        <v>227.01717285743393</v>
      </c>
    </row>
    <row r="1963" spans="6:8" x14ac:dyDescent="0.3">
      <c r="F1963" s="2">
        <v>1958</v>
      </c>
      <c r="G1963" s="12">
        <f ca="1"/>
        <v>0.58787593849237174</v>
      </c>
      <c r="H1963" s="12">
        <f ca="1"/>
        <v>144.86768557720723</v>
      </c>
    </row>
    <row r="1964" spans="6:8" x14ac:dyDescent="0.3">
      <c r="F1964" s="2">
        <v>1959</v>
      </c>
      <c r="G1964" s="12">
        <f ca="1"/>
        <v>0.36791201304744958</v>
      </c>
      <c r="H1964" s="12">
        <f ca="1"/>
        <v>91.36315150439701</v>
      </c>
    </row>
    <row r="1965" spans="6:8" x14ac:dyDescent="0.3">
      <c r="F1965" s="2">
        <v>1960</v>
      </c>
      <c r="G1965" s="12">
        <f ca="1"/>
        <v>0.61249951686099036</v>
      </c>
      <c r="H1965" s="12">
        <f ca="1"/>
        <v>153.0878982888899</v>
      </c>
    </row>
    <row r="1966" spans="6:8" x14ac:dyDescent="0.3">
      <c r="F1966" s="2">
        <v>1961</v>
      </c>
      <c r="G1966" s="12">
        <f ca="1"/>
        <v>0.92953158647025247</v>
      </c>
      <c r="H1966" s="12">
        <f ca="1"/>
        <v>455.92992538781897</v>
      </c>
    </row>
    <row r="1967" spans="6:8" x14ac:dyDescent="0.3">
      <c r="F1967" s="2">
        <v>1962</v>
      </c>
      <c r="G1967" s="12">
        <f ca="1"/>
        <v>0.19904223071980587</v>
      </c>
      <c r="H1967" s="12">
        <f ca="1"/>
        <v>62.953706440921131</v>
      </c>
    </row>
    <row r="1968" spans="6:8" x14ac:dyDescent="0.3">
      <c r="F1968" s="2">
        <v>1963</v>
      </c>
      <c r="G1968" s="12">
        <f ca="1"/>
        <v>0.4423713974192518</v>
      </c>
      <c r="H1968" s="12">
        <f ca="1"/>
        <v>106.50572686663226</v>
      </c>
    </row>
    <row r="1969" spans="6:8" x14ac:dyDescent="0.3">
      <c r="F1969" s="2">
        <v>1964</v>
      </c>
      <c r="G1969" s="12">
        <f ca="1"/>
        <v>0.86040602921551668</v>
      </c>
      <c r="H1969" s="12">
        <f ca="1"/>
        <v>315.10037396549279</v>
      </c>
    </row>
    <row r="1970" spans="6:8" x14ac:dyDescent="0.3">
      <c r="F1970" s="2">
        <v>1965</v>
      </c>
      <c r="G1970" s="12">
        <f ca="1"/>
        <v>6.9550882469551878E-2</v>
      </c>
      <c r="H1970" s="12">
        <f ca="1"/>
        <v>42.783257194016244</v>
      </c>
    </row>
    <row r="1971" spans="6:8" x14ac:dyDescent="0.3">
      <c r="F1971" s="2">
        <v>1966</v>
      </c>
      <c r="G1971" s="12">
        <f ca="1"/>
        <v>0.67668993105482333</v>
      </c>
      <c r="H1971" s="12">
        <f ca="1"/>
        <v>178.16404750730661</v>
      </c>
    </row>
    <row r="1972" spans="6:8" x14ac:dyDescent="0.3">
      <c r="F1972" s="2">
        <v>1967</v>
      </c>
      <c r="G1972" s="12">
        <f ca="1"/>
        <v>0.12229023879294476</v>
      </c>
      <c r="H1972" s="12">
        <f ca="1"/>
        <v>51.23552883768339</v>
      </c>
    </row>
    <row r="1973" spans="6:8" x14ac:dyDescent="0.3">
      <c r="F1973" s="2">
        <v>1968</v>
      </c>
      <c r="G1973" s="12">
        <f ca="1"/>
        <v>5.1883020058462348E-2</v>
      </c>
      <c r="H1973" s="12">
        <f ca="1"/>
        <v>39.654502442130912</v>
      </c>
    </row>
    <row r="1974" spans="6:8" x14ac:dyDescent="0.3">
      <c r="F1974" s="2">
        <v>1969</v>
      </c>
      <c r="G1974" s="12">
        <f ca="1"/>
        <v>0.90381323893660159</v>
      </c>
      <c r="H1974" s="12">
        <f ca="1"/>
        <v>388.24919278936932</v>
      </c>
    </row>
    <row r="1975" spans="6:8" x14ac:dyDescent="0.3">
      <c r="F1975" s="2">
        <v>1970</v>
      </c>
      <c r="G1975" s="12">
        <f ca="1"/>
        <v>0.33014616983606571</v>
      </c>
      <c r="H1975" s="12">
        <f ca="1"/>
        <v>84.435234480647296</v>
      </c>
    </row>
    <row r="1976" spans="6:8" x14ac:dyDescent="0.3">
      <c r="F1976" s="2">
        <v>1971</v>
      </c>
      <c r="G1976" s="12">
        <f ca="1"/>
        <v>0.77110242660289829</v>
      </c>
      <c r="H1976" s="12">
        <f ca="1"/>
        <v>230.11448052761406</v>
      </c>
    </row>
    <row r="1977" spans="6:8" x14ac:dyDescent="0.3">
      <c r="F1977" s="2">
        <v>1972</v>
      </c>
      <c r="G1977" s="12">
        <f ca="1"/>
        <v>0.77116113167680411</v>
      </c>
      <c r="H1977" s="12">
        <f ca="1"/>
        <v>230.1552189167196</v>
      </c>
    </row>
    <row r="1978" spans="6:8" x14ac:dyDescent="0.3">
      <c r="F1978" s="2">
        <v>1973</v>
      </c>
      <c r="G1978" s="12">
        <f ca="1"/>
        <v>0.11065988615628042</v>
      </c>
      <c r="H1978" s="12">
        <f ca="1"/>
        <v>49.43380697325037</v>
      </c>
    </row>
    <row r="1979" spans="6:8" x14ac:dyDescent="0.3">
      <c r="F1979" s="2">
        <v>1974</v>
      </c>
      <c r="G1979" s="12">
        <f ca="1"/>
        <v>0.48863328767286474</v>
      </c>
      <c r="H1979" s="12">
        <f ca="1"/>
        <v>117.19062025680662</v>
      </c>
    </row>
    <row r="1980" spans="6:8" x14ac:dyDescent="0.3">
      <c r="F1980" s="2">
        <v>1975</v>
      </c>
      <c r="G1980" s="12">
        <f ca="1"/>
        <v>0.57225220847925029</v>
      </c>
      <c r="H1980" s="12">
        <f ca="1"/>
        <v>139.97474093396437</v>
      </c>
    </row>
    <row r="1981" spans="6:8" x14ac:dyDescent="0.3">
      <c r="F1981" s="2">
        <v>1976</v>
      </c>
      <c r="G1981" s="12">
        <f ca="1"/>
        <v>0.63725997200674955</v>
      </c>
      <c r="H1981" s="12">
        <f ca="1"/>
        <v>162.06923903900625</v>
      </c>
    </row>
    <row r="1982" spans="6:8" x14ac:dyDescent="0.3">
      <c r="F1982" s="2">
        <v>1977</v>
      </c>
      <c r="G1982" s="12">
        <f ca="1"/>
        <v>0.94289706218908997</v>
      </c>
      <c r="H1982" s="12">
        <f ca="1"/>
        <v>505.2858007826174</v>
      </c>
    </row>
    <row r="1983" spans="6:8" x14ac:dyDescent="0.3">
      <c r="F1983" s="2">
        <v>1978</v>
      </c>
      <c r="G1983" s="12">
        <f ca="1"/>
        <v>0.72985147993645083</v>
      </c>
      <c r="H1983" s="12">
        <f ca="1"/>
        <v>204.47870866952158</v>
      </c>
    </row>
    <row r="1984" spans="6:8" x14ac:dyDescent="0.3">
      <c r="F1984" s="2">
        <v>1979</v>
      </c>
      <c r="G1984" s="12">
        <f ca="1"/>
        <v>0.95092973291194616</v>
      </c>
      <c r="H1984" s="12">
        <f ca="1"/>
        <v>542.75144467579787</v>
      </c>
    </row>
    <row r="1985" spans="6:8" x14ac:dyDescent="0.3">
      <c r="F1985" s="2">
        <v>1980</v>
      </c>
      <c r="G1985" s="12">
        <f ca="1"/>
        <v>0.16653556721386531</v>
      </c>
      <c r="H1985" s="12">
        <f ca="1"/>
        <v>57.986231912375089</v>
      </c>
    </row>
    <row r="1986" spans="6:8" x14ac:dyDescent="0.3">
      <c r="F1986" s="2">
        <v>1981</v>
      </c>
      <c r="G1986" s="12">
        <f ca="1"/>
        <v>0.58691395005304248</v>
      </c>
      <c r="H1986" s="12">
        <f ca="1"/>
        <v>144.55953376593533</v>
      </c>
    </row>
    <row r="1987" spans="6:8" x14ac:dyDescent="0.3">
      <c r="F1987" s="2">
        <v>1982</v>
      </c>
      <c r="G1987" s="12">
        <f ca="1"/>
        <v>0.51617034097462366</v>
      </c>
      <c r="H1987" s="12">
        <f ca="1"/>
        <v>124.13772741286982</v>
      </c>
    </row>
    <row r="1988" spans="6:8" x14ac:dyDescent="0.3">
      <c r="F1988" s="2">
        <v>1983</v>
      </c>
      <c r="G1988" s="12">
        <f ca="1"/>
        <v>0.85452220073204166</v>
      </c>
      <c r="H1988" s="12">
        <f ca="1"/>
        <v>307.4927956082671</v>
      </c>
    </row>
    <row r="1989" spans="6:8" x14ac:dyDescent="0.3">
      <c r="F1989" s="2">
        <v>1984</v>
      </c>
      <c r="G1989" s="12">
        <f ca="1"/>
        <v>0.74052142466040305</v>
      </c>
      <c r="H1989" s="12">
        <f ca="1"/>
        <v>210.58989008718979</v>
      </c>
    </row>
    <row r="1990" spans="6:8" x14ac:dyDescent="0.3">
      <c r="F1990" s="2">
        <v>1985</v>
      </c>
      <c r="G1990" s="12">
        <f ca="1"/>
        <v>0.8285053709863992</v>
      </c>
      <c r="H1990" s="12">
        <f ca="1"/>
        <v>278.12542529041633</v>
      </c>
    </row>
    <row r="1991" spans="6:8" x14ac:dyDescent="0.3">
      <c r="F1991" s="2">
        <v>1986</v>
      </c>
      <c r="G1991" s="12">
        <f ca="1"/>
        <v>0.63771282619766856</v>
      </c>
      <c r="H1991" s="12">
        <f ca="1"/>
        <v>162.24090238559461</v>
      </c>
    </row>
    <row r="1992" spans="6:8" x14ac:dyDescent="0.3">
      <c r="F1992" s="2">
        <v>1987</v>
      </c>
      <c r="G1992" s="12">
        <f ca="1"/>
        <v>0.81958713731483224</v>
      </c>
      <c r="H1992" s="12">
        <f ca="1"/>
        <v>269.37629874363756</v>
      </c>
    </row>
    <row r="1993" spans="6:8" x14ac:dyDescent="0.3">
      <c r="F1993" s="2">
        <v>1988</v>
      </c>
      <c r="G1993" s="12">
        <f ca="1"/>
        <v>0.39593158950019758</v>
      </c>
      <c r="H1993" s="12">
        <f ca="1"/>
        <v>96.805652386702434</v>
      </c>
    </row>
    <row r="1994" spans="6:8" x14ac:dyDescent="0.3">
      <c r="F1994" s="2">
        <v>1989</v>
      </c>
      <c r="G1994" s="12">
        <f ca="1"/>
        <v>0.20581128679504568</v>
      </c>
      <c r="H1994" s="12">
        <f ca="1"/>
        <v>63.99731401513899</v>
      </c>
    </row>
    <row r="1995" spans="6:8" x14ac:dyDescent="0.3">
      <c r="F1995" s="2">
        <v>1990</v>
      </c>
      <c r="G1995" s="12">
        <f ca="1"/>
        <v>0.66139669827661818</v>
      </c>
      <c r="H1995" s="12">
        <f ca="1"/>
        <v>171.63073139731071</v>
      </c>
    </row>
    <row r="1996" spans="6:8" x14ac:dyDescent="0.3">
      <c r="F1996" s="2">
        <v>1991</v>
      </c>
      <c r="G1996" s="12">
        <f ca="1"/>
        <v>0.69067996003906873</v>
      </c>
      <c r="H1996" s="12">
        <f ca="1"/>
        <v>184.50629152931145</v>
      </c>
    </row>
    <row r="1997" spans="6:8" x14ac:dyDescent="0.3">
      <c r="F1997" s="2">
        <v>1992</v>
      </c>
      <c r="G1997" s="12">
        <f ca="1"/>
        <v>0.77620588614272967</v>
      </c>
      <c r="H1997" s="12">
        <f ca="1"/>
        <v>233.70832861332039</v>
      </c>
    </row>
    <row r="1998" spans="6:8" x14ac:dyDescent="0.3">
      <c r="F1998" s="2">
        <v>1993</v>
      </c>
      <c r="G1998" s="12">
        <f ca="1"/>
        <v>4.0721443765604493E-2</v>
      </c>
      <c r="H1998" s="12">
        <f ca="1"/>
        <v>37.510407436328272</v>
      </c>
    </row>
    <row r="1999" spans="6:8" x14ac:dyDescent="0.3">
      <c r="F1999" s="2">
        <v>1994</v>
      </c>
      <c r="G1999" s="12">
        <f ca="1"/>
        <v>0.40807219860681121</v>
      </c>
      <c r="H1999" s="12">
        <f ca="1"/>
        <v>99.254435077001332</v>
      </c>
    </row>
    <row r="2000" spans="6:8" x14ac:dyDescent="0.3">
      <c r="F2000" s="2">
        <v>1995</v>
      </c>
      <c r="G2000" s="12">
        <f ca="1"/>
        <v>4.2390255635845531E-2</v>
      </c>
      <c r="H2000" s="12">
        <f ca="1"/>
        <v>37.842309612544994</v>
      </c>
    </row>
    <row r="2001" spans="6:8" x14ac:dyDescent="0.3">
      <c r="F2001" s="2">
        <v>1996</v>
      </c>
      <c r="G2001" s="12">
        <f ca="1"/>
        <v>0.82209072361748059</v>
      </c>
      <c r="H2001" s="12">
        <f ca="1"/>
        <v>271.7740990310644</v>
      </c>
    </row>
    <row r="2002" spans="6:8" x14ac:dyDescent="0.3">
      <c r="F2002" s="2">
        <v>1997</v>
      </c>
      <c r="G2002" s="12">
        <f ca="1"/>
        <v>7.7918360186630009E-2</v>
      </c>
      <c r="H2002" s="12">
        <f ca="1"/>
        <v>44.190414916954552</v>
      </c>
    </row>
    <row r="2003" spans="6:8" x14ac:dyDescent="0.3">
      <c r="F2003" s="2">
        <v>1998</v>
      </c>
      <c r="G2003" s="12">
        <f ca="1"/>
        <v>0.11168380594469807</v>
      </c>
      <c r="H2003" s="12">
        <f ca="1"/>
        <v>49.593302983312263</v>
      </c>
    </row>
    <row r="2004" spans="6:8" x14ac:dyDescent="0.3">
      <c r="F2004" s="2">
        <v>1999</v>
      </c>
      <c r="G2004" s="12">
        <f ca="1"/>
        <v>0.94417388995365537</v>
      </c>
      <c r="H2004" s="12">
        <f ca="1"/>
        <v>510.77252266414462</v>
      </c>
    </row>
    <row r="2005" spans="6:8" x14ac:dyDescent="0.3">
      <c r="F2005" s="2">
        <v>2000</v>
      </c>
      <c r="G2005" s="12">
        <f ca="1"/>
        <v>0.71450286151870879</v>
      </c>
      <c r="H2005" s="12">
        <f ca="1"/>
        <v>196.22436236059443</v>
      </c>
    </row>
    <row r="2006" spans="6:8" x14ac:dyDescent="0.3">
      <c r="F2006" s="2">
        <v>2001</v>
      </c>
      <c r="G2006" s="12">
        <f ca="1"/>
        <v>0.34495264710050555</v>
      </c>
      <c r="H2006" s="12">
        <f ca="1"/>
        <v>87.100171098148692</v>
      </c>
    </row>
    <row r="2007" spans="6:8" x14ac:dyDescent="0.3">
      <c r="F2007" s="2">
        <v>2002</v>
      </c>
      <c r="G2007" s="12">
        <f ca="1"/>
        <v>0.16067970012410826</v>
      </c>
      <c r="H2007" s="12">
        <f ca="1"/>
        <v>57.095733735118642</v>
      </c>
    </row>
    <row r="2008" spans="6:8" x14ac:dyDescent="0.3">
      <c r="F2008" s="2">
        <v>2003</v>
      </c>
      <c r="G2008" s="12">
        <f ca="1"/>
        <v>7.158039353801926E-2</v>
      </c>
      <c r="H2008" s="12">
        <f ca="1"/>
        <v>43.128111086985811</v>
      </c>
    </row>
    <row r="2009" spans="6:8" x14ac:dyDescent="0.3">
      <c r="F2009" s="2">
        <v>2004</v>
      </c>
      <c r="G2009" s="12">
        <f ca="1"/>
        <v>1.0870838570872232E-2</v>
      </c>
      <c r="H2009" s="12">
        <f ca="1"/>
        <v>30.077642962758656</v>
      </c>
    </row>
    <row r="2010" spans="6:8" x14ac:dyDescent="0.3">
      <c r="F2010" s="2">
        <v>2005</v>
      </c>
      <c r="G2010" s="12">
        <f ca="1"/>
        <v>0.16146780182461495</v>
      </c>
      <c r="H2010" s="12">
        <f ca="1"/>
        <v>57.215558510360601</v>
      </c>
    </row>
    <row r="2011" spans="6:8" x14ac:dyDescent="0.3">
      <c r="F2011" s="2">
        <v>2006</v>
      </c>
      <c r="G2011" s="12">
        <f ca="1"/>
        <v>0.9246709651974363</v>
      </c>
      <c r="H2011" s="12">
        <f ca="1"/>
        <v>440.89403816301621</v>
      </c>
    </row>
    <row r="2012" spans="6:8" x14ac:dyDescent="0.3">
      <c r="F2012" s="2">
        <v>2007</v>
      </c>
      <c r="G2012" s="12">
        <f ca="1"/>
        <v>0.66598744177217672</v>
      </c>
      <c r="H2012" s="12">
        <f ca="1"/>
        <v>173.55060376383247</v>
      </c>
    </row>
    <row r="2013" spans="6:8" x14ac:dyDescent="0.3">
      <c r="F2013" s="2">
        <v>2008</v>
      </c>
      <c r="G2013" s="12">
        <f ca="1"/>
        <v>0.21151557957702893</v>
      </c>
      <c r="H2013" s="12">
        <f ca="1"/>
        <v>64.880194618961895</v>
      </c>
    </row>
    <row r="2014" spans="6:8" x14ac:dyDescent="0.3">
      <c r="F2014" s="2">
        <v>2009</v>
      </c>
      <c r="G2014" s="12">
        <f ca="1"/>
        <v>0.41735024495264139</v>
      </c>
      <c r="H2014" s="12">
        <f ca="1"/>
        <v>101.16574560602739</v>
      </c>
    </row>
    <row r="2015" spans="6:8" x14ac:dyDescent="0.3">
      <c r="F2015" s="2">
        <v>2010</v>
      </c>
      <c r="G2015" s="12">
        <f ca="1"/>
        <v>0.37374019632088973</v>
      </c>
      <c r="H2015" s="12">
        <f ca="1"/>
        <v>92.472468677421915</v>
      </c>
    </row>
    <row r="2016" spans="6:8" x14ac:dyDescent="0.3">
      <c r="F2016" s="2">
        <v>2011</v>
      </c>
      <c r="G2016" s="12">
        <f ca="1"/>
        <v>0.33853280455498269</v>
      </c>
      <c r="H2016" s="12">
        <f ca="1"/>
        <v>85.936983732425389</v>
      </c>
    </row>
    <row r="2017" spans="6:8" x14ac:dyDescent="0.3">
      <c r="F2017" s="2">
        <v>2012</v>
      </c>
      <c r="G2017" s="12">
        <f ca="1"/>
        <v>0.799432845017225</v>
      </c>
      <c r="H2017" s="12">
        <f ca="1"/>
        <v>251.54339658274225</v>
      </c>
    </row>
    <row r="2018" spans="6:8" x14ac:dyDescent="0.3">
      <c r="F2018" s="2">
        <v>2013</v>
      </c>
      <c r="G2018" s="12">
        <f ca="1"/>
        <v>0.17958946224401351</v>
      </c>
      <c r="H2018" s="12">
        <f ca="1"/>
        <v>59.974407100075474</v>
      </c>
    </row>
    <row r="2019" spans="6:8" x14ac:dyDescent="0.3">
      <c r="F2019" s="2">
        <v>2014</v>
      </c>
      <c r="G2019" s="12">
        <f ca="1"/>
        <v>0.66344620446785396</v>
      </c>
      <c r="H2019" s="12">
        <f ca="1"/>
        <v>172.48360167672155</v>
      </c>
    </row>
    <row r="2020" spans="6:8" x14ac:dyDescent="0.3">
      <c r="F2020" s="2">
        <v>2015</v>
      </c>
      <c r="G2020" s="12">
        <f ca="1"/>
        <v>0.19502504797759435</v>
      </c>
      <c r="H2020" s="12">
        <f ca="1"/>
        <v>62.336248920132505</v>
      </c>
    </row>
    <row r="2021" spans="6:8" x14ac:dyDescent="0.3">
      <c r="F2021" s="2">
        <v>2016</v>
      </c>
      <c r="G2021" s="12">
        <f ca="1"/>
        <v>0.51696098261597179</v>
      </c>
      <c r="H2021" s="12">
        <f ca="1"/>
        <v>124.34449535683532</v>
      </c>
    </row>
    <row r="2022" spans="6:8" x14ac:dyDescent="0.3">
      <c r="F2022" s="2">
        <v>2017</v>
      </c>
      <c r="G2022" s="12">
        <f ca="1"/>
        <v>0.96401665827580252</v>
      </c>
      <c r="H2022" s="12">
        <f ca="1"/>
        <v>624.5588361178535</v>
      </c>
    </row>
    <row r="2023" spans="6:8" x14ac:dyDescent="0.3">
      <c r="F2023" s="2">
        <v>2018</v>
      </c>
      <c r="G2023" s="12">
        <f ca="1"/>
        <v>0.43800926049930844</v>
      </c>
      <c r="H2023" s="12">
        <f ca="1"/>
        <v>105.55434517820048</v>
      </c>
    </row>
    <row r="2024" spans="6:8" x14ac:dyDescent="0.3">
      <c r="F2024" s="2">
        <v>2019</v>
      </c>
      <c r="G2024" s="12">
        <f ca="1"/>
        <v>1.2827771676197974E-2</v>
      </c>
      <c r="H2024" s="12">
        <f ca="1"/>
        <v>30.737945344383952</v>
      </c>
    </row>
    <row r="2025" spans="6:8" x14ac:dyDescent="0.3">
      <c r="F2025" s="2">
        <v>2020</v>
      </c>
      <c r="G2025" s="12">
        <f ca="1"/>
        <v>0.15106695485898136</v>
      </c>
      <c r="H2025" s="12">
        <f ca="1"/>
        <v>55.634065694456154</v>
      </c>
    </row>
    <row r="2026" spans="6:8" x14ac:dyDescent="0.3">
      <c r="F2026" s="2">
        <v>2021</v>
      </c>
      <c r="G2026" s="12">
        <f ca="1"/>
        <v>0.35290305564098534</v>
      </c>
      <c r="H2026" s="12">
        <f ca="1"/>
        <v>88.557693564726222</v>
      </c>
    </row>
    <row r="2027" spans="6:8" x14ac:dyDescent="0.3">
      <c r="F2027" s="2">
        <v>2022</v>
      </c>
      <c r="G2027" s="12">
        <f ca="1"/>
        <v>5.3803281928071156E-2</v>
      </c>
      <c r="H2027" s="12">
        <f ca="1"/>
        <v>40.007865432164266</v>
      </c>
    </row>
    <row r="2028" spans="6:8" x14ac:dyDescent="0.3">
      <c r="F2028" s="2">
        <v>2023</v>
      </c>
      <c r="G2028" s="12">
        <f ca="1"/>
        <v>0.76760930967549146</v>
      </c>
      <c r="H2028" s="12">
        <f ca="1"/>
        <v>227.7149150484174</v>
      </c>
    </row>
    <row r="2029" spans="6:8" x14ac:dyDescent="0.3">
      <c r="F2029" s="2">
        <v>2024</v>
      </c>
      <c r="G2029" s="12">
        <f ca="1"/>
        <v>0.14841743199563262</v>
      </c>
      <c r="H2029" s="12">
        <f ca="1"/>
        <v>55.230960112357693</v>
      </c>
    </row>
    <row r="2030" spans="6:8" x14ac:dyDescent="0.3">
      <c r="F2030" s="2">
        <v>2025</v>
      </c>
      <c r="G2030" s="12">
        <f ca="1"/>
        <v>0.43765932238586536</v>
      </c>
      <c r="H2030" s="12">
        <f ca="1"/>
        <v>105.47840942092932</v>
      </c>
    </row>
    <row r="2031" spans="6:8" x14ac:dyDescent="0.3">
      <c r="F2031" s="2">
        <v>2026</v>
      </c>
      <c r="G2031" s="12">
        <f ca="1"/>
        <v>0.71265413754141638</v>
      </c>
      <c r="H2031" s="12">
        <f ca="1"/>
        <v>195.26960858006274</v>
      </c>
    </row>
    <row r="2032" spans="6:8" x14ac:dyDescent="0.3">
      <c r="F2032" s="2">
        <v>2027</v>
      </c>
      <c r="G2032" s="12">
        <f ca="1"/>
        <v>0.89166232642781895</v>
      </c>
      <c r="H2032" s="12">
        <f ca="1"/>
        <v>363.98126416493466</v>
      </c>
    </row>
    <row r="2033" spans="6:8" x14ac:dyDescent="0.3">
      <c r="F2033" s="2">
        <v>2028</v>
      </c>
      <c r="G2033" s="12">
        <f ca="1"/>
        <v>9.9838107143576993E-2</v>
      </c>
      <c r="H2033" s="12">
        <f ca="1"/>
        <v>47.735012367428176</v>
      </c>
    </row>
    <row r="2034" spans="6:8" x14ac:dyDescent="0.3">
      <c r="F2034" s="2">
        <v>2029</v>
      </c>
      <c r="G2034" s="12">
        <f ca="1"/>
        <v>0.33712529950474246</v>
      </c>
      <c r="H2034" s="12">
        <f ca="1"/>
        <v>85.683560723694058</v>
      </c>
    </row>
    <row r="2035" spans="6:8" x14ac:dyDescent="0.3">
      <c r="F2035" s="2">
        <v>2030</v>
      </c>
      <c r="G2035" s="12">
        <f ca="1"/>
        <v>0.99308112815473981</v>
      </c>
      <c r="H2035" s="12">
        <f ca="1"/>
        <v>1192.1772945329476</v>
      </c>
    </row>
    <row r="2036" spans="6:8" x14ac:dyDescent="0.3">
      <c r="F2036" s="2">
        <v>2031</v>
      </c>
      <c r="G2036" s="12">
        <f ca="1"/>
        <v>0.77872639911378894</v>
      </c>
      <c r="H2036" s="12">
        <f ca="1"/>
        <v>235.52333113901602</v>
      </c>
    </row>
    <row r="2037" spans="6:8" x14ac:dyDescent="0.3">
      <c r="F2037" s="2">
        <v>2032</v>
      </c>
      <c r="G2037" s="12">
        <f ca="1"/>
        <v>0.78489218086509216</v>
      </c>
      <c r="H2037" s="12">
        <f ca="1"/>
        <v>240.08039009331219</v>
      </c>
    </row>
    <row r="2038" spans="6:8" x14ac:dyDescent="0.3">
      <c r="F2038" s="2">
        <v>2033</v>
      </c>
      <c r="G2038" s="12">
        <f ca="1"/>
        <v>0.17971118072807668</v>
      </c>
      <c r="H2038" s="12">
        <f ca="1"/>
        <v>59.992976849611011</v>
      </c>
    </row>
    <row r="2039" spans="6:8" x14ac:dyDescent="0.3">
      <c r="F2039" s="2">
        <v>2034</v>
      </c>
      <c r="G2039" s="12">
        <f ca="1"/>
        <v>0.74368460841577377</v>
      </c>
      <c r="H2039" s="12">
        <f ca="1"/>
        <v>212.46551476059085</v>
      </c>
    </row>
    <row r="2040" spans="6:8" x14ac:dyDescent="0.3">
      <c r="F2040" s="2">
        <v>2035</v>
      </c>
      <c r="G2040" s="12">
        <f ca="1"/>
        <v>0.83676240494110155</v>
      </c>
      <c r="H2040" s="12">
        <f ca="1"/>
        <v>286.77579579640025</v>
      </c>
    </row>
    <row r="2041" spans="6:8" x14ac:dyDescent="0.3">
      <c r="F2041" s="2">
        <v>2036</v>
      </c>
      <c r="G2041" s="12">
        <f ca="1"/>
        <v>0.46638292666080616</v>
      </c>
      <c r="H2041" s="12">
        <f ca="1"/>
        <v>111.90952848499509</v>
      </c>
    </row>
    <row r="2042" spans="6:8" x14ac:dyDescent="0.3">
      <c r="F2042" s="2">
        <v>2037</v>
      </c>
      <c r="G2042" s="12">
        <f ca="1"/>
        <v>0.1543721348487328</v>
      </c>
      <c r="H2042" s="12">
        <f ca="1"/>
        <v>56.136726968206403</v>
      </c>
    </row>
    <row r="2043" spans="6:8" x14ac:dyDescent="0.3">
      <c r="F2043" s="2">
        <v>2038</v>
      </c>
      <c r="G2043" s="12">
        <f ca="1"/>
        <v>3.0191898176282317E-2</v>
      </c>
      <c r="H2043" s="12">
        <f ca="1"/>
        <v>35.289853217618855</v>
      </c>
    </row>
    <row r="2044" spans="6:8" x14ac:dyDescent="0.3">
      <c r="F2044" s="2">
        <v>2039</v>
      </c>
      <c r="G2044" s="12">
        <f ca="1"/>
        <v>0.47982448823875168</v>
      </c>
      <c r="H2044" s="12">
        <f ca="1"/>
        <v>115.06644814361648</v>
      </c>
    </row>
    <row r="2045" spans="6:8" x14ac:dyDescent="0.3">
      <c r="F2045" s="2">
        <v>2040</v>
      </c>
      <c r="G2045" s="12">
        <f ca="1"/>
        <v>0.63172058761415029</v>
      </c>
      <c r="H2045" s="12">
        <f ca="1"/>
        <v>159.9918227601639</v>
      </c>
    </row>
    <row r="2046" spans="6:8" x14ac:dyDescent="0.3">
      <c r="F2046" s="2">
        <v>2041</v>
      </c>
      <c r="G2046" s="12">
        <f ca="1"/>
        <v>0.81834332206994964</v>
      </c>
      <c r="H2046" s="12">
        <f ca="1"/>
        <v>268.20123466947086</v>
      </c>
    </row>
    <row r="2047" spans="6:8" x14ac:dyDescent="0.3">
      <c r="F2047" s="2">
        <v>2042</v>
      </c>
      <c r="G2047" s="12">
        <f ca="1"/>
        <v>0.60704801539867348</v>
      </c>
      <c r="H2047" s="12">
        <f ca="1"/>
        <v>151.21058030244888</v>
      </c>
    </row>
    <row r="2048" spans="6:8" x14ac:dyDescent="0.3">
      <c r="F2048" s="2">
        <v>2043</v>
      </c>
      <c r="G2048" s="12">
        <f ca="1"/>
        <v>0.95152465816986953</v>
      </c>
      <c r="H2048" s="12">
        <f ca="1"/>
        <v>545.83638715572431</v>
      </c>
    </row>
    <row r="2049" spans="6:8" x14ac:dyDescent="0.3">
      <c r="F2049" s="2">
        <v>2044</v>
      </c>
      <c r="G2049" s="12">
        <f ca="1"/>
        <v>0.77387824734992017</v>
      </c>
      <c r="H2049" s="12">
        <f ca="1"/>
        <v>232.05596198935993</v>
      </c>
    </row>
    <row r="2050" spans="6:8" x14ac:dyDescent="0.3">
      <c r="F2050" s="2">
        <v>2045</v>
      </c>
      <c r="G2050" s="12">
        <f ca="1"/>
        <v>0.38897199752854483</v>
      </c>
      <c r="H2050" s="12">
        <f ca="1"/>
        <v>95.427416138170983</v>
      </c>
    </row>
    <row r="2051" spans="6:8" x14ac:dyDescent="0.3">
      <c r="F2051" s="2">
        <v>2046</v>
      </c>
      <c r="G2051" s="12">
        <f ca="1"/>
        <v>0.43105014526527929</v>
      </c>
      <c r="H2051" s="12">
        <f ca="1"/>
        <v>104.05480117495627</v>
      </c>
    </row>
    <row r="2052" spans="6:8" x14ac:dyDescent="0.3">
      <c r="F2052" s="2">
        <v>2047</v>
      </c>
      <c r="G2052" s="12">
        <f ca="1"/>
        <v>0.34509995372807745</v>
      </c>
      <c r="H2052" s="12">
        <f ca="1"/>
        <v>87.127003234684693</v>
      </c>
    </row>
    <row r="2053" spans="6:8" x14ac:dyDescent="0.3">
      <c r="F2053" s="2">
        <v>2048</v>
      </c>
      <c r="G2053" s="12">
        <f ca="1"/>
        <v>0.67213700385618003</v>
      </c>
      <c r="H2053" s="12">
        <f ca="1"/>
        <v>176.17730927435287</v>
      </c>
    </row>
    <row r="2054" spans="6:8" x14ac:dyDescent="0.3">
      <c r="F2054" s="2">
        <v>2049</v>
      </c>
      <c r="G2054" s="12">
        <f ca="1"/>
        <v>0.24102060928436986</v>
      </c>
      <c r="H2054" s="12">
        <f ca="1"/>
        <v>69.508623622975222</v>
      </c>
    </row>
    <row r="2055" spans="6:8" x14ac:dyDescent="0.3">
      <c r="F2055" s="2">
        <v>2050</v>
      </c>
      <c r="G2055" s="12">
        <f ca="1"/>
        <v>0.38923762096162284</v>
      </c>
      <c r="H2055" s="12">
        <f ca="1"/>
        <v>95.479687274596586</v>
      </c>
    </row>
    <row r="2056" spans="6:8" x14ac:dyDescent="0.3">
      <c r="F2056" s="2">
        <v>2051</v>
      </c>
      <c r="G2056" s="12">
        <f ca="1"/>
        <v>0.92513890971807977</v>
      </c>
      <c r="H2056" s="12">
        <f ca="1"/>
        <v>442.28635937022307</v>
      </c>
    </row>
    <row r="2057" spans="6:8" x14ac:dyDescent="0.3">
      <c r="F2057" s="2">
        <v>2052</v>
      </c>
      <c r="G2057" s="12">
        <f ca="1"/>
        <v>0.14404692857894608</v>
      </c>
      <c r="H2057" s="12">
        <f ca="1"/>
        <v>54.565556878633764</v>
      </c>
    </row>
    <row r="2058" spans="6:8" x14ac:dyDescent="0.3">
      <c r="F2058" s="2">
        <v>2053</v>
      </c>
      <c r="G2058" s="12">
        <f ca="1"/>
        <v>0.8553315249268838</v>
      </c>
      <c r="H2058" s="12">
        <f ca="1"/>
        <v>308.51511469602434</v>
      </c>
    </row>
    <row r="2059" spans="6:8" x14ac:dyDescent="0.3">
      <c r="F2059" s="2">
        <v>2054</v>
      </c>
      <c r="G2059" s="12">
        <f ca="1"/>
        <v>0.42703916460237479</v>
      </c>
      <c r="H2059" s="12">
        <f ca="1"/>
        <v>103.20046038702073</v>
      </c>
    </row>
    <row r="2060" spans="6:8" x14ac:dyDescent="0.3">
      <c r="F2060" s="2">
        <v>2055</v>
      </c>
      <c r="G2060" s="12">
        <f ca="1"/>
        <v>0.42673147578865067</v>
      </c>
      <c r="H2060" s="12">
        <f ca="1"/>
        <v>103.13521744448366</v>
      </c>
    </row>
    <row r="2061" spans="6:8" x14ac:dyDescent="0.3">
      <c r="F2061" s="2">
        <v>2056</v>
      </c>
      <c r="G2061" s="12">
        <f ca="1"/>
        <v>0.9944672073958023</v>
      </c>
      <c r="H2061" s="12">
        <f ca="1"/>
        <v>1288.7545287143214</v>
      </c>
    </row>
    <row r="2062" spans="6:8" x14ac:dyDescent="0.3">
      <c r="F2062" s="2">
        <v>2057</v>
      </c>
      <c r="G2062" s="12">
        <f ca="1"/>
        <v>0.59506555000074557</v>
      </c>
      <c r="H2062" s="12">
        <f ca="1"/>
        <v>147.20059750699414</v>
      </c>
    </row>
    <row r="2063" spans="6:8" x14ac:dyDescent="0.3">
      <c r="F2063" s="2">
        <v>2058</v>
      </c>
      <c r="G2063" s="12">
        <f ca="1"/>
        <v>0.15338280545608574</v>
      </c>
      <c r="H2063" s="12">
        <f ca="1"/>
        <v>55.986284551490044</v>
      </c>
    </row>
    <row r="2064" spans="6:8" x14ac:dyDescent="0.3">
      <c r="F2064" s="2">
        <v>2059</v>
      </c>
      <c r="G2064" s="12">
        <f ca="1"/>
        <v>0.28730038061993923</v>
      </c>
      <c r="H2064" s="12">
        <f ca="1"/>
        <v>77.047343558187379</v>
      </c>
    </row>
    <row r="2065" spans="6:8" x14ac:dyDescent="0.3">
      <c r="F2065" s="2">
        <v>2060</v>
      </c>
      <c r="G2065" s="12">
        <f ca="1"/>
        <v>1.4292999970538789E-2</v>
      </c>
      <c r="H2065" s="12">
        <f ca="1"/>
        <v>31.201201162150483</v>
      </c>
    </row>
    <row r="2066" spans="6:8" x14ac:dyDescent="0.3">
      <c r="F2066" s="2">
        <v>2061</v>
      </c>
      <c r="G2066" s="12">
        <f ca="1"/>
        <v>0.20093532612587905</v>
      </c>
      <c r="H2066" s="12">
        <f ca="1"/>
        <v>63.245153757710469</v>
      </c>
    </row>
    <row r="2067" spans="6:8" x14ac:dyDescent="0.3">
      <c r="F2067" s="2">
        <v>2062</v>
      </c>
      <c r="G2067" s="12">
        <f ca="1"/>
        <v>0.85836204561126506</v>
      </c>
      <c r="H2067" s="12">
        <f ca="1"/>
        <v>312.41075361787597</v>
      </c>
    </row>
    <row r="2068" spans="6:8" x14ac:dyDescent="0.3">
      <c r="F2068" s="2">
        <v>2063</v>
      </c>
      <c r="G2068" s="12">
        <f ca="1"/>
        <v>0.775571428781062</v>
      </c>
      <c r="H2068" s="12">
        <f ca="1"/>
        <v>233.25569765656519</v>
      </c>
    </row>
    <row r="2069" spans="6:8" x14ac:dyDescent="0.3">
      <c r="F2069" s="2">
        <v>2064</v>
      </c>
      <c r="G2069" s="12">
        <f ca="1"/>
        <v>0.38677299137813725</v>
      </c>
      <c r="H2069" s="12">
        <f ca="1"/>
        <v>94.995676530405646</v>
      </c>
    </row>
    <row r="2070" spans="6:8" x14ac:dyDescent="0.3">
      <c r="F2070" s="2">
        <v>2065</v>
      </c>
      <c r="G2070" s="12">
        <f ca="1"/>
        <v>0.47303637658131081</v>
      </c>
      <c r="H2070" s="12">
        <f ca="1"/>
        <v>113.45975021762619</v>
      </c>
    </row>
    <row r="2071" spans="6:8" x14ac:dyDescent="0.3">
      <c r="F2071" s="2">
        <v>2066</v>
      </c>
      <c r="G2071" s="12">
        <f ca="1"/>
        <v>0.16989296901664419</v>
      </c>
      <c r="H2071" s="12">
        <f ca="1"/>
        <v>58.49706057194139</v>
      </c>
    </row>
    <row r="2072" spans="6:8" x14ac:dyDescent="0.3">
      <c r="F2072" s="2">
        <v>2067</v>
      </c>
      <c r="G2072" s="12">
        <f ca="1"/>
        <v>0.15849058375589431</v>
      </c>
      <c r="H2072" s="12">
        <f ca="1"/>
        <v>56.762908536099289</v>
      </c>
    </row>
    <row r="2073" spans="6:8" x14ac:dyDescent="0.3">
      <c r="F2073" s="2">
        <v>2068</v>
      </c>
      <c r="G2073" s="12">
        <f ca="1"/>
        <v>0.40369732047702667</v>
      </c>
      <c r="H2073" s="12">
        <f ca="1"/>
        <v>98.365337320332998</v>
      </c>
    </row>
    <row r="2074" spans="6:8" x14ac:dyDescent="0.3">
      <c r="F2074" s="2">
        <v>2069</v>
      </c>
      <c r="G2074" s="12">
        <f ca="1"/>
        <v>0.90616919407556251</v>
      </c>
      <c r="H2074" s="12">
        <f ca="1"/>
        <v>393.4180071683142</v>
      </c>
    </row>
    <row r="2075" spans="6:8" x14ac:dyDescent="0.3">
      <c r="F2075" s="2">
        <v>2070</v>
      </c>
      <c r="G2075" s="12">
        <f ca="1"/>
        <v>0.6649572002051618</v>
      </c>
      <c r="H2075" s="12">
        <f ca="1"/>
        <v>173.11675212978639</v>
      </c>
    </row>
    <row r="2076" spans="6:8" x14ac:dyDescent="0.3">
      <c r="F2076" s="2">
        <v>2071</v>
      </c>
      <c r="G2076" s="12">
        <f ca="1"/>
        <v>0.52376893522703161</v>
      </c>
      <c r="H2076" s="12">
        <f ca="1"/>
        <v>126.14280071315009</v>
      </c>
    </row>
    <row r="2077" spans="6:8" x14ac:dyDescent="0.3">
      <c r="F2077" s="2">
        <v>2072</v>
      </c>
      <c r="G2077" s="12">
        <f ca="1"/>
        <v>0.99555278442243988</v>
      </c>
      <c r="H2077" s="12">
        <f ca="1"/>
        <v>1388.2058668818711</v>
      </c>
    </row>
    <row r="2078" spans="6:8" x14ac:dyDescent="0.3">
      <c r="F2078" s="2">
        <v>2073</v>
      </c>
      <c r="G2078" s="12">
        <f ca="1"/>
        <v>9.9103228798430365E-2</v>
      </c>
      <c r="H2078" s="12">
        <f ca="1"/>
        <v>47.61866845871792</v>
      </c>
    </row>
    <row r="2079" spans="6:8" x14ac:dyDescent="0.3">
      <c r="F2079" s="2">
        <v>2074</v>
      </c>
      <c r="G2079" s="12">
        <f ca="1"/>
        <v>0.13176842277797096</v>
      </c>
      <c r="H2079" s="12">
        <f ca="1"/>
        <v>52.690992943716793</v>
      </c>
    </row>
    <row r="2080" spans="6:8" x14ac:dyDescent="0.3">
      <c r="F2080" s="2">
        <v>2075</v>
      </c>
      <c r="G2080" s="12">
        <f ca="1"/>
        <v>0.64113487625929433</v>
      </c>
      <c r="H2080" s="12">
        <f ca="1"/>
        <v>163.54722977400218</v>
      </c>
    </row>
    <row r="2081" spans="6:8" x14ac:dyDescent="0.3">
      <c r="F2081" s="2">
        <v>2076</v>
      </c>
      <c r="G2081" s="12">
        <f ca="1"/>
        <v>4.3953332078734419E-3</v>
      </c>
      <c r="H2081" s="12">
        <f ca="1"/>
        <v>27.279633918496689</v>
      </c>
    </row>
    <row r="2082" spans="6:8" x14ac:dyDescent="0.3">
      <c r="F2082" s="2">
        <v>2077</v>
      </c>
      <c r="G2082" s="12">
        <f ca="1"/>
        <v>0.34938726186536395</v>
      </c>
      <c r="H2082" s="12">
        <f ca="1"/>
        <v>87.910789605943506</v>
      </c>
    </row>
    <row r="2083" spans="6:8" x14ac:dyDescent="0.3">
      <c r="F2083" s="2">
        <v>2078</v>
      </c>
      <c r="G2083" s="12">
        <f ca="1"/>
        <v>6.7764609707535062E-2</v>
      </c>
      <c r="H2083" s="12">
        <f ca="1"/>
        <v>42.477654467707012</v>
      </c>
    </row>
    <row r="2084" spans="6:8" x14ac:dyDescent="0.3">
      <c r="F2084" s="2">
        <v>2079</v>
      </c>
      <c r="G2084" s="12">
        <f ca="1"/>
        <v>0.5449587864042853</v>
      </c>
      <c r="H2084" s="12">
        <f ca="1"/>
        <v>131.95586800261023</v>
      </c>
    </row>
    <row r="2085" spans="6:8" x14ac:dyDescent="0.3">
      <c r="F2085" s="2">
        <v>2080</v>
      </c>
      <c r="G2085" s="12">
        <f ca="1"/>
        <v>0.42624081891081311</v>
      </c>
      <c r="H2085" s="12">
        <f ca="1"/>
        <v>103.03126387313</v>
      </c>
    </row>
    <row r="2086" spans="6:8" x14ac:dyDescent="0.3">
      <c r="F2086" s="2">
        <v>2081</v>
      </c>
      <c r="G2086" s="12">
        <f ca="1"/>
        <v>0.4149204513627236</v>
      </c>
      <c r="H2086" s="12">
        <f ca="1"/>
        <v>100.66175647233889</v>
      </c>
    </row>
    <row r="2087" spans="6:8" x14ac:dyDescent="0.3">
      <c r="F2087" s="2">
        <v>2082</v>
      </c>
      <c r="G2087" s="12">
        <f ca="1"/>
        <v>0.45498627879326636</v>
      </c>
      <c r="H2087" s="12">
        <f ca="1"/>
        <v>109.30853239634409</v>
      </c>
    </row>
    <row r="2088" spans="6:8" x14ac:dyDescent="0.3">
      <c r="F2088" s="2">
        <v>2083</v>
      </c>
      <c r="G2088" s="12">
        <f ca="1"/>
        <v>0.3778628985285255</v>
      </c>
      <c r="H2088" s="12">
        <f ca="1"/>
        <v>93.264176070768869</v>
      </c>
    </row>
    <row r="2089" spans="6:8" x14ac:dyDescent="0.3">
      <c r="F2089" s="2">
        <v>2084</v>
      </c>
      <c r="G2089" s="12">
        <f ca="1"/>
        <v>0.5713288568865329</v>
      </c>
      <c r="H2089" s="12">
        <f ca="1"/>
        <v>139.6928085256107</v>
      </c>
    </row>
    <row r="2090" spans="6:8" x14ac:dyDescent="0.3">
      <c r="F2090" s="2">
        <v>2085</v>
      </c>
      <c r="G2090" s="12">
        <f ca="1"/>
        <v>0.59968119704457523</v>
      </c>
      <c r="H2090" s="12">
        <f ca="1"/>
        <v>148.72678249437593</v>
      </c>
    </row>
    <row r="2091" spans="6:8" x14ac:dyDescent="0.3">
      <c r="F2091" s="2">
        <v>2086</v>
      </c>
      <c r="G2091" s="12">
        <f ca="1"/>
        <v>0.74574836204555228</v>
      </c>
      <c r="H2091" s="12">
        <f ca="1"/>
        <v>213.70574330444416</v>
      </c>
    </row>
    <row r="2092" spans="6:8" x14ac:dyDescent="0.3">
      <c r="F2092" s="2">
        <v>2087</v>
      </c>
      <c r="G2092" s="12">
        <f ca="1"/>
        <v>0.62540041988327766</v>
      </c>
      <c r="H2092" s="12">
        <f ca="1"/>
        <v>157.67085130222389</v>
      </c>
    </row>
    <row r="2093" spans="6:8" x14ac:dyDescent="0.3">
      <c r="F2093" s="2">
        <v>2088</v>
      </c>
      <c r="G2093" s="12">
        <f ca="1"/>
        <v>0.44978788043246154</v>
      </c>
      <c r="H2093" s="12">
        <f ca="1"/>
        <v>108.14409350257075</v>
      </c>
    </row>
    <row r="2094" spans="6:8" x14ac:dyDescent="0.3">
      <c r="F2094" s="2">
        <v>2089</v>
      </c>
      <c r="G2094" s="12">
        <f ca="1"/>
        <v>0.22969783219245077</v>
      </c>
      <c r="H2094" s="12">
        <f ca="1"/>
        <v>67.718914304701372</v>
      </c>
    </row>
    <row r="2095" spans="6:8" x14ac:dyDescent="0.3">
      <c r="F2095" s="2">
        <v>2090</v>
      </c>
      <c r="G2095" s="12">
        <f ca="1"/>
        <v>0.39576329262743304</v>
      </c>
      <c r="H2095" s="12">
        <f ca="1"/>
        <v>96.772108663679148</v>
      </c>
    </row>
    <row r="2096" spans="6:8" x14ac:dyDescent="0.3">
      <c r="F2096" s="2">
        <v>2091</v>
      </c>
      <c r="G2096" s="12">
        <f ca="1"/>
        <v>0.96080415282271892</v>
      </c>
      <c r="H2096" s="12">
        <f ca="1"/>
        <v>601.29898099232923</v>
      </c>
    </row>
    <row r="2097" spans="6:8" x14ac:dyDescent="0.3">
      <c r="F2097" s="2">
        <v>2092</v>
      </c>
      <c r="G2097" s="12">
        <f ca="1"/>
        <v>0.88883657111355618</v>
      </c>
      <c r="H2097" s="12">
        <f ca="1"/>
        <v>358.84214339684007</v>
      </c>
    </row>
    <row r="2098" spans="6:8" x14ac:dyDescent="0.3">
      <c r="F2098" s="2">
        <v>2093</v>
      </c>
      <c r="G2098" s="12">
        <f ca="1"/>
        <v>0.48933390938867261</v>
      </c>
      <c r="H2098" s="12">
        <f ca="1"/>
        <v>117.36152145882657</v>
      </c>
    </row>
    <row r="2099" spans="6:8" x14ac:dyDescent="0.3">
      <c r="F2099" s="2">
        <v>2094</v>
      </c>
      <c r="G2099" s="12">
        <f ca="1"/>
        <v>5.6798828666428047E-2</v>
      </c>
      <c r="H2099" s="12">
        <f ca="1"/>
        <v>40.551681073542227</v>
      </c>
    </row>
    <row r="2100" spans="6:8" x14ac:dyDescent="0.3">
      <c r="F2100" s="2">
        <v>2095</v>
      </c>
      <c r="G2100" s="12">
        <f ca="1"/>
        <v>0.12643438798550832</v>
      </c>
      <c r="H2100" s="12">
        <f ca="1"/>
        <v>51.873058311869656</v>
      </c>
    </row>
    <row r="2101" spans="6:8" x14ac:dyDescent="0.3">
      <c r="F2101" s="2">
        <v>2096</v>
      </c>
      <c r="G2101" s="12">
        <f ca="1"/>
        <v>0.39893976449085145</v>
      </c>
      <c r="H2101" s="12">
        <f ca="1"/>
        <v>97.407048017801529</v>
      </c>
    </row>
    <row r="2102" spans="6:8" x14ac:dyDescent="0.3">
      <c r="F2102" s="2">
        <v>2097</v>
      </c>
      <c r="G2102" s="12">
        <f ca="1"/>
        <v>0.33590930860766899</v>
      </c>
      <c r="H2102" s="12">
        <f ca="1"/>
        <v>85.4650755590811</v>
      </c>
    </row>
    <row r="2103" spans="6:8" x14ac:dyDescent="0.3">
      <c r="F2103" s="2">
        <v>2098</v>
      </c>
      <c r="G2103" s="12">
        <f ca="1"/>
        <v>0.13140736587337276</v>
      </c>
      <c r="H2103" s="12">
        <f ca="1"/>
        <v>52.635710260696662</v>
      </c>
    </row>
    <row r="2104" spans="6:8" x14ac:dyDescent="0.3">
      <c r="F2104" s="2">
        <v>2099</v>
      </c>
      <c r="G2104" s="12">
        <f ca="1"/>
        <v>0.80490084702495168</v>
      </c>
      <c r="H2104" s="12">
        <f ca="1"/>
        <v>256.1407384479237</v>
      </c>
    </row>
    <row r="2105" spans="6:8" x14ac:dyDescent="0.3">
      <c r="F2105" s="2">
        <v>2100</v>
      </c>
      <c r="G2105" s="12">
        <f ca="1"/>
        <v>0.49909684465398652</v>
      </c>
      <c r="H2105" s="12">
        <f ca="1"/>
        <v>119.77386839756011</v>
      </c>
    </row>
    <row r="2106" spans="6:8" x14ac:dyDescent="0.3">
      <c r="F2106" s="2">
        <v>2101</v>
      </c>
      <c r="G2106" s="12">
        <f ca="1"/>
        <v>0.93318459537158915</v>
      </c>
      <c r="H2106" s="12">
        <f ca="1"/>
        <v>468.14052324844607</v>
      </c>
    </row>
    <row r="2107" spans="6:8" x14ac:dyDescent="0.3">
      <c r="F2107" s="2">
        <v>2102</v>
      </c>
      <c r="G2107" s="12">
        <f ca="1"/>
        <v>0.77247334098693643</v>
      </c>
      <c r="H2107" s="12">
        <f ca="1"/>
        <v>231.06943492509026</v>
      </c>
    </row>
    <row r="2108" spans="6:8" x14ac:dyDescent="0.3">
      <c r="F2108" s="2">
        <v>2103</v>
      </c>
      <c r="G2108" s="12">
        <f ca="1"/>
        <v>0.47683093437356594</v>
      </c>
      <c r="H2108" s="12">
        <f ca="1"/>
        <v>114.35471700642452</v>
      </c>
    </row>
    <row r="2109" spans="6:8" x14ac:dyDescent="0.3">
      <c r="F2109" s="2">
        <v>2104</v>
      </c>
      <c r="G2109" s="12">
        <f ca="1"/>
        <v>0.27224179658579195</v>
      </c>
      <c r="H2109" s="12">
        <f ca="1"/>
        <v>74.550302658349622</v>
      </c>
    </row>
    <row r="2110" spans="6:8" x14ac:dyDescent="0.3">
      <c r="F2110" s="2">
        <v>2105</v>
      </c>
      <c r="G2110" s="12">
        <f ca="1"/>
        <v>0.3672568538241523</v>
      </c>
      <c r="H2110" s="12">
        <f ca="1"/>
        <v>91.239163699956478</v>
      </c>
    </row>
    <row r="2111" spans="6:8" x14ac:dyDescent="0.3">
      <c r="F2111" s="2">
        <v>2106</v>
      </c>
      <c r="G2111" s="12">
        <f ca="1"/>
        <v>0.57677719205049738</v>
      </c>
      <c r="H2111" s="12">
        <f ca="1"/>
        <v>141.36781330480292</v>
      </c>
    </row>
    <row r="2112" spans="6:8" x14ac:dyDescent="0.3">
      <c r="F2112" s="2">
        <v>2107</v>
      </c>
      <c r="G2112" s="12">
        <f ca="1"/>
        <v>0.39321747924601436</v>
      </c>
      <c r="H2112" s="12">
        <f ca="1"/>
        <v>96.266005227034867</v>
      </c>
    </row>
    <row r="2113" spans="6:8" x14ac:dyDescent="0.3">
      <c r="F2113" s="2">
        <v>2108</v>
      </c>
      <c r="G2113" s="12">
        <f ca="1"/>
        <v>0.79722768924412857</v>
      </c>
      <c r="H2113" s="12">
        <f ca="1"/>
        <v>249.73577398311528</v>
      </c>
    </row>
    <row r="2114" spans="6:8" x14ac:dyDescent="0.3">
      <c r="F2114" s="2">
        <v>2109</v>
      </c>
      <c r="G2114" s="12">
        <f ca="1"/>
        <v>0.86431203805393664</v>
      </c>
      <c r="H2114" s="12">
        <f ca="1"/>
        <v>320.38640425948046</v>
      </c>
    </row>
    <row r="2115" spans="6:8" x14ac:dyDescent="0.3">
      <c r="F2115" s="2">
        <v>2110</v>
      </c>
      <c r="G2115" s="12">
        <f ca="1"/>
        <v>0.66430034418968686</v>
      </c>
      <c r="H2115" s="12">
        <f ca="1"/>
        <v>172.84105153840088</v>
      </c>
    </row>
    <row r="2116" spans="6:8" x14ac:dyDescent="0.3">
      <c r="F2116" s="2">
        <v>2111</v>
      </c>
      <c r="G2116" s="12">
        <f ca="1"/>
        <v>0.73084322707855853</v>
      </c>
      <c r="H2116" s="12">
        <f ca="1"/>
        <v>205.03322797573873</v>
      </c>
    </row>
    <row r="2117" spans="6:8" x14ac:dyDescent="0.3">
      <c r="F2117" s="2">
        <v>2112</v>
      </c>
      <c r="G2117" s="12">
        <f ca="1"/>
        <v>0.88099001111461472</v>
      </c>
      <c r="H2117" s="12">
        <f ca="1"/>
        <v>345.42125030734087</v>
      </c>
    </row>
    <row r="2118" spans="6:8" x14ac:dyDescent="0.3">
      <c r="F2118" s="2">
        <v>2113</v>
      </c>
      <c r="G2118" s="12">
        <f ca="1"/>
        <v>0.18127122533553908</v>
      </c>
      <c r="H2118" s="12">
        <f ca="1"/>
        <v>60.23104716635212</v>
      </c>
    </row>
    <row r="2119" spans="6:8" x14ac:dyDescent="0.3">
      <c r="F2119" s="2">
        <v>2114</v>
      </c>
      <c r="G2119" s="12">
        <f ca="1"/>
        <v>0.53635214138755249</v>
      </c>
      <c r="H2119" s="12">
        <f ca="1"/>
        <v>129.55404151260515</v>
      </c>
    </row>
    <row r="2120" spans="6:8" x14ac:dyDescent="0.3">
      <c r="F2120" s="2">
        <v>2115</v>
      </c>
      <c r="G2120" s="12">
        <f ca="1"/>
        <v>0.40722504966673578</v>
      </c>
      <c r="H2120" s="12">
        <f ca="1"/>
        <v>99.08167281843474</v>
      </c>
    </row>
    <row r="2121" spans="6:8" x14ac:dyDescent="0.3">
      <c r="F2121" s="2">
        <v>2116</v>
      </c>
      <c r="G2121" s="12">
        <f ca="1"/>
        <v>0.74724590427825222</v>
      </c>
      <c r="H2121" s="12">
        <f ca="1"/>
        <v>214.61403593724452</v>
      </c>
    </row>
    <row r="2122" spans="6:8" x14ac:dyDescent="0.3">
      <c r="F2122" s="2">
        <v>2117</v>
      </c>
      <c r="G2122" s="12">
        <f ca="1"/>
        <v>8.2719286432682226E-2</v>
      </c>
      <c r="H2122" s="12">
        <f ca="1"/>
        <v>44.98210390101427</v>
      </c>
    </row>
    <row r="2123" spans="6:8" x14ac:dyDescent="0.3">
      <c r="F2123" s="2">
        <v>2118</v>
      </c>
      <c r="G2123" s="12">
        <f ca="1"/>
        <v>0.28005254586161987</v>
      </c>
      <c r="H2123" s="12">
        <f ca="1"/>
        <v>75.839682274988661</v>
      </c>
    </row>
    <row r="2124" spans="6:8" x14ac:dyDescent="0.3">
      <c r="F2124" s="2">
        <v>2119</v>
      </c>
      <c r="G2124" s="12">
        <f ca="1"/>
        <v>0.31240215786102832</v>
      </c>
      <c r="H2124" s="12">
        <f ca="1"/>
        <v>81.320694817568949</v>
      </c>
    </row>
    <row r="2125" spans="6:8" x14ac:dyDescent="0.3">
      <c r="F2125" s="2">
        <v>2120</v>
      </c>
      <c r="G2125" s="12">
        <f ca="1"/>
        <v>0.59026397324241331</v>
      </c>
      <c r="H2125" s="12">
        <f ca="1"/>
        <v>145.63668023404935</v>
      </c>
    </row>
    <row r="2126" spans="6:8" x14ac:dyDescent="0.3">
      <c r="F2126" s="2">
        <v>2121</v>
      </c>
      <c r="G2126" s="12">
        <f ca="1"/>
        <v>0.3637682054019018</v>
      </c>
      <c r="H2126" s="12">
        <f ca="1"/>
        <v>90.58133050653268</v>
      </c>
    </row>
    <row r="2127" spans="6:8" x14ac:dyDescent="0.3">
      <c r="F2127" s="2">
        <v>2122</v>
      </c>
      <c r="G2127" s="12">
        <f ca="1"/>
        <v>0.91462122160372794</v>
      </c>
      <c r="H2127" s="12">
        <f ca="1"/>
        <v>413.44601945240123</v>
      </c>
    </row>
    <row r="2128" spans="6:8" x14ac:dyDescent="0.3">
      <c r="F2128" s="2">
        <v>2123</v>
      </c>
      <c r="G2128" s="12">
        <f ca="1"/>
        <v>0.28751494567024571</v>
      </c>
      <c r="H2128" s="12">
        <f ca="1"/>
        <v>77.083265143211193</v>
      </c>
    </row>
    <row r="2129" spans="6:8" x14ac:dyDescent="0.3">
      <c r="F2129" s="2">
        <v>2124</v>
      </c>
      <c r="G2129" s="12">
        <f ca="1"/>
        <v>0.99212935109193712</v>
      </c>
      <c r="H2129" s="12">
        <f ca="1"/>
        <v>1138.819379255727</v>
      </c>
    </row>
    <row r="2130" spans="6:8" x14ac:dyDescent="0.3">
      <c r="F2130" s="2">
        <v>2125</v>
      </c>
      <c r="G2130" s="12">
        <f ca="1"/>
        <v>0.49302580240464433</v>
      </c>
      <c r="H2130" s="12">
        <f ca="1"/>
        <v>118.26693227467977</v>
      </c>
    </row>
    <row r="2131" spans="6:8" x14ac:dyDescent="0.3">
      <c r="F2131" s="2">
        <v>2126</v>
      </c>
      <c r="G2131" s="12">
        <f ca="1"/>
        <v>0.51786098586366913</v>
      </c>
      <c r="H2131" s="12">
        <f ca="1"/>
        <v>124.58038449702318</v>
      </c>
    </row>
    <row r="2132" spans="6:8" x14ac:dyDescent="0.3">
      <c r="F2132" s="2">
        <v>2127</v>
      </c>
      <c r="G2132" s="12">
        <f ca="1"/>
        <v>0.74400087231989254</v>
      </c>
      <c r="H2132" s="12">
        <f ca="1"/>
        <v>212.65472089704349</v>
      </c>
    </row>
    <row r="2133" spans="6:8" x14ac:dyDescent="0.3">
      <c r="F2133" s="2">
        <v>2128</v>
      </c>
      <c r="G2133" s="12">
        <f ca="1"/>
        <v>0.35909783866267375</v>
      </c>
      <c r="H2133" s="12">
        <f ca="1"/>
        <v>89.706872233311628</v>
      </c>
    </row>
    <row r="2134" spans="6:8" x14ac:dyDescent="0.3">
      <c r="F2134" s="2">
        <v>2129</v>
      </c>
      <c r="G2134" s="12">
        <f ca="1"/>
        <v>0.17257535970552285</v>
      </c>
      <c r="H2134" s="12">
        <f ca="1"/>
        <v>58.905403309151822</v>
      </c>
    </row>
    <row r="2135" spans="6:8" x14ac:dyDescent="0.3">
      <c r="F2135" s="2">
        <v>2130</v>
      </c>
      <c r="G2135" s="12">
        <f ca="1"/>
        <v>0.27995823034007961</v>
      </c>
      <c r="H2135" s="12">
        <f ca="1"/>
        <v>75.824039385028556</v>
      </c>
    </row>
    <row r="2136" spans="6:8" x14ac:dyDescent="0.3">
      <c r="F2136" s="2">
        <v>2131</v>
      </c>
      <c r="G2136" s="12">
        <f ca="1"/>
        <v>0.91855422442160672</v>
      </c>
      <c r="H2136" s="12">
        <f ca="1"/>
        <v>423.6638443969556</v>
      </c>
    </row>
    <row r="2137" spans="6:8" x14ac:dyDescent="0.3">
      <c r="F2137" s="2">
        <v>2132</v>
      </c>
      <c r="G2137" s="12">
        <f ca="1"/>
        <v>0.47389951448707879</v>
      </c>
      <c r="H2137" s="12">
        <f ca="1"/>
        <v>113.66262479878192</v>
      </c>
    </row>
    <row r="2138" spans="6:8" x14ac:dyDescent="0.3">
      <c r="F2138" s="2">
        <v>2133</v>
      </c>
      <c r="G2138" s="12">
        <f ca="1"/>
        <v>0.30739676555212814</v>
      </c>
      <c r="H2138" s="12">
        <f ca="1"/>
        <v>80.45669485115846</v>
      </c>
    </row>
    <row r="2139" spans="6:8" x14ac:dyDescent="0.3">
      <c r="F2139" s="2">
        <v>2134</v>
      </c>
      <c r="G2139" s="12">
        <f ca="1"/>
        <v>0.38577138328704663</v>
      </c>
      <c r="H2139" s="12">
        <f ca="1"/>
        <v>94.799612358929807</v>
      </c>
    </row>
    <row r="2140" spans="6:8" x14ac:dyDescent="0.3">
      <c r="F2140" s="2">
        <v>2135</v>
      </c>
      <c r="G2140" s="12">
        <f ca="1"/>
        <v>0.50186326172272366</v>
      </c>
      <c r="H2140" s="12">
        <f ca="1"/>
        <v>120.46814453830977</v>
      </c>
    </row>
    <row r="2141" spans="6:8" x14ac:dyDescent="0.3">
      <c r="F2141" s="2">
        <v>2136</v>
      </c>
      <c r="G2141" s="12">
        <f ca="1"/>
        <v>0.58567024623372732</v>
      </c>
      <c r="H2141" s="12">
        <f ca="1"/>
        <v>144.16251380111621</v>
      </c>
    </row>
    <row r="2142" spans="6:8" x14ac:dyDescent="0.3">
      <c r="F2142" s="2">
        <v>2137</v>
      </c>
      <c r="G2142" s="12">
        <f ca="1"/>
        <v>0.73010406218194479</v>
      </c>
      <c r="H2142" s="12">
        <f ca="1"/>
        <v>204.61968118152018</v>
      </c>
    </row>
    <row r="2143" spans="6:8" x14ac:dyDescent="0.3">
      <c r="F2143" s="2">
        <v>2138</v>
      </c>
      <c r="G2143" s="12">
        <f ca="1"/>
        <v>0.18307224700184443</v>
      </c>
      <c r="H2143" s="12">
        <f ca="1"/>
        <v>60.506049057026502</v>
      </c>
    </row>
    <row r="2144" spans="6:8" x14ac:dyDescent="0.3">
      <c r="F2144" s="2">
        <v>2139</v>
      </c>
      <c r="G2144" s="12">
        <f ca="1"/>
        <v>0.33175407813112989</v>
      </c>
      <c r="H2144" s="12">
        <f ca="1"/>
        <v>84.721627307099794</v>
      </c>
    </row>
    <row r="2145" spans="6:8" x14ac:dyDescent="0.3">
      <c r="F2145" s="2">
        <v>2140</v>
      </c>
      <c r="G2145" s="12">
        <f ca="1"/>
        <v>0.83429037428205377</v>
      </c>
      <c r="H2145" s="12">
        <f ca="1"/>
        <v>284.12680872864803</v>
      </c>
    </row>
    <row r="2146" spans="6:8" x14ac:dyDescent="0.3">
      <c r="F2146" s="2">
        <v>2141</v>
      </c>
      <c r="G2146" s="12">
        <f ca="1"/>
        <v>0.22103061392138712</v>
      </c>
      <c r="H2146" s="12">
        <f ca="1"/>
        <v>66.360741503437509</v>
      </c>
    </row>
    <row r="2147" spans="6:8" x14ac:dyDescent="0.3">
      <c r="F2147" s="2">
        <v>2142</v>
      </c>
      <c r="G2147" s="12">
        <f ca="1"/>
        <v>2.992468229099865E-2</v>
      </c>
      <c r="H2147" s="12">
        <f ca="1"/>
        <v>35.230020200649534</v>
      </c>
    </row>
    <row r="2148" spans="6:8" x14ac:dyDescent="0.3">
      <c r="F2148" s="2">
        <v>2143</v>
      </c>
      <c r="G2148" s="12">
        <f ca="1"/>
        <v>0.35140156704026326</v>
      </c>
      <c r="H2148" s="12">
        <f ca="1"/>
        <v>88.280956832032842</v>
      </c>
    </row>
    <row r="2149" spans="6:8" x14ac:dyDescent="0.3">
      <c r="F2149" s="2">
        <v>2144</v>
      </c>
      <c r="G2149" s="12">
        <f ca="1"/>
        <v>0.5061393163690362</v>
      </c>
      <c r="H2149" s="12">
        <f ca="1"/>
        <v>121.5508621037428</v>
      </c>
    </row>
    <row r="2150" spans="6:8" x14ac:dyDescent="0.3">
      <c r="F2150" s="2">
        <v>2145</v>
      </c>
      <c r="G2150" s="12">
        <f ca="1"/>
        <v>0.33954764821188888</v>
      </c>
      <c r="H2150" s="12">
        <f ca="1"/>
        <v>86.120060770180828</v>
      </c>
    </row>
    <row r="2151" spans="6:8" x14ac:dyDescent="0.3">
      <c r="F2151" s="2">
        <v>2146</v>
      </c>
      <c r="G2151" s="12">
        <f ca="1"/>
        <v>0.61340449670393715</v>
      </c>
      <c r="H2151" s="12">
        <f ca="1"/>
        <v>153.40286872155426</v>
      </c>
    </row>
    <row r="2152" spans="6:8" x14ac:dyDescent="0.3">
      <c r="F2152" s="2">
        <v>2147</v>
      </c>
      <c r="G2152" s="12">
        <f ca="1"/>
        <v>0.75195809027697091</v>
      </c>
      <c r="H2152" s="12">
        <f ca="1"/>
        <v>217.5189761699053</v>
      </c>
    </row>
    <row r="2153" spans="6:8" x14ac:dyDescent="0.3">
      <c r="F2153" s="2">
        <v>2148</v>
      </c>
      <c r="G2153" s="12">
        <f ca="1"/>
        <v>0.39027732516231906</v>
      </c>
      <c r="H2153" s="12">
        <f ca="1"/>
        <v>95.684537788092598</v>
      </c>
    </row>
    <row r="2154" spans="6:8" x14ac:dyDescent="0.3">
      <c r="F2154" s="2">
        <v>2149</v>
      </c>
      <c r="G2154" s="12">
        <f ca="1"/>
        <v>0.62540004047902187</v>
      </c>
      <c r="H2154" s="12">
        <f ca="1"/>
        <v>157.6707135091383</v>
      </c>
    </row>
    <row r="2155" spans="6:8" x14ac:dyDescent="0.3">
      <c r="F2155" s="2">
        <v>2150</v>
      </c>
      <c r="G2155" s="12">
        <f ca="1"/>
        <v>0.43886192044192263</v>
      </c>
      <c r="H2155" s="12">
        <f ca="1"/>
        <v>105.73960893171767</v>
      </c>
    </row>
    <row r="2156" spans="6:8" x14ac:dyDescent="0.3">
      <c r="F2156" s="2">
        <v>2151</v>
      </c>
      <c r="G2156" s="12">
        <f ca="1"/>
        <v>0.26231770081146055</v>
      </c>
      <c r="H2156" s="12">
        <f ca="1"/>
        <v>72.929127994366524</v>
      </c>
    </row>
    <row r="2157" spans="6:8" x14ac:dyDescent="0.3">
      <c r="F2157" s="2">
        <v>2152</v>
      </c>
      <c r="G2157" s="12">
        <f ca="1"/>
        <v>6.886099001509316E-2</v>
      </c>
      <c r="H2157" s="12">
        <f ca="1"/>
        <v>42.665464795307457</v>
      </c>
    </row>
    <row r="2158" spans="6:8" x14ac:dyDescent="0.3">
      <c r="F2158" s="2">
        <v>2153</v>
      </c>
      <c r="G2158" s="12">
        <f ca="1"/>
        <v>0.28155200073926512</v>
      </c>
      <c r="H2158" s="12">
        <f ca="1"/>
        <v>76.088623812251228</v>
      </c>
    </row>
    <row r="2159" spans="6:8" x14ac:dyDescent="0.3">
      <c r="F2159" s="2">
        <v>2154</v>
      </c>
      <c r="G2159" s="12">
        <f ca="1"/>
        <v>0.10634115788377985</v>
      </c>
      <c r="H2159" s="12">
        <f ca="1"/>
        <v>48.758879799473291</v>
      </c>
    </row>
    <row r="2160" spans="6:8" x14ac:dyDescent="0.3">
      <c r="F2160" s="2">
        <v>2155</v>
      </c>
      <c r="G2160" s="12">
        <f ca="1"/>
        <v>0.68731395798178263</v>
      </c>
      <c r="H2160" s="12">
        <f ca="1"/>
        <v>182.94637487896085</v>
      </c>
    </row>
    <row r="2161" spans="6:8" x14ac:dyDescent="0.3">
      <c r="F2161" s="2">
        <v>2156</v>
      </c>
      <c r="G2161" s="12">
        <f ca="1"/>
        <v>0.5956925711332246</v>
      </c>
      <c r="H2161" s="12">
        <f ca="1"/>
        <v>147.40659750406792</v>
      </c>
    </row>
    <row r="2162" spans="6:8" x14ac:dyDescent="0.3">
      <c r="F2162" s="2">
        <v>2157</v>
      </c>
      <c r="G2162" s="12">
        <f ca="1"/>
        <v>0.76980612064487075</v>
      </c>
      <c r="H2162" s="12">
        <f ca="1"/>
        <v>229.21840064439365</v>
      </c>
    </row>
    <row r="2163" spans="6:8" x14ac:dyDescent="0.3">
      <c r="F2163" s="2">
        <v>2158</v>
      </c>
      <c r="G2163" s="12">
        <f ca="1"/>
        <v>0.50254660339207802</v>
      </c>
      <c r="H2163" s="12">
        <f ca="1"/>
        <v>120.64038489386404</v>
      </c>
    </row>
    <row r="2164" spans="6:8" x14ac:dyDescent="0.3">
      <c r="F2164" s="2">
        <v>2159</v>
      </c>
      <c r="G2164" s="12">
        <f ca="1"/>
        <v>0.25348770544588572</v>
      </c>
      <c r="H2164" s="12">
        <f ca="1"/>
        <v>71.501738651088345</v>
      </c>
    </row>
    <row r="2165" spans="6:8" x14ac:dyDescent="0.3">
      <c r="F2165" s="2">
        <v>2160</v>
      </c>
      <c r="G2165" s="12">
        <f ca="1"/>
        <v>0.79112644469728455</v>
      </c>
      <c r="H2165" s="12">
        <f ca="1"/>
        <v>244.86633305099701</v>
      </c>
    </row>
    <row r="2166" spans="6:8" x14ac:dyDescent="0.3">
      <c r="F2166" s="2">
        <v>2161</v>
      </c>
      <c r="G2166" s="12">
        <f ca="1"/>
        <v>0.14694504922708074</v>
      </c>
      <c r="H2166" s="12">
        <f ca="1"/>
        <v>55.006865038089671</v>
      </c>
    </row>
    <row r="2167" spans="6:8" x14ac:dyDescent="0.3">
      <c r="F2167" s="2">
        <v>2162</v>
      </c>
      <c r="G2167" s="12">
        <f ca="1"/>
        <v>0.37878754640591206</v>
      </c>
      <c r="H2167" s="12">
        <f ca="1"/>
        <v>93.442552831461441</v>
      </c>
    </row>
    <row r="2168" spans="6:8" x14ac:dyDescent="0.3">
      <c r="F2168" s="2">
        <v>2163</v>
      </c>
      <c r="G2168" s="12">
        <f ca="1"/>
        <v>0.64452085736240794</v>
      </c>
      <c r="H2168" s="12">
        <f ca="1"/>
        <v>164.85591735581551</v>
      </c>
    </row>
    <row r="2169" spans="6:8" x14ac:dyDescent="0.3">
      <c r="F2169" s="2">
        <v>2164</v>
      </c>
      <c r="G2169" s="12">
        <f ca="1"/>
        <v>0.25421911949624043</v>
      </c>
      <c r="H2169" s="12">
        <f ca="1"/>
        <v>71.619459480924391</v>
      </c>
    </row>
    <row r="2170" spans="6:8" x14ac:dyDescent="0.3">
      <c r="F2170" s="2">
        <v>2165</v>
      </c>
      <c r="G2170" s="12">
        <f ca="1"/>
        <v>0.68948338093271544</v>
      </c>
      <c r="H2170" s="12">
        <f ca="1"/>
        <v>183.94921210083893</v>
      </c>
    </row>
    <row r="2171" spans="6:8" x14ac:dyDescent="0.3">
      <c r="F2171" s="2">
        <v>2166</v>
      </c>
      <c r="G2171" s="12">
        <f ca="1"/>
        <v>0.13244047716190011</v>
      </c>
      <c r="H2171" s="12">
        <f ca="1"/>
        <v>52.79386428591549</v>
      </c>
    </row>
    <row r="2172" spans="6:8" x14ac:dyDescent="0.3">
      <c r="F2172" s="2">
        <v>2167</v>
      </c>
      <c r="G2172" s="12">
        <f ca="1"/>
        <v>0.16209014009990486</v>
      </c>
      <c r="H2172" s="12">
        <f ca="1"/>
        <v>57.310183326635197</v>
      </c>
    </row>
    <row r="2173" spans="6:8" x14ac:dyDescent="0.3">
      <c r="F2173" s="2">
        <v>2168</v>
      </c>
      <c r="G2173" s="12">
        <f ca="1"/>
        <v>0.29120630802431147</v>
      </c>
      <c r="H2173" s="12">
        <f ca="1"/>
        <v>77.702824577356893</v>
      </c>
    </row>
    <row r="2174" spans="6:8" x14ac:dyDescent="0.3">
      <c r="F2174" s="2">
        <v>2169</v>
      </c>
      <c r="G2174" s="12">
        <f ca="1"/>
        <v>0.21515572870384037</v>
      </c>
      <c r="H2174" s="12">
        <f ca="1"/>
        <v>65.445390284134973</v>
      </c>
    </row>
    <row r="2175" spans="6:8" x14ac:dyDescent="0.3">
      <c r="F2175" s="2">
        <v>2170</v>
      </c>
      <c r="G2175" s="12">
        <f ca="1"/>
        <v>0.29521638478081846</v>
      </c>
      <c r="H2175" s="12">
        <f ca="1"/>
        <v>78.379289158317462</v>
      </c>
    </row>
    <row r="2176" spans="6:8" x14ac:dyDescent="0.3">
      <c r="F2176" s="2">
        <v>2171</v>
      </c>
      <c r="G2176" s="12">
        <f ca="1"/>
        <v>0.63129131965440566</v>
      </c>
      <c r="H2176" s="12">
        <f ca="1"/>
        <v>159.83254090841237</v>
      </c>
    </row>
    <row r="2177" spans="6:8" x14ac:dyDescent="0.3">
      <c r="F2177" s="2">
        <v>2172</v>
      </c>
      <c r="G2177" s="12">
        <f ca="1"/>
        <v>0.333726802081455</v>
      </c>
      <c r="H2177" s="12">
        <f ca="1"/>
        <v>85.073980402716998</v>
      </c>
    </row>
    <row r="2178" spans="6:8" x14ac:dyDescent="0.3">
      <c r="F2178" s="2">
        <v>2173</v>
      </c>
      <c r="G2178" s="12">
        <f ca="1"/>
        <v>0.5534947022491794</v>
      </c>
      <c r="H2178" s="12">
        <f ca="1"/>
        <v>134.39597625337075</v>
      </c>
    </row>
    <row r="2179" spans="6:8" x14ac:dyDescent="0.3">
      <c r="F2179" s="2">
        <v>2174</v>
      </c>
      <c r="G2179" s="12">
        <f ca="1"/>
        <v>0.93121978958514018</v>
      </c>
      <c r="H2179" s="12">
        <f ca="1"/>
        <v>461.46888241583213</v>
      </c>
    </row>
    <row r="2180" spans="6:8" x14ac:dyDescent="0.3">
      <c r="F2180" s="2">
        <v>2175</v>
      </c>
      <c r="G2180" s="12">
        <f ca="1"/>
        <v>0.78486430313049049</v>
      </c>
      <c r="H2180" s="12">
        <f ca="1"/>
        <v>240.05940022639678</v>
      </c>
    </row>
    <row r="2181" spans="6:8" x14ac:dyDescent="0.3">
      <c r="F2181" s="2">
        <v>2176</v>
      </c>
      <c r="G2181" s="12">
        <f ca="1"/>
        <v>0.22007595127539759</v>
      </c>
      <c r="H2181" s="12">
        <f ca="1"/>
        <v>66.211720548940264</v>
      </c>
    </row>
    <row r="2182" spans="6:8" x14ac:dyDescent="0.3">
      <c r="F2182" s="2">
        <v>2177</v>
      </c>
      <c r="G2182" s="12">
        <f ca="1"/>
        <v>0.45801050935835508</v>
      </c>
      <c r="H2182" s="12">
        <f ca="1"/>
        <v>109.99220488356781</v>
      </c>
    </row>
    <row r="2183" spans="6:8" x14ac:dyDescent="0.3">
      <c r="F2183" s="2">
        <v>2178</v>
      </c>
      <c r="G2183" s="12">
        <f ca="1"/>
        <v>0.12230077393640149</v>
      </c>
      <c r="H2183" s="12">
        <f ca="1"/>
        <v>51.237152120653178</v>
      </c>
    </row>
    <row r="2184" spans="6:8" x14ac:dyDescent="0.3">
      <c r="F2184" s="2">
        <v>2179</v>
      </c>
      <c r="G2184" s="12">
        <f ca="1"/>
        <v>0.3047336200365478</v>
      </c>
      <c r="H2184" s="12">
        <f ca="1"/>
        <v>79.99949235770373</v>
      </c>
    </row>
    <row r="2185" spans="6:8" x14ac:dyDescent="0.3">
      <c r="F2185" s="2">
        <v>2180</v>
      </c>
      <c r="G2185" s="12">
        <f ca="1"/>
        <v>0.35971211765562727</v>
      </c>
      <c r="H2185" s="12">
        <f ca="1"/>
        <v>89.821486348699096</v>
      </c>
    </row>
    <row r="2186" spans="6:8" x14ac:dyDescent="0.3">
      <c r="F2186" s="2">
        <v>2181</v>
      </c>
      <c r="G2186" s="12">
        <f ca="1"/>
        <v>0.80619854569132432</v>
      </c>
      <c r="H2186" s="12">
        <f ca="1"/>
        <v>257.25674046291368</v>
      </c>
    </row>
    <row r="2187" spans="6:8" x14ac:dyDescent="0.3">
      <c r="F2187" s="2">
        <v>2182</v>
      </c>
      <c r="G2187" s="12">
        <f ca="1"/>
        <v>0.29856662284629976</v>
      </c>
      <c r="H2187" s="12">
        <f ca="1"/>
        <v>78.947231223669007</v>
      </c>
    </row>
    <row r="2188" spans="6:8" x14ac:dyDescent="0.3">
      <c r="F2188" s="2">
        <v>2183</v>
      </c>
      <c r="G2188" s="12">
        <f ca="1"/>
        <v>0.81827297377831609</v>
      </c>
      <c r="H2188" s="12">
        <f ca="1"/>
        <v>268.13509087822575</v>
      </c>
    </row>
    <row r="2189" spans="6:8" x14ac:dyDescent="0.3">
      <c r="F2189" s="2">
        <v>2184</v>
      </c>
      <c r="G2189" s="12">
        <f ca="1"/>
        <v>1.6889999305824688E-5</v>
      </c>
      <c r="H2189" s="12">
        <f ca="1"/>
        <v>21.582187583931201</v>
      </c>
    </row>
    <row r="2190" spans="6:8" x14ac:dyDescent="0.3">
      <c r="F2190" s="2">
        <v>2185</v>
      </c>
      <c r="G2190" s="12">
        <f ca="1"/>
        <v>0.92585434579128068</v>
      </c>
      <c r="H2190" s="12">
        <f ca="1"/>
        <v>444.43695586343893</v>
      </c>
    </row>
    <row r="2191" spans="6:8" x14ac:dyDescent="0.3">
      <c r="F2191" s="2">
        <v>2186</v>
      </c>
      <c r="G2191" s="12">
        <f ca="1"/>
        <v>0.86035631860671224</v>
      </c>
      <c r="H2191" s="12">
        <f ca="1"/>
        <v>315.03435094172875</v>
      </c>
    </row>
    <row r="2192" spans="6:8" x14ac:dyDescent="0.3">
      <c r="F2192" s="2">
        <v>2187</v>
      </c>
      <c r="G2192" s="12">
        <f ca="1"/>
        <v>0.20915407691040122</v>
      </c>
      <c r="H2192" s="12">
        <f ca="1"/>
        <v>64.514290564776459</v>
      </c>
    </row>
    <row r="2193" spans="6:8" x14ac:dyDescent="0.3">
      <c r="F2193" s="2">
        <v>2188</v>
      </c>
      <c r="G2193" s="12">
        <f ca="1"/>
        <v>0.34016575768106816</v>
      </c>
      <c r="H2193" s="12">
        <f ca="1"/>
        <v>86.231713029788835</v>
      </c>
    </row>
    <row r="2194" spans="6:8" x14ac:dyDescent="0.3">
      <c r="F2194" s="2">
        <v>2189</v>
      </c>
      <c r="G2194" s="12">
        <f ca="1"/>
        <v>9.4326529994330999E-2</v>
      </c>
      <c r="H2194" s="12">
        <f ca="1"/>
        <v>46.858867534291029</v>
      </c>
    </row>
    <row r="2195" spans="6:8" x14ac:dyDescent="0.3">
      <c r="F2195" s="2">
        <v>2190</v>
      </c>
      <c r="G2195" s="12">
        <f ca="1"/>
        <v>0.87704894238195363</v>
      </c>
      <c r="H2195" s="12">
        <f ca="1"/>
        <v>339.10830355308156</v>
      </c>
    </row>
    <row r="2196" spans="6:8" x14ac:dyDescent="0.3">
      <c r="F2196" s="2">
        <v>2191</v>
      </c>
      <c r="G2196" s="12">
        <f ca="1"/>
        <v>0.32513163537052669</v>
      </c>
      <c r="H2196" s="12">
        <f ca="1"/>
        <v>83.546613412227757</v>
      </c>
    </row>
    <row r="2197" spans="6:8" x14ac:dyDescent="0.3">
      <c r="F2197" s="2">
        <v>2192</v>
      </c>
      <c r="G2197" s="12">
        <f ca="1"/>
        <v>0.39071547010611662</v>
      </c>
      <c r="H2197" s="12">
        <f ca="1"/>
        <v>95.770984388709266</v>
      </c>
    </row>
    <row r="2198" spans="6:8" x14ac:dyDescent="0.3">
      <c r="F2198" s="2">
        <v>2193</v>
      </c>
      <c r="G2198" s="12">
        <f ca="1"/>
        <v>0.67037580796688356</v>
      </c>
      <c r="H2198" s="12">
        <f ca="1"/>
        <v>175.41847319852661</v>
      </c>
    </row>
    <row r="2199" spans="6:8" x14ac:dyDescent="0.3">
      <c r="F2199" s="2">
        <v>2194</v>
      </c>
      <c r="G2199" s="12">
        <f ca="1"/>
        <v>0.10599630808428451</v>
      </c>
      <c r="H2199" s="12">
        <f ca="1"/>
        <v>48.70482450159578</v>
      </c>
    </row>
    <row r="2200" spans="6:8" x14ac:dyDescent="0.3">
      <c r="F2200" s="2">
        <v>2195</v>
      </c>
      <c r="G2200" s="12">
        <f ca="1"/>
        <v>0.97352759467311811</v>
      </c>
      <c r="H2200" s="12">
        <f ca="1"/>
        <v>712.66119233278812</v>
      </c>
    </row>
    <row r="2201" spans="6:8" x14ac:dyDescent="0.3">
      <c r="F2201" s="2">
        <v>2196</v>
      </c>
      <c r="G2201" s="12">
        <f ca="1"/>
        <v>0.60333601304923246</v>
      </c>
      <c r="H2201" s="12">
        <f ca="1"/>
        <v>149.95155327241866</v>
      </c>
    </row>
    <row r="2202" spans="6:8" x14ac:dyDescent="0.3">
      <c r="F2202" s="2">
        <v>2197</v>
      </c>
      <c r="G2202" s="12">
        <f ca="1"/>
        <v>0.49253710727041033</v>
      </c>
      <c r="H2202" s="12">
        <f ca="1"/>
        <v>118.14661154425896</v>
      </c>
    </row>
    <row r="2203" spans="6:8" x14ac:dyDescent="0.3">
      <c r="F2203" s="2">
        <v>2198</v>
      </c>
      <c r="G2203" s="12">
        <f ca="1"/>
        <v>0.6993979635537575</v>
      </c>
      <c r="H2203" s="12">
        <f ca="1"/>
        <v>188.65242903976838</v>
      </c>
    </row>
    <row r="2204" spans="6:8" x14ac:dyDescent="0.3">
      <c r="F2204" s="2">
        <v>2199</v>
      </c>
      <c r="G2204" s="12">
        <f ca="1"/>
        <v>0.5291215406976375</v>
      </c>
      <c r="H2204" s="12">
        <f ca="1"/>
        <v>127.57970474553017</v>
      </c>
    </row>
    <row r="2205" spans="6:8" x14ac:dyDescent="0.3">
      <c r="F2205" s="2">
        <v>2200</v>
      </c>
      <c r="G2205" s="12">
        <f ca="1"/>
        <v>0.76337348045630216</v>
      </c>
      <c r="H2205" s="12">
        <f ca="1"/>
        <v>224.8681073746767</v>
      </c>
    </row>
    <row r="2206" spans="6:8" x14ac:dyDescent="0.3">
      <c r="F2206" s="2">
        <v>2201</v>
      </c>
      <c r="G2206" s="12">
        <f ca="1"/>
        <v>0.89911704573378382</v>
      </c>
      <c r="H2206" s="12">
        <f ca="1"/>
        <v>378.42045564273332</v>
      </c>
    </row>
    <row r="2207" spans="6:8" x14ac:dyDescent="0.3">
      <c r="F2207" s="2">
        <v>2202</v>
      </c>
      <c r="G2207" s="12">
        <f ca="1"/>
        <v>0.4106702250851042</v>
      </c>
      <c r="H2207" s="12">
        <f ca="1"/>
        <v>99.786070788753989</v>
      </c>
    </row>
    <row r="2208" spans="6:8" x14ac:dyDescent="0.3">
      <c r="F2208" s="2">
        <v>2203</v>
      </c>
      <c r="G2208" s="12">
        <f ca="1"/>
        <v>0.95898292309097011</v>
      </c>
      <c r="H2208" s="12">
        <f ca="1"/>
        <v>589.16686363078611</v>
      </c>
    </row>
    <row r="2209" spans="6:8" x14ac:dyDescent="0.3">
      <c r="F2209" s="2">
        <v>2204</v>
      </c>
      <c r="G2209" s="12">
        <f ca="1"/>
        <v>0.817253641899784</v>
      </c>
      <c r="H2209" s="12">
        <f ca="1"/>
        <v>267.18044119546903</v>
      </c>
    </row>
    <row r="2210" spans="6:8" x14ac:dyDescent="0.3">
      <c r="F2210" s="2">
        <v>2205</v>
      </c>
      <c r="G2210" s="12">
        <f ca="1"/>
        <v>0.23119289665326637</v>
      </c>
      <c r="H2210" s="12">
        <f ca="1"/>
        <v>67.954191250454329</v>
      </c>
    </row>
    <row r="2211" spans="6:8" x14ac:dyDescent="0.3">
      <c r="F2211" s="2">
        <v>2206</v>
      </c>
      <c r="G2211" s="12">
        <f ca="1"/>
        <v>0.70343548569045677</v>
      </c>
      <c r="H2211" s="12">
        <f ca="1"/>
        <v>190.62656898576435</v>
      </c>
    </row>
    <row r="2212" spans="6:8" x14ac:dyDescent="0.3">
      <c r="F2212" s="2">
        <v>2207</v>
      </c>
      <c r="G2212" s="12">
        <f ca="1"/>
        <v>0.22862237314672318</v>
      </c>
      <c r="H2212" s="12">
        <f ca="1"/>
        <v>67.549856957466233</v>
      </c>
    </row>
    <row r="2213" spans="6:8" x14ac:dyDescent="0.3">
      <c r="F2213" s="2">
        <v>2208</v>
      </c>
      <c r="G2213" s="12">
        <f ca="1"/>
        <v>0.94069062531773828</v>
      </c>
      <c r="H2213" s="12">
        <f ca="1"/>
        <v>496.16654834213284</v>
      </c>
    </row>
    <row r="2214" spans="6:8" x14ac:dyDescent="0.3">
      <c r="F2214" s="2">
        <v>2209</v>
      </c>
      <c r="G2214" s="12">
        <f ca="1"/>
        <v>0.85575764214582684</v>
      </c>
      <c r="H2214" s="12">
        <f ca="1"/>
        <v>309.05638994680828</v>
      </c>
    </row>
    <row r="2215" spans="6:8" x14ac:dyDescent="0.3">
      <c r="F2215" s="2">
        <v>2210</v>
      </c>
      <c r="G2215" s="12">
        <f ca="1"/>
        <v>0.28582374191085647</v>
      </c>
      <c r="H2215" s="12">
        <f ca="1"/>
        <v>76.800399218074148</v>
      </c>
    </row>
    <row r="2216" spans="6:8" x14ac:dyDescent="0.3">
      <c r="F2216" s="2">
        <v>2211</v>
      </c>
      <c r="G2216" s="12">
        <f ca="1"/>
        <v>0.49637469055364791</v>
      </c>
      <c r="H2216" s="12">
        <f ca="1"/>
        <v>119.09537376479459</v>
      </c>
    </row>
    <row r="2217" spans="6:8" x14ac:dyDescent="0.3">
      <c r="F2217" s="2">
        <v>2212</v>
      </c>
      <c r="G2217" s="12">
        <f ca="1"/>
        <v>0.25589226022810352</v>
      </c>
      <c r="H2217" s="12">
        <f ca="1"/>
        <v>71.88909397190038</v>
      </c>
    </row>
    <row r="2218" spans="6:8" x14ac:dyDescent="0.3">
      <c r="F2218" s="2">
        <v>2213</v>
      </c>
      <c r="G2218" s="12">
        <f ca="1"/>
        <v>0.5768277220027116</v>
      </c>
      <c r="H2218" s="12">
        <f ca="1"/>
        <v>141.38347790658443</v>
      </c>
    </row>
    <row r="2219" spans="6:8" x14ac:dyDescent="0.3">
      <c r="F2219" s="2">
        <v>2214</v>
      </c>
      <c r="G2219" s="12">
        <f ca="1"/>
        <v>0.97354311007723737</v>
      </c>
      <c r="H2219" s="12">
        <f ca="1"/>
        <v>712.83653797610748</v>
      </c>
    </row>
    <row r="2220" spans="6:8" x14ac:dyDescent="0.3">
      <c r="F2220" s="2">
        <v>2215</v>
      </c>
      <c r="G2220" s="12">
        <f ca="1"/>
        <v>0.57697716200974924</v>
      </c>
      <c r="H2220" s="12">
        <f ca="1"/>
        <v>141.42981937232025</v>
      </c>
    </row>
    <row r="2221" spans="6:8" x14ac:dyDescent="0.3">
      <c r="F2221" s="2">
        <v>2216</v>
      </c>
      <c r="G2221" s="12">
        <f ca="1"/>
        <v>0.73044969866826071</v>
      </c>
      <c r="H2221" s="12">
        <f ca="1"/>
        <v>204.81287141778597</v>
      </c>
    </row>
    <row r="2222" spans="6:8" x14ac:dyDescent="0.3">
      <c r="F2222" s="2">
        <v>2217</v>
      </c>
      <c r="G2222" s="12">
        <f ca="1"/>
        <v>0.73228340835845862</v>
      </c>
      <c r="H2222" s="12">
        <f ca="1"/>
        <v>205.84329101236395</v>
      </c>
    </row>
    <row r="2223" spans="6:8" x14ac:dyDescent="0.3">
      <c r="F2223" s="2">
        <v>2218</v>
      </c>
      <c r="G2223" s="12">
        <f ca="1"/>
        <v>0.27688701956643191</v>
      </c>
      <c r="H2223" s="12">
        <f ca="1"/>
        <v>75.315649823935388</v>
      </c>
    </row>
    <row r="2224" spans="6:8" x14ac:dyDescent="0.3">
      <c r="F2224" s="2">
        <v>2219</v>
      </c>
      <c r="G2224" s="12">
        <f ca="1"/>
        <v>0.42754463177753932</v>
      </c>
      <c r="H2224" s="12">
        <f ca="1"/>
        <v>103.30773136305628</v>
      </c>
    </row>
    <row r="2225" spans="6:8" x14ac:dyDescent="0.3">
      <c r="F2225" s="2">
        <v>2220</v>
      </c>
      <c r="G2225" s="12">
        <f ca="1"/>
        <v>0.4613338845846251</v>
      </c>
      <c r="H2225" s="12">
        <f ca="1"/>
        <v>110.74890104260355</v>
      </c>
    </row>
    <row r="2226" spans="6:8" x14ac:dyDescent="0.3">
      <c r="F2226" s="2">
        <v>2221</v>
      </c>
      <c r="G2226" s="12">
        <f ca="1"/>
        <v>0.728331657460354</v>
      </c>
      <c r="H2226" s="12">
        <f ca="1"/>
        <v>203.63410667007992</v>
      </c>
    </row>
    <row r="2227" spans="6:8" x14ac:dyDescent="0.3">
      <c r="F2227" s="2">
        <v>2222</v>
      </c>
      <c r="G2227" s="12">
        <f ca="1"/>
        <v>1.0381460348363625E-2</v>
      </c>
      <c r="H2227" s="12">
        <f ca="1"/>
        <v>29.903638521263805</v>
      </c>
    </row>
    <row r="2228" spans="6:8" x14ac:dyDescent="0.3">
      <c r="F2228" s="2">
        <v>2223</v>
      </c>
      <c r="G2228" s="12">
        <f ca="1"/>
        <v>0.21084521651975097</v>
      </c>
      <c r="H2228" s="12">
        <f ca="1"/>
        <v>64.776265475854402</v>
      </c>
    </row>
    <row r="2229" spans="6:8" x14ac:dyDescent="0.3">
      <c r="F2229" s="2">
        <v>2224</v>
      </c>
      <c r="G2229" s="12">
        <f ca="1"/>
        <v>0.87279919821783314</v>
      </c>
      <c r="H2229" s="12">
        <f ca="1"/>
        <v>332.59032576171194</v>
      </c>
    </row>
    <row r="2230" spans="6:8" x14ac:dyDescent="0.3">
      <c r="F2230" s="2">
        <v>2225</v>
      </c>
      <c r="G2230" s="12">
        <f ca="1"/>
        <v>0.43382609909466696</v>
      </c>
      <c r="H2230" s="12">
        <f ca="1"/>
        <v>104.65030930833638</v>
      </c>
    </row>
    <row r="2231" spans="6:8" x14ac:dyDescent="0.3">
      <c r="F2231" s="2">
        <v>2226</v>
      </c>
      <c r="G2231" s="12">
        <f ca="1"/>
        <v>0.91093168999225949</v>
      </c>
      <c r="H2231" s="12">
        <f ca="1"/>
        <v>404.40042038222344</v>
      </c>
    </row>
    <row r="2232" spans="6:8" x14ac:dyDescent="0.3">
      <c r="F2232" s="2">
        <v>2227</v>
      </c>
      <c r="G2232" s="12">
        <f ca="1"/>
        <v>0.71200028233251467</v>
      </c>
      <c r="H2232" s="12">
        <f ca="1"/>
        <v>194.93386550381004</v>
      </c>
    </row>
    <row r="2233" spans="6:8" x14ac:dyDescent="0.3">
      <c r="F2233" s="2">
        <v>2228</v>
      </c>
      <c r="G2233" s="12">
        <f ca="1"/>
        <v>0.20057847038913446</v>
      </c>
      <c r="H2233" s="12">
        <f ca="1"/>
        <v>63.190190860143765</v>
      </c>
    </row>
    <row r="2234" spans="6:8" x14ac:dyDescent="0.3">
      <c r="F2234" s="2">
        <v>2229</v>
      </c>
      <c r="G2234" s="12">
        <f ca="1"/>
        <v>0.39945955936709199</v>
      </c>
      <c r="H2234" s="12">
        <f ca="1"/>
        <v>97.511318475004302</v>
      </c>
    </row>
    <row r="2235" spans="6:8" x14ac:dyDescent="0.3">
      <c r="F2235" s="2">
        <v>2230</v>
      </c>
      <c r="G2235" s="12">
        <f ca="1"/>
        <v>0.6188859867805212</v>
      </c>
      <c r="H2235" s="12">
        <f ca="1"/>
        <v>155.3313857754332</v>
      </c>
    </row>
    <row r="2236" spans="6:8" x14ac:dyDescent="0.3">
      <c r="F2236" s="2">
        <v>2231</v>
      </c>
      <c r="G2236" s="12">
        <f ca="1"/>
        <v>0.30763380649826488</v>
      </c>
      <c r="H2236" s="12">
        <f ca="1"/>
        <v>80.497472647436069</v>
      </c>
    </row>
    <row r="2237" spans="6:8" x14ac:dyDescent="0.3">
      <c r="F2237" s="2">
        <v>2232</v>
      </c>
      <c r="G2237" s="12">
        <f ca="1"/>
        <v>0.80770914413180228</v>
      </c>
      <c r="H2237" s="12">
        <f ca="1"/>
        <v>258.56827717572395</v>
      </c>
    </row>
    <row r="2238" spans="6:8" x14ac:dyDescent="0.3">
      <c r="F2238" s="2">
        <v>2233</v>
      </c>
      <c r="G2238" s="12">
        <f ca="1"/>
        <v>0.38459520630027222</v>
      </c>
      <c r="H2238" s="12">
        <f ca="1"/>
        <v>94.569841023887506</v>
      </c>
    </row>
    <row r="2239" spans="6:8" x14ac:dyDescent="0.3">
      <c r="F2239" s="2">
        <v>2234</v>
      </c>
      <c r="G2239" s="12">
        <f ca="1"/>
        <v>0.3854008024776876</v>
      </c>
      <c r="H2239" s="12">
        <f ca="1"/>
        <v>94.727163742075263</v>
      </c>
    </row>
    <row r="2240" spans="6:8" x14ac:dyDescent="0.3">
      <c r="F2240" s="2">
        <v>2235</v>
      </c>
      <c r="G2240" s="12">
        <f ca="1"/>
        <v>0.74725847047400085</v>
      </c>
      <c r="H2240" s="12">
        <f ca="1"/>
        <v>214.62168758853429</v>
      </c>
    </row>
    <row r="2241" spans="6:8" x14ac:dyDescent="0.3">
      <c r="F2241" s="2">
        <v>2236</v>
      </c>
      <c r="G2241" s="12">
        <f ca="1"/>
        <v>5.6823028449660251E-2</v>
      </c>
      <c r="H2241" s="12">
        <f ca="1"/>
        <v>40.556039581501366</v>
      </c>
    </row>
    <row r="2242" spans="6:8" x14ac:dyDescent="0.3">
      <c r="F2242" s="2">
        <v>2237</v>
      </c>
      <c r="G2242" s="12">
        <f ca="1"/>
        <v>0.52614232241274639</v>
      </c>
      <c r="H2242" s="12">
        <f ca="1"/>
        <v>126.77739414082032</v>
      </c>
    </row>
    <row r="2243" spans="6:8" x14ac:dyDescent="0.3">
      <c r="F2243" s="2">
        <v>2238</v>
      </c>
      <c r="G2243" s="12">
        <f ca="1"/>
        <v>0.3016228313986844</v>
      </c>
      <c r="H2243" s="12">
        <f ca="1"/>
        <v>79.467587651537741</v>
      </c>
    </row>
    <row r="2244" spans="6:8" x14ac:dyDescent="0.3">
      <c r="F2244" s="2">
        <v>2239</v>
      </c>
      <c r="G2244" s="12">
        <f ca="1"/>
        <v>0.21979516336233562</v>
      </c>
      <c r="H2244" s="12">
        <f ca="1"/>
        <v>66.167911013209732</v>
      </c>
    </row>
    <row r="2245" spans="6:8" x14ac:dyDescent="0.3">
      <c r="F2245" s="2">
        <v>2240</v>
      </c>
      <c r="G2245" s="12">
        <f ca="1"/>
        <v>0.29054217756502654</v>
      </c>
      <c r="H2245" s="12">
        <f ca="1"/>
        <v>77.591136729808156</v>
      </c>
    </row>
    <row r="2246" spans="6:8" x14ac:dyDescent="0.3">
      <c r="F2246" s="2">
        <v>2241</v>
      </c>
      <c r="G2246" s="12">
        <f ca="1"/>
        <v>0.49313161587711174</v>
      </c>
      <c r="H2246" s="12">
        <f ca="1"/>
        <v>118.29300348970889</v>
      </c>
    </row>
    <row r="2247" spans="6:8" x14ac:dyDescent="0.3">
      <c r="F2247" s="2">
        <v>2242</v>
      </c>
      <c r="G2247" s="12">
        <f ca="1"/>
        <v>0.13501494139082237</v>
      </c>
      <c r="H2247" s="12">
        <f ca="1"/>
        <v>53.187604372644884</v>
      </c>
    </row>
    <row r="2248" spans="6:8" x14ac:dyDescent="0.3">
      <c r="F2248" s="2">
        <v>2243</v>
      </c>
      <c r="G2248" s="12">
        <f ca="1"/>
        <v>3.0228786197197932E-2</v>
      </c>
      <c r="H2248" s="12">
        <f ca="1"/>
        <v>35.298096748973734</v>
      </c>
    </row>
    <row r="2249" spans="6:8" x14ac:dyDescent="0.3">
      <c r="F2249" s="2">
        <v>2244</v>
      </c>
      <c r="G2249" s="12">
        <f ca="1"/>
        <v>0.63255774784660024</v>
      </c>
      <c r="H2249" s="12">
        <f ca="1"/>
        <v>160.30315333194864</v>
      </c>
    </row>
    <row r="2250" spans="6:8" x14ac:dyDescent="0.3">
      <c r="F2250" s="2">
        <v>2245</v>
      </c>
      <c r="G2250" s="12">
        <f ca="1"/>
        <v>0.41182129587816263</v>
      </c>
      <c r="H2250" s="12">
        <f ca="1"/>
        <v>100.0224943298699</v>
      </c>
    </row>
    <row r="2251" spans="6:8" x14ac:dyDescent="0.3">
      <c r="F2251" s="2">
        <v>2246</v>
      </c>
      <c r="G2251" s="12">
        <f ca="1"/>
        <v>0.28052735234657367</v>
      </c>
      <c r="H2251" s="12">
        <f ca="1"/>
        <v>75.918460059972659</v>
      </c>
    </row>
    <row r="2252" spans="6:8" x14ac:dyDescent="0.3">
      <c r="F2252" s="2">
        <v>2247</v>
      </c>
      <c r="G2252" s="12">
        <f ca="1"/>
        <v>0.61874279808530441</v>
      </c>
      <c r="H2252" s="12">
        <f ca="1"/>
        <v>155.28055009214702</v>
      </c>
    </row>
    <row r="2253" spans="6:8" x14ac:dyDescent="0.3">
      <c r="F2253" s="2">
        <v>2248</v>
      </c>
      <c r="G2253" s="12">
        <f ca="1"/>
        <v>0.18691841908982076</v>
      </c>
      <c r="H2253" s="12">
        <f ca="1"/>
        <v>61.093946269259135</v>
      </c>
    </row>
    <row r="2254" spans="6:8" x14ac:dyDescent="0.3">
      <c r="F2254" s="2">
        <v>2249</v>
      </c>
      <c r="G2254" s="12">
        <f ca="1"/>
        <v>0.58844231466825003</v>
      </c>
      <c r="H2254" s="12">
        <f ca="1"/>
        <v>145.04954734574716</v>
      </c>
    </row>
    <row r="2255" spans="6:8" x14ac:dyDescent="0.3">
      <c r="F2255" s="2">
        <v>2250</v>
      </c>
      <c r="G2255" s="12">
        <f ca="1"/>
        <v>0.29616340113388828</v>
      </c>
      <c r="H2255" s="12">
        <f ca="1"/>
        <v>78.53957036287639</v>
      </c>
    </row>
    <row r="2256" spans="6:8" x14ac:dyDescent="0.3">
      <c r="F2256" s="2">
        <v>2251</v>
      </c>
      <c r="G2256" s="12">
        <f ca="1"/>
        <v>0.11145696640526581</v>
      </c>
      <c r="H2256" s="12">
        <f ca="1"/>
        <v>49.557984509282448</v>
      </c>
    </row>
    <row r="2257" spans="6:8" x14ac:dyDescent="0.3">
      <c r="F2257" s="2">
        <v>2252</v>
      </c>
      <c r="G2257" s="12">
        <f ca="1"/>
        <v>0.36540925930935697</v>
      </c>
      <c r="H2257" s="12">
        <f ca="1"/>
        <v>90.890275284570166</v>
      </c>
    </row>
    <row r="2258" spans="6:8" x14ac:dyDescent="0.3">
      <c r="F2258" s="2">
        <v>2253</v>
      </c>
      <c r="G2258" s="12">
        <f ca="1"/>
        <v>0.69337457471780661</v>
      </c>
      <c r="H2258" s="12">
        <f ca="1"/>
        <v>185.77123458871631</v>
      </c>
    </row>
    <row r="2259" spans="6:8" x14ac:dyDescent="0.3">
      <c r="F2259" s="2">
        <v>2254</v>
      </c>
      <c r="G2259" s="12">
        <f ca="1"/>
        <v>0.5989958334934935</v>
      </c>
      <c r="H2259" s="12">
        <f ca="1"/>
        <v>148.49872478432542</v>
      </c>
    </row>
    <row r="2260" spans="6:8" x14ac:dyDescent="0.3">
      <c r="F2260" s="2">
        <v>2255</v>
      </c>
      <c r="G2260" s="12">
        <f ca="1"/>
        <v>0.3767242684413854</v>
      </c>
      <c r="H2260" s="12">
        <f ca="1"/>
        <v>93.044929547490185</v>
      </c>
    </row>
    <row r="2261" spans="6:8" x14ac:dyDescent="0.3">
      <c r="F2261" s="2">
        <v>2256</v>
      </c>
      <c r="G2261" s="12">
        <f ca="1"/>
        <v>0.35713947067175544</v>
      </c>
      <c r="H2261" s="12">
        <f ca="1"/>
        <v>89.342275215470039</v>
      </c>
    </row>
    <row r="2262" spans="6:8" x14ac:dyDescent="0.3">
      <c r="F2262" s="2">
        <v>2257</v>
      </c>
      <c r="G2262" s="12">
        <f ca="1"/>
        <v>0.69760061055305211</v>
      </c>
      <c r="H2262" s="12">
        <f ca="1"/>
        <v>187.78480035898443</v>
      </c>
    </row>
    <row r="2263" spans="6:8" x14ac:dyDescent="0.3">
      <c r="F2263" s="2">
        <v>2258</v>
      </c>
      <c r="G2263" s="12">
        <f ca="1"/>
        <v>5.4373747420277674E-4</v>
      </c>
      <c r="H2263" s="12">
        <f ca="1"/>
        <v>23.812595981981715</v>
      </c>
    </row>
    <row r="2264" spans="6:8" x14ac:dyDescent="0.3">
      <c r="F2264" s="2">
        <v>2259</v>
      </c>
      <c r="G2264" s="12">
        <f ca="1"/>
        <v>0.93885612163965204</v>
      </c>
      <c r="H2264" s="12">
        <f ca="1"/>
        <v>488.91059055510578</v>
      </c>
    </row>
    <row r="2265" spans="6:8" x14ac:dyDescent="0.3">
      <c r="F2265" s="2">
        <v>2260</v>
      </c>
      <c r="G2265" s="12">
        <f ca="1"/>
        <v>0.30625183135134559</v>
      </c>
      <c r="H2265" s="12">
        <f ca="1"/>
        <v>80.259925527849106</v>
      </c>
    </row>
    <row r="2266" spans="6:8" x14ac:dyDescent="0.3">
      <c r="F2266" s="2">
        <v>2261</v>
      </c>
      <c r="G2266" s="12">
        <f ca="1"/>
        <v>0.47995138542264648</v>
      </c>
      <c r="H2266" s="12">
        <f ca="1"/>
        <v>115.09673057214798</v>
      </c>
    </row>
    <row r="2267" spans="6:8" x14ac:dyDescent="0.3">
      <c r="F2267" s="2">
        <v>2262</v>
      </c>
      <c r="G2267" s="12">
        <f ca="1"/>
        <v>0.61046135588457551</v>
      </c>
      <c r="H2267" s="12">
        <f ca="1"/>
        <v>152.38202538963662</v>
      </c>
    </row>
    <row r="2268" spans="6:8" x14ac:dyDescent="0.3">
      <c r="F2268" s="2">
        <v>2263</v>
      </c>
      <c r="G2268" s="12">
        <f ca="1"/>
        <v>0.83084719796758799</v>
      </c>
      <c r="H2268" s="12">
        <f ca="1"/>
        <v>280.52236308715834</v>
      </c>
    </row>
    <row r="2269" spans="6:8" x14ac:dyDescent="0.3">
      <c r="F2269" s="2">
        <v>2264</v>
      </c>
      <c r="G2269" s="12">
        <f ca="1"/>
        <v>0.44432456886550575</v>
      </c>
      <c r="H2269" s="12">
        <f ca="1"/>
        <v>106.93462941893499</v>
      </c>
    </row>
    <row r="2270" spans="6:8" x14ac:dyDescent="0.3">
      <c r="F2270" s="2">
        <v>2265</v>
      </c>
      <c r="G2270" s="12">
        <f ca="1"/>
        <v>3.2616676241389975E-2</v>
      </c>
      <c r="H2270" s="12">
        <f ca="1"/>
        <v>35.823791834974536</v>
      </c>
    </row>
    <row r="2271" spans="6:8" x14ac:dyDescent="0.3">
      <c r="F2271" s="2">
        <v>2266</v>
      </c>
      <c r="G2271" s="12">
        <f ca="1"/>
        <v>0.50028827981110102</v>
      </c>
      <c r="H2271" s="12">
        <f ca="1"/>
        <v>120.07228715341834</v>
      </c>
    </row>
    <row r="2272" spans="6:8" x14ac:dyDescent="0.3">
      <c r="F2272" s="2">
        <v>2267</v>
      </c>
      <c r="G2272" s="12">
        <f ca="1"/>
        <v>0.29849535426433493</v>
      </c>
      <c r="H2272" s="12">
        <f ca="1"/>
        <v>78.935122771307874</v>
      </c>
    </row>
    <row r="2273" spans="6:8" x14ac:dyDescent="0.3">
      <c r="F2273" s="2">
        <v>2268</v>
      </c>
      <c r="G2273" s="12">
        <f ca="1"/>
        <v>0.78288198938108078</v>
      </c>
      <c r="H2273" s="12">
        <f ca="1"/>
        <v>238.57598068174525</v>
      </c>
    </row>
    <row r="2274" spans="6:8" x14ac:dyDescent="0.3">
      <c r="F2274" s="2">
        <v>2269</v>
      </c>
      <c r="G2274" s="12">
        <f ca="1"/>
        <v>0.69880398378003816</v>
      </c>
      <c r="H2274" s="12">
        <f ca="1"/>
        <v>188.36494652496862</v>
      </c>
    </row>
    <row r="2275" spans="6:8" x14ac:dyDescent="0.3">
      <c r="F2275" s="2">
        <v>2270</v>
      </c>
      <c r="G2275" s="12">
        <f ca="1"/>
        <v>0.14229405245008775</v>
      </c>
      <c r="H2275" s="12">
        <f ca="1"/>
        <v>54.298473886577355</v>
      </c>
    </row>
    <row r="2276" spans="6:8" x14ac:dyDescent="0.3">
      <c r="F2276" s="2">
        <v>2271</v>
      </c>
      <c r="G2276" s="12">
        <f ca="1"/>
        <v>0.55288779678251565</v>
      </c>
      <c r="H2276" s="12">
        <f ca="1"/>
        <v>134.2205188072279</v>
      </c>
    </row>
    <row r="2277" spans="6:8" x14ac:dyDescent="0.3">
      <c r="F2277" s="2">
        <v>2272</v>
      </c>
      <c r="G2277" s="12">
        <f ca="1"/>
        <v>1.4004079468120212E-2</v>
      </c>
      <c r="H2277" s="12">
        <f ca="1"/>
        <v>31.11169445061077</v>
      </c>
    </row>
    <row r="2278" spans="6:8" x14ac:dyDescent="0.3">
      <c r="F2278" s="2">
        <v>2273</v>
      </c>
      <c r="G2278" s="12">
        <f ca="1"/>
        <v>0.48270290504366575</v>
      </c>
      <c r="H2278" s="12">
        <f ca="1"/>
        <v>115.75560894753016</v>
      </c>
    </row>
    <row r="2279" spans="6:8" x14ac:dyDescent="0.3">
      <c r="F2279" s="2">
        <v>2274</v>
      </c>
      <c r="G2279" s="12">
        <f ca="1"/>
        <v>0.50868919886765185</v>
      </c>
      <c r="H2279" s="12">
        <f ca="1"/>
        <v>122.20212804768731</v>
      </c>
    </row>
    <row r="2280" spans="6:8" x14ac:dyDescent="0.3">
      <c r="F2280" s="2">
        <v>2275</v>
      </c>
      <c r="G2280" s="12">
        <f ca="1"/>
        <v>8.8860088301910389E-2</v>
      </c>
      <c r="H2280" s="12">
        <f ca="1"/>
        <v>45.980916474290289</v>
      </c>
    </row>
    <row r="2281" spans="6:8" x14ac:dyDescent="0.3">
      <c r="F2281" s="2">
        <v>2276</v>
      </c>
      <c r="G2281" s="12">
        <f ca="1"/>
        <v>0.69862270857306452</v>
      </c>
      <c r="H2281" s="12">
        <f ca="1"/>
        <v>188.2773589217166</v>
      </c>
    </row>
    <row r="2282" spans="6:8" x14ac:dyDescent="0.3">
      <c r="F2282" s="2">
        <v>2277</v>
      </c>
      <c r="G2282" s="12">
        <f ca="1"/>
        <v>6.5892361043484504E-2</v>
      </c>
      <c r="H2282" s="12">
        <f ca="1"/>
        <v>42.155128329800064</v>
      </c>
    </row>
    <row r="2283" spans="6:8" x14ac:dyDescent="0.3">
      <c r="F2283" s="2">
        <v>2278</v>
      </c>
      <c r="G2283" s="12">
        <f ca="1"/>
        <v>0.63213027417016798</v>
      </c>
      <c r="H2283" s="12">
        <f ca="1"/>
        <v>160.14406505453485</v>
      </c>
    </row>
    <row r="2284" spans="6:8" x14ac:dyDescent="0.3">
      <c r="F2284" s="2">
        <v>2279</v>
      </c>
      <c r="G2284" s="12">
        <f ca="1"/>
        <v>0.73625112223104305</v>
      </c>
      <c r="H2284" s="12">
        <f ca="1"/>
        <v>208.1050364414973</v>
      </c>
    </row>
    <row r="2285" spans="6:8" x14ac:dyDescent="0.3">
      <c r="F2285" s="2">
        <v>2280</v>
      </c>
      <c r="G2285" s="12">
        <f ca="1"/>
        <v>0.83791574496952914</v>
      </c>
      <c r="H2285" s="12">
        <f ca="1"/>
        <v>288.02976956119295</v>
      </c>
    </row>
    <row r="2286" spans="6:8" x14ac:dyDescent="0.3">
      <c r="F2286" s="2">
        <v>2281</v>
      </c>
      <c r="G2286" s="12">
        <f ca="1"/>
        <v>0.61485914546208997</v>
      </c>
      <c r="H2286" s="12">
        <f ca="1"/>
        <v>153.91116256891323</v>
      </c>
    </row>
    <row r="2287" spans="6:8" x14ac:dyDescent="0.3">
      <c r="F2287" s="2">
        <v>2282</v>
      </c>
      <c r="G2287" s="12">
        <f ca="1"/>
        <v>0.86527751728162605</v>
      </c>
      <c r="H2287" s="12">
        <f ca="1"/>
        <v>321.72373924155005</v>
      </c>
    </row>
    <row r="2288" spans="6:8" x14ac:dyDescent="0.3">
      <c r="F2288" s="2">
        <v>2283</v>
      </c>
      <c r="G2288" s="12">
        <f ca="1"/>
        <v>0.27278224039381516</v>
      </c>
      <c r="H2288" s="12">
        <f ca="1"/>
        <v>74.639127344634943</v>
      </c>
    </row>
    <row r="2289" spans="6:8" x14ac:dyDescent="0.3">
      <c r="F2289" s="2">
        <v>2284</v>
      </c>
      <c r="G2289" s="12">
        <f ca="1"/>
        <v>0.72850393560125171</v>
      </c>
      <c r="H2289" s="12">
        <f ca="1"/>
        <v>203.72953272818575</v>
      </c>
    </row>
    <row r="2290" spans="6:8" x14ac:dyDescent="0.3">
      <c r="F2290" s="2">
        <v>2285</v>
      </c>
      <c r="G2290" s="12">
        <f ca="1"/>
        <v>0.30608818473723787</v>
      </c>
      <c r="H2290" s="12">
        <f ca="1"/>
        <v>80.23182699366086</v>
      </c>
    </row>
    <row r="2291" spans="6:8" x14ac:dyDescent="0.3">
      <c r="F2291" s="2">
        <v>2286</v>
      </c>
      <c r="G2291" s="12">
        <f ca="1"/>
        <v>0.36256556801844764</v>
      </c>
      <c r="H2291" s="12">
        <f ca="1"/>
        <v>90.355480310427737</v>
      </c>
    </row>
    <row r="2292" spans="6:8" x14ac:dyDescent="0.3">
      <c r="F2292" s="2">
        <v>2287</v>
      </c>
      <c r="G2292" s="12">
        <f ca="1"/>
        <v>0.82662352147488316</v>
      </c>
      <c r="H2292" s="12">
        <f ca="1"/>
        <v>276.23021901332663</v>
      </c>
    </row>
    <row r="2293" spans="6:8" x14ac:dyDescent="0.3">
      <c r="F2293" s="2">
        <v>2288</v>
      </c>
      <c r="G2293" s="12">
        <f ca="1"/>
        <v>0.14922735161874678</v>
      </c>
      <c r="H2293" s="12">
        <f ca="1"/>
        <v>55.354202124187047</v>
      </c>
    </row>
    <row r="2294" spans="6:8" x14ac:dyDescent="0.3">
      <c r="F2294" s="2">
        <v>2289</v>
      </c>
      <c r="G2294" s="12">
        <f ca="1"/>
        <v>0.22677355735268678</v>
      </c>
      <c r="H2294" s="12">
        <f ca="1"/>
        <v>67.259590494608659</v>
      </c>
    </row>
    <row r="2295" spans="6:8" x14ac:dyDescent="0.3">
      <c r="F2295" s="2">
        <v>2290</v>
      </c>
      <c r="G2295" s="12">
        <f ca="1"/>
        <v>0.12666056433504846</v>
      </c>
      <c r="H2295" s="12">
        <f ca="1"/>
        <v>51.907797680976557</v>
      </c>
    </row>
    <row r="2296" spans="6:8" x14ac:dyDescent="0.3">
      <c r="F2296" s="2">
        <v>2291</v>
      </c>
      <c r="G2296" s="12">
        <f ca="1"/>
        <v>0.95212103870780362</v>
      </c>
      <c r="H2296" s="12">
        <f ca="1"/>
        <v>548.97795896040566</v>
      </c>
    </row>
    <row r="2297" spans="6:8" x14ac:dyDescent="0.3">
      <c r="F2297" s="2">
        <v>2292</v>
      </c>
      <c r="G2297" s="12">
        <f ca="1"/>
        <v>0.16650749339463622</v>
      </c>
      <c r="H2297" s="12">
        <f ca="1"/>
        <v>57.981961532449361</v>
      </c>
    </row>
    <row r="2298" spans="6:8" x14ac:dyDescent="0.3">
      <c r="F2298" s="2">
        <v>2293</v>
      </c>
      <c r="G2298" s="12">
        <f ca="1"/>
        <v>0.82279122188689113</v>
      </c>
      <c r="H2298" s="12">
        <f ca="1"/>
        <v>272.452946769287</v>
      </c>
    </row>
    <row r="2299" spans="6:8" x14ac:dyDescent="0.3">
      <c r="F2299" s="2">
        <v>2294</v>
      </c>
      <c r="G2299" s="12">
        <f ca="1"/>
        <v>2.3165375039899017E-2</v>
      </c>
      <c r="H2299" s="12">
        <f ca="1"/>
        <v>33.63721812560901</v>
      </c>
    </row>
    <row r="2300" spans="6:8" x14ac:dyDescent="0.3">
      <c r="F2300" s="2">
        <v>2295</v>
      </c>
      <c r="G2300" s="12">
        <f ca="1"/>
        <v>0.68815305222869716</v>
      </c>
      <c r="H2300" s="12">
        <f ca="1"/>
        <v>183.33316697618631</v>
      </c>
    </row>
    <row r="2301" spans="6:8" x14ac:dyDescent="0.3">
      <c r="F2301" s="2">
        <v>2296</v>
      </c>
      <c r="G2301" s="12">
        <f ca="1"/>
        <v>0.4366067022010558</v>
      </c>
      <c r="H2301" s="12">
        <f ca="1"/>
        <v>105.25033549058733</v>
      </c>
    </row>
    <row r="2302" spans="6:8" x14ac:dyDescent="0.3">
      <c r="F2302" s="2">
        <v>2297</v>
      </c>
      <c r="G2302" s="12">
        <f ca="1"/>
        <v>0.94352316349044263</v>
      </c>
      <c r="H2302" s="12">
        <f ca="1"/>
        <v>507.95633023391042</v>
      </c>
    </row>
    <row r="2303" spans="6:8" x14ac:dyDescent="0.3">
      <c r="F2303" s="2">
        <v>2298</v>
      </c>
      <c r="G2303" s="12">
        <f ca="1"/>
        <v>0.67716727914334518</v>
      </c>
      <c r="H2303" s="12">
        <f ca="1"/>
        <v>178.3744717833616</v>
      </c>
    </row>
    <row r="2304" spans="6:8" x14ac:dyDescent="0.3">
      <c r="F2304" s="2">
        <v>2299</v>
      </c>
      <c r="G2304" s="12">
        <f ca="1"/>
        <v>1.8238252275490474E-2</v>
      </c>
      <c r="H2304" s="12">
        <f ca="1"/>
        <v>32.349241807100277</v>
      </c>
    </row>
    <row r="2305" spans="6:8" x14ac:dyDescent="0.3">
      <c r="F2305" s="2">
        <v>2300</v>
      </c>
      <c r="G2305" s="12">
        <f ca="1"/>
        <v>0.36171906121984887</v>
      </c>
      <c r="H2305" s="12">
        <f ca="1"/>
        <v>90.196791396740451</v>
      </c>
    </row>
    <row r="2306" spans="6:8" x14ac:dyDescent="0.3">
      <c r="F2306" s="2">
        <v>2301</v>
      </c>
      <c r="G2306" s="12">
        <f ca="1"/>
        <v>0.99424014838885233</v>
      </c>
      <c r="H2306" s="12">
        <f ca="1"/>
        <v>1270.9964399255891</v>
      </c>
    </row>
    <row r="2307" spans="6:8" x14ac:dyDescent="0.3">
      <c r="F2307" s="2">
        <v>2302</v>
      </c>
      <c r="G2307" s="12">
        <f ca="1"/>
        <v>0.91468026729944563</v>
      </c>
      <c r="H2307" s="12">
        <f ca="1"/>
        <v>413.59488253989167</v>
      </c>
    </row>
    <row r="2308" spans="6:8" x14ac:dyDescent="0.3">
      <c r="F2308" s="2">
        <v>2303</v>
      </c>
      <c r="G2308" s="12">
        <f ca="1"/>
        <v>0.74918259602974691</v>
      </c>
      <c r="H2308" s="12">
        <f ca="1"/>
        <v>215.79925049068535</v>
      </c>
    </row>
    <row r="2309" spans="6:8" x14ac:dyDescent="0.3">
      <c r="F2309" s="2">
        <v>2304</v>
      </c>
      <c r="G2309" s="12">
        <f ca="1"/>
        <v>0.3183541971342625</v>
      </c>
      <c r="H2309" s="12">
        <f ca="1"/>
        <v>82.356267874803351</v>
      </c>
    </row>
    <row r="2310" spans="6:8" x14ac:dyDescent="0.3">
      <c r="F2310" s="2">
        <v>2305</v>
      </c>
      <c r="G2310" s="12">
        <f ca="1"/>
        <v>0.70447577775103065</v>
      </c>
      <c r="H2310" s="12">
        <f ca="1"/>
        <v>191.14095320591369</v>
      </c>
    </row>
    <row r="2311" spans="6:8" x14ac:dyDescent="0.3">
      <c r="F2311" s="2">
        <v>2306</v>
      </c>
      <c r="G2311" s="12">
        <f ca="1"/>
        <v>0.78403042628105379</v>
      </c>
      <c r="H2311" s="12">
        <f ca="1"/>
        <v>239.43320338763434</v>
      </c>
    </row>
    <row r="2312" spans="6:8" x14ac:dyDescent="0.3">
      <c r="F2312" s="2">
        <v>2307</v>
      </c>
      <c r="G2312" s="12">
        <f ca="1"/>
        <v>0.83283278879457745</v>
      </c>
      <c r="H2312" s="12">
        <f ca="1"/>
        <v>282.58906428063182</v>
      </c>
    </row>
    <row r="2313" spans="6:8" x14ac:dyDescent="0.3">
      <c r="F2313" s="2">
        <v>2308</v>
      </c>
      <c r="G2313" s="12">
        <f ca="1"/>
        <v>0.76609792380983599</v>
      </c>
      <c r="H2313" s="12">
        <f ca="1"/>
        <v>226.69135813189769</v>
      </c>
    </row>
    <row r="2314" spans="6:8" x14ac:dyDescent="0.3">
      <c r="F2314" s="2">
        <v>2309</v>
      </c>
      <c r="G2314" s="12">
        <f ca="1"/>
        <v>0.23419998045114232</v>
      </c>
      <c r="H2314" s="12">
        <f ca="1"/>
        <v>68.42834622197465</v>
      </c>
    </row>
    <row r="2315" spans="6:8" x14ac:dyDescent="0.3">
      <c r="F2315" s="2">
        <v>2310</v>
      </c>
      <c r="G2315" s="12">
        <f ca="1"/>
        <v>0.46509498975167518</v>
      </c>
      <c r="H2315" s="12">
        <f ca="1"/>
        <v>111.61219262184467</v>
      </c>
    </row>
    <row r="2316" spans="6:8" x14ac:dyDescent="0.3">
      <c r="F2316" s="2">
        <v>2311</v>
      </c>
      <c r="G2316" s="12">
        <f ca="1"/>
        <v>0.25309562346670633</v>
      </c>
      <c r="H2316" s="12">
        <f ca="1"/>
        <v>71.438670475577567</v>
      </c>
    </row>
    <row r="2317" spans="6:8" x14ac:dyDescent="0.3">
      <c r="F2317" s="2">
        <v>2312</v>
      </c>
      <c r="G2317" s="12">
        <f ca="1"/>
        <v>0.14488765234455681</v>
      </c>
      <c r="H2317" s="12">
        <f ca="1"/>
        <v>54.69360997675318</v>
      </c>
    </row>
    <row r="2318" spans="6:8" x14ac:dyDescent="0.3">
      <c r="F2318" s="2">
        <v>2313</v>
      </c>
      <c r="G2318" s="12">
        <f ca="1"/>
        <v>8.6894804756154631E-2</v>
      </c>
      <c r="H2318" s="12">
        <f ca="1"/>
        <v>45.662807867073766</v>
      </c>
    </row>
    <row r="2319" spans="6:8" x14ac:dyDescent="0.3">
      <c r="F2319" s="2">
        <v>2314</v>
      </c>
      <c r="G2319" s="12">
        <f ca="1"/>
        <v>0.72561743538667822</v>
      </c>
      <c r="H2319" s="12">
        <f ca="1"/>
        <v>202.14111867075323</v>
      </c>
    </row>
    <row r="2320" spans="6:8" x14ac:dyDescent="0.3">
      <c r="F2320" s="2">
        <v>2315</v>
      </c>
      <c r="G2320" s="12">
        <f ca="1"/>
        <v>0.36314788823714839</v>
      </c>
      <c r="H2320" s="12">
        <f ca="1"/>
        <v>90.464778824457909</v>
      </c>
    </row>
    <row r="2321" spans="6:8" x14ac:dyDescent="0.3">
      <c r="F2321" s="2">
        <v>2316</v>
      </c>
      <c r="G2321" s="12">
        <f ca="1"/>
        <v>0.70431379866976118</v>
      </c>
      <c r="H2321" s="12">
        <f ca="1"/>
        <v>191.06070435531663</v>
      </c>
    </row>
    <row r="2322" spans="6:8" x14ac:dyDescent="0.3">
      <c r="F2322" s="2">
        <v>2317</v>
      </c>
      <c r="G2322" s="12">
        <f ca="1"/>
        <v>0.61681097029907073</v>
      </c>
      <c r="H2322" s="12">
        <f ca="1"/>
        <v>154.59712291699054</v>
      </c>
    </row>
    <row r="2323" spans="6:8" x14ac:dyDescent="0.3">
      <c r="F2323" s="2">
        <v>2318</v>
      </c>
      <c r="G2323" s="12">
        <f ca="1"/>
        <v>0.58417759017611126</v>
      </c>
      <c r="H2323" s="12">
        <f ca="1"/>
        <v>143.68805232321557</v>
      </c>
    </row>
    <row r="2324" spans="6:8" x14ac:dyDescent="0.3">
      <c r="F2324" s="2">
        <v>2319</v>
      </c>
      <c r="G2324" s="12">
        <f ca="1"/>
        <v>0.83234176726430587</v>
      </c>
      <c r="H2324" s="12">
        <f ca="1"/>
        <v>282.07499682758584</v>
      </c>
    </row>
    <row r="2325" spans="6:8" x14ac:dyDescent="0.3">
      <c r="F2325" s="2">
        <v>2320</v>
      </c>
      <c r="G2325" s="12">
        <f ca="1"/>
        <v>0.68826060995736738</v>
      </c>
      <c r="H2325" s="12">
        <f ca="1"/>
        <v>183.38284609260973</v>
      </c>
    </row>
    <row r="2326" spans="6:8" x14ac:dyDescent="0.3">
      <c r="F2326" s="2">
        <v>2321</v>
      </c>
      <c r="G2326" s="12">
        <f ca="1"/>
        <v>0.74704747278096595</v>
      </c>
      <c r="H2326" s="12">
        <f ca="1"/>
        <v>214.49327589996369</v>
      </c>
    </row>
    <row r="2327" spans="6:8" x14ac:dyDescent="0.3">
      <c r="F2327" s="2">
        <v>2322</v>
      </c>
      <c r="G2327" s="12">
        <f ca="1"/>
        <v>0.70882524308312012</v>
      </c>
      <c r="H2327" s="12">
        <f ca="1"/>
        <v>193.31768553823258</v>
      </c>
    </row>
    <row r="2328" spans="6:8" x14ac:dyDescent="0.3">
      <c r="F2328" s="2">
        <v>2323</v>
      </c>
      <c r="G2328" s="12">
        <f ca="1"/>
        <v>0.88510593397955839</v>
      </c>
      <c r="H2328" s="12">
        <f ca="1"/>
        <v>352.31223245136903</v>
      </c>
    </row>
    <row r="2329" spans="6:8" x14ac:dyDescent="0.3">
      <c r="F2329" s="2">
        <v>2324</v>
      </c>
      <c r="G2329" s="12">
        <f ca="1"/>
        <v>0.13120642061429799</v>
      </c>
      <c r="H2329" s="12">
        <f ca="1"/>
        <v>52.604937983454874</v>
      </c>
    </row>
    <row r="2330" spans="6:8" x14ac:dyDescent="0.3">
      <c r="F2330" s="2">
        <v>2325</v>
      </c>
      <c r="G2330" s="12">
        <f ca="1"/>
        <v>0.2384154008425412</v>
      </c>
      <c r="H2330" s="12">
        <f ca="1"/>
        <v>69.095194130652942</v>
      </c>
    </row>
    <row r="2331" spans="6:8" x14ac:dyDescent="0.3">
      <c r="F2331" s="2">
        <v>2326</v>
      </c>
      <c r="G2331" s="12">
        <f ca="1"/>
        <v>0.87968863143010934</v>
      </c>
      <c r="H2331" s="12">
        <f ca="1"/>
        <v>343.3068496844852</v>
      </c>
    </row>
    <row r="2332" spans="6:8" x14ac:dyDescent="0.3">
      <c r="F2332" s="2">
        <v>2327</v>
      </c>
      <c r="G2332" s="12">
        <f ca="1"/>
        <v>0.77806125095179235</v>
      </c>
      <c r="H2332" s="12">
        <f ca="1"/>
        <v>235.04172813990556</v>
      </c>
    </row>
    <row r="2333" spans="6:8" x14ac:dyDescent="0.3">
      <c r="F2333" s="2">
        <v>2328</v>
      </c>
      <c r="G2333" s="12">
        <f ca="1"/>
        <v>0.38243754990270618</v>
      </c>
      <c r="H2333" s="12">
        <f ca="1"/>
        <v>94.149629091061271</v>
      </c>
    </row>
    <row r="2334" spans="6:8" x14ac:dyDescent="0.3">
      <c r="F2334" s="2">
        <v>2329</v>
      </c>
      <c r="G2334" s="12">
        <f ca="1"/>
        <v>0.66728406385404448</v>
      </c>
      <c r="H2334" s="12">
        <f ca="1"/>
        <v>174.09913367428939</v>
      </c>
    </row>
    <row r="2335" spans="6:8" x14ac:dyDescent="0.3">
      <c r="F2335" s="2">
        <v>2330</v>
      </c>
      <c r="G2335" s="12">
        <f ca="1"/>
        <v>0.26336605978188832</v>
      </c>
      <c r="H2335" s="12">
        <f ca="1"/>
        <v>73.099518113277</v>
      </c>
    </row>
    <row r="2336" spans="6:8" x14ac:dyDescent="0.3">
      <c r="F2336" s="2">
        <v>2331</v>
      </c>
      <c r="G2336" s="12">
        <f ca="1"/>
        <v>0.30400924797498763</v>
      </c>
      <c r="H2336" s="12">
        <f ca="1"/>
        <v>79.875428696431982</v>
      </c>
    </row>
    <row r="2337" spans="6:8" x14ac:dyDescent="0.3">
      <c r="F2337" s="2">
        <v>2332</v>
      </c>
      <c r="G2337" s="12">
        <f ca="1"/>
        <v>0.48664374165717894</v>
      </c>
      <c r="H2337" s="12">
        <f ca="1"/>
        <v>116.70689998951025</v>
      </c>
    </row>
    <row r="2338" spans="6:8" x14ac:dyDescent="0.3">
      <c r="F2338" s="2">
        <v>2333</v>
      </c>
      <c r="G2338" s="12">
        <f ca="1"/>
        <v>0.54803885118305184</v>
      </c>
      <c r="H2338" s="12">
        <f ca="1"/>
        <v>132.82954370681549</v>
      </c>
    </row>
    <row r="2339" spans="6:8" x14ac:dyDescent="0.3">
      <c r="F2339" s="2">
        <v>2334</v>
      </c>
      <c r="G2339" s="12">
        <f ca="1"/>
        <v>4.0138525672809511E-2</v>
      </c>
      <c r="H2339" s="12">
        <f ca="1"/>
        <v>37.393374765806414</v>
      </c>
    </row>
    <row r="2340" spans="6:8" x14ac:dyDescent="0.3">
      <c r="F2340" s="2">
        <v>2335</v>
      </c>
      <c r="G2340" s="12">
        <f ca="1"/>
        <v>0.39970253140432255</v>
      </c>
      <c r="H2340" s="12">
        <f ca="1"/>
        <v>97.560094353505235</v>
      </c>
    </row>
    <row r="2341" spans="6:8" x14ac:dyDescent="0.3">
      <c r="F2341" s="2">
        <v>2336</v>
      </c>
      <c r="G2341" s="12">
        <f ca="1"/>
        <v>0.2622459825120147</v>
      </c>
      <c r="H2341" s="12">
        <f ca="1"/>
        <v>72.917478897985575</v>
      </c>
    </row>
    <row r="2342" spans="6:8" x14ac:dyDescent="0.3">
      <c r="F2342" s="2">
        <v>2337</v>
      </c>
      <c r="G2342" s="12">
        <f ca="1"/>
        <v>0.94913192705660943</v>
      </c>
      <c r="H2342" s="12">
        <f ca="1"/>
        <v>533.7129456866187</v>
      </c>
    </row>
    <row r="2343" spans="6:8" x14ac:dyDescent="0.3">
      <c r="F2343" s="2">
        <v>2338</v>
      </c>
      <c r="G2343" s="12">
        <f ca="1"/>
        <v>0.73823187914889177</v>
      </c>
      <c r="H2343" s="12">
        <f ca="1"/>
        <v>209.25098208146446</v>
      </c>
    </row>
    <row r="2344" spans="6:8" x14ac:dyDescent="0.3">
      <c r="F2344" s="2">
        <v>2339</v>
      </c>
      <c r="G2344" s="12">
        <f ca="1"/>
        <v>0.51966059613966653</v>
      </c>
      <c r="H2344" s="12">
        <f ca="1"/>
        <v>125.05373252181178</v>
      </c>
    </row>
    <row r="2345" spans="6:8" x14ac:dyDescent="0.3">
      <c r="F2345" s="2">
        <v>2340</v>
      </c>
      <c r="G2345" s="12">
        <f ca="1"/>
        <v>0.71583340871791412</v>
      </c>
      <c r="H2345" s="12">
        <f ca="1"/>
        <v>196.91655987491274</v>
      </c>
    </row>
    <row r="2346" spans="6:8" x14ac:dyDescent="0.3">
      <c r="F2346" s="2">
        <v>2341</v>
      </c>
      <c r="G2346" s="12">
        <f ca="1"/>
        <v>0.25945810314948781</v>
      </c>
      <c r="H2346" s="12">
        <f ca="1"/>
        <v>72.465365303510822</v>
      </c>
    </row>
    <row r="2347" spans="6:8" x14ac:dyDescent="0.3">
      <c r="F2347" s="2">
        <v>2342</v>
      </c>
      <c r="G2347" s="12">
        <f ca="1"/>
        <v>0.90577759884112452</v>
      </c>
      <c r="H2347" s="12">
        <f ca="1"/>
        <v>392.54726459495589</v>
      </c>
    </row>
    <row r="2348" spans="6:8" x14ac:dyDescent="0.3">
      <c r="F2348" s="2">
        <v>2343</v>
      </c>
      <c r="G2348" s="12">
        <f ca="1"/>
        <v>0.84042269798573033</v>
      </c>
      <c r="H2348" s="12">
        <f ca="1"/>
        <v>290.79629023457954</v>
      </c>
    </row>
    <row r="2349" spans="6:8" x14ac:dyDescent="0.3">
      <c r="F2349" s="2">
        <v>2344</v>
      </c>
      <c r="G2349" s="12">
        <f ca="1"/>
        <v>0.4126298693075181</v>
      </c>
      <c r="H2349" s="12">
        <f ca="1"/>
        <v>100.18889597375536</v>
      </c>
    </row>
    <row r="2350" spans="6:8" x14ac:dyDescent="0.3">
      <c r="F2350" s="2">
        <v>2345</v>
      </c>
      <c r="G2350" s="12">
        <f ca="1"/>
        <v>0.41251148962420769</v>
      </c>
      <c r="H2350" s="12">
        <f ca="1"/>
        <v>100.16451702484665</v>
      </c>
    </row>
    <row r="2351" spans="6:8" x14ac:dyDescent="0.3">
      <c r="F2351" s="2">
        <v>2346</v>
      </c>
      <c r="G2351" s="12">
        <f ca="1"/>
        <v>0.30692935586429271</v>
      </c>
      <c r="H2351" s="12">
        <f ca="1"/>
        <v>80.37632706996817</v>
      </c>
    </row>
    <row r="2352" spans="6:8" x14ac:dyDescent="0.3">
      <c r="F2352" s="2">
        <v>2347</v>
      </c>
      <c r="G2352" s="12">
        <f ca="1"/>
        <v>0.6526839503999331</v>
      </c>
      <c r="H2352" s="12">
        <f ca="1"/>
        <v>168.07915423163342</v>
      </c>
    </row>
    <row r="2353" spans="6:8" x14ac:dyDescent="0.3">
      <c r="F2353" s="2">
        <v>2348</v>
      </c>
      <c r="G2353" s="12">
        <f ca="1"/>
        <v>1.2579956253090163E-2</v>
      </c>
      <c r="H2353" s="12">
        <f ca="1"/>
        <v>30.657156108796464</v>
      </c>
    </row>
    <row r="2354" spans="6:8" x14ac:dyDescent="0.3">
      <c r="F2354" s="2">
        <v>2349</v>
      </c>
      <c r="G2354" s="12">
        <f ca="1"/>
        <v>0.2138453349822218</v>
      </c>
      <c r="H2354" s="12">
        <f ca="1"/>
        <v>65.241761623342427</v>
      </c>
    </row>
    <row r="2355" spans="6:8" x14ac:dyDescent="0.3">
      <c r="F2355" s="2">
        <v>2350</v>
      </c>
      <c r="G2355" s="12">
        <f ca="1"/>
        <v>0.45390549275395808</v>
      </c>
      <c r="H2355" s="12">
        <f ca="1"/>
        <v>109.06532630980692</v>
      </c>
    </row>
    <row r="2356" spans="6:8" x14ac:dyDescent="0.3">
      <c r="F2356" s="2">
        <v>2351</v>
      </c>
      <c r="G2356" s="12">
        <f ca="1"/>
        <v>0.47824866154432555</v>
      </c>
      <c r="H2356" s="12">
        <f ca="1"/>
        <v>114.69115774733542</v>
      </c>
    </row>
    <row r="2357" spans="6:8" x14ac:dyDescent="0.3">
      <c r="F2357" s="2">
        <v>2352</v>
      </c>
      <c r="G2357" s="12">
        <f ca="1"/>
        <v>0.41584566414203095</v>
      </c>
      <c r="H2357" s="12">
        <f ca="1"/>
        <v>100.85337304341726</v>
      </c>
    </row>
    <row r="2358" spans="6:8" x14ac:dyDescent="0.3">
      <c r="F2358" s="2">
        <v>2353</v>
      </c>
      <c r="G2358" s="12">
        <f ca="1"/>
        <v>0.57502051471997717</v>
      </c>
      <c r="H2358" s="12">
        <f ca="1"/>
        <v>140.82472759135203</v>
      </c>
    </row>
    <row r="2359" spans="6:8" x14ac:dyDescent="0.3">
      <c r="F2359" s="2">
        <v>2354</v>
      </c>
      <c r="G2359" s="12">
        <f ca="1"/>
        <v>0.94031944358618169</v>
      </c>
      <c r="H2359" s="12">
        <f ca="1"/>
        <v>494.6753129405854</v>
      </c>
    </row>
    <row r="2360" spans="6:8" x14ac:dyDescent="0.3">
      <c r="F2360" s="2">
        <v>2355</v>
      </c>
      <c r="G2360" s="12">
        <f ca="1"/>
        <v>0.79284580579360919</v>
      </c>
      <c r="H2360" s="12">
        <f ca="1"/>
        <v>246.21943713406739</v>
      </c>
    </row>
    <row r="2361" spans="6:8" x14ac:dyDescent="0.3">
      <c r="F2361" s="2">
        <v>2356</v>
      </c>
      <c r="G2361" s="12">
        <f ca="1"/>
        <v>0.64201835555650177</v>
      </c>
      <c r="H2361" s="12">
        <f ca="1"/>
        <v>163.88713448469969</v>
      </c>
    </row>
    <row r="2362" spans="6:8" x14ac:dyDescent="0.3">
      <c r="F2362" s="2">
        <v>2357</v>
      </c>
      <c r="G2362" s="12">
        <f ca="1"/>
        <v>0.54669774584980391</v>
      </c>
      <c r="H2362" s="12">
        <f ca="1"/>
        <v>132.44819988392678</v>
      </c>
    </row>
    <row r="2363" spans="6:8" x14ac:dyDescent="0.3">
      <c r="F2363" s="2">
        <v>2358</v>
      </c>
      <c r="G2363" s="12">
        <f ca="1"/>
        <v>0.3383451155808348</v>
      </c>
      <c r="H2363" s="12">
        <f ca="1"/>
        <v>85.903157276951788</v>
      </c>
    </row>
    <row r="2364" spans="6:8" x14ac:dyDescent="0.3">
      <c r="F2364" s="2">
        <v>2359</v>
      </c>
      <c r="G2364" s="12">
        <f ca="1"/>
        <v>0.8389785242572807</v>
      </c>
      <c r="H2364" s="12">
        <f ca="1"/>
        <v>289.19568758323129</v>
      </c>
    </row>
    <row r="2365" spans="6:8" x14ac:dyDescent="0.3">
      <c r="F2365" s="2">
        <v>2360</v>
      </c>
      <c r="G2365" s="12">
        <f ca="1"/>
        <v>0.1803997524366141</v>
      </c>
      <c r="H2365" s="12">
        <f ca="1"/>
        <v>60.098041157257001</v>
      </c>
    </row>
    <row r="2366" spans="6:8" x14ac:dyDescent="0.3">
      <c r="F2366" s="2">
        <v>2361</v>
      </c>
      <c r="G2366" s="12">
        <f ca="1"/>
        <v>3.5598747314369295E-3</v>
      </c>
      <c r="H2366" s="12">
        <f ca="1"/>
        <v>26.780016505868147</v>
      </c>
    </row>
    <row r="2367" spans="6:8" x14ac:dyDescent="0.3">
      <c r="F2367" s="2">
        <v>2362</v>
      </c>
      <c r="G2367" s="12">
        <f ca="1"/>
        <v>0.62396471791710906</v>
      </c>
      <c r="H2367" s="12">
        <f ca="1"/>
        <v>157.15072793168548</v>
      </c>
    </row>
    <row r="2368" spans="6:8" x14ac:dyDescent="0.3">
      <c r="F2368" s="2">
        <v>2363</v>
      </c>
      <c r="G2368" s="12">
        <f ca="1"/>
        <v>0.29829303966960286</v>
      </c>
      <c r="H2368" s="12">
        <f ca="1"/>
        <v>78.900756133610571</v>
      </c>
    </row>
    <row r="2369" spans="6:8" x14ac:dyDescent="0.3">
      <c r="F2369" s="2">
        <v>2364</v>
      </c>
      <c r="G2369" s="12">
        <f ca="1"/>
        <v>0.23934067289794236</v>
      </c>
      <c r="H2369" s="12">
        <f ca="1"/>
        <v>69.241912642506023</v>
      </c>
    </row>
    <row r="2370" spans="6:8" x14ac:dyDescent="0.3">
      <c r="F2370" s="2">
        <v>2365</v>
      </c>
      <c r="G2370" s="12">
        <f ca="1"/>
        <v>7.6893123738022151E-3</v>
      </c>
      <c r="H2370" s="12">
        <f ca="1"/>
        <v>28.862532147185725</v>
      </c>
    </row>
    <row r="2371" spans="6:8" x14ac:dyDescent="0.3">
      <c r="F2371" s="2">
        <v>2366</v>
      </c>
      <c r="G2371" s="12">
        <f ca="1"/>
        <v>0.69017392491040286</v>
      </c>
      <c r="H2371" s="12">
        <f ca="1"/>
        <v>184.27035672266541</v>
      </c>
    </row>
    <row r="2372" spans="6:8" x14ac:dyDescent="0.3">
      <c r="F2372" s="2">
        <v>2367</v>
      </c>
      <c r="G2372" s="12">
        <f ca="1"/>
        <v>0.82929072931147108</v>
      </c>
      <c r="H2372" s="12">
        <f ca="1"/>
        <v>278.92445210110327</v>
      </c>
    </row>
    <row r="2373" spans="6:8" x14ac:dyDescent="0.3">
      <c r="F2373" s="2">
        <v>2368</v>
      </c>
      <c r="G2373" s="12">
        <f ca="1"/>
        <v>0.44652971295824173</v>
      </c>
      <c r="H2373" s="12">
        <f ca="1"/>
        <v>107.42106062546806</v>
      </c>
    </row>
    <row r="2374" spans="6:8" x14ac:dyDescent="0.3">
      <c r="F2374" s="2">
        <v>2369</v>
      </c>
      <c r="G2374" s="12">
        <f ca="1"/>
        <v>0.13482041874097228</v>
      </c>
      <c r="H2374" s="12">
        <f ca="1"/>
        <v>53.157871531806485</v>
      </c>
    </row>
    <row r="2375" spans="6:8" x14ac:dyDescent="0.3">
      <c r="F2375" s="2">
        <v>2370</v>
      </c>
      <c r="G2375" s="12">
        <f ca="1"/>
        <v>0.54168733802457791</v>
      </c>
      <c r="H2375" s="12">
        <f ca="1"/>
        <v>131.03614085136275</v>
      </c>
    </row>
    <row r="2376" spans="6:8" x14ac:dyDescent="0.3">
      <c r="F2376" s="2">
        <v>2371</v>
      </c>
      <c r="G2376" s="12">
        <f ca="1"/>
        <v>0.63128093862145684</v>
      </c>
      <c r="H2376" s="12">
        <f ca="1"/>
        <v>159.82869197672758</v>
      </c>
    </row>
    <row r="2377" spans="6:8" x14ac:dyDescent="0.3">
      <c r="F2377" s="2">
        <v>2372</v>
      </c>
      <c r="G2377" s="12">
        <f ca="1"/>
        <v>5.0210341670714254E-2</v>
      </c>
      <c r="H2377" s="12">
        <f ca="1"/>
        <v>39.343425873877599</v>
      </c>
    </row>
    <row r="2378" spans="6:8" x14ac:dyDescent="0.3">
      <c r="F2378" s="2">
        <v>2373</v>
      </c>
      <c r="G2378" s="12">
        <f ca="1"/>
        <v>0.16955987125462602</v>
      </c>
      <c r="H2378" s="12">
        <f ca="1"/>
        <v>58.446367413730712</v>
      </c>
    </row>
    <row r="2379" spans="6:8" x14ac:dyDescent="0.3">
      <c r="F2379" s="2">
        <v>2374</v>
      </c>
      <c r="G2379" s="12">
        <f ca="1"/>
        <v>0.76678745993144237</v>
      </c>
      <c r="H2379" s="12">
        <f ca="1"/>
        <v>227.15724929567773</v>
      </c>
    </row>
    <row r="2380" spans="6:8" x14ac:dyDescent="0.3">
      <c r="F2380" s="2">
        <v>2375</v>
      </c>
      <c r="G2380" s="12">
        <f ca="1"/>
        <v>0.93739805354199257</v>
      </c>
      <c r="H2380" s="12">
        <f ca="1"/>
        <v>483.34055130519579</v>
      </c>
    </row>
    <row r="2381" spans="6:8" x14ac:dyDescent="0.3">
      <c r="F2381" s="2">
        <v>2376</v>
      </c>
      <c r="G2381" s="12">
        <f ca="1"/>
        <v>0.7179092896258592</v>
      </c>
      <c r="H2381" s="12">
        <f ca="1"/>
        <v>198.00507086553122</v>
      </c>
    </row>
    <row r="2382" spans="6:8" x14ac:dyDescent="0.3">
      <c r="F2382" s="2">
        <v>2377</v>
      </c>
      <c r="G2382" s="12">
        <f ca="1"/>
        <v>4.9850919897347357E-3</v>
      </c>
      <c r="H2382" s="12">
        <f ca="1"/>
        <v>27.601218092433307</v>
      </c>
    </row>
    <row r="2383" spans="6:8" x14ac:dyDescent="0.3">
      <c r="F2383" s="2">
        <v>2378</v>
      </c>
      <c r="G2383" s="12">
        <f ca="1"/>
        <v>0.15882655515826571</v>
      </c>
      <c r="H2383" s="12">
        <f ca="1"/>
        <v>56.813987848251202</v>
      </c>
    </row>
    <row r="2384" spans="6:8" x14ac:dyDescent="0.3">
      <c r="F2384" s="2">
        <v>2379</v>
      </c>
      <c r="G2384" s="12">
        <f ca="1"/>
        <v>0.40183552830842806</v>
      </c>
      <c r="H2384" s="12">
        <f ca="1"/>
        <v>97.989272276017132</v>
      </c>
    </row>
    <row r="2385" spans="6:8" x14ac:dyDescent="0.3">
      <c r="F2385" s="2">
        <v>2380</v>
      </c>
      <c r="G2385" s="12">
        <f ca="1"/>
        <v>0.78187898293105862</v>
      </c>
      <c r="H2385" s="12">
        <f ca="1"/>
        <v>237.83218035009662</v>
      </c>
    </row>
    <row r="2386" spans="6:8" x14ac:dyDescent="0.3">
      <c r="F2386" s="2">
        <v>2381</v>
      </c>
      <c r="G2386" s="12">
        <f ca="1"/>
        <v>0.36632032485571342</v>
      </c>
      <c r="H2386" s="12">
        <f ca="1"/>
        <v>91.062174372131494</v>
      </c>
    </row>
    <row r="2387" spans="6:8" x14ac:dyDescent="0.3">
      <c r="F2387" s="2">
        <v>2382</v>
      </c>
      <c r="G2387" s="12">
        <f ca="1"/>
        <v>0.26720097661656106</v>
      </c>
      <c r="H2387" s="12">
        <f ca="1"/>
        <v>73.724531879928904</v>
      </c>
    </row>
    <row r="2388" spans="6:8" x14ac:dyDescent="0.3">
      <c r="F2388" s="2">
        <v>2383</v>
      </c>
      <c r="G2388" s="12">
        <f ca="1"/>
        <v>0.29933767806978606</v>
      </c>
      <c r="H2388" s="12">
        <f ca="1"/>
        <v>79.078307728664782</v>
      </c>
    </row>
    <row r="2389" spans="6:8" x14ac:dyDescent="0.3">
      <c r="F2389" s="2">
        <v>2384</v>
      </c>
      <c r="G2389" s="12">
        <f ca="1"/>
        <v>0.24202179987836803</v>
      </c>
      <c r="H2389" s="12">
        <f ca="1"/>
        <v>69.667778005735798</v>
      </c>
    </row>
    <row r="2390" spans="6:8" x14ac:dyDescent="0.3">
      <c r="F2390" s="2">
        <v>2385</v>
      </c>
      <c r="G2390" s="12">
        <f ca="1"/>
        <v>0.62388692110617483</v>
      </c>
      <c r="H2390" s="12">
        <f ca="1"/>
        <v>157.12261782917108</v>
      </c>
    </row>
    <row r="2391" spans="6:8" x14ac:dyDescent="0.3">
      <c r="F2391" s="2">
        <v>2386</v>
      </c>
      <c r="G2391" s="12">
        <f ca="1"/>
        <v>0.10389046748556474</v>
      </c>
      <c r="H2391" s="12">
        <f ca="1"/>
        <v>48.374175333301586</v>
      </c>
    </row>
    <row r="2392" spans="6:8" x14ac:dyDescent="0.3">
      <c r="F2392" s="2">
        <v>2387</v>
      </c>
      <c r="G2392" s="12">
        <f ca="1"/>
        <v>0.1759356025638481</v>
      </c>
      <c r="H2392" s="12">
        <f ca="1"/>
        <v>59.417279603866703</v>
      </c>
    </row>
    <row r="2393" spans="6:8" x14ac:dyDescent="0.3">
      <c r="F2393" s="2">
        <v>2388</v>
      </c>
      <c r="G2393" s="12">
        <f ca="1"/>
        <v>0.30835241855064632</v>
      </c>
      <c r="H2393" s="12">
        <f ca="1"/>
        <v>80.621178051882538</v>
      </c>
    </row>
    <row r="2394" spans="6:8" x14ac:dyDescent="0.3">
      <c r="F2394" s="2">
        <v>2389</v>
      </c>
      <c r="G2394" s="12">
        <f ca="1"/>
        <v>0.83227325742779579</v>
      </c>
      <c r="H2394" s="12">
        <f ca="1"/>
        <v>282.00342859681513</v>
      </c>
    </row>
    <row r="2395" spans="6:8" x14ac:dyDescent="0.3">
      <c r="F2395" s="2">
        <v>2390</v>
      </c>
      <c r="G2395" s="12">
        <f ca="1"/>
        <v>0.18265517310910551</v>
      </c>
      <c r="H2395" s="12">
        <f ca="1"/>
        <v>60.442349567918114</v>
      </c>
    </row>
    <row r="2396" spans="6:8" x14ac:dyDescent="0.3">
      <c r="F2396" s="2">
        <v>2391</v>
      </c>
      <c r="G2396" s="12">
        <f ca="1"/>
        <v>0.16373083120602105</v>
      </c>
      <c r="H2396" s="12">
        <f ca="1"/>
        <v>57.559663654545957</v>
      </c>
    </row>
    <row r="2397" spans="6:8" x14ac:dyDescent="0.3">
      <c r="F2397" s="2">
        <v>2392</v>
      </c>
      <c r="G2397" s="12">
        <f ca="1"/>
        <v>0.66771761211981051</v>
      </c>
      <c r="H2397" s="12">
        <f ca="1"/>
        <v>174.28317010443337</v>
      </c>
    </row>
    <row r="2398" spans="6:8" x14ac:dyDescent="0.3">
      <c r="F2398" s="2">
        <v>2393</v>
      </c>
      <c r="G2398" s="12">
        <f ca="1"/>
        <v>0.63732014407256643</v>
      </c>
      <c r="H2398" s="12">
        <f ca="1"/>
        <v>162.09203231489246</v>
      </c>
    </row>
    <row r="2399" spans="6:8" x14ac:dyDescent="0.3">
      <c r="F2399" s="2">
        <v>2394</v>
      </c>
      <c r="G2399" s="12">
        <f ca="1"/>
        <v>0.58427746890926358</v>
      </c>
      <c r="H2399" s="12">
        <f ca="1"/>
        <v>143.71973137987769</v>
      </c>
    </row>
    <row r="2400" spans="6:8" x14ac:dyDescent="0.3">
      <c r="F2400" s="2">
        <v>2395</v>
      </c>
      <c r="G2400" s="12">
        <f ca="1"/>
        <v>0.92256699328696579</v>
      </c>
      <c r="H2400" s="12">
        <f ca="1"/>
        <v>434.76926224123633</v>
      </c>
    </row>
    <row r="2401" spans="6:8" x14ac:dyDescent="0.3">
      <c r="F2401" s="2">
        <v>2396</v>
      </c>
      <c r="G2401" s="12">
        <f ca="1"/>
        <v>0.32925839226699649</v>
      </c>
      <c r="H2401" s="12">
        <f ca="1"/>
        <v>84.277413181091774</v>
      </c>
    </row>
    <row r="2402" spans="6:8" x14ac:dyDescent="0.3">
      <c r="F2402" s="2">
        <v>2397</v>
      </c>
      <c r="G2402" s="12">
        <f ca="1"/>
        <v>0.46750378045017138</v>
      </c>
      <c r="H2402" s="12">
        <f ca="1"/>
        <v>112.16900989660726</v>
      </c>
    </row>
    <row r="2403" spans="6:8" x14ac:dyDescent="0.3">
      <c r="F2403" s="2">
        <v>2398</v>
      </c>
      <c r="G2403" s="12">
        <f ca="1"/>
        <v>0.37795771326592464</v>
      </c>
      <c r="H2403" s="12">
        <f ca="1"/>
        <v>93.28245331709789</v>
      </c>
    </row>
    <row r="2404" spans="6:8" x14ac:dyDescent="0.3">
      <c r="F2404" s="2">
        <v>2399</v>
      </c>
      <c r="G2404" s="12">
        <f ca="1"/>
        <v>0.1622274915648223</v>
      </c>
      <c r="H2404" s="12">
        <f ca="1"/>
        <v>57.331067672259124</v>
      </c>
    </row>
    <row r="2405" spans="6:8" x14ac:dyDescent="0.3">
      <c r="F2405" s="2">
        <v>2400</v>
      </c>
      <c r="G2405" s="12">
        <f ca="1"/>
        <v>0.45602888573359146</v>
      </c>
      <c r="H2405" s="12">
        <f ca="1"/>
        <v>109.5437051205832</v>
      </c>
    </row>
    <row r="2406" spans="6:8" x14ac:dyDescent="0.3">
      <c r="F2406" s="2">
        <v>2401</v>
      </c>
      <c r="G2406" s="12">
        <f ca="1"/>
        <v>0.34289405336177814</v>
      </c>
      <c r="H2406" s="12">
        <f ca="1"/>
        <v>86.725867407437875</v>
      </c>
    </row>
    <row r="2407" spans="6:8" x14ac:dyDescent="0.3">
      <c r="F2407" s="2">
        <v>2402</v>
      </c>
      <c r="G2407" s="12">
        <f ca="1"/>
        <v>0.98040646296738787</v>
      </c>
      <c r="H2407" s="12">
        <f ca="1"/>
        <v>806.33841875061307</v>
      </c>
    </row>
    <row r="2408" spans="6:8" x14ac:dyDescent="0.3">
      <c r="F2408" s="2">
        <v>2403</v>
      </c>
      <c r="G2408" s="12">
        <f ca="1"/>
        <v>0.20458909977594919</v>
      </c>
      <c r="H2408" s="12">
        <f ca="1"/>
        <v>63.808571767321844</v>
      </c>
    </row>
    <row r="2409" spans="6:8" x14ac:dyDescent="0.3">
      <c r="F2409" s="2">
        <v>2404</v>
      </c>
      <c r="G2409" s="12">
        <f ca="1"/>
        <v>0.60497043746767343</v>
      </c>
      <c r="H2409" s="12">
        <f ca="1"/>
        <v>150.50401894932779</v>
      </c>
    </row>
    <row r="2410" spans="6:8" x14ac:dyDescent="0.3">
      <c r="F2410" s="2">
        <v>2405</v>
      </c>
      <c r="G2410" s="12">
        <f ca="1"/>
        <v>0.61370339168915522</v>
      </c>
      <c r="H2410" s="12">
        <f ca="1"/>
        <v>153.50710737520581</v>
      </c>
    </row>
    <row r="2411" spans="6:8" x14ac:dyDescent="0.3">
      <c r="F2411" s="2">
        <v>2406</v>
      </c>
      <c r="G2411" s="12">
        <f ca="1"/>
        <v>0.25024130802461153</v>
      </c>
      <c r="H2411" s="12">
        <f ca="1"/>
        <v>70.980316398818005</v>
      </c>
    </row>
    <row r="2412" spans="6:8" x14ac:dyDescent="0.3">
      <c r="F2412" s="2">
        <v>2407</v>
      </c>
      <c r="G2412" s="12">
        <f ca="1"/>
        <v>0.34976605589646481</v>
      </c>
      <c r="H2412" s="12">
        <f ca="1"/>
        <v>87.980305785123505</v>
      </c>
    </row>
    <row r="2413" spans="6:8" x14ac:dyDescent="0.3">
      <c r="F2413" s="2">
        <v>2408</v>
      </c>
      <c r="G2413" s="12">
        <f ca="1"/>
        <v>0.38737491168062821</v>
      </c>
      <c r="H2413" s="12">
        <f ca="1"/>
        <v>95.113677903191899</v>
      </c>
    </row>
    <row r="2414" spans="6:8" x14ac:dyDescent="0.3">
      <c r="F2414" s="2">
        <v>2409</v>
      </c>
      <c r="G2414" s="12">
        <f ca="1"/>
        <v>0.21055812134798724</v>
      </c>
      <c r="H2414" s="12">
        <f ca="1"/>
        <v>64.73177044994199</v>
      </c>
    </row>
    <row r="2415" spans="6:8" x14ac:dyDescent="0.3">
      <c r="F2415" s="2">
        <v>2410</v>
      </c>
      <c r="G2415" s="12">
        <f ca="1"/>
        <v>0.54780902899843431</v>
      </c>
      <c r="H2415" s="12">
        <f ca="1"/>
        <v>132.76409102292976</v>
      </c>
    </row>
    <row r="2416" spans="6:8" x14ac:dyDescent="0.3">
      <c r="F2416" s="2">
        <v>2411</v>
      </c>
      <c r="G2416" s="12">
        <f ca="1"/>
        <v>0.14383346067012504</v>
      </c>
      <c r="H2416" s="12">
        <f ca="1"/>
        <v>54.533038323906915</v>
      </c>
    </row>
    <row r="2417" spans="6:8" x14ac:dyDescent="0.3">
      <c r="F2417" s="2">
        <v>2412</v>
      </c>
      <c r="G2417" s="12">
        <f ca="1"/>
        <v>0.68008633671244278</v>
      </c>
      <c r="H2417" s="12">
        <f ca="1"/>
        <v>179.67019795131142</v>
      </c>
    </row>
    <row r="2418" spans="6:8" x14ac:dyDescent="0.3">
      <c r="F2418" s="2">
        <v>2413</v>
      </c>
      <c r="G2418" s="12">
        <f ca="1"/>
        <v>3.9407321472351375E-2</v>
      </c>
      <c r="H2418" s="12">
        <f ca="1"/>
        <v>37.245730475236009</v>
      </c>
    </row>
    <row r="2419" spans="6:8" x14ac:dyDescent="0.3">
      <c r="F2419" s="2">
        <v>2414</v>
      </c>
      <c r="G2419" s="12">
        <f ca="1"/>
        <v>0.93055774721536966</v>
      </c>
      <c r="H2419" s="12">
        <f ca="1"/>
        <v>459.27603582987336</v>
      </c>
    </row>
    <row r="2420" spans="6:8" x14ac:dyDescent="0.3">
      <c r="F2420" s="2">
        <v>2415</v>
      </c>
      <c r="G2420" s="12">
        <f ca="1"/>
        <v>0.94776260651345789</v>
      </c>
      <c r="H2420" s="12">
        <f ca="1"/>
        <v>527.0991740403706</v>
      </c>
    </row>
    <row r="2421" spans="6:8" x14ac:dyDescent="0.3">
      <c r="F2421" s="2">
        <v>2416</v>
      </c>
      <c r="G2421" s="12">
        <f ca="1"/>
        <v>0.75223703592971547</v>
      </c>
      <c r="H2421" s="12">
        <f ca="1"/>
        <v>217.69321519415314</v>
      </c>
    </row>
    <row r="2422" spans="6:8" x14ac:dyDescent="0.3">
      <c r="F2422" s="2">
        <v>2417</v>
      </c>
      <c r="G2422" s="12">
        <f ca="1"/>
        <v>9.6623879885223252E-2</v>
      </c>
      <c r="H2422" s="12">
        <f ca="1"/>
        <v>47.225089063612849</v>
      </c>
    </row>
    <row r="2423" spans="6:8" x14ac:dyDescent="0.3">
      <c r="F2423" s="2">
        <v>2418</v>
      </c>
      <c r="G2423" s="12">
        <f ca="1"/>
        <v>0.21518264456126901</v>
      </c>
      <c r="H2423" s="12">
        <f ca="1"/>
        <v>65.449574885024276</v>
      </c>
    </row>
    <row r="2424" spans="6:8" x14ac:dyDescent="0.3">
      <c r="F2424" s="2">
        <v>2419</v>
      </c>
      <c r="G2424" s="12">
        <f ca="1"/>
        <v>0.69710557233833459</v>
      </c>
      <c r="H2424" s="12">
        <f ca="1"/>
        <v>187.54702315244657</v>
      </c>
    </row>
    <row r="2425" spans="6:8" x14ac:dyDescent="0.3">
      <c r="F2425" s="2">
        <v>2420</v>
      </c>
      <c r="G2425" s="12">
        <f ca="1"/>
        <v>0.27965395258087411</v>
      </c>
      <c r="H2425" s="12">
        <f ca="1"/>
        <v>75.773585241875111</v>
      </c>
    </row>
    <row r="2426" spans="6:8" x14ac:dyDescent="0.3">
      <c r="F2426" s="2">
        <v>2421</v>
      </c>
      <c r="G2426" s="12">
        <f ca="1"/>
        <v>0.81440166475600573</v>
      </c>
      <c r="H2426" s="12">
        <f ca="1"/>
        <v>264.54620028181591</v>
      </c>
    </row>
    <row r="2427" spans="6:8" x14ac:dyDescent="0.3">
      <c r="F2427" s="2">
        <v>2422</v>
      </c>
      <c r="G2427" s="12">
        <f ca="1"/>
        <v>0.92635152279659017</v>
      </c>
      <c r="H2427" s="12">
        <f ca="1"/>
        <v>445.94732291567539</v>
      </c>
    </row>
    <row r="2428" spans="6:8" x14ac:dyDescent="0.3">
      <c r="F2428" s="2">
        <v>2423</v>
      </c>
      <c r="G2428" s="12">
        <f ca="1"/>
        <v>5.9588123684475303E-2</v>
      </c>
      <c r="H2428" s="12">
        <f ca="1"/>
        <v>41.050613082392282</v>
      </c>
    </row>
    <row r="2429" spans="6:8" x14ac:dyDescent="0.3">
      <c r="F2429" s="2">
        <v>2424</v>
      </c>
      <c r="G2429" s="12">
        <f ca="1"/>
        <v>0.62796921968027264</v>
      </c>
      <c r="H2429" s="12">
        <f ca="1"/>
        <v>158.60799014278453</v>
      </c>
    </row>
    <row r="2430" spans="6:8" x14ac:dyDescent="0.3">
      <c r="F2430" s="2">
        <v>2425</v>
      </c>
      <c r="G2430" s="12">
        <f ca="1"/>
        <v>0.34193031860896594</v>
      </c>
      <c r="H2430" s="12">
        <f ca="1"/>
        <v>86.551065395349298</v>
      </c>
    </row>
    <row r="2431" spans="6:8" x14ac:dyDescent="0.3">
      <c r="F2431" s="2">
        <v>2426</v>
      </c>
      <c r="G2431" s="12">
        <f ca="1"/>
        <v>0.19995539392182349</v>
      </c>
      <c r="H2431" s="12">
        <f ca="1"/>
        <v>63.094251512759655</v>
      </c>
    </row>
    <row r="2432" spans="6:8" x14ac:dyDescent="0.3">
      <c r="F2432" s="2">
        <v>2427</v>
      </c>
      <c r="G2432" s="12">
        <f ca="1"/>
        <v>0.7319074330195372</v>
      </c>
      <c r="H2432" s="12">
        <f ca="1"/>
        <v>205.6312624009235</v>
      </c>
    </row>
    <row r="2433" spans="6:8" x14ac:dyDescent="0.3">
      <c r="F2433" s="2">
        <v>2428</v>
      </c>
      <c r="G2433" s="12">
        <f ca="1"/>
        <v>0.29041178307583304</v>
      </c>
      <c r="H2433" s="12">
        <f ca="1"/>
        <v>77.569219490714318</v>
      </c>
    </row>
    <row r="2434" spans="6:8" x14ac:dyDescent="0.3">
      <c r="F2434" s="2">
        <v>2429</v>
      </c>
      <c r="G2434" s="12">
        <f ca="1"/>
        <v>0.38994059753765931</v>
      </c>
      <c r="H2434" s="12">
        <f ca="1"/>
        <v>95.618149339354161</v>
      </c>
    </row>
    <row r="2435" spans="6:8" x14ac:dyDescent="0.3">
      <c r="F2435" s="2">
        <v>2430</v>
      </c>
      <c r="G2435" s="12">
        <f ca="1"/>
        <v>5.6956683774356476E-2</v>
      </c>
      <c r="H2435" s="12">
        <f ca="1"/>
        <v>40.580101931455999</v>
      </c>
    </row>
    <row r="2436" spans="6:8" x14ac:dyDescent="0.3">
      <c r="F2436" s="2">
        <v>2431</v>
      </c>
      <c r="G2436" s="12">
        <f ca="1"/>
        <v>0.60148993815938101</v>
      </c>
      <c r="H2436" s="12">
        <f ca="1"/>
        <v>149.33108995330329</v>
      </c>
    </row>
    <row r="2437" spans="6:8" x14ac:dyDescent="0.3">
      <c r="F2437" s="2">
        <v>2432</v>
      </c>
      <c r="G2437" s="12">
        <f ca="1"/>
        <v>0.6253721179876166</v>
      </c>
      <c r="H2437" s="12">
        <f ca="1"/>
        <v>157.66057304115375</v>
      </c>
    </row>
    <row r="2438" spans="6:8" x14ac:dyDescent="0.3">
      <c r="F2438" s="2">
        <v>2433</v>
      </c>
      <c r="G2438" s="12">
        <f ca="1"/>
        <v>0.90904398162288969</v>
      </c>
      <c r="H2438" s="12">
        <f ca="1"/>
        <v>399.9581619385828</v>
      </c>
    </row>
    <row r="2439" spans="6:8" x14ac:dyDescent="0.3">
      <c r="F2439" s="2">
        <v>2434</v>
      </c>
      <c r="G2439" s="12">
        <f ca="1"/>
        <v>0.28422528899502764</v>
      </c>
      <c r="H2439" s="12">
        <f ca="1"/>
        <v>76.533607900803645</v>
      </c>
    </row>
    <row r="2440" spans="6:8" x14ac:dyDescent="0.3">
      <c r="F2440" s="2">
        <v>2435</v>
      </c>
      <c r="G2440" s="12">
        <f ca="1"/>
        <v>0.85127172449148847</v>
      </c>
      <c r="H2440" s="12">
        <f ca="1"/>
        <v>303.4606764587615</v>
      </c>
    </row>
    <row r="2441" spans="6:8" x14ac:dyDescent="0.3">
      <c r="F2441" s="2">
        <v>2436</v>
      </c>
      <c r="G2441" s="12">
        <f ca="1"/>
        <v>0.48389171972564604</v>
      </c>
      <c r="H2441" s="12">
        <f ca="1"/>
        <v>116.04162943583401</v>
      </c>
    </row>
    <row r="2442" spans="6:8" x14ac:dyDescent="0.3">
      <c r="F2442" s="2">
        <v>2437</v>
      </c>
      <c r="G2442" s="12">
        <f ca="1"/>
        <v>0.64842697768430235</v>
      </c>
      <c r="H2442" s="12">
        <f ca="1"/>
        <v>166.3860454028827</v>
      </c>
    </row>
    <row r="2443" spans="6:8" x14ac:dyDescent="0.3">
      <c r="F2443" s="2">
        <v>2438</v>
      </c>
      <c r="G2443" s="12">
        <f ca="1"/>
        <v>0.26271857650443442</v>
      </c>
      <c r="H2443" s="12">
        <f ca="1"/>
        <v>72.994258827543007</v>
      </c>
    </row>
    <row r="2444" spans="6:8" x14ac:dyDescent="0.3">
      <c r="F2444" s="2">
        <v>2439</v>
      </c>
      <c r="G2444" s="12">
        <f ca="1"/>
        <v>0.98684093297738262</v>
      </c>
      <c r="H2444" s="12">
        <f ca="1"/>
        <v>942.10132984533266</v>
      </c>
    </row>
    <row r="2445" spans="6:8" x14ac:dyDescent="0.3">
      <c r="F2445" s="2">
        <v>2440</v>
      </c>
      <c r="G2445" s="12">
        <f ca="1"/>
        <v>9.9101827901839634E-2</v>
      </c>
      <c r="H2445" s="12">
        <f ca="1"/>
        <v>47.618446539255608</v>
      </c>
    </row>
    <row r="2446" spans="6:8" x14ac:dyDescent="0.3">
      <c r="F2446" s="2">
        <v>2441</v>
      </c>
      <c r="G2446" s="12">
        <f ca="1"/>
        <v>0.1379916921335067</v>
      </c>
      <c r="H2446" s="12">
        <f ca="1"/>
        <v>53.642275113056691</v>
      </c>
    </row>
    <row r="2447" spans="6:8" x14ac:dyDescent="0.3">
      <c r="F2447" s="2">
        <v>2442</v>
      </c>
      <c r="G2447" s="12">
        <f ca="1"/>
        <v>0.49620148600048886</v>
      </c>
      <c r="H2447" s="12">
        <f ca="1"/>
        <v>119.05235804997625</v>
      </c>
    </row>
    <row r="2448" spans="6:8" x14ac:dyDescent="0.3">
      <c r="F2448" s="2">
        <v>2443</v>
      </c>
      <c r="G2448" s="12">
        <f ca="1"/>
        <v>0.98601658015326654</v>
      </c>
      <c r="H2448" s="12">
        <f ca="1"/>
        <v>920.47409855447495</v>
      </c>
    </row>
    <row r="2449" spans="6:8" x14ac:dyDescent="0.3">
      <c r="F2449" s="2">
        <v>2444</v>
      </c>
      <c r="G2449" s="12">
        <f ca="1"/>
        <v>9.1048204541112732E-2</v>
      </c>
      <c r="H2449" s="12">
        <f ca="1"/>
        <v>46.333509649692211</v>
      </c>
    </row>
    <row r="2450" spans="6:8" x14ac:dyDescent="0.3">
      <c r="F2450" s="2">
        <v>2445</v>
      </c>
      <c r="G2450" s="12">
        <f ca="1"/>
        <v>0.49473458318902797</v>
      </c>
      <c r="H2450" s="12">
        <f ca="1"/>
        <v>118.68878966658747</v>
      </c>
    </row>
    <row r="2451" spans="6:8" x14ac:dyDescent="0.3">
      <c r="F2451" s="2">
        <v>2446</v>
      </c>
      <c r="G2451" s="12">
        <f ca="1"/>
        <v>0.18961371928869108</v>
      </c>
      <c r="H2451" s="12">
        <f ca="1"/>
        <v>61.506478723674299</v>
      </c>
    </row>
    <row r="2452" spans="6:8" x14ac:dyDescent="0.3">
      <c r="F2452" s="2">
        <v>2447</v>
      </c>
      <c r="G2452" s="12">
        <f ca="1"/>
        <v>0.41074038799743628</v>
      </c>
      <c r="H2452" s="12">
        <f ca="1"/>
        <v>99.8004663441925</v>
      </c>
    </row>
    <row r="2453" spans="6:8" x14ac:dyDescent="0.3">
      <c r="F2453" s="2">
        <v>2448</v>
      </c>
      <c r="G2453" s="12">
        <f ca="1"/>
        <v>0.25733967205621044</v>
      </c>
      <c r="H2453" s="12">
        <f ca="1"/>
        <v>72.12274040739976</v>
      </c>
    </row>
    <row r="2454" spans="6:8" x14ac:dyDescent="0.3">
      <c r="F2454" s="2">
        <v>2449</v>
      </c>
      <c r="G2454" s="12">
        <f ca="1"/>
        <v>0.39592528648437453</v>
      </c>
      <c r="H2454" s="12">
        <f ca="1"/>
        <v>96.8043959205107</v>
      </c>
    </row>
    <row r="2455" spans="6:8" x14ac:dyDescent="0.3">
      <c r="F2455" s="2">
        <v>2450</v>
      </c>
      <c r="G2455" s="12">
        <f ca="1"/>
        <v>0.77727180233328896</v>
      </c>
      <c r="H2455" s="12">
        <f ca="1"/>
        <v>234.4725856538623</v>
      </c>
    </row>
    <row r="2456" spans="6:8" x14ac:dyDescent="0.3">
      <c r="F2456" s="2">
        <v>2451</v>
      </c>
      <c r="G2456" s="12">
        <f ca="1"/>
        <v>0.64309306634629659</v>
      </c>
      <c r="H2456" s="12">
        <f ca="1"/>
        <v>164.30209422626629</v>
      </c>
    </row>
    <row r="2457" spans="6:8" x14ac:dyDescent="0.3">
      <c r="F2457" s="2">
        <v>2452</v>
      </c>
      <c r="G2457" s="12">
        <f ca="1"/>
        <v>0.631093138209192</v>
      </c>
      <c r="H2457" s="12">
        <f ca="1"/>
        <v>159.75908643028822</v>
      </c>
    </row>
    <row r="2458" spans="6:8" x14ac:dyDescent="0.3">
      <c r="F2458" s="2">
        <v>2453</v>
      </c>
      <c r="G2458" s="12">
        <f ca="1"/>
        <v>0.85516463885630523</v>
      </c>
      <c r="H2458" s="12">
        <f ca="1"/>
        <v>308.30369625270811</v>
      </c>
    </row>
    <row r="2459" spans="6:8" x14ac:dyDescent="0.3">
      <c r="F2459" s="2">
        <v>2454</v>
      </c>
      <c r="G2459" s="12">
        <f ca="1"/>
        <v>0.30137938345911364</v>
      </c>
      <c r="H2459" s="12">
        <f ca="1"/>
        <v>79.426057723511065</v>
      </c>
    </row>
    <row r="2460" spans="6:8" x14ac:dyDescent="0.3">
      <c r="F2460" s="2">
        <v>2455</v>
      </c>
      <c r="G2460" s="12">
        <f ca="1"/>
        <v>0.76112837925987264</v>
      </c>
      <c r="H2460" s="12">
        <f ca="1"/>
        <v>223.38630004425363</v>
      </c>
    </row>
    <row r="2461" spans="6:8" x14ac:dyDescent="0.3">
      <c r="F2461" s="2">
        <v>2456</v>
      </c>
      <c r="G2461" s="12">
        <f ca="1"/>
        <v>0.36699239726865196</v>
      </c>
      <c r="H2461" s="12">
        <f ca="1"/>
        <v>91.189156112527314</v>
      </c>
    </row>
    <row r="2462" spans="6:8" x14ac:dyDescent="0.3">
      <c r="F2462" s="2">
        <v>2457</v>
      </c>
      <c r="G2462" s="12">
        <f ca="1"/>
        <v>0.27155458589517356</v>
      </c>
      <c r="H2462" s="12">
        <f ca="1"/>
        <v>74.437438298550262</v>
      </c>
    </row>
    <row r="2463" spans="6:8" x14ac:dyDescent="0.3">
      <c r="F2463" s="2">
        <v>2458</v>
      </c>
      <c r="G2463" s="12">
        <f ca="1"/>
        <v>0.53399364097230251</v>
      </c>
      <c r="H2463" s="12">
        <f ca="1"/>
        <v>128.90576674448502</v>
      </c>
    </row>
    <row r="2464" spans="6:8" x14ac:dyDescent="0.3">
      <c r="F2464" s="2">
        <v>2459</v>
      </c>
      <c r="G2464" s="12">
        <f ca="1"/>
        <v>0.76203001028755168</v>
      </c>
      <c r="H2464" s="12">
        <f ca="1"/>
        <v>223.97917956924644</v>
      </c>
    </row>
    <row r="2465" spans="6:8" x14ac:dyDescent="0.3">
      <c r="F2465" s="2">
        <v>2460</v>
      </c>
      <c r="G2465" s="12">
        <f ca="1"/>
        <v>0.84324875594407889</v>
      </c>
      <c r="H2465" s="12">
        <f ca="1"/>
        <v>293.98412087680634</v>
      </c>
    </row>
    <row r="2466" spans="6:8" x14ac:dyDescent="0.3">
      <c r="F2466" s="2">
        <v>2461</v>
      </c>
      <c r="G2466" s="12">
        <f ca="1"/>
        <v>0.78379284254415094</v>
      </c>
      <c r="H2466" s="12">
        <f ca="1"/>
        <v>239.25537315992619</v>
      </c>
    </row>
    <row r="2467" spans="6:8" x14ac:dyDescent="0.3">
      <c r="F2467" s="2">
        <v>2462</v>
      </c>
      <c r="G2467" s="12">
        <f ca="1"/>
        <v>0.58687067878870081</v>
      </c>
      <c r="H2467" s="12">
        <f ca="1"/>
        <v>144.54569459389234</v>
      </c>
    </row>
    <row r="2468" spans="6:8" x14ac:dyDescent="0.3">
      <c r="F2468" s="2">
        <v>2463</v>
      </c>
      <c r="G2468" s="12">
        <f ca="1"/>
        <v>0.67524328136411627</v>
      </c>
      <c r="H2468" s="12">
        <f ca="1"/>
        <v>177.52881940463499</v>
      </c>
    </row>
    <row r="2469" spans="6:8" x14ac:dyDescent="0.3">
      <c r="F2469" s="2">
        <v>2464</v>
      </c>
      <c r="G2469" s="12">
        <f ca="1"/>
        <v>0.45859220435325843</v>
      </c>
      <c r="H2469" s="12">
        <f ca="1"/>
        <v>110.12424005096202</v>
      </c>
    </row>
    <row r="2470" spans="6:8" x14ac:dyDescent="0.3">
      <c r="F2470" s="2">
        <v>2465</v>
      </c>
      <c r="G2470" s="12">
        <f ca="1"/>
        <v>0.67147987369574991</v>
      </c>
      <c r="H2470" s="12">
        <f ca="1"/>
        <v>175.89355124497729</v>
      </c>
    </row>
    <row r="2471" spans="6:8" x14ac:dyDescent="0.3">
      <c r="F2471" s="2">
        <v>2466</v>
      </c>
      <c r="G2471" s="12">
        <f ca="1"/>
        <v>0.85708394864061388</v>
      </c>
      <c r="H2471" s="12">
        <f ca="1"/>
        <v>310.75461940322509</v>
      </c>
    </row>
    <row r="2472" spans="6:8" x14ac:dyDescent="0.3">
      <c r="F2472" s="2">
        <v>2467</v>
      </c>
      <c r="G2472" s="12">
        <f ca="1"/>
        <v>0.841052099326697</v>
      </c>
      <c r="H2472" s="12">
        <f ca="1"/>
        <v>291.49982263614606</v>
      </c>
    </row>
    <row r="2473" spans="6:8" x14ac:dyDescent="0.3">
      <c r="F2473" s="2">
        <v>2468</v>
      </c>
      <c r="G2473" s="12">
        <f ca="1"/>
        <v>0.37646421350504111</v>
      </c>
      <c r="H2473" s="12">
        <f ca="1"/>
        <v>92.994918493037105</v>
      </c>
    </row>
    <row r="2474" spans="6:8" x14ac:dyDescent="0.3">
      <c r="F2474" s="2">
        <v>2469</v>
      </c>
      <c r="G2474" s="12">
        <f ca="1"/>
        <v>0.38240550740123047</v>
      </c>
      <c r="H2474" s="12">
        <f ca="1"/>
        <v>94.143401260591375</v>
      </c>
    </row>
    <row r="2475" spans="6:8" x14ac:dyDescent="0.3">
      <c r="F2475" s="2">
        <v>2470</v>
      </c>
      <c r="G2475" s="12">
        <f ca="1"/>
        <v>2.5223607623420019E-2</v>
      </c>
      <c r="H2475" s="12">
        <f ca="1"/>
        <v>34.140144535334038</v>
      </c>
    </row>
    <row r="2476" spans="6:8" x14ac:dyDescent="0.3">
      <c r="F2476" s="2">
        <v>2471</v>
      </c>
      <c r="G2476" s="12">
        <f ca="1"/>
        <v>0.99960984329685942</v>
      </c>
      <c r="H2476" s="12">
        <f ca="1"/>
        <v>2898.0128489051576</v>
      </c>
    </row>
    <row r="2477" spans="6:8" x14ac:dyDescent="0.3">
      <c r="F2477" s="2">
        <v>2472</v>
      </c>
      <c r="G2477" s="12">
        <f ca="1"/>
        <v>0.1938627694238142</v>
      </c>
      <c r="H2477" s="12">
        <f ca="1"/>
        <v>62.157842532278345</v>
      </c>
    </row>
    <row r="2478" spans="6:8" x14ac:dyDescent="0.3">
      <c r="F2478" s="2">
        <v>2473</v>
      </c>
      <c r="G2478" s="12">
        <f ca="1"/>
        <v>0.47231688649441028</v>
      </c>
      <c r="H2478" s="12">
        <f ca="1"/>
        <v>113.29095228148309</v>
      </c>
    </row>
    <row r="2479" spans="6:8" x14ac:dyDescent="0.3">
      <c r="F2479" s="2">
        <v>2474</v>
      </c>
      <c r="G2479" s="12">
        <f ca="1"/>
        <v>0.1940412364370574</v>
      </c>
      <c r="H2479" s="12">
        <f ca="1"/>
        <v>62.185229948535103</v>
      </c>
    </row>
    <row r="2480" spans="6:8" x14ac:dyDescent="0.3">
      <c r="F2480" s="2">
        <v>2475</v>
      </c>
      <c r="G2480" s="12">
        <f ca="1"/>
        <v>0.47306800404649518</v>
      </c>
      <c r="H2480" s="12">
        <f ca="1"/>
        <v>113.46717679123526</v>
      </c>
    </row>
    <row r="2481" spans="6:8" x14ac:dyDescent="0.3">
      <c r="F2481" s="2">
        <v>2476</v>
      </c>
      <c r="G2481" s="12">
        <f ca="1"/>
        <v>0.28512439759143149</v>
      </c>
      <c r="H2481" s="12">
        <f ca="1"/>
        <v>76.683607697831121</v>
      </c>
    </row>
    <row r="2482" spans="6:8" x14ac:dyDescent="0.3">
      <c r="F2482" s="2">
        <v>2477</v>
      </c>
      <c r="G2482" s="12">
        <f ca="1"/>
        <v>0.48246634613900041</v>
      </c>
      <c r="H2482" s="12">
        <f ca="1"/>
        <v>115.69879190047902</v>
      </c>
    </row>
    <row r="2483" spans="6:8" x14ac:dyDescent="0.3">
      <c r="F2483" s="2">
        <v>2478</v>
      </c>
      <c r="G2483" s="12">
        <f ca="1"/>
        <v>0.41509925855930874</v>
      </c>
      <c r="H2483" s="12">
        <f ca="1"/>
        <v>100.69876055428492</v>
      </c>
    </row>
    <row r="2484" spans="6:8" x14ac:dyDescent="0.3">
      <c r="F2484" s="2">
        <v>2479</v>
      </c>
      <c r="G2484" s="12">
        <f ca="1"/>
        <v>0.31593819028834047</v>
      </c>
      <c r="H2484" s="12">
        <f ca="1"/>
        <v>81.934828817248459</v>
      </c>
    </row>
    <row r="2485" spans="6:8" x14ac:dyDescent="0.3">
      <c r="F2485" s="2">
        <v>2480</v>
      </c>
      <c r="G2485" s="12">
        <f ca="1"/>
        <v>0.456970652077205</v>
      </c>
      <c r="H2485" s="12">
        <f ca="1"/>
        <v>109.75660533547196</v>
      </c>
    </row>
    <row r="2486" spans="6:8" x14ac:dyDescent="0.3">
      <c r="F2486" s="2">
        <v>2481</v>
      </c>
      <c r="G2486" s="12">
        <f ca="1"/>
        <v>0.78477938933828884</v>
      </c>
      <c r="H2486" s="12">
        <f ca="1"/>
        <v>239.99548849577883</v>
      </c>
    </row>
    <row r="2487" spans="6:8" x14ac:dyDescent="0.3">
      <c r="F2487" s="2">
        <v>2482</v>
      </c>
      <c r="G2487" s="12">
        <f ca="1"/>
        <v>0.39309745665419071</v>
      </c>
      <c r="H2487" s="12">
        <f ca="1"/>
        <v>96.242205316713807</v>
      </c>
    </row>
    <row r="2488" spans="6:8" x14ac:dyDescent="0.3">
      <c r="F2488" s="2">
        <v>2483</v>
      </c>
      <c r="G2488" s="12">
        <f ca="1"/>
        <v>0.58210917739556778</v>
      </c>
      <c r="H2488" s="12">
        <f ca="1"/>
        <v>143.03420569427215</v>
      </c>
    </row>
    <row r="2489" spans="6:8" x14ac:dyDescent="0.3">
      <c r="F2489" s="2">
        <v>2484</v>
      </c>
      <c r="G2489" s="12">
        <f ca="1"/>
        <v>0.6882522990376112</v>
      </c>
      <c r="H2489" s="12">
        <f ca="1"/>
        <v>183.3790066147296</v>
      </c>
    </row>
    <row r="2490" spans="6:8" x14ac:dyDescent="0.3">
      <c r="F2490" s="2">
        <v>2485</v>
      </c>
      <c r="G2490" s="12">
        <f ca="1"/>
        <v>0.30473208731222057</v>
      </c>
      <c r="H2490" s="12">
        <f ca="1"/>
        <v>79.999229714609839</v>
      </c>
    </row>
    <row r="2491" spans="6:8" x14ac:dyDescent="0.3">
      <c r="F2491" s="2">
        <v>2486</v>
      </c>
      <c r="G2491" s="12">
        <f ca="1"/>
        <v>0.45649638326424524</v>
      </c>
      <c r="H2491" s="12">
        <f ca="1"/>
        <v>109.64933356269152</v>
      </c>
    </row>
    <row r="2492" spans="6:8" x14ac:dyDescent="0.3">
      <c r="F2492" s="2">
        <v>2487</v>
      </c>
      <c r="G2492" s="12">
        <f ca="1"/>
        <v>0.4037234601124724</v>
      </c>
      <c r="H2492" s="12">
        <f ca="1"/>
        <v>98.370627010391672</v>
      </c>
    </row>
    <row r="2493" spans="6:8" x14ac:dyDescent="0.3">
      <c r="F2493" s="2">
        <v>2488</v>
      </c>
      <c r="G2493" s="12">
        <f ca="1"/>
        <v>6.4337445182365283E-3</v>
      </c>
      <c r="H2493" s="12">
        <f ca="1"/>
        <v>28.312449529922581</v>
      </c>
    </row>
    <row r="2494" spans="6:8" x14ac:dyDescent="0.3">
      <c r="F2494" s="2">
        <v>2489</v>
      </c>
      <c r="G2494" s="12">
        <f ca="1"/>
        <v>0.3244808477850698</v>
      </c>
      <c r="H2494" s="12">
        <f ca="1"/>
        <v>83.431785935521731</v>
      </c>
    </row>
    <row r="2495" spans="6:8" x14ac:dyDescent="0.3">
      <c r="F2495" s="2">
        <v>2490</v>
      </c>
      <c r="G2495" s="12">
        <f ca="1"/>
        <v>8.2519823121334435E-2</v>
      </c>
      <c r="H2495" s="12">
        <f ca="1"/>
        <v>44.949412047666463</v>
      </c>
    </row>
    <row r="2496" spans="6:8" x14ac:dyDescent="0.3">
      <c r="F2496" s="2">
        <v>2491</v>
      </c>
      <c r="G2496" s="12">
        <f ca="1"/>
        <v>0.39175916580351089</v>
      </c>
      <c r="H2496" s="12">
        <f ca="1"/>
        <v>95.977194556841226</v>
      </c>
    </row>
    <row r="2497" spans="6:8" x14ac:dyDescent="0.3">
      <c r="F2497" s="2">
        <v>2492</v>
      </c>
      <c r="G2497" s="12">
        <f ca="1"/>
        <v>9.8243219356575429E-2</v>
      </c>
      <c r="H2497" s="12">
        <f ca="1"/>
        <v>47.482335279643763</v>
      </c>
    </row>
    <row r="2498" spans="6:8" x14ac:dyDescent="0.3">
      <c r="F2498" s="2">
        <v>2493</v>
      </c>
      <c r="G2498" s="12">
        <f ca="1"/>
        <v>0.8206391661602932</v>
      </c>
      <c r="H2498" s="12">
        <f ca="1"/>
        <v>270.37851738819711</v>
      </c>
    </row>
    <row r="2499" spans="6:8" x14ac:dyDescent="0.3">
      <c r="F2499" s="2">
        <v>2494</v>
      </c>
      <c r="G2499" s="12">
        <f ca="1"/>
        <v>0.20638958164995302</v>
      </c>
      <c r="H2499" s="12">
        <f ca="1"/>
        <v>64.086670395604642</v>
      </c>
    </row>
    <row r="2500" spans="6:8" x14ac:dyDescent="0.3">
      <c r="F2500" s="2">
        <v>2495</v>
      </c>
      <c r="G2500" s="12">
        <f ca="1"/>
        <v>0.99377750084877592</v>
      </c>
      <c r="H2500" s="12">
        <f ca="1"/>
        <v>1237.3585625434118</v>
      </c>
    </row>
    <row r="2501" spans="6:8" x14ac:dyDescent="0.3">
      <c r="F2501" s="2">
        <v>2496</v>
      </c>
      <c r="G2501" s="12">
        <f ca="1"/>
        <v>0.55889227598871671</v>
      </c>
      <c r="H2501" s="12">
        <f ca="1"/>
        <v>135.96999772903587</v>
      </c>
    </row>
    <row r="2502" spans="6:8" x14ac:dyDescent="0.3">
      <c r="F2502" s="2">
        <v>2497</v>
      </c>
      <c r="G2502" s="12">
        <f ca="1"/>
        <v>0.84868922079860609</v>
      </c>
      <c r="H2502" s="12">
        <f ca="1"/>
        <v>300.33856408673216</v>
      </c>
    </row>
    <row r="2503" spans="6:8" x14ac:dyDescent="0.3">
      <c r="F2503" s="2">
        <v>2498</v>
      </c>
      <c r="G2503" s="12">
        <f ca="1"/>
        <v>0.71228569577252321</v>
      </c>
      <c r="H2503" s="12">
        <f ca="1"/>
        <v>195.08029674265177</v>
      </c>
    </row>
    <row r="2504" spans="6:8" x14ac:dyDescent="0.3">
      <c r="F2504" s="2">
        <v>2499</v>
      </c>
      <c r="G2504" s="12">
        <f ca="1"/>
        <v>0.11255847716803768</v>
      </c>
      <c r="H2504" s="12">
        <f ca="1"/>
        <v>49.729402317458153</v>
      </c>
    </row>
    <row r="2505" spans="6:8" x14ac:dyDescent="0.3">
      <c r="F2505" s="2">
        <v>2500</v>
      </c>
      <c r="G2505" s="12">
        <f ca="1"/>
        <v>9.2372713633694925E-2</v>
      </c>
      <c r="H2505" s="12">
        <f ca="1"/>
        <v>46.546171289614207</v>
      </c>
    </row>
    <row r="2506" spans="6:8" x14ac:dyDescent="0.3">
      <c r="F2506" s="2">
        <v>2501</v>
      </c>
      <c r="G2506" s="12">
        <f ca="1"/>
        <v>0.51882908382396842</v>
      </c>
      <c r="H2506" s="12">
        <f ca="1"/>
        <v>124.83474324577524</v>
      </c>
    </row>
    <row r="2507" spans="6:8" x14ac:dyDescent="0.3">
      <c r="F2507" s="2">
        <v>2502</v>
      </c>
      <c r="G2507" s="12">
        <f ca="1"/>
        <v>0.36522444327197112</v>
      </c>
      <c r="H2507" s="12">
        <f ca="1"/>
        <v>90.855437694196027</v>
      </c>
    </row>
    <row r="2508" spans="6:8" x14ac:dyDescent="0.3">
      <c r="F2508" s="2">
        <v>2503</v>
      </c>
      <c r="G2508" s="12">
        <f ca="1"/>
        <v>0.97432859083410528</v>
      </c>
      <c r="H2508" s="12">
        <f ca="1"/>
        <v>721.88774306954701</v>
      </c>
    </row>
    <row r="2509" spans="6:8" x14ac:dyDescent="0.3">
      <c r="F2509" s="2">
        <v>2504</v>
      </c>
      <c r="G2509" s="12">
        <f ca="1"/>
        <v>9.664831630304338E-2</v>
      </c>
      <c r="H2509" s="12">
        <f ca="1"/>
        <v>47.228976369765519</v>
      </c>
    </row>
    <row r="2510" spans="6:8" x14ac:dyDescent="0.3">
      <c r="F2510" s="2">
        <v>2505</v>
      </c>
      <c r="G2510" s="12">
        <f ca="1"/>
        <v>0.1346550407738738</v>
      </c>
      <c r="H2510" s="12">
        <f ca="1"/>
        <v>53.132591286176414</v>
      </c>
    </row>
    <row r="2511" spans="6:8" x14ac:dyDescent="0.3">
      <c r="F2511" s="2">
        <v>2506</v>
      </c>
      <c r="G2511" s="12">
        <f ca="1"/>
        <v>0.6111061496265866</v>
      </c>
      <c r="H2511" s="12">
        <f ca="1"/>
        <v>152.60481525343417</v>
      </c>
    </row>
    <row r="2512" spans="6:8" x14ac:dyDescent="0.3">
      <c r="F2512" s="2">
        <v>2507</v>
      </c>
      <c r="G2512" s="12">
        <f ca="1"/>
        <v>0.65901551578098805</v>
      </c>
      <c r="H2512" s="12">
        <f ca="1"/>
        <v>170.64829751588621</v>
      </c>
    </row>
    <row r="2513" spans="6:8" x14ac:dyDescent="0.3">
      <c r="F2513" s="2">
        <v>2508</v>
      </c>
      <c r="G2513" s="12">
        <f ca="1"/>
        <v>0.37504410418954826</v>
      </c>
      <c r="H2513" s="12">
        <f ca="1"/>
        <v>92.722231082048239</v>
      </c>
    </row>
    <row r="2514" spans="6:8" x14ac:dyDescent="0.3">
      <c r="F2514" s="2">
        <v>2509</v>
      </c>
      <c r="G2514" s="12">
        <f ca="1"/>
        <v>0.9459668866112434</v>
      </c>
      <c r="H2514" s="12">
        <f ca="1"/>
        <v>518.75556667166154</v>
      </c>
    </row>
    <row r="2515" spans="6:8" x14ac:dyDescent="0.3">
      <c r="F2515" s="2">
        <v>2510</v>
      </c>
      <c r="G2515" s="12">
        <f ca="1"/>
        <v>0.42308281957812666</v>
      </c>
      <c r="H2515" s="12">
        <f ca="1"/>
        <v>102.36471298581523</v>
      </c>
    </row>
    <row r="2516" spans="6:8" x14ac:dyDescent="0.3">
      <c r="F2516" s="2">
        <v>2511</v>
      </c>
      <c r="G2516" s="12">
        <f ca="1"/>
        <v>0.31270427961219616</v>
      </c>
      <c r="H2516" s="12">
        <f ca="1"/>
        <v>81.373043941049275</v>
      </c>
    </row>
    <row r="2517" spans="6:8" x14ac:dyDescent="0.3">
      <c r="F2517" s="2">
        <v>2512</v>
      </c>
      <c r="G2517" s="12">
        <f ca="1"/>
        <v>0.7108323470081046</v>
      </c>
      <c r="H2517" s="12">
        <f ca="1"/>
        <v>194.33664069583276</v>
      </c>
    </row>
    <row r="2518" spans="6:8" x14ac:dyDescent="0.3">
      <c r="F2518" s="2">
        <v>2513</v>
      </c>
      <c r="G2518" s="12">
        <f ca="1"/>
        <v>0.69716463969674725</v>
      </c>
      <c r="H2518" s="12">
        <f ca="1"/>
        <v>187.57536757951053</v>
      </c>
    </row>
    <row r="2519" spans="6:8" x14ac:dyDescent="0.3">
      <c r="F2519" s="2">
        <v>2514</v>
      </c>
      <c r="G2519" s="12">
        <f ca="1"/>
        <v>0.99698693519139936</v>
      </c>
      <c r="H2519" s="12">
        <f ca="1"/>
        <v>1578.5737059866931</v>
      </c>
    </row>
    <row r="2520" spans="6:8" x14ac:dyDescent="0.3">
      <c r="F2520" s="2">
        <v>2515</v>
      </c>
      <c r="G2520" s="12">
        <f ca="1"/>
        <v>0.46896573470786818</v>
      </c>
      <c r="H2520" s="12">
        <f ca="1"/>
        <v>112.50846866627782</v>
      </c>
    </row>
    <row r="2521" spans="6:8" x14ac:dyDescent="0.3">
      <c r="F2521" s="2">
        <v>2516</v>
      </c>
      <c r="G2521" s="12">
        <f ca="1"/>
        <v>0.41239881801467781</v>
      </c>
      <c r="H2521" s="12">
        <f ca="1"/>
        <v>100.14131895138549</v>
      </c>
    </row>
    <row r="2522" spans="6:8" x14ac:dyDescent="0.3">
      <c r="F2522" s="2">
        <v>2517</v>
      </c>
      <c r="G2522" s="12">
        <f ca="1"/>
        <v>9.120116884554097E-2</v>
      </c>
      <c r="H2522" s="12">
        <f ca="1"/>
        <v>46.35809841669068</v>
      </c>
    </row>
    <row r="2523" spans="6:8" x14ac:dyDescent="0.3">
      <c r="F2523" s="2">
        <v>2518</v>
      </c>
      <c r="G2523" s="12">
        <f ca="1"/>
        <v>9.8371670229285169E-2</v>
      </c>
      <c r="H2523" s="12">
        <f ca="1"/>
        <v>47.502710409811947</v>
      </c>
    </row>
    <row r="2524" spans="6:8" x14ac:dyDescent="0.3">
      <c r="F2524" s="2">
        <v>2519</v>
      </c>
      <c r="G2524" s="12">
        <f ca="1"/>
        <v>0.73496398024482756</v>
      </c>
      <c r="H2524" s="12">
        <f ca="1"/>
        <v>207.36643311703605</v>
      </c>
    </row>
    <row r="2525" spans="6:8" x14ac:dyDescent="0.3">
      <c r="F2525" s="2">
        <v>2520</v>
      </c>
      <c r="G2525" s="12">
        <f ca="1"/>
        <v>0.2421023002847642</v>
      </c>
      <c r="H2525" s="12">
        <f ca="1"/>
        <v>69.680581399211235</v>
      </c>
    </row>
    <row r="2526" spans="6:8" x14ac:dyDescent="0.3">
      <c r="F2526" s="2">
        <v>2521</v>
      </c>
      <c r="G2526" s="12">
        <f ca="1"/>
        <v>0.61441514991812984</v>
      </c>
      <c r="H2526" s="12">
        <f ca="1"/>
        <v>153.75575387175337</v>
      </c>
    </row>
    <row r="2527" spans="6:8" x14ac:dyDescent="0.3">
      <c r="F2527" s="2">
        <v>2522</v>
      </c>
      <c r="G2527" s="12">
        <f ca="1"/>
        <v>0.3483911303858831</v>
      </c>
      <c r="H2527" s="12">
        <f ca="1"/>
        <v>87.728187673393307</v>
      </c>
    </row>
    <row r="2528" spans="6:8" x14ac:dyDescent="0.3">
      <c r="F2528" s="2">
        <v>2523</v>
      </c>
      <c r="G2528" s="12">
        <f ca="1"/>
        <v>0.99623913029733102</v>
      </c>
      <c r="H2528" s="12">
        <f ca="1"/>
        <v>1468.069595268134</v>
      </c>
    </row>
    <row r="2529" spans="6:8" x14ac:dyDescent="0.3">
      <c r="F2529" s="2">
        <v>2524</v>
      </c>
      <c r="G2529" s="12">
        <f ca="1"/>
        <v>0.4793663975108351</v>
      </c>
      <c r="H2529" s="12">
        <f ca="1"/>
        <v>114.95720664950851</v>
      </c>
    </row>
    <row r="2530" spans="6:8" x14ac:dyDescent="0.3">
      <c r="F2530" s="2">
        <v>2525</v>
      </c>
      <c r="G2530" s="12">
        <f ca="1"/>
        <v>0.93197038836163171</v>
      </c>
      <c r="H2530" s="12">
        <f ca="1"/>
        <v>463.98823078848693</v>
      </c>
    </row>
    <row r="2531" spans="6:8" x14ac:dyDescent="0.3">
      <c r="F2531" s="2">
        <v>2526</v>
      </c>
      <c r="G2531" s="12">
        <f ca="1"/>
        <v>0.79673546653252636</v>
      </c>
      <c r="H2531" s="12">
        <f ca="1"/>
        <v>249.33581536426351</v>
      </c>
    </row>
    <row r="2532" spans="6:8" x14ac:dyDescent="0.3">
      <c r="F2532" s="2">
        <v>2527</v>
      </c>
      <c r="G2532" s="12">
        <f ca="1"/>
        <v>0.52667356427914958</v>
      </c>
      <c r="H2532" s="12">
        <f ca="1"/>
        <v>126.91998913673845</v>
      </c>
    </row>
    <row r="2533" spans="6:8" x14ac:dyDescent="0.3">
      <c r="F2533" s="2">
        <v>2528</v>
      </c>
      <c r="G2533" s="12">
        <f ca="1"/>
        <v>0.30345550695366774</v>
      </c>
      <c r="H2533" s="12">
        <f ca="1"/>
        <v>79.780673509703306</v>
      </c>
    </row>
    <row r="2534" spans="6:8" x14ac:dyDescent="0.3">
      <c r="F2534" s="2">
        <v>2529</v>
      </c>
      <c r="G2534" s="12">
        <f ca="1"/>
        <v>0.92964549159845489</v>
      </c>
      <c r="H2534" s="12">
        <f ca="1"/>
        <v>456.29823540543339</v>
      </c>
    </row>
    <row r="2535" spans="6:8" x14ac:dyDescent="0.3">
      <c r="F2535" s="2">
        <v>2530</v>
      </c>
      <c r="G2535" s="12">
        <f ca="1"/>
        <v>0.31249846663522329</v>
      </c>
      <c r="H2535" s="12">
        <f ca="1"/>
        <v>81.337379914248004</v>
      </c>
    </row>
    <row r="2536" spans="6:8" x14ac:dyDescent="0.3">
      <c r="F2536" s="2">
        <v>2531</v>
      </c>
      <c r="G2536" s="12">
        <f ca="1"/>
        <v>0.19176380631829781</v>
      </c>
      <c r="H2536" s="12">
        <f ca="1"/>
        <v>61.835916285710951</v>
      </c>
    </row>
    <row r="2537" spans="6:8" x14ac:dyDescent="0.3">
      <c r="F2537" s="2">
        <v>2532</v>
      </c>
      <c r="G2537" s="12">
        <f ca="1"/>
        <v>0.83244824681353258</v>
      </c>
      <c r="H2537" s="12">
        <f ca="1"/>
        <v>282.18630602612262</v>
      </c>
    </row>
    <row r="2538" spans="6:8" x14ac:dyDescent="0.3">
      <c r="F2538" s="2">
        <v>2533</v>
      </c>
      <c r="G2538" s="12">
        <f ca="1"/>
        <v>0.28238993600014428</v>
      </c>
      <c r="H2538" s="12">
        <f ca="1"/>
        <v>76.227942019395357</v>
      </c>
    </row>
    <row r="2539" spans="6:8" x14ac:dyDescent="0.3">
      <c r="F2539" s="2">
        <v>2534</v>
      </c>
      <c r="G2539" s="12">
        <f ca="1"/>
        <v>0.36694700753257314</v>
      </c>
      <c r="H2539" s="12">
        <f ca="1"/>
        <v>91.180575441819798</v>
      </c>
    </row>
    <row r="2540" spans="6:8" x14ac:dyDescent="0.3">
      <c r="F2540" s="2">
        <v>2535</v>
      </c>
      <c r="G2540" s="12">
        <f ca="1"/>
        <v>0.73992827977061526</v>
      </c>
      <c r="H2540" s="12">
        <f ca="1"/>
        <v>210.24153422818654</v>
      </c>
    </row>
    <row r="2541" spans="6:8" x14ac:dyDescent="0.3">
      <c r="F2541" s="2">
        <v>2536</v>
      </c>
      <c r="G2541" s="12">
        <f ca="1"/>
        <v>0.14761522144178651</v>
      </c>
      <c r="H2541" s="12">
        <f ca="1"/>
        <v>55.108872779265369</v>
      </c>
    </row>
    <row r="2542" spans="6:8" x14ac:dyDescent="0.3">
      <c r="F2542" s="2">
        <v>2537</v>
      </c>
      <c r="G2542" s="12">
        <f ca="1"/>
        <v>0.1146126061297299</v>
      </c>
      <c r="H2542" s="12">
        <f ca="1"/>
        <v>50.048511040181339</v>
      </c>
    </row>
    <row r="2543" spans="6:8" x14ac:dyDescent="0.3">
      <c r="F2543" s="2">
        <v>2538</v>
      </c>
      <c r="G2543" s="12">
        <f ca="1"/>
        <v>0.94011764365829964</v>
      </c>
      <c r="H2543" s="12">
        <f ca="1"/>
        <v>493.86957300947768</v>
      </c>
    </row>
    <row r="2544" spans="6:8" x14ac:dyDescent="0.3">
      <c r="F2544" s="2">
        <v>2539</v>
      </c>
      <c r="G2544" s="12">
        <f ca="1"/>
        <v>0.7773973667617895</v>
      </c>
      <c r="H2544" s="12">
        <f ca="1"/>
        <v>234.56293185080685</v>
      </c>
    </row>
    <row r="2545" spans="6:8" x14ac:dyDescent="0.3">
      <c r="F2545" s="2">
        <v>2540</v>
      </c>
      <c r="G2545" s="12">
        <f ca="1"/>
        <v>0.95959761535151467</v>
      </c>
      <c r="H2545" s="12">
        <f ca="1"/>
        <v>593.1834181206392</v>
      </c>
    </row>
    <row r="2546" spans="6:8" x14ac:dyDescent="0.3">
      <c r="F2546" s="2">
        <v>2541</v>
      </c>
      <c r="G2546" s="12">
        <f ca="1"/>
        <v>0.3225283547669402</v>
      </c>
      <c r="H2546" s="12">
        <f ca="1"/>
        <v>83.087957823939291</v>
      </c>
    </row>
    <row r="2547" spans="6:8" x14ac:dyDescent="0.3">
      <c r="F2547" s="2">
        <v>2542</v>
      </c>
      <c r="G2547" s="12">
        <f ca="1"/>
        <v>0.46794515972292339</v>
      </c>
      <c r="H2547" s="12">
        <f ca="1"/>
        <v>112.27137507916299</v>
      </c>
    </row>
    <row r="2548" spans="6:8" x14ac:dyDescent="0.3">
      <c r="F2548" s="2">
        <v>2543</v>
      </c>
      <c r="G2548" s="12">
        <f ca="1"/>
        <v>0.42728521502254835</v>
      </c>
      <c r="H2548" s="12">
        <f ca="1"/>
        <v>103.25266346297636</v>
      </c>
    </row>
    <row r="2549" spans="6:8" x14ac:dyDescent="0.3">
      <c r="F2549" s="2">
        <v>2544</v>
      </c>
      <c r="G2549" s="12">
        <f ca="1"/>
        <v>0.81073267853515585</v>
      </c>
      <c r="H2549" s="12">
        <f ca="1"/>
        <v>261.23454134906262</v>
      </c>
    </row>
    <row r="2550" spans="6:8" x14ac:dyDescent="0.3">
      <c r="F2550" s="2">
        <v>2545</v>
      </c>
      <c r="G2550" s="12">
        <f ca="1"/>
        <v>0.97866756904575913</v>
      </c>
      <c r="H2550" s="12">
        <f ca="1"/>
        <v>779.10965311437758</v>
      </c>
    </row>
    <row r="2551" spans="6:8" x14ac:dyDescent="0.3">
      <c r="F2551" s="2">
        <v>2546</v>
      </c>
      <c r="G2551" s="12">
        <f ca="1"/>
        <v>0.95843891104500467</v>
      </c>
      <c r="H2551" s="12">
        <f ca="1"/>
        <v>585.67576427807649</v>
      </c>
    </row>
    <row r="2552" spans="6:8" x14ac:dyDescent="0.3">
      <c r="F2552" s="2">
        <v>2547</v>
      </c>
      <c r="G2552" s="12">
        <f ca="1"/>
        <v>9.8222268033532956E-2</v>
      </c>
      <c r="H2552" s="12">
        <f ca="1"/>
        <v>47.479011522034099</v>
      </c>
    </row>
    <row r="2553" spans="6:8" x14ac:dyDescent="0.3">
      <c r="F2553" s="2">
        <v>2548</v>
      </c>
      <c r="G2553" s="12">
        <f ca="1"/>
        <v>0.82675163248917882</v>
      </c>
      <c r="H2553" s="12">
        <f ca="1"/>
        <v>276.3583809108585</v>
      </c>
    </row>
    <row r="2554" spans="6:8" x14ac:dyDescent="0.3">
      <c r="F2554" s="2">
        <v>2549</v>
      </c>
      <c r="G2554" s="12">
        <f ca="1"/>
        <v>0.87563849797929483</v>
      </c>
      <c r="H2554" s="12">
        <f ca="1"/>
        <v>336.91285420830422</v>
      </c>
    </row>
    <row r="2555" spans="6:8" x14ac:dyDescent="0.3">
      <c r="F2555" s="2">
        <v>2550</v>
      </c>
      <c r="G2555" s="12">
        <f ca="1"/>
        <v>0.91983298863061891</v>
      </c>
      <c r="H2555" s="12">
        <f ca="1"/>
        <v>427.12458064568307</v>
      </c>
    </row>
    <row r="2556" spans="6:8" x14ac:dyDescent="0.3">
      <c r="F2556" s="2">
        <v>2551</v>
      </c>
      <c r="G2556" s="12">
        <f ca="1"/>
        <v>0.24166444927938513</v>
      </c>
      <c r="H2556" s="12">
        <f ca="1"/>
        <v>69.610954213282213</v>
      </c>
    </row>
    <row r="2557" spans="6:8" x14ac:dyDescent="0.3">
      <c r="F2557" s="2">
        <v>2552</v>
      </c>
      <c r="G2557" s="12">
        <f ca="1"/>
        <v>7.7023079383388815E-2</v>
      </c>
      <c r="H2557" s="12">
        <f ca="1"/>
        <v>44.041606597186004</v>
      </c>
    </row>
    <row r="2558" spans="6:8" x14ac:dyDescent="0.3">
      <c r="F2558" s="2">
        <v>2553</v>
      </c>
      <c r="G2558" s="12">
        <f ca="1"/>
        <v>0.81567895287008541</v>
      </c>
      <c r="H2558" s="12">
        <f ca="1"/>
        <v>265.71934817835199</v>
      </c>
    </row>
    <row r="2559" spans="6:8" x14ac:dyDescent="0.3">
      <c r="F2559" s="2">
        <v>2554</v>
      </c>
      <c r="G2559" s="12">
        <f ca="1"/>
        <v>0.72406941937560565</v>
      </c>
      <c r="H2559" s="12">
        <f ca="1"/>
        <v>201.29829643397875</v>
      </c>
    </row>
    <row r="2560" spans="6:8" x14ac:dyDescent="0.3">
      <c r="F2560" s="2">
        <v>2555</v>
      </c>
      <c r="G2560" s="12">
        <f ca="1"/>
        <v>0.20630578752107875</v>
      </c>
      <c r="H2560" s="12">
        <f ca="1"/>
        <v>64.07372075526348</v>
      </c>
    </row>
    <row r="2561" spans="6:8" x14ac:dyDescent="0.3">
      <c r="F2561" s="2">
        <v>2556</v>
      </c>
      <c r="G2561" s="12">
        <f ca="1"/>
        <v>0.46398703965384969</v>
      </c>
      <c r="H2561" s="12">
        <f ca="1"/>
        <v>111.35711153769404</v>
      </c>
    </row>
    <row r="2562" spans="6:8" x14ac:dyDescent="0.3">
      <c r="F2562" s="2">
        <v>2557</v>
      </c>
      <c r="G2562" s="12">
        <f ca="1"/>
        <v>0.25130838921248833</v>
      </c>
      <c r="H2562" s="12">
        <f ca="1"/>
        <v>71.151512669140544</v>
      </c>
    </row>
    <row r="2563" spans="6:8" x14ac:dyDescent="0.3">
      <c r="F2563" s="2">
        <v>2558</v>
      </c>
      <c r="G2563" s="12">
        <f ca="1"/>
        <v>0.55392124975054902</v>
      </c>
      <c r="H2563" s="12">
        <f ca="1"/>
        <v>134.51947484356384</v>
      </c>
    </row>
    <row r="2564" spans="6:8" x14ac:dyDescent="0.3">
      <c r="F2564" s="2">
        <v>2559</v>
      </c>
      <c r="G2564" s="12">
        <f ca="1"/>
        <v>0.96162958731342751</v>
      </c>
      <c r="H2564" s="12">
        <f ca="1"/>
        <v>607.0371140551897</v>
      </c>
    </row>
    <row r="2565" spans="6:8" x14ac:dyDescent="0.3">
      <c r="F2565" s="2">
        <v>2560</v>
      </c>
      <c r="G2565" s="12">
        <f ca="1"/>
        <v>0.84524546082820717</v>
      </c>
      <c r="H2565" s="12">
        <f ca="1"/>
        <v>296.28221491436796</v>
      </c>
    </row>
    <row r="2566" spans="6:8" x14ac:dyDescent="0.3">
      <c r="F2566" s="2">
        <v>2561</v>
      </c>
      <c r="G2566" s="12">
        <f ca="1"/>
        <v>0.21429543326037059</v>
      </c>
      <c r="H2566" s="12">
        <f ca="1"/>
        <v>65.311683117130144</v>
      </c>
    </row>
    <row r="2567" spans="6:8" x14ac:dyDescent="0.3">
      <c r="F2567" s="2">
        <v>2562</v>
      </c>
      <c r="G2567" s="12">
        <f ca="1"/>
        <v>0.77748385586333679</v>
      </c>
      <c r="H2567" s="12">
        <f ca="1"/>
        <v>234.62520158575953</v>
      </c>
    </row>
    <row r="2568" spans="6:8" x14ac:dyDescent="0.3">
      <c r="F2568" s="2">
        <v>2563</v>
      </c>
      <c r="G2568" s="12">
        <f ca="1"/>
        <v>0.49996329028309172</v>
      </c>
      <c r="H2568" s="12">
        <f ca="1"/>
        <v>119.9907986619005</v>
      </c>
    </row>
    <row r="2569" spans="6:8" x14ac:dyDescent="0.3">
      <c r="F2569" s="2">
        <v>2564</v>
      </c>
      <c r="G2569" s="12">
        <f ca="1"/>
        <v>0.99899421776178743</v>
      </c>
      <c r="H2569" s="12">
        <f ca="1"/>
        <v>2214.456642021371</v>
      </c>
    </row>
    <row r="2570" spans="6:8" x14ac:dyDescent="0.3">
      <c r="F2570" s="2">
        <v>2565</v>
      </c>
      <c r="G2570" s="12">
        <f ca="1"/>
        <v>0.9974664947989611</v>
      </c>
      <c r="H2570" s="12">
        <f ca="1"/>
        <v>1668.9808462313651</v>
      </c>
    </row>
    <row r="2571" spans="6:8" x14ac:dyDescent="0.3">
      <c r="F2571" s="2">
        <v>2566</v>
      </c>
      <c r="G2571" s="12">
        <f ca="1"/>
        <v>6.6830198507026983E-2</v>
      </c>
      <c r="H2571" s="12">
        <f ca="1"/>
        <v>42.316977754311949</v>
      </c>
    </row>
    <row r="2572" spans="6:8" x14ac:dyDescent="0.3">
      <c r="F2572" s="2">
        <v>2567</v>
      </c>
      <c r="G2572" s="12">
        <f ca="1"/>
        <v>0.26143604839175794</v>
      </c>
      <c r="H2572" s="12">
        <f ca="1"/>
        <v>72.785987098532786</v>
      </c>
    </row>
    <row r="2573" spans="6:8" x14ac:dyDescent="0.3">
      <c r="F2573" s="2">
        <v>2568</v>
      </c>
      <c r="G2573" s="12">
        <f ca="1"/>
        <v>0.37406425122419318</v>
      </c>
      <c r="H2573" s="12">
        <f ca="1"/>
        <v>92.534486594214002</v>
      </c>
    </row>
    <row r="2574" spans="6:8" x14ac:dyDescent="0.3">
      <c r="F2574" s="2">
        <v>2569</v>
      </c>
      <c r="G2574" s="12">
        <f ca="1"/>
        <v>0.26349429236562094</v>
      </c>
      <c r="H2574" s="12">
        <f ca="1"/>
        <v>73.12037355370876</v>
      </c>
    </row>
    <row r="2575" spans="6:8" x14ac:dyDescent="0.3">
      <c r="F2575" s="2">
        <v>2570</v>
      </c>
      <c r="G2575" s="12">
        <f ca="1"/>
        <v>0.97883033022073462</v>
      </c>
      <c r="H2575" s="12">
        <f ca="1"/>
        <v>781.53750613740044</v>
      </c>
    </row>
    <row r="2576" spans="6:8" x14ac:dyDescent="0.3">
      <c r="F2576" s="2">
        <v>2571</v>
      </c>
      <c r="G2576" s="12">
        <f ca="1"/>
        <v>0.71910313908329404</v>
      </c>
      <c r="H2576" s="12">
        <f ca="1"/>
        <v>198.63586683965394</v>
      </c>
    </row>
    <row r="2577" spans="6:8" x14ac:dyDescent="0.3">
      <c r="F2577" s="2">
        <v>2572</v>
      </c>
      <c r="G2577" s="12">
        <f ca="1"/>
        <v>0.76577948356788617</v>
      </c>
      <c r="H2577" s="12">
        <f ca="1"/>
        <v>226.4768113841771</v>
      </c>
    </row>
    <row r="2578" spans="6:8" x14ac:dyDescent="0.3">
      <c r="F2578" s="2">
        <v>2573</v>
      </c>
      <c r="G2578" s="12">
        <f ca="1"/>
        <v>0.48008590779988602</v>
      </c>
      <c r="H2578" s="12">
        <f ca="1"/>
        <v>115.12884266129269</v>
      </c>
    </row>
    <row r="2579" spans="6:8" x14ac:dyDescent="0.3">
      <c r="F2579" s="2">
        <v>2574</v>
      </c>
      <c r="G2579" s="12">
        <f ca="1"/>
        <v>0.99863334693034367</v>
      </c>
      <c r="H2579" s="12">
        <f ca="1"/>
        <v>2021.0170546770003</v>
      </c>
    </row>
    <row r="2580" spans="6:8" x14ac:dyDescent="0.3">
      <c r="F2580" s="2">
        <v>2575</v>
      </c>
      <c r="G2580" s="12">
        <f ca="1"/>
        <v>0.68743134755778912</v>
      </c>
      <c r="H2580" s="12">
        <f ca="1"/>
        <v>183.00040511149314</v>
      </c>
    </row>
    <row r="2581" spans="6:8" x14ac:dyDescent="0.3">
      <c r="F2581" s="2">
        <v>2576</v>
      </c>
      <c r="G2581" s="12">
        <f ca="1"/>
        <v>0.20355227968839817</v>
      </c>
      <c r="H2581" s="12">
        <f ca="1"/>
        <v>63.648567106862849</v>
      </c>
    </row>
    <row r="2582" spans="6:8" x14ac:dyDescent="0.3">
      <c r="F2582" s="2">
        <v>2577</v>
      </c>
      <c r="G2582" s="12">
        <f ca="1"/>
        <v>0.3851128115149598</v>
      </c>
      <c r="H2582" s="12">
        <f ca="1"/>
        <v>94.670895809177566</v>
      </c>
    </row>
    <row r="2583" spans="6:8" x14ac:dyDescent="0.3">
      <c r="F2583" s="2">
        <v>2578</v>
      </c>
      <c r="G2583" s="12">
        <f ca="1"/>
        <v>9.6884683587880494E-2</v>
      </c>
      <c r="H2583" s="12">
        <f ca="1"/>
        <v>47.266568696969195</v>
      </c>
    </row>
    <row r="2584" spans="6:8" x14ac:dyDescent="0.3">
      <c r="F2584" s="2">
        <v>2579</v>
      </c>
      <c r="G2584" s="12">
        <f ca="1"/>
        <v>3.5162174285911174E-2</v>
      </c>
      <c r="H2584" s="12">
        <f ca="1"/>
        <v>36.368427589458719</v>
      </c>
    </row>
    <row r="2585" spans="6:8" x14ac:dyDescent="0.3">
      <c r="F2585" s="2">
        <v>2580</v>
      </c>
      <c r="G2585" s="12">
        <f ca="1"/>
        <v>0.66512718859898068</v>
      </c>
      <c r="H2585" s="12">
        <f ca="1"/>
        <v>173.18821642033328</v>
      </c>
    </row>
    <row r="2586" spans="6:8" x14ac:dyDescent="0.3">
      <c r="F2586" s="2">
        <v>2581</v>
      </c>
      <c r="G2586" s="12">
        <f ca="1"/>
        <v>0.37652436233941322</v>
      </c>
      <c r="H2586" s="12">
        <f ca="1"/>
        <v>93.006483602565694</v>
      </c>
    </row>
    <row r="2587" spans="6:8" x14ac:dyDescent="0.3">
      <c r="F2587" s="2">
        <v>2582</v>
      </c>
      <c r="G2587" s="12">
        <f ca="1"/>
        <v>0.81857523416083522</v>
      </c>
      <c r="H2587" s="12">
        <f ca="1"/>
        <v>268.4195246958152</v>
      </c>
    </row>
    <row r="2588" spans="6:8" x14ac:dyDescent="0.3">
      <c r="F2588" s="2">
        <v>2583</v>
      </c>
      <c r="G2588" s="12">
        <f ca="1"/>
        <v>2.2208335701749959E-3</v>
      </c>
      <c r="H2588" s="12">
        <f ca="1"/>
        <v>25.813645497661547</v>
      </c>
    </row>
    <row r="2589" spans="6:8" x14ac:dyDescent="0.3">
      <c r="F2589" s="2">
        <v>2584</v>
      </c>
      <c r="G2589" s="12">
        <f ca="1"/>
        <v>0.75541166796758952</v>
      </c>
      <c r="H2589" s="12">
        <f ca="1"/>
        <v>219.69458537889636</v>
      </c>
    </row>
    <row r="2590" spans="6:8" x14ac:dyDescent="0.3">
      <c r="F2590" s="2">
        <v>2585</v>
      </c>
      <c r="G2590" s="12">
        <f ca="1"/>
        <v>0.57408768011716038</v>
      </c>
      <c r="H2590" s="12">
        <f ca="1"/>
        <v>140.5375126077391</v>
      </c>
    </row>
    <row r="2591" spans="6:8" x14ac:dyDescent="0.3">
      <c r="F2591" s="2">
        <v>2586</v>
      </c>
      <c r="G2591" s="12">
        <f ca="1"/>
        <v>0.65998252548593017</v>
      </c>
      <c r="H2591" s="12">
        <f ca="1"/>
        <v>171.0461810450139</v>
      </c>
    </row>
    <row r="2592" spans="6:8" x14ac:dyDescent="0.3">
      <c r="F2592" s="2">
        <v>2587</v>
      </c>
      <c r="G2592" s="12">
        <f ca="1"/>
        <v>0.38746752163714304</v>
      </c>
      <c r="H2592" s="12">
        <f ca="1"/>
        <v>95.131845049818821</v>
      </c>
    </row>
    <row r="2593" spans="6:8" x14ac:dyDescent="0.3">
      <c r="F2593" s="2">
        <v>2588</v>
      </c>
      <c r="G2593" s="12">
        <f ca="1"/>
        <v>0.79738123930585125</v>
      </c>
      <c r="H2593" s="12">
        <f ca="1"/>
        <v>249.86080354098718</v>
      </c>
    </row>
    <row r="2594" spans="6:8" x14ac:dyDescent="0.3">
      <c r="F2594" s="2">
        <v>2589</v>
      </c>
      <c r="G2594" s="12">
        <f ca="1"/>
        <v>0.72044392826514558</v>
      </c>
      <c r="H2594" s="12">
        <f ca="1"/>
        <v>199.3485231041262</v>
      </c>
    </row>
    <row r="2595" spans="6:8" x14ac:dyDescent="0.3">
      <c r="F2595" s="2">
        <v>2590</v>
      </c>
      <c r="G2595" s="12">
        <f ca="1"/>
        <v>0.5931463736671152</v>
      </c>
      <c r="H2595" s="12">
        <f ca="1"/>
        <v>146.57263642810136</v>
      </c>
    </row>
    <row r="2596" spans="6:8" x14ac:dyDescent="0.3">
      <c r="F2596" s="2">
        <v>2591</v>
      </c>
      <c r="G2596" s="12">
        <f ca="1"/>
        <v>6.8496101022347267E-2</v>
      </c>
      <c r="H2596" s="12">
        <f ca="1"/>
        <v>42.603043776887333</v>
      </c>
    </row>
    <row r="2597" spans="6:8" x14ac:dyDescent="0.3">
      <c r="F2597" s="2">
        <v>2592</v>
      </c>
      <c r="G2597" s="12">
        <f ca="1"/>
        <v>0.61046744039312206</v>
      </c>
      <c r="H2597" s="12">
        <f ca="1"/>
        <v>152.38412547386537</v>
      </c>
    </row>
    <row r="2598" spans="6:8" x14ac:dyDescent="0.3">
      <c r="F2598" s="2">
        <v>2593</v>
      </c>
      <c r="G2598" s="12">
        <f ca="1"/>
        <v>4.6566892695864892E-2</v>
      </c>
      <c r="H2598" s="12">
        <f ca="1"/>
        <v>38.654296481066382</v>
      </c>
    </row>
    <row r="2599" spans="6:8" x14ac:dyDescent="0.3">
      <c r="F2599" s="2">
        <v>2594</v>
      </c>
      <c r="G2599" s="12">
        <f ca="1"/>
        <v>0.32075442543081412</v>
      </c>
      <c r="H2599" s="12">
        <f ca="1"/>
        <v>82.776448206463883</v>
      </c>
    </row>
    <row r="2600" spans="6:8" x14ac:dyDescent="0.3">
      <c r="F2600" s="2">
        <v>2595</v>
      </c>
      <c r="G2600" s="12">
        <f ca="1"/>
        <v>0.65731449689603849</v>
      </c>
      <c r="H2600" s="12">
        <f ca="1"/>
        <v>169.95197601265036</v>
      </c>
    </row>
    <row r="2601" spans="6:8" x14ac:dyDescent="0.3">
      <c r="F2601" s="2">
        <v>2596</v>
      </c>
      <c r="G2601" s="12">
        <f ca="1"/>
        <v>0.22189488667667812</v>
      </c>
      <c r="H2601" s="12">
        <f ca="1"/>
        <v>66.495748357055476</v>
      </c>
    </row>
    <row r="2602" spans="6:8" x14ac:dyDescent="0.3">
      <c r="F2602" s="2">
        <v>2597</v>
      </c>
      <c r="G2602" s="12">
        <f ca="1"/>
        <v>0.59433892628070772</v>
      </c>
      <c r="H2602" s="12">
        <f ca="1"/>
        <v>146.96239089949253</v>
      </c>
    </row>
    <row r="2603" spans="6:8" x14ac:dyDescent="0.3">
      <c r="F2603" s="2">
        <v>2598</v>
      </c>
      <c r="G2603" s="12">
        <f ca="1"/>
        <v>0.76469600516390512</v>
      </c>
      <c r="H2603" s="12">
        <f ca="1"/>
        <v>225.74969369472811</v>
      </c>
    </row>
    <row r="2604" spans="6:8" x14ac:dyDescent="0.3">
      <c r="F2604" s="2">
        <v>2599</v>
      </c>
      <c r="G2604" s="12">
        <f ca="1"/>
        <v>0.82320281652145555</v>
      </c>
      <c r="H2604" s="12">
        <f ca="1"/>
        <v>272.85346642042498</v>
      </c>
    </row>
    <row r="2605" spans="6:8" x14ac:dyDescent="0.3">
      <c r="F2605" s="2">
        <v>2600</v>
      </c>
      <c r="G2605" s="12">
        <f ca="1"/>
        <v>0.73742889122130473</v>
      </c>
      <c r="H2605" s="12">
        <f ca="1"/>
        <v>208.78504987717412</v>
      </c>
    </row>
    <row r="2606" spans="6:8" x14ac:dyDescent="0.3">
      <c r="F2606" s="2">
        <v>2601</v>
      </c>
      <c r="G2606" s="12">
        <f ca="1"/>
        <v>0.59106908518746493</v>
      </c>
      <c r="H2606" s="12">
        <f ca="1"/>
        <v>145.89725118386644</v>
      </c>
    </row>
    <row r="2607" spans="6:8" x14ac:dyDescent="0.3">
      <c r="F2607" s="2">
        <v>2602</v>
      </c>
      <c r="G2607" s="12">
        <f ca="1"/>
        <v>0.95763257884608666</v>
      </c>
      <c r="H2607" s="12">
        <f ca="1"/>
        <v>580.60729260900007</v>
      </c>
    </row>
    <row r="2608" spans="6:8" x14ac:dyDescent="0.3">
      <c r="F2608" s="2">
        <v>2603</v>
      </c>
      <c r="G2608" s="12">
        <f ca="1"/>
        <v>0.57174260239562624</v>
      </c>
      <c r="H2608" s="12">
        <f ca="1"/>
        <v>139.81904304101573</v>
      </c>
    </row>
    <row r="2609" spans="6:8" x14ac:dyDescent="0.3">
      <c r="F2609" s="2">
        <v>2604</v>
      </c>
      <c r="G2609" s="12">
        <f ca="1"/>
        <v>5.4631186995184544E-2</v>
      </c>
      <c r="H2609" s="12">
        <f ca="1"/>
        <v>40.159039682395374</v>
      </c>
    </row>
    <row r="2610" spans="6:8" x14ac:dyDescent="0.3">
      <c r="F2610" s="2">
        <v>2605</v>
      </c>
      <c r="G2610" s="12">
        <f ca="1"/>
        <v>0.70742938140746392</v>
      </c>
      <c r="H2610" s="12">
        <f ca="1"/>
        <v>192.61447593028677</v>
      </c>
    </row>
    <row r="2611" spans="6:8" x14ac:dyDescent="0.3">
      <c r="F2611" s="2">
        <v>2606</v>
      </c>
      <c r="G2611" s="12">
        <f ca="1"/>
        <v>0.3627305892124475</v>
      </c>
      <c r="H2611" s="12">
        <f ca="1"/>
        <v>90.386442759597699</v>
      </c>
    </row>
    <row r="2612" spans="6:8" x14ac:dyDescent="0.3">
      <c r="F2612" s="2">
        <v>2607</v>
      </c>
      <c r="G2612" s="12">
        <f ca="1"/>
        <v>0.19344651191723661</v>
      </c>
      <c r="H2612" s="12">
        <f ca="1"/>
        <v>62.093973364364061</v>
      </c>
    </row>
    <row r="2613" spans="6:8" x14ac:dyDescent="0.3">
      <c r="F2613" s="2">
        <v>2608</v>
      </c>
      <c r="G2613" s="12">
        <f ca="1"/>
        <v>0.82717195633597562</v>
      </c>
      <c r="H2613" s="12">
        <f ca="1"/>
        <v>276.77974724339538</v>
      </c>
    </row>
    <row r="2614" spans="6:8" x14ac:dyDescent="0.3">
      <c r="F2614" s="2">
        <v>2609</v>
      </c>
      <c r="G2614" s="12">
        <f ca="1"/>
        <v>0.92246830643629241</v>
      </c>
      <c r="H2614" s="12">
        <f ca="1"/>
        <v>434.48727524124348</v>
      </c>
    </row>
    <row r="2615" spans="6:8" x14ac:dyDescent="0.3">
      <c r="F2615" s="2">
        <v>2610</v>
      </c>
      <c r="G2615" s="12">
        <f ca="1"/>
        <v>7.4052624507811693E-2</v>
      </c>
      <c r="H2615" s="12">
        <f ca="1"/>
        <v>43.545002850946624</v>
      </c>
    </row>
    <row r="2616" spans="6:8" x14ac:dyDescent="0.3">
      <c r="F2616" s="2">
        <v>2611</v>
      </c>
      <c r="G2616" s="12">
        <f ca="1"/>
        <v>0.42703971425417997</v>
      </c>
      <c r="H2616" s="12">
        <f ca="1"/>
        <v>103.20057697363781</v>
      </c>
    </row>
    <row r="2617" spans="6:8" x14ac:dyDescent="0.3">
      <c r="F2617" s="2">
        <v>2612</v>
      </c>
      <c r="G2617" s="12">
        <f ca="1"/>
        <v>0.7118524535085935</v>
      </c>
      <c r="H2617" s="12">
        <f ca="1"/>
        <v>194.85809705177192</v>
      </c>
    </row>
    <row r="2618" spans="6:8" x14ac:dyDescent="0.3">
      <c r="F2618" s="2">
        <v>2613</v>
      </c>
      <c r="G2618" s="12">
        <f ca="1"/>
        <v>0.30564768999549696</v>
      </c>
      <c r="H2618" s="12">
        <f ca="1"/>
        <v>80.156225027781886</v>
      </c>
    </row>
    <row r="2619" spans="6:8" x14ac:dyDescent="0.3">
      <c r="F2619" s="2">
        <v>2614</v>
      </c>
      <c r="G2619" s="12">
        <f ca="1"/>
        <v>0.12678780026942582</v>
      </c>
      <c r="H2619" s="12">
        <f ca="1"/>
        <v>51.927338010385327</v>
      </c>
    </row>
    <row r="2620" spans="6:8" x14ac:dyDescent="0.3">
      <c r="F2620" s="2">
        <v>2615</v>
      </c>
      <c r="G2620" s="12">
        <f ca="1"/>
        <v>5.0466743793537994E-3</v>
      </c>
      <c r="H2620" s="12">
        <f ca="1"/>
        <v>27.63356848432305</v>
      </c>
    </row>
    <row r="2621" spans="6:8" x14ac:dyDescent="0.3">
      <c r="F2621" s="2">
        <v>2616</v>
      </c>
      <c r="G2621" s="12">
        <f ca="1"/>
        <v>0.58599724975516354</v>
      </c>
      <c r="H2621" s="12">
        <f ca="1"/>
        <v>144.2667516281785</v>
      </c>
    </row>
    <row r="2622" spans="6:8" x14ac:dyDescent="0.3">
      <c r="F2622" s="2">
        <v>2617</v>
      </c>
      <c r="G2622" s="12">
        <f ca="1"/>
        <v>0.39778024501362985</v>
      </c>
      <c r="H2622" s="12">
        <f ca="1"/>
        <v>97.174825045192947</v>
      </c>
    </row>
    <row r="2623" spans="6:8" x14ac:dyDescent="0.3">
      <c r="F2623" s="2">
        <v>2618</v>
      </c>
      <c r="G2623" s="12">
        <f ca="1"/>
        <v>0.98352535564295596</v>
      </c>
      <c r="H2623" s="12">
        <f ca="1"/>
        <v>863.76233264911912</v>
      </c>
    </row>
    <row r="2624" spans="6:8" x14ac:dyDescent="0.3">
      <c r="F2624" s="2">
        <v>2619</v>
      </c>
      <c r="G2624" s="12">
        <f ca="1"/>
        <v>0.11236540441145371</v>
      </c>
      <c r="H2624" s="12">
        <f ca="1"/>
        <v>49.699371623077113</v>
      </c>
    </row>
    <row r="2625" spans="6:8" x14ac:dyDescent="0.3">
      <c r="F2625" s="2">
        <v>2620</v>
      </c>
      <c r="G2625" s="12">
        <f ca="1"/>
        <v>0.38144859891196736</v>
      </c>
      <c r="H2625" s="12">
        <f ca="1"/>
        <v>93.957583734738179</v>
      </c>
    </row>
    <row r="2626" spans="6:8" x14ac:dyDescent="0.3">
      <c r="F2626" s="2">
        <v>2621</v>
      </c>
      <c r="G2626" s="12">
        <f ca="1"/>
        <v>0.16292032537366818</v>
      </c>
      <c r="H2626" s="12">
        <f ca="1"/>
        <v>57.436416074679933</v>
      </c>
    </row>
    <row r="2627" spans="6:8" x14ac:dyDescent="0.3">
      <c r="F2627" s="2">
        <v>2622</v>
      </c>
      <c r="G2627" s="12">
        <f ca="1"/>
        <v>0.80495219821560759</v>
      </c>
      <c r="H2627" s="12">
        <f ca="1"/>
        <v>256.18471402620042</v>
      </c>
    </row>
    <row r="2628" spans="6:8" x14ac:dyDescent="0.3">
      <c r="F2628" s="2">
        <v>2623</v>
      </c>
      <c r="G2628" s="12">
        <f ca="1"/>
        <v>0.1577757287211603</v>
      </c>
      <c r="H2628" s="12">
        <f ca="1"/>
        <v>56.654225479100248</v>
      </c>
    </row>
    <row r="2629" spans="6:8" x14ac:dyDescent="0.3">
      <c r="F2629" s="2">
        <v>2624</v>
      </c>
      <c r="G2629" s="12">
        <f ca="1"/>
        <v>0.93674514672805942</v>
      </c>
      <c r="H2629" s="12">
        <f ca="1"/>
        <v>480.90022598112677</v>
      </c>
    </row>
    <row r="2630" spans="6:8" x14ac:dyDescent="0.3">
      <c r="F2630" s="2">
        <v>2625</v>
      </c>
      <c r="G2630" s="12">
        <f ca="1"/>
        <v>0.51042285247759289</v>
      </c>
      <c r="H2630" s="12">
        <f ca="1"/>
        <v>122.64735496510617</v>
      </c>
    </row>
    <row r="2631" spans="6:8" x14ac:dyDescent="0.3">
      <c r="F2631" s="2">
        <v>2626</v>
      </c>
      <c r="G2631" s="12">
        <f ca="1"/>
        <v>0.4788226275055929</v>
      </c>
      <c r="H2631" s="12">
        <f ca="1"/>
        <v>114.82768760621374</v>
      </c>
    </row>
    <row r="2632" spans="6:8" x14ac:dyDescent="0.3">
      <c r="F2632" s="2">
        <v>2627</v>
      </c>
      <c r="G2632" s="12">
        <f ca="1"/>
        <v>5.7289269249041652E-2</v>
      </c>
      <c r="H2632" s="12">
        <f ca="1"/>
        <v>40.639907526546743</v>
      </c>
    </row>
    <row r="2633" spans="6:8" x14ac:dyDescent="0.3">
      <c r="F2633" s="2">
        <v>2628</v>
      </c>
      <c r="G2633" s="12">
        <f ca="1"/>
        <v>0.54196992423435897</v>
      </c>
      <c r="H2633" s="12">
        <f ca="1"/>
        <v>131.11525531539081</v>
      </c>
    </row>
    <row r="2634" spans="6:8" x14ac:dyDescent="0.3">
      <c r="F2634" s="2">
        <v>2629</v>
      </c>
      <c r="G2634" s="12">
        <f ca="1"/>
        <v>0.231907905112962</v>
      </c>
      <c r="H2634" s="12">
        <f ca="1"/>
        <v>68.066819481949295</v>
      </c>
    </row>
    <row r="2635" spans="6:8" x14ac:dyDescent="0.3">
      <c r="F2635" s="2">
        <v>2630</v>
      </c>
      <c r="G2635" s="12">
        <f ca="1"/>
        <v>0.84192450298070343</v>
      </c>
      <c r="H2635" s="12">
        <f ca="1"/>
        <v>292.48104248231004</v>
      </c>
    </row>
    <row r="2636" spans="6:8" x14ac:dyDescent="0.3">
      <c r="F2636" s="2">
        <v>2631</v>
      </c>
      <c r="G2636" s="12">
        <f ca="1"/>
        <v>0.87309917286594718</v>
      </c>
      <c r="H2636" s="12">
        <f ca="1"/>
        <v>333.04102535611224</v>
      </c>
    </row>
    <row r="2637" spans="6:8" x14ac:dyDescent="0.3">
      <c r="F2637" s="2">
        <v>2632</v>
      </c>
      <c r="G2637" s="12">
        <f ca="1"/>
        <v>0.88307594793820021</v>
      </c>
      <c r="H2637" s="12">
        <f ca="1"/>
        <v>348.87404459967445</v>
      </c>
    </row>
    <row r="2638" spans="6:8" x14ac:dyDescent="0.3">
      <c r="F2638" s="2">
        <v>2633</v>
      </c>
      <c r="G2638" s="12">
        <f ca="1"/>
        <v>0.82239126591241551</v>
      </c>
      <c r="H2638" s="12">
        <f ca="1"/>
        <v>272.0649215479865</v>
      </c>
    </row>
    <row r="2639" spans="6:8" x14ac:dyDescent="0.3">
      <c r="F2639" s="2">
        <v>2634</v>
      </c>
      <c r="G2639" s="12">
        <f ca="1"/>
        <v>0.99393143605174328</v>
      </c>
      <c r="H2639" s="12">
        <f ca="1"/>
        <v>1248.1967291173462</v>
      </c>
    </row>
    <row r="2640" spans="6:8" x14ac:dyDescent="0.3">
      <c r="F2640" s="2">
        <v>2635</v>
      </c>
      <c r="G2640" s="12">
        <f ca="1"/>
        <v>0.47972382642533851</v>
      </c>
      <c r="H2640" s="12">
        <f ca="1"/>
        <v>115.0424329707388</v>
      </c>
    </row>
    <row r="2641" spans="6:8" x14ac:dyDescent="0.3">
      <c r="F2641" s="2">
        <v>2636</v>
      </c>
      <c r="G2641" s="12">
        <f ca="1"/>
        <v>0.32500275319318273</v>
      </c>
      <c r="H2641" s="12">
        <f ca="1"/>
        <v>83.523863940045032</v>
      </c>
    </row>
    <row r="2642" spans="6:8" x14ac:dyDescent="0.3">
      <c r="F2642" s="2">
        <v>2637</v>
      </c>
      <c r="G2642" s="12">
        <f ca="1"/>
        <v>0.61551870843631895</v>
      </c>
      <c r="H2642" s="12">
        <f ca="1"/>
        <v>154.14245587637174</v>
      </c>
    </row>
    <row r="2643" spans="6:8" x14ac:dyDescent="0.3">
      <c r="F2643" s="2">
        <v>2638</v>
      </c>
      <c r="G2643" s="12">
        <f ca="1"/>
        <v>1.6378271947527612E-2</v>
      </c>
      <c r="H2643" s="12">
        <f ca="1"/>
        <v>31.823812488690699</v>
      </c>
    </row>
    <row r="2644" spans="6:8" x14ac:dyDescent="0.3">
      <c r="F2644" s="2">
        <v>2639</v>
      </c>
      <c r="G2644" s="12">
        <f ca="1"/>
        <v>0.55270068043802589</v>
      </c>
      <c r="H2644" s="12">
        <f ca="1"/>
        <v>134.16648466673411</v>
      </c>
    </row>
    <row r="2645" spans="6:8" x14ac:dyDescent="0.3">
      <c r="F2645" s="2">
        <v>2640</v>
      </c>
      <c r="G2645" s="12">
        <f ca="1"/>
        <v>0.40249594662027732</v>
      </c>
      <c r="H2645" s="12">
        <f ca="1"/>
        <v>98.12251475383556</v>
      </c>
    </row>
    <row r="2646" spans="6:8" x14ac:dyDescent="0.3">
      <c r="F2646" s="2">
        <v>2641</v>
      </c>
      <c r="G2646" s="12">
        <f ca="1"/>
        <v>0.89490952642268673</v>
      </c>
      <c r="H2646" s="12">
        <f ca="1"/>
        <v>370.10679021153607</v>
      </c>
    </row>
    <row r="2647" spans="6:8" x14ac:dyDescent="0.3">
      <c r="F2647" s="2">
        <v>2642</v>
      </c>
      <c r="G2647" s="12">
        <f ca="1"/>
        <v>0.61862882729240254</v>
      </c>
      <c r="H2647" s="12">
        <f ca="1"/>
        <v>155.24010529043233</v>
      </c>
    </row>
    <row r="2648" spans="6:8" x14ac:dyDescent="0.3">
      <c r="F2648" s="2">
        <v>2643</v>
      </c>
      <c r="G2648" s="12">
        <f ca="1"/>
        <v>0.52216380874171775</v>
      </c>
      <c r="H2648" s="12">
        <f ca="1"/>
        <v>125.71589139277582</v>
      </c>
    </row>
    <row r="2649" spans="6:8" x14ac:dyDescent="0.3">
      <c r="F2649" s="2">
        <v>2644</v>
      </c>
      <c r="G2649" s="12">
        <f ca="1"/>
        <v>6.7612507657877519E-2</v>
      </c>
      <c r="H2649" s="12">
        <f ca="1"/>
        <v>42.451538604738573</v>
      </c>
    </row>
    <row r="2650" spans="6:8" x14ac:dyDescent="0.3">
      <c r="F2650" s="2">
        <v>2645</v>
      </c>
      <c r="G2650" s="12">
        <f ca="1"/>
        <v>4.5154642882965224E-2</v>
      </c>
      <c r="H2650" s="12">
        <f ca="1"/>
        <v>38.38254743689042</v>
      </c>
    </row>
    <row r="2651" spans="6:8" x14ac:dyDescent="0.3">
      <c r="F2651" s="2">
        <v>2646</v>
      </c>
      <c r="G2651" s="12">
        <f ca="1"/>
        <v>2.7875341031064149E-2</v>
      </c>
      <c r="H2651" s="12">
        <f ca="1"/>
        <v>34.763984367633469</v>
      </c>
    </row>
    <row r="2652" spans="6:8" x14ac:dyDescent="0.3">
      <c r="F2652" s="2">
        <v>2647</v>
      </c>
      <c r="G2652" s="12">
        <f ca="1"/>
        <v>0.55021058466805095</v>
      </c>
      <c r="H2652" s="12">
        <f ca="1"/>
        <v>133.45015667986817</v>
      </c>
    </row>
    <row r="2653" spans="6:8" x14ac:dyDescent="0.3">
      <c r="F2653" s="2">
        <v>2648</v>
      </c>
      <c r="G2653" s="12">
        <f ca="1"/>
        <v>0.76146118989586498</v>
      </c>
      <c r="H2653" s="12">
        <f ca="1"/>
        <v>223.60480036968417</v>
      </c>
    </row>
    <row r="2654" spans="6:8" x14ac:dyDescent="0.3">
      <c r="F2654" s="2">
        <v>2649</v>
      </c>
      <c r="G2654" s="12">
        <f ca="1"/>
        <v>0.31754323442456034</v>
      </c>
      <c r="H2654" s="12">
        <f ca="1"/>
        <v>82.214639425656742</v>
      </c>
    </row>
    <row r="2655" spans="6:8" x14ac:dyDescent="0.3">
      <c r="F2655" s="2">
        <v>2650</v>
      </c>
      <c r="G2655" s="12">
        <f ca="1"/>
        <v>0.2915775315012028</v>
      </c>
      <c r="H2655" s="12">
        <f ca="1"/>
        <v>77.765296213553</v>
      </c>
    </row>
    <row r="2656" spans="6:8" x14ac:dyDescent="0.3">
      <c r="F2656" s="2">
        <v>2651</v>
      </c>
      <c r="G2656" s="12">
        <f ca="1"/>
        <v>0.70140040377441215</v>
      </c>
      <c r="H2656" s="12">
        <f ca="1"/>
        <v>189.62713006449877</v>
      </c>
    </row>
    <row r="2657" spans="6:8" x14ac:dyDescent="0.3">
      <c r="F2657" s="2">
        <v>2652</v>
      </c>
      <c r="G2657" s="12">
        <f ca="1"/>
        <v>0.43203290778292613</v>
      </c>
      <c r="H2657" s="12">
        <f ca="1"/>
        <v>104.26522844723902</v>
      </c>
    </row>
    <row r="2658" spans="6:8" x14ac:dyDescent="0.3">
      <c r="F2658" s="2">
        <v>2653</v>
      </c>
      <c r="G2658" s="12">
        <f ca="1"/>
        <v>0.93128138028786522</v>
      </c>
      <c r="H2658" s="12">
        <f ca="1"/>
        <v>461.6742700556573</v>
      </c>
    </row>
    <row r="2659" spans="6:8" x14ac:dyDescent="0.3">
      <c r="F2659" s="2">
        <v>2654</v>
      </c>
      <c r="G2659" s="12">
        <f ca="1"/>
        <v>0.9374721927436318</v>
      </c>
      <c r="H2659" s="12">
        <f ca="1"/>
        <v>483.61972813508163</v>
      </c>
    </row>
    <row r="2660" spans="6:8" x14ac:dyDescent="0.3">
      <c r="F2660" s="2">
        <v>2655</v>
      </c>
      <c r="G2660" s="12">
        <f ca="1"/>
        <v>0.18174061015080278</v>
      </c>
      <c r="H2660" s="12">
        <f ca="1"/>
        <v>60.302701874664528</v>
      </c>
    </row>
    <row r="2661" spans="6:8" x14ac:dyDescent="0.3">
      <c r="F2661" s="2">
        <v>2656</v>
      </c>
      <c r="G2661" s="12">
        <f ca="1"/>
        <v>0.64570826920186941</v>
      </c>
      <c r="H2661" s="12">
        <f ca="1"/>
        <v>165.3187210426361</v>
      </c>
    </row>
    <row r="2662" spans="6:8" x14ac:dyDescent="0.3">
      <c r="F2662" s="2">
        <v>2657</v>
      </c>
      <c r="G2662" s="12">
        <f ca="1"/>
        <v>0.95278102243518203</v>
      </c>
      <c r="H2662" s="12">
        <f ca="1"/>
        <v>552.51354456876857</v>
      </c>
    </row>
    <row r="2663" spans="6:8" x14ac:dyDescent="0.3">
      <c r="F2663" s="2">
        <v>2658</v>
      </c>
      <c r="G2663" s="12">
        <f ca="1"/>
        <v>0.3148791492155214</v>
      </c>
      <c r="H2663" s="12">
        <f ca="1"/>
        <v>81.750564137534539</v>
      </c>
    </row>
    <row r="2664" spans="6:8" x14ac:dyDescent="0.3">
      <c r="F2664" s="2">
        <v>2659</v>
      </c>
      <c r="G2664" s="12">
        <f ca="1"/>
        <v>7.9540220852925003E-4</v>
      </c>
      <c r="H2664" s="12">
        <f ca="1"/>
        <v>24.252821322475221</v>
      </c>
    </row>
    <row r="2665" spans="6:8" x14ac:dyDescent="0.3">
      <c r="F2665" s="2">
        <v>2660</v>
      </c>
      <c r="G2665" s="12">
        <f ca="1"/>
        <v>0.5687437273279381</v>
      </c>
      <c r="H2665" s="12">
        <f ca="1"/>
        <v>138.90761846080071</v>
      </c>
    </row>
    <row r="2666" spans="6:8" x14ac:dyDescent="0.3">
      <c r="F2666" s="2">
        <v>2661</v>
      </c>
      <c r="G2666" s="12">
        <f ca="1"/>
        <v>0.22655317666900965</v>
      </c>
      <c r="H2666" s="12">
        <f ca="1"/>
        <v>67.225020372169638</v>
      </c>
    </row>
    <row r="2667" spans="6:8" x14ac:dyDescent="0.3">
      <c r="F2667" s="2">
        <v>2662</v>
      </c>
      <c r="G2667" s="12">
        <f ca="1"/>
        <v>0.97108417276654402</v>
      </c>
      <c r="H2667" s="12">
        <f ca="1"/>
        <v>686.56791231869499</v>
      </c>
    </row>
    <row r="2668" spans="6:8" x14ac:dyDescent="0.3">
      <c r="F2668" s="2">
        <v>2663</v>
      </c>
      <c r="G2668" s="12">
        <f ca="1"/>
        <v>0.15015693116633089</v>
      </c>
      <c r="H2668" s="12">
        <f ca="1"/>
        <v>55.495631322082986</v>
      </c>
    </row>
    <row r="2669" spans="6:8" x14ac:dyDescent="0.3">
      <c r="F2669" s="2">
        <v>2664</v>
      </c>
      <c r="G2669" s="12">
        <f ca="1"/>
        <v>0.56295279241585017</v>
      </c>
      <c r="H2669" s="12">
        <f ca="1"/>
        <v>137.17049399730053</v>
      </c>
    </row>
    <row r="2670" spans="6:8" x14ac:dyDescent="0.3">
      <c r="F2670" s="2">
        <v>2665</v>
      </c>
      <c r="G2670" s="12">
        <f ca="1"/>
        <v>0.18154831628649792</v>
      </c>
      <c r="H2670" s="12">
        <f ca="1"/>
        <v>60.273345545673898</v>
      </c>
    </row>
    <row r="2671" spans="6:8" x14ac:dyDescent="0.3">
      <c r="F2671" s="2">
        <v>2666</v>
      </c>
      <c r="G2671" s="12">
        <f ca="1"/>
        <v>2.0382415623181771E-2</v>
      </c>
      <c r="H2671" s="12">
        <f ca="1"/>
        <v>32.926198862931727</v>
      </c>
    </row>
    <row r="2672" spans="6:8" x14ac:dyDescent="0.3">
      <c r="F2672" s="2">
        <v>2667</v>
      </c>
      <c r="G2672" s="12">
        <f ca="1"/>
        <v>0.97169830301421811</v>
      </c>
      <c r="H2672" s="12">
        <f ca="1"/>
        <v>692.85585015623724</v>
      </c>
    </row>
    <row r="2673" spans="6:8" x14ac:dyDescent="0.3">
      <c r="F2673" s="2">
        <v>2668</v>
      </c>
      <c r="G2673" s="12">
        <f ca="1"/>
        <v>0.32026390827730045</v>
      </c>
      <c r="H2673" s="12">
        <f ca="1"/>
        <v>82.690457028652276</v>
      </c>
    </row>
    <row r="2674" spans="6:8" x14ac:dyDescent="0.3">
      <c r="F2674" s="2">
        <v>2669</v>
      </c>
      <c r="G2674" s="12">
        <f ca="1"/>
        <v>3.1155101072649627E-2</v>
      </c>
      <c r="H2674" s="12">
        <f ca="1"/>
        <v>35.50384834368819</v>
      </c>
    </row>
    <row r="2675" spans="6:8" x14ac:dyDescent="0.3">
      <c r="F2675" s="2">
        <v>2670</v>
      </c>
      <c r="G2675" s="12">
        <f ca="1"/>
        <v>0.4528304655156028</v>
      </c>
      <c r="H2675" s="12">
        <f ca="1"/>
        <v>108.82399723274048</v>
      </c>
    </row>
    <row r="2676" spans="6:8" x14ac:dyDescent="0.3">
      <c r="F2676" s="2">
        <v>2671</v>
      </c>
      <c r="G2676" s="12">
        <f ca="1"/>
        <v>0.32349953619126781</v>
      </c>
      <c r="H2676" s="12">
        <f ca="1"/>
        <v>83.258853310939031</v>
      </c>
    </row>
    <row r="2677" spans="6:8" x14ac:dyDescent="0.3">
      <c r="F2677" s="2">
        <v>2672</v>
      </c>
      <c r="G2677" s="12">
        <f ca="1"/>
        <v>0.57640492260375598</v>
      </c>
      <c r="H2677" s="12">
        <f ca="1"/>
        <v>141.25248177087752</v>
      </c>
    </row>
    <row r="2678" spans="6:8" x14ac:dyDescent="0.3">
      <c r="F2678" s="2">
        <v>2673</v>
      </c>
      <c r="G2678" s="12">
        <f ca="1"/>
        <v>0.23487936603266912</v>
      </c>
      <c r="H2678" s="12">
        <f ca="1"/>
        <v>68.535647072006725</v>
      </c>
    </row>
    <row r="2679" spans="6:8" x14ac:dyDescent="0.3">
      <c r="F2679" s="2">
        <v>2674</v>
      </c>
      <c r="G2679" s="12">
        <f ca="1"/>
        <v>0.76434593875431789</v>
      </c>
      <c r="H2679" s="12">
        <f ca="1"/>
        <v>225.51570768493289</v>
      </c>
    </row>
    <row r="2680" spans="6:8" x14ac:dyDescent="0.3">
      <c r="F2680" s="2">
        <v>2675</v>
      </c>
      <c r="G2680" s="12">
        <f ca="1"/>
        <v>0.36816551596211555</v>
      </c>
      <c r="H2680" s="12">
        <f ca="1"/>
        <v>91.411164833311034</v>
      </c>
    </row>
    <row r="2681" spans="6:8" x14ac:dyDescent="0.3">
      <c r="F2681" s="2">
        <v>2676</v>
      </c>
      <c r="G2681" s="12">
        <f ca="1"/>
        <v>0.24898920584776585</v>
      </c>
      <c r="H2681" s="12">
        <f ca="1"/>
        <v>70.779675226394303</v>
      </c>
    </row>
    <row r="2682" spans="6:8" x14ac:dyDescent="0.3">
      <c r="F2682" s="2">
        <v>2677</v>
      </c>
      <c r="G2682" s="12">
        <f ca="1"/>
        <v>4.4722835355483825E-2</v>
      </c>
      <c r="H2682" s="12">
        <f ca="1"/>
        <v>38.298903028441956</v>
      </c>
    </row>
    <row r="2683" spans="6:8" x14ac:dyDescent="0.3">
      <c r="F2683" s="2">
        <v>2678</v>
      </c>
      <c r="G2683" s="12">
        <f ca="1"/>
        <v>0.27783002875637619</v>
      </c>
      <c r="H2683" s="12">
        <f ca="1"/>
        <v>75.471546013096599</v>
      </c>
    </row>
    <row r="2684" spans="6:8" x14ac:dyDescent="0.3">
      <c r="F2684" s="2">
        <v>2679</v>
      </c>
      <c r="G2684" s="12">
        <f ca="1"/>
        <v>0.77997241542705731</v>
      </c>
      <c r="H2684" s="12">
        <f ca="1"/>
        <v>236.43066494547486</v>
      </c>
    </row>
    <row r="2685" spans="6:8" x14ac:dyDescent="0.3">
      <c r="F2685" s="2">
        <v>2680</v>
      </c>
      <c r="G2685" s="12">
        <f ca="1"/>
        <v>0.69923252527181123</v>
      </c>
      <c r="H2685" s="12">
        <f ca="1"/>
        <v>188.57228292250579</v>
      </c>
    </row>
    <row r="2686" spans="6:8" x14ac:dyDescent="0.3">
      <c r="F2686" s="2">
        <v>2681</v>
      </c>
      <c r="G2686" s="12">
        <f ca="1"/>
        <v>0.90458405560433475</v>
      </c>
      <c r="H2686" s="12">
        <f ca="1"/>
        <v>389.92205272331876</v>
      </c>
    </row>
    <row r="2687" spans="6:8" x14ac:dyDescent="0.3">
      <c r="F2687" s="2">
        <v>2682</v>
      </c>
      <c r="G2687" s="12">
        <f ca="1"/>
        <v>0.57248303210741747</v>
      </c>
      <c r="H2687" s="12">
        <f ca="1"/>
        <v>140.04534222207531</v>
      </c>
    </row>
    <row r="2688" spans="6:8" x14ac:dyDescent="0.3">
      <c r="F2688" s="2">
        <v>2683</v>
      </c>
      <c r="G2688" s="12">
        <f ca="1"/>
        <v>4.9558674153123983E-2</v>
      </c>
      <c r="H2688" s="12">
        <f ca="1"/>
        <v>39.221363328821695</v>
      </c>
    </row>
    <row r="2689" spans="6:8" x14ac:dyDescent="0.3">
      <c r="F2689" s="2">
        <v>2684</v>
      </c>
      <c r="G2689" s="12">
        <f ca="1"/>
        <v>0.12954408715355981</v>
      </c>
      <c r="H2689" s="12">
        <f ca="1"/>
        <v>52.3502347833276</v>
      </c>
    </row>
    <row r="2690" spans="6:8" x14ac:dyDescent="0.3">
      <c r="F2690" s="2">
        <v>2685</v>
      </c>
      <c r="G2690" s="12">
        <f ca="1"/>
        <v>0.8085053345028097</v>
      </c>
      <c r="H2690" s="12">
        <f ca="1"/>
        <v>259.26501343514224</v>
      </c>
    </row>
    <row r="2691" spans="6:8" x14ac:dyDescent="0.3">
      <c r="F2691" s="2">
        <v>2686</v>
      </c>
      <c r="G2691" s="12">
        <f ca="1"/>
        <v>0.69213638992688042</v>
      </c>
      <c r="H2691" s="12">
        <f ca="1"/>
        <v>185.18818160078803</v>
      </c>
    </row>
    <row r="2692" spans="6:8" x14ac:dyDescent="0.3">
      <c r="F2692" s="2">
        <v>2687</v>
      </c>
      <c r="G2692" s="12">
        <f ca="1"/>
        <v>0.20811791605610219</v>
      </c>
      <c r="H2692" s="12">
        <f ca="1"/>
        <v>64.353924152223868</v>
      </c>
    </row>
    <row r="2693" spans="6:8" x14ac:dyDescent="0.3">
      <c r="F2693" s="2">
        <v>2688</v>
      </c>
      <c r="G2693" s="12">
        <f ca="1"/>
        <v>0.78122846914167443</v>
      </c>
      <c r="H2693" s="12">
        <f ca="1"/>
        <v>237.35218152970131</v>
      </c>
    </row>
    <row r="2694" spans="6:8" x14ac:dyDescent="0.3">
      <c r="F2694" s="2">
        <v>2689</v>
      </c>
      <c r="G2694" s="12">
        <f ca="1"/>
        <v>0.26677348879495111</v>
      </c>
      <c r="H2694" s="12">
        <f ca="1"/>
        <v>73.65472447830777</v>
      </c>
    </row>
    <row r="2695" spans="6:8" x14ac:dyDescent="0.3">
      <c r="F2695" s="2">
        <v>2690</v>
      </c>
      <c r="G2695" s="12">
        <f ca="1"/>
        <v>3.2922420756473114E-2</v>
      </c>
      <c r="H2695" s="12">
        <f ca="1"/>
        <v>35.890027547896196</v>
      </c>
    </row>
    <row r="2696" spans="6:8" x14ac:dyDescent="0.3">
      <c r="F2696" s="2">
        <v>2691</v>
      </c>
      <c r="G2696" s="12">
        <f ca="1"/>
        <v>0.40324805866584823</v>
      </c>
      <c r="H2696" s="12">
        <f ca="1"/>
        <v>98.274465607674699</v>
      </c>
    </row>
    <row r="2697" spans="6:8" x14ac:dyDescent="0.3">
      <c r="F2697" s="2">
        <v>2692</v>
      </c>
      <c r="G2697" s="12">
        <f ca="1"/>
        <v>0.9270816327865874</v>
      </c>
      <c r="H2697" s="12">
        <f ca="1"/>
        <v>448.18935427198375</v>
      </c>
    </row>
    <row r="2698" spans="6:8" x14ac:dyDescent="0.3">
      <c r="F2698" s="2">
        <v>2693</v>
      </c>
      <c r="G2698" s="12">
        <f ca="1"/>
        <v>0.53212553855207467</v>
      </c>
      <c r="H2698" s="12">
        <f ca="1"/>
        <v>128.39524226554502</v>
      </c>
    </row>
    <row r="2699" spans="6:8" x14ac:dyDescent="0.3">
      <c r="F2699" s="2">
        <v>2694</v>
      </c>
      <c r="G2699" s="12">
        <f ca="1"/>
        <v>1.6562062690746782E-2</v>
      </c>
      <c r="H2699" s="12">
        <f ca="1"/>
        <v>31.876891638864983</v>
      </c>
    </row>
    <row r="2700" spans="6:8" x14ac:dyDescent="0.3">
      <c r="F2700" s="2">
        <v>2695</v>
      </c>
      <c r="G2700" s="12">
        <f ca="1"/>
        <v>0.5353122760884268</v>
      </c>
      <c r="H2700" s="12">
        <f ca="1"/>
        <v>129.26770028176216</v>
      </c>
    </row>
    <row r="2701" spans="6:8" x14ac:dyDescent="0.3">
      <c r="F2701" s="2">
        <v>2696</v>
      </c>
      <c r="G2701" s="12">
        <f ca="1"/>
        <v>0.24661697714066566</v>
      </c>
      <c r="H2701" s="12">
        <f ca="1"/>
        <v>70.400238632941324</v>
      </c>
    </row>
    <row r="2702" spans="6:8" x14ac:dyDescent="0.3">
      <c r="F2702" s="2">
        <v>2697</v>
      </c>
      <c r="G2702" s="12">
        <f ca="1"/>
        <v>0.41910142492938385</v>
      </c>
      <c r="H2702" s="12">
        <f ca="1"/>
        <v>101.53051779905593</v>
      </c>
    </row>
    <row r="2703" spans="6:8" x14ac:dyDescent="0.3">
      <c r="F2703" s="2">
        <v>2698</v>
      </c>
      <c r="G2703" s="12">
        <f ca="1"/>
        <v>0.11784145690739933</v>
      </c>
      <c r="H2703" s="12">
        <f ca="1"/>
        <v>50.548746682699885</v>
      </c>
    </row>
    <row r="2704" spans="6:8" x14ac:dyDescent="0.3">
      <c r="F2704" s="2">
        <v>2699</v>
      </c>
      <c r="G2704" s="12">
        <f ca="1"/>
        <v>0.74642243590557511</v>
      </c>
      <c r="H2704" s="12">
        <f ca="1"/>
        <v>214.11370952543544</v>
      </c>
    </row>
    <row r="2705" spans="6:8" x14ac:dyDescent="0.3">
      <c r="F2705" s="2">
        <v>2700</v>
      </c>
      <c r="G2705" s="12">
        <f ca="1"/>
        <v>0.27791546827609603</v>
      </c>
      <c r="H2705" s="12">
        <f ca="1"/>
        <v>75.485679568328138</v>
      </c>
    </row>
    <row r="2706" spans="6:8" x14ac:dyDescent="0.3">
      <c r="F2706" s="2">
        <v>2701</v>
      </c>
      <c r="G2706" s="12">
        <f ca="1"/>
        <v>0.43887930553072474</v>
      </c>
      <c r="H2706" s="12">
        <f ca="1"/>
        <v>105.74338984431624</v>
      </c>
    </row>
    <row r="2707" spans="6:8" x14ac:dyDescent="0.3">
      <c r="F2707" s="2">
        <v>2702</v>
      </c>
      <c r="G2707" s="12">
        <f ca="1"/>
        <v>0.47249544690044409</v>
      </c>
      <c r="H2707" s="12">
        <f ca="1"/>
        <v>113.33281742463065</v>
      </c>
    </row>
    <row r="2708" spans="6:8" x14ac:dyDescent="0.3">
      <c r="F2708" s="2">
        <v>2703</v>
      </c>
      <c r="G2708" s="12">
        <f ca="1"/>
        <v>0.28467289307534749</v>
      </c>
      <c r="H2708" s="12">
        <f ca="1"/>
        <v>76.608261028735555</v>
      </c>
    </row>
    <row r="2709" spans="6:8" x14ac:dyDescent="0.3">
      <c r="F2709" s="2">
        <v>2704</v>
      </c>
      <c r="G2709" s="12">
        <f ca="1"/>
        <v>0.58836142585426221</v>
      </c>
      <c r="H2709" s="12">
        <f ca="1"/>
        <v>145.02355436054921</v>
      </c>
    </row>
    <row r="2710" spans="6:8" x14ac:dyDescent="0.3">
      <c r="F2710" s="2">
        <v>2705</v>
      </c>
      <c r="G2710" s="12">
        <f ca="1"/>
        <v>0.89624800691377859</v>
      </c>
      <c r="H2710" s="12">
        <f ca="1"/>
        <v>372.70384935020473</v>
      </c>
    </row>
    <row r="2711" spans="6:8" x14ac:dyDescent="0.3">
      <c r="F2711" s="2">
        <v>2706</v>
      </c>
      <c r="G2711" s="12">
        <f ca="1"/>
        <v>0.46488853214531001</v>
      </c>
      <c r="H2711" s="12">
        <f ca="1"/>
        <v>111.56461116304271</v>
      </c>
    </row>
    <row r="2712" spans="6:8" x14ac:dyDescent="0.3">
      <c r="F2712" s="2">
        <v>2707</v>
      </c>
      <c r="G2712" s="12">
        <f ca="1"/>
        <v>0.16049945012643962</v>
      </c>
      <c r="H2712" s="12">
        <f ca="1"/>
        <v>57.068328613251623</v>
      </c>
    </row>
    <row r="2713" spans="6:8" x14ac:dyDescent="0.3">
      <c r="F2713" s="2">
        <v>2708</v>
      </c>
      <c r="G2713" s="12">
        <f ca="1"/>
        <v>4.8110278369761561E-2</v>
      </c>
      <c r="H2713" s="12">
        <f ca="1"/>
        <v>38.948239271648291</v>
      </c>
    </row>
    <row r="2714" spans="6:8" x14ac:dyDescent="0.3">
      <c r="F2714" s="2">
        <v>2709</v>
      </c>
      <c r="G2714" s="12">
        <f ca="1"/>
        <v>0.20057226195776146</v>
      </c>
      <c r="H2714" s="12">
        <f ca="1"/>
        <v>63.189234737470713</v>
      </c>
    </row>
    <row r="2715" spans="6:8" x14ac:dyDescent="0.3">
      <c r="F2715" s="2">
        <v>2710</v>
      </c>
      <c r="G2715" s="12">
        <f ca="1"/>
        <v>0.49978258826160582</v>
      </c>
      <c r="H2715" s="12">
        <f ca="1"/>
        <v>119.94551780317464</v>
      </c>
    </row>
    <row r="2716" spans="6:8" x14ac:dyDescent="0.3">
      <c r="F2716" s="2">
        <v>2711</v>
      </c>
      <c r="G2716" s="12">
        <f ca="1"/>
        <v>0.83056090787689474</v>
      </c>
      <c r="H2716" s="12">
        <f ca="1"/>
        <v>280.22700503086207</v>
      </c>
    </row>
    <row r="2717" spans="6:8" x14ac:dyDescent="0.3">
      <c r="F2717" s="2">
        <v>2712</v>
      </c>
      <c r="G2717" s="12">
        <f ca="1"/>
        <v>1.6786406802545617E-2</v>
      </c>
      <c r="H2717" s="12">
        <f ca="1"/>
        <v>31.94132150931409</v>
      </c>
    </row>
    <row r="2718" spans="6:8" x14ac:dyDescent="0.3">
      <c r="F2718" s="2">
        <v>2713</v>
      </c>
      <c r="G2718" s="12">
        <f ca="1"/>
        <v>0.49287664521552932</v>
      </c>
      <c r="H2718" s="12">
        <f ca="1"/>
        <v>118.23019320756694</v>
      </c>
    </row>
    <row r="2719" spans="6:8" x14ac:dyDescent="0.3">
      <c r="F2719" s="2">
        <v>2714</v>
      </c>
      <c r="G2719" s="12">
        <f ca="1"/>
        <v>0.69907031500769468</v>
      </c>
      <c r="H2719" s="12">
        <f ca="1"/>
        <v>188.49375688549947</v>
      </c>
    </row>
    <row r="2720" spans="6:8" x14ac:dyDescent="0.3">
      <c r="F2720" s="2">
        <v>2715</v>
      </c>
      <c r="G2720" s="12">
        <f ca="1"/>
        <v>0.11367914599063877</v>
      </c>
      <c r="H2720" s="12">
        <f ca="1"/>
        <v>49.903585728182371</v>
      </c>
    </row>
    <row r="2721" spans="6:8" x14ac:dyDescent="0.3">
      <c r="F2721" s="2">
        <v>2716</v>
      </c>
      <c r="G2721" s="12">
        <f ca="1"/>
        <v>0.63022854082648361</v>
      </c>
      <c r="H2721" s="12">
        <f ca="1"/>
        <v>159.43923134220876</v>
      </c>
    </row>
    <row r="2722" spans="6:8" x14ac:dyDescent="0.3">
      <c r="F2722" s="2">
        <v>2717</v>
      </c>
      <c r="G2722" s="12">
        <f ca="1"/>
        <v>0.9348938588840463</v>
      </c>
      <c r="H2722" s="12">
        <f ca="1"/>
        <v>474.15361032665243</v>
      </c>
    </row>
    <row r="2723" spans="6:8" x14ac:dyDescent="0.3">
      <c r="F2723" s="2">
        <v>2718</v>
      </c>
      <c r="G2723" s="12">
        <f ca="1"/>
        <v>8.9965137320453747E-2</v>
      </c>
      <c r="H2723" s="12">
        <f ca="1"/>
        <v>46.159186717666103</v>
      </c>
    </row>
    <row r="2724" spans="6:8" x14ac:dyDescent="0.3">
      <c r="F2724" s="2">
        <v>2719</v>
      </c>
      <c r="G2724" s="12">
        <f ca="1"/>
        <v>9.3989033768835162E-2</v>
      </c>
      <c r="H2724" s="12">
        <f ca="1"/>
        <v>46.804936671524949</v>
      </c>
    </row>
    <row r="2725" spans="6:8" x14ac:dyDescent="0.3">
      <c r="F2725" s="2">
        <v>2720</v>
      </c>
      <c r="G2725" s="12">
        <f ca="1"/>
        <v>8.2431604039719719E-2</v>
      </c>
      <c r="H2725" s="12">
        <f ca="1"/>
        <v>44.93494771869409</v>
      </c>
    </row>
    <row r="2726" spans="6:8" x14ac:dyDescent="0.3">
      <c r="F2726" s="2">
        <v>2721</v>
      </c>
      <c r="G2726" s="12">
        <f ca="1"/>
        <v>0.81347533144591999</v>
      </c>
      <c r="H2726" s="12">
        <f ca="1"/>
        <v>263.70201176459187</v>
      </c>
    </row>
    <row r="2727" spans="6:8" x14ac:dyDescent="0.3">
      <c r="F2727" s="2">
        <v>2722</v>
      </c>
      <c r="G2727" s="12">
        <f ca="1"/>
        <v>0.9722682451812179</v>
      </c>
      <c r="H2727" s="12">
        <f ca="1"/>
        <v>698.84823208146497</v>
      </c>
    </row>
    <row r="2728" spans="6:8" x14ac:dyDescent="0.3">
      <c r="F2728" s="2">
        <v>2723</v>
      </c>
      <c r="G2728" s="12">
        <f ca="1"/>
        <v>0.1001288791138728</v>
      </c>
      <c r="H2728" s="12">
        <f ca="1"/>
        <v>47.781008397396889</v>
      </c>
    </row>
    <row r="2729" spans="6:8" x14ac:dyDescent="0.3">
      <c r="F2729" s="2">
        <v>2724</v>
      </c>
      <c r="G2729" s="12">
        <f ca="1"/>
        <v>0.75527898206618316</v>
      </c>
      <c r="H2729" s="12">
        <f ca="1"/>
        <v>219.6102528030782</v>
      </c>
    </row>
    <row r="2730" spans="6:8" x14ac:dyDescent="0.3">
      <c r="F2730" s="2">
        <v>2725</v>
      </c>
      <c r="G2730" s="12">
        <f ca="1"/>
        <v>0.86835683686404885</v>
      </c>
      <c r="H2730" s="12">
        <f ca="1"/>
        <v>326.07420860401822</v>
      </c>
    </row>
    <row r="2731" spans="6:8" x14ac:dyDescent="0.3">
      <c r="F2731" s="2">
        <v>2726</v>
      </c>
      <c r="G2731" s="12">
        <f ca="1"/>
        <v>7.3977433036918061E-3</v>
      </c>
      <c r="H2731" s="12">
        <f ca="1"/>
        <v>28.739242333271221</v>
      </c>
    </row>
    <row r="2732" spans="6:8" x14ac:dyDescent="0.3">
      <c r="F2732" s="2">
        <v>2727</v>
      </c>
      <c r="G2732" s="12">
        <f ca="1"/>
        <v>0.48661908338381354</v>
      </c>
      <c r="H2732" s="12">
        <f ca="1"/>
        <v>116.70091944728028</v>
      </c>
    </row>
    <row r="2733" spans="6:8" x14ac:dyDescent="0.3">
      <c r="F2733" s="2">
        <v>2728</v>
      </c>
      <c r="G2733" s="12">
        <f ca="1"/>
        <v>0.79602699309839964</v>
      </c>
      <c r="H2733" s="12">
        <f ca="1"/>
        <v>248.76237280005066</v>
      </c>
    </row>
    <row r="2734" spans="6:8" x14ac:dyDescent="0.3">
      <c r="F2734" s="2">
        <v>2729</v>
      </c>
      <c r="G2734" s="12">
        <f ca="1"/>
        <v>0.80641520122613852</v>
      </c>
      <c r="H2734" s="12">
        <f ca="1"/>
        <v>257.44401855937872</v>
      </c>
    </row>
    <row r="2735" spans="6:8" x14ac:dyDescent="0.3">
      <c r="F2735" s="2">
        <v>2730</v>
      </c>
      <c r="G2735" s="12">
        <f ca="1"/>
        <v>0.30889997282684023</v>
      </c>
      <c r="H2735" s="12">
        <f ca="1"/>
        <v>80.715521428193611</v>
      </c>
    </row>
    <row r="2736" spans="6:8" x14ac:dyDescent="0.3">
      <c r="F2736" s="2">
        <v>2731</v>
      </c>
      <c r="G2736" s="12">
        <f ca="1"/>
        <v>0.55973360251311943</v>
      </c>
      <c r="H2736" s="12">
        <f ca="1"/>
        <v>136.21756830014138</v>
      </c>
    </row>
    <row r="2737" spans="6:8" x14ac:dyDescent="0.3">
      <c r="F2737" s="2">
        <v>2732</v>
      </c>
      <c r="G2737" s="12">
        <f ca="1"/>
        <v>0.76675017156733816</v>
      </c>
      <c r="H2737" s="12">
        <f ca="1"/>
        <v>227.13200869839304</v>
      </c>
    </row>
    <row r="2738" spans="6:8" x14ac:dyDescent="0.3">
      <c r="F2738" s="2">
        <v>2733</v>
      </c>
      <c r="G2738" s="12">
        <f ca="1"/>
        <v>0.33283116973396076</v>
      </c>
      <c r="H2738" s="12">
        <f ca="1"/>
        <v>84.913874684143508</v>
      </c>
    </row>
    <row r="2739" spans="6:8" x14ac:dyDescent="0.3">
      <c r="F2739" s="2">
        <v>2734</v>
      </c>
      <c r="G2739" s="12">
        <f ca="1"/>
        <v>0.40441024795619263</v>
      </c>
      <c r="H2739" s="12">
        <f ca="1"/>
        <v>98.509704178591136</v>
      </c>
    </row>
    <row r="2740" spans="6:8" x14ac:dyDescent="0.3">
      <c r="F2740" s="2">
        <v>2735</v>
      </c>
      <c r="G2740" s="12">
        <f ca="1"/>
        <v>0.53324902901317928</v>
      </c>
      <c r="H2740" s="12">
        <f ca="1"/>
        <v>128.70196394341332</v>
      </c>
    </row>
    <row r="2741" spans="6:8" x14ac:dyDescent="0.3">
      <c r="F2741" s="2">
        <v>2736</v>
      </c>
      <c r="G2741" s="12">
        <f ca="1"/>
        <v>0.51475849648460081</v>
      </c>
      <c r="H2741" s="12">
        <f ca="1"/>
        <v>123.76956220556484</v>
      </c>
    </row>
    <row r="2742" spans="6:8" x14ac:dyDescent="0.3">
      <c r="F2742" s="2">
        <v>2737</v>
      </c>
      <c r="G2742" s="12">
        <f ca="1"/>
        <v>0.64978900943844375</v>
      </c>
      <c r="H2742" s="12">
        <f ca="1"/>
        <v>166.9248283761529</v>
      </c>
    </row>
    <row r="2743" spans="6:8" x14ac:dyDescent="0.3">
      <c r="F2743" s="2">
        <v>2738</v>
      </c>
      <c r="G2743" s="12">
        <f ca="1"/>
        <v>0.95663068263250839</v>
      </c>
      <c r="H2743" s="12">
        <f ca="1"/>
        <v>574.47868145283235</v>
      </c>
    </row>
    <row r="2744" spans="6:8" x14ac:dyDescent="0.3">
      <c r="F2744" s="2">
        <v>2739</v>
      </c>
      <c r="G2744" s="12">
        <f ca="1"/>
        <v>0.68298979150825345</v>
      </c>
      <c r="H2744" s="12">
        <f ca="1"/>
        <v>180.97449396445765</v>
      </c>
    </row>
    <row r="2745" spans="6:8" x14ac:dyDescent="0.3">
      <c r="F2745" s="2">
        <v>2740</v>
      </c>
      <c r="G2745" s="12">
        <f ca="1"/>
        <v>0.34059737916934951</v>
      </c>
      <c r="H2745" s="12">
        <f ca="1"/>
        <v>86.309744683743418</v>
      </c>
    </row>
    <row r="2746" spans="6:8" x14ac:dyDescent="0.3">
      <c r="F2746" s="2">
        <v>2741</v>
      </c>
      <c r="G2746" s="12">
        <f ca="1"/>
        <v>0.83933266876736323</v>
      </c>
      <c r="H2746" s="12">
        <f ca="1"/>
        <v>289.58644480155937</v>
      </c>
    </row>
    <row r="2747" spans="6:8" x14ac:dyDescent="0.3">
      <c r="F2747" s="2">
        <v>2742</v>
      </c>
      <c r="G2747" s="12">
        <f ca="1"/>
        <v>0.41612945259065071</v>
      </c>
      <c r="H2747" s="12">
        <f ca="1"/>
        <v>100.91221889273334</v>
      </c>
    </row>
    <row r="2748" spans="6:8" x14ac:dyDescent="0.3">
      <c r="F2748" s="2">
        <v>2743</v>
      </c>
      <c r="G2748" s="12">
        <f ca="1"/>
        <v>0.40973906932514059</v>
      </c>
      <c r="H2748" s="12">
        <f ca="1"/>
        <v>99.595212638184449</v>
      </c>
    </row>
    <row r="2749" spans="6:8" x14ac:dyDescent="0.3">
      <c r="F2749" s="2">
        <v>2744</v>
      </c>
      <c r="G2749" s="12">
        <f ca="1"/>
        <v>0.1044188000058186</v>
      </c>
      <c r="H2749" s="12">
        <f ca="1"/>
        <v>48.457223492893149</v>
      </c>
    </row>
    <row r="2750" spans="6:8" x14ac:dyDescent="0.3">
      <c r="F2750" s="2">
        <v>2745</v>
      </c>
      <c r="G2750" s="12">
        <f ca="1"/>
        <v>0.8678966598735558</v>
      </c>
      <c r="H2750" s="12">
        <f ca="1"/>
        <v>325.4156600690111</v>
      </c>
    </row>
    <row r="2751" spans="6:8" x14ac:dyDescent="0.3">
      <c r="F2751" s="2">
        <v>2746</v>
      </c>
      <c r="G2751" s="12">
        <f ca="1"/>
        <v>0.99371829986303206</v>
      </c>
      <c r="H2751" s="12">
        <f ca="1"/>
        <v>1233.2785422920108</v>
      </c>
    </row>
    <row r="2752" spans="6:8" x14ac:dyDescent="0.3">
      <c r="F2752" s="2">
        <v>2747</v>
      </c>
      <c r="G2752" s="12">
        <f ca="1"/>
        <v>0.63922247777178187</v>
      </c>
      <c r="H2752" s="12">
        <f ca="1"/>
        <v>162.81519745251069</v>
      </c>
    </row>
    <row r="2753" spans="6:8" x14ac:dyDescent="0.3">
      <c r="F2753" s="2">
        <v>2748</v>
      </c>
      <c r="G2753" s="12">
        <f ca="1"/>
        <v>0.36259122122283594</v>
      </c>
      <c r="H2753" s="12">
        <f ca="1"/>
        <v>90.360292966960074</v>
      </c>
    </row>
    <row r="2754" spans="6:8" x14ac:dyDescent="0.3">
      <c r="F2754" s="2">
        <v>2749</v>
      </c>
      <c r="G2754" s="12">
        <f ca="1"/>
        <v>0.45330968260394089</v>
      </c>
      <c r="H2754" s="12">
        <f ca="1"/>
        <v>108.93150358585154</v>
      </c>
    </row>
    <row r="2755" spans="6:8" x14ac:dyDescent="0.3">
      <c r="F2755" s="2">
        <v>2750</v>
      </c>
      <c r="G2755" s="12">
        <f ca="1"/>
        <v>0.19748706184354536</v>
      </c>
      <c r="H2755" s="12">
        <f ca="1"/>
        <v>62.714513392667257</v>
      </c>
    </row>
    <row r="2756" spans="6:8" x14ac:dyDescent="0.3">
      <c r="F2756" s="2">
        <v>2751</v>
      </c>
      <c r="G2756" s="12">
        <f ca="1"/>
        <v>0.12562082836799693</v>
      </c>
      <c r="H2756" s="12">
        <f ca="1"/>
        <v>51.748055044107005</v>
      </c>
    </row>
    <row r="2757" spans="6:8" x14ac:dyDescent="0.3">
      <c r="F2757" s="2">
        <v>2752</v>
      </c>
      <c r="G2757" s="12">
        <f ca="1"/>
        <v>0.79095293867540239</v>
      </c>
      <c r="H2757" s="12">
        <f ca="1"/>
        <v>244.73060171888469</v>
      </c>
    </row>
    <row r="2758" spans="6:8" x14ac:dyDescent="0.3">
      <c r="F2758" s="2">
        <v>2753</v>
      </c>
      <c r="G2758" s="12">
        <f ca="1"/>
        <v>7.7105102742057063E-2</v>
      </c>
      <c r="H2758" s="12">
        <f ca="1"/>
        <v>44.055256231159888</v>
      </c>
    </row>
    <row r="2759" spans="6:8" x14ac:dyDescent="0.3">
      <c r="F2759" s="2">
        <v>2754</v>
      </c>
      <c r="G2759" s="12">
        <f ca="1"/>
        <v>0.31556030641380817</v>
      </c>
      <c r="H2759" s="12">
        <f ca="1"/>
        <v>81.869047311025639</v>
      </c>
    </row>
    <row r="2760" spans="6:8" x14ac:dyDescent="0.3">
      <c r="F2760" s="2">
        <v>2755</v>
      </c>
      <c r="G2760" s="12">
        <f ca="1"/>
        <v>3.9037757482450308E-2</v>
      </c>
      <c r="H2760" s="12">
        <f ca="1"/>
        <v>37.170743634705389</v>
      </c>
    </row>
    <row r="2761" spans="6:8" x14ac:dyDescent="0.3">
      <c r="F2761" s="2">
        <v>2756</v>
      </c>
      <c r="G2761" s="12">
        <f ca="1"/>
        <v>0.8643507112109261</v>
      </c>
      <c r="H2761" s="12">
        <f ca="1"/>
        <v>320.43973295011648</v>
      </c>
    </row>
    <row r="2762" spans="6:8" x14ac:dyDescent="0.3">
      <c r="F2762" s="2">
        <v>2757</v>
      </c>
      <c r="G2762" s="12">
        <f ca="1"/>
        <v>0.50392795791850853</v>
      </c>
      <c r="H2762" s="12">
        <f ca="1"/>
        <v>120.98947216869971</v>
      </c>
    </row>
    <row r="2763" spans="6:8" x14ac:dyDescent="0.3">
      <c r="F2763" s="2">
        <v>2758</v>
      </c>
      <c r="G2763" s="12">
        <f ca="1"/>
        <v>0.92511589993769627</v>
      </c>
      <c r="H2763" s="12">
        <f ca="1"/>
        <v>442.21763339643559</v>
      </c>
    </row>
    <row r="2764" spans="6:8" x14ac:dyDescent="0.3">
      <c r="F2764" s="2">
        <v>2759</v>
      </c>
      <c r="G2764" s="12">
        <f ca="1"/>
        <v>1.3909310770282124E-2</v>
      </c>
      <c r="H2764" s="12">
        <f ca="1"/>
        <v>31.082147014286225</v>
      </c>
    </row>
    <row r="2765" spans="6:8" x14ac:dyDescent="0.3">
      <c r="F2765" s="2">
        <v>2760</v>
      </c>
      <c r="G2765" s="12">
        <f ca="1"/>
        <v>0.58062057047932147</v>
      </c>
      <c r="H2765" s="12">
        <f ca="1"/>
        <v>142.56622396453974</v>
      </c>
    </row>
    <row r="2766" spans="6:8" x14ac:dyDescent="0.3">
      <c r="F2766" s="2">
        <v>2761</v>
      </c>
      <c r="G2766" s="12">
        <f ca="1"/>
        <v>1.5839714464495502E-2</v>
      </c>
      <c r="H2766" s="12">
        <f ca="1"/>
        <v>31.666691287843221</v>
      </c>
    </row>
    <row r="2767" spans="6:8" x14ac:dyDescent="0.3">
      <c r="F2767" s="2">
        <v>2762</v>
      </c>
      <c r="G2767" s="12">
        <f ca="1"/>
        <v>5.9798620237897726E-2</v>
      </c>
      <c r="H2767" s="12">
        <f ca="1"/>
        <v>41.087993391904355</v>
      </c>
    </row>
    <row r="2768" spans="6:8" x14ac:dyDescent="0.3">
      <c r="F2768" s="2">
        <v>2763</v>
      </c>
      <c r="G2768" s="12">
        <f ca="1"/>
        <v>0.5929863255061758</v>
      </c>
      <c r="H2768" s="12">
        <f ca="1"/>
        <v>146.52044156193847</v>
      </c>
    </row>
    <row r="2769" spans="6:8" x14ac:dyDescent="0.3">
      <c r="F2769" s="2">
        <v>2764</v>
      </c>
      <c r="G2769" s="12">
        <f ca="1"/>
        <v>0.65997175032559596</v>
      </c>
      <c r="H2769" s="12">
        <f ca="1"/>
        <v>171.04173935527805</v>
      </c>
    </row>
    <row r="2770" spans="6:8" x14ac:dyDescent="0.3">
      <c r="F2770" s="2">
        <v>2765</v>
      </c>
      <c r="G2770" s="12">
        <f ca="1"/>
        <v>0.96539935693819046</v>
      </c>
      <c r="H2770" s="12">
        <f ca="1"/>
        <v>635.40067564344713</v>
      </c>
    </row>
    <row r="2771" spans="6:8" x14ac:dyDescent="0.3">
      <c r="F2771" s="2">
        <v>2766</v>
      </c>
      <c r="G2771" s="12">
        <f ca="1"/>
        <v>0.21294124483779275</v>
      </c>
      <c r="H2771" s="12">
        <f ca="1"/>
        <v>65.101381150568017</v>
      </c>
    </row>
    <row r="2772" spans="6:8" x14ac:dyDescent="0.3">
      <c r="F2772" s="2">
        <v>2767</v>
      </c>
      <c r="G2772" s="12">
        <f ca="1"/>
        <v>0.29919525692667137</v>
      </c>
      <c r="H2772" s="12">
        <f ca="1"/>
        <v>79.054086302014724</v>
      </c>
    </row>
    <row r="2773" spans="6:8" x14ac:dyDescent="0.3">
      <c r="F2773" s="2">
        <v>2768</v>
      </c>
      <c r="G2773" s="12">
        <f ca="1"/>
        <v>0.16122982458373047</v>
      </c>
      <c r="H2773" s="12">
        <f ca="1"/>
        <v>57.179375495732891</v>
      </c>
    </row>
    <row r="2774" spans="6:8" x14ac:dyDescent="0.3">
      <c r="F2774" s="2">
        <v>2769</v>
      </c>
      <c r="G2774" s="12">
        <f ca="1"/>
        <v>0.43635057683042988</v>
      </c>
      <c r="H2774" s="12">
        <f ca="1"/>
        <v>105.19491763824639</v>
      </c>
    </row>
    <row r="2775" spans="6:8" x14ac:dyDescent="0.3">
      <c r="F2775" s="2">
        <v>2770</v>
      </c>
      <c r="G2775" s="12">
        <f ca="1"/>
        <v>0.64776824788601894</v>
      </c>
      <c r="H2775" s="12">
        <f ca="1"/>
        <v>166.12644882279352</v>
      </c>
    </row>
    <row r="2776" spans="6:8" x14ac:dyDescent="0.3">
      <c r="F2776" s="2">
        <v>2771</v>
      </c>
      <c r="G2776" s="12">
        <f ca="1"/>
        <v>0.85684880408827646</v>
      </c>
      <c r="H2776" s="12">
        <f ca="1"/>
        <v>310.45203445648286</v>
      </c>
    </row>
    <row r="2777" spans="6:8" x14ac:dyDescent="0.3">
      <c r="F2777" s="2">
        <v>2772</v>
      </c>
      <c r="G2777" s="12">
        <f ca="1"/>
        <v>0.16803721121922299</v>
      </c>
      <c r="H2777" s="12">
        <f ca="1"/>
        <v>58.214674548985748</v>
      </c>
    </row>
    <row r="2778" spans="6:8" x14ac:dyDescent="0.3">
      <c r="F2778" s="2">
        <v>2773</v>
      </c>
      <c r="G2778" s="12">
        <f ca="1"/>
        <v>0.91168527322046189</v>
      </c>
      <c r="H2778" s="12">
        <f ca="1"/>
        <v>406.20803869443125</v>
      </c>
    </row>
    <row r="2779" spans="6:8" x14ac:dyDescent="0.3">
      <c r="F2779" s="2">
        <v>2774</v>
      </c>
      <c r="G2779" s="12">
        <f ca="1"/>
        <v>0.36427859774671068</v>
      </c>
      <c r="H2779" s="12">
        <f ca="1"/>
        <v>90.677322489409065</v>
      </c>
    </row>
    <row r="2780" spans="6:8" x14ac:dyDescent="0.3">
      <c r="F2780" s="2">
        <v>2775</v>
      </c>
      <c r="G2780" s="12">
        <f ca="1"/>
        <v>0.61783106803750165</v>
      </c>
      <c r="H2780" s="12">
        <f ca="1"/>
        <v>154.95744463487719</v>
      </c>
    </row>
    <row r="2781" spans="6:8" x14ac:dyDescent="0.3">
      <c r="F2781" s="2">
        <v>2776</v>
      </c>
      <c r="G2781" s="12">
        <f ca="1"/>
        <v>1.5196876829591144E-2</v>
      </c>
      <c r="H2781" s="12">
        <f ca="1"/>
        <v>31.475902710328711</v>
      </c>
    </row>
    <row r="2782" spans="6:8" x14ac:dyDescent="0.3">
      <c r="F2782" s="2">
        <v>2777</v>
      </c>
      <c r="G2782" s="12">
        <f ca="1"/>
        <v>3.6668201614654006E-2</v>
      </c>
      <c r="H2782" s="12">
        <f ca="1"/>
        <v>36.683809435629655</v>
      </c>
    </row>
    <row r="2783" spans="6:8" x14ac:dyDescent="0.3">
      <c r="F2783" s="2">
        <v>2778</v>
      </c>
      <c r="G2783" s="12">
        <f ca="1"/>
        <v>0.6420870462664332</v>
      </c>
      <c r="H2783" s="12">
        <f ca="1"/>
        <v>163.91360809970473</v>
      </c>
    </row>
    <row r="2784" spans="6:8" x14ac:dyDescent="0.3">
      <c r="F2784" s="2">
        <v>2779</v>
      </c>
      <c r="G2784" s="12">
        <f ca="1"/>
        <v>0.80463075739213585</v>
      </c>
      <c r="H2784" s="12">
        <f ca="1"/>
        <v>255.90969235294912</v>
      </c>
    </row>
    <row r="2785" spans="6:8" x14ac:dyDescent="0.3">
      <c r="F2785" s="2">
        <v>2780</v>
      </c>
      <c r="G2785" s="12">
        <f ca="1"/>
        <v>0.72973375385760519</v>
      </c>
      <c r="H2785" s="12">
        <f ca="1"/>
        <v>204.41306207538318</v>
      </c>
    </row>
    <row r="2786" spans="6:8" x14ac:dyDescent="0.3">
      <c r="F2786" s="2">
        <v>2781</v>
      </c>
      <c r="G2786" s="12">
        <f ca="1"/>
        <v>0.19931502055919559</v>
      </c>
      <c r="H2786" s="12">
        <f ca="1"/>
        <v>62.995684041113051</v>
      </c>
    </row>
    <row r="2787" spans="6:8" x14ac:dyDescent="0.3">
      <c r="F2787" s="2">
        <v>2782</v>
      </c>
      <c r="G2787" s="12">
        <f ca="1"/>
        <v>0.3562367709827261</v>
      </c>
      <c r="H2787" s="12">
        <f ca="1"/>
        <v>89.174624595646279</v>
      </c>
    </row>
    <row r="2788" spans="6:8" x14ac:dyDescent="0.3">
      <c r="F2788" s="2">
        <v>2783</v>
      </c>
      <c r="G2788" s="12">
        <f ca="1"/>
        <v>0.15501236422280673</v>
      </c>
      <c r="H2788" s="12">
        <f ca="1"/>
        <v>56.234077346584158</v>
      </c>
    </row>
    <row r="2789" spans="6:8" x14ac:dyDescent="0.3">
      <c r="F2789" s="2">
        <v>2784</v>
      </c>
      <c r="G2789" s="12">
        <f ca="1"/>
        <v>0.14661342207289363</v>
      </c>
      <c r="H2789" s="12">
        <f ca="1"/>
        <v>54.956382259263442</v>
      </c>
    </row>
    <row r="2790" spans="6:8" x14ac:dyDescent="0.3">
      <c r="F2790" s="2">
        <v>2785</v>
      </c>
      <c r="G2790" s="12">
        <f ca="1"/>
        <v>0.59684191586938651</v>
      </c>
      <c r="H2790" s="12">
        <f ca="1"/>
        <v>147.78527800292667</v>
      </c>
    </row>
    <row r="2791" spans="6:8" x14ac:dyDescent="0.3">
      <c r="F2791" s="2">
        <v>2786</v>
      </c>
      <c r="G2791" s="12">
        <f ca="1"/>
        <v>0.72897898991303389</v>
      </c>
      <c r="H2791" s="12">
        <f ca="1"/>
        <v>203.99308226514773</v>
      </c>
    </row>
    <row r="2792" spans="6:8" x14ac:dyDescent="0.3">
      <c r="F2792" s="2">
        <v>2787</v>
      </c>
      <c r="G2792" s="12">
        <f ca="1"/>
        <v>0.74010740451509283</v>
      </c>
      <c r="H2792" s="12">
        <f ca="1"/>
        <v>210.3466243640344</v>
      </c>
    </row>
    <row r="2793" spans="6:8" x14ac:dyDescent="0.3">
      <c r="F2793" s="2">
        <v>2788</v>
      </c>
      <c r="G2793" s="12">
        <f ca="1"/>
        <v>0.34343304370218819</v>
      </c>
      <c r="H2793" s="12">
        <f ca="1"/>
        <v>86.823748353185607</v>
      </c>
    </row>
    <row r="2794" spans="6:8" x14ac:dyDescent="0.3">
      <c r="F2794" s="2">
        <v>2789</v>
      </c>
      <c r="G2794" s="12">
        <f ca="1"/>
        <v>0.60679364101809452</v>
      </c>
      <c r="H2794" s="12">
        <f ca="1"/>
        <v>151.12380988896214</v>
      </c>
    </row>
    <row r="2795" spans="6:8" x14ac:dyDescent="0.3">
      <c r="F2795" s="2">
        <v>2790</v>
      </c>
      <c r="G2795" s="12">
        <f ca="1"/>
        <v>0.9691981776052343</v>
      </c>
      <c r="H2795" s="12">
        <f ca="1"/>
        <v>668.27046211755339</v>
      </c>
    </row>
    <row r="2796" spans="6:8" x14ac:dyDescent="0.3">
      <c r="F2796" s="2">
        <v>2791</v>
      </c>
      <c r="G2796" s="12">
        <f ca="1"/>
        <v>0.36189061304509984</v>
      </c>
      <c r="H2796" s="12">
        <f ca="1"/>
        <v>90.228932327850146</v>
      </c>
    </row>
    <row r="2797" spans="6:8" x14ac:dyDescent="0.3">
      <c r="F2797" s="2">
        <v>2792</v>
      </c>
      <c r="G2797" s="12">
        <f ca="1"/>
        <v>0.71989993608719205</v>
      </c>
      <c r="H2797" s="12">
        <f ca="1"/>
        <v>199.05883897923817</v>
      </c>
    </row>
    <row r="2798" spans="6:8" x14ac:dyDescent="0.3">
      <c r="F2798" s="2">
        <v>2793</v>
      </c>
      <c r="G2798" s="12">
        <f ca="1"/>
        <v>0.52496123194241306</v>
      </c>
      <c r="H2798" s="12">
        <f ca="1"/>
        <v>126.46109315068415</v>
      </c>
    </row>
    <row r="2799" spans="6:8" x14ac:dyDescent="0.3">
      <c r="F2799" s="2">
        <v>2794</v>
      </c>
      <c r="G2799" s="12">
        <f ca="1"/>
        <v>0.83885553978765581</v>
      </c>
      <c r="H2799" s="12">
        <f ca="1"/>
        <v>289.060252164237</v>
      </c>
    </row>
    <row r="2800" spans="6:8" x14ac:dyDescent="0.3">
      <c r="F2800" s="2">
        <v>2795</v>
      </c>
      <c r="G2800" s="12">
        <f ca="1"/>
        <v>0.37032560027268491</v>
      </c>
      <c r="H2800" s="12">
        <f ca="1"/>
        <v>91.821155382458798</v>
      </c>
    </row>
    <row r="2801" spans="6:8" x14ac:dyDescent="0.3">
      <c r="F2801" s="2">
        <v>2796</v>
      </c>
      <c r="G2801" s="12">
        <f ca="1"/>
        <v>0.47508179449171228</v>
      </c>
      <c r="H2801" s="12">
        <f ca="1"/>
        <v>113.94117970654884</v>
      </c>
    </row>
    <row r="2802" spans="6:8" x14ac:dyDescent="0.3">
      <c r="F2802" s="2">
        <v>2797</v>
      </c>
      <c r="G2802" s="12">
        <f ca="1"/>
        <v>0.60124198054509437</v>
      </c>
      <c r="H2802" s="12">
        <f ca="1"/>
        <v>149.248036003127</v>
      </c>
    </row>
    <row r="2803" spans="6:8" x14ac:dyDescent="0.3">
      <c r="F2803" s="2">
        <v>2798</v>
      </c>
      <c r="G2803" s="12">
        <f ca="1"/>
        <v>0.10043549227656023</v>
      </c>
      <c r="H2803" s="12">
        <f ca="1"/>
        <v>47.829487130382809</v>
      </c>
    </row>
    <row r="2804" spans="6:8" x14ac:dyDescent="0.3">
      <c r="F2804" s="2">
        <v>2799</v>
      </c>
      <c r="G2804" s="12">
        <f ca="1"/>
        <v>0.44477865071150613</v>
      </c>
      <c r="H2804" s="12">
        <f ca="1"/>
        <v>107.03460376029035</v>
      </c>
    </row>
    <row r="2805" spans="6:8" x14ac:dyDescent="0.3">
      <c r="F2805" s="2">
        <v>2800</v>
      </c>
      <c r="G2805" s="12">
        <f ca="1"/>
        <v>0.86707769883910468</v>
      </c>
      <c r="H2805" s="12">
        <f ca="1"/>
        <v>324.25104873974738</v>
      </c>
    </row>
    <row r="2806" spans="6:8" x14ac:dyDescent="0.3">
      <c r="F2806" s="2">
        <v>2801</v>
      </c>
      <c r="G2806" s="12">
        <f ca="1"/>
        <v>0.15800875402588921</v>
      </c>
      <c r="H2806" s="12">
        <f ca="1"/>
        <v>56.689653587169985</v>
      </c>
    </row>
    <row r="2807" spans="6:8" x14ac:dyDescent="0.3">
      <c r="F2807" s="2">
        <v>2802</v>
      </c>
      <c r="G2807" s="12">
        <f ca="1"/>
        <v>0.95830276739791365</v>
      </c>
      <c r="H2807" s="12">
        <f ca="1"/>
        <v>584.8112125288842</v>
      </c>
    </row>
    <row r="2808" spans="6:8" x14ac:dyDescent="0.3">
      <c r="F2808" s="2">
        <v>2803</v>
      </c>
      <c r="G2808" s="12">
        <f ca="1"/>
        <v>2.5848737844323733E-2</v>
      </c>
      <c r="H2808" s="12">
        <f ca="1"/>
        <v>34.289511918051069</v>
      </c>
    </row>
    <row r="2809" spans="6:8" x14ac:dyDescent="0.3">
      <c r="F2809" s="2">
        <v>2804</v>
      </c>
      <c r="G2809" s="12">
        <f ca="1"/>
        <v>0.98228544602545576</v>
      </c>
      <c r="H2809" s="12">
        <f ca="1"/>
        <v>839.41426222655116</v>
      </c>
    </row>
    <row r="2810" spans="6:8" x14ac:dyDescent="0.3">
      <c r="F2810" s="2">
        <v>2805</v>
      </c>
      <c r="G2810" s="12">
        <f ca="1"/>
        <v>8.6436980634507776E-2</v>
      </c>
      <c r="H2810" s="12">
        <f ca="1"/>
        <v>45.588500682194578</v>
      </c>
    </row>
    <row r="2811" spans="6:8" x14ac:dyDescent="0.3">
      <c r="F2811" s="2">
        <v>2806</v>
      </c>
      <c r="G2811" s="12">
        <f ca="1"/>
        <v>0.16457645147445987</v>
      </c>
      <c r="H2811" s="12">
        <f ca="1"/>
        <v>57.688259793923088</v>
      </c>
    </row>
    <row r="2812" spans="6:8" x14ac:dyDescent="0.3">
      <c r="F2812" s="2">
        <v>2807</v>
      </c>
      <c r="G2812" s="12">
        <f ca="1"/>
        <v>0.52700817251414889</v>
      </c>
      <c r="H2812" s="12">
        <f ca="1"/>
        <v>127.00990834219515</v>
      </c>
    </row>
    <row r="2813" spans="6:8" x14ac:dyDescent="0.3">
      <c r="F2813" s="2">
        <v>2808</v>
      </c>
      <c r="G2813" s="12">
        <f ca="1"/>
        <v>0.53285169663066179</v>
      </c>
      <c r="H2813" s="12">
        <f ca="1"/>
        <v>128.59338188493183</v>
      </c>
    </row>
    <row r="2814" spans="6:8" x14ac:dyDescent="0.3">
      <c r="F2814" s="2">
        <v>2809</v>
      </c>
      <c r="G2814" s="12">
        <f ca="1"/>
        <v>0.12892518649306917</v>
      </c>
      <c r="H2814" s="12">
        <f ca="1"/>
        <v>52.255341703789121</v>
      </c>
    </row>
    <row r="2815" spans="6:8" x14ac:dyDescent="0.3">
      <c r="F2815" s="2">
        <v>2810</v>
      </c>
      <c r="G2815" s="12">
        <f ca="1"/>
        <v>0.51851178775075257</v>
      </c>
      <c r="H2815" s="12">
        <f ca="1"/>
        <v>124.75130542678409</v>
      </c>
    </row>
    <row r="2816" spans="6:8" x14ac:dyDescent="0.3">
      <c r="F2816" s="2">
        <v>2811</v>
      </c>
      <c r="G2816" s="12">
        <f ca="1"/>
        <v>0.60128388082181505</v>
      </c>
      <c r="H2816" s="12">
        <f ca="1"/>
        <v>149.26206588567294</v>
      </c>
    </row>
    <row r="2817" spans="6:8" x14ac:dyDescent="0.3">
      <c r="F2817" s="2">
        <v>2812</v>
      </c>
      <c r="G2817" s="12">
        <f ca="1"/>
        <v>0.7411407269129382</v>
      </c>
      <c r="H2817" s="12">
        <f ca="1"/>
        <v>210.95472937696414</v>
      </c>
    </row>
    <row r="2818" spans="6:8" x14ac:dyDescent="0.3">
      <c r="F2818" s="2">
        <v>2813</v>
      </c>
      <c r="G2818" s="12">
        <f ca="1"/>
        <v>0.56313855364127874</v>
      </c>
      <c r="H2818" s="12">
        <f ca="1"/>
        <v>137.22575698587593</v>
      </c>
    </row>
    <row r="2819" spans="6:8" x14ac:dyDescent="0.3">
      <c r="F2819" s="2">
        <v>2814</v>
      </c>
      <c r="G2819" s="12">
        <f ca="1"/>
        <v>0.96398762376208702</v>
      </c>
      <c r="H2819" s="12">
        <f ca="1"/>
        <v>624.33688755710943</v>
      </c>
    </row>
    <row r="2820" spans="6:8" x14ac:dyDescent="0.3">
      <c r="F2820" s="2">
        <v>2815</v>
      </c>
      <c r="G2820" s="12">
        <f ca="1"/>
        <v>0.32020845012312948</v>
      </c>
      <c r="H2820" s="12">
        <f ca="1"/>
        <v>82.680738772466071</v>
      </c>
    </row>
    <row r="2821" spans="6:8" x14ac:dyDescent="0.3">
      <c r="F2821" s="2">
        <v>2816</v>
      </c>
      <c r="G2821" s="12">
        <f ca="1"/>
        <v>0.37932114772281467</v>
      </c>
      <c r="H2821" s="12">
        <f ca="1"/>
        <v>93.545627996627104</v>
      </c>
    </row>
    <row r="2822" spans="6:8" x14ac:dyDescent="0.3">
      <c r="F2822" s="2">
        <v>2817</v>
      </c>
      <c r="G2822" s="12">
        <f ca="1"/>
        <v>8.7165041332684989E-2</v>
      </c>
      <c r="H2822" s="12">
        <f ca="1"/>
        <v>45.706632245578078</v>
      </c>
    </row>
    <row r="2823" spans="6:8" x14ac:dyDescent="0.3">
      <c r="F2823" s="2">
        <v>2818</v>
      </c>
      <c r="G2823" s="12">
        <f ca="1"/>
        <v>0.82222779461292395</v>
      </c>
      <c r="H2823" s="12">
        <f ca="1"/>
        <v>271.90665692727043</v>
      </c>
    </row>
    <row r="2824" spans="6:8" x14ac:dyDescent="0.3">
      <c r="F2824" s="2">
        <v>2819</v>
      </c>
      <c r="G2824" s="12">
        <f ca="1"/>
        <v>0.18328068203895076</v>
      </c>
      <c r="H2824" s="12">
        <f ca="1"/>
        <v>60.537886842923939</v>
      </c>
    </row>
    <row r="2825" spans="6:8" x14ac:dyDescent="0.3">
      <c r="F2825" s="2">
        <v>2820</v>
      </c>
      <c r="G2825" s="12">
        <f ca="1"/>
        <v>0.17790292432911059</v>
      </c>
      <c r="H2825" s="12">
        <f ca="1"/>
        <v>59.717175742834677</v>
      </c>
    </row>
    <row r="2826" spans="6:8" x14ac:dyDescent="0.3">
      <c r="F2826" s="2">
        <v>2821</v>
      </c>
      <c r="G2826" s="12">
        <f ca="1"/>
        <v>0.38724683123377335</v>
      </c>
      <c r="H2826" s="12">
        <f ca="1"/>
        <v>95.088557734769097</v>
      </c>
    </row>
    <row r="2827" spans="6:8" x14ac:dyDescent="0.3">
      <c r="F2827" s="2">
        <v>2822</v>
      </c>
      <c r="G2827" s="12">
        <f ca="1"/>
        <v>0.64195995259516092</v>
      </c>
      <c r="H2827" s="12">
        <f ca="1"/>
        <v>163.86463102431526</v>
      </c>
    </row>
    <row r="2828" spans="6:8" x14ac:dyDescent="0.3">
      <c r="F2828" s="2">
        <v>2823</v>
      </c>
      <c r="G2828" s="12">
        <f ca="1"/>
        <v>0.79437344338399529</v>
      </c>
      <c r="H2828" s="12">
        <f ca="1"/>
        <v>247.43411803169496</v>
      </c>
    </row>
    <row r="2829" spans="6:8" x14ac:dyDescent="0.3">
      <c r="F2829" s="2">
        <v>2824</v>
      </c>
      <c r="G2829" s="12">
        <f ca="1"/>
        <v>2.1880321115747448E-2</v>
      </c>
      <c r="H2829" s="12">
        <f ca="1"/>
        <v>33.313704120441542</v>
      </c>
    </row>
    <row r="2830" spans="6:8" x14ac:dyDescent="0.3">
      <c r="F2830" s="2">
        <v>2825</v>
      </c>
      <c r="G2830" s="12">
        <f ca="1"/>
        <v>0.20834564401927147</v>
      </c>
      <c r="H2830" s="12">
        <f ca="1"/>
        <v>64.389160208569237</v>
      </c>
    </row>
    <row r="2831" spans="6:8" x14ac:dyDescent="0.3">
      <c r="F2831" s="2">
        <v>2826</v>
      </c>
      <c r="G2831" s="12">
        <f ca="1"/>
        <v>0.15893448215208439</v>
      </c>
      <c r="H2831" s="12">
        <f ca="1"/>
        <v>56.830396502550244</v>
      </c>
    </row>
    <row r="2832" spans="6:8" x14ac:dyDescent="0.3">
      <c r="F2832" s="2">
        <v>2827</v>
      </c>
      <c r="G2832" s="12">
        <f ca="1"/>
        <v>0.17631522623778961</v>
      </c>
      <c r="H2832" s="12">
        <f ca="1"/>
        <v>59.475136214652061</v>
      </c>
    </row>
    <row r="2833" spans="6:8" x14ac:dyDescent="0.3">
      <c r="F2833" s="2">
        <v>2828</v>
      </c>
      <c r="G2833" s="12">
        <f ca="1"/>
        <v>0.49320701625578978</v>
      </c>
      <c r="H2833" s="12">
        <f ca="1"/>
        <v>118.31158541804781</v>
      </c>
    </row>
    <row r="2834" spans="6:8" x14ac:dyDescent="0.3">
      <c r="F2834" s="2">
        <v>2829</v>
      </c>
      <c r="G2834" s="12">
        <f ca="1"/>
        <v>0.96274215560874921</v>
      </c>
      <c r="H2834" s="12">
        <f ca="1"/>
        <v>615.02543278125484</v>
      </c>
    </row>
    <row r="2835" spans="6:8" x14ac:dyDescent="0.3">
      <c r="F2835" s="2">
        <v>2830</v>
      </c>
      <c r="G2835" s="12">
        <f ca="1"/>
        <v>0.86526135566276174</v>
      </c>
      <c r="H2835" s="12">
        <f ca="1"/>
        <v>321.70124990846159</v>
      </c>
    </row>
    <row r="2836" spans="6:8" x14ac:dyDescent="0.3">
      <c r="F2836" s="2">
        <v>2831</v>
      </c>
      <c r="G2836" s="12">
        <f ca="1"/>
        <v>0.12168336698830418</v>
      </c>
      <c r="H2836" s="12">
        <f ca="1"/>
        <v>51.14199694471224</v>
      </c>
    </row>
    <row r="2837" spans="6:8" x14ac:dyDescent="0.3">
      <c r="F2837" s="2">
        <v>2832</v>
      </c>
      <c r="G2837" s="12">
        <f ca="1"/>
        <v>0.29386059437640166</v>
      </c>
      <c r="H2837" s="12">
        <f ca="1"/>
        <v>78.150176490478799</v>
      </c>
    </row>
    <row r="2838" spans="6:8" x14ac:dyDescent="0.3">
      <c r="F2838" s="2">
        <v>2833</v>
      </c>
      <c r="G2838" s="12">
        <f ca="1"/>
        <v>5.3560805098688213E-2</v>
      </c>
      <c r="H2838" s="12">
        <f ca="1"/>
        <v>39.96345810583594</v>
      </c>
    </row>
    <row r="2839" spans="6:8" x14ac:dyDescent="0.3">
      <c r="F2839" s="2">
        <v>2834</v>
      </c>
      <c r="G2839" s="12">
        <f ca="1"/>
        <v>0.98970810376892304</v>
      </c>
      <c r="H2839" s="12">
        <f ca="1"/>
        <v>1033.0318767912268</v>
      </c>
    </row>
    <row r="2840" spans="6:8" x14ac:dyDescent="0.3">
      <c r="F2840" s="2">
        <v>2835</v>
      </c>
      <c r="G2840" s="12">
        <f ca="1"/>
        <v>0.63508325013449407</v>
      </c>
      <c r="H2840" s="12">
        <f ca="1"/>
        <v>161.247999704145</v>
      </c>
    </row>
    <row r="2841" spans="6:8" x14ac:dyDescent="0.3">
      <c r="F2841" s="2">
        <v>2836</v>
      </c>
      <c r="G2841" s="12">
        <f ca="1"/>
        <v>0.80056224249902441</v>
      </c>
      <c r="H2841" s="12">
        <f ca="1"/>
        <v>252.47934958427007</v>
      </c>
    </row>
    <row r="2842" spans="6:8" x14ac:dyDescent="0.3">
      <c r="F2842" s="2">
        <v>2837</v>
      </c>
      <c r="G2842" s="12">
        <f ca="1"/>
        <v>0.12097525986706992</v>
      </c>
      <c r="H2842" s="12">
        <f ca="1"/>
        <v>51.032803259663922</v>
      </c>
    </row>
    <row r="2843" spans="6:8" x14ac:dyDescent="0.3">
      <c r="F2843" s="2">
        <v>2838</v>
      </c>
      <c r="G2843" s="12">
        <f ca="1"/>
        <v>0.39545158238639977</v>
      </c>
      <c r="H2843" s="12">
        <f ca="1"/>
        <v>96.710009281934163</v>
      </c>
    </row>
    <row r="2844" spans="6:8" x14ac:dyDescent="0.3">
      <c r="F2844" s="2">
        <v>2839</v>
      </c>
      <c r="G2844" s="12">
        <f ca="1"/>
        <v>0.31763855280956044</v>
      </c>
      <c r="H2844" s="12">
        <f ca="1"/>
        <v>82.231277264920919</v>
      </c>
    </row>
    <row r="2845" spans="6:8" x14ac:dyDescent="0.3">
      <c r="F2845" s="2">
        <v>2840</v>
      </c>
      <c r="G2845" s="12">
        <f ca="1"/>
        <v>0.23172825731265267</v>
      </c>
      <c r="H2845" s="12">
        <f ca="1"/>
        <v>68.038514714333445</v>
      </c>
    </row>
    <row r="2846" spans="6:8" x14ac:dyDescent="0.3">
      <c r="F2846" s="2">
        <v>2841</v>
      </c>
      <c r="G2846" s="12">
        <f ca="1"/>
        <v>0.45447575127135886</v>
      </c>
      <c r="H2846" s="12">
        <f ca="1"/>
        <v>109.19357670468308</v>
      </c>
    </row>
    <row r="2847" spans="6:8" x14ac:dyDescent="0.3">
      <c r="F2847" s="2">
        <v>2842</v>
      </c>
      <c r="G2847" s="12">
        <f ca="1"/>
        <v>0.61972675338283123</v>
      </c>
      <c r="H2847" s="12">
        <f ca="1"/>
        <v>155.63038240713342</v>
      </c>
    </row>
    <row r="2848" spans="6:8" x14ac:dyDescent="0.3">
      <c r="F2848" s="2">
        <v>2843</v>
      </c>
      <c r="G2848" s="12">
        <f ca="1"/>
        <v>0.47137578485889131</v>
      </c>
      <c r="H2848" s="12">
        <f ca="1"/>
        <v>113.07059068648807</v>
      </c>
    </row>
    <row r="2849" spans="6:8" x14ac:dyDescent="0.3">
      <c r="F2849" s="2">
        <v>2844</v>
      </c>
      <c r="G2849" s="12">
        <f ca="1"/>
        <v>0.17846924137797826</v>
      </c>
      <c r="H2849" s="12">
        <f ca="1"/>
        <v>59.803535893905803</v>
      </c>
    </row>
    <row r="2850" spans="6:8" x14ac:dyDescent="0.3">
      <c r="F2850" s="2">
        <v>2845</v>
      </c>
      <c r="G2850" s="12">
        <f ca="1"/>
        <v>0.50886715014479655</v>
      </c>
      <c r="H2850" s="12">
        <f ca="1"/>
        <v>122.2477373074677</v>
      </c>
    </row>
    <row r="2851" spans="6:8" x14ac:dyDescent="0.3">
      <c r="F2851" s="2">
        <v>2846</v>
      </c>
      <c r="G2851" s="12">
        <f ca="1"/>
        <v>0.19785124133542231</v>
      </c>
      <c r="H2851" s="12">
        <f ca="1"/>
        <v>62.770507918110859</v>
      </c>
    </row>
    <row r="2852" spans="6:8" x14ac:dyDescent="0.3">
      <c r="F2852" s="2">
        <v>2847</v>
      </c>
      <c r="G2852" s="12">
        <f ca="1"/>
        <v>0.23457212909003688</v>
      </c>
      <c r="H2852" s="12">
        <f ca="1"/>
        <v>68.487114541323251</v>
      </c>
    </row>
    <row r="2853" spans="6:8" x14ac:dyDescent="0.3">
      <c r="F2853" s="2">
        <v>2848</v>
      </c>
      <c r="G2853" s="12">
        <f ca="1"/>
        <v>0.51614598075092899</v>
      </c>
      <c r="H2853" s="12">
        <f ca="1"/>
        <v>124.1313635260594</v>
      </c>
    </row>
    <row r="2854" spans="6:8" x14ac:dyDescent="0.3">
      <c r="F2854" s="2">
        <v>2849</v>
      </c>
      <c r="G2854" s="12">
        <f ca="1"/>
        <v>0.77565707019356256</v>
      </c>
      <c r="H2854" s="12">
        <f ca="1"/>
        <v>233.31669702545472</v>
      </c>
    </row>
    <row r="2855" spans="6:8" x14ac:dyDescent="0.3">
      <c r="F2855" s="2">
        <v>2850</v>
      </c>
      <c r="G2855" s="12">
        <f ca="1"/>
        <v>0.42028979123638321</v>
      </c>
      <c r="H2855" s="12">
        <f ca="1"/>
        <v>101.77879716110216</v>
      </c>
    </row>
    <row r="2856" spans="6:8" x14ac:dyDescent="0.3">
      <c r="F2856" s="2">
        <v>2851</v>
      </c>
      <c r="G2856" s="12">
        <f ca="1"/>
        <v>0.69987957118623245</v>
      </c>
      <c r="H2856" s="12">
        <f ca="1"/>
        <v>188.88607317743444</v>
      </c>
    </row>
    <row r="2857" spans="6:8" x14ac:dyDescent="0.3">
      <c r="F2857" s="2">
        <v>2852</v>
      </c>
      <c r="G2857" s="12">
        <f ca="1"/>
        <v>0.78810099668081501</v>
      </c>
      <c r="H2857" s="12">
        <f ca="1"/>
        <v>242.52059826549163</v>
      </c>
    </row>
    <row r="2858" spans="6:8" x14ac:dyDescent="0.3">
      <c r="F2858" s="2">
        <v>2853</v>
      </c>
      <c r="G2858" s="12">
        <f ca="1"/>
        <v>1.3556802892840336E-2</v>
      </c>
      <c r="H2858" s="12">
        <f ca="1"/>
        <v>30.971399380965998</v>
      </c>
    </row>
    <row r="2859" spans="6:8" x14ac:dyDescent="0.3">
      <c r="F2859" s="2">
        <v>2854</v>
      </c>
      <c r="G2859" s="12">
        <f ca="1"/>
        <v>0.8011661252158182</v>
      </c>
      <c r="H2859" s="12">
        <f ca="1"/>
        <v>252.98266440950607</v>
      </c>
    </row>
    <row r="2860" spans="6:8" x14ac:dyDescent="0.3">
      <c r="F2860" s="2">
        <v>2855</v>
      </c>
      <c r="G2860" s="12">
        <f ca="1"/>
        <v>0.38843358579136766</v>
      </c>
      <c r="H2860" s="12">
        <f ca="1"/>
        <v>95.321543629943633</v>
      </c>
    </row>
    <row r="2861" spans="6:8" x14ac:dyDescent="0.3">
      <c r="F2861" s="2">
        <v>2856</v>
      </c>
      <c r="G2861" s="12">
        <f ca="1"/>
        <v>0.3436441932043115</v>
      </c>
      <c r="H2861" s="12">
        <f ca="1"/>
        <v>86.862116556858069</v>
      </c>
    </row>
    <row r="2862" spans="6:8" x14ac:dyDescent="0.3">
      <c r="F2862" s="2">
        <v>2857</v>
      </c>
      <c r="G2862" s="12">
        <f ca="1"/>
        <v>9.1445888449643853E-2</v>
      </c>
      <c r="H2862" s="12">
        <f ca="1"/>
        <v>46.397420815625168</v>
      </c>
    </row>
    <row r="2863" spans="6:8" x14ac:dyDescent="0.3">
      <c r="F2863" s="2">
        <v>2858</v>
      </c>
      <c r="G2863" s="12">
        <f ca="1"/>
        <v>0.19579095485512332</v>
      </c>
      <c r="H2863" s="12">
        <f ca="1"/>
        <v>62.453870987632271</v>
      </c>
    </row>
    <row r="2864" spans="6:8" x14ac:dyDescent="0.3">
      <c r="F2864" s="2">
        <v>2859</v>
      </c>
      <c r="G2864" s="12">
        <f ca="1"/>
        <v>0.62637376905266295</v>
      </c>
      <c r="H2864" s="12">
        <f ca="1"/>
        <v>158.02495535642075</v>
      </c>
    </row>
    <row r="2865" spans="6:8" x14ac:dyDescent="0.3">
      <c r="F2865" s="2">
        <v>2860</v>
      </c>
      <c r="G2865" s="12">
        <f ca="1"/>
        <v>0.73539625596726088</v>
      </c>
      <c r="H2865" s="12">
        <f ca="1"/>
        <v>207.61395890200743</v>
      </c>
    </row>
    <row r="2866" spans="6:8" x14ac:dyDescent="0.3">
      <c r="F2866" s="2">
        <v>2861</v>
      </c>
      <c r="G2866" s="12">
        <f ca="1"/>
        <v>0.91204035787380278</v>
      </c>
      <c r="H2866" s="12">
        <f ca="1"/>
        <v>407.06672704505689</v>
      </c>
    </row>
    <row r="2867" spans="6:8" x14ac:dyDescent="0.3">
      <c r="F2867" s="2">
        <v>2862</v>
      </c>
      <c r="G2867" s="12">
        <f ca="1"/>
        <v>0.68354577352498702</v>
      </c>
      <c r="H2867" s="12">
        <f ca="1"/>
        <v>181.2260440420379</v>
      </c>
    </row>
    <row r="2868" spans="6:8" x14ac:dyDescent="0.3">
      <c r="F2868" s="2">
        <v>2863</v>
      </c>
      <c r="G2868" s="12">
        <f ca="1"/>
        <v>0.15891231690773577</v>
      </c>
      <c r="H2868" s="12">
        <f ca="1"/>
        <v>56.827026614426416</v>
      </c>
    </row>
    <row r="2869" spans="6:8" x14ac:dyDescent="0.3">
      <c r="F2869" s="2">
        <v>2864</v>
      </c>
      <c r="G2869" s="12">
        <f ca="1"/>
        <v>0.6389323090717749</v>
      </c>
      <c r="H2869" s="12">
        <f ca="1"/>
        <v>162.7045691910096</v>
      </c>
    </row>
    <row r="2870" spans="6:8" x14ac:dyDescent="0.3">
      <c r="F2870" s="2">
        <v>2865</v>
      </c>
      <c r="G2870" s="12">
        <f ca="1"/>
        <v>0.73773609423078845</v>
      </c>
      <c r="H2870" s="12">
        <f ca="1"/>
        <v>208.96308188475018</v>
      </c>
    </row>
    <row r="2871" spans="6:8" x14ac:dyDescent="0.3">
      <c r="F2871" s="2">
        <v>2866</v>
      </c>
      <c r="G2871" s="12">
        <f ca="1"/>
        <v>0.96182255293551755</v>
      </c>
      <c r="H2871" s="12">
        <f ca="1"/>
        <v>608.40128621739711</v>
      </c>
    </row>
    <row r="2872" spans="6:8" x14ac:dyDescent="0.3">
      <c r="F2872" s="2">
        <v>2867</v>
      </c>
      <c r="G2872" s="12">
        <f ca="1"/>
        <v>0.32944038749899862</v>
      </c>
      <c r="H2872" s="12">
        <f ca="1"/>
        <v>84.309749065199753</v>
      </c>
    </row>
    <row r="2873" spans="6:8" x14ac:dyDescent="0.3">
      <c r="F2873" s="2">
        <v>2868</v>
      </c>
      <c r="G2873" s="12">
        <f ca="1"/>
        <v>0.99592130455738404</v>
      </c>
      <c r="H2873" s="12">
        <f ca="1"/>
        <v>1429.0276903814542</v>
      </c>
    </row>
    <row r="2874" spans="6:8" x14ac:dyDescent="0.3">
      <c r="F2874" s="2">
        <v>2869</v>
      </c>
      <c r="G2874" s="12">
        <f ca="1"/>
        <v>0.74337811738627635</v>
      </c>
      <c r="H2874" s="12">
        <f ca="1"/>
        <v>212.28244848364039</v>
      </c>
    </row>
    <row r="2875" spans="6:8" x14ac:dyDescent="0.3">
      <c r="F2875" s="2">
        <v>2870</v>
      </c>
      <c r="G2875" s="12">
        <f ca="1"/>
        <v>0.33396444155832139</v>
      </c>
      <c r="H2875" s="12">
        <f ca="1"/>
        <v>85.116499218516424</v>
      </c>
    </row>
    <row r="2876" spans="6:8" x14ac:dyDescent="0.3">
      <c r="F2876" s="2">
        <v>2871</v>
      </c>
      <c r="G2876" s="12">
        <f ca="1"/>
        <v>0.34270846474493943</v>
      </c>
      <c r="H2876" s="12">
        <f ca="1"/>
        <v>86.692184192578779</v>
      </c>
    </row>
    <row r="2877" spans="6:8" x14ac:dyDescent="0.3">
      <c r="F2877" s="2">
        <v>2872</v>
      </c>
      <c r="G2877" s="12">
        <f ca="1"/>
        <v>0.64423258549003215</v>
      </c>
      <c r="H2877" s="12">
        <f ca="1"/>
        <v>164.74386597485375</v>
      </c>
    </row>
    <row r="2878" spans="6:8" x14ac:dyDescent="0.3">
      <c r="F2878" s="2">
        <v>2873</v>
      </c>
      <c r="G2878" s="12">
        <f ca="1"/>
        <v>5.1137220823830543E-2</v>
      </c>
      <c r="H2878" s="12">
        <f ca="1"/>
        <v>39.516191094981835</v>
      </c>
    </row>
    <row r="2879" spans="6:8" x14ac:dyDescent="0.3">
      <c r="F2879" s="2">
        <v>2874</v>
      </c>
      <c r="G2879" s="12">
        <f ca="1"/>
        <v>0.63818073850985901</v>
      </c>
      <c r="H2879" s="12">
        <f ca="1"/>
        <v>162.41856860013326</v>
      </c>
    </row>
    <row r="2880" spans="6:8" x14ac:dyDescent="0.3">
      <c r="F2880" s="2">
        <v>2875</v>
      </c>
      <c r="G2880" s="12">
        <f ca="1"/>
        <v>0.67820922634140191</v>
      </c>
      <c r="H2880" s="12">
        <f ca="1"/>
        <v>178.83520467680256</v>
      </c>
    </row>
    <row r="2881" spans="6:8" x14ac:dyDescent="0.3">
      <c r="F2881" s="2">
        <v>2876</v>
      </c>
      <c r="G2881" s="12">
        <f ca="1"/>
        <v>0.29865614983951927</v>
      </c>
      <c r="H2881" s="12">
        <f ca="1"/>
        <v>78.962443421675616</v>
      </c>
    </row>
    <row r="2882" spans="6:8" x14ac:dyDescent="0.3">
      <c r="F2882" s="2">
        <v>2877</v>
      </c>
      <c r="G2882" s="12">
        <f ca="1"/>
        <v>0.4933867319569567</v>
      </c>
      <c r="H2882" s="12">
        <f ca="1"/>
        <v>118.35588909861799</v>
      </c>
    </row>
    <row r="2883" spans="6:8" x14ac:dyDescent="0.3">
      <c r="F2883" s="2">
        <v>2878</v>
      </c>
      <c r="G2883" s="12">
        <f ca="1"/>
        <v>0.73413937930788653</v>
      </c>
      <c r="H2883" s="12">
        <f ca="1"/>
        <v>206.8957290437445</v>
      </c>
    </row>
    <row r="2884" spans="6:8" x14ac:dyDescent="0.3">
      <c r="F2884" s="2">
        <v>2879</v>
      </c>
      <c r="G2884" s="12">
        <f ca="1"/>
        <v>1.7633887416647065E-2</v>
      </c>
      <c r="H2884" s="12">
        <f ca="1"/>
        <v>32.181272837382323</v>
      </c>
    </row>
    <row r="2885" spans="6:8" x14ac:dyDescent="0.3">
      <c r="F2885" s="2">
        <v>2880</v>
      </c>
      <c r="G2885" s="12">
        <f ca="1"/>
        <v>0.64065537129549321</v>
      </c>
      <c r="H2885" s="12">
        <f ca="1"/>
        <v>163.3632055117651</v>
      </c>
    </row>
    <row r="2886" spans="6:8" x14ac:dyDescent="0.3">
      <c r="F2886" s="2">
        <v>2881</v>
      </c>
      <c r="G2886" s="12">
        <f ca="1"/>
        <v>0.32029777038576013</v>
      </c>
      <c r="H2886" s="12">
        <f ca="1"/>
        <v>82.696391278517041</v>
      </c>
    </row>
    <row r="2887" spans="6:8" x14ac:dyDescent="0.3">
      <c r="F2887" s="2">
        <v>2882</v>
      </c>
      <c r="G2887" s="12">
        <f ca="1"/>
        <v>0.66292254922397698</v>
      </c>
      <c r="H2887" s="12">
        <f ca="1"/>
        <v>172.26504425212227</v>
      </c>
    </row>
    <row r="2888" spans="6:8" x14ac:dyDescent="0.3">
      <c r="F2888" s="2">
        <v>2883</v>
      </c>
      <c r="G2888" s="12">
        <f ca="1"/>
        <v>1.0119114049081279E-2</v>
      </c>
      <c r="H2888" s="12">
        <f ca="1"/>
        <v>29.80868741942767</v>
      </c>
    </row>
    <row r="2889" spans="6:8" x14ac:dyDescent="0.3">
      <c r="F2889" s="2">
        <v>2884</v>
      </c>
      <c r="G2889" s="12">
        <f ca="1"/>
        <v>0.36179995904854789</v>
      </c>
      <c r="H2889" s="12">
        <f ca="1"/>
        <v>90.211946748580019</v>
      </c>
    </row>
    <row r="2890" spans="6:8" x14ac:dyDescent="0.3">
      <c r="F2890" s="2">
        <v>2885</v>
      </c>
      <c r="G2890" s="12">
        <f ca="1"/>
        <v>0.40948181953002538</v>
      </c>
      <c r="H2890" s="12">
        <f ca="1"/>
        <v>99.542546601753997</v>
      </c>
    </row>
    <row r="2891" spans="6:8" x14ac:dyDescent="0.3">
      <c r="F2891" s="2">
        <v>2886</v>
      </c>
      <c r="G2891" s="12">
        <f ca="1"/>
        <v>9.9318901407386084E-2</v>
      </c>
      <c r="H2891" s="12">
        <f ca="1"/>
        <v>47.652827600551802</v>
      </c>
    </row>
    <row r="2892" spans="6:8" x14ac:dyDescent="0.3">
      <c r="F2892" s="2">
        <v>2887</v>
      </c>
      <c r="G2892" s="12">
        <f ca="1"/>
        <v>0.5960994560139985</v>
      </c>
      <c r="H2892" s="12">
        <f ca="1"/>
        <v>147.54049618082291</v>
      </c>
    </row>
    <row r="2893" spans="6:8" x14ac:dyDescent="0.3">
      <c r="F2893" s="2">
        <v>2888</v>
      </c>
      <c r="G2893" s="12">
        <f ca="1"/>
        <v>6.2208283894304106E-2</v>
      </c>
      <c r="H2893" s="12">
        <f ca="1"/>
        <v>41.51334258332475</v>
      </c>
    </row>
    <row r="2894" spans="6:8" x14ac:dyDescent="0.3">
      <c r="F2894" s="2">
        <v>2889</v>
      </c>
      <c r="G2894" s="12">
        <f ca="1"/>
        <v>0.85235847783442065</v>
      </c>
      <c r="H2894" s="12">
        <f ca="1"/>
        <v>304.79581305980838</v>
      </c>
    </row>
    <row r="2895" spans="6:8" x14ac:dyDescent="0.3">
      <c r="F2895" s="2">
        <v>2890</v>
      </c>
      <c r="G2895" s="12">
        <f ca="1"/>
        <v>2.4089842117192006E-3</v>
      </c>
      <c r="H2895" s="12">
        <f ca="1"/>
        <v>25.96680297621025</v>
      </c>
    </row>
    <row r="2896" spans="6:8" x14ac:dyDescent="0.3">
      <c r="F2896" s="2">
        <v>2891</v>
      </c>
      <c r="G2896" s="12">
        <f ca="1"/>
        <v>0.74471946293427949</v>
      </c>
      <c r="H2896" s="12">
        <f ca="1"/>
        <v>213.08576754251391</v>
      </c>
    </row>
    <row r="2897" spans="6:8" x14ac:dyDescent="0.3">
      <c r="F2897" s="2">
        <v>2892</v>
      </c>
      <c r="G2897" s="12">
        <f ca="1"/>
        <v>0.59997532117086849</v>
      </c>
      <c r="H2897" s="12">
        <f ca="1"/>
        <v>148.82480899400511</v>
      </c>
    </row>
    <row r="2898" spans="6:8" x14ac:dyDescent="0.3">
      <c r="F2898" s="2">
        <v>2893</v>
      </c>
      <c r="G2898" s="12">
        <f ca="1"/>
        <v>0.31179862244953749</v>
      </c>
      <c r="H2898" s="12">
        <f ca="1"/>
        <v>81.216187563637504</v>
      </c>
    </row>
    <row r="2899" spans="6:8" x14ac:dyDescent="0.3">
      <c r="F2899" s="2">
        <v>2894</v>
      </c>
      <c r="G2899" s="12">
        <f ca="1"/>
        <v>0.64714092332606499</v>
      </c>
      <c r="H2899" s="12">
        <f ca="1"/>
        <v>165.87981855951935</v>
      </c>
    </row>
    <row r="2900" spans="6:8" x14ac:dyDescent="0.3">
      <c r="F2900" s="2">
        <v>2895</v>
      </c>
      <c r="G2900" s="12">
        <f ca="1"/>
        <v>0.77100522378957392</v>
      </c>
      <c r="H2900" s="12">
        <f ca="1"/>
        <v>230.04705687725925</v>
      </c>
    </row>
    <row r="2901" spans="6:8" x14ac:dyDescent="0.3">
      <c r="F2901" s="2">
        <v>2896</v>
      </c>
      <c r="G2901" s="12">
        <f ca="1"/>
        <v>0.61109237595964783</v>
      </c>
      <c r="H2901" s="12">
        <f ca="1"/>
        <v>152.60005113975535</v>
      </c>
    </row>
    <row r="2902" spans="6:8" x14ac:dyDescent="0.3">
      <c r="F2902" s="2">
        <v>2897</v>
      </c>
      <c r="G2902" s="12">
        <f ca="1"/>
        <v>0.86452141870720434</v>
      </c>
      <c r="H2902" s="12">
        <f ca="1"/>
        <v>320.67536936328031</v>
      </c>
    </row>
    <row r="2903" spans="6:8" x14ac:dyDescent="0.3">
      <c r="F2903" s="2">
        <v>2898</v>
      </c>
      <c r="G2903" s="12">
        <f ca="1"/>
        <v>7.2685829430198634E-2</v>
      </c>
      <c r="H2903" s="12">
        <f ca="1"/>
        <v>43.314940030094192</v>
      </c>
    </row>
    <row r="2904" spans="6:8" x14ac:dyDescent="0.3">
      <c r="F2904" s="2">
        <v>2899</v>
      </c>
      <c r="G2904" s="12">
        <f ca="1"/>
        <v>0.58044447025013146</v>
      </c>
      <c r="H2904" s="12">
        <f ca="1"/>
        <v>142.51100429301124</v>
      </c>
    </row>
    <row r="2905" spans="6:8" x14ac:dyDescent="0.3">
      <c r="F2905" s="2">
        <v>2900</v>
      </c>
      <c r="G2905" s="12">
        <f ca="1"/>
        <v>0.87673045125711258</v>
      </c>
      <c r="H2905" s="12">
        <f ca="1"/>
        <v>338.60968681147381</v>
      </c>
    </row>
    <row r="2906" spans="6:8" x14ac:dyDescent="0.3">
      <c r="F2906" s="2">
        <v>2901</v>
      </c>
      <c r="G2906" s="12">
        <f ca="1"/>
        <v>0.65751085249838148</v>
      </c>
      <c r="H2906" s="12">
        <f ca="1"/>
        <v>170.03212380373526</v>
      </c>
    </row>
    <row r="2907" spans="6:8" x14ac:dyDescent="0.3">
      <c r="F2907" s="2">
        <v>2902</v>
      </c>
      <c r="G2907" s="12">
        <f ca="1"/>
        <v>0.28847047430244221</v>
      </c>
      <c r="H2907" s="12">
        <f ca="1"/>
        <v>77.243356572082689</v>
      </c>
    </row>
    <row r="2908" spans="6:8" x14ac:dyDescent="0.3">
      <c r="F2908" s="2">
        <v>2903</v>
      </c>
      <c r="G2908" s="12">
        <f ca="1"/>
        <v>0.83187363449857443</v>
      </c>
      <c r="H2908" s="12">
        <f ca="1"/>
        <v>281.58672911981137</v>
      </c>
    </row>
    <row r="2909" spans="6:8" x14ac:dyDescent="0.3">
      <c r="F2909" s="2">
        <v>2904</v>
      </c>
      <c r="G2909" s="12">
        <f ca="1"/>
        <v>0.69206939574492732</v>
      </c>
      <c r="H2909" s="12">
        <f ca="1"/>
        <v>185.15672242401396</v>
      </c>
    </row>
    <row r="2910" spans="6:8" x14ac:dyDescent="0.3">
      <c r="F2910" s="2">
        <v>2905</v>
      </c>
      <c r="G2910" s="12">
        <f ca="1"/>
        <v>0.97018783287783128</v>
      </c>
      <c r="H2910" s="12">
        <f ca="1"/>
        <v>677.6885783511043</v>
      </c>
    </row>
    <row r="2911" spans="6:8" x14ac:dyDescent="0.3">
      <c r="F2911" s="2">
        <v>2906</v>
      </c>
      <c r="G2911" s="12">
        <f ca="1"/>
        <v>0.64939498617923452</v>
      </c>
      <c r="H2911" s="12">
        <f ca="1"/>
        <v>166.76868183828324</v>
      </c>
    </row>
    <row r="2912" spans="6:8" x14ac:dyDescent="0.3">
      <c r="F2912" s="2">
        <v>2907</v>
      </c>
      <c r="G2912" s="12">
        <f ca="1"/>
        <v>0.71584281042852771</v>
      </c>
      <c r="H2912" s="12">
        <f ca="1"/>
        <v>196.92146614792907</v>
      </c>
    </row>
    <row r="2913" spans="6:8" x14ac:dyDescent="0.3">
      <c r="F2913" s="2">
        <v>2908</v>
      </c>
      <c r="G2913" s="12">
        <f ca="1"/>
        <v>0.70741184629978493</v>
      </c>
      <c r="H2913" s="12">
        <f ca="1"/>
        <v>192.60567015588308</v>
      </c>
    </row>
    <row r="2914" spans="6:8" x14ac:dyDescent="0.3">
      <c r="F2914" s="2">
        <v>2909</v>
      </c>
      <c r="G2914" s="12">
        <f ca="1"/>
        <v>0.97316851388263337</v>
      </c>
      <c r="H2914" s="12">
        <f ca="1"/>
        <v>708.63910529463203</v>
      </c>
    </row>
    <row r="2915" spans="6:8" x14ac:dyDescent="0.3">
      <c r="F2915" s="2">
        <v>2910</v>
      </c>
      <c r="G2915" s="12">
        <f ca="1"/>
        <v>0.7627993997421294</v>
      </c>
      <c r="H2915" s="12">
        <f ca="1"/>
        <v>224.48744658145364</v>
      </c>
    </row>
    <row r="2916" spans="6:8" x14ac:dyDescent="0.3">
      <c r="F2916" s="2">
        <v>2911</v>
      </c>
      <c r="G2916" s="12">
        <f ca="1"/>
        <v>0.11198394465174077</v>
      </c>
      <c r="H2916" s="12">
        <f ca="1"/>
        <v>49.640019911265057</v>
      </c>
    </row>
    <row r="2917" spans="6:8" x14ac:dyDescent="0.3">
      <c r="F2917" s="2">
        <v>2912</v>
      </c>
      <c r="G2917" s="12">
        <f ca="1"/>
        <v>0.54243977599212956</v>
      </c>
      <c r="H2917" s="12">
        <f ca="1"/>
        <v>131.24693571008243</v>
      </c>
    </row>
    <row r="2918" spans="6:8" x14ac:dyDescent="0.3">
      <c r="F2918" s="2">
        <v>2913</v>
      </c>
      <c r="G2918" s="12">
        <f ca="1"/>
        <v>0.8379678540436204</v>
      </c>
      <c r="H2918" s="12">
        <f ca="1"/>
        <v>288.08670159634778</v>
      </c>
    </row>
    <row r="2919" spans="6:8" x14ac:dyDescent="0.3">
      <c r="F2919" s="2">
        <v>2914</v>
      </c>
      <c r="G2919" s="12">
        <f ca="1"/>
        <v>0.1531256016784881</v>
      </c>
      <c r="H2919" s="12">
        <f ca="1"/>
        <v>55.947170686555992</v>
      </c>
    </row>
    <row r="2920" spans="6:8" x14ac:dyDescent="0.3">
      <c r="F2920" s="2">
        <v>2915</v>
      </c>
      <c r="G2920" s="12">
        <f ca="1"/>
        <v>0.56634986161167333</v>
      </c>
      <c r="H2920" s="12">
        <f ca="1"/>
        <v>138.18590620313421</v>
      </c>
    </row>
    <row r="2921" spans="6:8" x14ac:dyDescent="0.3">
      <c r="F2921" s="2">
        <v>2916</v>
      </c>
      <c r="G2921" s="12">
        <f ca="1"/>
        <v>0.32414064256638131</v>
      </c>
      <c r="H2921" s="12">
        <f ca="1"/>
        <v>83.371803865885354</v>
      </c>
    </row>
    <row r="2922" spans="6:8" x14ac:dyDescent="0.3">
      <c r="F2922" s="2">
        <v>2917</v>
      </c>
      <c r="G2922" s="12">
        <f ca="1"/>
        <v>0.10826782723905692</v>
      </c>
      <c r="H2922" s="12">
        <f ca="1"/>
        <v>49.060432878382173</v>
      </c>
    </row>
    <row r="2923" spans="6:8" x14ac:dyDescent="0.3">
      <c r="F2923" s="2">
        <v>2918</v>
      </c>
      <c r="G2923" s="12">
        <f ca="1"/>
        <v>0.41399189830884242</v>
      </c>
      <c r="H2923" s="12">
        <f ca="1"/>
        <v>100.46980675095118</v>
      </c>
    </row>
    <row r="2924" spans="6:8" x14ac:dyDescent="0.3">
      <c r="F2924" s="2">
        <v>2919</v>
      </c>
      <c r="G2924" s="12">
        <f ca="1"/>
        <v>0.66457504932950373</v>
      </c>
      <c r="H2924" s="12">
        <f ca="1"/>
        <v>172.95626673020902</v>
      </c>
    </row>
    <row r="2925" spans="6:8" x14ac:dyDescent="0.3">
      <c r="F2925" s="2">
        <v>2920</v>
      </c>
      <c r="G2925" s="12">
        <f ca="1"/>
        <v>0.11116258789391109</v>
      </c>
      <c r="H2925" s="12">
        <f ca="1"/>
        <v>49.512136567673082</v>
      </c>
    </row>
    <row r="2926" spans="6:8" x14ac:dyDescent="0.3">
      <c r="F2926" s="2">
        <v>2921</v>
      </c>
      <c r="G2926" s="12">
        <f ca="1"/>
        <v>0.90708783924134107</v>
      </c>
      <c r="H2926" s="12">
        <f ca="1"/>
        <v>395.47933390548496</v>
      </c>
    </row>
    <row r="2927" spans="6:8" x14ac:dyDescent="0.3">
      <c r="F2927" s="2">
        <v>2922</v>
      </c>
      <c r="G2927" s="12">
        <f ca="1"/>
        <v>6.5709135537221908E-2</v>
      </c>
      <c r="H2927" s="12">
        <f ca="1"/>
        <v>42.123438047448715</v>
      </c>
    </row>
    <row r="2928" spans="6:8" x14ac:dyDescent="0.3">
      <c r="F2928" s="2">
        <v>2923</v>
      </c>
      <c r="G2928" s="12">
        <f ca="1"/>
        <v>0.90575136717130933</v>
      </c>
      <c r="H2928" s="12">
        <f ca="1"/>
        <v>392.4891044012324</v>
      </c>
    </row>
    <row r="2929" spans="6:8" x14ac:dyDescent="0.3">
      <c r="F2929" s="2">
        <v>2924</v>
      </c>
      <c r="G2929" s="12">
        <f ca="1"/>
        <v>0.65207182760780169</v>
      </c>
      <c r="H2929" s="12">
        <f ca="1"/>
        <v>167.83402921253673</v>
      </c>
    </row>
    <row r="2930" spans="6:8" x14ac:dyDescent="0.3">
      <c r="F2930" s="2">
        <v>2925</v>
      </c>
      <c r="G2930" s="12">
        <f ca="1"/>
        <v>0.66803976110149521</v>
      </c>
      <c r="H2930" s="12">
        <f ca="1"/>
        <v>174.42012287828851</v>
      </c>
    </row>
    <row r="2931" spans="6:8" x14ac:dyDescent="0.3">
      <c r="F2931" s="2">
        <v>2926</v>
      </c>
      <c r="G2931" s="12">
        <f ca="1"/>
        <v>0.3248474868981317</v>
      </c>
      <c r="H2931" s="12">
        <f ca="1"/>
        <v>83.49646321791684</v>
      </c>
    </row>
    <row r="2932" spans="6:8" x14ac:dyDescent="0.3">
      <c r="F2932" s="2">
        <v>2927</v>
      </c>
      <c r="G2932" s="12">
        <f ca="1"/>
        <v>0.22174912630829313</v>
      </c>
      <c r="H2932" s="12">
        <f ca="1"/>
        <v>66.472972918186571</v>
      </c>
    </row>
    <row r="2933" spans="6:8" x14ac:dyDescent="0.3">
      <c r="F2933" s="2">
        <v>2928</v>
      </c>
      <c r="G2933" s="12">
        <f ca="1"/>
        <v>0.32718431788689051</v>
      </c>
      <c r="H2933" s="12">
        <f ca="1"/>
        <v>83.909542271439491</v>
      </c>
    </row>
    <row r="2934" spans="6:8" x14ac:dyDescent="0.3">
      <c r="F2934" s="2">
        <v>2929</v>
      </c>
      <c r="G2934" s="12">
        <f ca="1"/>
        <v>0.461512697467378</v>
      </c>
      <c r="H2934" s="12">
        <f ca="1"/>
        <v>110.78977669293967</v>
      </c>
    </row>
    <row r="2935" spans="6:8" x14ac:dyDescent="0.3">
      <c r="F2935" s="2">
        <v>2930</v>
      </c>
      <c r="G2935" s="12">
        <f ca="1"/>
        <v>0.56301756431423788</v>
      </c>
      <c r="H2935" s="12">
        <f ca="1"/>
        <v>137.18975986838291</v>
      </c>
    </row>
    <row r="2936" spans="6:8" x14ac:dyDescent="0.3">
      <c r="F2936" s="2">
        <v>2931</v>
      </c>
      <c r="G2936" s="12">
        <f ca="1"/>
        <v>0.66052695616446333</v>
      </c>
      <c r="H2936" s="12">
        <f ca="1"/>
        <v>171.27084433954073</v>
      </c>
    </row>
    <row r="2937" spans="6:8" x14ac:dyDescent="0.3">
      <c r="F2937" s="2">
        <v>2932</v>
      </c>
      <c r="G2937" s="12">
        <f ca="1"/>
        <v>0.54214807502413054</v>
      </c>
      <c r="H2937" s="12">
        <f ca="1"/>
        <v>131.16516345771186</v>
      </c>
    </row>
    <row r="2938" spans="6:8" x14ac:dyDescent="0.3">
      <c r="F2938" s="2">
        <v>2933</v>
      </c>
      <c r="G2938" s="12">
        <f ca="1"/>
        <v>0.41571310288491614</v>
      </c>
      <c r="H2938" s="12">
        <f ca="1"/>
        <v>100.82589693812693</v>
      </c>
    </row>
    <row r="2939" spans="6:8" x14ac:dyDescent="0.3">
      <c r="F2939" s="2">
        <v>2934</v>
      </c>
      <c r="G2939" s="12">
        <f ca="1"/>
        <v>0.6603410542951893</v>
      </c>
      <c r="H2939" s="12">
        <f ca="1"/>
        <v>171.19407751166347</v>
      </c>
    </row>
    <row r="2940" spans="6:8" x14ac:dyDescent="0.3">
      <c r="F2940" s="2">
        <v>2935</v>
      </c>
      <c r="G2940" s="12">
        <f ca="1"/>
        <v>2.855305780910089E-2</v>
      </c>
      <c r="H2940" s="12">
        <f ca="1"/>
        <v>34.919550368064975</v>
      </c>
    </row>
    <row r="2941" spans="6:8" x14ac:dyDescent="0.3">
      <c r="F2941" s="2">
        <v>2936</v>
      </c>
      <c r="G2941" s="12">
        <f ca="1"/>
        <v>0.64310847419420569</v>
      </c>
      <c r="H2941" s="12">
        <f ca="1"/>
        <v>164.30805527315093</v>
      </c>
    </row>
    <row r="2942" spans="6:8" x14ac:dyDescent="0.3">
      <c r="F2942" s="2">
        <v>2937</v>
      </c>
      <c r="G2942" s="12">
        <f ca="1"/>
        <v>0.25734020905189681</v>
      </c>
      <c r="H2942" s="12">
        <f ca="1"/>
        <v>72.122827158744755</v>
      </c>
    </row>
    <row r="2943" spans="6:8" x14ac:dyDescent="0.3">
      <c r="F2943" s="2">
        <v>2938</v>
      </c>
      <c r="G2943" s="12">
        <f ca="1"/>
        <v>0.54596460379613454</v>
      </c>
      <c r="H2943" s="12">
        <f ca="1"/>
        <v>132.24033988717326</v>
      </c>
    </row>
    <row r="2944" spans="6:8" x14ac:dyDescent="0.3">
      <c r="F2944" s="2">
        <v>2939</v>
      </c>
      <c r="G2944" s="12">
        <f ca="1"/>
        <v>0.28204978264391523</v>
      </c>
      <c r="H2944" s="12">
        <f ca="1"/>
        <v>76.171369236485106</v>
      </c>
    </row>
    <row r="2945" spans="6:8" x14ac:dyDescent="0.3">
      <c r="F2945" s="2">
        <v>2940</v>
      </c>
      <c r="G2945" s="12">
        <f ca="1"/>
        <v>4.0431717653409249E-2</v>
      </c>
      <c r="H2945" s="12">
        <f ca="1"/>
        <v>37.452312175896253</v>
      </c>
    </row>
    <row r="2946" spans="6:8" x14ac:dyDescent="0.3">
      <c r="F2946" s="2">
        <v>2941</v>
      </c>
      <c r="G2946" s="12">
        <f ca="1"/>
        <v>0.88460657159551115</v>
      </c>
      <c r="H2946" s="12">
        <f ca="1"/>
        <v>351.45915627479025</v>
      </c>
    </row>
    <row r="2947" spans="6:8" x14ac:dyDescent="0.3">
      <c r="F2947" s="2">
        <v>2942</v>
      </c>
      <c r="G2947" s="12">
        <f ca="1"/>
        <v>0.93068735591990648</v>
      </c>
      <c r="H2947" s="12">
        <f ca="1"/>
        <v>459.70320242265223</v>
      </c>
    </row>
    <row r="2948" spans="6:8" x14ac:dyDescent="0.3">
      <c r="F2948" s="2">
        <v>2943</v>
      </c>
      <c r="G2948" s="12">
        <f ca="1"/>
        <v>0.99566449817794944</v>
      </c>
      <c r="H2948" s="12">
        <f ca="1"/>
        <v>1400.1262902183164</v>
      </c>
    </row>
    <row r="2949" spans="6:8" x14ac:dyDescent="0.3">
      <c r="F2949" s="2">
        <v>2944</v>
      </c>
      <c r="G2949" s="12">
        <f ca="1"/>
        <v>0.5907946306822216</v>
      </c>
      <c r="H2949" s="12">
        <f ca="1"/>
        <v>145.80835061431213</v>
      </c>
    </row>
    <row r="2950" spans="6:8" x14ac:dyDescent="0.3">
      <c r="F2950" s="2">
        <v>2945</v>
      </c>
      <c r="G2950" s="12">
        <f ca="1"/>
        <v>0.64821944647374719</v>
      </c>
      <c r="H2950" s="12">
        <f ca="1"/>
        <v>166.30419150054055</v>
      </c>
    </row>
    <row r="2951" spans="6:8" x14ac:dyDescent="0.3">
      <c r="F2951" s="2">
        <v>2946</v>
      </c>
      <c r="G2951" s="12">
        <f ca="1"/>
        <v>0.938235417030018</v>
      </c>
      <c r="H2951" s="12">
        <f ca="1"/>
        <v>486.51871835925516</v>
      </c>
    </row>
    <row r="2952" spans="6:8" x14ac:dyDescent="0.3">
      <c r="F2952" s="2">
        <v>2947</v>
      </c>
      <c r="G2952" s="12">
        <f ca="1"/>
        <v>5.1199633071677741E-2</v>
      </c>
      <c r="H2952" s="12">
        <f ca="1"/>
        <v>39.527789384453044</v>
      </c>
    </row>
    <row r="2953" spans="6:8" x14ac:dyDescent="0.3">
      <c r="F2953" s="2">
        <v>2948</v>
      </c>
      <c r="G2953" s="12">
        <f ca="1"/>
        <v>0.98856499266046316</v>
      </c>
      <c r="H2953" s="12">
        <f ca="1"/>
        <v>993.37488488128247</v>
      </c>
    </row>
    <row r="2954" spans="6:8" x14ac:dyDescent="0.3">
      <c r="F2954" s="2">
        <v>2949</v>
      </c>
      <c r="G2954" s="12">
        <f ca="1"/>
        <v>0.22139758821017952</v>
      </c>
      <c r="H2954" s="12">
        <f ca="1"/>
        <v>66.418054892056858</v>
      </c>
    </row>
    <row r="2955" spans="6:8" x14ac:dyDescent="0.3">
      <c r="F2955" s="2">
        <v>2950</v>
      </c>
      <c r="G2955" s="12">
        <f ca="1"/>
        <v>0.86886647559603314</v>
      </c>
      <c r="H2955" s="12">
        <f ca="1"/>
        <v>326.80706107148575</v>
      </c>
    </row>
    <row r="2956" spans="6:8" x14ac:dyDescent="0.3">
      <c r="F2956" s="2">
        <v>2951</v>
      </c>
      <c r="G2956" s="12">
        <f ca="1"/>
        <v>0.30833282520542271</v>
      </c>
      <c r="H2956" s="12">
        <f ca="1"/>
        <v>80.617803485909974</v>
      </c>
    </row>
    <row r="2957" spans="6:8" x14ac:dyDescent="0.3">
      <c r="F2957" s="2">
        <v>2952</v>
      </c>
      <c r="G2957" s="12">
        <f ca="1"/>
        <v>0.88060945961130677</v>
      </c>
      <c r="H2957" s="12">
        <f ca="1"/>
        <v>344.79984480422905</v>
      </c>
    </row>
    <row r="2958" spans="6:8" x14ac:dyDescent="0.3">
      <c r="F2958" s="2">
        <v>2953</v>
      </c>
      <c r="G2958" s="12">
        <f ca="1"/>
        <v>0.97139435713676514</v>
      </c>
      <c r="H2958" s="12">
        <f ca="1"/>
        <v>689.72240584044459</v>
      </c>
    </row>
    <row r="2959" spans="6:8" x14ac:dyDescent="0.3">
      <c r="F2959" s="2">
        <v>2954</v>
      </c>
      <c r="G2959" s="12">
        <f ca="1"/>
        <v>0.45551808233154789</v>
      </c>
      <c r="H2959" s="12">
        <f ca="1"/>
        <v>109.42841853627405</v>
      </c>
    </row>
    <row r="2960" spans="6:8" x14ac:dyDescent="0.3">
      <c r="F2960" s="2">
        <v>2955</v>
      </c>
      <c r="G2960" s="12">
        <f ca="1"/>
        <v>0.34269343536628338</v>
      </c>
      <c r="H2960" s="12">
        <f ca="1"/>
        <v>86.689456893957868</v>
      </c>
    </row>
    <row r="2961" spans="6:8" x14ac:dyDescent="0.3">
      <c r="F2961" s="2">
        <v>2956</v>
      </c>
      <c r="G2961" s="12">
        <f ca="1"/>
        <v>0.49793621891706086</v>
      </c>
      <c r="H2961" s="12">
        <f ca="1"/>
        <v>119.48402026343565</v>
      </c>
    </row>
    <row r="2962" spans="6:8" x14ac:dyDescent="0.3">
      <c r="F2962" s="2">
        <v>2957</v>
      </c>
      <c r="G2962" s="12">
        <f ca="1"/>
        <v>0.16774414243903091</v>
      </c>
      <c r="H2962" s="12">
        <f ca="1"/>
        <v>58.170086642560968</v>
      </c>
    </row>
    <row r="2963" spans="6:8" x14ac:dyDescent="0.3">
      <c r="F2963" s="2">
        <v>2958</v>
      </c>
      <c r="G2963" s="12">
        <f ca="1"/>
        <v>0.33920307582748155</v>
      </c>
      <c r="H2963" s="12">
        <f ca="1"/>
        <v>86.057866868661804</v>
      </c>
    </row>
    <row r="2964" spans="6:8" x14ac:dyDescent="0.3">
      <c r="F2964" s="2">
        <v>2959</v>
      </c>
      <c r="G2964" s="12">
        <f ca="1"/>
        <v>0.79440687888226247</v>
      </c>
      <c r="H2964" s="12">
        <f ca="1"/>
        <v>247.46083654188399</v>
      </c>
    </row>
    <row r="2965" spans="6:8" x14ac:dyDescent="0.3">
      <c r="F2965" s="2">
        <v>2960</v>
      </c>
      <c r="G2965" s="12">
        <f ca="1"/>
        <v>0.68566752232263961</v>
      </c>
      <c r="H2965" s="12">
        <f ca="1"/>
        <v>182.19137667636326</v>
      </c>
    </row>
    <row r="2966" spans="6:8" x14ac:dyDescent="0.3">
      <c r="F2966" s="2">
        <v>2961</v>
      </c>
      <c r="G2966" s="12">
        <f ca="1"/>
        <v>6.1557690504511209E-2</v>
      </c>
      <c r="H2966" s="12">
        <f ca="1"/>
        <v>41.398955754910013</v>
      </c>
    </row>
    <row r="2967" spans="6:8" x14ac:dyDescent="0.3">
      <c r="F2967" s="2">
        <v>2962</v>
      </c>
      <c r="G2967" s="12">
        <f ca="1"/>
        <v>7.4004542785786498E-2</v>
      </c>
      <c r="H2967" s="12">
        <f ca="1"/>
        <v>43.536926787348548</v>
      </c>
    </row>
    <row r="2968" spans="6:8" x14ac:dyDescent="0.3">
      <c r="F2968" s="2">
        <v>2963</v>
      </c>
      <c r="G2968" s="12">
        <f ca="1"/>
        <v>0.51229719518153982</v>
      </c>
      <c r="H2968" s="12">
        <f ca="1"/>
        <v>123.13095269240671</v>
      </c>
    </row>
    <row r="2969" spans="6:8" x14ac:dyDescent="0.3">
      <c r="F2969" s="2">
        <v>2964</v>
      </c>
      <c r="G2969" s="12">
        <f ca="1"/>
        <v>0.8609518630652242</v>
      </c>
      <c r="H2969" s="12">
        <f ca="1"/>
        <v>315.8273512320834</v>
      </c>
    </row>
    <row r="2970" spans="6:8" x14ac:dyDescent="0.3">
      <c r="F2970" s="2">
        <v>2965</v>
      </c>
      <c r="G2970" s="12">
        <f ca="1"/>
        <v>0.22069545091935527</v>
      </c>
      <c r="H2970" s="12">
        <f ca="1"/>
        <v>66.308410660553051</v>
      </c>
    </row>
    <row r="2971" spans="6:8" x14ac:dyDescent="0.3">
      <c r="F2971" s="2">
        <v>2966</v>
      </c>
      <c r="G2971" s="12">
        <f ca="1"/>
        <v>6.1213946671810904E-2</v>
      </c>
      <c r="H2971" s="12">
        <f ca="1"/>
        <v>41.338385267533113</v>
      </c>
    </row>
    <row r="2972" spans="6:8" x14ac:dyDescent="0.3">
      <c r="F2972" s="2">
        <v>2967</v>
      </c>
      <c r="G2972" s="12">
        <f ca="1"/>
        <v>0.56169578734996128</v>
      </c>
      <c r="H2972" s="12">
        <f ca="1"/>
        <v>136.79733305657584</v>
      </c>
    </row>
    <row r="2973" spans="6:8" x14ac:dyDescent="0.3">
      <c r="F2973" s="2">
        <v>2968</v>
      </c>
      <c r="G2973" s="12">
        <f ca="1"/>
        <v>0.54524768969873016</v>
      </c>
      <c r="H2973" s="12">
        <f ca="1"/>
        <v>132.03749522512624</v>
      </c>
    </row>
    <row r="2974" spans="6:8" x14ac:dyDescent="0.3">
      <c r="F2974" s="2">
        <v>2969</v>
      </c>
      <c r="G2974" s="12">
        <f ca="1"/>
        <v>0.31049027920992289</v>
      </c>
      <c r="H2974" s="12">
        <f ca="1"/>
        <v>80.989948158702902</v>
      </c>
    </row>
    <row r="2975" spans="6:8" x14ac:dyDescent="0.3">
      <c r="F2975" s="2">
        <v>2970</v>
      </c>
      <c r="G2975" s="12">
        <f ca="1"/>
        <v>0.6751297603046269</v>
      </c>
      <c r="H2975" s="12">
        <f ca="1"/>
        <v>177.47912920665155</v>
      </c>
    </row>
    <row r="2976" spans="6:8" x14ac:dyDescent="0.3">
      <c r="F2976" s="2">
        <v>2971</v>
      </c>
      <c r="G2976" s="12">
        <f ca="1"/>
        <v>4.7009929887131818E-3</v>
      </c>
      <c r="H2976" s="12">
        <f ca="1"/>
        <v>27.449072944853949</v>
      </c>
    </row>
    <row r="2977" spans="6:8" x14ac:dyDescent="0.3">
      <c r="F2977" s="2">
        <v>2972</v>
      </c>
      <c r="G2977" s="12">
        <f ca="1"/>
        <v>0.95537961178048425</v>
      </c>
      <c r="H2977" s="12">
        <f ca="1"/>
        <v>567.0753077981168</v>
      </c>
    </row>
    <row r="2978" spans="6:8" x14ac:dyDescent="0.3">
      <c r="F2978" s="2">
        <v>2973</v>
      </c>
      <c r="G2978" s="12">
        <f ca="1"/>
        <v>0.95526978985852917</v>
      </c>
      <c r="H2978" s="12">
        <f ca="1"/>
        <v>566.43811969496687</v>
      </c>
    </row>
    <row r="2979" spans="6:8" x14ac:dyDescent="0.3">
      <c r="F2979" s="2">
        <v>2974</v>
      </c>
      <c r="G2979" s="12">
        <f ca="1"/>
        <v>0.34636258522388208</v>
      </c>
      <c r="H2979" s="12">
        <f ca="1"/>
        <v>87.357258732772422</v>
      </c>
    </row>
    <row r="2980" spans="6:8" x14ac:dyDescent="0.3">
      <c r="F2980" s="2">
        <v>2975</v>
      </c>
      <c r="G2980" s="12">
        <f ca="1"/>
        <v>0.17819800061970392</v>
      </c>
      <c r="H2980" s="12">
        <f ca="1"/>
        <v>59.762171391460228</v>
      </c>
    </row>
    <row r="2981" spans="6:8" x14ac:dyDescent="0.3">
      <c r="F2981" s="2">
        <v>2976</v>
      </c>
      <c r="G2981" s="12">
        <f ca="1"/>
        <v>0.85058553163206407</v>
      </c>
      <c r="H2981" s="12">
        <f ca="1"/>
        <v>302.62421470386874</v>
      </c>
    </row>
    <row r="2982" spans="6:8" x14ac:dyDescent="0.3">
      <c r="F2982" s="2">
        <v>2977</v>
      </c>
      <c r="G2982" s="12">
        <f ca="1"/>
        <v>0.78651841352145979</v>
      </c>
      <c r="H2982" s="12">
        <f ca="1"/>
        <v>241.31105678416208</v>
      </c>
    </row>
    <row r="2983" spans="6:8" x14ac:dyDescent="0.3">
      <c r="F2983" s="2">
        <v>2978</v>
      </c>
      <c r="G2983" s="12">
        <f ca="1"/>
        <v>0.61899530457765417</v>
      </c>
      <c r="H2983" s="12">
        <f ca="1"/>
        <v>155.37021316621852</v>
      </c>
    </row>
    <row r="2984" spans="6:8" x14ac:dyDescent="0.3">
      <c r="F2984" s="2">
        <v>2979</v>
      </c>
      <c r="G2984" s="12">
        <f ca="1"/>
        <v>0.94586682205270112</v>
      </c>
      <c r="H2984" s="12">
        <f ca="1"/>
        <v>518.30112731917006</v>
      </c>
    </row>
    <row r="2985" spans="6:8" x14ac:dyDescent="0.3">
      <c r="F2985" s="2">
        <v>2980</v>
      </c>
      <c r="G2985" s="12">
        <f ca="1"/>
        <v>0.90921068583919951</v>
      </c>
      <c r="H2985" s="12">
        <f ca="1"/>
        <v>400.34562575245923</v>
      </c>
    </row>
    <row r="2986" spans="6:8" x14ac:dyDescent="0.3">
      <c r="F2986" s="2">
        <v>2981</v>
      </c>
      <c r="G2986" s="12">
        <f ca="1"/>
        <v>0.13893021675228057</v>
      </c>
      <c r="H2986" s="12">
        <f ca="1"/>
        <v>53.78550780343808</v>
      </c>
    </row>
    <row r="2987" spans="6:8" x14ac:dyDescent="0.3">
      <c r="F2987" s="2">
        <v>2982</v>
      </c>
      <c r="G2987" s="12">
        <f ca="1"/>
        <v>0.38053319152738374</v>
      </c>
      <c r="H2987" s="12">
        <f ca="1"/>
        <v>93.780129716107481</v>
      </c>
    </row>
    <row r="2988" spans="6:8" x14ac:dyDescent="0.3">
      <c r="F2988" s="2">
        <v>2983</v>
      </c>
      <c r="G2988" s="12">
        <f ca="1"/>
        <v>0.27341171057225666</v>
      </c>
      <c r="H2988" s="12">
        <f ca="1"/>
        <v>74.742656039045187</v>
      </c>
    </row>
    <row r="2989" spans="6:8" x14ac:dyDescent="0.3">
      <c r="F2989" s="2">
        <v>2984</v>
      </c>
      <c r="G2989" s="12">
        <f ca="1"/>
        <v>9.5941770601359666E-2</v>
      </c>
      <c r="H2989" s="12">
        <f ca="1"/>
        <v>47.116512356476235</v>
      </c>
    </row>
    <row r="2990" spans="6:8" x14ac:dyDescent="0.3">
      <c r="F2990" s="2">
        <v>2985</v>
      </c>
      <c r="G2990" s="12">
        <f ca="1"/>
        <v>0.88413588747214722</v>
      </c>
      <c r="H2990" s="12">
        <f ca="1"/>
        <v>350.65946678344892</v>
      </c>
    </row>
    <row r="2991" spans="6:8" x14ac:dyDescent="0.3">
      <c r="F2991" s="2">
        <v>2986</v>
      </c>
      <c r="G2991" s="12">
        <f ca="1"/>
        <v>0.51221891548762288</v>
      </c>
      <c r="H2991" s="12">
        <f ca="1"/>
        <v>123.11070896263676</v>
      </c>
    </row>
    <row r="2992" spans="6:8" x14ac:dyDescent="0.3">
      <c r="F2992" s="2">
        <v>2987</v>
      </c>
      <c r="G2992" s="12">
        <f ca="1"/>
        <v>0.2200992522432994</v>
      </c>
      <c r="H2992" s="12">
        <f ca="1"/>
        <v>66.215356474639805</v>
      </c>
    </row>
    <row r="2993" spans="6:8" x14ac:dyDescent="0.3">
      <c r="F2993" s="2">
        <v>2988</v>
      </c>
      <c r="G2993" s="12">
        <f ca="1"/>
        <v>0.13891405000147872</v>
      </c>
      <c r="H2993" s="12">
        <f ca="1"/>
        <v>53.783040964564584</v>
      </c>
    </row>
    <row r="2994" spans="6:8" x14ac:dyDescent="0.3">
      <c r="F2994" s="2">
        <v>2989</v>
      </c>
      <c r="G2994" s="12">
        <f ca="1"/>
        <v>0.37673879191279092</v>
      </c>
      <c r="H2994" s="12">
        <f ca="1"/>
        <v>93.047723242605329</v>
      </c>
    </row>
    <row r="2995" spans="6:8" x14ac:dyDescent="0.3">
      <c r="F2995" s="2">
        <v>2990</v>
      </c>
      <c r="G2995" s="12">
        <f ca="1"/>
        <v>0.58727129525195187</v>
      </c>
      <c r="H2995" s="12">
        <f ca="1"/>
        <v>144.67389294044347</v>
      </c>
    </row>
    <row r="2996" spans="6:8" x14ac:dyDescent="0.3">
      <c r="F2996" s="2">
        <v>2991</v>
      </c>
      <c r="G2996" s="12">
        <f ca="1"/>
        <v>0.31904315041183451</v>
      </c>
      <c r="H2996" s="12">
        <f ca="1"/>
        <v>82.476721798591441</v>
      </c>
    </row>
    <row r="2997" spans="6:8" x14ac:dyDescent="0.3">
      <c r="F2997" s="2">
        <v>2992</v>
      </c>
      <c r="G2997" s="12">
        <f ca="1"/>
        <v>0.36534038420322479</v>
      </c>
      <c r="H2997" s="12">
        <f ca="1"/>
        <v>90.87729110115319</v>
      </c>
    </row>
    <row r="2998" spans="6:8" x14ac:dyDescent="0.3">
      <c r="F2998" s="2">
        <v>2993</v>
      </c>
      <c r="G2998" s="12">
        <f ca="1"/>
        <v>5.2326470888315324E-2</v>
      </c>
      <c r="H2998" s="12">
        <f ca="1"/>
        <v>39.736453071852225</v>
      </c>
    </row>
    <row r="2999" spans="6:8" x14ac:dyDescent="0.3">
      <c r="F2999" s="2">
        <v>2994</v>
      </c>
      <c r="G2999" s="12">
        <f ca="1"/>
        <v>0.29451068250267087</v>
      </c>
      <c r="H2999" s="12">
        <f ca="1"/>
        <v>78.259982060903553</v>
      </c>
    </row>
    <row r="3000" spans="6:8" x14ac:dyDescent="0.3">
      <c r="F3000" s="2">
        <v>2995</v>
      </c>
      <c r="G3000" s="12">
        <f ca="1"/>
        <v>0.4454961390030725</v>
      </c>
      <c r="H3000" s="12">
        <f ca="1"/>
        <v>107.19277366203211</v>
      </c>
    </row>
    <row r="3001" spans="6:8" x14ac:dyDescent="0.3">
      <c r="F3001" s="2">
        <v>2996</v>
      </c>
      <c r="G3001" s="12">
        <f ca="1"/>
        <v>0.82352398350655176</v>
      </c>
      <c r="H3001" s="12">
        <f ca="1"/>
        <v>273.16684330407804</v>
      </c>
    </row>
    <row r="3002" spans="6:8" x14ac:dyDescent="0.3">
      <c r="F3002" s="2">
        <v>2997</v>
      </c>
      <c r="G3002" s="12">
        <f ca="1"/>
        <v>0.69126048708008225</v>
      </c>
      <c r="H3002" s="12">
        <f ca="1"/>
        <v>184.77758326799398</v>
      </c>
    </row>
    <row r="3003" spans="6:8" x14ac:dyDescent="0.3">
      <c r="F3003" s="2">
        <v>2998</v>
      </c>
      <c r="G3003" s="12">
        <f ca="1"/>
        <v>0.81782888721918767</v>
      </c>
      <c r="H3003" s="12">
        <f ca="1"/>
        <v>267.71832119092164</v>
      </c>
    </row>
    <row r="3004" spans="6:8" x14ac:dyDescent="0.3">
      <c r="F3004" s="2">
        <v>2999</v>
      </c>
      <c r="G3004" s="12">
        <f ca="1"/>
        <v>0.47396359909028041</v>
      </c>
      <c r="H3004" s="12">
        <f ca="1"/>
        <v>113.67770382922956</v>
      </c>
    </row>
    <row r="3005" spans="6:8" x14ac:dyDescent="0.3">
      <c r="F3005" s="2">
        <v>3000</v>
      </c>
      <c r="G3005" s="12">
        <f ca="1"/>
        <v>0.5705320121869808</v>
      </c>
      <c r="H3005" s="12">
        <f ca="1"/>
        <v>139.45013141916814</v>
      </c>
    </row>
    <row r="3006" spans="6:8" x14ac:dyDescent="0.3">
      <c r="F3006" s="2">
        <v>3001</v>
      </c>
      <c r="G3006" s="12">
        <f ca="1"/>
        <v>0.22164654322072352</v>
      </c>
      <c r="H3006" s="12">
        <f ca="1"/>
        <v>66.45694560641428</v>
      </c>
    </row>
    <row r="3007" spans="6:8" x14ac:dyDescent="0.3">
      <c r="F3007" s="2">
        <v>3002</v>
      </c>
      <c r="G3007" s="12">
        <f ca="1"/>
        <v>0.60158097479111516</v>
      </c>
      <c r="H3007" s="12">
        <f ca="1"/>
        <v>149.36159971093829</v>
      </c>
    </row>
    <row r="3008" spans="6:8" x14ac:dyDescent="0.3">
      <c r="F3008" s="2">
        <v>3003</v>
      </c>
      <c r="G3008" s="12">
        <f ca="1"/>
        <v>0.20621780351048224</v>
      </c>
      <c r="H3008" s="12">
        <f ca="1"/>
        <v>64.060124345694021</v>
      </c>
    </row>
    <row r="3009" spans="6:8" x14ac:dyDescent="0.3">
      <c r="F3009" s="2">
        <v>3004</v>
      </c>
      <c r="G3009" s="12">
        <f ca="1"/>
        <v>0.94747522807796081</v>
      </c>
      <c r="H3009" s="12">
        <f ca="1"/>
        <v>525.73935973620587</v>
      </c>
    </row>
    <row r="3010" spans="6:8" x14ac:dyDescent="0.3">
      <c r="F3010" s="2">
        <v>3005</v>
      </c>
      <c r="G3010" s="12">
        <f ca="1"/>
        <v>0.37362199085298142</v>
      </c>
      <c r="H3010" s="12">
        <f ca="1"/>
        <v>92.449855364188849</v>
      </c>
    </row>
    <row r="3011" spans="6:8" x14ac:dyDescent="0.3">
      <c r="F3011" s="2">
        <v>3006</v>
      </c>
      <c r="G3011" s="12">
        <f ca="1"/>
        <v>0.89465120351044458</v>
      </c>
      <c r="H3011" s="12">
        <f ca="1"/>
        <v>369.61051832392388</v>
      </c>
    </row>
    <row r="3012" spans="6:8" x14ac:dyDescent="0.3">
      <c r="F3012" s="2">
        <v>3007</v>
      </c>
      <c r="G3012" s="12">
        <f ca="1"/>
        <v>0.78170820657292928</v>
      </c>
      <c r="H3012" s="12">
        <f ca="1"/>
        <v>237.70598620464546</v>
      </c>
    </row>
    <row r="3013" spans="6:8" x14ac:dyDescent="0.3">
      <c r="F3013" s="2">
        <v>3008</v>
      </c>
      <c r="G3013" s="12">
        <f ca="1"/>
        <v>0.31712748501597665</v>
      </c>
      <c r="H3013" s="12">
        <f ca="1"/>
        <v>82.142097616401827</v>
      </c>
    </row>
    <row r="3014" spans="6:8" x14ac:dyDescent="0.3">
      <c r="F3014" s="2">
        <v>3009</v>
      </c>
      <c r="G3014" s="12">
        <f ca="1"/>
        <v>0.7672151018897897</v>
      </c>
      <c r="H3014" s="12">
        <f ca="1"/>
        <v>227.44710192169492</v>
      </c>
    </row>
    <row r="3015" spans="6:8" x14ac:dyDescent="0.3">
      <c r="F3015" s="2">
        <v>3010</v>
      </c>
      <c r="G3015" s="12">
        <f ca="1"/>
        <v>5.6039952204641086E-2</v>
      </c>
      <c r="H3015" s="12">
        <f ca="1"/>
        <v>40.414728060658803</v>
      </c>
    </row>
    <row r="3016" spans="6:8" x14ac:dyDescent="0.3">
      <c r="F3016" s="2">
        <v>3011</v>
      </c>
      <c r="G3016" s="12">
        <f ca="1"/>
        <v>0.84592803281246765</v>
      </c>
      <c r="H3016" s="12">
        <f ca="1"/>
        <v>297.07674848075101</v>
      </c>
    </row>
    <row r="3017" spans="6:8" x14ac:dyDescent="0.3">
      <c r="F3017" s="2">
        <v>3012</v>
      </c>
      <c r="G3017" s="12">
        <f ca="1"/>
        <v>4.6500464582481138E-2</v>
      </c>
      <c r="H3017" s="12">
        <f ca="1"/>
        <v>38.641575030358538</v>
      </c>
    </row>
    <row r="3018" spans="6:8" x14ac:dyDescent="0.3">
      <c r="F3018" s="2">
        <v>3013</v>
      </c>
      <c r="G3018" s="12">
        <f ca="1"/>
        <v>0.4699575352633063</v>
      </c>
      <c r="H3018" s="12">
        <f ca="1"/>
        <v>112.73941566830956</v>
      </c>
    </row>
    <row r="3019" spans="6:8" x14ac:dyDescent="0.3">
      <c r="F3019" s="2">
        <v>3014</v>
      </c>
      <c r="G3019" s="12">
        <f ca="1"/>
        <v>0.99144880949845904</v>
      </c>
      <c r="H3019" s="12">
        <f ca="1"/>
        <v>1105.3626786107682</v>
      </c>
    </row>
    <row r="3020" spans="6:8" x14ac:dyDescent="0.3">
      <c r="F3020" s="2">
        <v>3015</v>
      </c>
      <c r="G3020" s="12">
        <f ca="1"/>
        <v>0.70114071815889689</v>
      </c>
      <c r="H3020" s="12">
        <f ca="1"/>
        <v>189.5002418704884</v>
      </c>
    </row>
    <row r="3021" spans="6:8" x14ac:dyDescent="0.3">
      <c r="F3021" s="2">
        <v>3016</v>
      </c>
      <c r="G3021" s="12">
        <f ca="1"/>
        <v>0.95023895430443028</v>
      </c>
      <c r="H3021" s="12">
        <f ca="1"/>
        <v>539.22906005408413</v>
      </c>
    </row>
    <row r="3022" spans="6:8" x14ac:dyDescent="0.3">
      <c r="F3022" s="2">
        <v>3017</v>
      </c>
      <c r="G3022" s="12">
        <f ca="1"/>
        <v>8.0860774462977236E-2</v>
      </c>
      <c r="H3022" s="12">
        <f ca="1"/>
        <v>44.676841499929907</v>
      </c>
    </row>
    <row r="3023" spans="6:8" x14ac:dyDescent="0.3">
      <c r="F3023" s="2">
        <v>3018</v>
      </c>
      <c r="G3023" s="12">
        <f ca="1"/>
        <v>0.30952236782931331</v>
      </c>
      <c r="H3023" s="12">
        <f ca="1"/>
        <v>80.822849106761396</v>
      </c>
    </row>
    <row r="3024" spans="6:8" x14ac:dyDescent="0.3">
      <c r="F3024" s="2">
        <v>3019</v>
      </c>
      <c r="G3024" s="12">
        <f ca="1"/>
        <v>0.38475873179421471</v>
      </c>
      <c r="H3024" s="12">
        <f ca="1"/>
        <v>94.601756507874697</v>
      </c>
    </row>
    <row r="3025" spans="6:8" x14ac:dyDescent="0.3">
      <c r="F3025" s="2">
        <v>3020</v>
      </c>
      <c r="G3025" s="12">
        <f ca="1"/>
        <v>0.64257084203940895</v>
      </c>
      <c r="H3025" s="12">
        <f ca="1"/>
        <v>164.10025287943395</v>
      </c>
    </row>
    <row r="3026" spans="6:8" x14ac:dyDescent="0.3">
      <c r="F3026" s="2">
        <v>3021</v>
      </c>
      <c r="G3026" s="12">
        <f ca="1"/>
        <v>7.0240922118445681E-2</v>
      </c>
      <c r="H3026" s="12">
        <f ca="1"/>
        <v>42.900783544923101</v>
      </c>
    </row>
    <row r="3027" spans="6:8" x14ac:dyDescent="0.3">
      <c r="F3027" s="2">
        <v>3022</v>
      </c>
      <c r="G3027" s="12">
        <f ca="1"/>
        <v>0.85744211590611252</v>
      </c>
      <c r="H3027" s="12">
        <f ca="1"/>
        <v>311.21676494806871</v>
      </c>
    </row>
    <row r="3028" spans="6:8" x14ac:dyDescent="0.3">
      <c r="F3028" s="2">
        <v>3023</v>
      </c>
      <c r="G3028" s="12">
        <f ca="1"/>
        <v>0.20502870939951534</v>
      </c>
      <c r="H3028" s="12">
        <f ca="1"/>
        <v>63.876444143327817</v>
      </c>
    </row>
    <row r="3029" spans="6:8" x14ac:dyDescent="0.3">
      <c r="F3029" s="2">
        <v>3024</v>
      </c>
      <c r="G3029" s="12">
        <f ca="1"/>
        <v>7.2492774157836948E-2</v>
      </c>
      <c r="H3029" s="12">
        <f ca="1"/>
        <v>43.282361559682052</v>
      </c>
    </row>
    <row r="3030" spans="6:8" x14ac:dyDescent="0.3">
      <c r="F3030" s="2">
        <v>3025</v>
      </c>
      <c r="G3030" s="12">
        <f ca="1"/>
        <v>0.37822982742715472</v>
      </c>
      <c r="H3030" s="12">
        <f ca="1"/>
        <v>93.33492567056507</v>
      </c>
    </row>
    <row r="3031" spans="6:8" x14ac:dyDescent="0.3">
      <c r="F3031" s="2">
        <v>3026</v>
      </c>
      <c r="G3031" s="12">
        <f ca="1"/>
        <v>0.12428349291225338</v>
      </c>
      <c r="H3031" s="12">
        <f ca="1"/>
        <v>51.542414969055642</v>
      </c>
    </row>
    <row r="3032" spans="6:8" x14ac:dyDescent="0.3">
      <c r="F3032" s="2">
        <v>3027</v>
      </c>
      <c r="G3032" s="12">
        <f ca="1"/>
        <v>0.84551481924093475</v>
      </c>
      <c r="H3032" s="12">
        <f ca="1"/>
        <v>296.59520621192121</v>
      </c>
    </row>
    <row r="3033" spans="6:8" x14ac:dyDescent="0.3">
      <c r="F3033" s="2">
        <v>3028</v>
      </c>
      <c r="G3033" s="12">
        <f ca="1"/>
        <v>0.89939621512891765</v>
      </c>
      <c r="H3033" s="12">
        <f ca="1"/>
        <v>378.98797952131474</v>
      </c>
    </row>
    <row r="3034" spans="6:8" x14ac:dyDescent="0.3">
      <c r="F3034" s="2">
        <v>3029</v>
      </c>
      <c r="G3034" s="12">
        <f ca="1"/>
        <v>0.16465798530621667</v>
      </c>
      <c r="H3034" s="12">
        <f ca="1"/>
        <v>57.700659438159818</v>
      </c>
    </row>
    <row r="3035" spans="6:8" x14ac:dyDescent="0.3">
      <c r="F3035" s="2">
        <v>3030</v>
      </c>
      <c r="G3035" s="12">
        <f ca="1"/>
        <v>0.35194023200763791</v>
      </c>
      <c r="H3035" s="12">
        <f ca="1"/>
        <v>88.380157369211659</v>
      </c>
    </row>
    <row r="3036" spans="6:8" x14ac:dyDescent="0.3">
      <c r="F3036" s="2">
        <v>3031</v>
      </c>
      <c r="G3036" s="12">
        <f ca="1"/>
        <v>0.50311889363364415</v>
      </c>
      <c r="H3036" s="12">
        <f ca="1"/>
        <v>120.78486268609564</v>
      </c>
    </row>
    <row r="3037" spans="6:8" x14ac:dyDescent="0.3">
      <c r="F3037" s="2">
        <v>3032</v>
      </c>
      <c r="G3037" s="12">
        <f ca="1"/>
        <v>0.45099391239418796</v>
      </c>
      <c r="H3037" s="12">
        <f ca="1"/>
        <v>108.41304819356273</v>
      </c>
    </row>
    <row r="3038" spans="6:8" x14ac:dyDescent="0.3">
      <c r="F3038" s="2">
        <v>3033</v>
      </c>
      <c r="G3038" s="12">
        <f ca="1"/>
        <v>2.7132191634393621E-2</v>
      </c>
      <c r="H3038" s="12">
        <f ca="1"/>
        <v>34.591659176111406</v>
      </c>
    </row>
    <row r="3039" spans="6:8" x14ac:dyDescent="0.3">
      <c r="F3039" s="2">
        <v>3034</v>
      </c>
      <c r="G3039" s="12">
        <f ca="1"/>
        <v>0.21668776500789444</v>
      </c>
      <c r="H3039" s="12">
        <f ca="1"/>
        <v>65.683706093474967</v>
      </c>
    </row>
    <row r="3040" spans="6:8" x14ac:dyDescent="0.3">
      <c r="F3040" s="2">
        <v>3035</v>
      </c>
      <c r="G3040" s="12">
        <f ca="1"/>
        <v>0.76090273202730896</v>
      </c>
      <c r="H3040" s="12">
        <f ca="1"/>
        <v>223.23838374702507</v>
      </c>
    </row>
    <row r="3041" spans="6:8" x14ac:dyDescent="0.3">
      <c r="F3041" s="2">
        <v>3036</v>
      </c>
      <c r="G3041" s="12">
        <f ca="1"/>
        <v>0.57818076329579204</v>
      </c>
      <c r="H3041" s="12">
        <f ca="1"/>
        <v>141.80382901996185</v>
      </c>
    </row>
    <row r="3042" spans="6:8" x14ac:dyDescent="0.3">
      <c r="F3042" s="2">
        <v>3037</v>
      </c>
      <c r="G3042" s="12">
        <f ca="1"/>
        <v>0.78049340489248076</v>
      </c>
      <c r="H3042" s="12">
        <f ca="1"/>
        <v>236.81205138050927</v>
      </c>
    </row>
    <row r="3043" spans="6:8" x14ac:dyDescent="0.3">
      <c r="F3043" s="2">
        <v>3038</v>
      </c>
      <c r="G3043" s="12">
        <f ca="1"/>
        <v>0.77563843105508634</v>
      </c>
      <c r="H3043" s="12">
        <f ca="1"/>
        <v>233.303418411525</v>
      </c>
    </row>
    <row r="3044" spans="6:8" x14ac:dyDescent="0.3">
      <c r="F3044" s="2">
        <v>3039</v>
      </c>
      <c r="G3044" s="12">
        <f ca="1"/>
        <v>0.89798219881041041</v>
      </c>
      <c r="H3044" s="12">
        <f ca="1"/>
        <v>376.13427481393524</v>
      </c>
    </row>
    <row r="3045" spans="6:8" x14ac:dyDescent="0.3">
      <c r="F3045" s="2">
        <v>3040</v>
      </c>
      <c r="G3045" s="12">
        <f ca="1"/>
        <v>0.73681947660360647</v>
      </c>
      <c r="H3045" s="12">
        <f ca="1"/>
        <v>208.43268914591832</v>
      </c>
    </row>
    <row r="3046" spans="6:8" x14ac:dyDescent="0.3">
      <c r="F3046" s="2">
        <v>3041</v>
      </c>
      <c r="G3046" s="12">
        <f ca="1"/>
        <v>0.89690242870802739</v>
      </c>
      <c r="H3046" s="12">
        <f ca="1"/>
        <v>373.98954647399762</v>
      </c>
    </row>
    <row r="3047" spans="6:8" x14ac:dyDescent="0.3">
      <c r="F3047" s="2">
        <v>3042</v>
      </c>
      <c r="G3047" s="12">
        <f ca="1"/>
        <v>0.79395279360014293</v>
      </c>
      <c r="H3047" s="12">
        <f ca="1"/>
        <v>247.09846190888624</v>
      </c>
    </row>
    <row r="3048" spans="6:8" x14ac:dyDescent="0.3">
      <c r="F3048" s="2">
        <v>3043</v>
      </c>
      <c r="G3048" s="12">
        <f ca="1"/>
        <v>0.70562879365832187</v>
      </c>
      <c r="H3048" s="12">
        <f ca="1"/>
        <v>191.71386575576477</v>
      </c>
    </row>
    <row r="3049" spans="6:8" x14ac:dyDescent="0.3">
      <c r="F3049" s="2">
        <v>3044</v>
      </c>
      <c r="G3049" s="12">
        <f ca="1"/>
        <v>0.11355344849477422</v>
      </c>
      <c r="H3049" s="12">
        <f ca="1"/>
        <v>49.884059402629575</v>
      </c>
    </row>
    <row r="3050" spans="6:8" x14ac:dyDescent="0.3">
      <c r="F3050" s="2">
        <v>3045</v>
      </c>
      <c r="G3050" s="12">
        <f ca="1"/>
        <v>0.7193708528286944</v>
      </c>
      <c r="H3050" s="12">
        <f ca="1"/>
        <v>198.77780375036789</v>
      </c>
    </row>
    <row r="3051" spans="6:8" x14ac:dyDescent="0.3">
      <c r="F3051" s="2">
        <v>3046</v>
      </c>
      <c r="G3051" s="12">
        <f ca="1"/>
        <v>8.5453444324217864E-2</v>
      </c>
      <c r="H3051" s="12">
        <f ca="1"/>
        <v>45.428601214607639</v>
      </c>
    </row>
    <row r="3052" spans="6:8" x14ac:dyDescent="0.3">
      <c r="F3052" s="2">
        <v>3047</v>
      </c>
      <c r="G3052" s="12">
        <f ca="1"/>
        <v>0.3606624863998753</v>
      </c>
      <c r="H3052" s="12">
        <f ca="1"/>
        <v>89.99904707372761</v>
      </c>
    </row>
    <row r="3053" spans="6:8" x14ac:dyDescent="0.3">
      <c r="F3053" s="2">
        <v>3048</v>
      </c>
      <c r="G3053" s="12">
        <f ca="1"/>
        <v>0.43530158244013162</v>
      </c>
      <c r="H3053" s="12">
        <f ca="1"/>
        <v>104.96826201919365</v>
      </c>
    </row>
    <row r="3054" spans="6:8" x14ac:dyDescent="0.3">
      <c r="F3054" s="2">
        <v>3049</v>
      </c>
      <c r="G3054" s="12">
        <f ca="1"/>
        <v>0.26723032374311395</v>
      </c>
      <c r="H3054" s="12">
        <f ca="1"/>
        <v>73.729325431760486</v>
      </c>
    </row>
    <row r="3055" spans="6:8" x14ac:dyDescent="0.3">
      <c r="F3055" s="2">
        <v>3050</v>
      </c>
      <c r="G3055" s="12">
        <f ca="1"/>
        <v>0.46937950586966215</v>
      </c>
      <c r="H3055" s="12">
        <f ca="1"/>
        <v>112.60475325271118</v>
      </c>
    </row>
    <row r="3056" spans="6:8" x14ac:dyDescent="0.3">
      <c r="F3056" s="2">
        <v>3051</v>
      </c>
      <c r="G3056" s="12">
        <f ca="1"/>
        <v>0.75587413636920697</v>
      </c>
      <c r="H3056" s="12">
        <f ca="1"/>
        <v>219.98899305266053</v>
      </c>
    </row>
    <row r="3057" spans="6:8" x14ac:dyDescent="0.3">
      <c r="F3057" s="2">
        <v>3052</v>
      </c>
      <c r="G3057" s="12">
        <f ca="1"/>
        <v>0.92119430883872089</v>
      </c>
      <c r="H3057" s="12">
        <f ca="1"/>
        <v>430.88813893205378</v>
      </c>
    </row>
    <row r="3058" spans="6:8" x14ac:dyDescent="0.3">
      <c r="F3058" s="2">
        <v>3053</v>
      </c>
      <c r="G3058" s="12">
        <f ca="1"/>
        <v>6.9918114707498091E-2</v>
      </c>
      <c r="H3058" s="12">
        <f ca="1"/>
        <v>42.845839414061587</v>
      </c>
    </row>
    <row r="3059" spans="6:8" x14ac:dyDescent="0.3">
      <c r="F3059" s="2">
        <v>3054</v>
      </c>
      <c r="G3059" s="12">
        <f ca="1"/>
        <v>0.41087421005771185</v>
      </c>
      <c r="H3059" s="12">
        <f ca="1"/>
        <v>99.827928633063451</v>
      </c>
    </row>
    <row r="3060" spans="6:8" x14ac:dyDescent="0.3">
      <c r="F3060" s="2">
        <v>3055</v>
      </c>
      <c r="G3060" s="12">
        <f ca="1"/>
        <v>0.83270273575545706</v>
      </c>
      <c r="H3060" s="12">
        <f ca="1"/>
        <v>282.45271448836223</v>
      </c>
    </row>
    <row r="3061" spans="6:8" x14ac:dyDescent="0.3">
      <c r="F3061" s="2">
        <v>3056</v>
      </c>
      <c r="G3061" s="12">
        <f ca="1"/>
        <v>0.2367842960058224</v>
      </c>
      <c r="H3061" s="12">
        <f ca="1"/>
        <v>68.83686031034307</v>
      </c>
    </row>
    <row r="3062" spans="6:8" x14ac:dyDescent="0.3">
      <c r="F3062" s="2">
        <v>3057</v>
      </c>
      <c r="G3062" s="12">
        <f ca="1"/>
        <v>3.2349307774126368E-2</v>
      </c>
      <c r="H3062" s="12">
        <f ca="1"/>
        <v>35.765677551143661</v>
      </c>
    </row>
    <row r="3063" spans="6:8" x14ac:dyDescent="0.3">
      <c r="F3063" s="2">
        <v>3058</v>
      </c>
      <c r="G3063" s="12">
        <f ca="1"/>
        <v>0.65650496915892176</v>
      </c>
      <c r="H3063" s="12">
        <f ca="1"/>
        <v>169.62217989308192</v>
      </c>
    </row>
    <row r="3064" spans="6:8" x14ac:dyDescent="0.3">
      <c r="F3064" s="2">
        <v>3059</v>
      </c>
      <c r="G3064" s="12">
        <f ca="1"/>
        <v>0.95740204525436257</v>
      </c>
      <c r="H3064" s="12">
        <f ca="1"/>
        <v>579.18081797915011</v>
      </c>
    </row>
    <row r="3065" spans="6:8" x14ac:dyDescent="0.3">
      <c r="F3065" s="2">
        <v>3060</v>
      </c>
      <c r="G3065" s="12">
        <f ca="1"/>
        <v>0.95178009130973296</v>
      </c>
      <c r="H3065" s="12">
        <f ca="1"/>
        <v>547.17584352321637</v>
      </c>
    </row>
    <row r="3066" spans="6:8" x14ac:dyDescent="0.3">
      <c r="F3066" s="2">
        <v>3061</v>
      </c>
      <c r="G3066" s="12">
        <f ca="1"/>
        <v>0.99557757438049754</v>
      </c>
      <c r="H3066" s="12">
        <f ca="1"/>
        <v>1390.8189298738057</v>
      </c>
    </row>
    <row r="3067" spans="6:8" x14ac:dyDescent="0.3">
      <c r="F3067" s="2">
        <v>3062</v>
      </c>
      <c r="G3067" s="12">
        <f ca="1"/>
        <v>0.63967445442763804</v>
      </c>
      <c r="H3067" s="12">
        <f ca="1"/>
        <v>162.98774766143606</v>
      </c>
    </row>
    <row r="3068" spans="6:8" x14ac:dyDescent="0.3">
      <c r="F3068" s="2">
        <v>3063</v>
      </c>
      <c r="G3068" s="12">
        <f ca="1"/>
        <v>5.8358249080274538E-2</v>
      </c>
      <c r="H3068" s="12">
        <f ca="1"/>
        <v>40.831460126833129</v>
      </c>
    </row>
    <row r="3069" spans="6:8" x14ac:dyDescent="0.3">
      <c r="F3069" s="2">
        <v>3064</v>
      </c>
      <c r="G3069" s="12">
        <f ca="1"/>
        <v>7.7005788617757975E-2</v>
      </c>
      <c r="H3069" s="12">
        <f ca="1"/>
        <v>44.038728793590437</v>
      </c>
    </row>
    <row r="3070" spans="6:8" x14ac:dyDescent="0.3">
      <c r="F3070" s="2">
        <v>3065</v>
      </c>
      <c r="G3070" s="12">
        <f ca="1"/>
        <v>2.7681492687391174E-2</v>
      </c>
      <c r="H3070" s="12">
        <f ca="1"/>
        <v>34.719212399430916</v>
      </c>
    </row>
    <row r="3071" spans="6:8" x14ac:dyDescent="0.3">
      <c r="F3071" s="2">
        <v>3066</v>
      </c>
      <c r="G3071" s="12">
        <f ca="1"/>
        <v>0.20342177847666476</v>
      </c>
      <c r="H3071" s="12">
        <f ca="1"/>
        <v>63.62843497594352</v>
      </c>
    </row>
    <row r="3072" spans="6:8" x14ac:dyDescent="0.3">
      <c r="F3072" s="2">
        <v>3067</v>
      </c>
      <c r="G3072" s="12">
        <f ca="1"/>
        <v>0.52369154455855171</v>
      </c>
      <c r="H3072" s="12">
        <f ca="1"/>
        <v>126.12217561146278</v>
      </c>
    </row>
    <row r="3073" spans="6:8" x14ac:dyDescent="0.3">
      <c r="F3073" s="2">
        <v>3068</v>
      </c>
      <c r="G3073" s="12">
        <f ca="1"/>
        <v>0.8124029133138424</v>
      </c>
      <c r="H3073" s="12">
        <f ca="1"/>
        <v>262.73154967816629</v>
      </c>
    </row>
    <row r="3074" spans="6:8" x14ac:dyDescent="0.3">
      <c r="F3074" s="2">
        <v>3069</v>
      </c>
      <c r="G3074" s="12">
        <f ca="1"/>
        <v>0.81839707529553829</v>
      </c>
      <c r="H3074" s="12">
        <f ca="1"/>
        <v>268.25179792040041</v>
      </c>
    </row>
    <row r="3075" spans="6:8" x14ac:dyDescent="0.3">
      <c r="F3075" s="2">
        <v>3070</v>
      </c>
      <c r="G3075" s="12">
        <f ca="1"/>
        <v>0.98983828149098274</v>
      </c>
      <c r="H3075" s="12">
        <f ca="1"/>
        <v>1037.8956644751654</v>
      </c>
    </row>
    <row r="3076" spans="6:8" x14ac:dyDescent="0.3">
      <c r="F3076" s="2">
        <v>3071</v>
      </c>
      <c r="G3076" s="12">
        <f ca="1"/>
        <v>0.44264236647819044</v>
      </c>
      <c r="H3076" s="12">
        <f ca="1"/>
        <v>106.56512119152269</v>
      </c>
    </row>
    <row r="3077" spans="6:8" x14ac:dyDescent="0.3">
      <c r="F3077" s="2">
        <v>3072</v>
      </c>
      <c r="G3077" s="12">
        <f ca="1"/>
        <v>0.91788134551188816</v>
      </c>
      <c r="H3077" s="12">
        <f ca="1"/>
        <v>421.87094421559266</v>
      </c>
    </row>
    <row r="3078" spans="6:8" x14ac:dyDescent="0.3">
      <c r="F3078" s="2">
        <v>3073</v>
      </c>
      <c r="G3078" s="12">
        <f ca="1"/>
        <v>0.91712599265962758</v>
      </c>
      <c r="H3078" s="12">
        <f ca="1"/>
        <v>419.8808176965361</v>
      </c>
    </row>
    <row r="3079" spans="6:8" x14ac:dyDescent="0.3">
      <c r="F3079" s="2">
        <v>3074</v>
      </c>
      <c r="G3079" s="12">
        <f ca="1"/>
        <v>0.31651664701351168</v>
      </c>
      <c r="H3079" s="12">
        <f ca="1"/>
        <v>82.035596332625516</v>
      </c>
    </row>
    <row r="3080" spans="6:8" x14ac:dyDescent="0.3">
      <c r="F3080" s="2">
        <v>3075</v>
      </c>
      <c r="G3080" s="12">
        <f ca="1"/>
        <v>0.2357733506047528</v>
      </c>
      <c r="H3080" s="12">
        <f ca="1"/>
        <v>68.676941575123493</v>
      </c>
    </row>
    <row r="3081" spans="6:8" x14ac:dyDescent="0.3">
      <c r="F3081" s="2">
        <v>3076</v>
      </c>
      <c r="G3081" s="12">
        <f ca="1"/>
        <v>0.31010922029713739</v>
      </c>
      <c r="H3081" s="12">
        <f ca="1"/>
        <v>80.92413501737245</v>
      </c>
    </row>
    <row r="3082" spans="6:8" x14ac:dyDescent="0.3">
      <c r="F3082" s="2">
        <v>3077</v>
      </c>
      <c r="G3082" s="12">
        <f ca="1"/>
        <v>0.86507321665723658</v>
      </c>
      <c r="H3082" s="12">
        <f ca="1"/>
        <v>321.43970861472962</v>
      </c>
    </row>
    <row r="3083" spans="6:8" x14ac:dyDescent="0.3">
      <c r="F3083" s="2">
        <v>3078</v>
      </c>
      <c r="G3083" s="12">
        <f ca="1"/>
        <v>0.17087128807271124</v>
      </c>
      <c r="H3083" s="12">
        <f ca="1"/>
        <v>58.64596588170933</v>
      </c>
    </row>
    <row r="3084" spans="6:8" x14ac:dyDescent="0.3">
      <c r="F3084" s="2">
        <v>3079</v>
      </c>
      <c r="G3084" s="12">
        <f ca="1"/>
        <v>0.15761094298681777</v>
      </c>
      <c r="H3084" s="12">
        <f ca="1"/>
        <v>56.629172131801312</v>
      </c>
    </row>
    <row r="3085" spans="6:8" x14ac:dyDescent="0.3">
      <c r="F3085" s="2">
        <v>3080</v>
      </c>
      <c r="G3085" s="12">
        <f ca="1"/>
        <v>0.87564182324006068</v>
      </c>
      <c r="H3085" s="12">
        <f ca="1"/>
        <v>336.91799191467044</v>
      </c>
    </row>
    <row r="3086" spans="6:8" x14ac:dyDescent="0.3">
      <c r="F3086" s="2">
        <v>3081</v>
      </c>
      <c r="G3086" s="12">
        <f ca="1"/>
        <v>0.73335622410835644</v>
      </c>
      <c r="H3086" s="12">
        <f ca="1"/>
        <v>206.45046026683204</v>
      </c>
    </row>
    <row r="3087" spans="6:8" x14ac:dyDescent="0.3">
      <c r="F3087" s="2">
        <v>3082</v>
      </c>
      <c r="G3087" s="12">
        <f ca="1"/>
        <v>0.571716426210646</v>
      </c>
      <c r="H3087" s="12">
        <f ca="1"/>
        <v>139.81105198350616</v>
      </c>
    </row>
    <row r="3088" spans="6:8" x14ac:dyDescent="0.3">
      <c r="F3088" s="2">
        <v>3083</v>
      </c>
      <c r="G3088" s="12">
        <f ca="1"/>
        <v>0.73765027558572593</v>
      </c>
      <c r="H3088" s="12">
        <f ca="1"/>
        <v>208.91332014449583</v>
      </c>
    </row>
    <row r="3089" spans="6:8" x14ac:dyDescent="0.3">
      <c r="F3089" s="2">
        <v>3084</v>
      </c>
      <c r="G3089" s="12">
        <f ca="1"/>
        <v>0.74427744714312727</v>
      </c>
      <c r="H3089" s="12">
        <f ca="1"/>
        <v>212.82043543757902</v>
      </c>
    </row>
    <row r="3090" spans="6:8" x14ac:dyDescent="0.3">
      <c r="F3090" s="2">
        <v>3085</v>
      </c>
      <c r="G3090" s="12">
        <f ca="1"/>
        <v>0.13336209774561869</v>
      </c>
      <c r="H3090" s="12">
        <f ca="1"/>
        <v>52.934876666833141</v>
      </c>
    </row>
    <row r="3091" spans="6:8" x14ac:dyDescent="0.3">
      <c r="F3091" s="2">
        <v>3086</v>
      </c>
      <c r="G3091" s="12">
        <f ca="1"/>
        <v>3.2869928834768469E-2</v>
      </c>
      <c r="H3091" s="12">
        <f ca="1"/>
        <v>35.878672358330547</v>
      </c>
    </row>
    <row r="3092" spans="6:8" x14ac:dyDescent="0.3">
      <c r="F3092" s="2">
        <v>3087</v>
      </c>
      <c r="G3092" s="12">
        <f ca="1"/>
        <v>0.80125991683799747</v>
      </c>
      <c r="H3092" s="12">
        <f ca="1"/>
        <v>253.06101682584571</v>
      </c>
    </row>
    <row r="3093" spans="6:8" x14ac:dyDescent="0.3">
      <c r="F3093" s="2">
        <v>3088</v>
      </c>
      <c r="G3093" s="12">
        <f ca="1"/>
        <v>0.67574359060314548</v>
      </c>
      <c r="H3093" s="12">
        <f ca="1"/>
        <v>177.74808571592936</v>
      </c>
    </row>
    <row r="3094" spans="6:8" x14ac:dyDescent="0.3">
      <c r="F3094" s="2">
        <v>3089</v>
      </c>
      <c r="G3094" s="12">
        <f ca="1"/>
        <v>0.26320319253475</v>
      </c>
      <c r="H3094" s="12">
        <f ca="1"/>
        <v>73.073034106817545</v>
      </c>
    </row>
    <row r="3095" spans="6:8" x14ac:dyDescent="0.3">
      <c r="F3095" s="2">
        <v>3090</v>
      </c>
      <c r="G3095" s="12">
        <f ca="1"/>
        <v>0.89042562771379319</v>
      </c>
      <c r="H3095" s="12">
        <f ca="1"/>
        <v>361.71088188150611</v>
      </c>
    </row>
    <row r="3096" spans="6:8" x14ac:dyDescent="0.3">
      <c r="F3096" s="2">
        <v>3091</v>
      </c>
      <c r="G3096" s="12">
        <f ca="1"/>
        <v>0.16106246836003635</v>
      </c>
      <c r="H3096" s="12">
        <f ca="1"/>
        <v>57.153930209148875</v>
      </c>
    </row>
    <row r="3097" spans="6:8" x14ac:dyDescent="0.3">
      <c r="F3097" s="2">
        <v>3092</v>
      </c>
      <c r="G3097" s="12">
        <f ca="1"/>
        <v>0.24396136970123994</v>
      </c>
      <c r="H3097" s="12">
        <f ca="1"/>
        <v>69.976539217551249</v>
      </c>
    </row>
    <row r="3098" spans="6:8" x14ac:dyDescent="0.3">
      <c r="F3098" s="2">
        <v>3093</v>
      </c>
      <c r="G3098" s="12">
        <f ca="1"/>
        <v>0.57676244452321712</v>
      </c>
      <c r="H3098" s="12">
        <f ca="1"/>
        <v>141.36324193386184</v>
      </c>
    </row>
    <row r="3099" spans="6:8" x14ac:dyDescent="0.3">
      <c r="F3099" s="2">
        <v>3094</v>
      </c>
      <c r="G3099" s="12">
        <f ca="1"/>
        <v>0.25706452509845557</v>
      </c>
      <c r="H3099" s="12">
        <f ca="1"/>
        <v>72.078297186226351</v>
      </c>
    </row>
    <row r="3100" spans="6:8" x14ac:dyDescent="0.3">
      <c r="F3100" s="2">
        <v>3095</v>
      </c>
      <c r="G3100" s="12">
        <f ca="1"/>
        <v>0.298720682348804</v>
      </c>
      <c r="H3100" s="12">
        <f ca="1"/>
        <v>78.973409769135799</v>
      </c>
    </row>
    <row r="3101" spans="6:8" x14ac:dyDescent="0.3">
      <c r="F3101" s="2">
        <v>3096</v>
      </c>
      <c r="G3101" s="12">
        <f ca="1"/>
        <v>0.23595554824036014</v>
      </c>
      <c r="H3101" s="12">
        <f ca="1"/>
        <v>68.705752026971652</v>
      </c>
    </row>
    <row r="3102" spans="6:8" x14ac:dyDescent="0.3">
      <c r="F3102" s="2">
        <v>3097</v>
      </c>
      <c r="G3102" s="12">
        <f ca="1"/>
        <v>0.27166888814241341</v>
      </c>
      <c r="H3102" s="12">
        <f ca="1"/>
        <v>74.456204415520062</v>
      </c>
    </row>
    <row r="3103" spans="6:8" x14ac:dyDescent="0.3">
      <c r="F3103" s="2">
        <v>3098</v>
      </c>
      <c r="G3103" s="12">
        <f ca="1"/>
        <v>0.87482539475185739</v>
      </c>
      <c r="H3103" s="12">
        <f ca="1"/>
        <v>335.66192346454238</v>
      </c>
    </row>
    <row r="3104" spans="6:8" x14ac:dyDescent="0.3">
      <c r="F3104" s="2">
        <v>3099</v>
      </c>
      <c r="G3104" s="12">
        <f ca="1"/>
        <v>8.3164303912929283E-2</v>
      </c>
      <c r="H3104" s="12">
        <f ca="1"/>
        <v>45.054982349491155</v>
      </c>
    </row>
    <row r="3105" spans="6:8" x14ac:dyDescent="0.3">
      <c r="F3105" s="2">
        <v>3100</v>
      </c>
      <c r="G3105" s="12">
        <f ca="1"/>
        <v>0.44920783059307512</v>
      </c>
      <c r="H3105" s="12">
        <f ca="1"/>
        <v>108.01499274965875</v>
      </c>
    </row>
    <row r="3106" spans="6:8" x14ac:dyDescent="0.3">
      <c r="F3106" s="2">
        <v>3101</v>
      </c>
      <c r="G3106" s="12">
        <f ca="1"/>
        <v>1.2127534652658811E-2</v>
      </c>
      <c r="H3106" s="12">
        <f ca="1"/>
        <v>30.50767012004944</v>
      </c>
    </row>
    <row r="3107" spans="6:8" x14ac:dyDescent="0.3">
      <c r="F3107" s="2">
        <v>3102</v>
      </c>
      <c r="G3107" s="12">
        <f ca="1"/>
        <v>8.601981332530384E-2</v>
      </c>
      <c r="H3107" s="12">
        <f ca="1"/>
        <v>45.520724049456263</v>
      </c>
    </row>
    <row r="3108" spans="6:8" x14ac:dyDescent="0.3">
      <c r="F3108" s="2">
        <v>3103</v>
      </c>
      <c r="G3108" s="12">
        <f ca="1"/>
        <v>0.35238615129015938</v>
      </c>
      <c r="H3108" s="12">
        <f ca="1"/>
        <v>88.462345406683582</v>
      </c>
    </row>
    <row r="3109" spans="6:8" x14ac:dyDescent="0.3">
      <c r="F3109" s="2">
        <v>3104</v>
      </c>
      <c r="G3109" s="12">
        <f ca="1"/>
        <v>0.75889328970802628</v>
      </c>
      <c r="H3109" s="12">
        <f ca="1"/>
        <v>221.92921274306204</v>
      </c>
    </row>
    <row r="3110" spans="6:8" x14ac:dyDescent="0.3">
      <c r="F3110" s="2">
        <v>3105</v>
      </c>
      <c r="G3110" s="12">
        <f ca="1"/>
        <v>1.5016872723730534E-2</v>
      </c>
      <c r="H3110" s="12">
        <f ca="1"/>
        <v>31.421815092226637</v>
      </c>
    </row>
    <row r="3111" spans="6:8" x14ac:dyDescent="0.3">
      <c r="F3111" s="2">
        <v>3106</v>
      </c>
      <c r="G3111" s="12">
        <f ca="1"/>
        <v>0.44166113746830837</v>
      </c>
      <c r="H3111" s="12">
        <f ca="1"/>
        <v>106.350208640494</v>
      </c>
    </row>
    <row r="3112" spans="6:8" x14ac:dyDescent="0.3">
      <c r="F3112" s="2">
        <v>3107</v>
      </c>
      <c r="G3112" s="12">
        <f ca="1"/>
        <v>0.34403926187928913</v>
      </c>
      <c r="H3112" s="12">
        <f ca="1"/>
        <v>86.933940266560171</v>
      </c>
    </row>
    <row r="3113" spans="6:8" x14ac:dyDescent="0.3">
      <c r="F3113" s="2">
        <v>3108</v>
      </c>
      <c r="G3113" s="12">
        <f ca="1"/>
        <v>0.76808423945067927</v>
      </c>
      <c r="H3113" s="12">
        <f ca="1"/>
        <v>228.03836413393006</v>
      </c>
    </row>
    <row r="3114" spans="6:8" x14ac:dyDescent="0.3">
      <c r="F3114" s="2">
        <v>3109</v>
      </c>
      <c r="G3114" s="12">
        <f ca="1"/>
        <v>0.32832319588958603</v>
      </c>
      <c r="H3114" s="12">
        <f ca="1"/>
        <v>84.111395716405809</v>
      </c>
    </row>
    <row r="3115" spans="6:8" x14ac:dyDescent="0.3">
      <c r="F3115" s="2">
        <v>3110</v>
      </c>
      <c r="G3115" s="12">
        <f ca="1"/>
        <v>0.65245105409639592</v>
      </c>
      <c r="H3115" s="12">
        <f ca="1"/>
        <v>167.98582411328735</v>
      </c>
    </row>
    <row r="3116" spans="6:8" x14ac:dyDescent="0.3">
      <c r="F3116" s="2">
        <v>3111</v>
      </c>
      <c r="G3116" s="12">
        <f ca="1"/>
        <v>0.41411876724927232</v>
      </c>
      <c r="H3116" s="12">
        <f ca="1"/>
        <v>100.49601186018668</v>
      </c>
    </row>
    <row r="3117" spans="6:8" x14ac:dyDescent="0.3">
      <c r="F3117" s="2">
        <v>3112</v>
      </c>
      <c r="G3117" s="12">
        <f ca="1"/>
        <v>0.33752501769653076</v>
      </c>
      <c r="H3117" s="12">
        <f ca="1"/>
        <v>85.755472798214072</v>
      </c>
    </row>
    <row r="3118" spans="6:8" x14ac:dyDescent="0.3">
      <c r="F3118" s="2">
        <v>3113</v>
      </c>
      <c r="G3118" s="12">
        <f ca="1"/>
        <v>0.10410736590647418</v>
      </c>
      <c r="H3118" s="12">
        <f ca="1"/>
        <v>48.408277007173716</v>
      </c>
    </row>
    <row r="3119" spans="6:8" x14ac:dyDescent="0.3">
      <c r="F3119" s="2">
        <v>3114</v>
      </c>
      <c r="G3119" s="12">
        <f ca="1"/>
        <v>0.78190853177620423</v>
      </c>
      <c r="H3119" s="12">
        <f ca="1"/>
        <v>237.85402849068313</v>
      </c>
    </row>
    <row r="3120" spans="6:8" x14ac:dyDescent="0.3">
      <c r="F3120" s="2">
        <v>3115</v>
      </c>
      <c r="G3120" s="12">
        <f ca="1"/>
        <v>0.46993390001511637</v>
      </c>
      <c r="H3120" s="12">
        <f ca="1"/>
        <v>112.73390586267641</v>
      </c>
    </row>
    <row r="3121" spans="6:8" x14ac:dyDescent="0.3">
      <c r="F3121" s="2">
        <v>3116</v>
      </c>
      <c r="G3121" s="12">
        <f ca="1"/>
        <v>0.80163852683794579</v>
      </c>
      <c r="H3121" s="12">
        <f ca="1"/>
        <v>253.37779837178886</v>
      </c>
    </row>
    <row r="3122" spans="6:8" x14ac:dyDescent="0.3">
      <c r="F3122" s="2">
        <v>3117</v>
      </c>
      <c r="G3122" s="12">
        <f ca="1"/>
        <v>0.63342990118793785</v>
      </c>
      <c r="H3122" s="12">
        <f ca="1"/>
        <v>160.62848402730245</v>
      </c>
    </row>
    <row r="3123" spans="6:8" x14ac:dyDescent="0.3">
      <c r="F3123" s="2">
        <v>3118</v>
      </c>
      <c r="G3123" s="12">
        <f ca="1"/>
        <v>0.16221687755254521</v>
      </c>
      <c r="H3123" s="12">
        <f ca="1"/>
        <v>57.329453801390216</v>
      </c>
    </row>
    <row r="3124" spans="6:8" x14ac:dyDescent="0.3">
      <c r="F3124" s="2">
        <v>3119</v>
      </c>
      <c r="G3124" s="12">
        <f ca="1"/>
        <v>0.31584705077384645</v>
      </c>
      <c r="H3124" s="12">
        <f ca="1"/>
        <v>81.918960046317778</v>
      </c>
    </row>
    <row r="3125" spans="6:8" x14ac:dyDescent="0.3">
      <c r="F3125" s="2">
        <v>3120</v>
      </c>
      <c r="G3125" s="12">
        <f ca="1"/>
        <v>0.34652445090884987</v>
      </c>
      <c r="H3125" s="12">
        <f ca="1"/>
        <v>87.386811253039781</v>
      </c>
    </row>
    <row r="3126" spans="6:8" x14ac:dyDescent="0.3">
      <c r="F3126" s="2">
        <v>3121</v>
      </c>
      <c r="G3126" s="12">
        <f ca="1"/>
        <v>0.3187462305977673</v>
      </c>
      <c r="H3126" s="12">
        <f ca="1"/>
        <v>82.424794417975818</v>
      </c>
    </row>
    <row r="3127" spans="6:8" x14ac:dyDescent="0.3">
      <c r="F3127" s="2">
        <v>3122</v>
      </c>
      <c r="G3127" s="12">
        <f ca="1"/>
        <v>0.15432126431605653</v>
      </c>
      <c r="H3127" s="12">
        <f ca="1"/>
        <v>56.128991634017382</v>
      </c>
    </row>
    <row r="3128" spans="6:8" x14ac:dyDescent="0.3">
      <c r="F3128" s="2">
        <v>3123</v>
      </c>
      <c r="G3128" s="12">
        <f ca="1"/>
        <v>0.70854855142540951</v>
      </c>
      <c r="H3128" s="12">
        <f ca="1"/>
        <v>193.17794127159988</v>
      </c>
    </row>
    <row r="3129" spans="6:8" x14ac:dyDescent="0.3">
      <c r="F3129" s="2">
        <v>3124</v>
      </c>
      <c r="G3129" s="12">
        <f ca="1"/>
        <v>0.93131202897173537</v>
      </c>
      <c r="H3129" s="12">
        <f ca="1"/>
        <v>461.77656330568755</v>
      </c>
    </row>
    <row r="3130" spans="6:8" x14ac:dyDescent="0.3">
      <c r="F3130" s="2">
        <v>3125</v>
      </c>
      <c r="G3130" s="12">
        <f ca="1"/>
        <v>0.68915398583073184</v>
      </c>
      <c r="H3130" s="12">
        <f ca="1"/>
        <v>183.79635398971331</v>
      </c>
    </row>
    <row r="3131" spans="6:8" x14ac:dyDescent="0.3">
      <c r="F3131" s="2">
        <v>3126</v>
      </c>
      <c r="G3131" s="12">
        <f ca="1"/>
        <v>3.9562639273250433E-2</v>
      </c>
      <c r="H3131" s="12">
        <f ca="1"/>
        <v>37.277171708142106</v>
      </c>
    </row>
    <row r="3132" spans="6:8" x14ac:dyDescent="0.3">
      <c r="F3132" s="2">
        <v>3127</v>
      </c>
      <c r="G3132" s="12">
        <f ca="1"/>
        <v>0.46917659734649986</v>
      </c>
      <c r="H3132" s="12">
        <f ca="1"/>
        <v>112.55752487348646</v>
      </c>
    </row>
    <row r="3133" spans="6:8" x14ac:dyDescent="0.3">
      <c r="F3133" s="2">
        <v>3128</v>
      </c>
      <c r="G3133" s="12">
        <f ca="1"/>
        <v>0.40690537385848513</v>
      </c>
      <c r="H3133" s="12">
        <f ca="1"/>
        <v>99.016555132681106</v>
      </c>
    </row>
    <row r="3134" spans="6:8" x14ac:dyDescent="0.3">
      <c r="F3134" s="2">
        <v>3129</v>
      </c>
      <c r="G3134" s="12">
        <f ca="1"/>
        <v>0.35443063629662985</v>
      </c>
      <c r="H3134" s="12">
        <f ca="1"/>
        <v>88.839954714005358</v>
      </c>
    </row>
    <row r="3135" spans="6:8" x14ac:dyDescent="0.3">
      <c r="F3135" s="2">
        <v>3130</v>
      </c>
      <c r="G3135" s="12">
        <f ca="1"/>
        <v>0.70540206554140417</v>
      </c>
      <c r="H3135" s="12">
        <f ca="1"/>
        <v>191.60097573367133</v>
      </c>
    </row>
    <row r="3136" spans="6:8" x14ac:dyDescent="0.3">
      <c r="F3136" s="2">
        <v>3131</v>
      </c>
      <c r="G3136" s="12">
        <f ca="1"/>
        <v>0.9167759467584824</v>
      </c>
      <c r="H3136" s="12">
        <f ca="1"/>
        <v>418.96650115090921</v>
      </c>
    </row>
    <row r="3137" spans="6:8" x14ac:dyDescent="0.3">
      <c r="F3137" s="2">
        <v>3132</v>
      </c>
      <c r="G3137" s="12">
        <f ca="1"/>
        <v>0.93115660222235763</v>
      </c>
      <c r="H3137" s="12">
        <f ca="1"/>
        <v>461.25841683382816</v>
      </c>
    </row>
    <row r="3138" spans="6:8" x14ac:dyDescent="0.3">
      <c r="F3138" s="2">
        <v>3133</v>
      </c>
      <c r="G3138" s="12">
        <f ca="1"/>
        <v>0.58352663456400555</v>
      </c>
      <c r="H3138" s="12">
        <f ca="1"/>
        <v>143.48182603908947</v>
      </c>
    </row>
    <row r="3139" spans="6:8" x14ac:dyDescent="0.3">
      <c r="F3139" s="2">
        <v>3134</v>
      </c>
      <c r="G3139" s="12">
        <f ca="1"/>
        <v>0.86556111865081986</v>
      </c>
      <c r="H3139" s="12">
        <f ca="1"/>
        <v>322.11895328251956</v>
      </c>
    </row>
    <row r="3140" spans="6:8" x14ac:dyDescent="0.3">
      <c r="F3140" s="2">
        <v>3135</v>
      </c>
      <c r="G3140" s="12">
        <f ca="1"/>
        <v>0.73057006739017627</v>
      </c>
      <c r="H3140" s="12">
        <f ca="1"/>
        <v>204.88022698170676</v>
      </c>
    </row>
    <row r="3141" spans="6:8" x14ac:dyDescent="0.3">
      <c r="F3141" s="2">
        <v>3136</v>
      </c>
      <c r="G3141" s="12">
        <f ca="1"/>
        <v>0.14039949786660566</v>
      </c>
      <c r="H3141" s="12">
        <f ca="1"/>
        <v>54.009639033738843</v>
      </c>
    </row>
    <row r="3142" spans="6:8" x14ac:dyDescent="0.3">
      <c r="F3142" s="2">
        <v>3137</v>
      </c>
      <c r="G3142" s="12">
        <f ca="1"/>
        <v>0.86366045511813061</v>
      </c>
      <c r="H3142" s="12">
        <f ca="1"/>
        <v>319.49087616288404</v>
      </c>
    </row>
    <row r="3143" spans="6:8" x14ac:dyDescent="0.3">
      <c r="F3143" s="2">
        <v>3138</v>
      </c>
      <c r="G3143" s="12">
        <f ca="1"/>
        <v>0.10119608623144161</v>
      </c>
      <c r="H3143" s="12">
        <f ca="1"/>
        <v>47.949643705558351</v>
      </c>
    </row>
    <row r="3144" spans="6:8" x14ac:dyDescent="0.3">
      <c r="F3144" s="2">
        <v>3139</v>
      </c>
      <c r="G3144" s="12">
        <f ca="1"/>
        <v>0.60832898322492013</v>
      </c>
      <c r="H3144" s="12">
        <f ca="1"/>
        <v>151.64864727569025</v>
      </c>
    </row>
    <row r="3145" spans="6:8" x14ac:dyDescent="0.3">
      <c r="F3145" s="2">
        <v>3140</v>
      </c>
      <c r="G3145" s="12">
        <f ca="1"/>
        <v>0.55059523226894758</v>
      </c>
      <c r="H3145" s="12">
        <f ca="1"/>
        <v>133.56047657879674</v>
      </c>
    </row>
    <row r="3146" spans="6:8" x14ac:dyDescent="0.3">
      <c r="F3146" s="2">
        <v>3141</v>
      </c>
      <c r="G3146" s="12">
        <f ca="1"/>
        <v>0.52323970794609553</v>
      </c>
      <c r="H3146" s="12">
        <f ca="1"/>
        <v>126.00184300539399</v>
      </c>
    </row>
    <row r="3147" spans="6:8" x14ac:dyDescent="0.3">
      <c r="F3147" s="2">
        <v>3142</v>
      </c>
      <c r="G3147" s="12">
        <f ca="1"/>
        <v>0.78694549574004768</v>
      </c>
      <c r="H3147" s="12">
        <f ca="1"/>
        <v>241.6363028069436</v>
      </c>
    </row>
    <row r="3148" spans="6:8" x14ac:dyDescent="0.3">
      <c r="F3148" s="2">
        <v>3143</v>
      </c>
      <c r="G3148" s="12">
        <f ca="1"/>
        <v>0.79433151825521064</v>
      </c>
      <c r="H3148" s="12">
        <f ca="1"/>
        <v>247.40062348419761</v>
      </c>
    </row>
    <row r="3149" spans="6:8" x14ac:dyDescent="0.3">
      <c r="F3149" s="2">
        <v>3144</v>
      </c>
      <c r="G3149" s="12">
        <f ca="1"/>
        <v>0.90816254487434556</v>
      </c>
      <c r="H3149" s="12">
        <f ca="1"/>
        <v>397.92468236569528</v>
      </c>
    </row>
    <row r="3150" spans="6:8" x14ac:dyDescent="0.3">
      <c r="F3150" s="2">
        <v>3145</v>
      </c>
      <c r="G3150" s="12">
        <f ca="1"/>
        <v>0.84323242410661203</v>
      </c>
      <c r="H3150" s="12">
        <f ca="1"/>
        <v>293.96548231407081</v>
      </c>
    </row>
    <row r="3151" spans="6:8" x14ac:dyDescent="0.3">
      <c r="F3151" s="2">
        <v>3146</v>
      </c>
      <c r="G3151" s="12">
        <f ca="1"/>
        <v>0.92769695950072073</v>
      </c>
      <c r="H3151" s="12">
        <f ca="1"/>
        <v>450.10154640655605</v>
      </c>
    </row>
    <row r="3152" spans="6:8" x14ac:dyDescent="0.3">
      <c r="F3152" s="2">
        <v>3147</v>
      </c>
      <c r="G3152" s="12">
        <f ca="1"/>
        <v>0.59391137357311319</v>
      </c>
      <c r="H3152" s="12">
        <f ca="1"/>
        <v>146.82248599986531</v>
      </c>
    </row>
    <row r="3153" spans="6:8" x14ac:dyDescent="0.3">
      <c r="F3153" s="2">
        <v>3148</v>
      </c>
      <c r="G3153" s="12">
        <f ca="1"/>
        <v>0.85462812998224646</v>
      </c>
      <c r="H3153" s="12">
        <f ca="1"/>
        <v>307.62617885147131</v>
      </c>
    </row>
    <row r="3154" spans="6:8" x14ac:dyDescent="0.3">
      <c r="F3154" s="2">
        <v>3149</v>
      </c>
      <c r="G3154" s="12">
        <f ca="1"/>
        <v>0.78311102246146591</v>
      </c>
      <c r="H3154" s="12">
        <f ca="1"/>
        <v>238.74645959633239</v>
      </c>
    </row>
    <row r="3155" spans="6:8" x14ac:dyDescent="0.3">
      <c r="F3155" s="2">
        <v>3150</v>
      </c>
      <c r="G3155" s="12">
        <f ca="1"/>
        <v>0.76217103023503729</v>
      </c>
      <c r="H3155" s="12">
        <f ca="1"/>
        <v>224.0721767233448</v>
      </c>
    </row>
    <row r="3156" spans="6:8" x14ac:dyDescent="0.3">
      <c r="F3156" s="2">
        <v>3151</v>
      </c>
      <c r="G3156" s="12">
        <f ca="1"/>
        <v>0.67732045781392869</v>
      </c>
      <c r="H3156" s="12">
        <f ca="1"/>
        <v>178.44208250268969</v>
      </c>
    </row>
    <row r="3157" spans="6:8" x14ac:dyDescent="0.3">
      <c r="F3157" s="2">
        <v>3152</v>
      </c>
      <c r="G3157" s="12">
        <f ca="1"/>
        <v>0.25452799994282227</v>
      </c>
      <c r="H3157" s="12">
        <f ca="1"/>
        <v>71.669200978667305</v>
      </c>
    </row>
    <row r="3158" spans="6:8" x14ac:dyDescent="0.3">
      <c r="F3158" s="2">
        <v>3153</v>
      </c>
      <c r="G3158" s="12">
        <f ca="1"/>
        <v>0.88643626608086556</v>
      </c>
      <c r="H3158" s="12">
        <f ca="1"/>
        <v>354.60866885638001</v>
      </c>
    </row>
    <row r="3159" spans="6:8" x14ac:dyDescent="0.3">
      <c r="F3159" s="2">
        <v>3154</v>
      </c>
      <c r="G3159" s="12">
        <f ca="1"/>
        <v>0.46277278150812773</v>
      </c>
      <c r="H3159" s="12">
        <f ca="1"/>
        <v>111.07829741954768</v>
      </c>
    </row>
    <row r="3160" spans="6:8" x14ac:dyDescent="0.3">
      <c r="F3160" s="2">
        <v>3155</v>
      </c>
      <c r="G3160" s="12">
        <f ca="1"/>
        <v>0.58777230959144999</v>
      </c>
      <c r="H3160" s="12">
        <f ca="1"/>
        <v>144.83444563395847</v>
      </c>
    </row>
    <row r="3161" spans="6:8" x14ac:dyDescent="0.3">
      <c r="F3161" s="2">
        <v>3156</v>
      </c>
      <c r="G3161" s="12">
        <f ca="1"/>
        <v>0.60707916507222626</v>
      </c>
      <c r="H3161" s="12">
        <f ca="1"/>
        <v>151.22121087848888</v>
      </c>
    </row>
    <row r="3162" spans="6:8" x14ac:dyDescent="0.3">
      <c r="F3162" s="2">
        <v>3157</v>
      </c>
      <c r="G3162" s="12">
        <f ca="1"/>
        <v>0.64500968541075543</v>
      </c>
      <c r="H3162" s="12">
        <f ca="1"/>
        <v>165.0461969210906</v>
      </c>
    </row>
    <row r="3163" spans="6:8" x14ac:dyDescent="0.3">
      <c r="F3163" s="2">
        <v>3158</v>
      </c>
      <c r="G3163" s="12">
        <f ca="1"/>
        <v>0.61676942177853178</v>
      </c>
      <c r="H3163" s="12">
        <f ca="1"/>
        <v>154.58247351468717</v>
      </c>
    </row>
    <row r="3164" spans="6:8" x14ac:dyDescent="0.3">
      <c r="F3164" s="2">
        <v>3159</v>
      </c>
      <c r="G3164" s="12">
        <f ca="1"/>
        <v>0.42242706791543982</v>
      </c>
      <c r="H3164" s="12">
        <f ca="1"/>
        <v>102.22684887088401</v>
      </c>
    </row>
    <row r="3165" spans="6:8" x14ac:dyDescent="0.3">
      <c r="F3165" s="2">
        <v>3160</v>
      </c>
      <c r="G3165" s="12">
        <f ca="1"/>
        <v>0.73713874793963141</v>
      </c>
      <c r="H3165" s="12">
        <f ca="1"/>
        <v>208.6171561707132</v>
      </c>
    </row>
    <row r="3166" spans="6:8" x14ac:dyDescent="0.3">
      <c r="F3166" s="2">
        <v>3161</v>
      </c>
      <c r="G3166" s="12">
        <f ca="1"/>
        <v>0.65838352317979432</v>
      </c>
      <c r="H3166" s="12">
        <f ca="1"/>
        <v>170.38905748862391</v>
      </c>
    </row>
    <row r="3167" spans="6:8" x14ac:dyDescent="0.3">
      <c r="F3167" s="2">
        <v>3162</v>
      </c>
      <c r="G3167" s="12">
        <f ca="1"/>
        <v>0.77559608710944006</v>
      </c>
      <c r="H3167" s="12">
        <f ca="1"/>
        <v>233.27325777458998</v>
      </c>
    </row>
    <row r="3168" spans="6:8" x14ac:dyDescent="0.3">
      <c r="F3168" s="2">
        <v>3163</v>
      </c>
      <c r="G3168" s="12">
        <f ca="1"/>
        <v>0.77399631628762111</v>
      </c>
      <c r="H3168" s="12">
        <f ca="1"/>
        <v>232.13923774655976</v>
      </c>
    </row>
    <row r="3169" spans="6:8" x14ac:dyDescent="0.3">
      <c r="F3169" s="2">
        <v>3164</v>
      </c>
      <c r="G3169" s="12">
        <f ca="1"/>
        <v>0.778120657595335</v>
      </c>
      <c r="H3169" s="12">
        <f ca="1"/>
        <v>235.0846644024904</v>
      </c>
    </row>
    <row r="3170" spans="6:8" x14ac:dyDescent="0.3">
      <c r="F3170" s="2">
        <v>3165</v>
      </c>
      <c r="G3170" s="12">
        <f ca="1"/>
        <v>0.57392696043795621</v>
      </c>
      <c r="H3170" s="12">
        <f ca="1"/>
        <v>140.4881097546845</v>
      </c>
    </row>
    <row r="3171" spans="6:8" x14ac:dyDescent="0.3">
      <c r="F3171" s="2">
        <v>3166</v>
      </c>
      <c r="G3171" s="12">
        <f ca="1"/>
        <v>0.35531393526358479</v>
      </c>
      <c r="H3171" s="12">
        <f ca="1"/>
        <v>89.00349909291117</v>
      </c>
    </row>
    <row r="3172" spans="6:8" x14ac:dyDescent="0.3">
      <c r="F3172" s="2">
        <v>3167</v>
      </c>
      <c r="G3172" s="12">
        <f ca="1"/>
        <v>0.20831808897825077</v>
      </c>
      <c r="H3172" s="12">
        <f ca="1"/>
        <v>64.384896373299213</v>
      </c>
    </row>
    <row r="3173" spans="6:8" x14ac:dyDescent="0.3">
      <c r="F3173" s="2">
        <v>3168</v>
      </c>
      <c r="G3173" s="12">
        <f ca="1"/>
        <v>0.56940514169261691</v>
      </c>
      <c r="H3173" s="12">
        <f ca="1"/>
        <v>139.10793397063773</v>
      </c>
    </row>
    <row r="3174" spans="6:8" x14ac:dyDescent="0.3">
      <c r="F3174" s="2">
        <v>3169</v>
      </c>
      <c r="G3174" s="12">
        <f ca="1"/>
        <v>0.55064269272523791</v>
      </c>
      <c r="H3174" s="12">
        <f ca="1"/>
        <v>133.57409697996547</v>
      </c>
    </row>
    <row r="3175" spans="6:8" x14ac:dyDescent="0.3">
      <c r="F3175" s="2">
        <v>3170</v>
      </c>
      <c r="G3175" s="12">
        <f ca="1"/>
        <v>0.69738376630197108</v>
      </c>
      <c r="H3175" s="12">
        <f ca="1"/>
        <v>187.68058257317338</v>
      </c>
    </row>
    <row r="3176" spans="6:8" x14ac:dyDescent="0.3">
      <c r="F3176" s="2">
        <v>3171</v>
      </c>
      <c r="G3176" s="12">
        <f ca="1"/>
        <v>0.75801831195734382</v>
      </c>
      <c r="H3176" s="12">
        <f ca="1"/>
        <v>221.36363986154566</v>
      </c>
    </row>
    <row r="3177" spans="6:8" x14ac:dyDescent="0.3">
      <c r="F3177" s="2">
        <v>3172</v>
      </c>
      <c r="G3177" s="12">
        <f ca="1"/>
        <v>0.424660623177612</v>
      </c>
      <c r="H3177" s="12">
        <f ca="1"/>
        <v>102.69719200613306</v>
      </c>
    </row>
    <row r="3178" spans="6:8" x14ac:dyDescent="0.3">
      <c r="F3178" s="2">
        <v>3173</v>
      </c>
      <c r="G3178" s="12">
        <f ca="1"/>
        <v>0.62146426563208323</v>
      </c>
      <c r="H3178" s="12">
        <f ca="1"/>
        <v>156.25102124035595</v>
      </c>
    </row>
    <row r="3179" spans="6:8" x14ac:dyDescent="0.3">
      <c r="F3179" s="2">
        <v>3174</v>
      </c>
      <c r="G3179" s="12">
        <f ca="1"/>
        <v>0.53793114495897543</v>
      </c>
      <c r="H3179" s="12">
        <f ca="1"/>
        <v>129.99040946975222</v>
      </c>
    </row>
    <row r="3180" spans="6:8" x14ac:dyDescent="0.3">
      <c r="F3180" s="2">
        <v>3175</v>
      </c>
      <c r="G3180" s="12">
        <f ca="1"/>
        <v>0.90178629332431703</v>
      </c>
      <c r="H3180" s="12">
        <f ca="1"/>
        <v>383.93209752890033</v>
      </c>
    </row>
    <row r="3181" spans="6:8" x14ac:dyDescent="0.3">
      <c r="F3181" s="2">
        <v>3176</v>
      </c>
      <c r="G3181" s="12">
        <f ca="1"/>
        <v>6.444341106397089E-2</v>
      </c>
      <c r="H3181" s="12">
        <f ca="1"/>
        <v>41.903882935592144</v>
      </c>
    </row>
    <row r="3182" spans="6:8" x14ac:dyDescent="0.3">
      <c r="F3182" s="2">
        <v>3177</v>
      </c>
      <c r="G3182" s="12">
        <f ca="1"/>
        <v>0.19210293806373202</v>
      </c>
      <c r="H3182" s="12">
        <f ca="1"/>
        <v>61.887908255486586</v>
      </c>
    </row>
    <row r="3183" spans="6:8" x14ac:dyDescent="0.3">
      <c r="F3183" s="2">
        <v>3178</v>
      </c>
      <c r="G3183" s="12">
        <f ca="1"/>
        <v>0.93252154787131847</v>
      </c>
      <c r="H3183" s="12">
        <f ca="1"/>
        <v>465.86111601367151</v>
      </c>
    </row>
    <row r="3184" spans="6:8" x14ac:dyDescent="0.3">
      <c r="F3184" s="2">
        <v>3179</v>
      </c>
      <c r="G3184" s="12">
        <f ca="1"/>
        <v>0.79255388995817899</v>
      </c>
      <c r="H3184" s="12">
        <f ca="1"/>
        <v>245.9886653661093</v>
      </c>
    </row>
    <row r="3185" spans="6:8" x14ac:dyDescent="0.3">
      <c r="F3185" s="2">
        <v>3180</v>
      </c>
      <c r="G3185" s="12">
        <f ca="1"/>
        <v>0.9780122772730917</v>
      </c>
      <c r="H3185" s="12">
        <f ca="1"/>
        <v>769.56644857025151</v>
      </c>
    </row>
    <row r="3186" spans="6:8" x14ac:dyDescent="0.3">
      <c r="F3186" s="2">
        <v>3181</v>
      </c>
      <c r="G3186" s="12">
        <f ca="1"/>
        <v>0.79749106872637543</v>
      </c>
      <c r="H3186" s="12">
        <f ca="1"/>
        <v>249.95030966737252</v>
      </c>
    </row>
    <row r="3187" spans="6:8" x14ac:dyDescent="0.3">
      <c r="F3187" s="2">
        <v>3182</v>
      </c>
      <c r="G3187" s="12">
        <f ca="1"/>
        <v>0.89968354250278981</v>
      </c>
      <c r="H3187" s="12">
        <f ca="1"/>
        <v>379.57423000391469</v>
      </c>
    </row>
    <row r="3188" spans="6:8" x14ac:dyDescent="0.3">
      <c r="F3188" s="2">
        <v>3183</v>
      </c>
      <c r="G3188" s="12">
        <f ca="1"/>
        <v>0.64345929137653335</v>
      </c>
      <c r="H3188" s="12">
        <f ca="1"/>
        <v>164.44387190181624</v>
      </c>
    </row>
    <row r="3189" spans="6:8" x14ac:dyDescent="0.3">
      <c r="F3189" s="2">
        <v>3184</v>
      </c>
      <c r="G3189" s="12">
        <f ca="1"/>
        <v>0.23044873091676354</v>
      </c>
      <c r="H3189" s="12">
        <f ca="1"/>
        <v>67.837044573088065</v>
      </c>
    </row>
    <row r="3190" spans="6:8" x14ac:dyDescent="0.3">
      <c r="F3190" s="2">
        <v>3185</v>
      </c>
      <c r="G3190" s="12">
        <f ca="1"/>
        <v>0.18446055934721861</v>
      </c>
      <c r="H3190" s="12">
        <f ca="1"/>
        <v>60.718155619913702</v>
      </c>
    </row>
    <row r="3191" spans="6:8" x14ac:dyDescent="0.3">
      <c r="F3191" s="2">
        <v>3186</v>
      </c>
      <c r="G3191" s="12">
        <f ca="1"/>
        <v>0.32624573764255449</v>
      </c>
      <c r="H3191" s="12">
        <f ca="1"/>
        <v>83.743453673188185</v>
      </c>
    </row>
    <row r="3192" spans="6:8" x14ac:dyDescent="0.3">
      <c r="F3192" s="2">
        <v>3187</v>
      </c>
      <c r="G3192" s="12">
        <f ca="1"/>
        <v>0.73544326515805447</v>
      </c>
      <c r="H3192" s="12">
        <f ca="1"/>
        <v>207.64090898526035</v>
      </c>
    </row>
    <row r="3193" spans="6:8" x14ac:dyDescent="0.3">
      <c r="F3193" s="2">
        <v>3188</v>
      </c>
      <c r="G3193" s="12">
        <f ca="1"/>
        <v>0.27480552505892542</v>
      </c>
      <c r="H3193" s="12">
        <f ca="1"/>
        <v>74.972173756926367</v>
      </c>
    </row>
    <row r="3194" spans="6:8" x14ac:dyDescent="0.3">
      <c r="F3194" s="2">
        <v>3189</v>
      </c>
      <c r="G3194" s="12">
        <f ca="1"/>
        <v>0.51096646769605125</v>
      </c>
      <c r="H3194" s="12">
        <f ca="1"/>
        <v>122.78737218805658</v>
      </c>
    </row>
    <row r="3195" spans="6:8" x14ac:dyDescent="0.3">
      <c r="F3195" s="2">
        <v>3190</v>
      </c>
      <c r="G3195" s="12">
        <f ca="1"/>
        <v>0.64138282421458936</v>
      </c>
      <c r="H3195" s="12">
        <f ca="1"/>
        <v>163.6425133029006</v>
      </c>
    </row>
    <row r="3196" spans="6:8" x14ac:dyDescent="0.3">
      <c r="F3196" s="2">
        <v>3191</v>
      </c>
      <c r="G3196" s="12">
        <f ca="1"/>
        <v>0.70864469027846533</v>
      </c>
      <c r="H3196" s="12">
        <f ca="1"/>
        <v>193.22647679834731</v>
      </c>
    </row>
    <row r="3197" spans="6:8" x14ac:dyDescent="0.3">
      <c r="F3197" s="2">
        <v>3192</v>
      </c>
      <c r="G3197" s="12">
        <f ca="1"/>
        <v>0.29627274145979565</v>
      </c>
      <c r="H3197" s="12">
        <f ca="1"/>
        <v>78.558089183387452</v>
      </c>
    </row>
    <row r="3198" spans="6:8" x14ac:dyDescent="0.3">
      <c r="F3198" s="2">
        <v>3193</v>
      </c>
      <c r="G3198" s="12">
        <f ca="1"/>
        <v>0.56139184605310088</v>
      </c>
      <c r="H3198" s="12">
        <f ca="1"/>
        <v>136.70730987619976</v>
      </c>
    </row>
    <row r="3199" spans="6:8" x14ac:dyDescent="0.3">
      <c r="F3199" s="2">
        <v>3194</v>
      </c>
      <c r="G3199" s="12">
        <f ca="1"/>
        <v>0.24756805565740714</v>
      </c>
      <c r="H3199" s="12">
        <f ca="1"/>
        <v>70.552254280805215</v>
      </c>
    </row>
    <row r="3200" spans="6:8" x14ac:dyDescent="0.3">
      <c r="F3200" s="2">
        <v>3195</v>
      </c>
      <c r="G3200" s="12">
        <f ca="1"/>
        <v>0.17605227465953854</v>
      </c>
      <c r="H3200" s="12">
        <f ca="1"/>
        <v>59.435060405138564</v>
      </c>
    </row>
    <row r="3201" spans="6:8" x14ac:dyDescent="0.3">
      <c r="F3201" s="2">
        <v>3196</v>
      </c>
      <c r="G3201" s="12">
        <f ca="1"/>
        <v>0.6483947896531419</v>
      </c>
      <c r="H3201" s="12">
        <f ca="1"/>
        <v>166.37334574340761</v>
      </c>
    </row>
    <row r="3202" spans="6:8" x14ac:dyDescent="0.3">
      <c r="F3202" s="2">
        <v>3197</v>
      </c>
      <c r="G3202" s="12">
        <f ca="1"/>
        <v>5.3633250827293866E-2</v>
      </c>
      <c r="H3202" s="12">
        <f ca="1"/>
        <v>39.976732162686851</v>
      </c>
    </row>
    <row r="3203" spans="6:8" x14ac:dyDescent="0.3">
      <c r="F3203" s="2">
        <v>3198</v>
      </c>
      <c r="G3203" s="12">
        <f ca="1"/>
        <v>0.35561620249637649</v>
      </c>
      <c r="H3203" s="12">
        <f ca="1"/>
        <v>89.059520430110439</v>
      </c>
    </row>
    <row r="3204" spans="6:8" x14ac:dyDescent="0.3">
      <c r="F3204" s="2">
        <v>3199</v>
      </c>
      <c r="G3204" s="12">
        <f ca="1"/>
        <v>0.33215998267881308</v>
      </c>
      <c r="H3204" s="12">
        <f ca="1"/>
        <v>84.794038278081615</v>
      </c>
    </row>
    <row r="3205" spans="6:8" x14ac:dyDescent="0.3">
      <c r="F3205" s="2">
        <v>3200</v>
      </c>
      <c r="G3205" s="12">
        <f ca="1"/>
        <v>0.9961291975568598</v>
      </c>
      <c r="H3205" s="12">
        <f ca="1"/>
        <v>1454.1196964879725</v>
      </c>
    </row>
    <row r="3206" spans="6:8" x14ac:dyDescent="0.3">
      <c r="F3206" s="2">
        <v>3201</v>
      </c>
      <c r="G3206" s="12">
        <f ca="1"/>
        <v>0.79907991415457258</v>
      </c>
      <c r="H3206" s="12">
        <f ca="1"/>
        <v>251.25233707214744</v>
      </c>
    </row>
    <row r="3207" spans="6:8" x14ac:dyDescent="0.3">
      <c r="F3207" s="2">
        <v>3202</v>
      </c>
      <c r="G3207" s="12">
        <f ca="1"/>
        <v>7.3661409160439062E-2</v>
      </c>
      <c r="H3207" s="12">
        <f ca="1"/>
        <v>43.479256185465033</v>
      </c>
    </row>
    <row r="3208" spans="6:8" x14ac:dyDescent="0.3">
      <c r="F3208" s="2">
        <v>3203</v>
      </c>
      <c r="G3208" s="12">
        <f ca="1"/>
        <v>1.6953252074015435E-2</v>
      </c>
      <c r="H3208" s="12">
        <f ca="1"/>
        <v>31.98898559203684</v>
      </c>
    </row>
    <row r="3209" spans="6:8" x14ac:dyDescent="0.3">
      <c r="F3209" s="2">
        <v>3204</v>
      </c>
      <c r="G3209" s="12">
        <f ca="1"/>
        <v>0.55527750152159405</v>
      </c>
      <c r="H3209" s="12">
        <f ca="1"/>
        <v>134.91315921719232</v>
      </c>
    </row>
    <row r="3210" spans="6:8" x14ac:dyDescent="0.3">
      <c r="F3210" s="2">
        <v>3205</v>
      </c>
      <c r="G3210" s="12">
        <f ca="1"/>
        <v>0.27635529464070174</v>
      </c>
      <c r="H3210" s="12">
        <f ca="1"/>
        <v>75.227825233452634</v>
      </c>
    </row>
    <row r="3211" spans="6:8" x14ac:dyDescent="0.3">
      <c r="F3211" s="2">
        <v>3206</v>
      </c>
      <c r="G3211" s="12">
        <f ca="1"/>
        <v>0.29581792883163982</v>
      </c>
      <c r="H3211" s="12">
        <f ca="1"/>
        <v>78.481076066757026</v>
      </c>
    </row>
    <row r="3212" spans="6:8" x14ac:dyDescent="0.3">
      <c r="F3212" s="2">
        <v>3207</v>
      </c>
      <c r="G3212" s="12">
        <f ca="1"/>
        <v>0.92205955793010985</v>
      </c>
      <c r="H3212" s="12">
        <f ca="1"/>
        <v>433.32424506861349</v>
      </c>
    </row>
    <row r="3213" spans="6:8" x14ac:dyDescent="0.3">
      <c r="F3213" s="2">
        <v>3208</v>
      </c>
      <c r="G3213" s="12">
        <f ca="1"/>
        <v>0.82399466341553818</v>
      </c>
      <c r="H3213" s="12">
        <f ca="1"/>
        <v>273.62746248478976</v>
      </c>
    </row>
    <row r="3214" spans="6:8" x14ac:dyDescent="0.3">
      <c r="F3214" s="2">
        <v>3209</v>
      </c>
      <c r="G3214" s="12">
        <f ca="1"/>
        <v>0.30919283173832635</v>
      </c>
      <c r="H3214" s="12">
        <f ca="1"/>
        <v>80.766011054615063</v>
      </c>
    </row>
    <row r="3215" spans="6:8" x14ac:dyDescent="0.3">
      <c r="F3215" s="2">
        <v>3210</v>
      </c>
      <c r="G3215" s="12">
        <f ca="1"/>
        <v>0.69208933196105926</v>
      </c>
      <c r="H3215" s="12">
        <f ca="1"/>
        <v>185.16608314646945</v>
      </c>
    </row>
    <row r="3216" spans="6:8" x14ac:dyDescent="0.3">
      <c r="F3216" s="2">
        <v>3211</v>
      </c>
      <c r="G3216" s="12">
        <f ca="1"/>
        <v>0.21933586526226501</v>
      </c>
      <c r="H3216" s="12">
        <f ca="1"/>
        <v>66.096270011839238</v>
      </c>
    </row>
    <row r="3217" spans="6:8" x14ac:dyDescent="0.3">
      <c r="F3217" s="2">
        <v>3212</v>
      </c>
      <c r="G3217" s="12">
        <f ca="1"/>
        <v>9.3581102486215428E-3</v>
      </c>
      <c r="H3217" s="12">
        <f ca="1"/>
        <v>29.526093890256412</v>
      </c>
    </row>
    <row r="3218" spans="6:8" x14ac:dyDescent="0.3">
      <c r="F3218" s="2">
        <v>3213</v>
      </c>
      <c r="G3218" s="12">
        <f ca="1"/>
        <v>0.42588638602471285</v>
      </c>
      <c r="H3218" s="12">
        <f ca="1"/>
        <v>102.95623740600536</v>
      </c>
    </row>
    <row r="3219" spans="6:8" x14ac:dyDescent="0.3">
      <c r="F3219" s="2">
        <v>3214</v>
      </c>
      <c r="G3219" s="12">
        <f ca="1"/>
        <v>0.14816980207080599</v>
      </c>
      <c r="H3219" s="12">
        <f ca="1"/>
        <v>55.193275674398365</v>
      </c>
    </row>
    <row r="3220" spans="6:8" x14ac:dyDescent="0.3">
      <c r="F3220" s="2">
        <v>3215</v>
      </c>
      <c r="G3220" s="12">
        <f ca="1"/>
        <v>0.22615228691418143</v>
      </c>
      <c r="H3220" s="12">
        <f ca="1"/>
        <v>67.162150798528046</v>
      </c>
    </row>
    <row r="3221" spans="6:8" x14ac:dyDescent="0.3">
      <c r="F3221" s="2">
        <v>3216</v>
      </c>
      <c r="G3221" s="12">
        <f ca="1"/>
        <v>0.80610553104693294</v>
      </c>
      <c r="H3221" s="12">
        <f ca="1"/>
        <v>257.17642261241082</v>
      </c>
    </row>
    <row r="3222" spans="6:8" x14ac:dyDescent="0.3">
      <c r="F3222" s="2">
        <v>3217</v>
      </c>
      <c r="G3222" s="12">
        <f ca="1"/>
        <v>0.88935422978203826</v>
      </c>
      <c r="H3222" s="12">
        <f ca="1"/>
        <v>359.77078004530432</v>
      </c>
    </row>
    <row r="3223" spans="6:8" x14ac:dyDescent="0.3">
      <c r="F3223" s="2">
        <v>3218</v>
      </c>
      <c r="G3223" s="12">
        <f ca="1"/>
        <v>0.34003669762137778</v>
      </c>
      <c r="H3223" s="12">
        <f ca="1"/>
        <v>86.20839111529115</v>
      </c>
    </row>
    <row r="3224" spans="6:8" x14ac:dyDescent="0.3">
      <c r="F3224" s="2">
        <v>3219</v>
      </c>
      <c r="G3224" s="12">
        <f ca="1"/>
        <v>0.49384201614466328</v>
      </c>
      <c r="H3224" s="12">
        <f ca="1"/>
        <v>118.46821409218049</v>
      </c>
    </row>
    <row r="3225" spans="6:8" x14ac:dyDescent="0.3">
      <c r="F3225" s="2">
        <v>3220</v>
      </c>
      <c r="G3225" s="12">
        <f ca="1"/>
        <v>0.79825832062029178</v>
      </c>
      <c r="H3225" s="12">
        <f ca="1"/>
        <v>250.57737283379026</v>
      </c>
    </row>
    <row r="3226" spans="6:8" x14ac:dyDescent="0.3">
      <c r="F3226" s="2">
        <v>3221</v>
      </c>
      <c r="G3226" s="12">
        <f ca="1"/>
        <v>1.5540071299062985E-2</v>
      </c>
      <c r="H3226" s="12">
        <f ca="1"/>
        <v>31.578212182795102</v>
      </c>
    </row>
    <row r="3227" spans="6:8" x14ac:dyDescent="0.3">
      <c r="F3227" s="2">
        <v>3222</v>
      </c>
      <c r="G3227" s="12">
        <f ca="1"/>
        <v>0.28768448485423725</v>
      </c>
      <c r="H3227" s="12">
        <f ca="1"/>
        <v>77.111655710776972</v>
      </c>
    </row>
    <row r="3228" spans="6:8" x14ac:dyDescent="0.3">
      <c r="F3228" s="2">
        <v>3223</v>
      </c>
      <c r="G3228" s="12">
        <f ca="1"/>
        <v>0.66903262707362265</v>
      </c>
      <c r="H3228" s="12">
        <f ca="1"/>
        <v>174.84331167627914</v>
      </c>
    </row>
    <row r="3229" spans="6:8" x14ac:dyDescent="0.3">
      <c r="F3229" s="2">
        <v>3224</v>
      </c>
      <c r="G3229" s="12">
        <f ca="1"/>
        <v>0.1789637671406803</v>
      </c>
      <c r="H3229" s="12">
        <f ca="1"/>
        <v>59.878960341913782</v>
      </c>
    </row>
    <row r="3230" spans="6:8" x14ac:dyDescent="0.3">
      <c r="F3230" s="2">
        <v>3225</v>
      </c>
      <c r="G3230" s="12">
        <f ca="1"/>
        <v>0.84236769565458047</v>
      </c>
      <c r="H3230" s="12">
        <f ca="1"/>
        <v>292.98223941125661</v>
      </c>
    </row>
    <row r="3231" spans="6:8" x14ac:dyDescent="0.3">
      <c r="F3231" s="2">
        <v>3226</v>
      </c>
      <c r="G3231" s="12">
        <f ca="1"/>
        <v>0.37645870007689664</v>
      </c>
      <c r="H3231" s="12">
        <f ca="1"/>
        <v>92.993858462154819</v>
      </c>
    </row>
    <row r="3232" spans="6:8" x14ac:dyDescent="0.3">
      <c r="F3232" s="2">
        <v>3227</v>
      </c>
      <c r="G3232" s="12">
        <f ca="1"/>
        <v>0.49810823424698869</v>
      </c>
      <c r="H3232" s="12">
        <f ca="1"/>
        <v>119.52692540984052</v>
      </c>
    </row>
    <row r="3233" spans="6:8" x14ac:dyDescent="0.3">
      <c r="F3233" s="2">
        <v>3228</v>
      </c>
      <c r="G3233" s="12">
        <f ca="1"/>
        <v>0.24986007484937267</v>
      </c>
      <c r="H3233" s="12">
        <f ca="1"/>
        <v>70.919199091624819</v>
      </c>
    </row>
    <row r="3234" spans="6:8" x14ac:dyDescent="0.3">
      <c r="F3234" s="2">
        <v>3229</v>
      </c>
      <c r="G3234" s="12">
        <f ca="1"/>
        <v>0.75275617751481527</v>
      </c>
      <c r="H3234" s="12">
        <f ca="1"/>
        <v>218.01817787834838</v>
      </c>
    </row>
    <row r="3235" spans="6:8" x14ac:dyDescent="0.3">
      <c r="F3235" s="2">
        <v>3230</v>
      </c>
      <c r="G3235" s="12">
        <f ca="1"/>
        <v>0.87398004525499284</v>
      </c>
      <c r="H3235" s="12">
        <f ca="1"/>
        <v>334.37258334328237</v>
      </c>
    </row>
    <row r="3236" spans="6:8" x14ac:dyDescent="0.3">
      <c r="F3236" s="2">
        <v>3231</v>
      </c>
      <c r="G3236" s="12">
        <f ca="1"/>
        <v>0.15948313477795617</v>
      </c>
      <c r="H3236" s="12">
        <f ca="1"/>
        <v>56.913810970025992</v>
      </c>
    </row>
    <row r="3237" spans="6:8" x14ac:dyDescent="0.3">
      <c r="F3237" s="2">
        <v>3232</v>
      </c>
      <c r="G3237" s="12">
        <f ca="1"/>
        <v>0.61707658594216719</v>
      </c>
      <c r="H3237" s="12">
        <f ca="1"/>
        <v>154.69082402058285</v>
      </c>
    </row>
    <row r="3238" spans="6:8" x14ac:dyDescent="0.3">
      <c r="F3238" s="2">
        <v>3233</v>
      </c>
      <c r="G3238" s="12">
        <f ca="1"/>
        <v>0.65921056739680495</v>
      </c>
      <c r="H3238" s="12">
        <f ca="1"/>
        <v>170.72843384280179</v>
      </c>
    </row>
    <row r="3239" spans="6:8" x14ac:dyDescent="0.3">
      <c r="F3239" s="2">
        <v>3234</v>
      </c>
      <c r="G3239" s="12">
        <f ca="1"/>
        <v>0.99479294533339635</v>
      </c>
      <c r="H3239" s="12">
        <f ca="1"/>
        <v>1315.8697932933694</v>
      </c>
    </row>
    <row r="3240" spans="6:8" x14ac:dyDescent="0.3">
      <c r="F3240" s="2">
        <v>3235</v>
      </c>
      <c r="G3240" s="12">
        <f ca="1"/>
        <v>0.74035654979418331</v>
      </c>
      <c r="H3240" s="12">
        <f ca="1"/>
        <v>210.49295337655752</v>
      </c>
    </row>
    <row r="3241" spans="6:8" x14ac:dyDescent="0.3">
      <c r="F3241" s="2">
        <v>3236</v>
      </c>
      <c r="G3241" s="12">
        <f ca="1"/>
        <v>0.16561446762749221</v>
      </c>
      <c r="H3241" s="12">
        <f ca="1"/>
        <v>57.846128836961931</v>
      </c>
    </row>
    <row r="3242" spans="6:8" x14ac:dyDescent="0.3">
      <c r="F3242" s="2">
        <v>3237</v>
      </c>
      <c r="G3242" s="12">
        <f ca="1"/>
        <v>0.67597535165112266</v>
      </c>
      <c r="H3242" s="12">
        <f ca="1"/>
        <v>177.84980825871764</v>
      </c>
    </row>
    <row r="3243" spans="6:8" x14ac:dyDescent="0.3">
      <c r="F3243" s="2">
        <v>3238</v>
      </c>
      <c r="G3243" s="12">
        <f ca="1"/>
        <v>0.81502339536525814</v>
      </c>
      <c r="H3243" s="12">
        <f ca="1"/>
        <v>265.11590974651574</v>
      </c>
    </row>
    <row r="3244" spans="6:8" x14ac:dyDescent="0.3">
      <c r="F3244" s="2">
        <v>3239</v>
      </c>
      <c r="G3244" s="12">
        <f ca="1"/>
        <v>2.4993731590756907E-2</v>
      </c>
      <c r="H3244" s="12">
        <f ca="1"/>
        <v>34.084838528260832</v>
      </c>
    </row>
    <row r="3245" spans="6:8" x14ac:dyDescent="0.3">
      <c r="F3245" s="2">
        <v>3240</v>
      </c>
      <c r="G3245" s="12">
        <f ca="1"/>
        <v>0.68401074699392406</v>
      </c>
      <c r="H3245" s="12">
        <f ca="1"/>
        <v>181.43686419609719</v>
      </c>
    </row>
    <row r="3246" spans="6:8" x14ac:dyDescent="0.3">
      <c r="F3246" s="2">
        <v>3241</v>
      </c>
      <c r="G3246" s="12">
        <f ca="1"/>
        <v>0.83556500028979186</v>
      </c>
      <c r="H3246" s="12">
        <f ca="1"/>
        <v>285.48615184401109</v>
      </c>
    </row>
    <row r="3247" spans="6:8" x14ac:dyDescent="0.3">
      <c r="F3247" s="2">
        <v>3242</v>
      </c>
      <c r="G3247" s="12">
        <f ca="1"/>
        <v>0.77663837007142056</v>
      </c>
      <c r="H3247" s="12">
        <f ca="1"/>
        <v>234.01783853257842</v>
      </c>
    </row>
    <row r="3248" spans="6:8" x14ac:dyDescent="0.3">
      <c r="F3248" s="2">
        <v>3243</v>
      </c>
      <c r="G3248" s="12">
        <f ca="1"/>
        <v>0.65431561791184345</v>
      </c>
      <c r="H3248" s="12">
        <f ca="1"/>
        <v>168.7353300795219</v>
      </c>
    </row>
    <row r="3249" spans="6:8" x14ac:dyDescent="0.3">
      <c r="F3249" s="2">
        <v>3244</v>
      </c>
      <c r="G3249" s="12">
        <f ca="1"/>
        <v>0.24754177167999369</v>
      </c>
      <c r="H3249" s="12">
        <f ca="1"/>
        <v>70.548051232498224</v>
      </c>
    </row>
    <row r="3250" spans="6:8" x14ac:dyDescent="0.3">
      <c r="F3250" s="2">
        <v>3245</v>
      </c>
      <c r="G3250" s="12">
        <f ca="1"/>
        <v>0.64051529038976041</v>
      </c>
      <c r="H3250" s="12">
        <f ca="1"/>
        <v>163.30950588899759</v>
      </c>
    </row>
    <row r="3251" spans="6:8" x14ac:dyDescent="0.3">
      <c r="F3251" s="2">
        <v>3246</v>
      </c>
      <c r="G3251" s="12">
        <f ca="1"/>
        <v>0.2691140148109652</v>
      </c>
      <c r="H3251" s="12">
        <f ca="1"/>
        <v>74.037347467501576</v>
      </c>
    </row>
    <row r="3252" spans="6:8" x14ac:dyDescent="0.3">
      <c r="F3252" s="2">
        <v>3247</v>
      </c>
      <c r="G3252" s="12">
        <f ca="1"/>
        <v>0.59060407089518585</v>
      </c>
      <c r="H3252" s="12">
        <f ca="1"/>
        <v>145.74667040014754</v>
      </c>
    </row>
    <row r="3253" spans="6:8" x14ac:dyDescent="0.3">
      <c r="F3253" s="2">
        <v>3248</v>
      </c>
      <c r="G3253" s="12">
        <f ca="1"/>
        <v>0.473066276553743</v>
      </c>
      <c r="H3253" s="12">
        <f ca="1"/>
        <v>113.46677113743682</v>
      </c>
    </row>
    <row r="3254" spans="6:8" x14ac:dyDescent="0.3">
      <c r="F3254" s="2">
        <v>3249</v>
      </c>
      <c r="G3254" s="12">
        <f ca="1"/>
        <v>0.27764135988565863</v>
      </c>
      <c r="H3254" s="12">
        <f ca="1"/>
        <v>75.440341314580962</v>
      </c>
    </row>
    <row r="3255" spans="6:8" x14ac:dyDescent="0.3">
      <c r="F3255" s="2">
        <v>3250</v>
      </c>
      <c r="G3255" s="12">
        <f ca="1"/>
        <v>0.55224500086806994</v>
      </c>
      <c r="H3255" s="12">
        <f ca="1"/>
        <v>134.03501775159836</v>
      </c>
    </row>
    <row r="3256" spans="6:8" x14ac:dyDescent="0.3">
      <c r="F3256" s="2">
        <v>3251</v>
      </c>
      <c r="G3256" s="12">
        <f ca="1"/>
        <v>4.7257604755727822E-2</v>
      </c>
      <c r="H3256" s="12">
        <f ca="1"/>
        <v>38.786226574352753</v>
      </c>
    </row>
    <row r="3257" spans="6:8" x14ac:dyDescent="0.3">
      <c r="F3257" s="2">
        <v>3252</v>
      </c>
      <c r="G3257" s="12">
        <f ca="1"/>
        <v>0.5367658934768571</v>
      </c>
      <c r="H3257" s="12">
        <f ca="1"/>
        <v>129.66820137389266</v>
      </c>
    </row>
    <row r="3258" spans="6:8" x14ac:dyDescent="0.3">
      <c r="F3258" s="2">
        <v>3253</v>
      </c>
      <c r="G3258" s="12">
        <f ca="1"/>
        <v>3.9691689341539993E-2</v>
      </c>
      <c r="H3258" s="12">
        <f ca="1"/>
        <v>37.303262661740732</v>
      </c>
    </row>
    <row r="3259" spans="6:8" x14ac:dyDescent="0.3">
      <c r="F3259" s="2">
        <v>3254</v>
      </c>
      <c r="G3259" s="12">
        <f ca="1"/>
        <v>0.76769455647555662</v>
      </c>
      <c r="H3259" s="12">
        <f ca="1"/>
        <v>227.7729079043653</v>
      </c>
    </row>
    <row r="3260" spans="6:8" x14ac:dyDescent="0.3">
      <c r="F3260" s="2">
        <v>3255</v>
      </c>
      <c r="G3260" s="12">
        <f ca="1"/>
        <v>0.11996305613346858</v>
      </c>
      <c r="H3260" s="12">
        <f ca="1"/>
        <v>50.876602360912997</v>
      </c>
    </row>
    <row r="3261" spans="6:8" x14ac:dyDescent="0.3">
      <c r="F3261" s="2">
        <v>3256</v>
      </c>
      <c r="G3261" s="12">
        <f ca="1"/>
        <v>0.96034384178574217</v>
      </c>
      <c r="H3261" s="12">
        <f ca="1"/>
        <v>598.16561988874992</v>
      </c>
    </row>
    <row r="3262" spans="6:8" x14ac:dyDescent="0.3">
      <c r="F3262" s="2">
        <v>3257</v>
      </c>
      <c r="G3262" s="12">
        <f ca="1"/>
        <v>0.80250858515670709</v>
      </c>
      <c r="H3262" s="12">
        <f ca="1"/>
        <v>254.10879658179695</v>
      </c>
    </row>
    <row r="3263" spans="6:8" x14ac:dyDescent="0.3">
      <c r="F3263" s="2">
        <v>3258</v>
      </c>
      <c r="G3263" s="12">
        <f ca="1"/>
        <v>0.68881485059670533</v>
      </c>
      <c r="H3263" s="12">
        <f ca="1"/>
        <v>183.63919817086057</v>
      </c>
    </row>
    <row r="3264" spans="6:8" x14ac:dyDescent="0.3">
      <c r="F3264" s="2">
        <v>3259</v>
      </c>
      <c r="G3264" s="12">
        <f ca="1"/>
        <v>0.31073042260364847</v>
      </c>
      <c r="H3264" s="12">
        <f ca="1"/>
        <v>81.03144205922635</v>
      </c>
    </row>
    <row r="3265" spans="6:8" x14ac:dyDescent="0.3">
      <c r="F3265" s="2">
        <v>3260</v>
      </c>
      <c r="G3265" s="12">
        <f ca="1"/>
        <v>0.90503535194510198</v>
      </c>
      <c r="H3265" s="12">
        <f ca="1"/>
        <v>390.90964448792653</v>
      </c>
    </row>
    <row r="3266" spans="6:8" x14ac:dyDescent="0.3">
      <c r="F3266" s="2">
        <v>3261</v>
      </c>
      <c r="G3266" s="12">
        <f ca="1"/>
        <v>0.65900397727686322</v>
      </c>
      <c r="H3266" s="12">
        <f ca="1"/>
        <v>170.64355884075911</v>
      </c>
    </row>
    <row r="3267" spans="6:8" x14ac:dyDescent="0.3">
      <c r="F3267" s="2">
        <v>3262</v>
      </c>
      <c r="G3267" s="12">
        <f ca="1"/>
        <v>0.72025940688911549</v>
      </c>
      <c r="H3267" s="12">
        <f ca="1"/>
        <v>199.25017954419855</v>
      </c>
    </row>
    <row r="3268" spans="6:8" x14ac:dyDescent="0.3">
      <c r="F3268" s="2">
        <v>3263</v>
      </c>
      <c r="G3268" s="12">
        <f ca="1"/>
        <v>0.22337206366468787</v>
      </c>
      <c r="H3268" s="12">
        <f ca="1"/>
        <v>66.72670936928229</v>
      </c>
    </row>
    <row r="3269" spans="6:8" x14ac:dyDescent="0.3">
      <c r="F3269" s="2">
        <v>3264</v>
      </c>
      <c r="G3269" s="12">
        <f ca="1"/>
        <v>0.99712361808619066</v>
      </c>
      <c r="H3269" s="12">
        <f ca="1"/>
        <v>1602.4357895137691</v>
      </c>
    </row>
    <row r="3270" spans="6:8" x14ac:dyDescent="0.3">
      <c r="F3270" s="2">
        <v>3265</v>
      </c>
      <c r="G3270" s="12">
        <f ca="1"/>
        <v>0.37542189150695848</v>
      </c>
      <c r="H3270" s="12">
        <f ca="1"/>
        <v>92.794705224841806</v>
      </c>
    </row>
    <row r="3271" spans="6:8" x14ac:dyDescent="0.3">
      <c r="F3271" s="2">
        <v>3266</v>
      </c>
      <c r="G3271" s="12">
        <f ca="1"/>
        <v>0.58105240502797639</v>
      </c>
      <c r="H3271" s="12">
        <f ca="1"/>
        <v>142.70176099538946</v>
      </c>
    </row>
    <row r="3272" spans="6:8" x14ac:dyDescent="0.3">
      <c r="F3272" s="2">
        <v>3267</v>
      </c>
      <c r="G3272" s="12">
        <f ca="1"/>
        <v>0.56163680207051003</v>
      </c>
      <c r="H3272" s="12">
        <f ca="1"/>
        <v>136.7798561678938</v>
      </c>
    </row>
    <row r="3273" spans="6:8" x14ac:dyDescent="0.3">
      <c r="F3273" s="2">
        <v>3268</v>
      </c>
      <c r="G3273" s="12">
        <f ca="1"/>
        <v>6.3485546835462481E-2</v>
      </c>
      <c r="H3273" s="12">
        <f ca="1"/>
        <v>41.736969799087333</v>
      </c>
    </row>
    <row r="3274" spans="6:8" x14ac:dyDescent="0.3">
      <c r="F3274" s="2">
        <v>3269</v>
      </c>
      <c r="G3274" s="12">
        <f ca="1"/>
        <v>0.13450085487289254</v>
      </c>
      <c r="H3274" s="12">
        <f ca="1"/>
        <v>53.109020080169508</v>
      </c>
    </row>
    <row r="3275" spans="6:8" x14ac:dyDescent="0.3">
      <c r="F3275" s="2">
        <v>3270</v>
      </c>
      <c r="G3275" s="12">
        <f ca="1"/>
        <v>0.97522642439023799</v>
      </c>
      <c r="H3275" s="12">
        <f ca="1"/>
        <v>732.67329517876749</v>
      </c>
    </row>
    <row r="3276" spans="6:8" x14ac:dyDescent="0.3">
      <c r="F3276" s="2">
        <v>3271</v>
      </c>
      <c r="G3276" s="12">
        <f ca="1"/>
        <v>8.7493465289306016E-2</v>
      </c>
      <c r="H3276" s="12">
        <f ca="1"/>
        <v>45.759856889848507</v>
      </c>
    </row>
    <row r="3277" spans="6:8" x14ac:dyDescent="0.3">
      <c r="F3277" s="2">
        <v>3272</v>
      </c>
      <c r="G3277" s="12">
        <f ca="1"/>
        <v>0.7831050126322463</v>
      </c>
      <c r="H3277" s="12">
        <f ca="1"/>
        <v>238.74198320100285</v>
      </c>
    </row>
    <row r="3278" spans="6:8" x14ac:dyDescent="0.3">
      <c r="F3278" s="2">
        <v>3273</v>
      </c>
      <c r="G3278" s="12">
        <f ca="1"/>
        <v>0.7934478418433335</v>
      </c>
      <c r="H3278" s="12">
        <f ca="1"/>
        <v>246.69672634277512</v>
      </c>
    </row>
    <row r="3279" spans="6:8" x14ac:dyDescent="0.3">
      <c r="F3279" s="2">
        <v>3274</v>
      </c>
      <c r="G3279" s="12">
        <f ca="1"/>
        <v>0.84454225872367283</v>
      </c>
      <c r="H3279" s="12">
        <f ca="1"/>
        <v>295.46845698281442</v>
      </c>
    </row>
    <row r="3280" spans="6:8" x14ac:dyDescent="0.3">
      <c r="F3280" s="2">
        <v>3275</v>
      </c>
      <c r="G3280" s="12">
        <f ca="1"/>
        <v>0.82515912566647809</v>
      </c>
      <c r="H3280" s="12">
        <f ca="1"/>
        <v>274.77402073944938</v>
      </c>
    </row>
    <row r="3281" spans="6:8" x14ac:dyDescent="0.3">
      <c r="F3281" s="2">
        <v>3276</v>
      </c>
      <c r="G3281" s="12">
        <f ca="1"/>
        <v>0.33410512427841521</v>
      </c>
      <c r="H3281" s="12">
        <f ca="1"/>
        <v>85.141677856282712</v>
      </c>
    </row>
    <row r="3282" spans="6:8" x14ac:dyDescent="0.3">
      <c r="F3282" s="2">
        <v>3277</v>
      </c>
      <c r="G3282" s="12">
        <f ca="1"/>
        <v>0.54825312390677605</v>
      </c>
      <c r="H3282" s="12">
        <f ca="1"/>
        <v>132.89060630500927</v>
      </c>
    </row>
    <row r="3283" spans="6:8" x14ac:dyDescent="0.3">
      <c r="F3283" s="2">
        <v>3278</v>
      </c>
      <c r="G3283" s="12">
        <f ca="1"/>
        <v>0.57952900512954497</v>
      </c>
      <c r="H3283" s="12">
        <f ca="1"/>
        <v>142.22442378291973</v>
      </c>
    </row>
    <row r="3284" spans="6:8" x14ac:dyDescent="0.3">
      <c r="F3284" s="2">
        <v>3279</v>
      </c>
      <c r="G3284" s="12">
        <f ca="1"/>
        <v>0.68449653308724256</v>
      </c>
      <c r="H3284" s="12">
        <f ca="1"/>
        <v>181.65755662437155</v>
      </c>
    </row>
    <row r="3285" spans="6:8" x14ac:dyDescent="0.3">
      <c r="F3285" s="2">
        <v>3280</v>
      </c>
      <c r="G3285" s="12">
        <f ca="1"/>
        <v>0.84822081856485676</v>
      </c>
      <c r="H3285" s="12">
        <f ca="1"/>
        <v>299.7797670509317</v>
      </c>
    </row>
    <row r="3286" spans="6:8" x14ac:dyDescent="0.3">
      <c r="F3286" s="2">
        <v>3281</v>
      </c>
      <c r="G3286" s="12">
        <f ca="1"/>
        <v>0.25023131559974909</v>
      </c>
      <c r="H3286" s="12">
        <f ca="1"/>
        <v>70.978714160705096</v>
      </c>
    </row>
    <row r="3287" spans="6:8" x14ac:dyDescent="0.3">
      <c r="F3287" s="2">
        <v>3282</v>
      </c>
      <c r="G3287" s="12">
        <f ca="1"/>
        <v>0.20957560380078344</v>
      </c>
      <c r="H3287" s="12">
        <f ca="1"/>
        <v>64.579561633586962</v>
      </c>
    </row>
    <row r="3288" spans="6:8" x14ac:dyDescent="0.3">
      <c r="F3288" s="2">
        <v>3283</v>
      </c>
      <c r="G3288" s="12">
        <f ca="1"/>
        <v>0.33897618872232949</v>
      </c>
      <c r="H3288" s="12">
        <f ca="1"/>
        <v>86.016933386011942</v>
      </c>
    </row>
    <row r="3289" spans="6:8" x14ac:dyDescent="0.3">
      <c r="F3289" s="2">
        <v>3284</v>
      </c>
      <c r="G3289" s="12">
        <f ca="1"/>
        <v>0.43409975517904598</v>
      </c>
      <c r="H3289" s="12">
        <f ca="1"/>
        <v>104.70920445883723</v>
      </c>
    </row>
    <row r="3290" spans="6:8" x14ac:dyDescent="0.3">
      <c r="F3290" s="2">
        <v>3285</v>
      </c>
      <c r="G3290" s="12">
        <f ca="1"/>
        <v>0.70206453270926095</v>
      </c>
      <c r="H3290" s="12">
        <f ca="1"/>
        <v>189.95229969421365</v>
      </c>
    </row>
    <row r="3291" spans="6:8" x14ac:dyDescent="0.3">
      <c r="F3291" s="2">
        <v>3286</v>
      </c>
      <c r="G3291" s="12">
        <f ca="1"/>
        <v>0.92366837352472819</v>
      </c>
      <c r="H3291" s="12">
        <f ca="1"/>
        <v>437.94821761725876</v>
      </c>
    </row>
    <row r="3292" spans="6:8" x14ac:dyDescent="0.3">
      <c r="F3292" s="2">
        <v>3287</v>
      </c>
      <c r="G3292" s="12">
        <f ca="1"/>
        <v>0.9733096410833697</v>
      </c>
      <c r="H3292" s="12">
        <f ca="1"/>
        <v>710.21169615469182</v>
      </c>
    </row>
    <row r="3293" spans="6:8" x14ac:dyDescent="0.3">
      <c r="F3293" s="2">
        <v>3288</v>
      </c>
      <c r="G3293" s="12">
        <f ca="1"/>
        <v>0.40378893198923427</v>
      </c>
      <c r="H3293" s="12">
        <f ca="1"/>
        <v>98.383877268554144</v>
      </c>
    </row>
    <row r="3294" spans="6:8" x14ac:dyDescent="0.3">
      <c r="F3294" s="2">
        <v>3289</v>
      </c>
      <c r="G3294" s="12">
        <f ca="1"/>
        <v>0.2277333001669184</v>
      </c>
      <c r="H3294" s="12">
        <f ca="1"/>
        <v>67.410215097705688</v>
      </c>
    </row>
    <row r="3295" spans="6:8" x14ac:dyDescent="0.3">
      <c r="F3295" s="2">
        <v>3290</v>
      </c>
      <c r="G3295" s="12">
        <f ca="1"/>
        <v>0.14383110286456291</v>
      </c>
      <c r="H3295" s="12">
        <f ca="1"/>
        <v>54.53267913771208</v>
      </c>
    </row>
    <row r="3296" spans="6:8" x14ac:dyDescent="0.3">
      <c r="F3296" s="2">
        <v>3291</v>
      </c>
      <c r="G3296" s="12">
        <f ca="1"/>
        <v>0.92476550576015804</v>
      </c>
      <c r="H3296" s="12">
        <f ca="1"/>
        <v>441.17443126794922</v>
      </c>
    </row>
    <row r="3297" spans="6:8" x14ac:dyDescent="0.3">
      <c r="F3297" s="2">
        <v>3292</v>
      </c>
      <c r="G3297" s="12">
        <f ca="1"/>
        <v>0.56624040697312128</v>
      </c>
      <c r="H3297" s="12">
        <f ca="1"/>
        <v>138.15302999305604</v>
      </c>
    </row>
    <row r="3298" spans="6:8" x14ac:dyDescent="0.3">
      <c r="F3298" s="2">
        <v>3293</v>
      </c>
      <c r="G3298" s="12">
        <f ca="1"/>
        <v>0.88017420697648951</v>
      </c>
      <c r="H3298" s="12">
        <f ca="1"/>
        <v>344.09227759185518</v>
      </c>
    </row>
    <row r="3299" spans="6:8" x14ac:dyDescent="0.3">
      <c r="F3299" s="2">
        <v>3294</v>
      </c>
      <c r="G3299" s="12">
        <f ca="1"/>
        <v>0.39525012351855904</v>
      </c>
      <c r="H3299" s="12">
        <f ca="1"/>
        <v>96.669893989507486</v>
      </c>
    </row>
    <row r="3300" spans="6:8" x14ac:dyDescent="0.3">
      <c r="F3300" s="2">
        <v>3295</v>
      </c>
      <c r="G3300" s="12">
        <f ca="1"/>
        <v>0.96596632629674972</v>
      </c>
      <c r="H3300" s="12">
        <f ca="1"/>
        <v>640.00707764949414</v>
      </c>
    </row>
    <row r="3301" spans="6:8" x14ac:dyDescent="0.3">
      <c r="F3301" s="2">
        <v>3296</v>
      </c>
      <c r="G3301" s="12">
        <f ca="1"/>
        <v>0.54680886130810502</v>
      </c>
      <c r="H3301" s="12">
        <f ca="1"/>
        <v>132.47974077165665</v>
      </c>
    </row>
    <row r="3302" spans="6:8" x14ac:dyDescent="0.3">
      <c r="F3302" s="2">
        <v>3297</v>
      </c>
      <c r="G3302" s="12">
        <f ca="1"/>
        <v>0.852716369809976</v>
      </c>
      <c r="H3302" s="12">
        <f ca="1"/>
        <v>305.23832358614231</v>
      </c>
    </row>
    <row r="3303" spans="6:8" x14ac:dyDescent="0.3">
      <c r="F3303" s="2">
        <v>3298</v>
      </c>
      <c r="G3303" s="12">
        <f ca="1"/>
        <v>0.31282861451345645</v>
      </c>
      <c r="H3303" s="12">
        <f ca="1"/>
        <v>81.394594288453391</v>
      </c>
    </row>
    <row r="3304" spans="6:8" x14ac:dyDescent="0.3">
      <c r="F3304" s="2">
        <v>3299</v>
      </c>
      <c r="G3304" s="12">
        <f ca="1"/>
        <v>0.30816701346851127</v>
      </c>
      <c r="H3304" s="12">
        <f ca="1"/>
        <v>80.589249450967259</v>
      </c>
    </row>
    <row r="3305" spans="6:8" x14ac:dyDescent="0.3">
      <c r="F3305" s="2">
        <v>3300</v>
      </c>
      <c r="G3305" s="12">
        <f ca="1"/>
        <v>0.8588405770511951</v>
      </c>
      <c r="H3305" s="12">
        <f ca="1"/>
        <v>313.03586627459765</v>
      </c>
    </row>
    <row r="3306" spans="6:8" x14ac:dyDescent="0.3">
      <c r="F3306" s="2">
        <v>3301</v>
      </c>
      <c r="G3306" s="12">
        <f ca="1"/>
        <v>0.68361761342499916</v>
      </c>
      <c r="H3306" s="12">
        <f ca="1"/>
        <v>181.25858984587683</v>
      </c>
    </row>
    <row r="3307" spans="6:8" x14ac:dyDescent="0.3">
      <c r="F3307" s="2">
        <v>3302</v>
      </c>
      <c r="G3307" s="12">
        <f ca="1"/>
        <v>0.51299072197943008</v>
      </c>
      <c r="H3307" s="12">
        <f ca="1"/>
        <v>123.31048317459208</v>
      </c>
    </row>
    <row r="3308" spans="6:8" x14ac:dyDescent="0.3">
      <c r="F3308" s="2">
        <v>3303</v>
      </c>
      <c r="G3308" s="12">
        <f ca="1"/>
        <v>0.64905287139238022</v>
      </c>
      <c r="H3308" s="12">
        <f ca="1"/>
        <v>166.63329216744302</v>
      </c>
    </row>
    <row r="3309" spans="6:8" x14ac:dyDescent="0.3">
      <c r="F3309" s="2">
        <v>3304</v>
      </c>
      <c r="G3309" s="12">
        <f ca="1"/>
        <v>0.57274597099996027</v>
      </c>
      <c r="H3309" s="12">
        <f ca="1"/>
        <v>140.1258263815343</v>
      </c>
    </row>
    <row r="3310" spans="6:8" x14ac:dyDescent="0.3">
      <c r="F3310" s="2">
        <v>3305</v>
      </c>
      <c r="G3310" s="12">
        <f ca="1"/>
        <v>0.89708655746435473</v>
      </c>
      <c r="H3310" s="12">
        <f ca="1"/>
        <v>374.35320645073267</v>
      </c>
    </row>
    <row r="3311" spans="6:8" x14ac:dyDescent="0.3">
      <c r="F3311" s="2">
        <v>3306</v>
      </c>
      <c r="G3311" s="12">
        <f ca="1"/>
        <v>0.40270205606045595</v>
      </c>
      <c r="H3311" s="12">
        <f ca="1"/>
        <v>98.164133356736414</v>
      </c>
    </row>
    <row r="3312" spans="6:8" x14ac:dyDescent="0.3">
      <c r="F3312" s="2">
        <v>3307</v>
      </c>
      <c r="G3312" s="12">
        <f ca="1"/>
        <v>8.1878714950758491E-2</v>
      </c>
      <c r="H3312" s="12">
        <f ca="1"/>
        <v>44.8442218164586</v>
      </c>
    </row>
    <row r="3313" spans="6:8" x14ac:dyDescent="0.3">
      <c r="F3313" s="2">
        <v>3308</v>
      </c>
      <c r="G3313" s="12">
        <f ca="1"/>
        <v>0.5586789722976111</v>
      </c>
      <c r="H3313" s="12">
        <f ca="1"/>
        <v>135.90732682235</v>
      </c>
    </row>
    <row r="3314" spans="6:8" x14ac:dyDescent="0.3">
      <c r="F3314" s="2">
        <v>3309</v>
      </c>
      <c r="G3314" s="12">
        <f ca="1"/>
        <v>0.87529189948153374</v>
      </c>
      <c r="H3314" s="12">
        <f ca="1"/>
        <v>336.37832250592339</v>
      </c>
    </row>
    <row r="3315" spans="6:8" x14ac:dyDescent="0.3">
      <c r="F3315" s="2">
        <v>3310</v>
      </c>
      <c r="G3315" s="12">
        <f ca="1"/>
        <v>0.52686176199791834</v>
      </c>
      <c r="H3315" s="12">
        <f ca="1"/>
        <v>126.97055354484606</v>
      </c>
    </row>
    <row r="3316" spans="6:8" x14ac:dyDescent="0.3">
      <c r="F3316" s="2">
        <v>3311</v>
      </c>
      <c r="G3316" s="12">
        <f ca="1"/>
        <v>2.6519818444544763E-2</v>
      </c>
      <c r="H3316" s="12">
        <f ca="1"/>
        <v>34.448232873979833</v>
      </c>
    </row>
    <row r="3317" spans="6:8" x14ac:dyDescent="0.3">
      <c r="F3317" s="2">
        <v>3312</v>
      </c>
      <c r="G3317" s="12">
        <f ca="1"/>
        <v>0.68614271749322087</v>
      </c>
      <c r="H3317" s="12">
        <f ca="1"/>
        <v>182.40875026398638</v>
      </c>
    </row>
    <row r="3318" spans="6:8" x14ac:dyDescent="0.3">
      <c r="F3318" s="2">
        <v>3313</v>
      </c>
      <c r="G3318" s="12">
        <f ca="1"/>
        <v>0.3621244860432653</v>
      </c>
      <c r="H3318" s="12">
        <f ca="1"/>
        <v>90.272764711324896</v>
      </c>
    </row>
    <row r="3319" spans="6:8" x14ac:dyDescent="0.3">
      <c r="F3319" s="2">
        <v>3314</v>
      </c>
      <c r="G3319" s="12">
        <f ca="1"/>
        <v>5.5739959344474732E-2</v>
      </c>
      <c r="H3319" s="12">
        <f ca="1"/>
        <v>40.360439880292944</v>
      </c>
    </row>
    <row r="3320" spans="6:8" x14ac:dyDescent="0.3">
      <c r="F3320" s="2">
        <v>3315</v>
      </c>
      <c r="G3320" s="12">
        <f ca="1"/>
        <v>0.50436132290512625</v>
      </c>
      <c r="H3320" s="12">
        <f ca="1"/>
        <v>121.09924104890347</v>
      </c>
    </row>
    <row r="3321" spans="6:8" x14ac:dyDescent="0.3">
      <c r="F3321" s="2">
        <v>3316</v>
      </c>
      <c r="G3321" s="12">
        <f ca="1"/>
        <v>0.94296817451142623</v>
      </c>
      <c r="H3321" s="12">
        <f ca="1"/>
        <v>505.58721938829575</v>
      </c>
    </row>
    <row r="3322" spans="6:8" x14ac:dyDescent="0.3">
      <c r="F3322" s="2">
        <v>3317</v>
      </c>
      <c r="G3322" s="12">
        <f ca="1"/>
        <v>0.96942773189218467</v>
      </c>
      <c r="H3322" s="12">
        <f ca="1"/>
        <v>670.42045416095095</v>
      </c>
    </row>
    <row r="3323" spans="6:8" x14ac:dyDescent="0.3">
      <c r="F3323" s="2">
        <v>3318</v>
      </c>
      <c r="G3323" s="12">
        <f ca="1"/>
        <v>0.50244867160523987</v>
      </c>
      <c r="H3323" s="12">
        <f ca="1"/>
        <v>120.61568238241134</v>
      </c>
    </row>
    <row r="3324" spans="6:8" x14ac:dyDescent="0.3">
      <c r="F3324" s="2">
        <v>3319</v>
      </c>
      <c r="G3324" s="12">
        <f ca="1"/>
        <v>0.41077878852982885</v>
      </c>
      <c r="H3324" s="12">
        <f ca="1"/>
        <v>99.808345959241834</v>
      </c>
    </row>
    <row r="3325" spans="6:8" x14ac:dyDescent="0.3">
      <c r="F3325" s="2">
        <v>3320</v>
      </c>
      <c r="G3325" s="12">
        <f ca="1"/>
        <v>0.12068974898771323</v>
      </c>
      <c r="H3325" s="12">
        <f ca="1"/>
        <v>50.98875763511414</v>
      </c>
    </row>
    <row r="3326" spans="6:8" x14ac:dyDescent="0.3">
      <c r="F3326" s="2">
        <v>3321</v>
      </c>
      <c r="G3326" s="12">
        <f ca="1"/>
        <v>2.2400951094413424E-2</v>
      </c>
      <c r="H3326" s="12">
        <f ca="1"/>
        <v>33.445716163256314</v>
      </c>
    </row>
    <row r="3327" spans="6:8" x14ac:dyDescent="0.3">
      <c r="F3327" s="2">
        <v>3322</v>
      </c>
      <c r="G3327" s="12">
        <f ca="1"/>
        <v>1.6468433678304972E-3</v>
      </c>
      <c r="H3327" s="12">
        <f ca="1"/>
        <v>25.292338240466506</v>
      </c>
    </row>
    <row r="3328" spans="6:8" x14ac:dyDescent="0.3">
      <c r="F3328" s="2">
        <v>3323</v>
      </c>
      <c r="G3328" s="12">
        <f ca="1"/>
        <v>0.2663515511672061</v>
      </c>
      <c r="H3328" s="12">
        <f ca="1"/>
        <v>73.585857001461704</v>
      </c>
    </row>
    <row r="3329" spans="6:8" x14ac:dyDescent="0.3">
      <c r="F3329" s="2">
        <v>3324</v>
      </c>
      <c r="G3329" s="12">
        <f ca="1"/>
        <v>0.20349185028309424</v>
      </c>
      <c r="H3329" s="12">
        <f ca="1"/>
        <v>63.639244600081575</v>
      </c>
    </row>
    <row r="3330" spans="6:8" x14ac:dyDescent="0.3">
      <c r="F3330" s="2">
        <v>3325</v>
      </c>
      <c r="G3330" s="12">
        <f ca="1"/>
        <v>0.19879778158677675</v>
      </c>
      <c r="H3330" s="12">
        <f ca="1"/>
        <v>62.916095381963792</v>
      </c>
    </row>
    <row r="3331" spans="6:8" x14ac:dyDescent="0.3">
      <c r="F3331" s="2">
        <v>3326</v>
      </c>
      <c r="G3331" s="12">
        <f ca="1"/>
        <v>0.12143181111612367</v>
      </c>
      <c r="H3331" s="12">
        <f ca="1"/>
        <v>51.103213148433724</v>
      </c>
    </row>
    <row r="3332" spans="6:8" x14ac:dyDescent="0.3">
      <c r="F3332" s="2">
        <v>3327</v>
      </c>
      <c r="G3332" s="12">
        <f ca="1"/>
        <v>0.90914249254705704</v>
      </c>
      <c r="H3332" s="12">
        <f ca="1"/>
        <v>400.18701537655613</v>
      </c>
    </row>
    <row r="3333" spans="6:8" x14ac:dyDescent="0.3">
      <c r="F3333" s="2">
        <v>3328</v>
      </c>
      <c r="G3333" s="12">
        <f ca="1"/>
        <v>0.16798392657527028</v>
      </c>
      <c r="H3333" s="12">
        <f ca="1"/>
        <v>58.206567600968896</v>
      </c>
    </row>
    <row r="3334" spans="6:8" x14ac:dyDescent="0.3">
      <c r="F3334" s="2">
        <v>3329</v>
      </c>
      <c r="G3334" s="12">
        <f ca="1"/>
        <v>0.65718248827668924</v>
      </c>
      <c r="H3334" s="12">
        <f ca="1"/>
        <v>169.89812698049968</v>
      </c>
    </row>
    <row r="3335" spans="6:8" x14ac:dyDescent="0.3">
      <c r="F3335" s="2">
        <v>3330</v>
      </c>
      <c r="G3335" s="12">
        <f ca="1"/>
        <v>0.37709910900271471</v>
      </c>
      <c r="H3335" s="12">
        <f ca="1"/>
        <v>93.11705632704178</v>
      </c>
    </row>
    <row r="3336" spans="6:8" x14ac:dyDescent="0.3">
      <c r="F3336" s="2">
        <v>3331</v>
      </c>
      <c r="G3336" s="12">
        <f ca="1"/>
        <v>0.2866914368362401</v>
      </c>
      <c r="H3336" s="12">
        <f ca="1"/>
        <v>76.945450716617273</v>
      </c>
    </row>
    <row r="3337" spans="6:8" x14ac:dyDescent="0.3">
      <c r="F3337" s="2">
        <v>3332</v>
      </c>
      <c r="G3337" s="12">
        <f ca="1"/>
        <v>0.2674380609657836</v>
      </c>
      <c r="H3337" s="12">
        <f ca="1"/>
        <v>73.763261808395953</v>
      </c>
    </row>
    <row r="3338" spans="6:8" x14ac:dyDescent="0.3">
      <c r="F3338" s="2">
        <v>3333</v>
      </c>
      <c r="G3338" s="12">
        <f ca="1"/>
        <v>0.92510697994438784</v>
      </c>
      <c r="H3338" s="12">
        <f ca="1"/>
        <v>442.19099836114441</v>
      </c>
    </row>
    <row r="3339" spans="6:8" x14ac:dyDescent="0.3">
      <c r="F3339" s="2">
        <v>3334</v>
      </c>
      <c r="G3339" s="12">
        <f ca="1"/>
        <v>0.70699745103612188</v>
      </c>
      <c r="H3339" s="12">
        <f ca="1"/>
        <v>192.39777118258306</v>
      </c>
    </row>
    <row r="3340" spans="6:8" x14ac:dyDescent="0.3">
      <c r="F3340" s="2">
        <v>3335</v>
      </c>
      <c r="G3340" s="12">
        <f ca="1"/>
        <v>0.99459769012811883</v>
      </c>
      <c r="H3340" s="12">
        <f ca="1"/>
        <v>1299.3729147389452</v>
      </c>
    </row>
    <row r="3341" spans="6:8" x14ac:dyDescent="0.3">
      <c r="F3341" s="2">
        <v>3336</v>
      </c>
      <c r="G3341" s="12">
        <f ca="1"/>
        <v>0.43603762439282145</v>
      </c>
      <c r="H3341" s="12">
        <f ca="1"/>
        <v>105.12724517840073</v>
      </c>
    </row>
    <row r="3342" spans="6:8" x14ac:dyDescent="0.3">
      <c r="F3342" s="2">
        <v>3337</v>
      </c>
      <c r="G3342" s="12">
        <f ca="1"/>
        <v>9.4115455020286065E-2</v>
      </c>
      <c r="H3342" s="12">
        <f ca="1"/>
        <v>46.825142408783385</v>
      </c>
    </row>
    <row r="3343" spans="6:8" x14ac:dyDescent="0.3">
      <c r="F3343" s="2">
        <v>3338</v>
      </c>
      <c r="G3343" s="12">
        <f ca="1"/>
        <v>7.0204913801066304E-3</v>
      </c>
      <c r="H3343" s="12">
        <f ca="1"/>
        <v>28.575908915716425</v>
      </c>
    </row>
    <row r="3344" spans="6:8" x14ac:dyDescent="0.3">
      <c r="F3344" s="2">
        <v>3339</v>
      </c>
      <c r="G3344" s="12">
        <f ca="1"/>
        <v>0.15039819714512448</v>
      </c>
      <c r="H3344" s="12">
        <f ca="1"/>
        <v>55.532334910083414</v>
      </c>
    </row>
    <row r="3345" spans="6:8" x14ac:dyDescent="0.3">
      <c r="F3345" s="2">
        <v>3340</v>
      </c>
      <c r="G3345" s="12">
        <f ca="1"/>
        <v>0.39804465007099887</v>
      </c>
      <c r="H3345" s="12">
        <f ca="1"/>
        <v>97.227733246859856</v>
      </c>
    </row>
    <row r="3346" spans="6:8" x14ac:dyDescent="0.3">
      <c r="F3346" s="2">
        <v>3341</v>
      </c>
      <c r="G3346" s="12">
        <f ca="1"/>
        <v>5.4269376280704051E-2</v>
      </c>
      <c r="H3346" s="12">
        <f ca="1"/>
        <v>40.093058254642983</v>
      </c>
    </row>
    <row r="3347" spans="6:8" x14ac:dyDescent="0.3">
      <c r="F3347" s="2">
        <v>3342</v>
      </c>
      <c r="G3347" s="12">
        <f ca="1"/>
        <v>0.90392933191170677</v>
      </c>
      <c r="H3347" s="12">
        <f ca="1"/>
        <v>388.50002691484872</v>
      </c>
    </row>
    <row r="3348" spans="6:8" x14ac:dyDescent="0.3">
      <c r="F3348" s="2">
        <v>3343</v>
      </c>
      <c r="G3348" s="12">
        <f ca="1"/>
        <v>0.19784707440953198</v>
      </c>
      <c r="H3348" s="12">
        <f ca="1"/>
        <v>62.76986716887032</v>
      </c>
    </row>
    <row r="3349" spans="6:8" x14ac:dyDescent="0.3">
      <c r="F3349" s="2">
        <v>3344</v>
      </c>
      <c r="G3349" s="12">
        <f ca="1"/>
        <v>0.78742503961381494</v>
      </c>
      <c r="H3349" s="12">
        <f ca="1"/>
        <v>242.00252564186772</v>
      </c>
    </row>
    <row r="3350" spans="6:8" x14ac:dyDescent="0.3">
      <c r="F3350" s="2">
        <v>3345</v>
      </c>
      <c r="G3350" s="12">
        <f ca="1"/>
        <v>0.80818448653781716</v>
      </c>
      <c r="H3350" s="12">
        <f ca="1"/>
        <v>258.98378595151894</v>
      </c>
    </row>
    <row r="3351" spans="6:8" x14ac:dyDescent="0.3">
      <c r="F3351" s="2">
        <v>3346</v>
      </c>
      <c r="G3351" s="12">
        <f ca="1"/>
        <v>0.23801063275500955</v>
      </c>
      <c r="H3351" s="12">
        <f ca="1"/>
        <v>69.031050694507201</v>
      </c>
    </row>
    <row r="3352" spans="6:8" x14ac:dyDescent="0.3">
      <c r="F3352" s="2">
        <v>3347</v>
      </c>
      <c r="G3352" s="12">
        <f ca="1"/>
        <v>0.34396581927490977</v>
      </c>
      <c r="H3352" s="12">
        <f ca="1"/>
        <v>86.920584869229359</v>
      </c>
    </row>
    <row r="3353" spans="6:8" x14ac:dyDescent="0.3">
      <c r="F3353" s="2">
        <v>3348</v>
      </c>
      <c r="G3353" s="12">
        <f ca="1"/>
        <v>0.60629478079457577</v>
      </c>
      <c r="H3353" s="12">
        <f ca="1"/>
        <v>150.95385378807586</v>
      </c>
    </row>
    <row r="3354" spans="6:8" x14ac:dyDescent="0.3">
      <c r="F3354" s="2">
        <v>3349</v>
      </c>
      <c r="G3354" s="12">
        <f ca="1"/>
        <v>0.51548338950641126</v>
      </c>
      <c r="H3354" s="12">
        <f ca="1"/>
        <v>123.95842260781951</v>
      </c>
    </row>
    <row r="3355" spans="6:8" x14ac:dyDescent="0.3">
      <c r="F3355" s="2">
        <v>3350</v>
      </c>
      <c r="G3355" s="12">
        <f ca="1"/>
        <v>7.899686325090638E-2</v>
      </c>
      <c r="H3355" s="12">
        <f ca="1"/>
        <v>44.369169958640867</v>
      </c>
    </row>
    <row r="3356" spans="6:8" x14ac:dyDescent="0.3">
      <c r="F3356" s="2">
        <v>3351</v>
      </c>
      <c r="G3356" s="12">
        <f ca="1"/>
        <v>0.49415548333653314</v>
      </c>
      <c r="H3356" s="12">
        <f ca="1"/>
        <v>118.54562423963201</v>
      </c>
    </row>
    <row r="3357" spans="6:8" x14ac:dyDescent="0.3">
      <c r="F3357" s="2">
        <v>3352</v>
      </c>
      <c r="G3357" s="12">
        <f ca="1"/>
        <v>0.55092857623154079</v>
      </c>
      <c r="H3357" s="12">
        <f ca="1"/>
        <v>133.65618000320347</v>
      </c>
    </row>
    <row r="3358" spans="6:8" x14ac:dyDescent="0.3">
      <c r="F3358" s="2">
        <v>3353</v>
      </c>
      <c r="G3358" s="12">
        <f ca="1"/>
        <v>0.31008683362359557</v>
      </c>
      <c r="H3358" s="12">
        <f ca="1"/>
        <v>80.920269703688916</v>
      </c>
    </row>
    <row r="3359" spans="6:8" x14ac:dyDescent="0.3">
      <c r="F3359" s="2">
        <v>3354</v>
      </c>
      <c r="G3359" s="12">
        <f ca="1"/>
        <v>0.36295474985437814</v>
      </c>
      <c r="H3359" s="12">
        <f ca="1"/>
        <v>90.428515532860416</v>
      </c>
    </row>
    <row r="3360" spans="6:8" x14ac:dyDescent="0.3">
      <c r="F3360" s="2">
        <v>3355</v>
      </c>
      <c r="G3360" s="12">
        <f ca="1"/>
        <v>0.9395375197067195</v>
      </c>
      <c r="H3360" s="12">
        <f ca="1"/>
        <v>491.57259870932836</v>
      </c>
    </row>
    <row r="3361" spans="6:8" x14ac:dyDescent="0.3">
      <c r="F3361" s="2">
        <v>3356</v>
      </c>
      <c r="G3361" s="12">
        <f ca="1"/>
        <v>0.51075835336218356</v>
      </c>
      <c r="H3361" s="12">
        <f ca="1"/>
        <v>122.73374569392477</v>
      </c>
    </row>
    <row r="3362" spans="6:8" x14ac:dyDescent="0.3">
      <c r="F3362" s="2">
        <v>3357</v>
      </c>
      <c r="G3362" s="12">
        <f ca="1"/>
        <v>0.85366571852272588</v>
      </c>
      <c r="H3362" s="12">
        <f ca="1"/>
        <v>306.41898691942492</v>
      </c>
    </row>
    <row r="3363" spans="6:8" x14ac:dyDescent="0.3">
      <c r="F3363" s="2">
        <v>3358</v>
      </c>
      <c r="G3363" s="12">
        <f ca="1"/>
        <v>0.89545534638066004</v>
      </c>
      <c r="H3363" s="12">
        <f ca="1"/>
        <v>371.16062134206129</v>
      </c>
    </row>
    <row r="3364" spans="6:8" x14ac:dyDescent="0.3">
      <c r="F3364" s="2">
        <v>3359</v>
      </c>
      <c r="G3364" s="12">
        <f ca="1"/>
        <v>0.34070719640101177</v>
      </c>
      <c r="H3364" s="12">
        <f ca="1"/>
        <v>86.329606871767055</v>
      </c>
    </row>
    <row r="3365" spans="6:8" x14ac:dyDescent="0.3">
      <c r="F3365" s="2">
        <v>3360</v>
      </c>
      <c r="G3365" s="12">
        <f ca="1"/>
        <v>0.47414463429213827</v>
      </c>
      <c r="H3365" s="12">
        <f ca="1"/>
        <v>113.72031345671235</v>
      </c>
    </row>
    <row r="3366" spans="6:8" x14ac:dyDescent="0.3">
      <c r="F3366" s="2">
        <v>3361</v>
      </c>
      <c r="G3366" s="12">
        <f ca="1"/>
        <v>0.67757066008335709</v>
      </c>
      <c r="H3366" s="12">
        <f ca="1"/>
        <v>178.552608636804</v>
      </c>
    </row>
    <row r="3367" spans="6:8" x14ac:dyDescent="0.3">
      <c r="F3367" s="2">
        <v>3362</v>
      </c>
      <c r="G3367" s="12">
        <f ca="1"/>
        <v>0.17705929325909242</v>
      </c>
      <c r="H3367" s="12">
        <f ca="1"/>
        <v>59.588553327821771</v>
      </c>
    </row>
    <row r="3368" spans="6:8" x14ac:dyDescent="0.3">
      <c r="F3368" s="2">
        <v>3363</v>
      </c>
      <c r="G3368" s="12">
        <f ca="1"/>
        <v>9.4893734000833563E-2</v>
      </c>
      <c r="H3368" s="12">
        <f ca="1"/>
        <v>46.949428478256891</v>
      </c>
    </row>
    <row r="3369" spans="6:8" x14ac:dyDescent="0.3">
      <c r="F3369" s="2">
        <v>3364</v>
      </c>
      <c r="G3369" s="12">
        <f ca="1"/>
        <v>0.23547453059304679</v>
      </c>
      <c r="H3369" s="12">
        <f ca="1"/>
        <v>68.629700253949679</v>
      </c>
    </row>
    <row r="3370" spans="6:8" x14ac:dyDescent="0.3">
      <c r="F3370" s="2">
        <v>3365</v>
      </c>
      <c r="G3370" s="12">
        <f ca="1"/>
        <v>0.30010639895024038</v>
      </c>
      <c r="H3370" s="12">
        <f ca="1"/>
        <v>79.209124681367939</v>
      </c>
    </row>
    <row r="3371" spans="6:8" x14ac:dyDescent="0.3">
      <c r="F3371" s="2">
        <v>3366</v>
      </c>
      <c r="G3371" s="12">
        <f ca="1"/>
        <v>0.46373283311583502</v>
      </c>
      <c r="H3371" s="12">
        <f ca="1"/>
        <v>111.2986773517829</v>
      </c>
    </row>
    <row r="3372" spans="6:8" x14ac:dyDescent="0.3">
      <c r="F3372" s="2">
        <v>3367</v>
      </c>
      <c r="G3372" s="12">
        <f ca="1"/>
        <v>0.6389430502471718</v>
      </c>
      <c r="H3372" s="12">
        <f ca="1"/>
        <v>162.70866224628921</v>
      </c>
    </row>
    <row r="3373" spans="6:8" x14ac:dyDescent="0.3">
      <c r="F3373" s="2">
        <v>3368</v>
      </c>
      <c r="G3373" s="12">
        <f ca="1"/>
        <v>4.9207131794923642E-2</v>
      </c>
      <c r="H3373" s="12">
        <f ca="1"/>
        <v>39.155307611614418</v>
      </c>
    </row>
    <row r="3374" spans="6:8" x14ac:dyDescent="0.3">
      <c r="F3374" s="2">
        <v>3369</v>
      </c>
      <c r="G3374" s="12">
        <f ca="1"/>
        <v>0.79709854701605343</v>
      </c>
      <c r="H3374" s="12">
        <f ca="1"/>
        <v>249.63071514016073</v>
      </c>
    </row>
    <row r="3375" spans="6:8" x14ac:dyDescent="0.3">
      <c r="F3375" s="2">
        <v>3370</v>
      </c>
      <c r="G3375" s="12">
        <f ca="1"/>
        <v>0.45149342311719654</v>
      </c>
      <c r="H3375" s="12">
        <f ca="1"/>
        <v>108.52465347044451</v>
      </c>
    </row>
    <row r="3376" spans="6:8" x14ac:dyDescent="0.3">
      <c r="F3376" s="2">
        <v>3371</v>
      </c>
      <c r="G3376" s="12">
        <f ca="1"/>
        <v>9.2721025337483054E-2</v>
      </c>
      <c r="H3376" s="12">
        <f ca="1"/>
        <v>46.602002882838292</v>
      </c>
    </row>
    <row r="3377" spans="6:8" x14ac:dyDescent="0.3">
      <c r="F3377" s="2">
        <v>3372</v>
      </c>
      <c r="G3377" s="12">
        <f ca="1"/>
        <v>8.0391068561930457E-2</v>
      </c>
      <c r="H3377" s="12">
        <f ca="1"/>
        <v>44.599455122071724</v>
      </c>
    </row>
    <row r="3378" spans="6:8" x14ac:dyDescent="0.3">
      <c r="F3378" s="2">
        <v>3373</v>
      </c>
      <c r="G3378" s="12">
        <f ca="1"/>
        <v>0.32737119506375301</v>
      </c>
      <c r="H3378" s="12">
        <f ca="1"/>
        <v>83.942640007300398</v>
      </c>
    </row>
    <row r="3379" spans="6:8" x14ac:dyDescent="0.3">
      <c r="F3379" s="2">
        <v>3374</v>
      </c>
      <c r="G3379" s="12">
        <f ca="1"/>
        <v>0.94561369528784733</v>
      </c>
      <c r="H3379" s="12">
        <f ca="1"/>
        <v>517.15636184293294</v>
      </c>
    </row>
    <row r="3380" spans="6:8" x14ac:dyDescent="0.3">
      <c r="F3380" s="2">
        <v>3375</v>
      </c>
      <c r="G3380" s="12">
        <f ca="1"/>
        <v>0.82260784441424395</v>
      </c>
      <c r="H3380" s="12">
        <f ca="1"/>
        <v>272.27489681568125</v>
      </c>
    </row>
    <row r="3381" spans="6:8" x14ac:dyDescent="0.3">
      <c r="F3381" s="2">
        <v>3376</v>
      </c>
      <c r="G3381" s="12">
        <f ca="1"/>
        <v>4.7162886447396524E-2</v>
      </c>
      <c r="H3381" s="12">
        <f ca="1"/>
        <v>38.768171857228914</v>
      </c>
    </row>
    <row r="3382" spans="6:8" x14ac:dyDescent="0.3">
      <c r="F3382" s="2">
        <v>3377</v>
      </c>
      <c r="G3382" s="12">
        <f ca="1"/>
        <v>0.16123042550491351</v>
      </c>
      <c r="H3382" s="12">
        <f ca="1"/>
        <v>57.179466861717337</v>
      </c>
    </row>
    <row r="3383" spans="6:8" x14ac:dyDescent="0.3">
      <c r="F3383" s="2">
        <v>3378</v>
      </c>
      <c r="G3383" s="12">
        <f ca="1"/>
        <v>0.33201644847508693</v>
      </c>
      <c r="H3383" s="12">
        <f ca="1"/>
        <v>84.768427391644295</v>
      </c>
    </row>
    <row r="3384" spans="6:8" x14ac:dyDescent="0.3">
      <c r="F3384" s="2">
        <v>3379</v>
      </c>
      <c r="G3384" s="12">
        <f ca="1"/>
        <v>0.9574864401980514</v>
      </c>
      <c r="H3384" s="12">
        <f ca="1"/>
        <v>579.70188179058368</v>
      </c>
    </row>
    <row r="3385" spans="6:8" x14ac:dyDescent="0.3">
      <c r="F3385" s="2">
        <v>3380</v>
      </c>
      <c r="G3385" s="12">
        <f ca="1"/>
        <v>0.31019345212167138</v>
      </c>
      <c r="H3385" s="12">
        <f ca="1"/>
        <v>80.938679708032026</v>
      </c>
    </row>
    <row r="3386" spans="6:8" x14ac:dyDescent="0.3">
      <c r="F3386" s="2">
        <v>3381</v>
      </c>
      <c r="G3386" s="12">
        <f ca="1"/>
        <v>0.71212515986270319</v>
      </c>
      <c r="H3386" s="12">
        <f ca="1"/>
        <v>194.99791035287268</v>
      </c>
    </row>
    <row r="3387" spans="6:8" x14ac:dyDescent="0.3">
      <c r="F3387" s="2">
        <v>3382</v>
      </c>
      <c r="G3387" s="12">
        <f ca="1"/>
        <v>2.5306203876740874E-2</v>
      </c>
      <c r="H3387" s="12">
        <f ca="1"/>
        <v>34.159965927791681</v>
      </c>
    </row>
    <row r="3388" spans="6:8" x14ac:dyDescent="0.3">
      <c r="F3388" s="2">
        <v>3383</v>
      </c>
      <c r="G3388" s="12">
        <f ca="1"/>
        <v>0.33070885042079201</v>
      </c>
      <c r="H3388" s="12">
        <f ca="1"/>
        <v>84.535375160727199</v>
      </c>
    </row>
    <row r="3389" spans="6:8" x14ac:dyDescent="0.3">
      <c r="F3389" s="2">
        <v>3384</v>
      </c>
      <c r="G3389" s="12">
        <f ca="1"/>
        <v>0.87766274839703762</v>
      </c>
      <c r="H3389" s="12">
        <f ca="1"/>
        <v>340.07402579748515</v>
      </c>
    </row>
    <row r="3390" spans="6:8" x14ac:dyDescent="0.3">
      <c r="F3390" s="2">
        <v>3385</v>
      </c>
      <c r="G3390" s="12">
        <f ca="1"/>
        <v>0.79829316452849652</v>
      </c>
      <c r="H3390" s="12">
        <f ca="1"/>
        <v>250.60592468803424</v>
      </c>
    </row>
    <row r="3391" spans="6:8" x14ac:dyDescent="0.3">
      <c r="F3391" s="2">
        <v>3386</v>
      </c>
      <c r="G3391" s="12">
        <f ca="1"/>
        <v>0.34537437342693877</v>
      </c>
      <c r="H3391" s="12">
        <f ca="1"/>
        <v>87.177006428427049</v>
      </c>
    </row>
    <row r="3392" spans="6:8" x14ac:dyDescent="0.3">
      <c r="F3392" s="2">
        <v>3387</v>
      </c>
      <c r="G3392" s="12">
        <f ca="1"/>
        <v>0.85396618732144436</v>
      </c>
      <c r="H3392" s="12">
        <f ca="1"/>
        <v>306.79475832300454</v>
      </c>
    </row>
    <row r="3393" spans="6:8" x14ac:dyDescent="0.3">
      <c r="F3393" s="2">
        <v>3388</v>
      </c>
      <c r="G3393" s="12">
        <f ca="1"/>
        <v>0.29064370450302812</v>
      </c>
      <c r="H3393" s="12">
        <f ca="1"/>
        <v>77.608204381679329</v>
      </c>
    </row>
    <row r="3394" spans="6:8" x14ac:dyDescent="0.3">
      <c r="F3394" s="2">
        <v>3389</v>
      </c>
      <c r="G3394" s="12">
        <f ca="1"/>
        <v>0.75878885764153736</v>
      </c>
      <c r="H3394" s="12">
        <f ca="1"/>
        <v>221.86156738809214</v>
      </c>
    </row>
    <row r="3395" spans="6:8" x14ac:dyDescent="0.3">
      <c r="F3395" s="2">
        <v>3390</v>
      </c>
      <c r="G3395" s="12">
        <f ca="1"/>
        <v>0.38163537553284188</v>
      </c>
      <c r="H3395" s="12">
        <f ca="1"/>
        <v>93.993827392687123</v>
      </c>
    </row>
    <row r="3396" spans="6:8" x14ac:dyDescent="0.3">
      <c r="F3396" s="2">
        <v>3391</v>
      </c>
      <c r="G3396" s="12">
        <f ca="1"/>
        <v>0.5435856220685833</v>
      </c>
      <c r="H3396" s="12">
        <f ca="1"/>
        <v>131.56879494465551</v>
      </c>
    </row>
    <row r="3397" spans="6:8" x14ac:dyDescent="0.3">
      <c r="F3397" s="2">
        <v>3392</v>
      </c>
      <c r="G3397" s="12">
        <f ca="1"/>
        <v>0.80645850359356808</v>
      </c>
      <c r="H3397" s="12">
        <f ca="1"/>
        <v>257.48148238990188</v>
      </c>
    </row>
    <row r="3398" spans="6:8" x14ac:dyDescent="0.3">
      <c r="F3398" s="2">
        <v>3393</v>
      </c>
      <c r="G3398" s="12">
        <f ca="1"/>
        <v>0.77026557286314445</v>
      </c>
      <c r="H3398" s="12">
        <f ca="1"/>
        <v>229.53523793787667</v>
      </c>
    </row>
    <row r="3399" spans="6:8" x14ac:dyDescent="0.3">
      <c r="F3399" s="2">
        <v>3394</v>
      </c>
      <c r="G3399" s="12">
        <f ca="1"/>
        <v>0.49423957304903987</v>
      </c>
      <c r="H3399" s="12">
        <f ca="1"/>
        <v>118.56640023615049</v>
      </c>
    </row>
    <row r="3400" spans="6:8" x14ac:dyDescent="0.3">
      <c r="F3400" s="2">
        <v>3395</v>
      </c>
      <c r="G3400" s="12">
        <f ca="1"/>
        <v>0.47703590087316328</v>
      </c>
      <c r="H3400" s="12">
        <f ca="1"/>
        <v>114.40328777170211</v>
      </c>
    </row>
    <row r="3401" spans="6:8" x14ac:dyDescent="0.3">
      <c r="F3401" s="2">
        <v>3396</v>
      </c>
      <c r="G3401" s="12">
        <f ca="1"/>
        <v>0.20844502038193213</v>
      </c>
      <c r="H3401" s="12">
        <f ca="1"/>
        <v>64.404538231580105</v>
      </c>
    </row>
    <row r="3402" spans="6:8" x14ac:dyDescent="0.3">
      <c r="F3402" s="2">
        <v>3397</v>
      </c>
      <c r="G3402" s="12">
        <f ca="1"/>
        <v>0.76513181362619442</v>
      </c>
      <c r="H3402" s="12">
        <f ca="1"/>
        <v>226.04163164881695</v>
      </c>
    </row>
    <row r="3403" spans="6:8" x14ac:dyDescent="0.3">
      <c r="F3403" s="2">
        <v>3398</v>
      </c>
      <c r="G3403" s="12">
        <f ca="1"/>
        <v>1.8903920948408093E-2</v>
      </c>
      <c r="H3403" s="12">
        <f ca="1"/>
        <v>32.531409495139023</v>
      </c>
    </row>
    <row r="3404" spans="6:8" x14ac:dyDescent="0.3">
      <c r="F3404" s="2">
        <v>3399</v>
      </c>
      <c r="G3404" s="12">
        <f ca="1"/>
        <v>0.75482736468717659</v>
      </c>
      <c r="H3404" s="12">
        <f ca="1"/>
        <v>219.32366438977425</v>
      </c>
    </row>
    <row r="3405" spans="6:8" x14ac:dyDescent="0.3">
      <c r="F3405" s="2">
        <v>3400</v>
      </c>
      <c r="G3405" s="12">
        <f ca="1"/>
        <v>0.35141967238889493</v>
      </c>
      <c r="H3405" s="12">
        <f ca="1"/>
        <v>88.284289665280866</v>
      </c>
    </row>
    <row r="3406" spans="6:8" x14ac:dyDescent="0.3">
      <c r="F3406" s="2">
        <v>3401</v>
      </c>
      <c r="G3406" s="12">
        <f ca="1"/>
        <v>0.51601599825549016</v>
      </c>
      <c r="H3406" s="12">
        <f ca="1"/>
        <v>124.09741362036731</v>
      </c>
    </row>
    <row r="3407" spans="6:8" x14ac:dyDescent="0.3">
      <c r="F3407" s="2">
        <v>3402</v>
      </c>
      <c r="G3407" s="12">
        <f ca="1"/>
        <v>0.84050479687049595</v>
      </c>
      <c r="H3407" s="12">
        <f ca="1"/>
        <v>290.88785219049714</v>
      </c>
    </row>
    <row r="3408" spans="6:8" x14ac:dyDescent="0.3">
      <c r="F3408" s="2">
        <v>3403</v>
      </c>
      <c r="G3408" s="12">
        <f ca="1"/>
        <v>7.2175429511518896E-2</v>
      </c>
      <c r="H3408" s="12">
        <f ca="1"/>
        <v>43.228763603366232</v>
      </c>
    </row>
    <row r="3409" spans="6:8" x14ac:dyDescent="0.3">
      <c r="F3409" s="2">
        <v>3404</v>
      </c>
      <c r="G3409" s="12">
        <f ca="1"/>
        <v>0.56063535367736961</v>
      </c>
      <c r="H3409" s="12">
        <f ca="1"/>
        <v>136.48359485135666</v>
      </c>
    </row>
    <row r="3410" spans="6:8" x14ac:dyDescent="0.3">
      <c r="F3410" s="2">
        <v>3405</v>
      </c>
      <c r="G3410" s="12">
        <f ca="1"/>
        <v>0.35151809080323293</v>
      </c>
      <c r="H3410" s="12">
        <f ca="1"/>
        <v>88.30240829088126</v>
      </c>
    </row>
    <row r="3411" spans="6:8" x14ac:dyDescent="0.3">
      <c r="F3411" s="2">
        <v>3406</v>
      </c>
      <c r="G3411" s="12">
        <f ca="1"/>
        <v>0.78778980025483958</v>
      </c>
      <c r="H3411" s="12">
        <f ca="1"/>
        <v>242.2818186899417</v>
      </c>
    </row>
    <row r="3412" spans="6:8" x14ac:dyDescent="0.3">
      <c r="F3412" s="2">
        <v>3407</v>
      </c>
      <c r="G3412" s="12">
        <f ca="1"/>
        <v>0.13951996354520602</v>
      </c>
      <c r="H3412" s="12">
        <f ca="1"/>
        <v>53.8754852359097</v>
      </c>
    </row>
    <row r="3413" spans="6:8" x14ac:dyDescent="0.3">
      <c r="F3413" s="2">
        <v>3408</v>
      </c>
      <c r="G3413" s="12">
        <f ca="1"/>
        <v>0.8872155866979432</v>
      </c>
      <c r="H3413" s="12">
        <f ca="1"/>
        <v>355.97029240538063</v>
      </c>
    </row>
    <row r="3414" spans="6:8" x14ac:dyDescent="0.3">
      <c r="F3414" s="2">
        <v>3409</v>
      </c>
      <c r="G3414" s="12">
        <f ca="1"/>
        <v>0.80980456285063407</v>
      </c>
      <c r="H3414" s="12">
        <f ca="1"/>
        <v>260.41017066090149</v>
      </c>
    </row>
    <row r="3415" spans="6:8" x14ac:dyDescent="0.3">
      <c r="F3415" s="2">
        <v>3410</v>
      </c>
      <c r="G3415" s="12">
        <f ca="1"/>
        <v>0.29844065833036515</v>
      </c>
      <c r="H3415" s="12">
        <f ca="1"/>
        <v>78.925830788400134</v>
      </c>
    </row>
    <row r="3416" spans="6:8" x14ac:dyDescent="0.3">
      <c r="F3416" s="2">
        <v>3411</v>
      </c>
      <c r="G3416" s="12">
        <f ca="1"/>
        <v>2.4875166298361284E-2</v>
      </c>
      <c r="H3416" s="12">
        <f ca="1"/>
        <v>34.056231231480275</v>
      </c>
    </row>
    <row r="3417" spans="6:8" x14ac:dyDescent="0.3">
      <c r="F3417" s="2">
        <v>3412</v>
      </c>
      <c r="G3417" s="12">
        <f ca="1"/>
        <v>0.98000881183196609</v>
      </c>
      <c r="H3417" s="12">
        <f ca="1"/>
        <v>799.84963471271294</v>
      </c>
    </row>
    <row r="3418" spans="6:8" x14ac:dyDescent="0.3">
      <c r="F3418" s="2">
        <v>3413</v>
      </c>
      <c r="G3418" s="12">
        <f ca="1"/>
        <v>0.84236924065934238</v>
      </c>
      <c r="H3418" s="12">
        <f ca="1"/>
        <v>292.98398985431675</v>
      </c>
    </row>
    <row r="3419" spans="6:8" x14ac:dyDescent="0.3">
      <c r="F3419" s="2">
        <v>3414</v>
      </c>
      <c r="G3419" s="12">
        <f ca="1"/>
        <v>0.80766272196850153</v>
      </c>
      <c r="H3419" s="12">
        <f ca="1"/>
        <v>258.52777079614793</v>
      </c>
    </row>
    <row r="3420" spans="6:8" x14ac:dyDescent="0.3">
      <c r="F3420" s="2">
        <v>3415</v>
      </c>
      <c r="G3420" s="12">
        <f ca="1"/>
        <v>0.64672397512096658</v>
      </c>
      <c r="H3420" s="12">
        <f ca="1"/>
        <v>165.71621413463046</v>
      </c>
    </row>
    <row r="3421" spans="6:8" x14ac:dyDescent="0.3">
      <c r="F3421" s="2">
        <v>3416</v>
      </c>
      <c r="G3421" s="12">
        <f ca="1"/>
        <v>0.73785967986232159</v>
      </c>
      <c r="H3421" s="12">
        <f ca="1"/>
        <v>209.03478041955262</v>
      </c>
    </row>
    <row r="3422" spans="6:8" x14ac:dyDescent="0.3">
      <c r="F3422" s="2">
        <v>3417</v>
      </c>
      <c r="G3422" s="12">
        <f ca="1"/>
        <v>0.44349221418234808</v>
      </c>
      <c r="H3422" s="12">
        <f ca="1"/>
        <v>106.75162778337456</v>
      </c>
    </row>
    <row r="3423" spans="6:8" x14ac:dyDescent="0.3">
      <c r="F3423" s="2">
        <v>3418</v>
      </c>
      <c r="G3423" s="12">
        <f ca="1"/>
        <v>1.8477341608548192E-2</v>
      </c>
      <c r="H3423" s="12">
        <f ca="1"/>
        <v>32.415005061501425</v>
      </c>
    </row>
    <row r="3424" spans="6:8" x14ac:dyDescent="0.3">
      <c r="F3424" s="2">
        <v>3419</v>
      </c>
      <c r="G3424" s="12">
        <f ca="1"/>
        <v>0.95150587220371552</v>
      </c>
      <c r="H3424" s="12">
        <f ca="1"/>
        <v>545.73823328969161</v>
      </c>
    </row>
    <row r="3425" spans="6:8" x14ac:dyDescent="0.3">
      <c r="F3425" s="2">
        <v>3420</v>
      </c>
      <c r="G3425" s="12">
        <f ca="1"/>
        <v>0.55348285811839926</v>
      </c>
      <c r="H3425" s="12">
        <f ca="1"/>
        <v>134.39254917137981</v>
      </c>
    </row>
    <row r="3426" spans="6:8" x14ac:dyDescent="0.3">
      <c r="F3426" s="2">
        <v>3421</v>
      </c>
      <c r="G3426" s="12">
        <f ca="1"/>
        <v>0.48702782727164973</v>
      </c>
      <c r="H3426" s="12">
        <f ca="1"/>
        <v>116.80010111851016</v>
      </c>
    </row>
    <row r="3427" spans="6:8" x14ac:dyDescent="0.3">
      <c r="F3427" s="2">
        <v>3422</v>
      </c>
      <c r="G3427" s="12">
        <f ca="1"/>
        <v>0.44199161521061581</v>
      </c>
      <c r="H3427" s="12">
        <f ca="1"/>
        <v>106.42254017814051</v>
      </c>
    </row>
    <row r="3428" spans="6:8" x14ac:dyDescent="0.3">
      <c r="F3428" s="2">
        <v>3423</v>
      </c>
      <c r="G3428" s="12">
        <f ca="1"/>
        <v>0.92628939326895776</v>
      </c>
      <c r="H3428" s="12">
        <f ca="1"/>
        <v>445.75786122440331</v>
      </c>
    </row>
    <row r="3429" spans="6:8" x14ac:dyDescent="0.3">
      <c r="F3429" s="2">
        <v>3424</v>
      </c>
      <c r="G3429" s="12">
        <f ca="1"/>
        <v>0.70506238505061103</v>
      </c>
      <c r="H3429" s="12">
        <f ca="1"/>
        <v>191.43205943063296</v>
      </c>
    </row>
    <row r="3430" spans="6:8" x14ac:dyDescent="0.3">
      <c r="F3430" s="2">
        <v>3425</v>
      </c>
      <c r="G3430" s="12">
        <f ca="1"/>
        <v>7.5064229646648828E-2</v>
      </c>
      <c r="H3430" s="12">
        <f ca="1"/>
        <v>43.71463359795132</v>
      </c>
    </row>
    <row r="3431" spans="6:8" x14ac:dyDescent="0.3">
      <c r="F3431" s="2">
        <v>3426</v>
      </c>
      <c r="G3431" s="12">
        <f ca="1"/>
        <v>0.84871094686433857</v>
      </c>
      <c r="H3431" s="12">
        <f ca="1"/>
        <v>300.36453795871751</v>
      </c>
    </row>
    <row r="3432" spans="6:8" x14ac:dyDescent="0.3">
      <c r="F3432" s="2">
        <v>3427</v>
      </c>
      <c r="G3432" s="12">
        <f ca="1"/>
        <v>0.53200556587198511</v>
      </c>
      <c r="H3432" s="12">
        <f ca="1"/>
        <v>128.36254413784667</v>
      </c>
    </row>
    <row r="3433" spans="6:8" x14ac:dyDescent="0.3">
      <c r="F3433" s="2">
        <v>3428</v>
      </c>
      <c r="G3433" s="12">
        <f ca="1"/>
        <v>0.42766242170737656</v>
      </c>
      <c r="H3433" s="12">
        <f ca="1"/>
        <v>103.3327451399892</v>
      </c>
    </row>
    <row r="3434" spans="6:8" x14ac:dyDescent="0.3">
      <c r="F3434" s="2">
        <v>3429</v>
      </c>
      <c r="G3434" s="12">
        <f ca="1"/>
        <v>0.90274015513122552</v>
      </c>
      <c r="H3434" s="12">
        <f ca="1"/>
        <v>385.94911837266955</v>
      </c>
    </row>
    <row r="3435" spans="6:8" x14ac:dyDescent="0.3">
      <c r="F3435" s="2">
        <v>3430</v>
      </c>
      <c r="G3435" s="12">
        <f ca="1"/>
        <v>0.72856831812843637</v>
      </c>
      <c r="H3435" s="12">
        <f ca="1"/>
        <v>203.76521512858432</v>
      </c>
    </row>
    <row r="3436" spans="6:8" x14ac:dyDescent="0.3">
      <c r="F3436" s="2">
        <v>3431</v>
      </c>
      <c r="G3436" s="12">
        <f ca="1"/>
        <v>0.98200286247610769</v>
      </c>
      <c r="H3436" s="12">
        <f ca="1"/>
        <v>834.16437605903229</v>
      </c>
    </row>
    <row r="3437" spans="6:8" x14ac:dyDescent="0.3">
      <c r="F3437" s="2">
        <v>3432</v>
      </c>
      <c r="G3437" s="12">
        <f ca="1"/>
        <v>0.47840929564462464</v>
      </c>
      <c r="H3437" s="12">
        <f ca="1"/>
        <v>114.729349189895</v>
      </c>
    </row>
    <row r="3438" spans="6:8" x14ac:dyDescent="0.3">
      <c r="F3438" s="2">
        <v>3433</v>
      </c>
      <c r="G3438" s="12">
        <f ca="1"/>
        <v>0.74538643092806667</v>
      </c>
      <c r="H3438" s="12">
        <f ca="1"/>
        <v>213.48728104624209</v>
      </c>
    </row>
    <row r="3439" spans="6:8" x14ac:dyDescent="0.3">
      <c r="F3439" s="2">
        <v>3434</v>
      </c>
      <c r="G3439" s="12">
        <f ca="1"/>
        <v>0.62959520563719962</v>
      </c>
      <c r="H3439" s="12">
        <f ca="1"/>
        <v>159.20554975056177</v>
      </c>
    </row>
    <row r="3440" spans="6:8" x14ac:dyDescent="0.3">
      <c r="F3440" s="2">
        <v>3435</v>
      </c>
      <c r="G3440" s="12">
        <f ca="1"/>
        <v>0.91658093458807466</v>
      </c>
      <c r="H3440" s="12">
        <f ca="1"/>
        <v>418.45928887465323</v>
      </c>
    </row>
    <row r="3441" spans="6:8" x14ac:dyDescent="0.3">
      <c r="F3441" s="2">
        <v>3436</v>
      </c>
      <c r="G3441" s="12">
        <f ca="1"/>
        <v>0.90879536117491</v>
      </c>
      <c r="H3441" s="12">
        <f ca="1"/>
        <v>399.38201226534477</v>
      </c>
    </row>
    <row r="3442" spans="6:8" x14ac:dyDescent="0.3">
      <c r="F3442" s="2">
        <v>3437</v>
      </c>
      <c r="G3442" s="12">
        <f ca="1"/>
        <v>0.25671623027824886</v>
      </c>
      <c r="H3442" s="12">
        <f ca="1"/>
        <v>72.022057623940583</v>
      </c>
    </row>
    <row r="3443" spans="6:8" x14ac:dyDescent="0.3">
      <c r="F3443" s="2">
        <v>3438</v>
      </c>
      <c r="G3443" s="12">
        <f ca="1"/>
        <v>0.15217780697743732</v>
      </c>
      <c r="H3443" s="12">
        <f ca="1"/>
        <v>55.803027418089464</v>
      </c>
    </row>
    <row r="3444" spans="6:8" x14ac:dyDescent="0.3">
      <c r="F3444" s="2">
        <v>3439</v>
      </c>
      <c r="G3444" s="12">
        <f ca="1"/>
        <v>0.40869867756267886</v>
      </c>
      <c r="H3444" s="12">
        <f ca="1"/>
        <v>99.382381431242138</v>
      </c>
    </row>
    <row r="3445" spans="6:8" x14ac:dyDescent="0.3">
      <c r="F3445" s="2">
        <v>3440</v>
      </c>
      <c r="G3445" s="12">
        <f ca="1"/>
        <v>0.29507884330694245</v>
      </c>
      <c r="H3445" s="12">
        <f ca="1"/>
        <v>78.356027360981614</v>
      </c>
    </row>
    <row r="3446" spans="6:8" x14ac:dyDescent="0.3">
      <c r="F3446" s="2">
        <v>3441</v>
      </c>
      <c r="G3446" s="12">
        <f ca="1"/>
        <v>0.7902248053611407</v>
      </c>
      <c r="H3446" s="12">
        <f ca="1"/>
        <v>244.16260586233966</v>
      </c>
    </row>
    <row r="3447" spans="6:8" x14ac:dyDescent="0.3">
      <c r="F3447" s="2">
        <v>3442</v>
      </c>
      <c r="G3447" s="12">
        <f ca="1"/>
        <v>0.81276750450629098</v>
      </c>
      <c r="H3447" s="12">
        <f ca="1"/>
        <v>263.0606587584889</v>
      </c>
    </row>
    <row r="3448" spans="6:8" x14ac:dyDescent="0.3">
      <c r="F3448" s="2">
        <v>3443</v>
      </c>
      <c r="G3448" s="12">
        <f ca="1"/>
        <v>0.65700385761538871</v>
      </c>
      <c r="H3448" s="12">
        <f ca="1"/>
        <v>169.82530309774617</v>
      </c>
    </row>
    <row r="3449" spans="6:8" x14ac:dyDescent="0.3">
      <c r="F3449" s="2">
        <v>3444</v>
      </c>
      <c r="G3449" s="12">
        <f ca="1"/>
        <v>0.64347111989952577</v>
      </c>
      <c r="H3449" s="12">
        <f ca="1"/>
        <v>164.44845428435718</v>
      </c>
    </row>
    <row r="3450" spans="6:8" x14ac:dyDescent="0.3">
      <c r="F3450" s="2">
        <v>3445</v>
      </c>
      <c r="G3450" s="12">
        <f ca="1"/>
        <v>0.81856741969584634</v>
      </c>
      <c r="H3450" s="12">
        <f ca="1"/>
        <v>268.41216326895034</v>
      </c>
    </row>
    <row r="3451" spans="6:8" x14ac:dyDescent="0.3">
      <c r="F3451" s="2">
        <v>3446</v>
      </c>
      <c r="G3451" s="12">
        <f ca="1"/>
        <v>0.2916912404946217</v>
      </c>
      <c r="H3451" s="12">
        <f ca="1"/>
        <v>77.784437920144512</v>
      </c>
    </row>
    <row r="3452" spans="6:8" x14ac:dyDescent="0.3">
      <c r="F3452" s="2">
        <v>3447</v>
      </c>
      <c r="G3452" s="12">
        <f ca="1"/>
        <v>0.25940731270590667</v>
      </c>
      <c r="H3452" s="12">
        <f ca="1"/>
        <v>72.457141438248343</v>
      </c>
    </row>
    <row r="3453" spans="6:8" x14ac:dyDescent="0.3">
      <c r="F3453" s="2">
        <v>3448</v>
      </c>
      <c r="G3453" s="12">
        <f ca="1"/>
        <v>3.6101345227133708E-2</v>
      </c>
      <c r="H3453" s="12">
        <f ca="1"/>
        <v>36.565665822052821</v>
      </c>
    </row>
    <row r="3454" spans="6:8" x14ac:dyDescent="0.3">
      <c r="F3454" s="2">
        <v>3449</v>
      </c>
      <c r="G3454" s="12">
        <f ca="1"/>
        <v>0.65530708551941319</v>
      </c>
      <c r="H3454" s="12">
        <f ca="1"/>
        <v>169.13603387320381</v>
      </c>
    </row>
    <row r="3455" spans="6:8" x14ac:dyDescent="0.3">
      <c r="F3455" s="2">
        <v>3450</v>
      </c>
      <c r="G3455" s="12">
        <f ca="1"/>
        <v>0.39897874007066814</v>
      </c>
      <c r="H3455" s="12">
        <f ca="1"/>
        <v>97.41486286631401</v>
      </c>
    </row>
    <row r="3456" spans="6:8" x14ac:dyDescent="0.3">
      <c r="F3456" s="2">
        <v>3451</v>
      </c>
      <c r="G3456" s="12">
        <f ca="1"/>
        <v>0.42784942798753356</v>
      </c>
      <c r="H3456" s="12">
        <f ca="1"/>
        <v>103.37247026191066</v>
      </c>
    </row>
    <row r="3457" spans="6:8" x14ac:dyDescent="0.3">
      <c r="F3457" s="2">
        <v>3452</v>
      </c>
      <c r="G3457" s="12">
        <f ca="1"/>
        <v>0.84476615063963201</v>
      </c>
      <c r="H3457" s="12">
        <f ca="1"/>
        <v>295.72702423359146</v>
      </c>
    </row>
    <row r="3458" spans="6:8" x14ac:dyDescent="0.3">
      <c r="F3458" s="2">
        <v>3453</v>
      </c>
      <c r="G3458" s="12">
        <f ca="1"/>
        <v>0.68671278141089087</v>
      </c>
      <c r="H3458" s="12">
        <f ca="1"/>
        <v>182.67009196059701</v>
      </c>
    </row>
    <row r="3459" spans="6:8" x14ac:dyDescent="0.3">
      <c r="F3459" s="2">
        <v>3454</v>
      </c>
      <c r="G3459" s="12">
        <f ca="1"/>
        <v>0.72379620312045656</v>
      </c>
      <c r="H3459" s="12">
        <f ca="1"/>
        <v>201.1501893236252</v>
      </c>
    </row>
    <row r="3460" spans="6:8" x14ac:dyDescent="0.3">
      <c r="F3460" s="2">
        <v>3455</v>
      </c>
      <c r="G3460" s="12">
        <f ca="1"/>
        <v>0.54177617577075354</v>
      </c>
      <c r="H3460" s="12">
        <f ca="1"/>
        <v>131.06100566862511</v>
      </c>
    </row>
    <row r="3461" spans="6:8" x14ac:dyDescent="0.3">
      <c r="F3461" s="2">
        <v>3456</v>
      </c>
      <c r="G3461" s="12">
        <f ca="1"/>
        <v>6.3125506949610832E-2</v>
      </c>
      <c r="H3461" s="12">
        <f ca="1"/>
        <v>41.674056874081465</v>
      </c>
    </row>
    <row r="3462" spans="6:8" x14ac:dyDescent="0.3">
      <c r="F3462" s="2">
        <v>3457</v>
      </c>
      <c r="G3462" s="12">
        <f ca="1"/>
        <v>0.37963423017552822</v>
      </c>
      <c r="H3462" s="12">
        <f ca="1"/>
        <v>93.606152393860043</v>
      </c>
    </row>
    <row r="3463" spans="6:8" x14ac:dyDescent="0.3">
      <c r="F3463" s="2">
        <v>3458</v>
      </c>
      <c r="G3463" s="12">
        <f ca="1"/>
        <v>0.97439504809491595</v>
      </c>
      <c r="H3463" s="12">
        <f ca="1"/>
        <v>722.66961005212283</v>
      </c>
    </row>
    <row r="3464" spans="6:8" x14ac:dyDescent="0.3">
      <c r="F3464" s="2">
        <v>3459</v>
      </c>
      <c r="G3464" s="12">
        <f ca="1"/>
        <v>0.49983677925388137</v>
      </c>
      <c r="H3464" s="12">
        <f ca="1"/>
        <v>119.95909499351576</v>
      </c>
    </row>
    <row r="3465" spans="6:8" x14ac:dyDescent="0.3">
      <c r="F3465" s="2">
        <v>3460</v>
      </c>
      <c r="G3465" s="12">
        <f ca="1"/>
        <v>0.44776953814031661</v>
      </c>
      <c r="H3465" s="12">
        <f ca="1"/>
        <v>107.69558508107718</v>
      </c>
    </row>
    <row r="3466" spans="6:8" x14ac:dyDescent="0.3">
      <c r="F3466" s="2">
        <v>3461</v>
      </c>
      <c r="G3466" s="12">
        <f ca="1"/>
        <v>0.98097792086388047</v>
      </c>
      <c r="H3466" s="12">
        <f ca="1"/>
        <v>815.95992492011169</v>
      </c>
    </row>
    <row r="3467" spans="6:8" x14ac:dyDescent="0.3">
      <c r="F3467" s="2">
        <v>3462</v>
      </c>
      <c r="G3467" s="12">
        <f ca="1"/>
        <v>0.66686883167949529</v>
      </c>
      <c r="H3467" s="12">
        <f ca="1"/>
        <v>173.92316689274418</v>
      </c>
    </row>
    <row r="3468" spans="6:8" x14ac:dyDescent="0.3">
      <c r="F3468" s="2">
        <v>3463</v>
      </c>
      <c r="G3468" s="12">
        <f ca="1"/>
        <v>0.28514969923134603</v>
      </c>
      <c r="H3468" s="12">
        <f ca="1"/>
        <v>76.687831293569005</v>
      </c>
    </row>
    <row r="3469" spans="6:8" x14ac:dyDescent="0.3">
      <c r="F3469" s="2">
        <v>3464</v>
      </c>
      <c r="G3469" s="12">
        <f ca="1"/>
        <v>0.78299504409754794</v>
      </c>
      <c r="H3469" s="12">
        <f ca="1"/>
        <v>238.66010243500634</v>
      </c>
    </row>
    <row r="3470" spans="6:8" x14ac:dyDescent="0.3">
      <c r="F3470" s="2">
        <v>3465</v>
      </c>
      <c r="G3470" s="12">
        <f ca="1"/>
        <v>0.33647435113627</v>
      </c>
      <c r="H3470" s="12">
        <f ca="1"/>
        <v>85.566548174593308</v>
      </c>
    </row>
    <row r="3471" spans="6:8" x14ac:dyDescent="0.3">
      <c r="F3471" s="2">
        <v>3466</v>
      </c>
      <c r="G3471" s="12">
        <f ca="1"/>
        <v>0.71828557998782627</v>
      </c>
      <c r="H3471" s="12">
        <f ca="1"/>
        <v>198.20351207188824</v>
      </c>
    </row>
    <row r="3472" spans="6:8" x14ac:dyDescent="0.3">
      <c r="F3472" s="2">
        <v>3467</v>
      </c>
      <c r="G3472" s="12">
        <f ca="1"/>
        <v>4.1905533163419717E-2</v>
      </c>
      <c r="H3472" s="12">
        <f ca="1"/>
        <v>37.746373763022248</v>
      </c>
    </row>
    <row r="3473" spans="6:8" x14ac:dyDescent="0.3">
      <c r="F3473" s="2">
        <v>3468</v>
      </c>
      <c r="G3473" s="12">
        <f ca="1"/>
        <v>0.18781112079920304</v>
      </c>
      <c r="H3473" s="12">
        <f ca="1"/>
        <v>61.230527251573299</v>
      </c>
    </row>
    <row r="3474" spans="6:8" x14ac:dyDescent="0.3">
      <c r="F3474" s="2">
        <v>3469</v>
      </c>
      <c r="G3474" s="12">
        <f ca="1"/>
        <v>0.58631202294503426</v>
      </c>
      <c r="H3474" s="12">
        <f ca="1"/>
        <v>144.36719147045821</v>
      </c>
    </row>
    <row r="3475" spans="6:8" x14ac:dyDescent="0.3">
      <c r="F3475" s="2">
        <v>3470</v>
      </c>
      <c r="G3475" s="12">
        <f ca="1"/>
        <v>0.11245282733374817</v>
      </c>
      <c r="H3475" s="12">
        <f ca="1"/>
        <v>49.712970258853353</v>
      </c>
    </row>
    <row r="3476" spans="6:8" x14ac:dyDescent="0.3">
      <c r="F3476" s="2">
        <v>3471</v>
      </c>
      <c r="G3476" s="12">
        <f ca="1"/>
        <v>0.2740714154737145</v>
      </c>
      <c r="H3476" s="12">
        <f ca="1"/>
        <v>74.851241013034127</v>
      </c>
    </row>
    <row r="3477" spans="6:8" x14ac:dyDescent="0.3">
      <c r="F3477" s="2">
        <v>3472</v>
      </c>
      <c r="G3477" s="12">
        <f ca="1"/>
        <v>0.13240878252208987</v>
      </c>
      <c r="H3477" s="12">
        <f ca="1"/>
        <v>52.789013630521843</v>
      </c>
    </row>
    <row r="3478" spans="6:8" x14ac:dyDescent="0.3">
      <c r="F3478" s="2">
        <v>3473</v>
      </c>
      <c r="G3478" s="12">
        <f ca="1"/>
        <v>0.56712021257483713</v>
      </c>
      <c r="H3478" s="12">
        <f ca="1"/>
        <v>138.41759411806186</v>
      </c>
    </row>
    <row r="3479" spans="6:8" x14ac:dyDescent="0.3">
      <c r="F3479" s="2">
        <v>3474</v>
      </c>
      <c r="G3479" s="12">
        <f ca="1"/>
        <v>0.57949301235331574</v>
      </c>
      <c r="H3479" s="12">
        <f ca="1"/>
        <v>142.21317293921106</v>
      </c>
    </row>
    <row r="3480" spans="6:8" x14ac:dyDescent="0.3">
      <c r="F3480" s="2">
        <v>3475</v>
      </c>
      <c r="G3480" s="12">
        <f ca="1"/>
        <v>5.0121133218100411E-2</v>
      </c>
      <c r="H3480" s="12">
        <f ca="1"/>
        <v>39.326745817171698</v>
      </c>
    </row>
    <row r="3481" spans="6:8" x14ac:dyDescent="0.3">
      <c r="F3481" s="2">
        <v>3476</v>
      </c>
      <c r="G3481" s="12">
        <f ca="1"/>
        <v>0.32550938943487839</v>
      </c>
      <c r="H3481" s="12">
        <f ca="1"/>
        <v>83.613317848207672</v>
      </c>
    </row>
    <row r="3482" spans="6:8" x14ac:dyDescent="0.3">
      <c r="F3482" s="2">
        <v>3477</v>
      </c>
      <c r="G3482" s="12">
        <f ca="1"/>
        <v>0.61391792450359128</v>
      </c>
      <c r="H3482" s="12">
        <f ca="1"/>
        <v>153.58198972079538</v>
      </c>
    </row>
    <row r="3483" spans="6:8" x14ac:dyDescent="0.3">
      <c r="F3483" s="2">
        <v>3478</v>
      </c>
      <c r="G3483" s="12">
        <f ca="1"/>
        <v>0.91265013833327102</v>
      </c>
      <c r="H3483" s="12">
        <f ca="1"/>
        <v>408.55187519359436</v>
      </c>
    </row>
    <row r="3484" spans="6:8" x14ac:dyDescent="0.3">
      <c r="F3484" s="2">
        <v>3479</v>
      </c>
      <c r="G3484" s="12">
        <f ca="1"/>
        <v>0.59424819443755128</v>
      </c>
      <c r="H3484" s="12">
        <f ca="1"/>
        <v>146.93268542326433</v>
      </c>
    </row>
    <row r="3485" spans="6:8" x14ac:dyDescent="0.3">
      <c r="F3485" s="2">
        <v>3480</v>
      </c>
      <c r="G3485" s="12">
        <f ca="1"/>
        <v>0.44613768961902345</v>
      </c>
      <c r="H3485" s="12">
        <f ca="1"/>
        <v>107.33441312787595</v>
      </c>
    </row>
    <row r="3486" spans="6:8" x14ac:dyDescent="0.3">
      <c r="F3486" s="2">
        <v>3481</v>
      </c>
      <c r="G3486" s="12">
        <f ca="1"/>
        <v>0.8150539249144666</v>
      </c>
      <c r="H3486" s="12">
        <f ca="1"/>
        <v>265.14394965489811</v>
      </c>
    </row>
    <row r="3487" spans="6:8" x14ac:dyDescent="0.3">
      <c r="F3487" s="2">
        <v>3482</v>
      </c>
      <c r="G3487" s="12">
        <f ca="1"/>
        <v>0.86611152692576843</v>
      </c>
      <c r="H3487" s="12">
        <f ca="1"/>
        <v>322.88909725369587</v>
      </c>
    </row>
    <row r="3488" spans="6:8" x14ac:dyDescent="0.3">
      <c r="F3488" s="2">
        <v>3483</v>
      </c>
      <c r="G3488" s="12">
        <f ca="1"/>
        <v>0.9856043254801421</v>
      </c>
      <c r="H3488" s="12">
        <f ca="1"/>
        <v>910.24958123082922</v>
      </c>
    </row>
    <row r="3489" spans="6:8" x14ac:dyDescent="0.3">
      <c r="F3489" s="2">
        <v>3484</v>
      </c>
      <c r="G3489" s="12">
        <f ca="1"/>
        <v>0.87345562577307634</v>
      </c>
      <c r="H3489" s="12">
        <f ca="1"/>
        <v>333.57839381449202</v>
      </c>
    </row>
    <row r="3490" spans="6:8" x14ac:dyDescent="0.3">
      <c r="F3490" s="2">
        <v>3485</v>
      </c>
      <c r="G3490" s="12">
        <f ca="1"/>
        <v>0.6133039804713698</v>
      </c>
      <c r="H3490" s="12">
        <f ca="1"/>
        <v>153.36783757411831</v>
      </c>
    </row>
    <row r="3491" spans="6:8" x14ac:dyDescent="0.3">
      <c r="F3491" s="2">
        <v>3486</v>
      </c>
      <c r="G3491" s="12">
        <f ca="1"/>
        <v>0.45477298368065333</v>
      </c>
      <c r="H3491" s="12">
        <f ca="1"/>
        <v>109.26048868736841</v>
      </c>
    </row>
    <row r="3492" spans="6:8" x14ac:dyDescent="0.3">
      <c r="F3492" s="2">
        <v>3487</v>
      </c>
      <c r="G3492" s="12">
        <f ca="1"/>
        <v>0.23617105854123643</v>
      </c>
      <c r="H3492" s="12">
        <f ca="1"/>
        <v>68.739836302135529</v>
      </c>
    </row>
    <row r="3493" spans="6:8" x14ac:dyDescent="0.3">
      <c r="F3493" s="2">
        <v>3488</v>
      </c>
      <c r="G3493" s="12">
        <f ca="1"/>
        <v>0.55695185980840245</v>
      </c>
      <c r="H3493" s="12">
        <f ca="1"/>
        <v>135.4013100677879</v>
      </c>
    </row>
    <row r="3494" spans="6:8" x14ac:dyDescent="0.3">
      <c r="F3494" s="2">
        <v>3489</v>
      </c>
      <c r="G3494" s="12">
        <f ca="1"/>
        <v>0.90159918608460021</v>
      </c>
      <c r="H3494" s="12">
        <f ca="1"/>
        <v>383.53942912514668</v>
      </c>
    </row>
    <row r="3495" spans="6:8" x14ac:dyDescent="0.3">
      <c r="F3495" s="2">
        <v>3490</v>
      </c>
      <c r="G3495" s="12">
        <f ca="1"/>
        <v>0.92203792151951869</v>
      </c>
      <c r="H3495" s="12">
        <f ca="1"/>
        <v>433.26290198407321</v>
      </c>
    </row>
    <row r="3496" spans="6:8" x14ac:dyDescent="0.3">
      <c r="F3496" s="2">
        <v>3491</v>
      </c>
      <c r="G3496" s="12">
        <f ca="1"/>
        <v>0.607524128945375</v>
      </c>
      <c r="H3496" s="12">
        <f ca="1"/>
        <v>151.37318518840036</v>
      </c>
    </row>
    <row r="3497" spans="6:8" x14ac:dyDescent="0.3">
      <c r="F3497" s="2">
        <v>3492</v>
      </c>
      <c r="G3497" s="12">
        <f ca="1"/>
        <v>0.70200949456035566</v>
      </c>
      <c r="H3497" s="12">
        <f ca="1"/>
        <v>189.92531579320874</v>
      </c>
    </row>
    <row r="3498" spans="6:8" x14ac:dyDescent="0.3">
      <c r="F3498" s="2">
        <v>3493</v>
      </c>
      <c r="G3498" s="12">
        <f ca="1"/>
        <v>0.44758169494329603</v>
      </c>
      <c r="H3498" s="12">
        <f ca="1"/>
        <v>107.65394447548552</v>
      </c>
    </row>
    <row r="3499" spans="6:8" x14ac:dyDescent="0.3">
      <c r="F3499" s="2">
        <v>3494</v>
      </c>
      <c r="G3499" s="12">
        <f ca="1"/>
        <v>0.33994674485332488</v>
      </c>
      <c r="H3499" s="12">
        <f ca="1"/>
        <v>86.192138973729186</v>
      </c>
    </row>
    <row r="3500" spans="6:8" x14ac:dyDescent="0.3">
      <c r="F3500" s="2">
        <v>3495</v>
      </c>
      <c r="G3500" s="12">
        <f ca="1"/>
        <v>0.23272592266081826</v>
      </c>
      <c r="H3500" s="12">
        <f ca="1"/>
        <v>68.195760362903968</v>
      </c>
    </row>
    <row r="3501" spans="6:8" x14ac:dyDescent="0.3">
      <c r="F3501" s="2">
        <v>3496</v>
      </c>
      <c r="G3501" s="12">
        <f ca="1"/>
        <v>0.94142053894734845</v>
      </c>
      <c r="H3501" s="12">
        <f ca="1"/>
        <v>499.13432519996866</v>
      </c>
    </row>
    <row r="3502" spans="6:8" x14ac:dyDescent="0.3">
      <c r="F3502" s="2">
        <v>3497</v>
      </c>
      <c r="G3502" s="12">
        <f ca="1"/>
        <v>1.5770956452947349E-3</v>
      </c>
      <c r="H3502" s="12">
        <f ca="1"/>
        <v>25.221960634503876</v>
      </c>
    </row>
    <row r="3503" spans="6:8" x14ac:dyDescent="0.3">
      <c r="F3503" s="2">
        <v>3498</v>
      </c>
      <c r="G3503" s="12">
        <f ca="1"/>
        <v>0.65550054291152171</v>
      </c>
      <c r="H3503" s="12">
        <f ca="1"/>
        <v>169.21439614801483</v>
      </c>
    </row>
    <row r="3504" spans="6:8" x14ac:dyDescent="0.3">
      <c r="F3504" s="2">
        <v>3499</v>
      </c>
      <c r="G3504" s="12">
        <f ca="1"/>
        <v>0.68365149894677613</v>
      </c>
      <c r="H3504" s="12">
        <f ca="1"/>
        <v>181.27394445573714</v>
      </c>
    </row>
    <row r="3505" spans="6:8" x14ac:dyDescent="0.3">
      <c r="F3505" s="2">
        <v>3500</v>
      </c>
      <c r="G3505" s="12">
        <f ca="1"/>
        <v>0.98755465170152057</v>
      </c>
      <c r="H3505" s="12">
        <f ca="1"/>
        <v>962.24475793157228</v>
      </c>
    </row>
    <row r="3506" spans="6:8" x14ac:dyDescent="0.3">
      <c r="F3506" s="2">
        <v>3501</v>
      </c>
      <c r="G3506" s="12">
        <f ca="1"/>
        <v>0.58295609003101378</v>
      </c>
      <c r="H3506" s="12">
        <f ca="1"/>
        <v>143.30141675033929</v>
      </c>
    </row>
    <row r="3507" spans="6:8" x14ac:dyDescent="0.3">
      <c r="F3507" s="2">
        <v>3502</v>
      </c>
      <c r="G3507" s="12">
        <f ca="1"/>
        <v>0.7974449616233199</v>
      </c>
      <c r="H3507" s="12">
        <f ca="1"/>
        <v>249.91272663811287</v>
      </c>
    </row>
    <row r="3508" spans="6:8" x14ac:dyDescent="0.3">
      <c r="F3508" s="2">
        <v>3503</v>
      </c>
      <c r="G3508" s="12">
        <f ca="1"/>
        <v>0.7776075768684616</v>
      </c>
      <c r="H3508" s="12">
        <f ca="1"/>
        <v>234.71433267793972</v>
      </c>
    </row>
    <row r="3509" spans="6:8" x14ac:dyDescent="0.3">
      <c r="F3509" s="2">
        <v>3504</v>
      </c>
      <c r="G3509" s="12">
        <f ca="1"/>
        <v>0.86650193521030383</v>
      </c>
      <c r="H3509" s="12">
        <f ca="1"/>
        <v>323.43787935554434</v>
      </c>
    </row>
    <row r="3510" spans="6:8" x14ac:dyDescent="0.3">
      <c r="F3510" s="2">
        <v>3505</v>
      </c>
      <c r="G3510" s="12">
        <f ca="1"/>
        <v>0.93591855155255321</v>
      </c>
      <c r="H3510" s="12">
        <f ca="1"/>
        <v>477.85685760608254</v>
      </c>
    </row>
    <row r="3511" spans="6:8" x14ac:dyDescent="0.3">
      <c r="F3511" s="2">
        <v>3506</v>
      </c>
      <c r="G3511" s="12">
        <f ca="1"/>
        <v>0.93105630695434916</v>
      </c>
      <c r="H3511" s="12">
        <f ca="1"/>
        <v>460.9248628818836</v>
      </c>
    </row>
    <row r="3512" spans="6:8" x14ac:dyDescent="0.3">
      <c r="F3512" s="2">
        <v>3507</v>
      </c>
      <c r="G3512" s="12">
        <f ca="1"/>
        <v>0.18496428087404437</v>
      </c>
      <c r="H3512" s="12">
        <f ca="1"/>
        <v>60.795141731720037</v>
      </c>
    </row>
    <row r="3513" spans="6:8" x14ac:dyDescent="0.3">
      <c r="F3513" s="2">
        <v>3508</v>
      </c>
      <c r="G3513" s="12">
        <f ca="1"/>
        <v>0.69080222715932726</v>
      </c>
      <c r="H3513" s="12">
        <f ca="1"/>
        <v>184.56337370168507</v>
      </c>
    </row>
    <row r="3514" spans="6:8" x14ac:dyDescent="0.3">
      <c r="F3514" s="2">
        <v>3509</v>
      </c>
      <c r="G3514" s="12">
        <f ca="1"/>
        <v>0.7873072563890684</v>
      </c>
      <c r="H3514" s="12">
        <f ca="1"/>
        <v>241.91247509002889</v>
      </c>
    </row>
    <row r="3515" spans="6:8" x14ac:dyDescent="0.3">
      <c r="F3515" s="2">
        <v>3510</v>
      </c>
      <c r="G3515" s="12">
        <f ca="1"/>
        <v>2.8954065086549186E-2</v>
      </c>
      <c r="H3515" s="12">
        <f ca="1"/>
        <v>35.010912527889737</v>
      </c>
    </row>
    <row r="3516" spans="6:8" x14ac:dyDescent="0.3">
      <c r="F3516" s="2">
        <v>3511</v>
      </c>
      <c r="G3516" s="12">
        <f ca="1"/>
        <v>0.29356816924380613</v>
      </c>
      <c r="H3516" s="12">
        <f ca="1"/>
        <v>78.100814280505119</v>
      </c>
    </row>
    <row r="3517" spans="6:8" x14ac:dyDescent="0.3">
      <c r="F3517" s="2">
        <v>3512</v>
      </c>
      <c r="G3517" s="12">
        <f ca="1"/>
        <v>0.30757275480105095</v>
      </c>
      <c r="H3517" s="12">
        <f ca="1"/>
        <v>80.486968709166021</v>
      </c>
    </row>
    <row r="3518" spans="6:8" x14ac:dyDescent="0.3">
      <c r="F3518" s="2">
        <v>3513</v>
      </c>
      <c r="G3518" s="12">
        <f ca="1"/>
        <v>7.9150484509680874E-2</v>
      </c>
      <c r="H3518" s="12">
        <f ca="1"/>
        <v>44.394587509073993</v>
      </c>
    </row>
    <row r="3519" spans="6:8" x14ac:dyDescent="0.3">
      <c r="F3519" s="2">
        <v>3514</v>
      </c>
      <c r="G3519" s="12">
        <f ca="1"/>
        <v>0.99732722962243647</v>
      </c>
      <c r="H3519" s="12">
        <f ca="1"/>
        <v>1640.6920269124641</v>
      </c>
    </row>
    <row r="3520" spans="6:8" x14ac:dyDescent="0.3">
      <c r="F3520" s="2">
        <v>3515</v>
      </c>
      <c r="G3520" s="12">
        <f ca="1"/>
        <v>0.94784659522815118</v>
      </c>
      <c r="H3520" s="12">
        <f ca="1"/>
        <v>527.49840492652015</v>
      </c>
    </row>
    <row r="3521" spans="6:8" x14ac:dyDescent="0.3">
      <c r="F3521" s="2">
        <v>3516</v>
      </c>
      <c r="G3521" s="12">
        <f ca="1"/>
        <v>0.80679721375926383</v>
      </c>
      <c r="H3521" s="12">
        <f ca="1"/>
        <v>257.77490448993149</v>
      </c>
    </row>
    <row r="3522" spans="6:8" x14ac:dyDescent="0.3">
      <c r="F3522" s="2">
        <v>3517</v>
      </c>
      <c r="G3522" s="12">
        <f ca="1"/>
        <v>0.44267700165926338</v>
      </c>
      <c r="H3522" s="12">
        <f ca="1"/>
        <v>106.5727154698038</v>
      </c>
    </row>
    <row r="3523" spans="6:8" x14ac:dyDescent="0.3">
      <c r="F3523" s="2">
        <v>3518</v>
      </c>
      <c r="G3523" s="12">
        <f ca="1"/>
        <v>0.72611190380848667</v>
      </c>
      <c r="H3523" s="12">
        <f ca="1"/>
        <v>202.41165403644877</v>
      </c>
    </row>
    <row r="3524" spans="6:8" x14ac:dyDescent="0.3">
      <c r="F3524" s="2">
        <v>3519</v>
      </c>
      <c r="G3524" s="12">
        <f ca="1"/>
        <v>0.41943545428934992</v>
      </c>
      <c r="H3524" s="12">
        <f ca="1"/>
        <v>101.60024407235743</v>
      </c>
    </row>
    <row r="3525" spans="6:8" x14ac:dyDescent="0.3">
      <c r="F3525" s="2">
        <v>3520</v>
      </c>
      <c r="G3525" s="12">
        <f ca="1"/>
        <v>0.46252853596373833</v>
      </c>
      <c r="H3525" s="12">
        <f ca="1"/>
        <v>111.0223078895888</v>
      </c>
    </row>
    <row r="3526" spans="6:8" x14ac:dyDescent="0.3">
      <c r="F3526" s="2">
        <v>3521</v>
      </c>
      <c r="G3526" s="12">
        <f ca="1"/>
        <v>0.41534592157277306</v>
      </c>
      <c r="H3526" s="12">
        <f ca="1"/>
        <v>100.74982925885116</v>
      </c>
    </row>
    <row r="3527" spans="6:8" x14ac:dyDescent="0.3">
      <c r="F3527" s="2">
        <v>3522</v>
      </c>
      <c r="G3527" s="12">
        <f ca="1"/>
        <v>0.28868983167964668</v>
      </c>
      <c r="H3527" s="12">
        <f ca="1"/>
        <v>77.280136133221362</v>
      </c>
    </row>
    <row r="3528" spans="6:8" x14ac:dyDescent="0.3">
      <c r="F3528" s="2">
        <v>3523</v>
      </c>
      <c r="G3528" s="12">
        <f ca="1"/>
        <v>0.64501825698263526</v>
      </c>
      <c r="H3528" s="12">
        <f ca="1"/>
        <v>165.0495365196937</v>
      </c>
    </row>
    <row r="3529" spans="6:8" x14ac:dyDescent="0.3">
      <c r="F3529" s="2">
        <v>3524</v>
      </c>
      <c r="G3529" s="12">
        <f ca="1"/>
        <v>0.96011408938248177</v>
      </c>
      <c r="H3529" s="12">
        <f ca="1"/>
        <v>596.61900196614738</v>
      </c>
    </row>
    <row r="3530" spans="6:8" x14ac:dyDescent="0.3">
      <c r="F3530" s="2">
        <v>3525</v>
      </c>
      <c r="G3530" s="12">
        <f ca="1"/>
        <v>0.8114710606847102</v>
      </c>
      <c r="H3530" s="12">
        <f ca="1"/>
        <v>261.89419252580092</v>
      </c>
    </row>
    <row r="3531" spans="6:8" x14ac:dyDescent="0.3">
      <c r="F3531" s="2">
        <v>3526</v>
      </c>
      <c r="G3531" s="12">
        <f ca="1"/>
        <v>0.5175797109092497</v>
      </c>
      <c r="H3531" s="12">
        <f ca="1"/>
        <v>124.50660312805744</v>
      </c>
    </row>
    <row r="3532" spans="6:8" x14ac:dyDescent="0.3">
      <c r="F3532" s="2">
        <v>3527</v>
      </c>
      <c r="G3532" s="12">
        <f ca="1"/>
        <v>0.37216817356934628</v>
      </c>
      <c r="H3532" s="12">
        <f ca="1"/>
        <v>92.1721229340408</v>
      </c>
    </row>
    <row r="3533" spans="6:8" x14ac:dyDescent="0.3">
      <c r="F3533" s="2">
        <v>3528</v>
      </c>
      <c r="G3533" s="12">
        <f ca="1"/>
        <v>0.5263752818099936</v>
      </c>
      <c r="H3533" s="12">
        <f ca="1"/>
        <v>126.83989970905694</v>
      </c>
    </row>
    <row r="3534" spans="6:8" x14ac:dyDescent="0.3">
      <c r="F3534" s="2">
        <v>3529</v>
      </c>
      <c r="G3534" s="12">
        <f ca="1"/>
        <v>0.77326987968493865</v>
      </c>
      <c r="H3534" s="12">
        <f ca="1"/>
        <v>231.6277772343694</v>
      </c>
    </row>
    <row r="3535" spans="6:8" x14ac:dyDescent="0.3">
      <c r="F3535" s="2">
        <v>3530</v>
      </c>
      <c r="G3535" s="12">
        <f ca="1"/>
        <v>0.19914706897664658</v>
      </c>
      <c r="H3535" s="12">
        <f ca="1"/>
        <v>62.969838466896988</v>
      </c>
    </row>
    <row r="3536" spans="6:8" x14ac:dyDescent="0.3">
      <c r="F3536" s="2">
        <v>3531</v>
      </c>
      <c r="G3536" s="12">
        <f ca="1"/>
        <v>0.60555112223772456</v>
      </c>
      <c r="H3536" s="12">
        <f ca="1"/>
        <v>150.70101644078048</v>
      </c>
    </row>
    <row r="3537" spans="6:8" x14ac:dyDescent="0.3">
      <c r="F3537" s="2">
        <v>3532</v>
      </c>
      <c r="G3537" s="12">
        <f ca="1"/>
        <v>0.68380933776858566</v>
      </c>
      <c r="H3537" s="12">
        <f ca="1"/>
        <v>181.34549473989082</v>
      </c>
    </row>
    <row r="3538" spans="6:8" x14ac:dyDescent="0.3">
      <c r="F3538" s="2">
        <v>3533</v>
      </c>
      <c r="G3538" s="12">
        <f ca="1"/>
        <v>0.65621991106576827</v>
      </c>
      <c r="H3538" s="12">
        <f ca="1"/>
        <v>169.5062914836231</v>
      </c>
    </row>
    <row r="3539" spans="6:8" x14ac:dyDescent="0.3">
      <c r="F3539" s="2">
        <v>3534</v>
      </c>
      <c r="G3539" s="12">
        <f ca="1"/>
        <v>0.36761497224692863</v>
      </c>
      <c r="H3539" s="12">
        <f ca="1"/>
        <v>91.30691934156124</v>
      </c>
    </row>
    <row r="3540" spans="6:8" x14ac:dyDescent="0.3">
      <c r="F3540" s="2">
        <v>3535</v>
      </c>
      <c r="G3540" s="12">
        <f ca="1"/>
        <v>0.55973699982333258</v>
      </c>
      <c r="H3540" s="12">
        <f ca="1"/>
        <v>136.21856923092867</v>
      </c>
    </row>
    <row r="3541" spans="6:8" x14ac:dyDescent="0.3">
      <c r="F3541" s="2">
        <v>3536</v>
      </c>
      <c r="G3541" s="12">
        <f ca="1"/>
        <v>0.73986920369731246</v>
      </c>
      <c r="H3541" s="12">
        <f ca="1"/>
        <v>210.20689597724393</v>
      </c>
    </row>
    <row r="3542" spans="6:8" x14ac:dyDescent="0.3">
      <c r="F3542" s="2">
        <v>3537</v>
      </c>
      <c r="G3542" s="12">
        <f ca="1"/>
        <v>0.98449947649214575</v>
      </c>
      <c r="H3542" s="12">
        <f ca="1"/>
        <v>884.56755967532274</v>
      </c>
    </row>
    <row r="3543" spans="6:8" x14ac:dyDescent="0.3">
      <c r="F3543" s="2">
        <v>3538</v>
      </c>
      <c r="G3543" s="12">
        <f ca="1"/>
        <v>0.36696882387701346</v>
      </c>
      <c r="H3543" s="12">
        <f ca="1"/>
        <v>91.18469961208055</v>
      </c>
    </row>
    <row r="3544" spans="6:8" x14ac:dyDescent="0.3">
      <c r="F3544" s="2">
        <v>3539</v>
      </c>
      <c r="G3544" s="12">
        <f ca="1"/>
        <v>0.49197013581399962</v>
      </c>
      <c r="H3544" s="12">
        <f ca="1"/>
        <v>118.00719968162738</v>
      </c>
    </row>
    <row r="3545" spans="6:8" x14ac:dyDescent="0.3">
      <c r="F3545" s="2">
        <v>3540</v>
      </c>
      <c r="G3545" s="12">
        <f ca="1"/>
        <v>0.28763289176680806</v>
      </c>
      <c r="H3545" s="12">
        <f ca="1"/>
        <v>77.10301541669196</v>
      </c>
    </row>
    <row r="3546" spans="6:8" x14ac:dyDescent="0.3">
      <c r="F3546" s="2">
        <v>3541</v>
      </c>
      <c r="G3546" s="12">
        <f ca="1"/>
        <v>0.38411020883009228</v>
      </c>
      <c r="H3546" s="12">
        <f ca="1"/>
        <v>94.475240150479976</v>
      </c>
    </row>
    <row r="3547" spans="6:8" x14ac:dyDescent="0.3">
      <c r="F3547" s="2">
        <v>3542</v>
      </c>
      <c r="G3547" s="12">
        <f ca="1"/>
        <v>0.75993906070858075</v>
      </c>
      <c r="H3547" s="12">
        <f ca="1"/>
        <v>222.60874123981392</v>
      </c>
    </row>
    <row r="3548" spans="6:8" x14ac:dyDescent="0.3">
      <c r="F3548" s="2">
        <v>3543</v>
      </c>
      <c r="G3548" s="12">
        <f ca="1"/>
        <v>0.53669604620910749</v>
      </c>
      <c r="H3548" s="12">
        <f ca="1"/>
        <v>129.64892044795778</v>
      </c>
    </row>
    <row r="3549" spans="6:8" x14ac:dyDescent="0.3">
      <c r="F3549" s="2">
        <v>3544</v>
      </c>
      <c r="G3549" s="12">
        <f ca="1"/>
        <v>0.24664739976608829</v>
      </c>
      <c r="H3549" s="12">
        <f ca="1"/>
        <v>70.405098994493045</v>
      </c>
    </row>
    <row r="3550" spans="6:8" x14ac:dyDescent="0.3">
      <c r="F3550" s="2">
        <v>3545</v>
      </c>
      <c r="G3550" s="12">
        <f ca="1"/>
        <v>0.23886410336480446</v>
      </c>
      <c r="H3550" s="12">
        <f ca="1"/>
        <v>69.166328118959086</v>
      </c>
    </row>
    <row r="3551" spans="6:8" x14ac:dyDescent="0.3">
      <c r="F3551" s="2">
        <v>3546</v>
      </c>
      <c r="G3551" s="12">
        <f ca="1"/>
        <v>0.90095853719011343</v>
      </c>
      <c r="H3551" s="12">
        <f ca="1"/>
        <v>382.20226038589158</v>
      </c>
    </row>
    <row r="3552" spans="6:8" x14ac:dyDescent="0.3">
      <c r="F3552" s="2">
        <v>3547</v>
      </c>
      <c r="G3552" s="12">
        <f ca="1"/>
        <v>4.7937115115887607E-2</v>
      </c>
      <c r="H3552" s="12">
        <f ca="1"/>
        <v>38.915412224733018</v>
      </c>
    </row>
    <row r="3553" spans="6:8" x14ac:dyDescent="0.3">
      <c r="F3553" s="2">
        <v>3548</v>
      </c>
      <c r="G3553" s="12">
        <f ca="1"/>
        <v>0.71940809833102359</v>
      </c>
      <c r="H3553" s="12">
        <f ca="1"/>
        <v>198.79756475746845</v>
      </c>
    </row>
    <row r="3554" spans="6:8" x14ac:dyDescent="0.3">
      <c r="F3554" s="2">
        <v>3549</v>
      </c>
      <c r="G3554" s="12">
        <f ca="1"/>
        <v>0.37348443943815801</v>
      </c>
      <c r="H3554" s="12">
        <f ca="1"/>
        <v>92.423547092338566</v>
      </c>
    </row>
    <row r="3555" spans="6:8" x14ac:dyDescent="0.3">
      <c r="F3555" s="2">
        <v>3550</v>
      </c>
      <c r="G3555" s="12">
        <f ca="1"/>
        <v>0.7972651580173522</v>
      </c>
      <c r="H3555" s="12">
        <f ca="1"/>
        <v>249.76627178484267</v>
      </c>
    </row>
    <row r="3556" spans="6:8" x14ac:dyDescent="0.3">
      <c r="F3556" s="2">
        <v>3551</v>
      </c>
      <c r="G3556" s="12">
        <f ca="1"/>
        <v>0.22875165845850987</v>
      </c>
      <c r="H3556" s="12">
        <f ca="1"/>
        <v>67.570171844019356</v>
      </c>
    </row>
    <row r="3557" spans="6:8" x14ac:dyDescent="0.3">
      <c r="F3557" s="2">
        <v>3552</v>
      </c>
      <c r="G3557" s="12">
        <f ca="1"/>
        <v>0.10974499344612743</v>
      </c>
      <c r="H3557" s="12">
        <f ca="1"/>
        <v>49.291131033833061</v>
      </c>
    </row>
    <row r="3558" spans="6:8" x14ac:dyDescent="0.3">
      <c r="F3558" s="2">
        <v>3553</v>
      </c>
      <c r="G3558" s="12">
        <f ca="1"/>
        <v>0.17288456822344522</v>
      </c>
      <c r="H3558" s="12">
        <f ca="1"/>
        <v>58.952489008232824</v>
      </c>
    </row>
    <row r="3559" spans="6:8" x14ac:dyDescent="0.3">
      <c r="F3559" s="2">
        <v>3554</v>
      </c>
      <c r="G3559" s="12">
        <f ca="1"/>
        <v>0.86375846255545774</v>
      </c>
      <c r="H3559" s="12">
        <f ca="1"/>
        <v>319.62521842154803</v>
      </c>
    </row>
    <row r="3560" spans="6:8" x14ac:dyDescent="0.3">
      <c r="F3560" s="2">
        <v>3555</v>
      </c>
      <c r="G3560" s="12">
        <f ca="1"/>
        <v>0.25578842958259584</v>
      </c>
      <c r="H3560" s="12">
        <f ca="1"/>
        <v>71.872347192917459</v>
      </c>
    </row>
    <row r="3561" spans="6:8" x14ac:dyDescent="0.3">
      <c r="F3561" s="2">
        <v>3556</v>
      </c>
      <c r="G3561" s="12">
        <f ca="1"/>
        <v>0.28080196249285105</v>
      </c>
      <c r="H3561" s="12">
        <f ca="1"/>
        <v>75.964043370793945</v>
      </c>
    </row>
    <row r="3562" spans="6:8" x14ac:dyDescent="0.3">
      <c r="F3562" s="2">
        <v>3557</v>
      </c>
      <c r="G3562" s="12">
        <f ca="1"/>
        <v>2.5736126038874874E-2</v>
      </c>
      <c r="H3562" s="12">
        <f ca="1"/>
        <v>34.262714398750752</v>
      </c>
    </row>
    <row r="3563" spans="6:8" x14ac:dyDescent="0.3">
      <c r="F3563" s="2">
        <v>3558</v>
      </c>
      <c r="G3563" s="12">
        <f ca="1"/>
        <v>0.20169931389774076</v>
      </c>
      <c r="H3563" s="12">
        <f ca="1"/>
        <v>63.362861194962711</v>
      </c>
    </row>
    <row r="3564" spans="6:8" x14ac:dyDescent="0.3">
      <c r="F3564" s="2">
        <v>3559</v>
      </c>
      <c r="G3564" s="12">
        <f ca="1"/>
        <v>0.89595753598628569</v>
      </c>
      <c r="H3564" s="12">
        <f ca="1"/>
        <v>372.13655719831291</v>
      </c>
    </row>
    <row r="3565" spans="6:8" x14ac:dyDescent="0.3">
      <c r="F3565" s="2">
        <v>3560</v>
      </c>
      <c r="G3565" s="12">
        <f ca="1"/>
        <v>0.93032522123912043</v>
      </c>
      <c r="H3565" s="12">
        <f ca="1"/>
        <v>458.51224556516905</v>
      </c>
    </row>
    <row r="3566" spans="6:8" x14ac:dyDescent="0.3">
      <c r="F3566" s="2">
        <v>3561</v>
      </c>
      <c r="G3566" s="12">
        <f ca="1"/>
        <v>0.74019058058206411</v>
      </c>
      <c r="H3566" s="12">
        <f ca="1"/>
        <v>210.39545511359032</v>
      </c>
    </row>
    <row r="3567" spans="6:8" x14ac:dyDescent="0.3">
      <c r="F3567" s="2">
        <v>3562</v>
      </c>
      <c r="G3567" s="12">
        <f ca="1"/>
        <v>0.48653207937190501</v>
      </c>
      <c r="H3567" s="12">
        <f ca="1"/>
        <v>116.67982061554049</v>
      </c>
    </row>
    <row r="3568" spans="6:8" x14ac:dyDescent="0.3">
      <c r="F3568" s="2">
        <v>3563</v>
      </c>
      <c r="G3568" s="12">
        <f ca="1"/>
        <v>0.22000556413389516</v>
      </c>
      <c r="H3568" s="12">
        <f ca="1"/>
        <v>66.200737606618389</v>
      </c>
    </row>
    <row r="3569" spans="6:8" x14ac:dyDescent="0.3">
      <c r="F3569" s="2">
        <v>3564</v>
      </c>
      <c r="G3569" s="12">
        <f ca="1"/>
        <v>0.59071567151973792</v>
      </c>
      <c r="H3569" s="12">
        <f ca="1"/>
        <v>145.78278867440102</v>
      </c>
    </row>
    <row r="3570" spans="6:8" x14ac:dyDescent="0.3">
      <c r="F3570" s="2">
        <v>3565</v>
      </c>
      <c r="G3570" s="12">
        <f ca="1"/>
        <v>0.62769120472134476</v>
      </c>
      <c r="H3570" s="12">
        <f ca="1"/>
        <v>158.50615909696882</v>
      </c>
    </row>
    <row r="3571" spans="6:8" x14ac:dyDescent="0.3">
      <c r="F3571" s="2">
        <v>3566</v>
      </c>
      <c r="G3571" s="12">
        <f ca="1"/>
        <v>0.93586912237934294</v>
      </c>
      <c r="H3571" s="12">
        <f ca="1"/>
        <v>477.67647283353944</v>
      </c>
    </row>
    <row r="3572" spans="6:8" x14ac:dyDescent="0.3">
      <c r="F3572" s="2">
        <v>3567</v>
      </c>
      <c r="G3572" s="12">
        <f ca="1"/>
        <v>0.27156289920098464</v>
      </c>
      <c r="H3572" s="12">
        <f ca="1"/>
        <v>74.438803089708358</v>
      </c>
    </row>
    <row r="3573" spans="6:8" x14ac:dyDescent="0.3">
      <c r="F3573" s="2">
        <v>3568</v>
      </c>
      <c r="G3573" s="12">
        <f ca="1"/>
        <v>0.4234434568596841</v>
      </c>
      <c r="H3573" s="12">
        <f ca="1"/>
        <v>102.44061209539365</v>
      </c>
    </row>
    <row r="3574" spans="6:8" x14ac:dyDescent="0.3">
      <c r="F3574" s="2">
        <v>3569</v>
      </c>
      <c r="G3574" s="12">
        <f ca="1"/>
        <v>0.53029812242789132</v>
      </c>
      <c r="H3574" s="12">
        <f ca="1"/>
        <v>127.89833824724499</v>
      </c>
    </row>
    <row r="3575" spans="6:8" x14ac:dyDescent="0.3">
      <c r="F3575" s="2">
        <v>3570</v>
      </c>
      <c r="G3575" s="12">
        <f ca="1"/>
        <v>0.73618548611547352</v>
      </c>
      <c r="H3575" s="12">
        <f ca="1"/>
        <v>208.06725754112591</v>
      </c>
    </row>
    <row r="3576" spans="6:8" x14ac:dyDescent="0.3">
      <c r="F3576" s="2">
        <v>3571</v>
      </c>
      <c r="G3576" s="12">
        <f ca="1"/>
        <v>6.9912981310678468E-2</v>
      </c>
      <c r="H3576" s="12">
        <f ca="1"/>
        <v>42.844965165737214</v>
      </c>
    </row>
    <row r="3577" spans="6:8" x14ac:dyDescent="0.3">
      <c r="F3577" s="2">
        <v>3572</v>
      </c>
      <c r="G3577" s="12">
        <f ca="1"/>
        <v>0.36695818595560992</v>
      </c>
      <c r="H3577" s="12">
        <f ca="1"/>
        <v>91.182688595566674</v>
      </c>
    </row>
    <row r="3578" spans="6:8" x14ac:dyDescent="0.3">
      <c r="F3578" s="2">
        <v>3573</v>
      </c>
      <c r="G3578" s="12">
        <f ca="1"/>
        <v>0.27806781275360937</v>
      </c>
      <c r="H3578" s="12">
        <f ca="1"/>
        <v>75.510884330922053</v>
      </c>
    </row>
    <row r="3579" spans="6:8" x14ac:dyDescent="0.3">
      <c r="F3579" s="2">
        <v>3574</v>
      </c>
      <c r="G3579" s="12">
        <f ca="1"/>
        <v>0.18980915668515785</v>
      </c>
      <c r="H3579" s="12">
        <f ca="1"/>
        <v>61.536410446630562</v>
      </c>
    </row>
    <row r="3580" spans="6:8" x14ac:dyDescent="0.3">
      <c r="F3580" s="2">
        <v>3575</v>
      </c>
      <c r="G3580" s="12">
        <f ca="1"/>
        <v>0.225689684038896</v>
      </c>
      <c r="H3580" s="12">
        <f ca="1"/>
        <v>67.089628918121008</v>
      </c>
    </row>
    <row r="3581" spans="6:8" x14ac:dyDescent="0.3">
      <c r="F3581" s="2">
        <v>3576</v>
      </c>
      <c r="G3581" s="12">
        <f ca="1"/>
        <v>0.53793916445514123</v>
      </c>
      <c r="H3581" s="12">
        <f ca="1"/>
        <v>129.99263055692674</v>
      </c>
    </row>
    <row r="3582" spans="6:8" x14ac:dyDescent="0.3">
      <c r="F3582" s="2">
        <v>3577</v>
      </c>
      <c r="G3582" s="12">
        <f ca="1"/>
        <v>7.2679255462652304E-2</v>
      </c>
      <c r="H3582" s="12">
        <f ca="1"/>
        <v>43.313831001594238</v>
      </c>
    </row>
    <row r="3583" spans="6:8" x14ac:dyDescent="0.3">
      <c r="F3583" s="2">
        <v>3578</v>
      </c>
      <c r="G3583" s="12">
        <f ca="1"/>
        <v>0.44011347301327897</v>
      </c>
      <c r="H3583" s="12">
        <f ca="1"/>
        <v>106.01215804056348</v>
      </c>
    </row>
    <row r="3584" spans="6:8" x14ac:dyDescent="0.3">
      <c r="F3584" s="2">
        <v>3579</v>
      </c>
      <c r="G3584" s="12">
        <f ca="1"/>
        <v>0.51719503820516755</v>
      </c>
      <c r="H3584" s="12">
        <f ca="1"/>
        <v>124.40578741377071</v>
      </c>
    </row>
    <row r="3585" spans="6:8" x14ac:dyDescent="0.3">
      <c r="F3585" s="2">
        <v>3580</v>
      </c>
      <c r="G3585" s="12">
        <f ca="1"/>
        <v>0.52721663497852722</v>
      </c>
      <c r="H3585" s="12">
        <f ca="1"/>
        <v>127.06596923507088</v>
      </c>
    </row>
    <row r="3586" spans="6:8" x14ac:dyDescent="0.3">
      <c r="F3586" s="2">
        <v>3581</v>
      </c>
      <c r="G3586" s="12">
        <f ca="1"/>
        <v>7.6772587796017255E-2</v>
      </c>
      <c r="H3586" s="12">
        <f ca="1"/>
        <v>43.999901460315129</v>
      </c>
    </row>
    <row r="3587" spans="6:8" x14ac:dyDescent="0.3">
      <c r="F3587" s="2">
        <v>3582</v>
      </c>
      <c r="G3587" s="12">
        <f ca="1"/>
        <v>0.94678427525094855</v>
      </c>
      <c r="H3587" s="12">
        <f ca="1"/>
        <v>522.50863521117515</v>
      </c>
    </row>
    <row r="3588" spans="6:8" x14ac:dyDescent="0.3">
      <c r="F3588" s="2">
        <v>3583</v>
      </c>
      <c r="G3588" s="12">
        <f ca="1"/>
        <v>0.58621815314635217</v>
      </c>
      <c r="H3588" s="12">
        <f ca="1"/>
        <v>144.33722855376803</v>
      </c>
    </row>
    <row r="3589" spans="6:8" x14ac:dyDescent="0.3">
      <c r="F3589" s="2">
        <v>3584</v>
      </c>
      <c r="G3589" s="12">
        <f ca="1"/>
        <v>8.6994127775287033E-2</v>
      </c>
      <c r="H3589" s="12">
        <f ca="1"/>
        <v>45.678918246052532</v>
      </c>
    </row>
    <row r="3590" spans="6:8" x14ac:dyDescent="0.3">
      <c r="F3590" s="2">
        <v>3585</v>
      </c>
      <c r="G3590" s="12">
        <f ca="1"/>
        <v>0.18117317540920275</v>
      </c>
      <c r="H3590" s="12">
        <f ca="1"/>
        <v>60.216080642611935</v>
      </c>
    </row>
    <row r="3591" spans="6:8" x14ac:dyDescent="0.3">
      <c r="F3591" s="2">
        <v>3586</v>
      </c>
      <c r="G3591" s="12">
        <f ca="1"/>
        <v>0.17222577219148971</v>
      </c>
      <c r="H3591" s="12">
        <f ca="1"/>
        <v>58.85217260876918</v>
      </c>
    </row>
    <row r="3592" spans="6:8" x14ac:dyDescent="0.3">
      <c r="F3592" s="2">
        <v>3587</v>
      </c>
      <c r="G3592" s="12">
        <f ca="1"/>
        <v>0.51461366943586229</v>
      </c>
      <c r="H3592" s="12">
        <f ca="1"/>
        <v>123.73187229356378</v>
      </c>
    </row>
    <row r="3593" spans="6:8" x14ac:dyDescent="0.3">
      <c r="F3593" s="2">
        <v>3588</v>
      </c>
      <c r="G3593" s="12">
        <f ca="1"/>
        <v>0.87028576950598824</v>
      </c>
      <c r="H3593" s="12">
        <f ca="1"/>
        <v>328.86775630473426</v>
      </c>
    </row>
    <row r="3594" spans="6:8" x14ac:dyDescent="0.3">
      <c r="F3594" s="2">
        <v>3589</v>
      </c>
      <c r="G3594" s="12">
        <f ca="1"/>
        <v>0.67794957243896903</v>
      </c>
      <c r="H3594" s="12">
        <f ca="1"/>
        <v>178.72020667512641</v>
      </c>
    </row>
    <row r="3595" spans="6:8" x14ac:dyDescent="0.3">
      <c r="F3595" s="2">
        <v>3590</v>
      </c>
      <c r="G3595" s="12">
        <f ca="1"/>
        <v>1.5116320883894696E-2</v>
      </c>
      <c r="H3595" s="12">
        <f ca="1"/>
        <v>31.451734126884602</v>
      </c>
    </row>
    <row r="3596" spans="6:8" x14ac:dyDescent="0.3">
      <c r="F3596" s="2">
        <v>3591</v>
      </c>
      <c r="G3596" s="12">
        <f ca="1"/>
        <v>0.5167283954678823</v>
      </c>
      <c r="H3596" s="12">
        <f ca="1"/>
        <v>124.28362499905607</v>
      </c>
    </row>
    <row r="3597" spans="6:8" x14ac:dyDescent="0.3">
      <c r="F3597" s="2">
        <v>3592</v>
      </c>
      <c r="G3597" s="12">
        <f ca="1"/>
        <v>0.72097642268114615</v>
      </c>
      <c r="H3597" s="12">
        <f ca="1"/>
        <v>199.63280420648809</v>
      </c>
    </row>
    <row r="3598" spans="6:8" x14ac:dyDescent="0.3">
      <c r="F3598" s="2">
        <v>3593</v>
      </c>
      <c r="G3598" s="12">
        <f ca="1"/>
        <v>0.61881942348203234</v>
      </c>
      <c r="H3598" s="12">
        <f ca="1"/>
        <v>155.30775099211658</v>
      </c>
    </row>
    <row r="3599" spans="6:8" x14ac:dyDescent="0.3">
      <c r="F3599" s="2">
        <v>3594</v>
      </c>
      <c r="G3599" s="12">
        <f ca="1"/>
        <v>0.4252957151611636</v>
      </c>
      <c r="H3599" s="12">
        <f ca="1"/>
        <v>102.83132646755574</v>
      </c>
    </row>
    <row r="3600" spans="6:8" x14ac:dyDescent="0.3">
      <c r="F3600" s="2">
        <v>3595</v>
      </c>
      <c r="G3600" s="12">
        <f ca="1"/>
        <v>0.19311917188100769</v>
      </c>
      <c r="H3600" s="12">
        <f ca="1"/>
        <v>62.043756573364625</v>
      </c>
    </row>
    <row r="3601" spans="6:8" x14ac:dyDescent="0.3">
      <c r="F3601" s="2">
        <v>3596</v>
      </c>
      <c r="G3601" s="12">
        <f ca="1"/>
        <v>0.44890847834067893</v>
      </c>
      <c r="H3601" s="12">
        <f ca="1"/>
        <v>107.9484309742476</v>
      </c>
    </row>
    <row r="3602" spans="6:8" x14ac:dyDescent="0.3">
      <c r="F3602" s="2">
        <v>3597</v>
      </c>
      <c r="G3602" s="12">
        <f ca="1"/>
        <v>0.6592711313933397</v>
      </c>
      <c r="H3602" s="12">
        <f ca="1"/>
        <v>170.75332859578262</v>
      </c>
    </row>
    <row r="3603" spans="6:8" x14ac:dyDescent="0.3">
      <c r="F3603" s="2">
        <v>3598</v>
      </c>
      <c r="G3603" s="12">
        <f ca="1"/>
        <v>0.2079440327638169</v>
      </c>
      <c r="H3603" s="12">
        <f ca="1"/>
        <v>64.327022938405989</v>
      </c>
    </row>
    <row r="3604" spans="6:8" x14ac:dyDescent="0.3">
      <c r="F3604" s="2">
        <v>3599</v>
      </c>
      <c r="G3604" s="12">
        <f ca="1"/>
        <v>7.2039387314253966E-2</v>
      </c>
      <c r="H3604" s="12">
        <f ca="1"/>
        <v>43.205769342606835</v>
      </c>
    </row>
    <row r="3605" spans="6:8" x14ac:dyDescent="0.3">
      <c r="F3605" s="2">
        <v>3600</v>
      </c>
      <c r="G3605" s="12">
        <f ca="1"/>
        <v>0.3969786788598908</v>
      </c>
      <c r="H3605" s="12">
        <f ca="1"/>
        <v>97.014593390256991</v>
      </c>
    </row>
    <row r="3606" spans="6:8" x14ac:dyDescent="0.3">
      <c r="F3606" s="2">
        <v>3601</v>
      </c>
      <c r="G3606" s="12">
        <f ca="1"/>
        <v>0.2419247338855004</v>
      </c>
      <c r="H3606" s="12">
        <f ca="1"/>
        <v>69.652341213481009</v>
      </c>
    </row>
    <row r="3607" spans="6:8" x14ac:dyDescent="0.3">
      <c r="F3607" s="2">
        <v>3602</v>
      </c>
      <c r="G3607" s="12">
        <f ca="1"/>
        <v>0.72222177476201788</v>
      </c>
      <c r="H3607" s="12">
        <f ca="1"/>
        <v>200.30045421321012</v>
      </c>
    </row>
    <row r="3608" spans="6:8" x14ac:dyDescent="0.3">
      <c r="F3608" s="2">
        <v>3603</v>
      </c>
      <c r="G3608" s="12">
        <f ca="1"/>
        <v>0.40044597964563589</v>
      </c>
      <c r="H3608" s="12">
        <f ca="1"/>
        <v>97.709481554066201</v>
      </c>
    </row>
    <row r="3609" spans="6:8" x14ac:dyDescent="0.3">
      <c r="F3609" s="2">
        <v>3604</v>
      </c>
      <c r="G3609" s="12">
        <f ca="1"/>
        <v>0.67970444749449421</v>
      </c>
      <c r="H3609" s="12">
        <f ca="1"/>
        <v>179.49980200770472</v>
      </c>
    </row>
    <row r="3610" spans="6:8" x14ac:dyDescent="0.3">
      <c r="F3610" s="2">
        <v>3605</v>
      </c>
      <c r="G3610" s="12">
        <f ca="1"/>
        <v>0.44162385831340223</v>
      </c>
      <c r="H3610" s="12">
        <f ca="1"/>
        <v>106.34205260995486</v>
      </c>
    </row>
    <row r="3611" spans="6:8" x14ac:dyDescent="0.3">
      <c r="F3611" s="2">
        <v>3606</v>
      </c>
      <c r="G3611" s="12">
        <f ca="1"/>
        <v>0.1653093593295194</v>
      </c>
      <c r="H3611" s="12">
        <f ca="1"/>
        <v>57.799723930817329</v>
      </c>
    </row>
    <row r="3612" spans="6:8" x14ac:dyDescent="0.3">
      <c r="F3612" s="2">
        <v>3607</v>
      </c>
      <c r="G3612" s="12">
        <f ca="1"/>
        <v>0.35125829665469777</v>
      </c>
      <c r="H3612" s="12">
        <f ca="1"/>
        <v>88.254587161351253</v>
      </c>
    </row>
    <row r="3613" spans="6:8" x14ac:dyDescent="0.3">
      <c r="F3613" s="2">
        <v>3608</v>
      </c>
      <c r="G3613" s="12">
        <f ca="1"/>
        <v>0.49114358083869525</v>
      </c>
      <c r="H3613" s="12">
        <f ca="1"/>
        <v>117.80430666935577</v>
      </c>
    </row>
    <row r="3614" spans="6:8" x14ac:dyDescent="0.3">
      <c r="F3614" s="2">
        <v>3609</v>
      </c>
      <c r="G3614" s="12">
        <f ca="1"/>
        <v>5.4995636731566488E-2</v>
      </c>
      <c r="H3614" s="12">
        <f ca="1"/>
        <v>40.225371306195527</v>
      </c>
    </row>
    <row r="3615" spans="6:8" x14ac:dyDescent="0.3">
      <c r="F3615" s="2">
        <v>3610</v>
      </c>
      <c r="G3615" s="12">
        <f ca="1"/>
        <v>0.86898668727165251</v>
      </c>
      <c r="H3615" s="12">
        <f ca="1"/>
        <v>326.98046627781127</v>
      </c>
    </row>
    <row r="3616" spans="6:8" x14ac:dyDescent="0.3">
      <c r="F3616" s="2">
        <v>3611</v>
      </c>
      <c r="G3616" s="12">
        <f ca="1"/>
        <v>0.48465285464055752</v>
      </c>
      <c r="H3616" s="12">
        <f ca="1"/>
        <v>116.22518329188946</v>
      </c>
    </row>
    <row r="3617" spans="6:8" x14ac:dyDescent="0.3">
      <c r="F3617" s="2">
        <v>3612</v>
      </c>
      <c r="G3617" s="12">
        <f ca="1"/>
        <v>0.93166903826088876</v>
      </c>
      <c r="H3617" s="12">
        <f ca="1"/>
        <v>462.97247517464371</v>
      </c>
    </row>
    <row r="3618" spans="6:8" x14ac:dyDescent="0.3">
      <c r="F3618" s="2">
        <v>3613</v>
      </c>
      <c r="G3618" s="12">
        <f ca="1"/>
        <v>0.95232625558940698</v>
      </c>
      <c r="H3618" s="12">
        <f ca="1"/>
        <v>550.07060100496324</v>
      </c>
    </row>
    <row r="3619" spans="6:8" x14ac:dyDescent="0.3">
      <c r="F3619" s="2">
        <v>3614</v>
      </c>
      <c r="G3619" s="12">
        <f ca="1"/>
        <v>0.3362550656596861</v>
      </c>
      <c r="H3619" s="12">
        <f ca="1"/>
        <v>85.527157233594764</v>
      </c>
    </row>
    <row r="3620" spans="6:8" x14ac:dyDescent="0.3">
      <c r="F3620" s="2">
        <v>3615</v>
      </c>
      <c r="G3620" s="12">
        <f ca="1"/>
        <v>0.57402426392535744</v>
      </c>
      <c r="H3620" s="12">
        <f ca="1"/>
        <v>140.51801653761106</v>
      </c>
    </row>
    <row r="3621" spans="6:8" x14ac:dyDescent="0.3">
      <c r="F3621" s="2">
        <v>3616</v>
      </c>
      <c r="G3621" s="12">
        <f ca="1"/>
        <v>0.4821903917943553</v>
      </c>
      <c r="H3621" s="12">
        <f ca="1"/>
        <v>115.63255352897221</v>
      </c>
    </row>
    <row r="3622" spans="6:8" x14ac:dyDescent="0.3">
      <c r="F3622" s="2">
        <v>3617</v>
      </c>
      <c r="G3622" s="12">
        <f ca="1"/>
        <v>0.28091216420109233</v>
      </c>
      <c r="H3622" s="12">
        <f ca="1"/>
        <v>75.982340442065663</v>
      </c>
    </row>
    <row r="3623" spans="6:8" x14ac:dyDescent="0.3">
      <c r="F3623" s="2">
        <v>3618</v>
      </c>
      <c r="G3623" s="12">
        <f ca="1"/>
        <v>0.72290945510538718</v>
      </c>
      <c r="H3623" s="12">
        <f ca="1"/>
        <v>200.67082029904981</v>
      </c>
    </row>
    <row r="3624" spans="6:8" x14ac:dyDescent="0.3">
      <c r="F3624" s="2">
        <v>3619</v>
      </c>
      <c r="G3624" s="12">
        <f ca="1"/>
        <v>0.80463874590092321</v>
      </c>
      <c r="H3624" s="12">
        <f ca="1"/>
        <v>255.91652003097008</v>
      </c>
    </row>
    <row r="3625" spans="6:8" x14ac:dyDescent="0.3">
      <c r="F3625" s="2">
        <v>3620</v>
      </c>
      <c r="G3625" s="12">
        <f ca="1"/>
        <v>0.91025599374427979</v>
      </c>
      <c r="H3625" s="12">
        <f ca="1"/>
        <v>402.79641554207728</v>
      </c>
    </row>
    <row r="3626" spans="6:8" x14ac:dyDescent="0.3">
      <c r="F3626" s="2">
        <v>3621</v>
      </c>
      <c r="G3626" s="12">
        <f ca="1"/>
        <v>5.5784245714065595E-3</v>
      </c>
      <c r="H3626" s="12">
        <f ca="1"/>
        <v>27.904425736891014</v>
      </c>
    </row>
    <row r="3627" spans="6:8" x14ac:dyDescent="0.3">
      <c r="F3627" s="2">
        <v>3622</v>
      </c>
      <c r="G3627" s="12">
        <f ca="1"/>
        <v>0.68653458228399034</v>
      </c>
      <c r="H3627" s="12">
        <f ca="1"/>
        <v>182.58833076038653</v>
      </c>
    </row>
    <row r="3628" spans="6:8" x14ac:dyDescent="0.3">
      <c r="F3628" s="2">
        <v>3623</v>
      </c>
      <c r="G3628" s="12">
        <f ca="1"/>
        <v>0.2693015412353279</v>
      </c>
      <c r="H3628" s="12">
        <f ca="1"/>
        <v>74.068048755413344</v>
      </c>
    </row>
    <row r="3629" spans="6:8" x14ac:dyDescent="0.3">
      <c r="F3629" s="2">
        <v>3624</v>
      </c>
      <c r="G3629" s="12">
        <f ca="1"/>
        <v>8.6543889486200731E-2</v>
      </c>
      <c r="H3629" s="12">
        <f ca="1"/>
        <v>45.605859513260071</v>
      </c>
    </row>
    <row r="3630" spans="6:8" x14ac:dyDescent="0.3">
      <c r="F3630" s="2">
        <v>3625</v>
      </c>
      <c r="G3630" s="12">
        <f ca="1"/>
        <v>6.8645581037843684E-2</v>
      </c>
      <c r="H3630" s="12">
        <f ca="1"/>
        <v>42.628625214972921</v>
      </c>
    </row>
    <row r="3631" spans="6:8" x14ac:dyDescent="0.3">
      <c r="F3631" s="2">
        <v>3626</v>
      </c>
      <c r="G3631" s="12">
        <f ca="1"/>
        <v>0.39068600117940644</v>
      </c>
      <c r="H3631" s="12">
        <f ca="1"/>
        <v>95.765167893416148</v>
      </c>
    </row>
    <row r="3632" spans="6:8" x14ac:dyDescent="0.3">
      <c r="F3632" s="2">
        <v>3627</v>
      </c>
      <c r="G3632" s="12">
        <f ca="1"/>
        <v>0.97630888188189946</v>
      </c>
      <c r="H3632" s="12">
        <f ca="1"/>
        <v>746.35410659923218</v>
      </c>
    </row>
    <row r="3633" spans="6:8" x14ac:dyDescent="0.3">
      <c r="F3633" s="2">
        <v>3628</v>
      </c>
      <c r="G3633" s="12">
        <f ca="1"/>
        <v>0.84238702894465955</v>
      </c>
      <c r="H3633" s="12">
        <f ca="1"/>
        <v>293.00414505727184</v>
      </c>
    </row>
    <row r="3634" spans="6:8" x14ac:dyDescent="0.3">
      <c r="F3634" s="2">
        <v>3629</v>
      </c>
      <c r="G3634" s="12">
        <f ca="1"/>
        <v>0.1815182871139629</v>
      </c>
      <c r="H3634" s="12">
        <f ca="1"/>
        <v>60.268761350654039</v>
      </c>
    </row>
    <row r="3635" spans="6:8" x14ac:dyDescent="0.3">
      <c r="F3635" s="2">
        <v>3630</v>
      </c>
      <c r="G3635" s="12">
        <f ca="1"/>
        <v>1.7820147113180473E-2</v>
      </c>
      <c r="H3635" s="12">
        <f ca="1"/>
        <v>32.233309649607897</v>
      </c>
    </row>
    <row r="3636" spans="6:8" x14ac:dyDescent="0.3">
      <c r="F3636" s="2">
        <v>3631</v>
      </c>
      <c r="G3636" s="12">
        <f ca="1"/>
        <v>0.47057534778529897</v>
      </c>
      <c r="H3636" s="12">
        <f ca="1"/>
        <v>112.88354645709931</v>
      </c>
    </row>
    <row r="3637" spans="6:8" x14ac:dyDescent="0.3">
      <c r="F3637" s="2">
        <v>3632</v>
      </c>
      <c r="G3637" s="12">
        <f ca="1"/>
        <v>0.47516019382092844</v>
      </c>
      <c r="H3637" s="12">
        <f ca="1"/>
        <v>113.95967863814238</v>
      </c>
    </row>
    <row r="3638" spans="6:8" x14ac:dyDescent="0.3">
      <c r="F3638" s="2">
        <v>3633</v>
      </c>
      <c r="G3638" s="12">
        <f ca="1"/>
        <v>0.36516640227495922</v>
      </c>
      <c r="H3638" s="12">
        <f ca="1"/>
        <v>90.844499355672269</v>
      </c>
    </row>
    <row r="3639" spans="6:8" x14ac:dyDescent="0.3">
      <c r="F3639" s="2">
        <v>3634</v>
      </c>
      <c r="G3639" s="12">
        <f ca="1"/>
        <v>0.31164901026061043</v>
      </c>
      <c r="H3639" s="12">
        <f ca="1"/>
        <v>81.190295001968622</v>
      </c>
    </row>
    <row r="3640" spans="6:8" x14ac:dyDescent="0.3">
      <c r="F3640" s="2">
        <v>3635</v>
      </c>
      <c r="G3640" s="12">
        <f ca="1"/>
        <v>0.26671090648576046</v>
      </c>
      <c r="H3640" s="12">
        <f ca="1"/>
        <v>73.644507863670512</v>
      </c>
    </row>
    <row r="3641" spans="6:8" x14ac:dyDescent="0.3">
      <c r="F3641" s="2">
        <v>3636</v>
      </c>
      <c r="G3641" s="12">
        <f ca="1"/>
        <v>1.7321762609963987E-2</v>
      </c>
      <c r="H3641" s="12">
        <f ca="1"/>
        <v>32.093516433365679</v>
      </c>
    </row>
    <row r="3642" spans="6:8" x14ac:dyDescent="0.3">
      <c r="F3642" s="2">
        <v>3637</v>
      </c>
      <c r="G3642" s="12">
        <f ca="1"/>
        <v>0.1142102137217007</v>
      </c>
      <c r="H3642" s="12">
        <f ca="1"/>
        <v>49.986054775560078</v>
      </c>
    </row>
    <row r="3643" spans="6:8" x14ac:dyDescent="0.3">
      <c r="F3643" s="2">
        <v>3638</v>
      </c>
      <c r="G3643" s="12">
        <f ca="1"/>
        <v>0.7735532332672248</v>
      </c>
      <c r="H3643" s="12">
        <f ca="1"/>
        <v>231.82702025603467</v>
      </c>
    </row>
    <row r="3644" spans="6:8" x14ac:dyDescent="0.3">
      <c r="F3644" s="2">
        <v>3639</v>
      </c>
      <c r="G3644" s="12">
        <f ca="1"/>
        <v>0.71840658680885161</v>
      </c>
      <c r="H3644" s="12">
        <f ca="1"/>
        <v>198.26740062525093</v>
      </c>
    </row>
    <row r="3645" spans="6:8" x14ac:dyDescent="0.3">
      <c r="F3645" s="2">
        <v>3640</v>
      </c>
      <c r="G3645" s="12">
        <f ca="1"/>
        <v>0.63267325015570908</v>
      </c>
      <c r="H3645" s="12">
        <f ca="1"/>
        <v>160.34618005595243</v>
      </c>
    </row>
    <row r="3646" spans="6:8" x14ac:dyDescent="0.3">
      <c r="F3646" s="2">
        <v>3641</v>
      </c>
      <c r="G3646" s="12">
        <f ca="1"/>
        <v>0.37218319637969821</v>
      </c>
      <c r="H3646" s="12">
        <f ca="1"/>
        <v>92.17498915998479</v>
      </c>
    </row>
    <row r="3647" spans="6:8" x14ac:dyDescent="0.3">
      <c r="F3647" s="2">
        <v>3642</v>
      </c>
      <c r="G3647" s="12">
        <f ca="1"/>
        <v>0.70401615358063996</v>
      </c>
      <c r="H3647" s="12">
        <f ca="1"/>
        <v>190.91339354377089</v>
      </c>
    </row>
    <row r="3648" spans="6:8" x14ac:dyDescent="0.3">
      <c r="F3648" s="2">
        <v>3643</v>
      </c>
      <c r="G3648" s="12">
        <f ca="1"/>
        <v>0.64716947425033688</v>
      </c>
      <c r="H3648" s="12">
        <f ca="1"/>
        <v>165.89103078104381</v>
      </c>
    </row>
    <row r="3649" spans="6:8" x14ac:dyDescent="0.3">
      <c r="F3649" s="2">
        <v>3644</v>
      </c>
      <c r="G3649" s="12">
        <f ca="1"/>
        <v>0.676840638929884</v>
      </c>
      <c r="H3649" s="12">
        <f ca="1"/>
        <v>178.23043836939286</v>
      </c>
    </row>
    <row r="3650" spans="6:8" x14ac:dyDescent="0.3">
      <c r="F3650" s="2">
        <v>3645</v>
      </c>
      <c r="G3650" s="12">
        <f ca="1"/>
        <v>0.42984496701146191</v>
      </c>
      <c r="H3650" s="12">
        <f ca="1"/>
        <v>103.79734343413111</v>
      </c>
    </row>
    <row r="3651" spans="6:8" x14ac:dyDescent="0.3">
      <c r="F3651" s="2">
        <v>3646</v>
      </c>
      <c r="G3651" s="12">
        <f ca="1"/>
        <v>0.7059741788081968</v>
      </c>
      <c r="H3651" s="12">
        <f ca="1"/>
        <v>191.88605626595134</v>
      </c>
    </row>
    <row r="3652" spans="6:8" x14ac:dyDescent="0.3">
      <c r="F3652" s="2">
        <v>3647</v>
      </c>
      <c r="G3652" s="12">
        <f ca="1"/>
        <v>0.47987717226205051</v>
      </c>
      <c r="H3652" s="12">
        <f ca="1"/>
        <v>115.07901941617443</v>
      </c>
    </row>
    <row r="3653" spans="6:8" x14ac:dyDescent="0.3">
      <c r="F3653" s="2">
        <v>3648</v>
      </c>
      <c r="G3653" s="12">
        <f ca="1"/>
        <v>0.33540280764493113</v>
      </c>
      <c r="H3653" s="12">
        <f ca="1"/>
        <v>85.374193062439986</v>
      </c>
    </row>
    <row r="3654" spans="6:8" x14ac:dyDescent="0.3">
      <c r="F3654" s="2">
        <v>3649</v>
      </c>
      <c r="G3654" s="12">
        <f ca="1"/>
        <v>0.58262148529690516</v>
      </c>
      <c r="H3654" s="12">
        <f ca="1"/>
        <v>143.19576123575095</v>
      </c>
    </row>
    <row r="3655" spans="6:8" x14ac:dyDescent="0.3">
      <c r="F3655" s="2">
        <v>3650</v>
      </c>
      <c r="G3655" s="12">
        <f ca="1"/>
        <v>0.49508343306897262</v>
      </c>
      <c r="H3655" s="12">
        <f ca="1"/>
        <v>118.77513157102167</v>
      </c>
    </row>
    <row r="3656" spans="6:8" x14ac:dyDescent="0.3">
      <c r="F3656" s="2">
        <v>3651</v>
      </c>
      <c r="G3656" s="12">
        <f ca="1"/>
        <v>0.74647652674396081</v>
      </c>
      <c r="H3656" s="12">
        <f ca="1"/>
        <v>214.14650855299874</v>
      </c>
    </row>
    <row r="3657" spans="6:8" x14ac:dyDescent="0.3">
      <c r="F3657" s="2">
        <v>3652</v>
      </c>
      <c r="G3657" s="12">
        <f ca="1"/>
        <v>0.40867954307496901</v>
      </c>
      <c r="H3657" s="12">
        <f ca="1"/>
        <v>99.378471229126262</v>
      </c>
    </row>
    <row r="3658" spans="6:8" x14ac:dyDescent="0.3">
      <c r="F3658" s="2">
        <v>3653</v>
      </c>
      <c r="G3658" s="12">
        <f ca="1"/>
        <v>0.71968537066324201</v>
      </c>
      <c r="H3658" s="12">
        <f ca="1"/>
        <v>198.94478324460334</v>
      </c>
    </row>
    <row r="3659" spans="6:8" x14ac:dyDescent="0.3">
      <c r="F3659" s="2">
        <v>3654</v>
      </c>
      <c r="G3659" s="12">
        <f ca="1"/>
        <v>0.44805788771141186</v>
      </c>
      <c r="H3659" s="12">
        <f ca="1"/>
        <v>107.75953912514683</v>
      </c>
    </row>
    <row r="3660" spans="6:8" x14ac:dyDescent="0.3">
      <c r="F3660" s="2">
        <v>3655</v>
      </c>
      <c r="G3660" s="12">
        <f ca="1"/>
        <v>0.28125296621034024</v>
      </c>
      <c r="H3660" s="12">
        <f ca="1"/>
        <v>76.038940569980454</v>
      </c>
    </row>
    <row r="3661" spans="6:8" x14ac:dyDescent="0.3">
      <c r="F3661" s="2">
        <v>3656</v>
      </c>
      <c r="G3661" s="12">
        <f ca="1"/>
        <v>0.33594795960405288</v>
      </c>
      <c r="H3661" s="12">
        <f ca="1"/>
        <v>85.472013772078554</v>
      </c>
    </row>
    <row r="3662" spans="6:8" x14ac:dyDescent="0.3">
      <c r="F3662" s="2">
        <v>3657</v>
      </c>
      <c r="G3662" s="12">
        <f ca="1"/>
        <v>0.60050308203999525</v>
      </c>
      <c r="H3662" s="12">
        <f ca="1"/>
        <v>149.00093728965473</v>
      </c>
    </row>
    <row r="3663" spans="6:8" x14ac:dyDescent="0.3">
      <c r="F3663" s="2">
        <v>3658</v>
      </c>
      <c r="G3663" s="12">
        <f ca="1"/>
        <v>8.1686666502724492E-2</v>
      </c>
      <c r="H3663" s="12">
        <f ca="1"/>
        <v>44.812677404236105</v>
      </c>
    </row>
    <row r="3664" spans="6:8" x14ac:dyDescent="0.3">
      <c r="F3664" s="2">
        <v>3659</v>
      </c>
      <c r="G3664" s="12">
        <f ca="1"/>
        <v>0.74580649584396053</v>
      </c>
      <c r="H3664" s="12">
        <f ca="1"/>
        <v>213.7408711529678</v>
      </c>
    </row>
    <row r="3665" spans="6:8" x14ac:dyDescent="0.3">
      <c r="F3665" s="2">
        <v>3660</v>
      </c>
      <c r="G3665" s="12">
        <f ca="1"/>
        <v>0.90095792921086915</v>
      </c>
      <c r="H3665" s="12">
        <f ca="1"/>
        <v>382.20099674901564</v>
      </c>
    </row>
    <row r="3666" spans="6:8" x14ac:dyDescent="0.3">
      <c r="F3666" s="2">
        <v>3661</v>
      </c>
      <c r="G3666" s="12">
        <f ca="1"/>
        <v>0.18733813805263266</v>
      </c>
      <c r="H3666" s="12">
        <f ca="1"/>
        <v>61.158155811771216</v>
      </c>
    </row>
    <row r="3667" spans="6:8" x14ac:dyDescent="0.3">
      <c r="F3667" s="2">
        <v>3662</v>
      </c>
      <c r="G3667" s="12">
        <f ca="1"/>
        <v>0.61088506494568007</v>
      </c>
      <c r="H3667" s="12">
        <f ca="1"/>
        <v>152.52837173466423</v>
      </c>
    </row>
    <row r="3668" spans="6:8" x14ac:dyDescent="0.3">
      <c r="F3668" s="2">
        <v>3663</v>
      </c>
      <c r="G3668" s="12">
        <f ca="1"/>
        <v>0.48929994813179367</v>
      </c>
      <c r="H3668" s="12">
        <f ca="1"/>
        <v>117.3532306232953</v>
      </c>
    </row>
    <row r="3669" spans="6:8" x14ac:dyDescent="0.3">
      <c r="F3669" s="2">
        <v>3664</v>
      </c>
      <c r="G3669" s="12">
        <f ca="1"/>
        <v>0.74132856135957925</v>
      </c>
      <c r="H3669" s="12">
        <f ca="1"/>
        <v>211.06561249089523</v>
      </c>
    </row>
    <row r="3670" spans="6:8" x14ac:dyDescent="0.3">
      <c r="F3670" s="2">
        <v>3665</v>
      </c>
      <c r="G3670" s="12">
        <f ca="1"/>
        <v>0.85237225648186965</v>
      </c>
      <c r="H3670" s="12">
        <f ca="1"/>
        <v>304.81282346348286</v>
      </c>
    </row>
    <row r="3671" spans="6:8" x14ac:dyDescent="0.3">
      <c r="F3671" s="2">
        <v>3666</v>
      </c>
      <c r="G3671" s="12">
        <f ca="1"/>
        <v>0.55888226674301023</v>
      </c>
      <c r="H3671" s="12">
        <f ca="1"/>
        <v>135.96705603582984</v>
      </c>
    </row>
    <row r="3672" spans="6:8" x14ac:dyDescent="0.3">
      <c r="F3672" s="2">
        <v>3667</v>
      </c>
      <c r="G3672" s="12">
        <f ca="1"/>
        <v>3.7131638684604562E-2</v>
      </c>
      <c r="H3672" s="12">
        <f ca="1"/>
        <v>36.779908908616441</v>
      </c>
    </row>
    <row r="3673" spans="6:8" x14ac:dyDescent="0.3">
      <c r="F3673" s="2">
        <v>3668</v>
      </c>
      <c r="G3673" s="12">
        <f ca="1"/>
        <v>0.5262281094324055</v>
      </c>
      <c r="H3673" s="12">
        <f ca="1"/>
        <v>126.80040720671815</v>
      </c>
    </row>
    <row r="3674" spans="6:8" x14ac:dyDescent="0.3">
      <c r="F3674" s="2">
        <v>3669</v>
      </c>
      <c r="G3674" s="12">
        <f ca="1"/>
        <v>0.25280101364058538</v>
      </c>
      <c r="H3674" s="12">
        <f ca="1"/>
        <v>71.391298194603237</v>
      </c>
    </row>
    <row r="3675" spans="6:8" x14ac:dyDescent="0.3">
      <c r="F3675" s="2">
        <v>3670</v>
      </c>
      <c r="G3675" s="12">
        <f ca="1"/>
        <v>9.1589958304104657E-2</v>
      </c>
      <c r="H3675" s="12">
        <f ca="1"/>
        <v>46.42056136595896</v>
      </c>
    </row>
    <row r="3676" spans="6:8" x14ac:dyDescent="0.3">
      <c r="F3676" s="2">
        <v>3671</v>
      </c>
      <c r="G3676" s="12">
        <f ca="1"/>
        <v>0.83717082713874413</v>
      </c>
      <c r="H3676" s="12">
        <f ca="1"/>
        <v>287.2185216590359</v>
      </c>
    </row>
    <row r="3677" spans="6:8" x14ac:dyDescent="0.3">
      <c r="F3677" s="2">
        <v>3672</v>
      </c>
      <c r="G3677" s="12">
        <f ca="1"/>
        <v>0.41620095908790322</v>
      </c>
      <c r="H3677" s="12">
        <f ca="1"/>
        <v>100.92705167006218</v>
      </c>
    </row>
    <row r="3678" spans="6:8" x14ac:dyDescent="0.3">
      <c r="F3678" s="2">
        <v>3673</v>
      </c>
      <c r="G3678" s="12">
        <f ca="1"/>
        <v>0.42882677335986896</v>
      </c>
      <c r="H3678" s="12">
        <f ca="1"/>
        <v>103.58033685965965</v>
      </c>
    </row>
    <row r="3679" spans="6:8" x14ac:dyDescent="0.3">
      <c r="F3679" s="2">
        <v>3674</v>
      </c>
      <c r="G3679" s="12">
        <f ca="1"/>
        <v>0.19165222250563385</v>
      </c>
      <c r="H3679" s="12">
        <f ca="1"/>
        <v>61.818811295880998</v>
      </c>
    </row>
    <row r="3680" spans="6:8" x14ac:dyDescent="0.3">
      <c r="F3680" s="2">
        <v>3675</v>
      </c>
      <c r="G3680" s="12">
        <f ca="1"/>
        <v>0.67493923573059567</v>
      </c>
      <c r="H3680" s="12">
        <f ca="1"/>
        <v>177.39578440226086</v>
      </c>
    </row>
    <row r="3681" spans="6:8" x14ac:dyDescent="0.3">
      <c r="F3681" s="2">
        <v>3676</v>
      </c>
      <c r="G3681" s="12">
        <f ca="1"/>
        <v>0.53576070388534913</v>
      </c>
      <c r="H3681" s="12">
        <f ca="1"/>
        <v>129.39108089633723</v>
      </c>
    </row>
    <row r="3682" spans="6:8" x14ac:dyDescent="0.3">
      <c r="F3682" s="2">
        <v>3677</v>
      </c>
      <c r="G3682" s="12">
        <f ca="1"/>
        <v>0.75939926346659781</v>
      </c>
      <c r="H3682" s="12">
        <f ca="1"/>
        <v>222.25750211655011</v>
      </c>
    </row>
    <row r="3683" spans="6:8" x14ac:dyDescent="0.3">
      <c r="F3683" s="2">
        <v>3678</v>
      </c>
      <c r="G3683" s="12">
        <f ca="1"/>
        <v>0.33626096582984055</v>
      </c>
      <c r="H3683" s="12">
        <f ca="1"/>
        <v>85.528216920783464</v>
      </c>
    </row>
    <row r="3684" spans="6:8" x14ac:dyDescent="0.3">
      <c r="F3684" s="2">
        <v>3679</v>
      </c>
      <c r="G3684" s="12">
        <f ca="1"/>
        <v>0.56041251827876537</v>
      </c>
      <c r="H3684" s="12">
        <f ca="1"/>
        <v>136.41779077019476</v>
      </c>
    </row>
    <row r="3685" spans="6:8" x14ac:dyDescent="0.3">
      <c r="F3685" s="2">
        <v>3680</v>
      </c>
      <c r="G3685" s="12">
        <f ca="1"/>
        <v>0.92039487886247073</v>
      </c>
      <c r="H3685" s="12">
        <f ca="1"/>
        <v>428.66790662631678</v>
      </c>
    </row>
    <row r="3686" spans="6:8" x14ac:dyDescent="0.3">
      <c r="F3686" s="2">
        <v>3681</v>
      </c>
      <c r="G3686" s="12">
        <f ca="1"/>
        <v>0.31343519645593454</v>
      </c>
      <c r="H3686" s="12">
        <f ca="1"/>
        <v>81.499785721003235</v>
      </c>
    </row>
    <row r="3687" spans="6:8" x14ac:dyDescent="0.3">
      <c r="F3687" s="2">
        <v>3682</v>
      </c>
      <c r="G3687" s="12">
        <f ca="1"/>
        <v>0.97680889137713378</v>
      </c>
      <c r="H3687" s="12">
        <f ca="1"/>
        <v>752.943404907591</v>
      </c>
    </row>
    <row r="3688" spans="6:8" x14ac:dyDescent="0.3">
      <c r="F3688" s="2">
        <v>3683</v>
      </c>
      <c r="G3688" s="12">
        <f ca="1"/>
        <v>0.82720140332084635</v>
      </c>
      <c r="H3688" s="12">
        <f ca="1"/>
        <v>276.80931769507248</v>
      </c>
    </row>
    <row r="3689" spans="6:8" x14ac:dyDescent="0.3">
      <c r="F3689" s="2">
        <v>3684</v>
      </c>
      <c r="G3689" s="12">
        <f ca="1"/>
        <v>8.0861997759763327E-2</v>
      </c>
      <c r="H3689" s="12">
        <f ca="1"/>
        <v>44.677042917218415</v>
      </c>
    </row>
    <row r="3690" spans="6:8" x14ac:dyDescent="0.3">
      <c r="F3690" s="2">
        <v>3685</v>
      </c>
      <c r="G3690" s="12">
        <f ca="1"/>
        <v>0.451044604133779</v>
      </c>
      <c r="H3690" s="12">
        <f ca="1"/>
        <v>108.42436857718047</v>
      </c>
    </row>
    <row r="3691" spans="6:8" x14ac:dyDescent="0.3">
      <c r="F3691" s="2">
        <v>3686</v>
      </c>
      <c r="G3691" s="12">
        <f ca="1"/>
        <v>8.045887611736191E-4</v>
      </c>
      <c r="H3691" s="12">
        <f ca="1"/>
        <v>24.267090053910664</v>
      </c>
    </row>
    <row r="3692" spans="6:8" x14ac:dyDescent="0.3">
      <c r="F3692" s="2">
        <v>3687</v>
      </c>
      <c r="G3692" s="12">
        <f ca="1"/>
        <v>0.16191722626081928</v>
      </c>
      <c r="H3692" s="12">
        <f ca="1"/>
        <v>57.283891941188365</v>
      </c>
    </row>
    <row r="3693" spans="6:8" x14ac:dyDescent="0.3">
      <c r="F3693" s="2">
        <v>3688</v>
      </c>
      <c r="G3693" s="12">
        <f ca="1"/>
        <v>0.20382645242605824</v>
      </c>
      <c r="H3693" s="12">
        <f ca="1"/>
        <v>63.690868300868381</v>
      </c>
    </row>
    <row r="3694" spans="6:8" x14ac:dyDescent="0.3">
      <c r="F3694" s="2">
        <v>3689</v>
      </c>
      <c r="G3694" s="12">
        <f ca="1"/>
        <v>0.4848993475636556</v>
      </c>
      <c r="H3694" s="12">
        <f ca="1"/>
        <v>116.28469929899325</v>
      </c>
    </row>
    <row r="3695" spans="6:8" x14ac:dyDescent="0.3">
      <c r="F3695" s="2">
        <v>3690</v>
      </c>
      <c r="G3695" s="12">
        <f ca="1"/>
        <v>0.31920144946893414</v>
      </c>
      <c r="H3695" s="12">
        <f ca="1"/>
        <v>82.504415570776985</v>
      </c>
    </row>
    <row r="3696" spans="6:8" x14ac:dyDescent="0.3">
      <c r="F3696" s="2">
        <v>3691</v>
      </c>
      <c r="G3696" s="12">
        <f ca="1"/>
        <v>0.83327470732049957</v>
      </c>
      <c r="H3696" s="12">
        <f ca="1"/>
        <v>283.05342140416286</v>
      </c>
    </row>
    <row r="3697" spans="6:8" x14ac:dyDescent="0.3">
      <c r="F3697" s="2">
        <v>3692</v>
      </c>
      <c r="G3697" s="12">
        <f ca="1"/>
        <v>0.73546819774034988</v>
      </c>
      <c r="H3697" s="12">
        <f ca="1"/>
        <v>207.65520524307078</v>
      </c>
    </row>
    <row r="3698" spans="6:8" x14ac:dyDescent="0.3">
      <c r="F3698" s="2">
        <v>3693</v>
      </c>
      <c r="G3698" s="12">
        <f ca="1"/>
        <v>0.32769175921042359</v>
      </c>
      <c r="H3698" s="12">
        <f ca="1"/>
        <v>83.999437052944188</v>
      </c>
    </row>
    <row r="3699" spans="6:8" x14ac:dyDescent="0.3">
      <c r="F3699" s="2">
        <v>3694</v>
      </c>
      <c r="G3699" s="12">
        <f ca="1"/>
        <v>0.16244731444681437</v>
      </c>
      <c r="H3699" s="12">
        <f ca="1"/>
        <v>57.364492189101604</v>
      </c>
    </row>
    <row r="3700" spans="6:8" x14ac:dyDescent="0.3">
      <c r="F3700" s="2">
        <v>3695</v>
      </c>
      <c r="G3700" s="12">
        <f ca="1"/>
        <v>0.3553368904676677</v>
      </c>
      <c r="H3700" s="12">
        <f ca="1"/>
        <v>89.007752540432193</v>
      </c>
    </row>
    <row r="3701" spans="6:8" x14ac:dyDescent="0.3">
      <c r="F3701" s="2">
        <v>3696</v>
      </c>
      <c r="G3701" s="12">
        <f ca="1"/>
        <v>0.86110075040735445</v>
      </c>
      <c r="H3701" s="12">
        <f ca="1"/>
        <v>316.02629752114387</v>
      </c>
    </row>
    <row r="3702" spans="6:8" x14ac:dyDescent="0.3">
      <c r="F3702" s="2">
        <v>3697</v>
      </c>
      <c r="G3702" s="12">
        <f ca="1"/>
        <v>0.2189885511222236</v>
      </c>
      <c r="H3702" s="12">
        <f ca="1"/>
        <v>66.042112869719205</v>
      </c>
    </row>
    <row r="3703" spans="6:8" x14ac:dyDescent="0.3">
      <c r="F3703" s="2">
        <v>3698</v>
      </c>
      <c r="G3703" s="12">
        <f ca="1"/>
        <v>0.29683023932946417</v>
      </c>
      <c r="H3703" s="12">
        <f ca="1"/>
        <v>78.652554202265748</v>
      </c>
    </row>
    <row r="3704" spans="6:8" x14ac:dyDescent="0.3">
      <c r="F3704" s="2">
        <v>3699</v>
      </c>
      <c r="G3704" s="12">
        <f ca="1"/>
        <v>0.20264011987866737</v>
      </c>
      <c r="H3704" s="12">
        <f ca="1"/>
        <v>63.507883275515425</v>
      </c>
    </row>
    <row r="3705" spans="6:8" x14ac:dyDescent="0.3">
      <c r="F3705" s="2">
        <v>3700</v>
      </c>
      <c r="G3705" s="12">
        <f ca="1"/>
        <v>0.72444016485463703</v>
      </c>
      <c r="H3705" s="12">
        <f ca="1"/>
        <v>201.49958200867019</v>
      </c>
    </row>
    <row r="3706" spans="6:8" x14ac:dyDescent="0.3">
      <c r="F3706" s="2">
        <v>3701</v>
      </c>
      <c r="G3706" s="12">
        <f ca="1"/>
        <v>0.85917689010494969</v>
      </c>
      <c r="H3706" s="12">
        <f ca="1"/>
        <v>313.47685884231009</v>
      </c>
    </row>
    <row r="3707" spans="6:8" x14ac:dyDescent="0.3">
      <c r="F3707" s="2">
        <v>3702</v>
      </c>
      <c r="G3707" s="12">
        <f ca="1"/>
        <v>0.36614930789434874</v>
      </c>
      <c r="H3707" s="12">
        <f ca="1"/>
        <v>91.0298861662165</v>
      </c>
    </row>
    <row r="3708" spans="6:8" x14ac:dyDescent="0.3">
      <c r="F3708" s="2">
        <v>3703</v>
      </c>
      <c r="G3708" s="12">
        <f ca="1"/>
        <v>0.19493792468085869</v>
      </c>
      <c r="H3708" s="12">
        <f ca="1"/>
        <v>62.32287211855936</v>
      </c>
    </row>
    <row r="3709" spans="6:8" x14ac:dyDescent="0.3">
      <c r="F3709" s="2">
        <v>3704</v>
      </c>
      <c r="G3709" s="12">
        <f ca="1"/>
        <v>0.84491998258923706</v>
      </c>
      <c r="H3709" s="12">
        <f ca="1"/>
        <v>295.90496446489271</v>
      </c>
    </row>
    <row r="3710" spans="6:8" x14ac:dyDescent="0.3">
      <c r="F3710" s="2">
        <v>3705</v>
      </c>
      <c r="G3710" s="12">
        <f ca="1"/>
        <v>0.94747442314233088</v>
      </c>
      <c r="H3710" s="12">
        <f ca="1"/>
        <v>525.7355643685737</v>
      </c>
    </row>
    <row r="3711" spans="6:8" x14ac:dyDescent="0.3">
      <c r="F3711" s="2">
        <v>3706</v>
      </c>
      <c r="G3711" s="12">
        <f ca="1"/>
        <v>0.35226242541683161</v>
      </c>
      <c r="H3711" s="12">
        <f ca="1"/>
        <v>88.43953516773918</v>
      </c>
    </row>
    <row r="3712" spans="6:8" x14ac:dyDescent="0.3">
      <c r="F3712" s="2">
        <v>3707</v>
      </c>
      <c r="G3712" s="12">
        <f ca="1"/>
        <v>0.92375889748362083</v>
      </c>
      <c r="H3712" s="12">
        <f ca="1"/>
        <v>438.21213612801074</v>
      </c>
    </row>
    <row r="3713" spans="6:8" x14ac:dyDescent="0.3">
      <c r="F3713" s="2">
        <v>3708</v>
      </c>
      <c r="G3713" s="12">
        <f ca="1"/>
        <v>0.36708604354114205</v>
      </c>
      <c r="H3713" s="12">
        <f ca="1"/>
        <v>91.206861564065392</v>
      </c>
    </row>
    <row r="3714" spans="6:8" x14ac:dyDescent="0.3">
      <c r="F3714" s="2">
        <v>3709</v>
      </c>
      <c r="G3714" s="12">
        <f ca="1"/>
        <v>0.20724604643337563</v>
      </c>
      <c r="H3714" s="12">
        <f ca="1"/>
        <v>64.21906909517952</v>
      </c>
    </row>
    <row r="3715" spans="6:8" x14ac:dyDescent="0.3">
      <c r="F3715" s="2">
        <v>3710</v>
      </c>
      <c r="G3715" s="12">
        <f ca="1"/>
        <v>0.53999938913756784</v>
      </c>
      <c r="H3715" s="12">
        <f ca="1"/>
        <v>130.56486557992957</v>
      </c>
    </row>
    <row r="3716" spans="6:8" x14ac:dyDescent="0.3">
      <c r="F3716" s="2">
        <v>3711</v>
      </c>
      <c r="G3716" s="12">
        <f ca="1"/>
        <v>0.41181586163630235</v>
      </c>
      <c r="H3716" s="12">
        <f ca="1"/>
        <v>100.02137689088264</v>
      </c>
    </row>
    <row r="3717" spans="6:8" x14ac:dyDescent="0.3">
      <c r="F3717" s="2">
        <v>3712</v>
      </c>
      <c r="G3717" s="12">
        <f ca="1"/>
        <v>0.78987143305472629</v>
      </c>
      <c r="H3717" s="12">
        <f ca="1"/>
        <v>243.88788473673671</v>
      </c>
    </row>
    <row r="3718" spans="6:8" x14ac:dyDescent="0.3">
      <c r="F3718" s="2">
        <v>3713</v>
      </c>
      <c r="G3718" s="12">
        <f ca="1"/>
        <v>0.20861673028814987</v>
      </c>
      <c r="H3718" s="12">
        <f ca="1"/>
        <v>64.431111891838086</v>
      </c>
    </row>
    <row r="3719" spans="6:8" x14ac:dyDescent="0.3">
      <c r="F3719" s="2">
        <v>3714</v>
      </c>
      <c r="G3719" s="12">
        <f ca="1"/>
        <v>0.31218973666543182</v>
      </c>
      <c r="H3719" s="12">
        <f ca="1"/>
        <v>81.28390192186923</v>
      </c>
    </row>
    <row r="3720" spans="6:8" x14ac:dyDescent="0.3">
      <c r="F3720" s="2">
        <v>3715</v>
      </c>
      <c r="G3720" s="12">
        <f ca="1"/>
        <v>5.9178438357367913E-3</v>
      </c>
      <c r="H3720" s="12">
        <f ca="1"/>
        <v>28.070087895501537</v>
      </c>
    </row>
    <row r="3721" spans="6:8" x14ac:dyDescent="0.3">
      <c r="F3721" s="2">
        <v>3716</v>
      </c>
      <c r="G3721" s="12">
        <f ca="1"/>
        <v>0.14070791628567947</v>
      </c>
      <c r="H3721" s="12">
        <f ca="1"/>
        <v>54.056671589237403</v>
      </c>
    </row>
    <row r="3722" spans="6:8" x14ac:dyDescent="0.3">
      <c r="F3722" s="2">
        <v>3717</v>
      </c>
      <c r="G3722" s="12">
        <f ca="1"/>
        <v>0.10500487171648687</v>
      </c>
      <c r="H3722" s="12">
        <f ca="1"/>
        <v>48.549274919816128</v>
      </c>
    </row>
    <row r="3723" spans="6:8" x14ac:dyDescent="0.3">
      <c r="F3723" s="2">
        <v>3718</v>
      </c>
      <c r="G3723" s="12">
        <f ca="1"/>
        <v>0.40847296409242584</v>
      </c>
      <c r="H3723" s="12">
        <f ca="1"/>
        <v>99.336265492658697</v>
      </c>
    </row>
    <row r="3724" spans="6:8" x14ac:dyDescent="0.3">
      <c r="F3724" s="2">
        <v>3719</v>
      </c>
      <c r="G3724" s="12">
        <f ca="1"/>
        <v>6.8642949713072277E-2</v>
      </c>
      <c r="H3724" s="12">
        <f ca="1"/>
        <v>42.628175021754117</v>
      </c>
    </row>
    <row r="3725" spans="6:8" x14ac:dyDescent="0.3">
      <c r="F3725" s="2">
        <v>3720</v>
      </c>
      <c r="G3725" s="12">
        <f ca="1"/>
        <v>0.18523425382867598</v>
      </c>
      <c r="H3725" s="12">
        <f ca="1"/>
        <v>60.836409126282305</v>
      </c>
    </row>
    <row r="3726" spans="6:8" x14ac:dyDescent="0.3">
      <c r="F3726" s="2">
        <v>3721</v>
      </c>
      <c r="G3726" s="12">
        <f ca="1"/>
        <v>0.8715905314717769</v>
      </c>
      <c r="H3726" s="12">
        <f ca="1"/>
        <v>330.78832238284878</v>
      </c>
    </row>
    <row r="3727" spans="6:8" x14ac:dyDescent="0.3">
      <c r="F3727" s="2">
        <v>3722</v>
      </c>
      <c r="G3727" s="12">
        <f ca="1"/>
        <v>0.17910707250659241</v>
      </c>
      <c r="H3727" s="12">
        <f ca="1"/>
        <v>59.900819236252389</v>
      </c>
    </row>
    <row r="3728" spans="6:8" x14ac:dyDescent="0.3">
      <c r="F3728" s="2">
        <v>3723</v>
      </c>
      <c r="G3728" s="12">
        <f ca="1"/>
        <v>0.23397771930231936</v>
      </c>
      <c r="H3728" s="12">
        <f ca="1"/>
        <v>68.393256926757914</v>
      </c>
    </row>
    <row r="3729" spans="6:8" x14ac:dyDescent="0.3">
      <c r="F3729" s="2">
        <v>3724</v>
      </c>
      <c r="G3729" s="12">
        <f ca="1"/>
        <v>0.25478030625990544</v>
      </c>
      <c r="H3729" s="12">
        <f ca="1"/>
        <v>71.709843962522143</v>
      </c>
    </row>
    <row r="3730" spans="6:8" x14ac:dyDescent="0.3">
      <c r="F3730" s="2">
        <v>3725</v>
      </c>
      <c r="G3730" s="12">
        <f ca="1"/>
        <v>0.18625706434332945</v>
      </c>
      <c r="H3730" s="12">
        <f ca="1"/>
        <v>60.992793221981103</v>
      </c>
    </row>
    <row r="3731" spans="6:8" x14ac:dyDescent="0.3">
      <c r="F3731" s="2">
        <v>3726</v>
      </c>
      <c r="G3731" s="12">
        <f ca="1"/>
        <v>0.50998550162424405</v>
      </c>
      <c r="H3731" s="12">
        <f ca="1"/>
        <v>122.53485000121178</v>
      </c>
    </row>
    <row r="3732" spans="6:8" x14ac:dyDescent="0.3">
      <c r="F3732" s="2">
        <v>3727</v>
      </c>
      <c r="G3732" s="12">
        <f ca="1"/>
        <v>0.37148770685591725</v>
      </c>
      <c r="H3732" s="12">
        <f ca="1"/>
        <v>92.042375943078227</v>
      </c>
    </row>
    <row r="3733" spans="6:8" x14ac:dyDescent="0.3">
      <c r="F3733" s="2">
        <v>3728</v>
      </c>
      <c r="G3733" s="12">
        <f ca="1"/>
        <v>0.85313915795830098</v>
      </c>
      <c r="H3733" s="12">
        <f ca="1"/>
        <v>305.76289207352829</v>
      </c>
    </row>
    <row r="3734" spans="6:8" x14ac:dyDescent="0.3">
      <c r="F3734" s="2">
        <v>3729</v>
      </c>
      <c r="G3734" s="12">
        <f ca="1"/>
        <v>0.7254788365480378</v>
      </c>
      <c r="H3734" s="12">
        <f ca="1"/>
        <v>202.06540314499716</v>
      </c>
    </row>
    <row r="3735" spans="6:8" x14ac:dyDescent="0.3">
      <c r="F3735" s="2">
        <v>3730</v>
      </c>
      <c r="G3735" s="12">
        <f ca="1"/>
        <v>0.8679813335589166</v>
      </c>
      <c r="H3735" s="12">
        <f ca="1"/>
        <v>325.53660929462927</v>
      </c>
    </row>
    <row r="3736" spans="6:8" x14ac:dyDescent="0.3">
      <c r="F3736" s="2">
        <v>3731</v>
      </c>
      <c r="G3736" s="12">
        <f ca="1"/>
        <v>0.33458184531245516</v>
      </c>
      <c r="H3736" s="12">
        <f ca="1"/>
        <v>85.227040209026271</v>
      </c>
    </row>
    <row r="3737" spans="6:8" x14ac:dyDescent="0.3">
      <c r="F3737" s="2">
        <v>3732</v>
      </c>
      <c r="G3737" s="12">
        <f ca="1"/>
        <v>0.43200625479194721</v>
      </c>
      <c r="H3737" s="12">
        <f ca="1"/>
        <v>104.25951581038186</v>
      </c>
    </row>
    <row r="3738" spans="6:8" x14ac:dyDescent="0.3">
      <c r="F3738" s="2">
        <v>3733</v>
      </c>
      <c r="G3738" s="12">
        <f ca="1"/>
        <v>9.7173014086543219E-2</v>
      </c>
      <c r="H3738" s="12">
        <f ca="1"/>
        <v>47.312404359941553</v>
      </c>
    </row>
    <row r="3739" spans="6:8" x14ac:dyDescent="0.3">
      <c r="F3739" s="2">
        <v>3734</v>
      </c>
      <c r="G3739" s="12">
        <f ca="1"/>
        <v>0.65540970492764772</v>
      </c>
      <c r="H3739" s="12">
        <f ca="1"/>
        <v>169.17759393855505</v>
      </c>
    </row>
    <row r="3740" spans="6:8" x14ac:dyDescent="0.3">
      <c r="F3740" s="2">
        <v>3735</v>
      </c>
      <c r="G3740" s="12">
        <f ca="1"/>
        <v>0.53479108900882233</v>
      </c>
      <c r="H3740" s="12">
        <f ca="1"/>
        <v>129.12449096155046</v>
      </c>
    </row>
    <row r="3741" spans="6:8" x14ac:dyDescent="0.3">
      <c r="F3741" s="2">
        <v>3736</v>
      </c>
      <c r="G3741" s="12">
        <f ca="1"/>
        <v>0.55144190502196699</v>
      </c>
      <c r="H3741" s="12">
        <f ca="1"/>
        <v>133.80373527453884</v>
      </c>
    </row>
    <row r="3742" spans="6:8" x14ac:dyDescent="0.3">
      <c r="F3742" s="2">
        <v>3737</v>
      </c>
      <c r="G3742" s="12">
        <f ca="1"/>
        <v>0.10195897020715083</v>
      </c>
      <c r="H3742" s="12">
        <f ca="1"/>
        <v>48.07001964574426</v>
      </c>
    </row>
    <row r="3743" spans="6:8" x14ac:dyDescent="0.3">
      <c r="F3743" s="2">
        <v>3738</v>
      </c>
      <c r="G3743" s="12">
        <f ca="1"/>
        <v>0.98938330843071909</v>
      </c>
      <c r="H3743" s="12">
        <f ca="1"/>
        <v>1021.2243809215543</v>
      </c>
    </row>
    <row r="3744" spans="6:8" x14ac:dyDescent="0.3">
      <c r="F3744" s="2">
        <v>3739</v>
      </c>
      <c r="G3744" s="12">
        <f ca="1"/>
        <v>9.0039216440287451E-2</v>
      </c>
      <c r="H3744" s="12">
        <f ca="1"/>
        <v>46.171122485490372</v>
      </c>
    </row>
    <row r="3745" spans="6:8" x14ac:dyDescent="0.3">
      <c r="F3745" s="2">
        <v>3740</v>
      </c>
      <c r="G3745" s="12">
        <f ca="1"/>
        <v>3.1142099223973041E-2</v>
      </c>
      <c r="H3745" s="12">
        <f ca="1"/>
        <v>35.500976817105027</v>
      </c>
    </row>
    <row r="3746" spans="6:8" x14ac:dyDescent="0.3">
      <c r="F3746" s="2">
        <v>3741</v>
      </c>
      <c r="G3746" s="12">
        <f ca="1"/>
        <v>0.48239740426961619</v>
      </c>
      <c r="H3746" s="12">
        <f ca="1"/>
        <v>115.68223941345722</v>
      </c>
    </row>
    <row r="3747" spans="6:8" x14ac:dyDescent="0.3">
      <c r="F3747" s="2">
        <v>3742</v>
      </c>
      <c r="G3747" s="12">
        <f ca="1"/>
        <v>0.38982594460157927</v>
      </c>
      <c r="H3747" s="12">
        <f ca="1"/>
        <v>95.595554209941227</v>
      </c>
    </row>
    <row r="3748" spans="6:8" x14ac:dyDescent="0.3">
      <c r="F3748" s="2">
        <v>3743</v>
      </c>
      <c r="G3748" s="12">
        <f ca="1"/>
        <v>0.76125042458611092</v>
      </c>
      <c r="H3748" s="12">
        <f ca="1"/>
        <v>223.46637992973422</v>
      </c>
    </row>
    <row r="3749" spans="6:8" x14ac:dyDescent="0.3">
      <c r="F3749" s="2">
        <v>3744</v>
      </c>
      <c r="G3749" s="12">
        <f ca="1"/>
        <v>0.85596452261959288</v>
      </c>
      <c r="H3749" s="12">
        <f ca="1"/>
        <v>309.31993529874239</v>
      </c>
    </row>
    <row r="3750" spans="6:8" x14ac:dyDescent="0.3">
      <c r="F3750" s="2">
        <v>3745</v>
      </c>
      <c r="G3750" s="12">
        <f ca="1"/>
        <v>0.76838940238517273</v>
      </c>
      <c r="H3750" s="12">
        <f ca="1"/>
        <v>228.2466549245901</v>
      </c>
    </row>
    <row r="3751" spans="6:8" x14ac:dyDescent="0.3">
      <c r="F3751" s="2">
        <v>3746</v>
      </c>
      <c r="G3751" s="12">
        <f ca="1"/>
        <v>1.1992738948402915E-2</v>
      </c>
      <c r="H3751" s="12">
        <f ca="1"/>
        <v>30.462614778782729</v>
      </c>
    </row>
    <row r="3752" spans="6:8" x14ac:dyDescent="0.3">
      <c r="F3752" s="2">
        <v>3747</v>
      </c>
      <c r="G3752" s="12">
        <f ca="1"/>
        <v>0.1837251820568615</v>
      </c>
      <c r="H3752" s="12">
        <f ca="1"/>
        <v>60.60579093085007</v>
      </c>
    </row>
    <row r="3753" spans="6:8" x14ac:dyDescent="0.3">
      <c r="F3753" s="2">
        <v>3748</v>
      </c>
      <c r="G3753" s="12">
        <f ca="1"/>
        <v>3.4632278479087342E-2</v>
      </c>
      <c r="H3753" s="12">
        <f ca="1"/>
        <v>36.256290564583495</v>
      </c>
    </row>
    <row r="3754" spans="6:8" x14ac:dyDescent="0.3">
      <c r="F3754" s="2">
        <v>3749</v>
      </c>
      <c r="G3754" s="12">
        <f ca="1"/>
        <v>0.80863682375402979</v>
      </c>
      <c r="H3754" s="12">
        <f ca="1"/>
        <v>259.38044455734189</v>
      </c>
    </row>
    <row r="3755" spans="6:8" x14ac:dyDescent="0.3">
      <c r="F3755" s="2">
        <v>3750</v>
      </c>
      <c r="G3755" s="12">
        <f ca="1"/>
        <v>0.73243592516521816</v>
      </c>
      <c r="H3755" s="12">
        <f ca="1"/>
        <v>205.92941362274144</v>
      </c>
    </row>
    <row r="3756" spans="6:8" x14ac:dyDescent="0.3">
      <c r="F3756" s="2">
        <v>3751</v>
      </c>
      <c r="G3756" s="12">
        <f ca="1"/>
        <v>0.86228575917254235</v>
      </c>
      <c r="H3756" s="12">
        <f ca="1"/>
        <v>317.61974171258669</v>
      </c>
    </row>
    <row r="3757" spans="6:8" x14ac:dyDescent="0.3">
      <c r="F3757" s="2">
        <v>3752</v>
      </c>
      <c r="G3757" s="12">
        <f ca="1"/>
        <v>0.95926885627431457</v>
      </c>
      <c r="H3757" s="12">
        <f ca="1"/>
        <v>591.02559142362611</v>
      </c>
    </row>
    <row r="3758" spans="6:8" x14ac:dyDescent="0.3">
      <c r="F3758" s="2">
        <v>3753</v>
      </c>
      <c r="G3758" s="12">
        <f ca="1"/>
        <v>0.82193199840131603</v>
      </c>
      <c r="H3758" s="12">
        <f ca="1"/>
        <v>271.62076741746188</v>
      </c>
    </row>
    <row r="3759" spans="6:8" x14ac:dyDescent="0.3">
      <c r="F3759" s="2">
        <v>3754</v>
      </c>
      <c r="G3759" s="12">
        <f ca="1"/>
        <v>0.89170295185406268</v>
      </c>
      <c r="H3759" s="12">
        <f ca="1"/>
        <v>364.05641793982153</v>
      </c>
    </row>
    <row r="3760" spans="6:8" x14ac:dyDescent="0.3">
      <c r="F3760" s="2">
        <v>3755</v>
      </c>
      <c r="G3760" s="12">
        <f ca="1"/>
        <v>0.43387702196629374</v>
      </c>
      <c r="H3760" s="12">
        <f ca="1"/>
        <v>104.66126613606896</v>
      </c>
    </row>
    <row r="3761" spans="6:8" x14ac:dyDescent="0.3">
      <c r="F3761" s="2">
        <v>3756</v>
      </c>
      <c r="G3761" s="12">
        <f ca="1"/>
        <v>1.5065021310336491E-2</v>
      </c>
      <c r="H3761" s="12">
        <f ca="1"/>
        <v>31.436312041250332</v>
      </c>
    </row>
    <row r="3762" spans="6:8" x14ac:dyDescent="0.3">
      <c r="F3762" s="2">
        <v>3757</v>
      </c>
      <c r="G3762" s="12">
        <f ca="1"/>
        <v>0.83770265584682702</v>
      </c>
      <c r="H3762" s="12">
        <f ca="1"/>
        <v>287.79720755794631</v>
      </c>
    </row>
    <row r="3763" spans="6:8" x14ac:dyDescent="0.3">
      <c r="F3763" s="2">
        <v>3758</v>
      </c>
      <c r="G3763" s="12">
        <f ca="1"/>
        <v>0.69752300863777195</v>
      </c>
      <c r="H3763" s="12">
        <f ca="1"/>
        <v>187.74749271659195</v>
      </c>
    </row>
    <row r="3764" spans="6:8" x14ac:dyDescent="0.3">
      <c r="F3764" s="2">
        <v>3759</v>
      </c>
      <c r="G3764" s="12">
        <f ca="1"/>
        <v>0.88096569348503206</v>
      </c>
      <c r="H3764" s="12">
        <f ca="1"/>
        <v>345.38146437306085</v>
      </c>
    </row>
    <row r="3765" spans="6:8" x14ac:dyDescent="0.3">
      <c r="F3765" s="2">
        <v>3760</v>
      </c>
      <c r="G3765" s="12">
        <f ca="1"/>
        <v>6.9208551433822318E-2</v>
      </c>
      <c r="H3765" s="12">
        <f ca="1"/>
        <v>42.724844277116119</v>
      </c>
    </row>
    <row r="3766" spans="6:8" x14ac:dyDescent="0.3">
      <c r="F3766" s="2">
        <v>3761</v>
      </c>
      <c r="G3766" s="12">
        <f ca="1"/>
        <v>0.10693140709389581</v>
      </c>
      <c r="H3766" s="12">
        <f ca="1"/>
        <v>48.851343635326295</v>
      </c>
    </row>
    <row r="3767" spans="6:8" x14ac:dyDescent="0.3">
      <c r="F3767" s="2">
        <v>3762</v>
      </c>
      <c r="G3767" s="12">
        <f ca="1"/>
        <v>0.60369949685346835</v>
      </c>
      <c r="H3767" s="12">
        <f ca="1"/>
        <v>150.07416157365105</v>
      </c>
    </row>
    <row r="3768" spans="6:8" x14ac:dyDescent="0.3">
      <c r="F3768" s="2">
        <v>3763</v>
      </c>
      <c r="G3768" s="12">
        <f ca="1"/>
        <v>0.34132177396799501</v>
      </c>
      <c r="H3768" s="12">
        <f ca="1"/>
        <v>86.440827751241869</v>
      </c>
    </row>
    <row r="3769" spans="6:8" x14ac:dyDescent="0.3">
      <c r="F3769" s="2">
        <v>3764</v>
      </c>
      <c r="G3769" s="12">
        <f ca="1"/>
        <v>0.70422815423960539</v>
      </c>
      <c r="H3769" s="12">
        <f ca="1"/>
        <v>191.01829714182156</v>
      </c>
    </row>
    <row r="3770" spans="6:8" x14ac:dyDescent="0.3">
      <c r="F3770" s="2">
        <v>3765</v>
      </c>
      <c r="G3770" s="12">
        <f ca="1"/>
        <v>0.13182448264729274</v>
      </c>
      <c r="H3770" s="12">
        <f ca="1"/>
        <v>52.699575471650945</v>
      </c>
    </row>
    <row r="3771" spans="6:8" x14ac:dyDescent="0.3">
      <c r="F3771" s="2">
        <v>3766</v>
      </c>
      <c r="G3771" s="12">
        <f ca="1"/>
        <v>0.23723551312127134</v>
      </c>
      <c r="H3771" s="12">
        <f ca="1"/>
        <v>68.908284974190209</v>
      </c>
    </row>
    <row r="3772" spans="6:8" x14ac:dyDescent="0.3">
      <c r="F3772" s="2">
        <v>3767</v>
      </c>
      <c r="G3772" s="12">
        <f ca="1"/>
        <v>0.67544394011363185</v>
      </c>
      <c r="H3772" s="12">
        <f ca="1"/>
        <v>177.61670712619056</v>
      </c>
    </row>
    <row r="3773" spans="6:8" x14ac:dyDescent="0.3">
      <c r="F3773" s="2">
        <v>3768</v>
      </c>
      <c r="G3773" s="12">
        <f ca="1"/>
        <v>3.7558375571140168E-2</v>
      </c>
      <c r="H3773" s="12">
        <f ca="1"/>
        <v>36.868017551988757</v>
      </c>
    </row>
    <row r="3774" spans="6:8" x14ac:dyDescent="0.3">
      <c r="F3774" s="2">
        <v>3769</v>
      </c>
      <c r="G3774" s="12">
        <f ca="1"/>
        <v>0.79330319001611871</v>
      </c>
      <c r="H3774" s="12">
        <f ca="1"/>
        <v>246.58188061118091</v>
      </c>
    </row>
    <row r="3775" spans="6:8" x14ac:dyDescent="0.3">
      <c r="F3775" s="2">
        <v>3770</v>
      </c>
      <c r="G3775" s="12">
        <f ca="1"/>
        <v>0.73079064819039319</v>
      </c>
      <c r="H3775" s="12">
        <f ca="1"/>
        <v>205.00376183284666</v>
      </c>
    </row>
    <row r="3776" spans="6:8" x14ac:dyDescent="0.3">
      <c r="F3776" s="2">
        <v>3771</v>
      </c>
      <c r="G3776" s="12">
        <f ca="1"/>
        <v>0.17038614355613868</v>
      </c>
      <c r="H3776" s="12">
        <f ca="1"/>
        <v>58.57212093069414</v>
      </c>
    </row>
    <row r="3777" spans="6:8" x14ac:dyDescent="0.3">
      <c r="F3777" s="2">
        <v>3772</v>
      </c>
      <c r="G3777" s="12">
        <f ca="1"/>
        <v>0.54937763901135939</v>
      </c>
      <c r="H3777" s="12">
        <f ca="1"/>
        <v>133.21167472831826</v>
      </c>
    </row>
    <row r="3778" spans="6:8" x14ac:dyDescent="0.3">
      <c r="F3778" s="2">
        <v>3773</v>
      </c>
      <c r="G3778" s="12">
        <f ca="1"/>
        <v>0.39071606579846807</v>
      </c>
      <c r="H3778" s="12">
        <f ca="1"/>
        <v>95.771101968145572</v>
      </c>
    </row>
    <row r="3779" spans="6:8" x14ac:dyDescent="0.3">
      <c r="F3779" s="2">
        <v>3774</v>
      </c>
      <c r="G3779" s="12">
        <f ca="1"/>
        <v>0.83524502638158626</v>
      </c>
      <c r="H3779" s="12">
        <f ca="1"/>
        <v>285.14361439143016</v>
      </c>
    </row>
    <row r="3780" spans="6:8" x14ac:dyDescent="0.3">
      <c r="F3780" s="2">
        <v>3775</v>
      </c>
      <c r="G3780" s="12">
        <f ca="1"/>
        <v>0.85628063463965609</v>
      </c>
      <c r="H3780" s="12">
        <f ca="1"/>
        <v>309.72358947602544</v>
      </c>
    </row>
    <row r="3781" spans="6:8" x14ac:dyDescent="0.3">
      <c r="F3781" s="2">
        <v>3776</v>
      </c>
      <c r="G3781" s="12">
        <f ca="1"/>
        <v>0.38793735946843988</v>
      </c>
      <c r="H3781" s="12">
        <f ca="1"/>
        <v>95.22406074660546</v>
      </c>
    </row>
    <row r="3782" spans="6:8" x14ac:dyDescent="0.3">
      <c r="F3782" s="2">
        <v>3777</v>
      </c>
      <c r="G3782" s="12">
        <f ca="1"/>
        <v>0.51139024478268325</v>
      </c>
      <c r="H3782" s="12">
        <f ca="1"/>
        <v>122.89665918594618</v>
      </c>
    </row>
    <row r="3783" spans="6:8" x14ac:dyDescent="0.3">
      <c r="F3783" s="2">
        <v>3778</v>
      </c>
      <c r="G3783" s="12">
        <f ca="1"/>
        <v>0.9804727432311271</v>
      </c>
      <c r="H3783" s="12">
        <f ca="1"/>
        <v>807.43611423081393</v>
      </c>
    </row>
    <row r="3784" spans="6:8" x14ac:dyDescent="0.3">
      <c r="F3784" s="2">
        <v>3779</v>
      </c>
      <c r="G3784" s="12">
        <f ca="1"/>
        <v>0.53837795712306047</v>
      </c>
      <c r="H3784" s="12">
        <f ca="1"/>
        <v>130.11423391941213</v>
      </c>
    </row>
    <row r="3785" spans="6:8" x14ac:dyDescent="0.3">
      <c r="F3785" s="2">
        <v>3780</v>
      </c>
      <c r="G3785" s="12">
        <f ca="1"/>
        <v>1.166283466190432E-2</v>
      </c>
      <c r="H3785" s="12">
        <f ca="1"/>
        <v>30.351300304412451</v>
      </c>
    </row>
    <row r="3786" spans="6:8" x14ac:dyDescent="0.3">
      <c r="F3786" s="2">
        <v>3781</v>
      </c>
      <c r="G3786" s="12">
        <f ca="1"/>
        <v>0.57537271594732653</v>
      </c>
      <c r="H3786" s="12">
        <f ca="1"/>
        <v>140.93338004630385</v>
      </c>
    </row>
    <row r="3787" spans="6:8" x14ac:dyDescent="0.3">
      <c r="F3787" s="2">
        <v>3782</v>
      </c>
      <c r="G3787" s="12">
        <f ca="1"/>
        <v>0.93460379274943373</v>
      </c>
      <c r="H3787" s="12">
        <f ca="1"/>
        <v>473.1189297720519</v>
      </c>
    </row>
    <row r="3788" spans="6:8" x14ac:dyDescent="0.3">
      <c r="F3788" s="2">
        <v>3783</v>
      </c>
      <c r="G3788" s="12">
        <f ca="1"/>
        <v>0.64333149326695382</v>
      </c>
      <c r="H3788" s="12">
        <f ca="1"/>
        <v>164.39437545172856</v>
      </c>
    </row>
    <row r="3789" spans="6:8" x14ac:dyDescent="0.3">
      <c r="F3789" s="2">
        <v>3784</v>
      </c>
      <c r="G3789" s="12">
        <f ca="1"/>
        <v>0.38161771889604035</v>
      </c>
      <c r="H3789" s="12">
        <f ca="1"/>
        <v>93.990400623999491</v>
      </c>
    </row>
    <row r="3790" spans="6:8" x14ac:dyDescent="0.3">
      <c r="F3790" s="2">
        <v>3785</v>
      </c>
      <c r="G3790" s="12">
        <f ca="1"/>
        <v>0.97764864639774074</v>
      </c>
      <c r="H3790" s="12">
        <f ca="1"/>
        <v>764.42445131217823</v>
      </c>
    </row>
    <row r="3791" spans="6:8" x14ac:dyDescent="0.3">
      <c r="F3791" s="2">
        <v>3786</v>
      </c>
      <c r="G3791" s="12">
        <f ca="1"/>
        <v>0.12876475749755034</v>
      </c>
      <c r="H3791" s="12">
        <f ca="1"/>
        <v>52.23073793831648</v>
      </c>
    </row>
    <row r="3792" spans="6:8" x14ac:dyDescent="0.3">
      <c r="F3792" s="2">
        <v>3787</v>
      </c>
      <c r="G3792" s="12">
        <f ca="1"/>
        <v>0.76256477836032266</v>
      </c>
      <c r="H3792" s="12">
        <f ca="1"/>
        <v>224.33222326721904</v>
      </c>
    </row>
    <row r="3793" spans="6:8" x14ac:dyDescent="0.3">
      <c r="F3793" s="2">
        <v>3788</v>
      </c>
      <c r="G3793" s="12">
        <f ca="1"/>
        <v>4.2899724424424246E-2</v>
      </c>
      <c r="H3793" s="12">
        <f ca="1"/>
        <v>37.942742591437238</v>
      </c>
    </row>
    <row r="3794" spans="6:8" x14ac:dyDescent="0.3">
      <c r="F3794" s="2">
        <v>3789</v>
      </c>
      <c r="G3794" s="12">
        <f ca="1"/>
        <v>0.45194701341279298</v>
      </c>
      <c r="H3794" s="12">
        <f ca="1"/>
        <v>108.62610593205368</v>
      </c>
    </row>
    <row r="3795" spans="6:8" x14ac:dyDescent="0.3">
      <c r="F3795" s="2">
        <v>3790</v>
      </c>
      <c r="G3795" s="12">
        <f ca="1"/>
        <v>0.10060052435056943</v>
      </c>
      <c r="H3795" s="12">
        <f ca="1"/>
        <v>47.855570654220408</v>
      </c>
    </row>
    <row r="3796" spans="6:8" x14ac:dyDescent="0.3">
      <c r="F3796" s="2">
        <v>3791</v>
      </c>
      <c r="G3796" s="12">
        <f ca="1"/>
        <v>0.38395851130239955</v>
      </c>
      <c r="H3796" s="12">
        <f ca="1"/>
        <v>94.445668279337724</v>
      </c>
    </row>
    <row r="3797" spans="6:8" x14ac:dyDescent="0.3">
      <c r="F3797" s="2">
        <v>3792</v>
      </c>
      <c r="G3797" s="12">
        <f ca="1"/>
        <v>0.97598927262988489</v>
      </c>
      <c r="H3797" s="12">
        <f ca="1"/>
        <v>742.23365304284789</v>
      </c>
    </row>
    <row r="3798" spans="6:8" x14ac:dyDescent="0.3">
      <c r="F3798" s="2">
        <v>3793</v>
      </c>
      <c r="G3798" s="12">
        <f ca="1"/>
        <v>0.9999010190569968</v>
      </c>
      <c r="H3798" s="12">
        <f ca="1"/>
        <v>4153.0604549895534</v>
      </c>
    </row>
    <row r="3799" spans="6:8" x14ac:dyDescent="0.3">
      <c r="F3799" s="2">
        <v>3794</v>
      </c>
      <c r="G3799" s="12">
        <f ca="1"/>
        <v>0.3448445702180174</v>
      </c>
      <c r="H3799" s="12">
        <f ca="1"/>
        <v>87.080488822695372</v>
      </c>
    </row>
    <row r="3800" spans="6:8" x14ac:dyDescent="0.3">
      <c r="F3800" s="2">
        <v>3795</v>
      </c>
      <c r="G3800" s="12">
        <f ca="1"/>
        <v>0.22643515479454401</v>
      </c>
      <c r="H3800" s="12">
        <f ca="1"/>
        <v>67.206509413082813</v>
      </c>
    </row>
    <row r="3801" spans="6:8" x14ac:dyDescent="0.3">
      <c r="F3801" s="2">
        <v>3796</v>
      </c>
      <c r="G3801" s="12">
        <f ca="1"/>
        <v>0.33756771324529256</v>
      </c>
      <c r="H3801" s="12">
        <f ca="1"/>
        <v>85.763156723486389</v>
      </c>
    </row>
    <row r="3802" spans="6:8" x14ac:dyDescent="0.3">
      <c r="F3802" s="2">
        <v>3797</v>
      </c>
      <c r="G3802" s="12">
        <f ca="1"/>
        <v>0.79862147279476137</v>
      </c>
      <c r="H3802" s="12">
        <f ca="1"/>
        <v>250.87526663471212</v>
      </c>
    </row>
    <row r="3803" spans="6:8" x14ac:dyDescent="0.3">
      <c r="F3803" s="2">
        <v>3798</v>
      </c>
      <c r="G3803" s="12">
        <f ca="1"/>
        <v>0.90819644791823473</v>
      </c>
      <c r="H3803" s="12">
        <f ca="1"/>
        <v>398.00242785879323</v>
      </c>
    </row>
    <row r="3804" spans="6:8" x14ac:dyDescent="0.3">
      <c r="F3804" s="2">
        <v>3799</v>
      </c>
      <c r="G3804" s="12">
        <f ca="1"/>
        <v>0.80910876845728885</v>
      </c>
      <c r="H3804" s="12">
        <f ca="1"/>
        <v>259.79561352588246</v>
      </c>
    </row>
    <row r="3805" spans="6:8" x14ac:dyDescent="0.3">
      <c r="F3805" s="2">
        <v>3800</v>
      </c>
      <c r="G3805" s="12">
        <f ca="1"/>
        <v>0.43839046809315452</v>
      </c>
      <c r="H3805" s="12">
        <f ca="1"/>
        <v>105.6371311263912</v>
      </c>
    </row>
    <row r="3806" spans="6:8" x14ac:dyDescent="0.3">
      <c r="F3806" s="2">
        <v>3801</v>
      </c>
      <c r="G3806" s="12">
        <f ca="1"/>
        <v>0.19654298282616867</v>
      </c>
      <c r="H3806" s="12">
        <f ca="1"/>
        <v>62.569407073279208</v>
      </c>
    </row>
    <row r="3807" spans="6:8" x14ac:dyDescent="0.3">
      <c r="F3807" s="2">
        <v>3802</v>
      </c>
      <c r="G3807" s="12">
        <f ca="1"/>
        <v>0.36478972667512743</v>
      </c>
      <c r="H3807" s="12">
        <f ca="1"/>
        <v>90.77353839342129</v>
      </c>
    </row>
    <row r="3808" spans="6:8" x14ac:dyDescent="0.3">
      <c r="F3808" s="2">
        <v>3803</v>
      </c>
      <c r="G3808" s="12">
        <f ca="1"/>
        <v>0.52647441242579851</v>
      </c>
      <c r="H3808" s="12">
        <f ca="1"/>
        <v>126.86650937306312</v>
      </c>
    </row>
    <row r="3809" spans="6:8" x14ac:dyDescent="0.3">
      <c r="F3809" s="2">
        <v>3804</v>
      </c>
      <c r="G3809" s="12">
        <f ca="1"/>
        <v>0.7013412054331758</v>
      </c>
      <c r="H3809" s="12">
        <f ca="1"/>
        <v>189.59819166200927</v>
      </c>
    </row>
    <row r="3810" spans="6:8" x14ac:dyDescent="0.3">
      <c r="F3810" s="2">
        <v>3805</v>
      </c>
      <c r="G3810" s="12">
        <f ca="1"/>
        <v>0.45778337050419604</v>
      </c>
      <c r="H3810" s="12">
        <f ca="1"/>
        <v>109.9406951205615</v>
      </c>
    </row>
    <row r="3811" spans="6:8" x14ac:dyDescent="0.3">
      <c r="F3811" s="2">
        <v>3806</v>
      </c>
      <c r="G3811" s="12">
        <f ca="1"/>
        <v>0.69103417618813068</v>
      </c>
      <c r="H3811" s="12">
        <f ca="1"/>
        <v>184.6717440364981</v>
      </c>
    </row>
    <row r="3812" spans="6:8" x14ac:dyDescent="0.3">
      <c r="F3812" s="2">
        <v>3807</v>
      </c>
      <c r="G3812" s="12">
        <f ca="1"/>
        <v>0.90286903142966657</v>
      </c>
      <c r="H3812" s="12">
        <f ca="1"/>
        <v>386.22360892651756</v>
      </c>
    </row>
    <row r="3813" spans="6:8" x14ac:dyDescent="0.3">
      <c r="F3813" s="2">
        <v>3808</v>
      </c>
      <c r="G3813" s="12">
        <f ca="1"/>
        <v>0.6913354650346839</v>
      </c>
      <c r="H3813" s="12">
        <f ca="1"/>
        <v>184.81267083913133</v>
      </c>
    </row>
    <row r="3814" spans="6:8" x14ac:dyDescent="0.3">
      <c r="F3814" s="2">
        <v>3809</v>
      </c>
      <c r="G3814" s="12">
        <f ca="1"/>
        <v>0.80891323997777786</v>
      </c>
      <c r="H3814" s="12">
        <f ca="1"/>
        <v>259.62344386922422</v>
      </c>
    </row>
    <row r="3815" spans="6:8" x14ac:dyDescent="0.3">
      <c r="F3815" s="2">
        <v>3810</v>
      </c>
      <c r="G3815" s="12">
        <f ca="1"/>
        <v>7.2425363362328188E-2</v>
      </c>
      <c r="H3815" s="12">
        <f ca="1"/>
        <v>43.270980941272938</v>
      </c>
    </row>
    <row r="3816" spans="6:8" x14ac:dyDescent="0.3">
      <c r="F3816" s="2">
        <v>3811</v>
      </c>
      <c r="G3816" s="12">
        <f ca="1"/>
        <v>0.56300800880560908</v>
      </c>
      <c r="H3816" s="12">
        <f ca="1"/>
        <v>137.18691742977742</v>
      </c>
    </row>
    <row r="3817" spans="6:8" x14ac:dyDescent="0.3">
      <c r="F3817" s="2">
        <v>3812</v>
      </c>
      <c r="G3817" s="12">
        <f ca="1"/>
        <v>0.90080753940342118</v>
      </c>
      <c r="H3817" s="12">
        <f ca="1"/>
        <v>381.8887327504367</v>
      </c>
    </row>
    <row r="3818" spans="6:8" x14ac:dyDescent="0.3">
      <c r="F3818" s="2">
        <v>3813</v>
      </c>
      <c r="G3818" s="12">
        <f ca="1"/>
        <v>0.50851782920524369</v>
      </c>
      <c r="H3818" s="12">
        <f ca="1"/>
        <v>122.15822531748897</v>
      </c>
    </row>
    <row r="3819" spans="6:8" x14ac:dyDescent="0.3">
      <c r="F3819" s="2">
        <v>3814</v>
      </c>
      <c r="G3819" s="12">
        <f ca="1"/>
        <v>0.10747183324342835</v>
      </c>
      <c r="H3819" s="12">
        <f ca="1"/>
        <v>48.935939444423084</v>
      </c>
    </row>
    <row r="3820" spans="6:8" x14ac:dyDescent="0.3">
      <c r="F3820" s="2">
        <v>3815</v>
      </c>
      <c r="G3820" s="12">
        <f ca="1"/>
        <v>0.72380612894159047</v>
      </c>
      <c r="H3820" s="12">
        <f ca="1"/>
        <v>201.15556660956403</v>
      </c>
    </row>
    <row r="3821" spans="6:8" x14ac:dyDescent="0.3">
      <c r="F3821" s="2">
        <v>3816</v>
      </c>
      <c r="G3821" s="12">
        <f ca="1"/>
        <v>0.88192462601806709</v>
      </c>
      <c r="H3821" s="12">
        <f ca="1"/>
        <v>346.95845307487241</v>
      </c>
    </row>
    <row r="3822" spans="6:8" x14ac:dyDescent="0.3">
      <c r="F3822" s="2">
        <v>3817</v>
      </c>
      <c r="G3822" s="12">
        <f ca="1"/>
        <v>0.26919278701823557</v>
      </c>
      <c r="H3822" s="12">
        <f ca="1"/>
        <v>74.050243009890949</v>
      </c>
    </row>
    <row r="3823" spans="6:8" x14ac:dyDescent="0.3">
      <c r="F3823" s="2">
        <v>3818</v>
      </c>
      <c r="G3823" s="12">
        <f ca="1"/>
        <v>0.92341075050173882</v>
      </c>
      <c r="H3823" s="12">
        <f ca="1"/>
        <v>437.19933867670534</v>
      </c>
    </row>
    <row r="3824" spans="6:8" x14ac:dyDescent="0.3">
      <c r="F3824" s="2">
        <v>3819</v>
      </c>
      <c r="G3824" s="12">
        <f ca="1"/>
        <v>0.55162705327791861</v>
      </c>
      <c r="H3824" s="12">
        <f ca="1"/>
        <v>133.85700881096977</v>
      </c>
    </row>
    <row r="3825" spans="6:8" x14ac:dyDescent="0.3">
      <c r="F3825" s="2">
        <v>3820</v>
      </c>
      <c r="G3825" s="12">
        <f ca="1"/>
        <v>0.77325535323174588</v>
      </c>
      <c r="H3825" s="12">
        <f ca="1"/>
        <v>231.61757164531866</v>
      </c>
    </row>
    <row r="3826" spans="6:8" x14ac:dyDescent="0.3">
      <c r="F3826" s="2">
        <v>3821</v>
      </c>
      <c r="G3826" s="12">
        <f ca="1"/>
        <v>0.18068365287305599</v>
      </c>
      <c r="H3826" s="12">
        <f ca="1"/>
        <v>60.141366394177766</v>
      </c>
    </row>
    <row r="3827" spans="6:8" x14ac:dyDescent="0.3">
      <c r="F3827" s="2">
        <v>3822</v>
      </c>
      <c r="G3827" s="12">
        <f ca="1"/>
        <v>0.96949481574419494</v>
      </c>
      <c r="H3827" s="12">
        <f ca="1"/>
        <v>671.05263357610147</v>
      </c>
    </row>
    <row r="3828" spans="6:8" x14ac:dyDescent="0.3">
      <c r="F3828" s="2">
        <v>3823</v>
      </c>
      <c r="G3828" s="12">
        <f ca="1"/>
        <v>0.36534620539427909</v>
      </c>
      <c r="H3828" s="12">
        <f ca="1"/>
        <v>90.878388438932333</v>
      </c>
    </row>
    <row r="3829" spans="6:8" x14ac:dyDescent="0.3">
      <c r="F3829" s="2">
        <v>3824</v>
      </c>
      <c r="G3829" s="12">
        <f ca="1"/>
        <v>0.52852218405881413</v>
      </c>
      <c r="H3829" s="12">
        <f ca="1"/>
        <v>127.41777972525381</v>
      </c>
    </row>
    <row r="3830" spans="6:8" x14ac:dyDescent="0.3">
      <c r="F3830" s="2">
        <v>3825</v>
      </c>
      <c r="G3830" s="12">
        <f ca="1"/>
        <v>0.38706067949621659</v>
      </c>
      <c r="H3830" s="12">
        <f ca="1"/>
        <v>95.052058843947194</v>
      </c>
    </row>
    <row r="3831" spans="6:8" x14ac:dyDescent="0.3">
      <c r="F3831" s="2">
        <v>3826</v>
      </c>
      <c r="G3831" s="12">
        <f ca="1"/>
        <v>0.64093468041915913</v>
      </c>
      <c r="H3831" s="12">
        <f ca="1"/>
        <v>163.47035961157769</v>
      </c>
    </row>
    <row r="3832" spans="6:8" x14ac:dyDescent="0.3">
      <c r="F3832" s="2">
        <v>3827</v>
      </c>
      <c r="G3832" s="12">
        <f ca="1"/>
        <v>0.58886538225094798</v>
      </c>
      <c r="H3832" s="12">
        <f ca="1"/>
        <v>145.18560459733351</v>
      </c>
    </row>
    <row r="3833" spans="6:8" x14ac:dyDescent="0.3">
      <c r="F3833" s="2">
        <v>3828</v>
      </c>
      <c r="G3833" s="12">
        <f ca="1"/>
        <v>0.29332713944129929</v>
      </c>
      <c r="H3833" s="12">
        <f ca="1"/>
        <v>78.060142156378163</v>
      </c>
    </row>
    <row r="3834" spans="6:8" x14ac:dyDescent="0.3">
      <c r="F3834" s="2">
        <v>3829</v>
      </c>
      <c r="G3834" s="12">
        <f ca="1"/>
        <v>0.76615853096494724</v>
      </c>
      <c r="H3834" s="12">
        <f ca="1"/>
        <v>226.73223533552058</v>
      </c>
    </row>
    <row r="3835" spans="6:8" x14ac:dyDescent="0.3">
      <c r="F3835" s="2">
        <v>3830</v>
      </c>
      <c r="G3835" s="12">
        <f ca="1"/>
        <v>0.79525878777077885</v>
      </c>
      <c r="H3835" s="12">
        <f ca="1"/>
        <v>248.1435372261507</v>
      </c>
    </row>
    <row r="3836" spans="6:8" x14ac:dyDescent="0.3">
      <c r="F3836" s="2">
        <v>3831</v>
      </c>
      <c r="G3836" s="12">
        <f ca="1"/>
        <v>0.19399392367784141</v>
      </c>
      <c r="H3836" s="12">
        <f ca="1"/>
        <v>62.177969130683451</v>
      </c>
    </row>
    <row r="3837" spans="6:8" x14ac:dyDescent="0.3">
      <c r="F3837" s="2">
        <v>3832</v>
      </c>
      <c r="G3837" s="12">
        <f ca="1"/>
        <v>0.67564730840503717</v>
      </c>
      <c r="H3837" s="12">
        <f ca="1"/>
        <v>177.70585443079631</v>
      </c>
    </row>
    <row r="3838" spans="6:8" x14ac:dyDescent="0.3">
      <c r="F3838" s="2">
        <v>3833</v>
      </c>
      <c r="G3838" s="12">
        <f ca="1"/>
        <v>0.1998107219795322</v>
      </c>
      <c r="H3838" s="12">
        <f ca="1"/>
        <v>63.071980231805021</v>
      </c>
    </row>
    <row r="3839" spans="6:8" x14ac:dyDescent="0.3">
      <c r="F3839" s="2">
        <v>3834</v>
      </c>
      <c r="G3839" s="12">
        <f ca="1"/>
        <v>0.43320492872374938</v>
      </c>
      <c r="H3839" s="12">
        <f ca="1"/>
        <v>104.51675012995456</v>
      </c>
    </row>
    <row r="3840" spans="6:8" x14ac:dyDescent="0.3">
      <c r="F3840" s="2">
        <v>3835</v>
      </c>
      <c r="G3840" s="12">
        <f ca="1"/>
        <v>0.25862438540374577</v>
      </c>
      <c r="H3840" s="12">
        <f ca="1"/>
        <v>72.330429515118212</v>
      </c>
    </row>
    <row r="3841" spans="6:8" x14ac:dyDescent="0.3">
      <c r="F3841" s="2">
        <v>3836</v>
      </c>
      <c r="G3841" s="12">
        <f ca="1"/>
        <v>0.44960360699735391</v>
      </c>
      <c r="H3841" s="12">
        <f ca="1"/>
        <v>108.10306215429411</v>
      </c>
    </row>
    <row r="3842" spans="6:8" x14ac:dyDescent="0.3">
      <c r="F3842" s="2">
        <v>3837</v>
      </c>
      <c r="G3842" s="12">
        <f ca="1"/>
        <v>0.91448209235087519</v>
      </c>
      <c r="H3842" s="12">
        <f ca="1"/>
        <v>413.09578059863873</v>
      </c>
    </row>
    <row r="3843" spans="6:8" x14ac:dyDescent="0.3">
      <c r="F3843" s="2">
        <v>3838</v>
      </c>
      <c r="G3843" s="12">
        <f ca="1"/>
        <v>0.67656198902473541</v>
      </c>
      <c r="H3843" s="12">
        <f ca="1"/>
        <v>178.10771749172176</v>
      </c>
    </row>
    <row r="3844" spans="6:8" x14ac:dyDescent="0.3">
      <c r="F3844" s="2">
        <v>3839</v>
      </c>
      <c r="G3844" s="12">
        <f ca="1"/>
        <v>0.12823977716022039</v>
      </c>
      <c r="H3844" s="12">
        <f ca="1"/>
        <v>52.150208273971174</v>
      </c>
    </row>
    <row r="3845" spans="6:8" x14ac:dyDescent="0.3">
      <c r="F3845" s="2">
        <v>3840</v>
      </c>
      <c r="G3845" s="12">
        <f ca="1"/>
        <v>0.27953813485517087</v>
      </c>
      <c r="H3845" s="12">
        <f ca="1"/>
        <v>75.75438579214395</v>
      </c>
    </row>
    <row r="3846" spans="6:8" x14ac:dyDescent="0.3">
      <c r="F3846" s="2">
        <v>3841</v>
      </c>
      <c r="G3846" s="12">
        <f ca="1"/>
        <v>5.5560736709603598E-2</v>
      </c>
      <c r="H3846" s="12">
        <f ca="1"/>
        <v>40.327966003951907</v>
      </c>
    </row>
    <row r="3847" spans="6:8" x14ac:dyDescent="0.3">
      <c r="F3847" s="2">
        <v>3842</v>
      </c>
      <c r="G3847" s="12">
        <f ca="1"/>
        <v>0.14737517832465175</v>
      </c>
      <c r="H3847" s="12">
        <f ca="1"/>
        <v>55.072337158177326</v>
      </c>
    </row>
    <row r="3848" spans="6:8" x14ac:dyDescent="0.3">
      <c r="F3848" s="2">
        <v>3843</v>
      </c>
      <c r="G3848" s="12">
        <f ca="1"/>
        <v>4.1993530127684142E-2</v>
      </c>
      <c r="H3848" s="12">
        <f ca="1"/>
        <v>37.763818015014635</v>
      </c>
    </row>
    <row r="3849" spans="6:8" x14ac:dyDescent="0.3">
      <c r="F3849" s="2">
        <v>3844</v>
      </c>
      <c r="G3849" s="12">
        <f ca="1"/>
        <v>0.28735970148517209</v>
      </c>
      <c r="H3849" s="12">
        <f ca="1"/>
        <v>77.057273817014391</v>
      </c>
    </row>
    <row r="3850" spans="6:8" x14ac:dyDescent="0.3">
      <c r="F3850" s="2">
        <v>3845</v>
      </c>
      <c r="G3850" s="12">
        <f ca="1"/>
        <v>0.88260931321743374</v>
      </c>
      <c r="H3850" s="12">
        <f ca="1"/>
        <v>348.09469649507395</v>
      </c>
    </row>
    <row r="3851" spans="6:8" x14ac:dyDescent="0.3">
      <c r="F3851" s="2">
        <v>3846</v>
      </c>
      <c r="G3851" s="12">
        <f ca="1"/>
        <v>0.72253057806700682</v>
      </c>
      <c r="H3851" s="12">
        <f ca="1"/>
        <v>200.46661783042512</v>
      </c>
    </row>
    <row r="3852" spans="6:8" x14ac:dyDescent="0.3">
      <c r="F3852" s="2">
        <v>3847</v>
      </c>
      <c r="G3852" s="12">
        <f ca="1"/>
        <v>5.560531066147667E-2</v>
      </c>
      <c r="H3852" s="12">
        <f ca="1"/>
        <v>40.336045359619391</v>
      </c>
    </row>
    <row r="3853" spans="6:8" x14ac:dyDescent="0.3">
      <c r="F3853" s="2">
        <v>3848</v>
      </c>
      <c r="G3853" s="12">
        <f ca="1"/>
        <v>0.17168071056782463</v>
      </c>
      <c r="H3853" s="12">
        <f ca="1"/>
        <v>58.769185526885252</v>
      </c>
    </row>
    <row r="3854" spans="6:8" x14ac:dyDescent="0.3">
      <c r="F3854" s="2">
        <v>3849</v>
      </c>
      <c r="G3854" s="12">
        <f ca="1"/>
        <v>0.37007882759353938</v>
      </c>
      <c r="H3854" s="12">
        <f ca="1"/>
        <v>91.774237965392928</v>
      </c>
    </row>
    <row r="3855" spans="6:8" x14ac:dyDescent="0.3">
      <c r="F3855" s="2">
        <v>3850</v>
      </c>
      <c r="G3855" s="12">
        <f ca="1"/>
        <v>0.85580967686092246</v>
      </c>
      <c r="H3855" s="12">
        <f ca="1"/>
        <v>309.12263044795236</v>
      </c>
    </row>
    <row r="3856" spans="6:8" x14ac:dyDescent="0.3">
      <c r="F3856" s="2">
        <v>3851</v>
      </c>
      <c r="G3856" s="12">
        <f ca="1"/>
        <v>0.25093641283612311</v>
      </c>
      <c r="H3856" s="12">
        <f ca="1"/>
        <v>71.091813573343842</v>
      </c>
    </row>
    <row r="3857" spans="6:8" x14ac:dyDescent="0.3">
      <c r="F3857" s="2">
        <v>3852</v>
      </c>
      <c r="G3857" s="12">
        <f ca="1"/>
        <v>0.99813863421216453</v>
      </c>
      <c r="H3857" s="12">
        <f ca="1"/>
        <v>1838.7744239233411</v>
      </c>
    </row>
    <row r="3858" spans="6:8" x14ac:dyDescent="0.3">
      <c r="F3858" s="2">
        <v>3853</v>
      </c>
      <c r="G3858" s="12">
        <f ca="1"/>
        <v>0.93736656939911267</v>
      </c>
      <c r="H3858" s="12">
        <f ca="1"/>
        <v>483.2221241337989</v>
      </c>
    </row>
    <row r="3859" spans="6:8" x14ac:dyDescent="0.3">
      <c r="F3859" s="2">
        <v>3854</v>
      </c>
      <c r="G3859" s="12">
        <f ca="1"/>
        <v>0.67814388181718011</v>
      </c>
      <c r="H3859" s="12">
        <f ca="1"/>
        <v>178.80625279877597</v>
      </c>
    </row>
    <row r="3860" spans="6:8" x14ac:dyDescent="0.3">
      <c r="F3860" s="2">
        <v>3855</v>
      </c>
      <c r="G3860" s="12">
        <f ca="1"/>
        <v>0.93685289492423074</v>
      </c>
      <c r="H3860" s="12">
        <f ca="1"/>
        <v>481.30070812276091</v>
      </c>
    </row>
    <row r="3861" spans="6:8" x14ac:dyDescent="0.3">
      <c r="F3861" s="2">
        <v>3856</v>
      </c>
      <c r="G3861" s="12">
        <f ca="1"/>
        <v>0.23041087780192848</v>
      </c>
      <c r="H3861" s="12">
        <f ca="1"/>
        <v>67.831087747871578</v>
      </c>
    </row>
    <row r="3862" spans="6:8" x14ac:dyDescent="0.3">
      <c r="F3862" s="2">
        <v>3857</v>
      </c>
      <c r="G3862" s="12">
        <f ca="1"/>
        <v>0.90430721064342068</v>
      </c>
      <c r="H3862" s="12">
        <f ca="1"/>
        <v>389.31921797761197</v>
      </c>
    </row>
    <row r="3863" spans="6:8" x14ac:dyDescent="0.3">
      <c r="F3863" s="2">
        <v>3858</v>
      </c>
      <c r="G3863" s="12">
        <f ca="1"/>
        <v>0.68081767805126336</v>
      </c>
      <c r="H3863" s="12">
        <f ca="1"/>
        <v>179.99726355025723</v>
      </c>
    </row>
    <row r="3864" spans="6:8" x14ac:dyDescent="0.3">
      <c r="F3864" s="2">
        <v>3859</v>
      </c>
      <c r="G3864" s="12">
        <f ca="1"/>
        <v>0.20791011395315295</v>
      </c>
      <c r="H3864" s="12">
        <f ca="1"/>
        <v>64.321775766924276</v>
      </c>
    </row>
    <row r="3865" spans="6:8" x14ac:dyDescent="0.3">
      <c r="F3865" s="2">
        <v>3860</v>
      </c>
      <c r="G3865" s="12">
        <f ca="1"/>
        <v>0.65756137215665245</v>
      </c>
      <c r="H3865" s="12">
        <f ca="1"/>
        <v>170.0527544919274</v>
      </c>
    </row>
    <row r="3866" spans="6:8" x14ac:dyDescent="0.3">
      <c r="F3866" s="2">
        <v>3861</v>
      </c>
      <c r="G3866" s="12">
        <f ca="1"/>
        <v>0.44738699592207087</v>
      </c>
      <c r="H3866" s="12">
        <f ca="1"/>
        <v>107.61080220708571</v>
      </c>
    </row>
    <row r="3867" spans="6:8" x14ac:dyDescent="0.3">
      <c r="F3867" s="2">
        <v>3862</v>
      </c>
      <c r="G3867" s="12">
        <f ca="1"/>
        <v>0.82991712578191978</v>
      </c>
      <c r="H3867" s="12">
        <f ca="1"/>
        <v>279.56521818375523</v>
      </c>
    </row>
    <row r="3868" spans="6:8" x14ac:dyDescent="0.3">
      <c r="F3868" s="2">
        <v>3863</v>
      </c>
      <c r="G3868" s="12">
        <f ca="1"/>
        <v>0.7386390836982113</v>
      </c>
      <c r="H3868" s="12">
        <f ca="1"/>
        <v>209.48798178681918</v>
      </c>
    </row>
    <row r="3869" spans="6:8" x14ac:dyDescent="0.3">
      <c r="F3869" s="2">
        <v>3864</v>
      </c>
      <c r="G3869" s="12">
        <f ca="1"/>
        <v>0.83757070751197049</v>
      </c>
      <c r="H3869" s="12">
        <f ca="1"/>
        <v>287.6534020064401</v>
      </c>
    </row>
    <row r="3870" spans="6:8" x14ac:dyDescent="0.3">
      <c r="F3870" s="2">
        <v>3865</v>
      </c>
      <c r="G3870" s="12">
        <f ca="1"/>
        <v>0.41896044625868334</v>
      </c>
      <c r="H3870" s="12">
        <f ca="1"/>
        <v>101.5011037312228</v>
      </c>
    </row>
    <row r="3871" spans="6:8" x14ac:dyDescent="0.3">
      <c r="F3871" s="2">
        <v>3866</v>
      </c>
      <c r="G3871" s="12">
        <f ca="1"/>
        <v>0.91378402603699516</v>
      </c>
      <c r="H3871" s="12">
        <f ca="1"/>
        <v>411.34957497505525</v>
      </c>
    </row>
    <row r="3872" spans="6:8" x14ac:dyDescent="0.3">
      <c r="F3872" s="2">
        <v>3867</v>
      </c>
      <c r="G3872" s="12">
        <f ca="1"/>
        <v>0.9174279912552068</v>
      </c>
      <c r="H3872" s="12">
        <f ca="1"/>
        <v>420.67366341547466</v>
      </c>
    </row>
    <row r="3873" spans="6:8" x14ac:dyDescent="0.3">
      <c r="F3873" s="2">
        <v>3868</v>
      </c>
      <c r="G3873" s="12">
        <f ca="1"/>
        <v>0.12579266813594425</v>
      </c>
      <c r="H3873" s="12">
        <f ca="1"/>
        <v>51.774464156088513</v>
      </c>
    </row>
    <row r="3874" spans="6:8" x14ac:dyDescent="0.3">
      <c r="F3874" s="2">
        <v>3869</v>
      </c>
      <c r="G3874" s="12">
        <f ca="1"/>
        <v>0.33157525336561511</v>
      </c>
      <c r="H3874" s="12">
        <f ca="1"/>
        <v>84.689740545945739</v>
      </c>
    </row>
    <row r="3875" spans="6:8" x14ac:dyDescent="0.3">
      <c r="F3875" s="2">
        <v>3870</v>
      </c>
      <c r="G3875" s="12">
        <f ca="1"/>
        <v>0.88399795625064659</v>
      </c>
      <c r="H3875" s="12">
        <f ca="1"/>
        <v>350.42592459414755</v>
      </c>
    </row>
    <row r="3876" spans="6:8" x14ac:dyDescent="0.3">
      <c r="F3876" s="2">
        <v>3871</v>
      </c>
      <c r="G3876" s="12">
        <f ca="1"/>
        <v>0.15304697353822849</v>
      </c>
      <c r="H3876" s="12">
        <f ca="1"/>
        <v>55.935213240072336</v>
      </c>
    </row>
    <row r="3877" spans="6:8" x14ac:dyDescent="0.3">
      <c r="F3877" s="2">
        <v>3872</v>
      </c>
      <c r="G3877" s="12">
        <f ca="1"/>
        <v>0.94342612038443607</v>
      </c>
      <c r="H3877" s="12">
        <f ca="1"/>
        <v>507.53992376403733</v>
      </c>
    </row>
    <row r="3878" spans="6:8" x14ac:dyDescent="0.3">
      <c r="F3878" s="2">
        <v>3873</v>
      </c>
      <c r="G3878" s="12">
        <f ca="1"/>
        <v>0.25027927289021989</v>
      </c>
      <c r="H3878" s="12">
        <f ca="1"/>
        <v>70.98640403544286</v>
      </c>
    </row>
    <row r="3879" spans="6:8" x14ac:dyDescent="0.3">
      <c r="F3879" s="2">
        <v>3874</v>
      </c>
      <c r="G3879" s="12">
        <f ca="1"/>
        <v>0.59413932939670322</v>
      </c>
      <c r="H3879" s="12">
        <f ca="1"/>
        <v>146.89705452299609</v>
      </c>
    </row>
    <row r="3880" spans="6:8" x14ac:dyDescent="0.3">
      <c r="F3880" s="2">
        <v>3875</v>
      </c>
      <c r="G3880" s="12">
        <f ca="1"/>
        <v>0.98804035433829651</v>
      </c>
      <c r="H3880" s="12">
        <f ca="1"/>
        <v>976.79898982121824</v>
      </c>
    </row>
    <row r="3881" spans="6:8" x14ac:dyDescent="0.3">
      <c r="F3881" s="2">
        <v>3876</v>
      </c>
      <c r="G3881" s="12">
        <f ca="1"/>
        <v>0.97077149898631965</v>
      </c>
      <c r="H3881" s="12">
        <f ca="1"/>
        <v>683.43127705711288</v>
      </c>
    </row>
    <row r="3882" spans="6:8" x14ac:dyDescent="0.3">
      <c r="F3882" s="2">
        <v>3877</v>
      </c>
      <c r="G3882" s="12">
        <f ca="1"/>
        <v>0.70459332883122872</v>
      </c>
      <c r="H3882" s="12">
        <f ca="1"/>
        <v>191.19922745991784</v>
      </c>
    </row>
    <row r="3883" spans="6:8" x14ac:dyDescent="0.3">
      <c r="F3883" s="2">
        <v>3878</v>
      </c>
      <c r="G3883" s="12">
        <f ca="1"/>
        <v>0.56329548002130947</v>
      </c>
      <c r="H3883" s="12">
        <f ca="1"/>
        <v>137.27246529756982</v>
      </c>
    </row>
    <row r="3884" spans="6:8" x14ac:dyDescent="0.3">
      <c r="F3884" s="2">
        <v>3879</v>
      </c>
      <c r="G3884" s="12">
        <f ca="1"/>
        <v>0.18017657693958911</v>
      </c>
      <c r="H3884" s="12">
        <f ca="1"/>
        <v>60.063985813892565</v>
      </c>
    </row>
    <row r="3885" spans="6:8" x14ac:dyDescent="0.3">
      <c r="F3885" s="2">
        <v>3880</v>
      </c>
      <c r="G3885" s="12">
        <f ca="1"/>
        <v>0.86454023671042068</v>
      </c>
      <c r="H3885" s="12">
        <f ca="1"/>
        <v>320.70136858869944</v>
      </c>
    </row>
    <row r="3886" spans="6:8" x14ac:dyDescent="0.3">
      <c r="F3886" s="2">
        <v>3881</v>
      </c>
      <c r="G3886" s="12">
        <f ca="1"/>
        <v>0.74373454762774638</v>
      </c>
      <c r="H3886" s="12">
        <f ca="1"/>
        <v>212.49537063994009</v>
      </c>
    </row>
    <row r="3887" spans="6:8" x14ac:dyDescent="0.3">
      <c r="F3887" s="2">
        <v>3882</v>
      </c>
      <c r="G3887" s="12">
        <f ca="1"/>
        <v>0.76554976698579513</v>
      </c>
      <c r="H3887" s="12">
        <f ca="1"/>
        <v>226.32227995439641</v>
      </c>
    </row>
    <row r="3888" spans="6:8" x14ac:dyDescent="0.3">
      <c r="F3888" s="2">
        <v>3883</v>
      </c>
      <c r="G3888" s="12">
        <f ca="1"/>
        <v>0.73228556051146176</v>
      </c>
      <c r="H3888" s="12">
        <f ca="1"/>
        <v>205.84450583241247</v>
      </c>
    </row>
    <row r="3889" spans="6:8" x14ac:dyDescent="0.3">
      <c r="F3889" s="2">
        <v>3884</v>
      </c>
      <c r="G3889" s="12">
        <f ca="1"/>
        <v>7.1765876851979327E-2</v>
      </c>
      <c r="H3889" s="12">
        <f ca="1"/>
        <v>43.159507953619467</v>
      </c>
    </row>
    <row r="3890" spans="6:8" x14ac:dyDescent="0.3">
      <c r="F3890" s="2">
        <v>3885</v>
      </c>
      <c r="G3890" s="12">
        <f ca="1"/>
        <v>0.15892748451779837</v>
      </c>
      <c r="H3890" s="12">
        <f ca="1"/>
        <v>56.8293326187001</v>
      </c>
    </row>
    <row r="3891" spans="6:8" x14ac:dyDescent="0.3">
      <c r="F3891" s="2">
        <v>3886</v>
      </c>
      <c r="G3891" s="12">
        <f ca="1"/>
        <v>0.67138718451472079</v>
      </c>
      <c r="H3891" s="12">
        <f ca="1"/>
        <v>175.85358669737019</v>
      </c>
    </row>
    <row r="3892" spans="6:8" x14ac:dyDescent="0.3">
      <c r="F3892" s="2">
        <v>3887</v>
      </c>
      <c r="G3892" s="12">
        <f ca="1"/>
        <v>0.1392522344820295</v>
      </c>
      <c r="H3892" s="12">
        <f ca="1"/>
        <v>53.834640404179268</v>
      </c>
    </row>
    <row r="3893" spans="6:8" x14ac:dyDescent="0.3">
      <c r="F3893" s="2">
        <v>3888</v>
      </c>
      <c r="G3893" s="12">
        <f ca="1"/>
        <v>0.75301742057460719</v>
      </c>
      <c r="H3893" s="12">
        <f ca="1"/>
        <v>218.18204616674578</v>
      </c>
    </row>
    <row r="3894" spans="6:8" x14ac:dyDescent="0.3">
      <c r="F3894" s="2">
        <v>3889</v>
      </c>
      <c r="G3894" s="12">
        <f ca="1"/>
        <v>0.54694976111708438</v>
      </c>
      <c r="H3894" s="12">
        <f ca="1"/>
        <v>132.51975037166909</v>
      </c>
    </row>
    <row r="3895" spans="6:8" x14ac:dyDescent="0.3">
      <c r="F3895" s="2">
        <v>3890</v>
      </c>
      <c r="G3895" s="12">
        <f ca="1"/>
        <v>0.49337318134537922</v>
      </c>
      <c r="H3895" s="12">
        <f ca="1"/>
        <v>118.35254790516348</v>
      </c>
    </row>
    <row r="3896" spans="6:8" x14ac:dyDescent="0.3">
      <c r="F3896" s="2">
        <v>3891</v>
      </c>
      <c r="G3896" s="12">
        <f ca="1"/>
        <v>0.12565593023610533</v>
      </c>
      <c r="H3896" s="12">
        <f ca="1"/>
        <v>51.753449920182014</v>
      </c>
    </row>
    <row r="3897" spans="6:8" x14ac:dyDescent="0.3">
      <c r="F3897" s="2">
        <v>3892</v>
      </c>
      <c r="G3897" s="12">
        <f ca="1"/>
        <v>0.53883387970112651</v>
      </c>
      <c r="H3897" s="12">
        <f ca="1"/>
        <v>130.24074068064007</v>
      </c>
    </row>
    <row r="3898" spans="6:8" x14ac:dyDescent="0.3">
      <c r="F3898" s="2">
        <v>3893</v>
      </c>
      <c r="G3898" s="12">
        <f ca="1"/>
        <v>0.61829605163044787</v>
      </c>
      <c r="H3898" s="12">
        <f ca="1"/>
        <v>155.12210326784518</v>
      </c>
    </row>
    <row r="3899" spans="6:8" x14ac:dyDescent="0.3">
      <c r="F3899" s="2">
        <v>3894</v>
      </c>
      <c r="G3899" s="12">
        <f ca="1"/>
        <v>0.77359597787981693</v>
      </c>
      <c r="H3899" s="12">
        <f ca="1"/>
        <v>231.85710507735661</v>
      </c>
    </row>
    <row r="3900" spans="6:8" x14ac:dyDescent="0.3">
      <c r="F3900" s="2">
        <v>3895</v>
      </c>
      <c r="G3900" s="12">
        <f ca="1"/>
        <v>0.32830991020928102</v>
      </c>
      <c r="H3900" s="12">
        <f ca="1"/>
        <v>84.109038943082822</v>
      </c>
    </row>
    <row r="3901" spans="6:8" x14ac:dyDescent="0.3">
      <c r="F3901" s="2">
        <v>3896</v>
      </c>
      <c r="G3901" s="12">
        <f ca="1"/>
        <v>0.17441800080622527</v>
      </c>
      <c r="H3901" s="12">
        <f ca="1"/>
        <v>59.186046631354557</v>
      </c>
    </row>
    <row r="3902" spans="6:8" x14ac:dyDescent="0.3">
      <c r="F3902" s="2">
        <v>3897</v>
      </c>
      <c r="G3902" s="12">
        <f ca="1"/>
        <v>0.3083103958596114</v>
      </c>
      <c r="H3902" s="12">
        <f ca="1"/>
        <v>80.613940590129104</v>
      </c>
    </row>
    <row r="3903" spans="6:8" x14ac:dyDescent="0.3">
      <c r="F3903" s="2">
        <v>3898</v>
      </c>
      <c r="G3903" s="12">
        <f ca="1"/>
        <v>0.61066929101754952</v>
      </c>
      <c r="H3903" s="12">
        <f ca="1"/>
        <v>152.45381894406776</v>
      </c>
    </row>
    <row r="3904" spans="6:8" x14ac:dyDescent="0.3">
      <c r="F3904" s="2">
        <v>3899</v>
      </c>
      <c r="G3904" s="12">
        <f ca="1"/>
        <v>0.49908398846719626</v>
      </c>
      <c r="H3904" s="12">
        <f ca="1"/>
        <v>119.77065316012362</v>
      </c>
    </row>
    <row r="3905" spans="6:8" x14ac:dyDescent="0.3">
      <c r="F3905" s="2">
        <v>3900</v>
      </c>
      <c r="G3905" s="12">
        <f ca="1"/>
        <v>0.43127889877328052</v>
      </c>
      <c r="H3905" s="12">
        <f ca="1"/>
        <v>104.10374258591676</v>
      </c>
    </row>
    <row r="3906" spans="6:8" x14ac:dyDescent="0.3">
      <c r="F3906" s="2">
        <v>3901</v>
      </c>
      <c r="G3906" s="12">
        <f ca="1"/>
        <v>0.5797027524454561</v>
      </c>
      <c r="H3906" s="12">
        <f ca="1"/>
        <v>142.27875228539705</v>
      </c>
    </row>
    <row r="3907" spans="6:8" x14ac:dyDescent="0.3">
      <c r="F3907" s="2">
        <v>3902</v>
      </c>
      <c r="G3907" s="12">
        <f ca="1"/>
        <v>0.64387139688964035</v>
      </c>
      <c r="H3907" s="12">
        <f ca="1"/>
        <v>164.60363933429701</v>
      </c>
    </row>
    <row r="3908" spans="6:8" x14ac:dyDescent="0.3">
      <c r="F3908" s="2">
        <v>3903</v>
      </c>
      <c r="G3908" s="12">
        <f ca="1"/>
        <v>0.73155872931785115</v>
      </c>
      <c r="H3908" s="12">
        <f ca="1"/>
        <v>205.43496318733176</v>
      </c>
    </row>
    <row r="3909" spans="6:8" x14ac:dyDescent="0.3">
      <c r="F3909" s="2">
        <v>3904</v>
      </c>
      <c r="G3909" s="12">
        <f ca="1"/>
        <v>0.6316033619579795</v>
      </c>
      <c r="H3909" s="12">
        <f ca="1"/>
        <v>159.94830159336874</v>
      </c>
    </row>
    <row r="3910" spans="6:8" x14ac:dyDescent="0.3">
      <c r="F3910" s="2">
        <v>3905</v>
      </c>
      <c r="G3910" s="12">
        <f ca="1"/>
        <v>0.30609861858490461</v>
      </c>
      <c r="H3910" s="12">
        <f ca="1"/>
        <v>80.233618318570691</v>
      </c>
    </row>
    <row r="3911" spans="6:8" x14ac:dyDescent="0.3">
      <c r="F3911" s="2">
        <v>3906</v>
      </c>
      <c r="G3911" s="12">
        <f ca="1"/>
        <v>0.31781272135983563</v>
      </c>
      <c r="H3911" s="12">
        <f ca="1"/>
        <v>82.261684454795542</v>
      </c>
    </row>
    <row r="3912" spans="6:8" x14ac:dyDescent="0.3">
      <c r="F3912" s="2">
        <v>3907</v>
      </c>
      <c r="G3912" s="12">
        <f ca="1"/>
        <v>0.46073296816987042</v>
      </c>
      <c r="H3912" s="12">
        <f ca="1"/>
        <v>110.61165650014377</v>
      </c>
    </row>
    <row r="3913" spans="6:8" x14ac:dyDescent="0.3">
      <c r="F3913" s="2">
        <v>3908</v>
      </c>
      <c r="G3913" s="12">
        <f ca="1"/>
        <v>0.85822445333771902</v>
      </c>
      <c r="H3913" s="12">
        <f ca="1"/>
        <v>312.23152626348087</v>
      </c>
    </row>
    <row r="3914" spans="6:8" x14ac:dyDescent="0.3">
      <c r="F3914" s="2">
        <v>3909</v>
      </c>
      <c r="G3914" s="12">
        <f ca="1"/>
        <v>5.4773972191225262E-2</v>
      </c>
      <c r="H3914" s="12">
        <f ca="1"/>
        <v>40.185042863054683</v>
      </c>
    </row>
    <row r="3915" spans="6:8" x14ac:dyDescent="0.3">
      <c r="F3915" s="2">
        <v>3910</v>
      </c>
      <c r="G3915" s="12">
        <f ca="1"/>
        <v>8.7595863150148778E-2</v>
      </c>
      <c r="H3915" s="12">
        <f ca="1"/>
        <v>45.776443542259628</v>
      </c>
    </row>
    <row r="3916" spans="6:8" x14ac:dyDescent="0.3">
      <c r="F3916" s="2">
        <v>3911</v>
      </c>
      <c r="G3916" s="12">
        <f ca="1"/>
        <v>0.60670750569471177</v>
      </c>
      <c r="H3916" s="12">
        <f ca="1"/>
        <v>151.09444454013578</v>
      </c>
    </row>
    <row r="3917" spans="6:8" x14ac:dyDescent="0.3">
      <c r="F3917" s="2">
        <v>3912</v>
      </c>
      <c r="G3917" s="12">
        <f ca="1"/>
        <v>0.16512022028396234</v>
      </c>
      <c r="H3917" s="12">
        <f ca="1"/>
        <v>57.770957943076873</v>
      </c>
    </row>
    <row r="3918" spans="6:8" x14ac:dyDescent="0.3">
      <c r="F3918" s="2">
        <v>3913</v>
      </c>
      <c r="G3918" s="12">
        <f ca="1"/>
        <v>0.22590246555231075</v>
      </c>
      <c r="H3918" s="12">
        <f ca="1"/>
        <v>67.122983072245873</v>
      </c>
    </row>
    <row r="3919" spans="6:8" x14ac:dyDescent="0.3">
      <c r="F3919" s="2">
        <v>3914</v>
      </c>
      <c r="G3919" s="12">
        <f ca="1"/>
        <v>0.18253647713257259</v>
      </c>
      <c r="H3919" s="12">
        <f ca="1"/>
        <v>60.424222933200099</v>
      </c>
    </row>
    <row r="3920" spans="6:8" x14ac:dyDescent="0.3">
      <c r="F3920" s="2">
        <v>3915</v>
      </c>
      <c r="G3920" s="12">
        <f ca="1"/>
        <v>0.19482638767488769</v>
      </c>
      <c r="H3920" s="12">
        <f ca="1"/>
        <v>62.305747731448534</v>
      </c>
    </row>
    <row r="3921" spans="6:8" x14ac:dyDescent="0.3">
      <c r="F3921" s="2">
        <v>3916</v>
      </c>
      <c r="G3921" s="12">
        <f ca="1"/>
        <v>6.2785814302741549E-2</v>
      </c>
      <c r="H3921" s="12">
        <f ca="1"/>
        <v>41.614610704536418</v>
      </c>
    </row>
    <row r="3922" spans="6:8" x14ac:dyDescent="0.3">
      <c r="F3922" s="2">
        <v>3917</v>
      </c>
      <c r="G3922" s="12">
        <f ca="1"/>
        <v>0.38972935012383059</v>
      </c>
      <c r="H3922" s="12">
        <f ca="1"/>
        <v>95.576521710324968</v>
      </c>
    </row>
    <row r="3923" spans="6:8" x14ac:dyDescent="0.3">
      <c r="F3923" s="2">
        <v>3918</v>
      </c>
      <c r="G3923" s="12">
        <f ca="1"/>
        <v>0.70943071162253091</v>
      </c>
      <c r="H3923" s="12">
        <f ca="1"/>
        <v>193.62409042981989</v>
      </c>
    </row>
    <row r="3924" spans="6:8" x14ac:dyDescent="0.3">
      <c r="F3924" s="2">
        <v>3919</v>
      </c>
      <c r="G3924" s="12">
        <f ca="1"/>
        <v>0.57862999811078364</v>
      </c>
      <c r="H3924" s="12">
        <f ca="1"/>
        <v>141.94377837015696</v>
      </c>
    </row>
    <row r="3925" spans="6:8" x14ac:dyDescent="0.3">
      <c r="F3925" s="2">
        <v>3920</v>
      </c>
      <c r="G3925" s="12">
        <f ca="1"/>
        <v>0.90366245192604788</v>
      </c>
      <c r="H3925" s="12">
        <f ca="1"/>
        <v>387.92398415132891</v>
      </c>
    </row>
    <row r="3926" spans="6:8" x14ac:dyDescent="0.3">
      <c r="F3926" s="2">
        <v>3921</v>
      </c>
      <c r="G3926" s="12">
        <f ca="1"/>
        <v>0.51168746953629496</v>
      </c>
      <c r="H3926" s="12">
        <f ca="1"/>
        <v>122.97338115929445</v>
      </c>
    </row>
    <row r="3927" spans="6:8" x14ac:dyDescent="0.3">
      <c r="F3927" s="2">
        <v>3922</v>
      </c>
      <c r="G3927" s="12">
        <f ca="1"/>
        <v>0.60933058004873097</v>
      </c>
      <c r="H3927" s="12">
        <f ca="1"/>
        <v>151.99247409626116</v>
      </c>
    </row>
    <row r="3928" spans="6:8" x14ac:dyDescent="0.3">
      <c r="F3928" s="2">
        <v>3923</v>
      </c>
      <c r="G3928" s="12">
        <f ca="1"/>
        <v>0.24603815743561608</v>
      </c>
      <c r="H3928" s="12">
        <f ca="1"/>
        <v>70.307793645352405</v>
      </c>
    </row>
    <row r="3929" spans="6:8" x14ac:dyDescent="0.3">
      <c r="F3929" s="2">
        <v>3924</v>
      </c>
      <c r="G3929" s="12">
        <f ca="1"/>
        <v>0.24978512407272868</v>
      </c>
      <c r="H3929" s="12">
        <f ca="1"/>
        <v>70.907186181754525</v>
      </c>
    </row>
    <row r="3930" spans="6:8" x14ac:dyDescent="0.3">
      <c r="F3930" s="2">
        <v>3925</v>
      </c>
      <c r="G3930" s="12">
        <f ca="1"/>
        <v>0.2478562577277148</v>
      </c>
      <c r="H3930" s="12">
        <f ca="1"/>
        <v>70.598347718551793</v>
      </c>
    </row>
    <row r="3931" spans="6:8" x14ac:dyDescent="0.3">
      <c r="F3931" s="2">
        <v>3926</v>
      </c>
      <c r="G3931" s="12">
        <f ca="1"/>
        <v>0.37334993966605534</v>
      </c>
      <c r="H3931" s="12">
        <f ca="1"/>
        <v>92.397828739808375</v>
      </c>
    </row>
    <row r="3932" spans="6:8" x14ac:dyDescent="0.3">
      <c r="F3932" s="2">
        <v>3927</v>
      </c>
      <c r="G3932" s="12">
        <f ca="1"/>
        <v>0.77466423914698823</v>
      </c>
      <c r="H3932" s="12">
        <f ca="1"/>
        <v>232.61141480490298</v>
      </c>
    </row>
    <row r="3933" spans="6:8" x14ac:dyDescent="0.3">
      <c r="F3933" s="2">
        <v>3928</v>
      </c>
      <c r="G3933" s="12">
        <f ca="1"/>
        <v>0.63752455620706749</v>
      </c>
      <c r="H3933" s="12">
        <f ca="1"/>
        <v>162.16950088355438</v>
      </c>
    </row>
    <row r="3934" spans="6:8" x14ac:dyDescent="0.3">
      <c r="F3934" s="2">
        <v>3929</v>
      </c>
      <c r="G3934" s="12">
        <f ca="1"/>
        <v>8.166668024461643E-3</v>
      </c>
      <c r="H3934" s="12">
        <f ca="1"/>
        <v>29.059278968170428</v>
      </c>
    </row>
    <row r="3935" spans="6:8" x14ac:dyDescent="0.3">
      <c r="F3935" s="2">
        <v>3930</v>
      </c>
      <c r="G3935" s="12">
        <f ca="1"/>
        <v>0.36772364660087353</v>
      </c>
      <c r="H3935" s="12">
        <f ca="1"/>
        <v>91.327488847685217</v>
      </c>
    </row>
    <row r="3936" spans="6:8" x14ac:dyDescent="0.3">
      <c r="F3936" s="2">
        <v>3931</v>
      </c>
      <c r="G3936" s="12">
        <f ca="1"/>
        <v>0.7725558265925514</v>
      </c>
      <c r="H3936" s="12">
        <f ca="1"/>
        <v>231.12713452017769</v>
      </c>
    </row>
    <row r="3937" spans="6:8" x14ac:dyDescent="0.3">
      <c r="F3937" s="2">
        <v>3932</v>
      </c>
      <c r="G3937" s="12">
        <f ca="1"/>
        <v>0.62576698813794329</v>
      </c>
      <c r="H3937" s="12">
        <f ca="1"/>
        <v>157.80406767690715</v>
      </c>
    </row>
    <row r="3938" spans="6:8" x14ac:dyDescent="0.3">
      <c r="F3938" s="2">
        <v>3933</v>
      </c>
      <c r="G3938" s="12">
        <f ca="1"/>
        <v>0.66741699209010763</v>
      </c>
      <c r="H3938" s="12">
        <f ca="1"/>
        <v>174.15552678230432</v>
      </c>
    </row>
    <row r="3939" spans="6:8" x14ac:dyDescent="0.3">
      <c r="F3939" s="2">
        <v>3934</v>
      </c>
      <c r="G3939" s="12">
        <f ca="1"/>
        <v>0.20633610287665793</v>
      </c>
      <c r="H3939" s="12">
        <f ca="1"/>
        <v>64.078405645505526</v>
      </c>
    </row>
    <row r="3940" spans="6:8" x14ac:dyDescent="0.3">
      <c r="F3940" s="2">
        <v>3935</v>
      </c>
      <c r="G3940" s="12">
        <f ca="1"/>
        <v>0.24408874889766241</v>
      </c>
      <c r="H3940" s="12">
        <f ca="1"/>
        <v>69.9968371602573</v>
      </c>
    </row>
    <row r="3941" spans="6:8" x14ac:dyDescent="0.3">
      <c r="F3941" s="2">
        <v>3936</v>
      </c>
      <c r="G3941" s="12">
        <f ca="1"/>
        <v>0.84469951429690893</v>
      </c>
      <c r="H3941" s="12">
        <f ca="1"/>
        <v>295.65001649245124</v>
      </c>
    </row>
    <row r="3942" spans="6:8" x14ac:dyDescent="0.3">
      <c r="F3942" s="2">
        <v>3937</v>
      </c>
      <c r="G3942" s="12">
        <f ca="1"/>
        <v>0.71999683010035209</v>
      </c>
      <c r="H3942" s="12">
        <f ca="1"/>
        <v>199.11038227358065</v>
      </c>
    </row>
    <row r="3943" spans="6:8" x14ac:dyDescent="0.3">
      <c r="F3943" s="2">
        <v>3938</v>
      </c>
      <c r="G3943" s="12">
        <f ca="1"/>
        <v>8.0226026415208596E-2</v>
      </c>
      <c r="H3943" s="12">
        <f ca="1"/>
        <v>44.572240386968105</v>
      </c>
    </row>
    <row r="3944" spans="6:8" x14ac:dyDescent="0.3">
      <c r="F3944" s="2">
        <v>3939</v>
      </c>
      <c r="G3944" s="12">
        <f ca="1"/>
        <v>0.20073090805915328</v>
      </c>
      <c r="H3944" s="12">
        <f ca="1"/>
        <v>63.213667922917914</v>
      </c>
    </row>
    <row r="3945" spans="6:8" x14ac:dyDescent="0.3">
      <c r="F3945" s="2">
        <v>3940</v>
      </c>
      <c r="G3945" s="12">
        <f ca="1"/>
        <v>0.45034403209176266</v>
      </c>
      <c r="H3945" s="12">
        <f ca="1"/>
        <v>108.26803062413275</v>
      </c>
    </row>
    <row r="3946" spans="6:8" x14ac:dyDescent="0.3">
      <c r="F3946" s="2">
        <v>3941</v>
      </c>
      <c r="G3946" s="12">
        <f ca="1"/>
        <v>0.95445398097565448</v>
      </c>
      <c r="H3946" s="12">
        <f ca="1"/>
        <v>561.76661848404569</v>
      </c>
    </row>
    <row r="3947" spans="6:8" x14ac:dyDescent="0.3">
      <c r="F3947" s="2">
        <v>3942</v>
      </c>
      <c r="G3947" s="12">
        <f ca="1"/>
        <v>0.41333757599487431</v>
      </c>
      <c r="H3947" s="12">
        <f ca="1"/>
        <v>100.33476072146554</v>
      </c>
    </row>
    <row r="3948" spans="6:8" x14ac:dyDescent="0.3">
      <c r="F3948" s="2">
        <v>3943</v>
      </c>
      <c r="G3948" s="12">
        <f ca="1"/>
        <v>0.48859457278630747</v>
      </c>
      <c r="H3948" s="12">
        <f ca="1"/>
        <v>117.1811851216177</v>
      </c>
    </row>
    <row r="3949" spans="6:8" x14ac:dyDescent="0.3">
      <c r="F3949" s="2">
        <v>3944</v>
      </c>
      <c r="G3949" s="12">
        <f ca="1"/>
        <v>0.71421852279817943</v>
      </c>
      <c r="H3949" s="12">
        <f ca="1"/>
        <v>196.07698990431916</v>
      </c>
    </row>
    <row r="3950" spans="6:8" x14ac:dyDescent="0.3">
      <c r="F3950" s="2">
        <v>3945</v>
      </c>
      <c r="G3950" s="12">
        <f ca="1"/>
        <v>0.99006284513802756</v>
      </c>
      <c r="H3950" s="12">
        <f ca="1"/>
        <v>1046.4715600058817</v>
      </c>
    </row>
    <row r="3951" spans="6:8" x14ac:dyDescent="0.3">
      <c r="F3951" s="2">
        <v>3946</v>
      </c>
      <c r="G3951" s="12">
        <f ca="1"/>
        <v>0.78425094140791907</v>
      </c>
      <c r="H3951" s="12">
        <f ca="1"/>
        <v>239.59848846708118</v>
      </c>
    </row>
    <row r="3952" spans="6:8" x14ac:dyDescent="0.3">
      <c r="F3952" s="2">
        <v>3947</v>
      </c>
      <c r="G3952" s="12">
        <f ca="1"/>
        <v>0.31637029365630065</v>
      </c>
      <c r="H3952" s="12">
        <f ca="1"/>
        <v>82.010093409830688</v>
      </c>
    </row>
    <row r="3953" spans="6:8" x14ac:dyDescent="0.3">
      <c r="F3953" s="2">
        <v>3948</v>
      </c>
      <c r="G3953" s="12">
        <f ca="1"/>
        <v>0.68501311661510589</v>
      </c>
      <c r="H3953" s="12">
        <f ca="1"/>
        <v>181.89273064835135</v>
      </c>
    </row>
    <row r="3954" spans="6:8" x14ac:dyDescent="0.3">
      <c r="F3954" s="2">
        <v>3949</v>
      </c>
      <c r="G3954" s="12">
        <f ca="1"/>
        <v>0.83649047416423739</v>
      </c>
      <c r="H3954" s="12">
        <f ca="1"/>
        <v>286.48183047567733</v>
      </c>
    </row>
    <row r="3955" spans="6:8" x14ac:dyDescent="0.3">
      <c r="F3955" s="2">
        <v>3950</v>
      </c>
      <c r="G3955" s="12">
        <f ca="1"/>
        <v>0.76586890067392743</v>
      </c>
      <c r="H3955" s="12">
        <f ca="1"/>
        <v>226.53701668145948</v>
      </c>
    </row>
    <row r="3956" spans="6:8" x14ac:dyDescent="0.3">
      <c r="F3956" s="2">
        <v>3951</v>
      </c>
      <c r="G3956" s="12">
        <f ca="1"/>
        <v>9.6710471493707706E-2</v>
      </c>
      <c r="H3956" s="12">
        <f ca="1"/>
        <v>47.238863165585457</v>
      </c>
    </row>
    <row r="3957" spans="6:8" x14ac:dyDescent="0.3">
      <c r="F3957" s="2">
        <v>3952</v>
      </c>
      <c r="G3957" s="12">
        <f ca="1"/>
        <v>0.96896121405722346</v>
      </c>
      <c r="H3957" s="12">
        <f ca="1"/>
        <v>666.07232876172475</v>
      </c>
    </row>
    <row r="3958" spans="6:8" x14ac:dyDescent="0.3">
      <c r="F3958" s="2">
        <v>3953</v>
      </c>
      <c r="G3958" s="12">
        <f ca="1"/>
        <v>0.81521331894544136</v>
      </c>
      <c r="H3958" s="12">
        <f ca="1"/>
        <v>265.290444194418</v>
      </c>
    </row>
    <row r="3959" spans="6:8" x14ac:dyDescent="0.3">
      <c r="F3959" s="2">
        <v>3954</v>
      </c>
      <c r="G3959" s="12">
        <f ca="1"/>
        <v>0.44624506645218043</v>
      </c>
      <c r="H3959" s="12">
        <f ca="1"/>
        <v>107.35813884973663</v>
      </c>
    </row>
    <row r="3960" spans="6:8" x14ac:dyDescent="0.3">
      <c r="F3960" s="2">
        <v>3955</v>
      </c>
      <c r="G3960" s="12">
        <f ca="1"/>
        <v>0.60506916338638872</v>
      </c>
      <c r="H3960" s="12">
        <f ca="1"/>
        <v>150.53748519590818</v>
      </c>
    </row>
    <row r="3961" spans="6:8" x14ac:dyDescent="0.3">
      <c r="F3961" s="2">
        <v>3956</v>
      </c>
      <c r="G3961" s="12">
        <f ca="1"/>
        <v>0.88287176407232715</v>
      </c>
      <c r="H3961" s="12">
        <f ca="1"/>
        <v>348.53252951224709</v>
      </c>
    </row>
    <row r="3962" spans="6:8" x14ac:dyDescent="0.3">
      <c r="F3962" s="2">
        <v>3957</v>
      </c>
      <c r="G3962" s="12">
        <f ca="1"/>
        <v>0.85519266636530422</v>
      </c>
      <c r="H3962" s="12">
        <f ca="1"/>
        <v>308.3391804137276</v>
      </c>
    </row>
    <row r="3963" spans="6:8" x14ac:dyDescent="0.3">
      <c r="F3963" s="2">
        <v>3958</v>
      </c>
      <c r="G3963" s="12">
        <f ca="1"/>
        <v>0.29100592531610348</v>
      </c>
      <c r="H3963" s="12">
        <f ca="1"/>
        <v>77.669115665503853</v>
      </c>
    </row>
    <row r="3964" spans="6:8" x14ac:dyDescent="0.3">
      <c r="F3964" s="2">
        <v>3959</v>
      </c>
      <c r="G3964" s="12">
        <f ca="1"/>
        <v>0.43020589447148949</v>
      </c>
      <c r="H3964" s="12">
        <f ca="1"/>
        <v>103.87437872007725</v>
      </c>
    </row>
    <row r="3965" spans="6:8" x14ac:dyDescent="0.3">
      <c r="F3965" s="2">
        <v>3960</v>
      </c>
      <c r="G3965" s="12">
        <f ca="1"/>
        <v>0.16305425096867321</v>
      </c>
      <c r="H3965" s="12">
        <f ca="1"/>
        <v>57.456780617501266</v>
      </c>
    </row>
    <row r="3966" spans="6:8" x14ac:dyDescent="0.3">
      <c r="F3966" s="2">
        <v>3961</v>
      </c>
      <c r="G3966" s="12">
        <f ca="1"/>
        <v>0.11874262840587946</v>
      </c>
      <c r="H3966" s="12">
        <f ca="1"/>
        <v>50.68808413704744</v>
      </c>
    </row>
    <row r="3967" spans="6:8" x14ac:dyDescent="0.3">
      <c r="F3967" s="2">
        <v>3962</v>
      </c>
      <c r="G3967" s="12">
        <f ca="1"/>
        <v>0.90234388210784</v>
      </c>
      <c r="H3967" s="12">
        <f ca="1"/>
        <v>385.10805783448654</v>
      </c>
    </row>
    <row r="3968" spans="6:8" x14ac:dyDescent="0.3">
      <c r="F3968" s="2">
        <v>3963</v>
      </c>
      <c r="G3968" s="12">
        <f ca="1"/>
        <v>0.35942680162422591</v>
      </c>
      <c r="H3968" s="12">
        <f ca="1"/>
        <v>89.76823619497921</v>
      </c>
    </row>
    <row r="3969" spans="6:8" x14ac:dyDescent="0.3">
      <c r="F3969" s="2">
        <v>3964</v>
      </c>
      <c r="G3969" s="12">
        <f ca="1"/>
        <v>0.23790512436421896</v>
      </c>
      <c r="H3969" s="12">
        <f ca="1"/>
        <v>69.014334785535212</v>
      </c>
    </row>
    <row r="3970" spans="6:8" x14ac:dyDescent="0.3">
      <c r="F3970" s="2">
        <v>3965</v>
      </c>
      <c r="G3970" s="12">
        <f ca="1"/>
        <v>0.33193756742529446</v>
      </c>
      <c r="H3970" s="12">
        <f ca="1"/>
        <v>84.754355041631456</v>
      </c>
    </row>
    <row r="3971" spans="6:8" x14ac:dyDescent="0.3">
      <c r="F3971" s="2">
        <v>3966</v>
      </c>
      <c r="G3971" s="12">
        <f ca="1"/>
        <v>0.83754496448033899</v>
      </c>
      <c r="H3971" s="12">
        <f ca="1"/>
        <v>287.62536350544275</v>
      </c>
    </row>
    <row r="3972" spans="6:8" x14ac:dyDescent="0.3">
      <c r="F3972" s="2">
        <v>3967</v>
      </c>
      <c r="G3972" s="12">
        <f ca="1"/>
        <v>0.24255052587804737</v>
      </c>
      <c r="H3972" s="12">
        <f ca="1"/>
        <v>69.751888736924158</v>
      </c>
    </row>
    <row r="3973" spans="6:8" x14ac:dyDescent="0.3">
      <c r="F3973" s="2">
        <v>3968</v>
      </c>
      <c r="G3973" s="12">
        <f ca="1"/>
        <v>0.95839563294454289</v>
      </c>
      <c r="H3973" s="12">
        <f ca="1"/>
        <v>585.40054389265185</v>
      </c>
    </row>
    <row r="3974" spans="6:8" x14ac:dyDescent="0.3">
      <c r="F3974" s="2">
        <v>3969</v>
      </c>
      <c r="G3974" s="12">
        <f ca="1"/>
        <v>0.83141855134010645</v>
      </c>
      <c r="H3974" s="12">
        <f ca="1"/>
        <v>281.11377985237851</v>
      </c>
    </row>
    <row r="3975" spans="6:8" x14ac:dyDescent="0.3">
      <c r="F3975" s="2">
        <v>3970</v>
      </c>
      <c r="G3975" s="12">
        <f ca="1"/>
        <v>0.95931534038857746</v>
      </c>
      <c r="H3975" s="12">
        <f ca="1"/>
        <v>591.32933952213057</v>
      </c>
    </row>
    <row r="3976" spans="6:8" x14ac:dyDescent="0.3">
      <c r="F3976" s="2">
        <v>3971</v>
      </c>
      <c r="G3976" s="12">
        <f ca="1"/>
        <v>0.75368889594024635</v>
      </c>
      <c r="H3976" s="12">
        <f ca="1"/>
        <v>218.60428806380307</v>
      </c>
    </row>
    <row r="3977" spans="6:8" x14ac:dyDescent="0.3">
      <c r="F3977" s="2">
        <v>3972</v>
      </c>
      <c r="G3977" s="12">
        <f ca="1"/>
        <v>0.72154839155886452</v>
      </c>
      <c r="H3977" s="12">
        <f ca="1"/>
        <v>199.93895620861264</v>
      </c>
    </row>
    <row r="3978" spans="6:8" x14ac:dyDescent="0.3">
      <c r="F3978" s="2">
        <v>3973</v>
      </c>
      <c r="G3978" s="12">
        <f ca="1"/>
        <v>0.1437437035924729</v>
      </c>
      <c r="H3978" s="12">
        <f ca="1"/>
        <v>54.519364636083125</v>
      </c>
    </row>
    <row r="3979" spans="6:8" x14ac:dyDescent="0.3">
      <c r="F3979" s="2">
        <v>3974</v>
      </c>
      <c r="G3979" s="12">
        <f ca="1"/>
        <v>0.82131136650560754</v>
      </c>
      <c r="H3979" s="12">
        <f ca="1"/>
        <v>271.02294423121998</v>
      </c>
    </row>
    <row r="3980" spans="6:8" x14ac:dyDescent="0.3">
      <c r="F3980" s="2">
        <v>3975</v>
      </c>
      <c r="G3980" s="12">
        <f ca="1"/>
        <v>0.78701626275643122</v>
      </c>
      <c r="H3980" s="12">
        <f ca="1"/>
        <v>241.69027858003955</v>
      </c>
    </row>
    <row r="3981" spans="6:8" x14ac:dyDescent="0.3">
      <c r="F3981" s="2">
        <v>3976</v>
      </c>
      <c r="G3981" s="12">
        <f ca="1"/>
        <v>0.84988898078170982</v>
      </c>
      <c r="H3981" s="12">
        <f ca="1"/>
        <v>301.7802579495243</v>
      </c>
    </row>
    <row r="3982" spans="6:8" x14ac:dyDescent="0.3">
      <c r="F3982" s="2">
        <v>3977</v>
      </c>
      <c r="G3982" s="12">
        <f ca="1"/>
        <v>0.25058686178615575</v>
      </c>
      <c r="H3982" s="12">
        <f ca="1"/>
        <v>71.035734429581311</v>
      </c>
    </row>
    <row r="3983" spans="6:8" x14ac:dyDescent="0.3">
      <c r="F3983" s="2">
        <v>3978</v>
      </c>
      <c r="G3983" s="12">
        <f ca="1"/>
        <v>0.55616910171908018</v>
      </c>
      <c r="H3983" s="12">
        <f ca="1"/>
        <v>135.17280688659616</v>
      </c>
    </row>
    <row r="3984" spans="6:8" x14ac:dyDescent="0.3">
      <c r="F3984" s="2">
        <v>3979</v>
      </c>
      <c r="G3984" s="12">
        <f ca="1"/>
        <v>0.62494151587136848</v>
      </c>
      <c r="H3984" s="12">
        <f ca="1"/>
        <v>157.50431817319108</v>
      </c>
    </row>
    <row r="3985" spans="6:8" x14ac:dyDescent="0.3">
      <c r="F3985" s="2">
        <v>3980</v>
      </c>
      <c r="G3985" s="12">
        <f ca="1"/>
        <v>0.19341452755995281</v>
      </c>
      <c r="H3985" s="12">
        <f ca="1"/>
        <v>62.089066332671095</v>
      </c>
    </row>
    <row r="3986" spans="6:8" x14ac:dyDescent="0.3">
      <c r="F3986" s="2">
        <v>3981</v>
      </c>
      <c r="G3986" s="12">
        <f ca="1"/>
        <v>0.11806138327641724</v>
      </c>
      <c r="H3986" s="12">
        <f ca="1"/>
        <v>50.582762052824776</v>
      </c>
    </row>
    <row r="3987" spans="6:8" x14ac:dyDescent="0.3">
      <c r="F3987" s="2">
        <v>3982</v>
      </c>
      <c r="G3987" s="12">
        <f ca="1"/>
        <v>8.626700973802226E-2</v>
      </c>
      <c r="H3987" s="12">
        <f ca="1"/>
        <v>45.560893634163385</v>
      </c>
    </row>
    <row r="3988" spans="6:8" x14ac:dyDescent="0.3">
      <c r="F3988" s="2">
        <v>3983</v>
      </c>
      <c r="G3988" s="12">
        <f ca="1"/>
        <v>0.59426209972318755</v>
      </c>
      <c r="H3988" s="12">
        <f ca="1"/>
        <v>146.93723743538379</v>
      </c>
    </row>
    <row r="3989" spans="6:8" x14ac:dyDescent="0.3">
      <c r="F3989" s="2">
        <v>3984</v>
      </c>
      <c r="G3989" s="12">
        <f ca="1"/>
        <v>0.77974575427308923</v>
      </c>
      <c r="H3989" s="12">
        <f ca="1"/>
        <v>236.2651103514996</v>
      </c>
    </row>
    <row r="3990" spans="6:8" x14ac:dyDescent="0.3">
      <c r="F3990" s="2">
        <v>3985</v>
      </c>
      <c r="G3990" s="12">
        <f ca="1"/>
        <v>0.43779685418502345</v>
      </c>
      <c r="H3990" s="12">
        <f ca="1"/>
        <v>105.50824671777626</v>
      </c>
    </row>
    <row r="3991" spans="6:8" x14ac:dyDescent="0.3">
      <c r="F3991" s="2">
        <v>3986</v>
      </c>
      <c r="G3991" s="12">
        <f ca="1"/>
        <v>0.60625791676709495</v>
      </c>
      <c r="H3991" s="12">
        <f ca="1"/>
        <v>150.94130573040979</v>
      </c>
    </row>
    <row r="3992" spans="6:8" x14ac:dyDescent="0.3">
      <c r="F3992" s="2">
        <v>3987</v>
      </c>
      <c r="G3992" s="12">
        <f ca="1"/>
        <v>0.32776743147404197</v>
      </c>
      <c r="H3992" s="12">
        <f ca="1"/>
        <v>84.012848616273132</v>
      </c>
    </row>
    <row r="3993" spans="6:8" x14ac:dyDescent="0.3">
      <c r="F3993" s="2">
        <v>3988</v>
      </c>
      <c r="G3993" s="12">
        <f ca="1"/>
        <v>0.125169471078449</v>
      </c>
      <c r="H3993" s="12">
        <f ca="1"/>
        <v>51.678672942049481</v>
      </c>
    </row>
    <row r="3994" spans="6:8" x14ac:dyDescent="0.3">
      <c r="F3994" s="2">
        <v>3989</v>
      </c>
      <c r="G3994" s="12">
        <f ca="1"/>
        <v>7.181619929286831E-2</v>
      </c>
      <c r="H3994" s="12">
        <f ca="1"/>
        <v>43.168022662648589</v>
      </c>
    </row>
    <row r="3995" spans="6:8" x14ac:dyDescent="0.3">
      <c r="F3995" s="2">
        <v>3990</v>
      </c>
      <c r="G3995" s="12">
        <f ca="1"/>
        <v>0.69882362195370584</v>
      </c>
      <c r="H3995" s="12">
        <f ca="1"/>
        <v>188.37443935682137</v>
      </c>
    </row>
    <row r="3996" spans="6:8" x14ac:dyDescent="0.3">
      <c r="F3996" s="2">
        <v>3991</v>
      </c>
      <c r="G3996" s="12">
        <f ca="1"/>
        <v>0.11541164654747571</v>
      </c>
      <c r="H3996" s="12">
        <f ca="1"/>
        <v>50.172454463183939</v>
      </c>
    </row>
    <row r="3997" spans="6:8" x14ac:dyDescent="0.3">
      <c r="F3997" s="2">
        <v>3992</v>
      </c>
      <c r="G3997" s="12">
        <f ca="1"/>
        <v>0.46550018508916602</v>
      </c>
      <c r="H3997" s="12">
        <f ca="1"/>
        <v>111.70564197424248</v>
      </c>
    </row>
    <row r="3998" spans="6:8" x14ac:dyDescent="0.3">
      <c r="F3998" s="2">
        <v>3993</v>
      </c>
      <c r="G3998" s="12">
        <f ca="1"/>
        <v>0.86306838059444191</v>
      </c>
      <c r="H3998" s="12">
        <f ca="1"/>
        <v>318.68197627746781</v>
      </c>
    </row>
    <row r="3999" spans="6:8" x14ac:dyDescent="0.3">
      <c r="F3999" s="2">
        <v>3994</v>
      </c>
      <c r="G3999" s="12">
        <f ca="1"/>
        <v>0.42608261859511964</v>
      </c>
      <c r="H3999" s="12">
        <f ca="1"/>
        <v>102.99776916106649</v>
      </c>
    </row>
    <row r="4000" spans="6:8" x14ac:dyDescent="0.3">
      <c r="F4000" s="2">
        <v>3995</v>
      </c>
      <c r="G4000" s="12">
        <f ca="1"/>
        <v>0.95611866209965579</v>
      </c>
      <c r="H4000" s="12">
        <f ca="1"/>
        <v>571.41611732375134</v>
      </c>
    </row>
    <row r="4001" spans="6:8" x14ac:dyDescent="0.3">
      <c r="F4001" s="2">
        <v>3996</v>
      </c>
      <c r="G4001" s="12">
        <f ca="1"/>
        <v>0.66514754026366196</v>
      </c>
      <c r="H4001" s="12">
        <f ca="1"/>
        <v>173.19677558898158</v>
      </c>
    </row>
    <row r="4002" spans="6:8" x14ac:dyDescent="0.3">
      <c r="F4002" s="2">
        <v>3997</v>
      </c>
      <c r="G4002" s="12">
        <f ca="1"/>
        <v>0.65186769696551528</v>
      </c>
      <c r="H4002" s="12">
        <f ca="1"/>
        <v>167.75241047213271</v>
      </c>
    </row>
    <row r="4003" spans="6:8" x14ac:dyDescent="0.3">
      <c r="F4003" s="2">
        <v>3998</v>
      </c>
      <c r="G4003" s="12">
        <f ca="1"/>
        <v>0.62115828037342191</v>
      </c>
      <c r="H4003" s="12">
        <f ca="1"/>
        <v>156.14145440687432</v>
      </c>
    </row>
    <row r="4004" spans="6:8" x14ac:dyDescent="0.3">
      <c r="F4004" s="2">
        <v>3999</v>
      </c>
      <c r="G4004" s="12">
        <f ca="1"/>
        <v>0.708504210876163</v>
      </c>
      <c r="H4004" s="12">
        <f ca="1"/>
        <v>193.15556312388202</v>
      </c>
    </row>
    <row r="4005" spans="6:8" x14ac:dyDescent="0.3">
      <c r="F4005" s="2">
        <v>4000</v>
      </c>
      <c r="G4005" s="12">
        <f ca="1"/>
        <v>0.91225895758199704</v>
      </c>
      <c r="H4005" s="12">
        <f ca="1"/>
        <v>407.59759739510883</v>
      </c>
    </row>
    <row r="4006" spans="6:8" x14ac:dyDescent="0.3">
      <c r="F4006" s="2">
        <v>4001</v>
      </c>
      <c r="G4006" s="12">
        <f ca="1"/>
        <v>0.97149199108177631</v>
      </c>
      <c r="H4006" s="12">
        <f ca="1"/>
        <v>690.72431150445652</v>
      </c>
    </row>
    <row r="4007" spans="6:8" x14ac:dyDescent="0.3">
      <c r="F4007" s="2">
        <v>4002</v>
      </c>
      <c r="G4007" s="12">
        <f ca="1"/>
        <v>2.3089964869353885E-2</v>
      </c>
      <c r="H4007" s="12">
        <f ca="1"/>
        <v>33.61844594922195</v>
      </c>
    </row>
    <row r="4008" spans="6:8" x14ac:dyDescent="0.3">
      <c r="F4008" s="2">
        <v>4003</v>
      </c>
      <c r="G4008" s="12">
        <f ca="1"/>
        <v>0.24761974213491622</v>
      </c>
      <c r="H4008" s="12">
        <f ca="1"/>
        <v>70.560519745126783</v>
      </c>
    </row>
    <row r="4009" spans="6:8" x14ac:dyDescent="0.3">
      <c r="F4009" s="2">
        <v>4004</v>
      </c>
      <c r="G4009" s="12">
        <f ca="1"/>
        <v>0.34524996416245068</v>
      </c>
      <c r="H4009" s="12">
        <f ca="1"/>
        <v>87.15433450466297</v>
      </c>
    </row>
    <row r="4010" spans="6:8" x14ac:dyDescent="0.3">
      <c r="F4010" s="2">
        <v>4005</v>
      </c>
      <c r="G4010" s="12">
        <f ca="1"/>
        <v>0.14184334316264802</v>
      </c>
      <c r="H4010" s="12">
        <f ca="1"/>
        <v>54.229777148423665</v>
      </c>
    </row>
    <row r="4011" spans="6:8" x14ac:dyDescent="0.3">
      <c r="F4011" s="2">
        <v>4006</v>
      </c>
      <c r="G4011" s="12">
        <f ca="1"/>
        <v>0.62407371713868431</v>
      </c>
      <c r="H4011" s="12">
        <f ca="1"/>
        <v>157.19012506996359</v>
      </c>
    </row>
    <row r="4012" spans="6:8" x14ac:dyDescent="0.3">
      <c r="F4012" s="2">
        <v>4007</v>
      </c>
      <c r="G4012" s="12">
        <f ca="1"/>
        <v>0.26218823888166187</v>
      </c>
      <c r="H4012" s="12">
        <f ca="1"/>
        <v>72.908100363745604</v>
      </c>
    </row>
    <row r="4013" spans="6:8" x14ac:dyDescent="0.3">
      <c r="F4013" s="2">
        <v>4008</v>
      </c>
      <c r="G4013" s="12">
        <f ca="1"/>
        <v>0.52642269995003144</v>
      </c>
      <c r="H4013" s="12">
        <f ca="1"/>
        <v>126.8526272945082</v>
      </c>
    </row>
    <row r="4014" spans="6:8" x14ac:dyDescent="0.3">
      <c r="F4014" s="2">
        <v>4009</v>
      </c>
      <c r="G4014" s="12">
        <f ca="1"/>
        <v>0.33656841386217606</v>
      </c>
      <c r="H4014" s="12">
        <f ca="1"/>
        <v>85.583449150292509</v>
      </c>
    </row>
    <row r="4015" spans="6:8" x14ac:dyDescent="0.3">
      <c r="F4015" s="2">
        <v>4010</v>
      </c>
      <c r="G4015" s="12">
        <f ca="1"/>
        <v>0.97264359426031288</v>
      </c>
      <c r="H4015" s="12">
        <f ca="1"/>
        <v>702.88064398349673</v>
      </c>
    </row>
    <row r="4016" spans="6:8" x14ac:dyDescent="0.3">
      <c r="F4016" s="2">
        <v>4011</v>
      </c>
      <c r="G4016" s="12">
        <f ca="1"/>
        <v>0.94429081510027024</v>
      </c>
      <c r="H4016" s="12">
        <f ca="1"/>
        <v>511.28301922677002</v>
      </c>
    </row>
    <row r="4017" spans="6:8" x14ac:dyDescent="0.3">
      <c r="F4017" s="2">
        <v>4012</v>
      </c>
      <c r="G4017" s="12">
        <f ca="1"/>
        <v>0.69066724781383471</v>
      </c>
      <c r="H4017" s="12">
        <f ca="1"/>
        <v>184.50035834537286</v>
      </c>
    </row>
    <row r="4018" spans="6:8" x14ac:dyDescent="0.3">
      <c r="F4018" s="2">
        <v>4013</v>
      </c>
      <c r="G4018" s="12">
        <f ca="1"/>
        <v>0.48077675083777538</v>
      </c>
      <c r="H4018" s="12">
        <f ca="1"/>
        <v>115.29391754868854</v>
      </c>
    </row>
    <row r="4019" spans="6:8" x14ac:dyDescent="0.3">
      <c r="F4019" s="2">
        <v>4014</v>
      </c>
      <c r="G4019" s="12">
        <f ca="1"/>
        <v>0.14384823134849456</v>
      </c>
      <c r="H4019" s="12">
        <f ca="1"/>
        <v>54.535288471743129</v>
      </c>
    </row>
    <row r="4020" spans="6:8" x14ac:dyDescent="0.3">
      <c r="F4020" s="2">
        <v>4015</v>
      </c>
      <c r="G4020" s="12">
        <f ca="1"/>
        <v>0.43068962434395264</v>
      </c>
      <c r="H4020" s="12">
        <f ca="1"/>
        <v>103.97771612263429</v>
      </c>
    </row>
    <row r="4021" spans="6:8" x14ac:dyDescent="0.3">
      <c r="F4021" s="2">
        <v>4016</v>
      </c>
      <c r="G4021" s="12">
        <f ca="1"/>
        <v>0.22072066373071841</v>
      </c>
      <c r="H4021" s="12">
        <f ca="1"/>
        <v>66.312346801437172</v>
      </c>
    </row>
    <row r="4022" spans="6:8" x14ac:dyDescent="0.3">
      <c r="F4022" s="2">
        <v>4017</v>
      </c>
      <c r="G4022" s="12">
        <f ca="1"/>
        <v>4.9564441566186446E-2</v>
      </c>
      <c r="H4022" s="12">
        <f ca="1"/>
        <v>39.222445809429402</v>
      </c>
    </row>
    <row r="4023" spans="6:8" x14ac:dyDescent="0.3">
      <c r="F4023" s="2">
        <v>4018</v>
      </c>
      <c r="G4023" s="12">
        <f ca="1"/>
        <v>0.70319501973745813</v>
      </c>
      <c r="H4023" s="12">
        <f ca="1"/>
        <v>190.50800556147851</v>
      </c>
    </row>
    <row r="4024" spans="6:8" x14ac:dyDescent="0.3">
      <c r="F4024" s="2">
        <v>4019</v>
      </c>
      <c r="G4024" s="12">
        <f ca="1"/>
        <v>0.70089874790206963</v>
      </c>
      <c r="H4024" s="12">
        <f ca="1"/>
        <v>189.38214025476896</v>
      </c>
    </row>
    <row r="4025" spans="6:8" x14ac:dyDescent="0.3">
      <c r="F4025" s="2">
        <v>4020</v>
      </c>
      <c r="G4025" s="12">
        <f ca="1"/>
        <v>0.95491463420331502</v>
      </c>
      <c r="H4025" s="12">
        <f ca="1"/>
        <v>564.39112833314982</v>
      </c>
    </row>
    <row r="4026" spans="6:8" x14ac:dyDescent="0.3">
      <c r="F4026" s="2">
        <v>4021</v>
      </c>
      <c r="G4026" s="12">
        <f ca="1"/>
        <v>0.74045972623089362</v>
      </c>
      <c r="H4026" s="12">
        <f ca="1"/>
        <v>210.55360554686476</v>
      </c>
    </row>
    <row r="4027" spans="6:8" x14ac:dyDescent="0.3">
      <c r="F4027" s="2">
        <v>4022</v>
      </c>
      <c r="G4027" s="12">
        <f ca="1"/>
        <v>0.39153453092121415</v>
      </c>
      <c r="H4027" s="12">
        <f ca="1"/>
        <v>95.932777612478048</v>
      </c>
    </row>
    <row r="4028" spans="6:8" x14ac:dyDescent="0.3">
      <c r="F4028" s="2">
        <v>4023</v>
      </c>
      <c r="G4028" s="12">
        <f ca="1"/>
        <v>6.7479540676153027E-2</v>
      </c>
      <c r="H4028" s="12">
        <f ca="1"/>
        <v>42.428695931829196</v>
      </c>
    </row>
    <row r="4029" spans="6:8" x14ac:dyDescent="0.3">
      <c r="F4029" s="2">
        <v>4024</v>
      </c>
      <c r="G4029" s="12">
        <f ca="1"/>
        <v>0.52191359108424917</v>
      </c>
      <c r="H4029" s="12">
        <f ca="1"/>
        <v>125.64950560190658</v>
      </c>
    </row>
    <row r="4030" spans="6:8" x14ac:dyDescent="0.3">
      <c r="F4030" s="2">
        <v>4025</v>
      </c>
      <c r="G4030" s="12">
        <f ca="1"/>
        <v>0.69806707610815866</v>
      </c>
      <c r="H4030" s="12">
        <f ca="1"/>
        <v>188.0093224260003</v>
      </c>
    </row>
    <row r="4031" spans="6:8" x14ac:dyDescent="0.3">
      <c r="F4031" s="2">
        <v>4026</v>
      </c>
      <c r="G4031" s="12">
        <f ca="1"/>
        <v>0.39119343886975577</v>
      </c>
      <c r="H4031" s="12">
        <f ca="1"/>
        <v>95.865369628055333</v>
      </c>
    </row>
    <row r="4032" spans="6:8" x14ac:dyDescent="0.3">
      <c r="F4032" s="2">
        <v>4027</v>
      </c>
      <c r="G4032" s="12">
        <f ca="1"/>
        <v>0.59417533212709328</v>
      </c>
      <c r="H4032" s="12">
        <f ca="1"/>
        <v>146.90883663822029</v>
      </c>
    </row>
    <row r="4033" spans="6:8" x14ac:dyDescent="0.3">
      <c r="F4033" s="2">
        <v>4028</v>
      </c>
      <c r="G4033" s="12">
        <f ca="1"/>
        <v>0.64740942693317893</v>
      </c>
      <c r="H4033" s="12">
        <f ca="1"/>
        <v>165.98530944077021</v>
      </c>
    </row>
    <row r="4034" spans="6:8" x14ac:dyDescent="0.3">
      <c r="F4034" s="2">
        <v>4029</v>
      </c>
      <c r="G4034" s="12">
        <f ca="1"/>
        <v>0.1257410043329048</v>
      </c>
      <c r="H4034" s="12">
        <f ca="1"/>
        <v>51.766524568423918</v>
      </c>
    </row>
    <row r="4035" spans="6:8" x14ac:dyDescent="0.3">
      <c r="F4035" s="2">
        <v>4030</v>
      </c>
      <c r="G4035" s="12">
        <f ca="1"/>
        <v>0.21582611796882922</v>
      </c>
      <c r="H4035" s="12">
        <f ca="1"/>
        <v>65.549639841297704</v>
      </c>
    </row>
    <row r="4036" spans="6:8" x14ac:dyDescent="0.3">
      <c r="F4036" s="2">
        <v>4031</v>
      </c>
      <c r="G4036" s="12">
        <f ca="1"/>
        <v>0.10778421219940704</v>
      </c>
      <c r="H4036" s="12">
        <f ca="1"/>
        <v>48.984810676461244</v>
      </c>
    </row>
    <row r="4037" spans="6:8" x14ac:dyDescent="0.3">
      <c r="F4037" s="2">
        <v>4032</v>
      </c>
      <c r="G4037" s="12">
        <f ca="1"/>
        <v>0.45723029361431133</v>
      </c>
      <c r="H4037" s="12">
        <f ca="1"/>
        <v>109.81538043475672</v>
      </c>
    </row>
    <row r="4038" spans="6:8" x14ac:dyDescent="0.3">
      <c r="F4038" s="2">
        <v>4033</v>
      </c>
      <c r="G4038" s="12">
        <f ca="1"/>
        <v>0.27241893527546379</v>
      </c>
      <c r="H4038" s="12">
        <f ca="1"/>
        <v>74.57941001846217</v>
      </c>
    </row>
    <row r="4039" spans="6:8" x14ac:dyDescent="0.3">
      <c r="F4039" s="2">
        <v>4034</v>
      </c>
      <c r="G4039" s="12">
        <f ca="1"/>
        <v>0.31481279092235992</v>
      </c>
      <c r="H4039" s="12">
        <f ca="1"/>
        <v>81.739027808947014</v>
      </c>
    </row>
    <row r="4040" spans="6:8" x14ac:dyDescent="0.3">
      <c r="F4040" s="2">
        <v>4035</v>
      </c>
      <c r="G4040" s="12">
        <f ca="1"/>
        <v>0.17742967192144476</v>
      </c>
      <c r="H4040" s="12">
        <f ca="1"/>
        <v>59.645018472393289</v>
      </c>
    </row>
    <row r="4041" spans="6:8" x14ac:dyDescent="0.3">
      <c r="F4041" s="2">
        <v>4036</v>
      </c>
      <c r="G4041" s="12">
        <f ca="1"/>
        <v>0.571635957193116</v>
      </c>
      <c r="H4041" s="12">
        <f ca="1"/>
        <v>139.78649036735703</v>
      </c>
    </row>
    <row r="4042" spans="6:8" x14ac:dyDescent="0.3">
      <c r="F4042" s="2">
        <v>4037</v>
      </c>
      <c r="G4042" s="12">
        <f ca="1"/>
        <v>3.4304551833748809E-2</v>
      </c>
      <c r="H4042" s="12">
        <f ca="1"/>
        <v>36.186619860754234</v>
      </c>
    </row>
    <row r="4043" spans="6:8" x14ac:dyDescent="0.3">
      <c r="F4043" s="2">
        <v>4038</v>
      </c>
      <c r="G4043" s="12">
        <f ca="1"/>
        <v>5.1287669606225217E-2</v>
      </c>
      <c r="H4043" s="12">
        <f ca="1"/>
        <v>39.544142113807851</v>
      </c>
    </row>
    <row r="4044" spans="6:8" x14ac:dyDescent="0.3">
      <c r="F4044" s="2">
        <v>4039</v>
      </c>
      <c r="G4044" s="12">
        <f ca="1"/>
        <v>0.30213348487399627</v>
      </c>
      <c r="H4044" s="12">
        <f ca="1"/>
        <v>79.554745620331914</v>
      </c>
    </row>
    <row r="4045" spans="6:8" x14ac:dyDescent="0.3">
      <c r="F4045" s="2">
        <v>4040</v>
      </c>
      <c r="G4045" s="12">
        <f ca="1"/>
        <v>0.64073446043989413</v>
      </c>
      <c r="H4045" s="12">
        <f ca="1"/>
        <v>163.39353620253794</v>
      </c>
    </row>
    <row r="4046" spans="6:8" x14ac:dyDescent="0.3">
      <c r="F4046" s="2">
        <v>4041</v>
      </c>
      <c r="G4046" s="12">
        <f ca="1"/>
        <v>0.29942126853137596</v>
      </c>
      <c r="H4046" s="12">
        <f ca="1"/>
        <v>79.092526068808525</v>
      </c>
    </row>
    <row r="4047" spans="6:8" x14ac:dyDescent="0.3">
      <c r="F4047" s="2">
        <v>4042</v>
      </c>
      <c r="G4047" s="12">
        <f ca="1"/>
        <v>0.52400672504000756</v>
      </c>
      <c r="H4047" s="12">
        <f ca="1"/>
        <v>126.20619978244173</v>
      </c>
    </row>
    <row r="4048" spans="6:8" x14ac:dyDescent="0.3">
      <c r="F4048" s="2">
        <v>4043</v>
      </c>
      <c r="G4048" s="12">
        <f ca="1"/>
        <v>0.46258189793125704</v>
      </c>
      <c r="H4048" s="12">
        <f ca="1"/>
        <v>111.03453763547556</v>
      </c>
    </row>
    <row r="4049" spans="6:8" x14ac:dyDescent="0.3">
      <c r="F4049" s="2">
        <v>4044</v>
      </c>
      <c r="G4049" s="12">
        <f ca="1"/>
        <v>0.11615165281378803</v>
      </c>
      <c r="H4049" s="12">
        <f ca="1"/>
        <v>50.28715077412653</v>
      </c>
    </row>
    <row r="4050" spans="6:8" x14ac:dyDescent="0.3">
      <c r="F4050" s="2">
        <v>4045</v>
      </c>
      <c r="G4050" s="12">
        <f ca="1"/>
        <v>0.53212216072854157</v>
      </c>
      <c r="H4050" s="12">
        <f ca="1"/>
        <v>128.39432150590275</v>
      </c>
    </row>
    <row r="4051" spans="6:8" x14ac:dyDescent="0.3">
      <c r="F4051" s="2">
        <v>4046</v>
      </c>
      <c r="G4051" s="12">
        <f ca="1"/>
        <v>0.21943514256717211</v>
      </c>
      <c r="H4051" s="12">
        <f ca="1"/>
        <v>66.111753085482803</v>
      </c>
    </row>
    <row r="4052" spans="6:8" x14ac:dyDescent="0.3">
      <c r="F4052" s="2">
        <v>4047</v>
      </c>
      <c r="G4052" s="12">
        <f ca="1"/>
        <v>0.19962983419606717</v>
      </c>
      <c r="H4052" s="12">
        <f ca="1"/>
        <v>63.044136317636934</v>
      </c>
    </row>
    <row r="4053" spans="6:8" x14ac:dyDescent="0.3">
      <c r="F4053" s="2">
        <v>4048</v>
      </c>
      <c r="G4053" s="12">
        <f ca="1"/>
        <v>0.96459357462318995</v>
      </c>
      <c r="H4053" s="12">
        <f ca="1"/>
        <v>629.01685074914985</v>
      </c>
    </row>
    <row r="4054" spans="6:8" x14ac:dyDescent="0.3">
      <c r="F4054" s="2">
        <v>4049</v>
      </c>
      <c r="G4054" s="12">
        <f ca="1"/>
        <v>0.26135999001794841</v>
      </c>
      <c r="H4054" s="12">
        <f ca="1"/>
        <v>72.773645196514195</v>
      </c>
    </row>
    <row r="4055" spans="6:8" x14ac:dyDescent="0.3">
      <c r="F4055" s="2">
        <v>4050</v>
      </c>
      <c r="G4055" s="12">
        <f ca="1"/>
        <v>0.81771709056712449</v>
      </c>
      <c r="H4055" s="12">
        <f ca="1"/>
        <v>267.61361174721975</v>
      </c>
    </row>
    <row r="4056" spans="6:8" x14ac:dyDescent="0.3">
      <c r="F4056" s="2">
        <v>4051</v>
      </c>
      <c r="G4056" s="12">
        <f ca="1"/>
        <v>0.88574406950156859</v>
      </c>
      <c r="H4056" s="12">
        <f ca="1"/>
        <v>353.40944052505051</v>
      </c>
    </row>
    <row r="4057" spans="6:8" x14ac:dyDescent="0.3">
      <c r="F4057" s="2">
        <v>4052</v>
      </c>
      <c r="G4057" s="12">
        <f ca="1"/>
        <v>0.75078673311265698</v>
      </c>
      <c r="H4057" s="12">
        <f ca="1"/>
        <v>216.79011428420426</v>
      </c>
    </row>
    <row r="4058" spans="6:8" x14ac:dyDescent="0.3">
      <c r="F4058" s="2">
        <v>4053</v>
      </c>
      <c r="G4058" s="12">
        <f ca="1"/>
        <v>0.85398381189293504</v>
      </c>
      <c r="H4058" s="12">
        <f ca="1"/>
        <v>306.81683134400419</v>
      </c>
    </row>
    <row r="4059" spans="6:8" x14ac:dyDescent="0.3">
      <c r="F4059" s="2">
        <v>4054</v>
      </c>
      <c r="G4059" s="12">
        <f ca="1"/>
        <v>0.16947675835784515</v>
      </c>
      <c r="H4059" s="12">
        <f ca="1"/>
        <v>58.433719171748123</v>
      </c>
    </row>
    <row r="4060" spans="6:8" x14ac:dyDescent="0.3">
      <c r="F4060" s="2">
        <v>4055</v>
      </c>
      <c r="G4060" s="12">
        <f ca="1"/>
        <v>0.77462563867874978</v>
      </c>
      <c r="H4060" s="12">
        <f ca="1"/>
        <v>232.58407668034175</v>
      </c>
    </row>
    <row r="4061" spans="6:8" x14ac:dyDescent="0.3">
      <c r="F4061" s="2">
        <v>4056</v>
      </c>
      <c r="G4061" s="12">
        <f ca="1"/>
        <v>0.58731820541658952</v>
      </c>
      <c r="H4061" s="12">
        <f ca="1"/>
        <v>144.68891484832915</v>
      </c>
    </row>
    <row r="4062" spans="6:8" x14ac:dyDescent="0.3">
      <c r="F4062" s="2">
        <v>4057</v>
      </c>
      <c r="G4062" s="12">
        <f ca="1"/>
        <v>0.86867297815603473</v>
      </c>
      <c r="H4062" s="12">
        <f ca="1"/>
        <v>326.52837712934178</v>
      </c>
    </row>
    <row r="4063" spans="6:8" x14ac:dyDescent="0.3">
      <c r="F4063" s="2">
        <v>4058</v>
      </c>
      <c r="G4063" s="12">
        <f ca="1"/>
        <v>0.21870982413662587</v>
      </c>
      <c r="H4063" s="12">
        <f ca="1"/>
        <v>65.998660950048361</v>
      </c>
    </row>
    <row r="4064" spans="6:8" x14ac:dyDescent="0.3">
      <c r="F4064" s="2">
        <v>4059</v>
      </c>
      <c r="G4064" s="12">
        <f ca="1"/>
        <v>0.36663339317116383</v>
      </c>
      <c r="H4064" s="12">
        <f ca="1"/>
        <v>91.121307081542383</v>
      </c>
    </row>
    <row r="4065" spans="6:8" x14ac:dyDescent="0.3">
      <c r="F4065" s="2">
        <v>4060</v>
      </c>
      <c r="G4065" s="12">
        <f ca="1"/>
        <v>0.18913649483709771</v>
      </c>
      <c r="H4065" s="12">
        <f ca="1"/>
        <v>61.433401529383183</v>
      </c>
    </row>
    <row r="4066" spans="6:8" x14ac:dyDescent="0.3">
      <c r="F4066" s="2">
        <v>4061</v>
      </c>
      <c r="G4066" s="12">
        <f ca="1"/>
        <v>0.74174886169302945</v>
      </c>
      <c r="H4066" s="12">
        <f ca="1"/>
        <v>211.31411035460266</v>
      </c>
    </row>
    <row r="4067" spans="6:8" x14ac:dyDescent="0.3">
      <c r="F4067" s="2">
        <v>4062</v>
      </c>
      <c r="G4067" s="12">
        <f ca="1"/>
        <v>0.64842862076496699</v>
      </c>
      <c r="H4067" s="12">
        <f ca="1"/>
        <v>166.38669371463459</v>
      </c>
    </row>
    <row r="4068" spans="6:8" x14ac:dyDescent="0.3">
      <c r="F4068" s="2">
        <v>4063</v>
      </c>
      <c r="G4068" s="12">
        <f ca="1"/>
        <v>0.58961519084397529</v>
      </c>
      <c r="H4068" s="12">
        <f ca="1"/>
        <v>145.42718652612416</v>
      </c>
    </row>
    <row r="4069" spans="6:8" x14ac:dyDescent="0.3">
      <c r="F4069" s="2">
        <v>4064</v>
      </c>
      <c r="G4069" s="12">
        <f ca="1"/>
        <v>0.85299564775456949</v>
      </c>
      <c r="H4069" s="12">
        <f ca="1"/>
        <v>305.58461230468481</v>
      </c>
    </row>
    <row r="4070" spans="6:8" x14ac:dyDescent="0.3">
      <c r="F4070" s="2">
        <v>4065</v>
      </c>
      <c r="G4070" s="12">
        <f ca="1"/>
        <v>0.23350328016775079</v>
      </c>
      <c r="H4070" s="12">
        <f ca="1"/>
        <v>68.318378554512179</v>
      </c>
    </row>
    <row r="4071" spans="6:8" x14ac:dyDescent="0.3">
      <c r="F4071" s="2">
        <v>4066</v>
      </c>
      <c r="G4071" s="12">
        <f ca="1"/>
        <v>0.83292479004560427</v>
      </c>
      <c r="H4071" s="12">
        <f ca="1"/>
        <v>282.68560404666175</v>
      </c>
    </row>
    <row r="4072" spans="6:8" x14ac:dyDescent="0.3">
      <c r="F4072" s="2">
        <v>4067</v>
      </c>
      <c r="G4072" s="12">
        <f ca="1"/>
        <v>0.68127434779020968</v>
      </c>
      <c r="H4072" s="12">
        <f ca="1"/>
        <v>180.20199196500587</v>
      </c>
    </row>
    <row r="4073" spans="6:8" x14ac:dyDescent="0.3">
      <c r="F4073" s="2">
        <v>4068</v>
      </c>
      <c r="G4073" s="12">
        <f ca="1"/>
        <v>0.28211209863954534</v>
      </c>
      <c r="H4073" s="12">
        <f ca="1"/>
        <v>76.181731548757327</v>
      </c>
    </row>
    <row r="4074" spans="6:8" x14ac:dyDescent="0.3">
      <c r="F4074" s="2">
        <v>4069</v>
      </c>
      <c r="G4074" s="12">
        <f ca="1"/>
        <v>0.90475420688247987</v>
      </c>
      <c r="H4074" s="12">
        <f ca="1"/>
        <v>390.29368846962689</v>
      </c>
    </row>
    <row r="4075" spans="6:8" x14ac:dyDescent="0.3">
      <c r="F4075" s="2">
        <v>4070</v>
      </c>
      <c r="G4075" s="12">
        <f ca="1"/>
        <v>0.45786079969371962</v>
      </c>
      <c r="H4075" s="12">
        <f ca="1"/>
        <v>109.958251281445</v>
      </c>
    </row>
    <row r="4076" spans="6:8" x14ac:dyDescent="0.3">
      <c r="F4076" s="2">
        <v>4071</v>
      </c>
      <c r="G4076" s="12">
        <f ca="1"/>
        <v>0.71136875756990237</v>
      </c>
      <c r="H4076" s="12">
        <f ca="1"/>
        <v>194.61053978065098</v>
      </c>
    </row>
    <row r="4077" spans="6:8" x14ac:dyDescent="0.3">
      <c r="F4077" s="2">
        <v>4072</v>
      </c>
      <c r="G4077" s="12">
        <f ca="1"/>
        <v>0.3674804503884892</v>
      </c>
      <c r="H4077" s="12">
        <f ca="1"/>
        <v>91.281462946908476</v>
      </c>
    </row>
    <row r="4078" spans="6:8" x14ac:dyDescent="0.3">
      <c r="F4078" s="2">
        <v>4073</v>
      </c>
      <c r="G4078" s="12">
        <f ca="1"/>
        <v>0.54464599582190565</v>
      </c>
      <c r="H4078" s="12">
        <f ca="1"/>
        <v>131.86756623891188</v>
      </c>
    </row>
    <row r="4079" spans="6:8" x14ac:dyDescent="0.3">
      <c r="F4079" s="2">
        <v>4074</v>
      </c>
      <c r="G4079" s="12">
        <f ca="1"/>
        <v>0.44429664930211898</v>
      </c>
      <c r="H4079" s="12">
        <f ca="1"/>
        <v>106.92848564697566</v>
      </c>
    </row>
    <row r="4080" spans="6:8" x14ac:dyDescent="0.3">
      <c r="F4080" s="2">
        <v>4075</v>
      </c>
      <c r="G4080" s="12">
        <f ca="1"/>
        <v>0.98560682979389402</v>
      </c>
      <c r="H4080" s="12">
        <f ca="1"/>
        <v>910.31057868227299</v>
      </c>
    </row>
    <row r="4081" spans="6:8" x14ac:dyDescent="0.3">
      <c r="F4081" s="2">
        <v>4076</v>
      </c>
      <c r="G4081" s="12">
        <f ca="1"/>
        <v>0.85073522206987007</v>
      </c>
      <c r="H4081" s="12">
        <f ca="1"/>
        <v>302.80625603739509</v>
      </c>
    </row>
    <row r="4082" spans="6:8" x14ac:dyDescent="0.3">
      <c r="F4082" s="2">
        <v>4077</v>
      </c>
      <c r="G4082" s="12">
        <f ca="1"/>
        <v>0.64872714919151364</v>
      </c>
      <c r="H4082" s="12">
        <f ca="1"/>
        <v>166.50455018703866</v>
      </c>
    </row>
    <row r="4083" spans="6:8" x14ac:dyDescent="0.3">
      <c r="F4083" s="2">
        <v>4078</v>
      </c>
      <c r="G4083" s="12">
        <f ca="1"/>
        <v>0.78646037547905001</v>
      </c>
      <c r="H4083" s="12">
        <f ca="1"/>
        <v>241.26692381341368</v>
      </c>
    </row>
    <row r="4084" spans="6:8" x14ac:dyDescent="0.3">
      <c r="F4084" s="2">
        <v>4079</v>
      </c>
      <c r="G4084" s="12">
        <f ca="1"/>
        <v>0.55456421678011192</v>
      </c>
      <c r="H4084" s="12">
        <f ca="1"/>
        <v>134.70591979665446</v>
      </c>
    </row>
    <row r="4085" spans="6:8" x14ac:dyDescent="0.3">
      <c r="F4085" s="2">
        <v>4080</v>
      </c>
      <c r="G4085" s="12">
        <f ca="1"/>
        <v>0.20423238924234366</v>
      </c>
      <c r="H4085" s="12">
        <f ca="1"/>
        <v>63.753511879737687</v>
      </c>
    </row>
    <row r="4086" spans="6:8" x14ac:dyDescent="0.3">
      <c r="F4086" s="2">
        <v>4081</v>
      </c>
      <c r="G4086" s="12">
        <f ca="1"/>
        <v>0.98050335915715414</v>
      </c>
      <c r="H4086" s="12">
        <f ca="1"/>
        <v>807.94474498833904</v>
      </c>
    </row>
    <row r="4087" spans="6:8" x14ac:dyDescent="0.3">
      <c r="F4087" s="2">
        <v>4082</v>
      </c>
      <c r="G4087" s="12">
        <f ca="1"/>
        <v>0.21712954582506683</v>
      </c>
      <c r="H4087" s="12">
        <f ca="1"/>
        <v>65.752477098740627</v>
      </c>
    </row>
    <row r="4088" spans="6:8" x14ac:dyDescent="0.3">
      <c r="F4088" s="2">
        <v>4083</v>
      </c>
      <c r="G4088" s="12">
        <f ca="1"/>
        <v>0.75497812059882552</v>
      </c>
      <c r="H4088" s="12">
        <f ca="1"/>
        <v>219.41925405007063</v>
      </c>
    </row>
    <row r="4089" spans="6:8" x14ac:dyDescent="0.3">
      <c r="F4089" s="2">
        <v>4084</v>
      </c>
      <c r="G4089" s="12">
        <f ca="1"/>
        <v>0.31086766741246907</v>
      </c>
      <c r="H4089" s="12">
        <f ca="1"/>
        <v>81.055162731472635</v>
      </c>
    </row>
    <row r="4090" spans="6:8" x14ac:dyDescent="0.3">
      <c r="F4090" s="2">
        <v>4085</v>
      </c>
      <c r="G4090" s="12">
        <f ca="1"/>
        <v>7.3369556835914729E-2</v>
      </c>
      <c r="H4090" s="12">
        <f ca="1"/>
        <v>43.430154361292907</v>
      </c>
    </row>
    <row r="4091" spans="6:8" x14ac:dyDescent="0.3">
      <c r="F4091" s="2">
        <v>4086</v>
      </c>
      <c r="G4091" s="12">
        <f ca="1"/>
        <v>0.71740511355542735</v>
      </c>
      <c r="H4091" s="12">
        <f ca="1"/>
        <v>197.739733198968</v>
      </c>
    </row>
    <row r="4092" spans="6:8" x14ac:dyDescent="0.3">
      <c r="F4092" s="2">
        <v>4087</v>
      </c>
      <c r="G4092" s="12">
        <f ca="1"/>
        <v>0.77554002753943618</v>
      </c>
      <c r="H4092" s="12">
        <f ca="1"/>
        <v>233.2333393354497</v>
      </c>
    </row>
    <row r="4093" spans="6:8" x14ac:dyDescent="0.3">
      <c r="F4093" s="2">
        <v>4088</v>
      </c>
      <c r="G4093" s="12">
        <f ca="1"/>
        <v>0.81908796922631133</v>
      </c>
      <c r="H4093" s="12">
        <f ca="1"/>
        <v>268.90344681874018</v>
      </c>
    </row>
    <row r="4094" spans="6:8" x14ac:dyDescent="0.3">
      <c r="F4094" s="2">
        <v>4089</v>
      </c>
      <c r="G4094" s="12">
        <f ca="1"/>
        <v>0.79801808789477646</v>
      </c>
      <c r="H4094" s="12">
        <f ca="1"/>
        <v>250.38069734825766</v>
      </c>
    </row>
    <row r="4095" spans="6:8" x14ac:dyDescent="0.3">
      <c r="F4095" s="2">
        <v>4090</v>
      </c>
      <c r="G4095" s="12">
        <f ca="1"/>
        <v>0.4241798921434623</v>
      </c>
      <c r="H4095" s="12">
        <f ca="1"/>
        <v>102.59577637595748</v>
      </c>
    </row>
    <row r="4096" spans="6:8" x14ac:dyDescent="0.3">
      <c r="F4096" s="2">
        <v>4091</v>
      </c>
      <c r="G4096" s="12">
        <f ca="1"/>
        <v>0.96700811500588779</v>
      </c>
      <c r="H4096" s="12">
        <f ca="1"/>
        <v>648.73137252397123</v>
      </c>
    </row>
    <row r="4097" spans="6:8" x14ac:dyDescent="0.3">
      <c r="F4097" s="2">
        <v>4092</v>
      </c>
      <c r="G4097" s="12">
        <f ca="1"/>
        <v>0.18411449787136869</v>
      </c>
      <c r="H4097" s="12">
        <f ca="1"/>
        <v>60.665274004979189</v>
      </c>
    </row>
    <row r="4098" spans="6:8" x14ac:dyDescent="0.3">
      <c r="F4098" s="2">
        <v>4093</v>
      </c>
      <c r="G4098" s="12">
        <f ca="1"/>
        <v>9.494933458731647E-2</v>
      </c>
      <c r="H4098" s="12">
        <f ca="1"/>
        <v>46.95830066434803</v>
      </c>
    </row>
    <row r="4099" spans="6:8" x14ac:dyDescent="0.3">
      <c r="F4099" s="2">
        <v>4094</v>
      </c>
      <c r="G4099" s="12">
        <f ca="1"/>
        <v>4.6220154033515426E-2</v>
      </c>
      <c r="H4099" s="12">
        <f ca="1"/>
        <v>38.587828383581254</v>
      </c>
    </row>
    <row r="4100" spans="6:8" x14ac:dyDescent="0.3">
      <c r="F4100" s="2">
        <v>4095</v>
      </c>
      <c r="G4100" s="12">
        <f ca="1"/>
        <v>0.16615107403182638</v>
      </c>
      <c r="H4100" s="12">
        <f ca="1"/>
        <v>57.927746993695436</v>
      </c>
    </row>
    <row r="4101" spans="6:8" x14ac:dyDescent="0.3">
      <c r="F4101" s="2">
        <v>4096</v>
      </c>
      <c r="G4101" s="12">
        <f ca="1"/>
        <v>0.80900380405526096</v>
      </c>
      <c r="H4101" s="12">
        <f ca="1"/>
        <v>259.70315988987306</v>
      </c>
    </row>
    <row r="4102" spans="6:8" x14ac:dyDescent="0.3">
      <c r="F4102" s="2">
        <v>4097</v>
      </c>
      <c r="G4102" s="12">
        <f ca="1"/>
        <v>6.9006076136610472E-2</v>
      </c>
      <c r="H4102" s="12">
        <f ca="1"/>
        <v>42.690261307497416</v>
      </c>
    </row>
    <row r="4103" spans="6:8" x14ac:dyDescent="0.3">
      <c r="F4103" s="2">
        <v>4098</v>
      </c>
      <c r="G4103" s="12">
        <f ca="1"/>
        <v>0.48522600796185467</v>
      </c>
      <c r="H4103" s="12">
        <f ca="1"/>
        <v>116.36362641234616</v>
      </c>
    </row>
    <row r="4104" spans="6:8" x14ac:dyDescent="0.3">
      <c r="F4104" s="2">
        <v>4099</v>
      </c>
      <c r="G4104" s="12">
        <f ca="1"/>
        <v>0.73261745000042855</v>
      </c>
      <c r="H4104" s="12">
        <f ca="1"/>
        <v>206.0320006880026</v>
      </c>
    </row>
    <row r="4105" spans="6:8" x14ac:dyDescent="0.3">
      <c r="F4105" s="2">
        <v>4100</v>
      </c>
      <c r="G4105" s="12">
        <f ca="1"/>
        <v>0.35986495427786691</v>
      </c>
      <c r="H4105" s="12">
        <f ca="1"/>
        <v>89.850021823208237</v>
      </c>
    </row>
    <row r="4106" spans="6:8" x14ac:dyDescent="0.3">
      <c r="F4106" s="2">
        <v>4101</v>
      </c>
      <c r="G4106" s="12">
        <f ca="1"/>
        <v>0.43886295414134668</v>
      </c>
      <c r="H4106" s="12">
        <f ca="1"/>
        <v>105.73983373693095</v>
      </c>
    </row>
    <row r="4107" spans="6:8" x14ac:dyDescent="0.3">
      <c r="F4107" s="2">
        <v>4102</v>
      </c>
      <c r="G4107" s="12">
        <f ca="1"/>
        <v>0.40667423380395551</v>
      </c>
      <c r="H4107" s="12">
        <f ca="1"/>
        <v>98.969497646258915</v>
      </c>
    </row>
    <row r="4108" spans="6:8" x14ac:dyDescent="0.3">
      <c r="F4108" s="2">
        <v>4103</v>
      </c>
      <c r="G4108" s="12">
        <f ca="1"/>
        <v>0.43797746564396056</v>
      </c>
      <c r="H4108" s="12">
        <f ca="1"/>
        <v>105.54744341878393</v>
      </c>
    </row>
    <row r="4109" spans="6:8" x14ac:dyDescent="0.3">
      <c r="F4109" s="2">
        <v>4104</v>
      </c>
      <c r="G4109" s="12">
        <f ca="1"/>
        <v>0.97308674457513367</v>
      </c>
      <c r="H4109" s="12">
        <f ca="1"/>
        <v>707.7327335106454</v>
      </c>
    </row>
    <row r="4110" spans="6:8" x14ac:dyDescent="0.3">
      <c r="F4110" s="2">
        <v>4105</v>
      </c>
      <c r="G4110" s="12">
        <f ca="1"/>
        <v>0.56787647147924569</v>
      </c>
      <c r="H4110" s="12">
        <f ca="1"/>
        <v>138.64556040803183</v>
      </c>
    </row>
    <row r="4111" spans="6:8" x14ac:dyDescent="0.3">
      <c r="F4111" s="2">
        <v>4106</v>
      </c>
      <c r="G4111" s="12">
        <f ca="1"/>
        <v>0.59935996376670642</v>
      </c>
      <c r="H4111" s="12">
        <f ca="1"/>
        <v>148.61982769629688</v>
      </c>
    </row>
    <row r="4112" spans="6:8" x14ac:dyDescent="0.3">
      <c r="F4112" s="2">
        <v>4107</v>
      </c>
      <c r="G4112" s="12">
        <f ca="1"/>
        <v>0.96534116959107874</v>
      </c>
      <c r="H4112" s="12">
        <f ca="1"/>
        <v>634.9333683186785</v>
      </c>
    </row>
    <row r="4113" spans="6:8" x14ac:dyDescent="0.3">
      <c r="F4113" s="2">
        <v>4108</v>
      </c>
      <c r="G4113" s="12">
        <f ca="1"/>
        <v>0.81552343095177138</v>
      </c>
      <c r="H4113" s="12">
        <f ca="1"/>
        <v>265.57593583360614</v>
      </c>
    </row>
    <row r="4114" spans="6:8" x14ac:dyDescent="0.3">
      <c r="F4114" s="2">
        <v>4109</v>
      </c>
      <c r="G4114" s="12">
        <f ca="1"/>
        <v>0.86169116306460514</v>
      </c>
      <c r="H4114" s="12">
        <f ca="1"/>
        <v>316.81797440649228</v>
      </c>
    </row>
    <row r="4115" spans="6:8" x14ac:dyDescent="0.3">
      <c r="F4115" s="2">
        <v>4110</v>
      </c>
      <c r="G4115" s="12">
        <f ca="1"/>
        <v>7.9931394378573994E-3</v>
      </c>
      <c r="H4115" s="12">
        <f ca="1"/>
        <v>28.988460015431009</v>
      </c>
    </row>
    <row r="4116" spans="6:8" x14ac:dyDescent="0.3">
      <c r="F4116" s="2">
        <v>4111</v>
      </c>
      <c r="G4116" s="12">
        <f ca="1"/>
        <v>0.52840972682480203</v>
      </c>
      <c r="H4116" s="12">
        <f ca="1"/>
        <v>127.38742686744096</v>
      </c>
    </row>
    <row r="4117" spans="6:8" x14ac:dyDescent="0.3">
      <c r="F4117" s="2">
        <v>4112</v>
      </c>
      <c r="G4117" s="12">
        <f ca="1"/>
        <v>0.89814768278145585</v>
      </c>
      <c r="H4117" s="12">
        <f ca="1"/>
        <v>376.46558194218824</v>
      </c>
    </row>
    <row r="4118" spans="6:8" x14ac:dyDescent="0.3">
      <c r="F4118" s="2">
        <v>4113</v>
      </c>
      <c r="G4118" s="12">
        <f ca="1"/>
        <v>0.50685088126656952</v>
      </c>
      <c r="H4118" s="12">
        <f ca="1"/>
        <v>121.73217684065672</v>
      </c>
    </row>
    <row r="4119" spans="6:8" x14ac:dyDescent="0.3">
      <c r="F4119" s="2">
        <v>4114</v>
      </c>
      <c r="G4119" s="12">
        <f ca="1"/>
        <v>0.74647040204582416</v>
      </c>
      <c r="H4119" s="12">
        <f ca="1"/>
        <v>214.14279426086105</v>
      </c>
    </row>
    <row r="4120" spans="6:8" x14ac:dyDescent="0.3">
      <c r="F4120" s="2">
        <v>4115</v>
      </c>
      <c r="G4120" s="12">
        <f ca="1"/>
        <v>0.57808851275823248</v>
      </c>
      <c r="H4120" s="12">
        <f ca="1"/>
        <v>141.77511417734047</v>
      </c>
    </row>
    <row r="4121" spans="6:8" x14ac:dyDescent="0.3">
      <c r="F4121" s="2">
        <v>4116</v>
      </c>
      <c r="G4121" s="12">
        <f ca="1"/>
        <v>8.6208104162669441E-2</v>
      </c>
      <c r="H4121" s="12">
        <f ca="1"/>
        <v>45.551323529106227</v>
      </c>
    </row>
    <row r="4122" spans="6:8" x14ac:dyDescent="0.3">
      <c r="F4122" s="2">
        <v>4117</v>
      </c>
      <c r="G4122" s="12">
        <f ca="1"/>
        <v>0.32675015851301636</v>
      </c>
      <c r="H4122" s="12">
        <f ca="1"/>
        <v>83.832685011379311</v>
      </c>
    </row>
    <row r="4123" spans="6:8" x14ac:dyDescent="0.3">
      <c r="F4123" s="2">
        <v>4118</v>
      </c>
      <c r="G4123" s="12">
        <f ca="1"/>
        <v>0.72146195440009442</v>
      </c>
      <c r="H4123" s="12">
        <f ca="1"/>
        <v>199.89263677926525</v>
      </c>
    </row>
    <row r="4124" spans="6:8" x14ac:dyDescent="0.3">
      <c r="F4124" s="2">
        <v>4119</v>
      </c>
      <c r="G4124" s="12">
        <f ca="1"/>
        <v>0.54277951148731063</v>
      </c>
      <c r="H4124" s="12">
        <f ca="1"/>
        <v>131.34225735485705</v>
      </c>
    </row>
    <row r="4125" spans="6:8" x14ac:dyDescent="0.3">
      <c r="F4125" s="2">
        <v>4120</v>
      </c>
      <c r="G4125" s="12">
        <f ca="1"/>
        <v>2.466094364353677E-2</v>
      </c>
      <c r="H4125" s="12">
        <f ca="1"/>
        <v>34.004401211943922</v>
      </c>
    </row>
    <row r="4126" spans="6:8" x14ac:dyDescent="0.3">
      <c r="F4126" s="2">
        <v>4121</v>
      </c>
      <c r="G4126" s="12">
        <f ca="1"/>
        <v>2.7781338905635611E-2</v>
      </c>
      <c r="H4126" s="12">
        <f ca="1"/>
        <v>34.742288799585396</v>
      </c>
    </row>
    <row r="4127" spans="6:8" x14ac:dyDescent="0.3">
      <c r="F4127" s="2">
        <v>4122</v>
      </c>
      <c r="G4127" s="12">
        <f ca="1"/>
        <v>0.33466856098570119</v>
      </c>
      <c r="H4127" s="12">
        <f ca="1"/>
        <v>85.242574519798822</v>
      </c>
    </row>
    <row r="4128" spans="6:8" x14ac:dyDescent="0.3">
      <c r="F4128" s="2">
        <v>4123</v>
      </c>
      <c r="G4128" s="12">
        <f ca="1"/>
        <v>0.22779914798070022</v>
      </c>
      <c r="H4128" s="12">
        <f ca="1"/>
        <v>67.42055386804924</v>
      </c>
    </row>
    <row r="4129" spans="6:8" x14ac:dyDescent="0.3">
      <c r="F4129" s="2">
        <v>4124</v>
      </c>
      <c r="G4129" s="12">
        <f ca="1"/>
        <v>0.96430539770791435</v>
      </c>
      <c r="H4129" s="12">
        <f ca="1"/>
        <v>626.77854113212334</v>
      </c>
    </row>
    <row r="4130" spans="6:8" x14ac:dyDescent="0.3">
      <c r="F4130" s="2">
        <v>4125</v>
      </c>
      <c r="G4130" s="12">
        <f ca="1"/>
        <v>8.2986610780241277E-2</v>
      </c>
      <c r="H4130" s="12">
        <f ca="1"/>
        <v>45.025892181462652</v>
      </c>
    </row>
    <row r="4131" spans="6:8" x14ac:dyDescent="0.3">
      <c r="F4131" s="2">
        <v>4126</v>
      </c>
      <c r="G4131" s="12">
        <f ca="1"/>
        <v>0.42623769145466883</v>
      </c>
      <c r="H4131" s="12">
        <f ca="1"/>
        <v>103.03060161083593</v>
      </c>
    </row>
    <row r="4132" spans="6:8" x14ac:dyDescent="0.3">
      <c r="F4132" s="2">
        <v>4127</v>
      </c>
      <c r="G4132" s="12">
        <f ca="1"/>
        <v>0.81142586215285384</v>
      </c>
      <c r="H4132" s="12">
        <f ca="1"/>
        <v>261.85371581236893</v>
      </c>
    </row>
    <row r="4133" spans="6:8" x14ac:dyDescent="0.3">
      <c r="F4133" s="2">
        <v>4128</v>
      </c>
      <c r="G4133" s="12">
        <f ca="1"/>
        <v>0.27863997019347653</v>
      </c>
      <c r="H4133" s="12">
        <f ca="1"/>
        <v>75.605587502855059</v>
      </c>
    </row>
    <row r="4134" spans="6:8" x14ac:dyDescent="0.3">
      <c r="F4134" s="2">
        <v>4129</v>
      </c>
      <c r="G4134" s="12">
        <f ca="1"/>
        <v>0.50459406259257022</v>
      </c>
      <c r="H4134" s="12">
        <f ca="1"/>
        <v>121.15824245138225</v>
      </c>
    </row>
    <row r="4135" spans="6:8" x14ac:dyDescent="0.3">
      <c r="F4135" s="2">
        <v>4130</v>
      </c>
      <c r="G4135" s="12">
        <f ca="1"/>
        <v>9.8914109287377761E-2</v>
      </c>
      <c r="H4135" s="12">
        <f ca="1"/>
        <v>47.588704941304627</v>
      </c>
    </row>
    <row r="4136" spans="6:8" x14ac:dyDescent="0.3">
      <c r="F4136" s="2">
        <v>4131</v>
      </c>
      <c r="G4136" s="12">
        <f ca="1"/>
        <v>0.78189393998668688</v>
      </c>
      <c r="H4136" s="12">
        <f ca="1"/>
        <v>237.84323897047875</v>
      </c>
    </row>
    <row r="4137" spans="6:8" x14ac:dyDescent="0.3">
      <c r="F4137" s="2">
        <v>4132</v>
      </c>
      <c r="G4137" s="12">
        <f ca="1"/>
        <v>0.68044207477628449</v>
      </c>
      <c r="H4137" s="12">
        <f ca="1"/>
        <v>179.82916595914023</v>
      </c>
    </row>
    <row r="4138" spans="6:8" x14ac:dyDescent="0.3">
      <c r="F4138" s="2">
        <v>4133</v>
      </c>
      <c r="G4138" s="12">
        <f ca="1"/>
        <v>0.53847853197205464</v>
      </c>
      <c r="H4138" s="12">
        <f ca="1"/>
        <v>130.14212715266399</v>
      </c>
    </row>
    <row r="4139" spans="6:8" x14ac:dyDescent="0.3">
      <c r="F4139" s="2">
        <v>4134</v>
      </c>
      <c r="G4139" s="12">
        <f ca="1"/>
        <v>0.24262015431820605</v>
      </c>
      <c r="H4139" s="12">
        <f ca="1"/>
        <v>69.762968556565596</v>
      </c>
    </row>
    <row r="4140" spans="6:8" x14ac:dyDescent="0.3">
      <c r="F4140" s="2">
        <v>4135</v>
      </c>
      <c r="G4140" s="12">
        <f ca="1"/>
        <v>0.55832575198576118</v>
      </c>
      <c r="H4140" s="12">
        <f ca="1"/>
        <v>135.80363235839053</v>
      </c>
    </row>
    <row r="4141" spans="6:8" x14ac:dyDescent="0.3">
      <c r="F4141" s="2">
        <v>4136</v>
      </c>
      <c r="G4141" s="12">
        <f ca="1"/>
        <v>0.57445137013697667</v>
      </c>
      <c r="H4141" s="12">
        <f ca="1"/>
        <v>140.64939433316655</v>
      </c>
    </row>
    <row r="4142" spans="6:8" x14ac:dyDescent="0.3">
      <c r="F4142" s="2">
        <v>4137</v>
      </c>
      <c r="G4142" s="12">
        <f ca="1"/>
        <v>0.23170155324826736</v>
      </c>
      <c r="H4142" s="12">
        <f ca="1"/>
        <v>68.034307682247317</v>
      </c>
    </row>
    <row r="4143" spans="6:8" x14ac:dyDescent="0.3">
      <c r="F4143" s="2">
        <v>4138</v>
      </c>
      <c r="G4143" s="12">
        <f ca="1"/>
        <v>0.67268445695517243</v>
      </c>
      <c r="H4143" s="12">
        <f ca="1"/>
        <v>176.41427773126318</v>
      </c>
    </row>
    <row r="4144" spans="6:8" x14ac:dyDescent="0.3">
      <c r="F4144" s="2">
        <v>4139</v>
      </c>
      <c r="G4144" s="12">
        <f ca="1"/>
        <v>0.94271238244091604</v>
      </c>
      <c r="H4144" s="12">
        <f ca="1"/>
        <v>504.50526091620685</v>
      </c>
    </row>
    <row r="4145" spans="6:8" x14ac:dyDescent="0.3">
      <c r="F4145" s="2">
        <v>4140</v>
      </c>
      <c r="G4145" s="12">
        <f ca="1"/>
        <v>0.98441454646008597</v>
      </c>
      <c r="H4145" s="12">
        <f ca="1"/>
        <v>882.68900255874428</v>
      </c>
    </row>
    <row r="4146" spans="6:8" x14ac:dyDescent="0.3">
      <c r="F4146" s="2">
        <v>4141</v>
      </c>
      <c r="G4146" s="12">
        <f ca="1"/>
        <v>0.29839971697839096</v>
      </c>
      <c r="H4146" s="12">
        <f ca="1"/>
        <v>78.918875945355339</v>
      </c>
    </row>
    <row r="4147" spans="6:8" x14ac:dyDescent="0.3">
      <c r="F4147" s="2">
        <v>4142</v>
      </c>
      <c r="G4147" s="12">
        <f ca="1"/>
        <v>0.7433546598165186</v>
      </c>
      <c r="H4147" s="12">
        <f ca="1"/>
        <v>212.26844920573936</v>
      </c>
    </row>
    <row r="4148" spans="6:8" x14ac:dyDescent="0.3">
      <c r="F4148" s="2">
        <v>4143</v>
      </c>
      <c r="G4148" s="12">
        <f ca="1"/>
        <v>0.96019957218742791</v>
      </c>
      <c r="H4148" s="12">
        <f ca="1"/>
        <v>597.19311247285066</v>
      </c>
    </row>
    <row r="4149" spans="6:8" x14ac:dyDescent="0.3">
      <c r="F4149" s="2">
        <v>4144</v>
      </c>
      <c r="G4149" s="12">
        <f ca="1"/>
        <v>4.3972940396341809E-2</v>
      </c>
      <c r="H4149" s="12">
        <f ca="1"/>
        <v>38.153003381529345</v>
      </c>
    </row>
    <row r="4150" spans="6:8" x14ac:dyDescent="0.3">
      <c r="F4150" s="2">
        <v>4145</v>
      </c>
      <c r="G4150" s="12">
        <f ca="1"/>
        <v>0.14895357345389737</v>
      </c>
      <c r="H4150" s="12">
        <f ca="1"/>
        <v>55.312544458155543</v>
      </c>
    </row>
    <row r="4151" spans="6:8" x14ac:dyDescent="0.3">
      <c r="F4151" s="2">
        <v>4146</v>
      </c>
      <c r="G4151" s="12">
        <f ca="1"/>
        <v>0.72020413806496797</v>
      </c>
      <c r="H4151" s="12">
        <f ca="1"/>
        <v>199.22073977861393</v>
      </c>
    </row>
    <row r="4152" spans="6:8" x14ac:dyDescent="0.3">
      <c r="F4152" s="2">
        <v>4147</v>
      </c>
      <c r="G4152" s="12">
        <f ca="1"/>
        <v>0.60182364885413864</v>
      </c>
      <c r="H4152" s="12">
        <f ca="1"/>
        <v>149.44297303917628</v>
      </c>
    </row>
    <row r="4153" spans="6:8" x14ac:dyDescent="0.3">
      <c r="F4153" s="2">
        <v>4148</v>
      </c>
      <c r="G4153" s="12">
        <f ca="1"/>
        <v>0.62730895880411075</v>
      </c>
      <c r="H4153" s="12">
        <f ca="1"/>
        <v>158.36631229255062</v>
      </c>
    </row>
    <row r="4154" spans="6:8" x14ac:dyDescent="0.3">
      <c r="F4154" s="2">
        <v>4149</v>
      </c>
      <c r="G4154" s="12">
        <f ca="1"/>
        <v>0.92615548483896148</v>
      </c>
      <c r="H4154" s="12">
        <f ca="1"/>
        <v>445.35021315200436</v>
      </c>
    </row>
    <row r="4155" spans="6:8" x14ac:dyDescent="0.3">
      <c r="F4155" s="2">
        <v>4150</v>
      </c>
      <c r="G4155" s="12">
        <f ca="1"/>
        <v>5.7446998140736838E-2</v>
      </c>
      <c r="H4155" s="12">
        <f ca="1"/>
        <v>40.668235349371599</v>
      </c>
    </row>
    <row r="4156" spans="6:8" x14ac:dyDescent="0.3">
      <c r="F4156" s="2">
        <v>4151</v>
      </c>
      <c r="G4156" s="12">
        <f ca="1"/>
        <v>0.14277578203707209</v>
      </c>
      <c r="H4156" s="12">
        <f ca="1"/>
        <v>54.371888062845713</v>
      </c>
    </row>
    <row r="4157" spans="6:8" x14ac:dyDescent="0.3">
      <c r="F4157" s="2">
        <v>4152</v>
      </c>
      <c r="G4157" s="12">
        <f ca="1"/>
        <v>0.79026188031347577</v>
      </c>
      <c r="H4157" s="12">
        <f ca="1"/>
        <v>244.19146423129797</v>
      </c>
    </row>
    <row r="4158" spans="6:8" x14ac:dyDescent="0.3">
      <c r="F4158" s="2">
        <v>4153</v>
      </c>
      <c r="G4158" s="12">
        <f ca="1"/>
        <v>0.63916680066067233</v>
      </c>
      <c r="H4158" s="12">
        <f ca="1"/>
        <v>162.79396126221678</v>
      </c>
    </row>
    <row r="4159" spans="6:8" x14ac:dyDescent="0.3">
      <c r="F4159" s="2">
        <v>4154</v>
      </c>
      <c r="G4159" s="12">
        <f ca="1"/>
        <v>0.40726350505297937</v>
      </c>
      <c r="H4159" s="12">
        <f ca="1"/>
        <v>99.089508912973542</v>
      </c>
    </row>
    <row r="4160" spans="6:8" x14ac:dyDescent="0.3">
      <c r="F4160" s="2">
        <v>4155</v>
      </c>
      <c r="G4160" s="12">
        <f ca="1"/>
        <v>6.8256889088910588E-2</v>
      </c>
      <c r="H4160" s="12">
        <f ca="1"/>
        <v>42.562076577155537</v>
      </c>
    </row>
    <row r="4161" spans="6:8" x14ac:dyDescent="0.3">
      <c r="F4161" s="2">
        <v>4156</v>
      </c>
      <c r="G4161" s="12">
        <f ca="1"/>
        <v>0.89880082703427266</v>
      </c>
      <c r="H4161" s="12">
        <f ca="1"/>
        <v>377.78007561549282</v>
      </c>
    </row>
    <row r="4162" spans="6:8" x14ac:dyDescent="0.3">
      <c r="F4162" s="2">
        <v>4157</v>
      </c>
      <c r="G4162" s="12">
        <f ca="1"/>
        <v>0.81631728155792915</v>
      </c>
      <c r="H4162" s="12">
        <f ca="1"/>
        <v>266.30964425861265</v>
      </c>
    </row>
    <row r="4163" spans="6:8" x14ac:dyDescent="0.3">
      <c r="F4163" s="2">
        <v>4158</v>
      </c>
      <c r="G4163" s="12">
        <f ca="1"/>
        <v>0.10088569026609906</v>
      </c>
      <c r="H4163" s="12">
        <f ca="1"/>
        <v>47.900625492617486</v>
      </c>
    </row>
    <row r="4164" spans="6:8" x14ac:dyDescent="0.3">
      <c r="F4164" s="2">
        <v>4159</v>
      </c>
      <c r="G4164" s="12">
        <f ca="1"/>
        <v>0.54784065159694562</v>
      </c>
      <c r="H4164" s="12">
        <f ca="1"/>
        <v>132.77309452179756</v>
      </c>
    </row>
    <row r="4165" spans="6:8" x14ac:dyDescent="0.3">
      <c r="F4165" s="2">
        <v>4160</v>
      </c>
      <c r="G4165" s="12">
        <f ca="1"/>
        <v>5.3053379871186523E-2</v>
      </c>
      <c r="H4165" s="12">
        <f ca="1"/>
        <v>39.870331722491173</v>
      </c>
    </row>
    <row r="4166" spans="6:8" x14ac:dyDescent="0.3">
      <c r="F4166" s="2">
        <v>4161</v>
      </c>
      <c r="G4166" s="12">
        <f ca="1"/>
        <v>3.8118887815825619E-3</v>
      </c>
      <c r="H4166" s="12">
        <f ca="1"/>
        <v>26.937055048881096</v>
      </c>
    </row>
    <row r="4167" spans="6:8" x14ac:dyDescent="0.3">
      <c r="F4167" s="2">
        <v>4162</v>
      </c>
      <c r="G4167" s="12">
        <f ca="1"/>
        <v>0.20256989566484074</v>
      </c>
      <c r="H4167" s="12">
        <f ca="1"/>
        <v>63.497055664300071</v>
      </c>
    </row>
    <row r="4168" spans="6:8" x14ac:dyDescent="0.3">
      <c r="F4168" s="2">
        <v>4163</v>
      </c>
      <c r="G4168" s="12">
        <f ca="1"/>
        <v>0.21127322785921199</v>
      </c>
      <c r="H4168" s="12">
        <f ca="1"/>
        <v>64.842616335529087</v>
      </c>
    </row>
    <row r="4169" spans="6:8" x14ac:dyDescent="0.3">
      <c r="F4169" s="2">
        <v>4164</v>
      </c>
      <c r="G4169" s="12">
        <f ca="1"/>
        <v>0.20418752622549396</v>
      </c>
      <c r="H4169" s="12">
        <f ca="1"/>
        <v>63.746587921717285</v>
      </c>
    </row>
    <row r="4170" spans="6:8" x14ac:dyDescent="0.3">
      <c r="F4170" s="2">
        <v>4165</v>
      </c>
      <c r="G4170" s="12">
        <f ca="1"/>
        <v>0.58864963319055197</v>
      </c>
      <c r="H4170" s="12">
        <f ca="1"/>
        <v>145.11619772454986</v>
      </c>
    </row>
    <row r="4171" spans="6:8" x14ac:dyDescent="0.3">
      <c r="F4171" s="2">
        <v>4166</v>
      </c>
      <c r="G4171" s="12">
        <f ca="1"/>
        <v>0.44488800890596769</v>
      </c>
      <c r="H4171" s="12">
        <f ca="1"/>
        <v>107.05869572971244</v>
      </c>
    </row>
    <row r="4172" spans="6:8" x14ac:dyDescent="0.3">
      <c r="F4172" s="2">
        <v>4167</v>
      </c>
      <c r="G4172" s="12">
        <f ca="1"/>
        <v>0.20096359270990272</v>
      </c>
      <c r="H4172" s="12">
        <f ca="1"/>
        <v>63.249507857066305</v>
      </c>
    </row>
    <row r="4173" spans="6:8" x14ac:dyDescent="0.3">
      <c r="F4173" s="2">
        <v>4168</v>
      </c>
      <c r="G4173" s="12">
        <f ca="1"/>
        <v>0.9548463895084458</v>
      </c>
      <c r="H4173" s="12">
        <f ca="1"/>
        <v>564.00015301769008</v>
      </c>
    </row>
    <row r="4174" spans="6:8" x14ac:dyDescent="0.3">
      <c r="F4174" s="2">
        <v>4169</v>
      </c>
      <c r="G4174" s="12">
        <f ca="1"/>
        <v>0.60067794072460612</v>
      </c>
      <c r="H4174" s="12">
        <f ca="1"/>
        <v>149.05935904334669</v>
      </c>
    </row>
    <row r="4175" spans="6:8" x14ac:dyDescent="0.3">
      <c r="F4175" s="2">
        <v>4170</v>
      </c>
      <c r="G4175" s="12">
        <f ca="1"/>
        <v>0.88378610972085436</v>
      </c>
      <c r="H4175" s="12">
        <f ca="1"/>
        <v>350.06793480739071</v>
      </c>
    </row>
    <row r="4176" spans="6:8" x14ac:dyDescent="0.3">
      <c r="F4176" s="2">
        <v>4171</v>
      </c>
      <c r="G4176" s="12">
        <f ca="1"/>
        <v>0.70271695963619596</v>
      </c>
      <c r="H4176" s="12">
        <f ca="1"/>
        <v>190.27266958645845</v>
      </c>
    </row>
    <row r="4177" spans="6:8" x14ac:dyDescent="0.3">
      <c r="F4177" s="2">
        <v>4172</v>
      </c>
      <c r="G4177" s="12">
        <f ca="1"/>
        <v>0.71382339678884543</v>
      </c>
      <c r="H4177" s="12">
        <f ca="1"/>
        <v>195.87251666451161</v>
      </c>
    </row>
    <row r="4178" spans="6:8" x14ac:dyDescent="0.3">
      <c r="F4178" s="2">
        <v>4173</v>
      </c>
      <c r="G4178" s="12">
        <f ca="1"/>
        <v>0.47902329863929594</v>
      </c>
      <c r="H4178" s="12">
        <f ca="1"/>
        <v>114.87546539702745</v>
      </c>
    </row>
    <row r="4179" spans="6:8" x14ac:dyDescent="0.3">
      <c r="F4179" s="2">
        <v>4174</v>
      </c>
      <c r="G4179" s="12">
        <f ca="1"/>
        <v>0.50039934722358903</v>
      </c>
      <c r="H4179" s="12">
        <f ca="1"/>
        <v>120.10015163921595</v>
      </c>
    </row>
    <row r="4180" spans="6:8" x14ac:dyDescent="0.3">
      <c r="F4180" s="2">
        <v>4175</v>
      </c>
      <c r="G4180" s="12">
        <f ca="1"/>
        <v>0.69076029566331232</v>
      </c>
      <c r="H4180" s="12">
        <f ca="1"/>
        <v>184.54379403426006</v>
      </c>
    </row>
    <row r="4181" spans="6:8" x14ac:dyDescent="0.3">
      <c r="F4181" s="2">
        <v>4176</v>
      </c>
      <c r="G4181" s="12">
        <f ca="1"/>
        <v>6.8580076284234348E-2</v>
      </c>
      <c r="H4181" s="12">
        <f ca="1"/>
        <v>42.617416714705115</v>
      </c>
    </row>
    <row r="4182" spans="6:8" x14ac:dyDescent="0.3">
      <c r="F4182" s="2">
        <v>4177</v>
      </c>
      <c r="G4182" s="12">
        <f ca="1"/>
        <v>0.38287300132420943</v>
      </c>
      <c r="H4182" s="12">
        <f ca="1"/>
        <v>94.234300479334408</v>
      </c>
    </row>
    <row r="4183" spans="6:8" x14ac:dyDescent="0.3">
      <c r="F4183" s="2">
        <v>4178</v>
      </c>
      <c r="G4183" s="12">
        <f ca="1"/>
        <v>0.8422778844685781</v>
      </c>
      <c r="H4183" s="12">
        <f ca="1"/>
        <v>292.88052473454945</v>
      </c>
    </row>
    <row r="4184" spans="6:8" x14ac:dyDescent="0.3">
      <c r="F4184" s="2">
        <v>4179</v>
      </c>
      <c r="G4184" s="12">
        <f ca="1"/>
        <v>0.66455615571881133</v>
      </c>
      <c r="H4184" s="12">
        <f ca="1"/>
        <v>172.94833852278097</v>
      </c>
    </row>
    <row r="4185" spans="6:8" x14ac:dyDescent="0.3">
      <c r="F4185" s="2">
        <v>4180</v>
      </c>
      <c r="G4185" s="12">
        <f ca="1"/>
        <v>0.30635325386044387</v>
      </c>
      <c r="H4185" s="12">
        <f ca="1"/>
        <v>80.27734327289815</v>
      </c>
    </row>
    <row r="4186" spans="6:8" x14ac:dyDescent="0.3">
      <c r="F4186" s="2">
        <v>4181</v>
      </c>
      <c r="G4186" s="12">
        <f ca="1"/>
        <v>1.4293855378861409E-2</v>
      </c>
      <c r="H4186" s="12">
        <f ca="1"/>
        <v>31.201464900163788</v>
      </c>
    </row>
    <row r="4187" spans="6:8" x14ac:dyDescent="0.3">
      <c r="F4187" s="2">
        <v>4182</v>
      </c>
      <c r="G4187" s="12">
        <f ca="1"/>
        <v>0.50281936880788569</v>
      </c>
      <c r="H4187" s="12">
        <f ca="1"/>
        <v>120.70921997649533</v>
      </c>
    </row>
    <row r="4188" spans="6:8" x14ac:dyDescent="0.3">
      <c r="F4188" s="2">
        <v>4183</v>
      </c>
      <c r="G4188" s="12">
        <f ca="1"/>
        <v>0.39250959511103245</v>
      </c>
      <c r="H4188" s="12">
        <f ca="1"/>
        <v>96.125713287928903</v>
      </c>
    </row>
    <row r="4189" spans="6:8" x14ac:dyDescent="0.3">
      <c r="F4189" s="2">
        <v>4184</v>
      </c>
      <c r="G4189" s="12">
        <f ca="1"/>
        <v>0.80804576794999639</v>
      </c>
      <c r="H4189" s="12">
        <f ca="1"/>
        <v>258.86238873984541</v>
      </c>
    </row>
    <row r="4190" spans="6:8" x14ac:dyDescent="0.3">
      <c r="F4190" s="2">
        <v>4185</v>
      </c>
      <c r="G4190" s="12">
        <f ca="1"/>
        <v>0.32964539855059605</v>
      </c>
      <c r="H4190" s="12">
        <f ca="1"/>
        <v>84.34618515013031</v>
      </c>
    </row>
    <row r="4191" spans="6:8" x14ac:dyDescent="0.3">
      <c r="F4191" s="2">
        <v>4186</v>
      </c>
      <c r="G4191" s="12">
        <f ca="1"/>
        <v>0.46286513779979699</v>
      </c>
      <c r="H4191" s="12">
        <f ca="1"/>
        <v>111.09947680976872</v>
      </c>
    </row>
    <row r="4192" spans="6:8" x14ac:dyDescent="0.3">
      <c r="F4192" s="2">
        <v>4187</v>
      </c>
      <c r="G4192" s="12">
        <f ca="1"/>
        <v>0.57922601157272835</v>
      </c>
      <c r="H4192" s="12">
        <f ca="1"/>
        <v>142.12975099619274</v>
      </c>
    </row>
    <row r="4193" spans="6:8" x14ac:dyDescent="0.3">
      <c r="F4193" s="2">
        <v>4188</v>
      </c>
      <c r="G4193" s="12">
        <f ca="1"/>
        <v>0.40912218276752532</v>
      </c>
      <c r="H4193" s="12">
        <f ca="1"/>
        <v>99.468964208197704</v>
      </c>
    </row>
    <row r="4194" spans="6:8" x14ac:dyDescent="0.3">
      <c r="F4194" s="2">
        <v>4189</v>
      </c>
      <c r="G4194" s="12">
        <f ca="1"/>
        <v>0.63904567825400149</v>
      </c>
      <c r="H4194" s="12">
        <f ca="1"/>
        <v>162.74777792052865</v>
      </c>
    </row>
    <row r="4195" spans="6:8" x14ac:dyDescent="0.3">
      <c r="F4195" s="2">
        <v>4190</v>
      </c>
      <c r="G4195" s="12">
        <f ca="1"/>
        <v>0.23293054297859017</v>
      </c>
      <c r="H4195" s="12">
        <f ca="1"/>
        <v>68.228028404181998</v>
      </c>
    </row>
    <row r="4196" spans="6:8" x14ac:dyDescent="0.3">
      <c r="F4196" s="2">
        <v>4191</v>
      </c>
      <c r="G4196" s="12">
        <f ca="1"/>
        <v>0.20923974319868943</v>
      </c>
      <c r="H4196" s="12">
        <f ca="1"/>
        <v>64.527554027012954</v>
      </c>
    </row>
    <row r="4197" spans="6:8" x14ac:dyDescent="0.3">
      <c r="F4197" s="2">
        <v>4192</v>
      </c>
      <c r="G4197" s="12">
        <f ca="1"/>
        <v>0.50501226729725879</v>
      </c>
      <c r="H4197" s="12">
        <f ca="1"/>
        <v>121.26434829190836</v>
      </c>
    </row>
    <row r="4198" spans="6:8" x14ac:dyDescent="0.3">
      <c r="F4198" s="2">
        <v>4193</v>
      </c>
      <c r="G4198" s="12">
        <f ca="1"/>
        <v>6.8341141828247798E-2</v>
      </c>
      <c r="H4198" s="12">
        <f ca="1"/>
        <v>42.576509756976186</v>
      </c>
    </row>
    <row r="4199" spans="6:8" x14ac:dyDescent="0.3">
      <c r="F4199" s="2">
        <v>4194</v>
      </c>
      <c r="G4199" s="12">
        <f ca="1"/>
        <v>0.78567161353043957</v>
      </c>
      <c r="H4199" s="12">
        <f ca="1"/>
        <v>240.66869895429662</v>
      </c>
    </row>
    <row r="4200" spans="6:8" x14ac:dyDescent="0.3">
      <c r="F4200" s="2">
        <v>4195</v>
      </c>
      <c r="G4200" s="12">
        <f ca="1"/>
        <v>0.71603640570150229</v>
      </c>
      <c r="H4200" s="12">
        <f ca="1"/>
        <v>197.02254116998057</v>
      </c>
    </row>
    <row r="4201" spans="6:8" x14ac:dyDescent="0.3">
      <c r="F4201" s="2">
        <v>4196</v>
      </c>
      <c r="G4201" s="12">
        <f ca="1"/>
        <v>0.11055630535746963</v>
      </c>
      <c r="H4201" s="12">
        <f ca="1"/>
        <v>49.417661543817914</v>
      </c>
    </row>
    <row r="4202" spans="6:8" x14ac:dyDescent="0.3">
      <c r="F4202" s="2">
        <v>4197</v>
      </c>
      <c r="G4202" s="12">
        <f ca="1"/>
        <v>0.48751049100548816</v>
      </c>
      <c r="H4202" s="12">
        <f ca="1"/>
        <v>116.91734617041399</v>
      </c>
    </row>
    <row r="4203" spans="6:8" x14ac:dyDescent="0.3">
      <c r="F4203" s="2">
        <v>4198</v>
      </c>
      <c r="G4203" s="12">
        <f ca="1"/>
        <v>0.97283013815484942</v>
      </c>
      <c r="H4203" s="12">
        <f ca="1"/>
        <v>704.91089521396054</v>
      </c>
    </row>
    <row r="4204" spans="6:8" x14ac:dyDescent="0.3">
      <c r="F4204" s="2">
        <v>4199</v>
      </c>
      <c r="G4204" s="12">
        <f ca="1"/>
        <v>0.79595601548349482</v>
      </c>
      <c r="H4204" s="12">
        <f ca="1"/>
        <v>248.70506756056778</v>
      </c>
    </row>
    <row r="4205" spans="6:8" x14ac:dyDescent="0.3">
      <c r="F4205" s="2">
        <v>4200</v>
      </c>
      <c r="G4205" s="12">
        <f ca="1"/>
        <v>0.2777871944118564</v>
      </c>
      <c r="H4205" s="12">
        <f ca="1"/>
        <v>75.464460837276221</v>
      </c>
    </row>
    <row r="4206" spans="6:8" x14ac:dyDescent="0.3">
      <c r="F4206" s="2">
        <v>4201</v>
      </c>
      <c r="G4206" s="12">
        <f ca="1"/>
        <v>0.25428201796483085</v>
      </c>
      <c r="H4206" s="12">
        <f ca="1"/>
        <v>71.629587208846544</v>
      </c>
    </row>
    <row r="4207" spans="6:8" x14ac:dyDescent="0.3">
      <c r="F4207" s="2">
        <v>4202</v>
      </c>
      <c r="G4207" s="12">
        <f ca="1"/>
        <v>0.81173865949018253</v>
      </c>
      <c r="H4207" s="12">
        <f ca="1"/>
        <v>262.13409735527182</v>
      </c>
    </row>
    <row r="4208" spans="6:8" x14ac:dyDescent="0.3">
      <c r="F4208" s="2">
        <v>4203</v>
      </c>
      <c r="G4208" s="12">
        <f ca="1"/>
        <v>0.4250199898106457</v>
      </c>
      <c r="H4208" s="12">
        <f ca="1"/>
        <v>102.77307030373046</v>
      </c>
    </row>
    <row r="4209" spans="6:8" x14ac:dyDescent="0.3">
      <c r="F4209" s="2">
        <v>4204</v>
      </c>
      <c r="G4209" s="12">
        <f ca="1"/>
        <v>0.99677434875711457</v>
      </c>
      <c r="H4209" s="12">
        <f ca="1"/>
        <v>1543.9876154528458</v>
      </c>
    </row>
    <row r="4210" spans="6:8" x14ac:dyDescent="0.3">
      <c r="F4210" s="2">
        <v>4205</v>
      </c>
      <c r="G4210" s="12">
        <f ca="1"/>
        <v>0.15218534993996147</v>
      </c>
      <c r="H4210" s="12">
        <f ca="1"/>
        <v>55.804174631919764</v>
      </c>
    </row>
    <row r="4211" spans="6:8" x14ac:dyDescent="0.3">
      <c r="F4211" s="2">
        <v>4206</v>
      </c>
      <c r="G4211" s="12">
        <f ca="1"/>
        <v>7.094741462510612E-2</v>
      </c>
      <c r="H4211" s="12">
        <f ca="1"/>
        <v>43.020816681595221</v>
      </c>
    </row>
    <row r="4212" spans="6:8" x14ac:dyDescent="0.3">
      <c r="F4212" s="2">
        <v>4207</v>
      </c>
      <c r="G4212" s="12">
        <f ca="1"/>
        <v>0.74307925009325326</v>
      </c>
      <c r="H4212" s="12">
        <f ca="1"/>
        <v>212.10421299166146</v>
      </c>
    </row>
    <row r="4213" spans="6:8" x14ac:dyDescent="0.3">
      <c r="F4213" s="2">
        <v>4208</v>
      </c>
      <c r="G4213" s="12">
        <f ca="1"/>
        <v>0.54737714283888184</v>
      </c>
      <c r="H4213" s="12">
        <f ca="1"/>
        <v>132.64120612139669</v>
      </c>
    </row>
    <row r="4214" spans="6:8" x14ac:dyDescent="0.3">
      <c r="F4214" s="2">
        <v>4209</v>
      </c>
      <c r="G4214" s="12">
        <f ca="1"/>
        <v>0.6445847776797291</v>
      </c>
      <c r="H4214" s="12">
        <f ca="1"/>
        <v>164.88077930635305</v>
      </c>
    </row>
    <row r="4215" spans="6:8" x14ac:dyDescent="0.3">
      <c r="F4215" s="2">
        <v>4210</v>
      </c>
      <c r="G4215" s="12">
        <f ca="1"/>
        <v>0.34762314234632608</v>
      </c>
      <c r="H4215" s="12">
        <f ca="1"/>
        <v>87.587611830068582</v>
      </c>
    </row>
    <row r="4216" spans="6:8" x14ac:dyDescent="0.3">
      <c r="F4216" s="2">
        <v>4211</v>
      </c>
      <c r="G4216" s="12">
        <f ca="1"/>
        <v>0.84631291199395742</v>
      </c>
      <c r="H4216" s="12">
        <f ca="1"/>
        <v>297.52679609746946</v>
      </c>
    </row>
    <row r="4217" spans="6:8" x14ac:dyDescent="0.3">
      <c r="F4217" s="2">
        <v>4212</v>
      </c>
      <c r="G4217" s="12">
        <f ca="1"/>
        <v>0.57777316504240739</v>
      </c>
      <c r="H4217" s="12">
        <f ca="1"/>
        <v>141.67701699734357</v>
      </c>
    </row>
    <row r="4218" spans="6:8" x14ac:dyDescent="0.3">
      <c r="F4218" s="2">
        <v>4213</v>
      </c>
      <c r="G4218" s="12">
        <f ca="1"/>
        <v>0.27650612238043637</v>
      </c>
      <c r="H4218" s="12">
        <f ca="1"/>
        <v>75.252731563136933</v>
      </c>
    </row>
    <row r="4219" spans="6:8" x14ac:dyDescent="0.3">
      <c r="F4219" s="2">
        <v>4214</v>
      </c>
      <c r="G4219" s="12">
        <f ca="1"/>
        <v>0.6801062634280084</v>
      </c>
      <c r="H4219" s="12">
        <f ca="1"/>
        <v>179.67909642653652</v>
      </c>
    </row>
    <row r="4220" spans="6:8" x14ac:dyDescent="0.3">
      <c r="F4220" s="2">
        <v>4215</v>
      </c>
      <c r="G4220" s="12">
        <f ca="1"/>
        <v>9.4521946959483127E-2</v>
      </c>
      <c r="H4220" s="12">
        <f ca="1"/>
        <v>46.89007898268072</v>
      </c>
    </row>
    <row r="4221" spans="6:8" x14ac:dyDescent="0.3">
      <c r="F4221" s="2">
        <v>4216</v>
      </c>
      <c r="G4221" s="12">
        <f ca="1"/>
        <v>0.85348538271906538</v>
      </c>
      <c r="H4221" s="12">
        <f ca="1"/>
        <v>306.19394074054929</v>
      </c>
    </row>
    <row r="4222" spans="6:8" x14ac:dyDescent="0.3">
      <c r="F4222" s="2">
        <v>4217</v>
      </c>
      <c r="G4222" s="12">
        <f ca="1"/>
        <v>0.70245399773805661</v>
      </c>
      <c r="H4222" s="12">
        <f ca="1"/>
        <v>190.14343273583893</v>
      </c>
    </row>
    <row r="4223" spans="6:8" x14ac:dyDescent="0.3">
      <c r="F4223" s="2">
        <v>4218</v>
      </c>
      <c r="G4223" s="12">
        <f ca="1"/>
        <v>0.21092848794409957</v>
      </c>
      <c r="H4223" s="12">
        <f ca="1"/>
        <v>64.789172800101056</v>
      </c>
    </row>
    <row r="4224" spans="6:8" x14ac:dyDescent="0.3">
      <c r="F4224" s="2">
        <v>4219</v>
      </c>
      <c r="G4224" s="12">
        <f ca="1"/>
        <v>0.43413426932256027</v>
      </c>
      <c r="H4224" s="12">
        <f ca="1"/>
        <v>104.71663487837495</v>
      </c>
    </row>
    <row r="4225" spans="6:8" x14ac:dyDescent="0.3">
      <c r="F4225" s="2">
        <v>4220</v>
      </c>
      <c r="G4225" s="12">
        <f ca="1"/>
        <v>0.76457651721236419</v>
      </c>
      <c r="H4225" s="12">
        <f ca="1"/>
        <v>225.66977587871196</v>
      </c>
    </row>
    <row r="4226" spans="6:8" x14ac:dyDescent="0.3">
      <c r="F4226" s="2">
        <v>4221</v>
      </c>
      <c r="G4226" s="12">
        <f ca="1"/>
        <v>0.30685382780799642</v>
      </c>
      <c r="H4226" s="12">
        <f ca="1"/>
        <v>80.363345530775092</v>
      </c>
    </row>
    <row r="4227" spans="6:8" x14ac:dyDescent="0.3">
      <c r="F4227" s="2">
        <v>4222</v>
      </c>
      <c r="G4227" s="12">
        <f ca="1"/>
        <v>0.19890990726950908</v>
      </c>
      <c r="H4227" s="12">
        <f ca="1"/>
        <v>62.933346460449911</v>
      </c>
    </row>
    <row r="4228" spans="6:8" x14ac:dyDescent="0.3">
      <c r="F4228" s="2">
        <v>4223</v>
      </c>
      <c r="G4228" s="12">
        <f ca="1"/>
        <v>2.7639816440731657E-2</v>
      </c>
      <c r="H4228" s="12">
        <f ca="1"/>
        <v>34.709570403681433</v>
      </c>
    </row>
    <row r="4229" spans="6:8" x14ac:dyDescent="0.3">
      <c r="F4229" s="2">
        <v>4224</v>
      </c>
      <c r="G4229" s="12">
        <f ca="1"/>
        <v>0.31957838625992596</v>
      </c>
      <c r="H4229" s="12">
        <f ca="1"/>
        <v>82.570385318779671</v>
      </c>
    </row>
    <row r="4230" spans="6:8" x14ac:dyDescent="0.3">
      <c r="F4230" s="2">
        <v>4225</v>
      </c>
      <c r="G4230" s="12">
        <f ca="1"/>
        <v>0.25965368515339082</v>
      </c>
      <c r="H4230" s="12">
        <f ca="1"/>
        <v>72.497037742187985</v>
      </c>
    </row>
    <row r="4231" spans="6:8" x14ac:dyDescent="0.3">
      <c r="F4231" s="2">
        <v>4226</v>
      </c>
      <c r="G4231" s="12">
        <f ca="1"/>
        <v>0.75874165424164319</v>
      </c>
      <c r="H4231" s="12">
        <f ca="1"/>
        <v>221.83100427796327</v>
      </c>
    </row>
    <row r="4232" spans="6:8" x14ac:dyDescent="0.3">
      <c r="F4232" s="2">
        <v>4227</v>
      </c>
      <c r="G4232" s="12">
        <f ca="1"/>
        <v>0.15904546000528508</v>
      </c>
      <c r="H4232" s="12">
        <f ca="1"/>
        <v>56.847269002338031</v>
      </c>
    </row>
    <row r="4233" spans="6:8" x14ac:dyDescent="0.3">
      <c r="F4233" s="2">
        <v>4228</v>
      </c>
      <c r="G4233" s="12">
        <f ca="1"/>
        <v>0.90628008960495632</v>
      </c>
      <c r="H4233" s="12">
        <f ca="1"/>
        <v>393.66544968803368</v>
      </c>
    </row>
    <row r="4234" spans="6:8" x14ac:dyDescent="0.3">
      <c r="F4234" s="2">
        <v>4229</v>
      </c>
      <c r="G4234" s="12">
        <f ca="1"/>
        <v>0.53288612502068666</v>
      </c>
      <c r="H4234" s="12">
        <f ca="1"/>
        <v>128.60278574548789</v>
      </c>
    </row>
    <row r="4235" spans="6:8" x14ac:dyDescent="0.3">
      <c r="F4235" s="2">
        <v>4230</v>
      </c>
      <c r="G4235" s="12">
        <f ca="1"/>
        <v>0.13433820593753953</v>
      </c>
      <c r="H4235" s="12">
        <f ca="1"/>
        <v>53.084153169015828</v>
      </c>
    </row>
    <row r="4236" spans="6:8" x14ac:dyDescent="0.3">
      <c r="F4236" s="2">
        <v>4231</v>
      </c>
      <c r="G4236" s="12">
        <f ca="1"/>
        <v>0.45668131931864941</v>
      </c>
      <c r="H4236" s="12">
        <f ca="1"/>
        <v>109.6911494448789</v>
      </c>
    </row>
    <row r="4237" spans="6:8" x14ac:dyDescent="0.3">
      <c r="F4237" s="2">
        <v>4232</v>
      </c>
      <c r="G4237" s="12">
        <f ca="1"/>
        <v>0.50580080237937786</v>
      </c>
      <c r="H4237" s="12">
        <f ca="1"/>
        <v>121.46472018281396</v>
      </c>
    </row>
    <row r="4238" spans="6:8" x14ac:dyDescent="0.3">
      <c r="F4238" s="2">
        <v>4233</v>
      </c>
      <c r="G4238" s="12">
        <f ca="1"/>
        <v>0.5123444001752302</v>
      </c>
      <c r="H4238" s="12">
        <f ca="1"/>
        <v>123.14316224628197</v>
      </c>
    </row>
    <row r="4239" spans="6:8" x14ac:dyDescent="0.3">
      <c r="F4239" s="2">
        <v>4234</v>
      </c>
      <c r="G4239" s="12">
        <f ca="1"/>
        <v>0.55710365868112044</v>
      </c>
      <c r="H4239" s="12">
        <f ca="1"/>
        <v>135.44568322960646</v>
      </c>
    </row>
    <row r="4240" spans="6:8" x14ac:dyDescent="0.3">
      <c r="F4240" s="2">
        <v>4235</v>
      </c>
      <c r="G4240" s="12">
        <f ca="1"/>
        <v>0.49874922329413662</v>
      </c>
      <c r="H4240" s="12">
        <f ca="1"/>
        <v>119.68696723317895</v>
      </c>
    </row>
    <row r="4241" spans="6:8" x14ac:dyDescent="0.3">
      <c r="F4241" s="2">
        <v>4236</v>
      </c>
      <c r="G4241" s="12">
        <f ca="1"/>
        <v>0.49286795227008606</v>
      </c>
      <c r="H4241" s="12">
        <f ca="1"/>
        <v>118.22805245498056</v>
      </c>
    </row>
    <row r="4242" spans="6:8" x14ac:dyDescent="0.3">
      <c r="F4242" s="2">
        <v>4237</v>
      </c>
      <c r="G4242" s="12">
        <f ca="1"/>
        <v>0.52487142958947697</v>
      </c>
      <c r="H4242" s="12">
        <f ca="1"/>
        <v>126.43708450083874</v>
      </c>
    </row>
    <row r="4243" spans="6:8" x14ac:dyDescent="0.3">
      <c r="F4243" s="2">
        <v>4238</v>
      </c>
      <c r="G4243" s="12">
        <f ca="1"/>
        <v>0.69595039988693697</v>
      </c>
      <c r="H4243" s="12">
        <f ca="1"/>
        <v>186.99415183462079</v>
      </c>
    </row>
    <row r="4244" spans="6:8" x14ac:dyDescent="0.3">
      <c r="F4244" s="2">
        <v>4239</v>
      </c>
      <c r="G4244" s="12">
        <f ca="1"/>
        <v>3.7475665288357218E-2</v>
      </c>
      <c r="H4244" s="12">
        <f ca="1"/>
        <v>36.850968452721034</v>
      </c>
    </row>
    <row r="4245" spans="6:8" x14ac:dyDescent="0.3">
      <c r="F4245" s="2">
        <v>4240</v>
      </c>
      <c r="G4245" s="12">
        <f ca="1"/>
        <v>0.10913894904119759</v>
      </c>
      <c r="H4245" s="12">
        <f ca="1"/>
        <v>49.196532433060746</v>
      </c>
    </row>
    <row r="4246" spans="6:8" x14ac:dyDescent="0.3">
      <c r="F4246" s="2">
        <v>4241</v>
      </c>
      <c r="G4246" s="12">
        <f ca="1"/>
        <v>0.54893088999199802</v>
      </c>
      <c r="H4246" s="12">
        <f ca="1"/>
        <v>133.08399760430268</v>
      </c>
    </row>
    <row r="4247" spans="6:8" x14ac:dyDescent="0.3">
      <c r="F4247" s="2">
        <v>4242</v>
      </c>
      <c r="G4247" s="12">
        <f ca="1"/>
        <v>0.76508912927767692</v>
      </c>
      <c r="H4247" s="12">
        <f ca="1"/>
        <v>226.01300688669349</v>
      </c>
    </row>
    <row r="4248" spans="6:8" x14ac:dyDescent="0.3">
      <c r="F4248" s="2">
        <v>4243</v>
      </c>
      <c r="G4248" s="12">
        <f ca="1"/>
        <v>0.53749207495336537</v>
      </c>
      <c r="H4248" s="12">
        <f ca="1"/>
        <v>129.86887914002824</v>
      </c>
    </row>
    <row r="4249" spans="6:8" x14ac:dyDescent="0.3">
      <c r="F4249" s="2">
        <v>4244</v>
      </c>
      <c r="G4249" s="12">
        <f ca="1"/>
        <v>0.3078030695168239</v>
      </c>
      <c r="H4249" s="12">
        <f ca="1"/>
        <v>80.526599078028823</v>
      </c>
    </row>
    <row r="4250" spans="6:8" x14ac:dyDescent="0.3">
      <c r="F4250" s="2">
        <v>4245</v>
      </c>
      <c r="G4250" s="12">
        <f ca="1"/>
        <v>0.54054612763858123</v>
      </c>
      <c r="H4250" s="12">
        <f ca="1"/>
        <v>130.71727308312188</v>
      </c>
    </row>
    <row r="4251" spans="6:8" x14ac:dyDescent="0.3">
      <c r="F4251" s="2">
        <v>4246</v>
      </c>
      <c r="G4251" s="12">
        <f ca="1"/>
        <v>0.92851690004758813</v>
      </c>
      <c r="H4251" s="12">
        <f ca="1"/>
        <v>452.68251378523183</v>
      </c>
    </row>
    <row r="4252" spans="6:8" x14ac:dyDescent="0.3">
      <c r="F4252" s="2">
        <v>4247</v>
      </c>
      <c r="G4252" s="12">
        <f ca="1"/>
        <v>0.73957157376567095</v>
      </c>
      <c r="H4252" s="12">
        <f ca="1"/>
        <v>210.03254320047498</v>
      </c>
    </row>
    <row r="4253" spans="6:8" x14ac:dyDescent="0.3">
      <c r="F4253" s="2">
        <v>4248</v>
      </c>
      <c r="G4253" s="12">
        <f ca="1"/>
        <v>0.96954256219976909</v>
      </c>
      <c r="H4253" s="12">
        <f ca="1"/>
        <v>671.50365975415468</v>
      </c>
    </row>
    <row r="4254" spans="6:8" x14ac:dyDescent="0.3">
      <c r="F4254" s="2">
        <v>4249</v>
      </c>
      <c r="G4254" s="12">
        <f ca="1"/>
        <v>9.7261054280331827E-2</v>
      </c>
      <c r="H4254" s="12">
        <f ca="1"/>
        <v>47.326395465229155</v>
      </c>
    </row>
    <row r="4255" spans="6:8" x14ac:dyDescent="0.3">
      <c r="F4255" s="2">
        <v>4250</v>
      </c>
      <c r="G4255" s="12">
        <f ca="1"/>
        <v>2.675879123768965E-2</v>
      </c>
      <c r="H4255" s="12">
        <f ca="1"/>
        <v>34.504360542984102</v>
      </c>
    </row>
    <row r="4256" spans="6:8" x14ac:dyDescent="0.3">
      <c r="F4256" s="2">
        <v>4251</v>
      </c>
      <c r="G4256" s="12">
        <f ca="1"/>
        <v>0.62606443742625739</v>
      </c>
      <c r="H4256" s="12">
        <f ca="1"/>
        <v>157.91229032567213</v>
      </c>
    </row>
    <row r="4257" spans="6:8" x14ac:dyDescent="0.3">
      <c r="F4257" s="2">
        <v>4252</v>
      </c>
      <c r="G4257" s="12">
        <f ca="1"/>
        <v>7.4939106336828099E-2</v>
      </c>
      <c r="H4257" s="12">
        <f ca="1"/>
        <v>43.693681432429592</v>
      </c>
    </row>
    <row r="4258" spans="6:8" x14ac:dyDescent="0.3">
      <c r="F4258" s="2">
        <v>4253</v>
      </c>
      <c r="G4258" s="12">
        <f ca="1"/>
        <v>0.20091399559102729</v>
      </c>
      <c r="H4258" s="12">
        <f ca="1"/>
        <v>63.24186811338685</v>
      </c>
    </row>
    <row r="4259" spans="6:8" x14ac:dyDescent="0.3">
      <c r="F4259" s="2">
        <v>4254</v>
      </c>
      <c r="G4259" s="12">
        <f ca="1"/>
        <v>0.61471419820138729</v>
      </c>
      <c r="H4259" s="12">
        <f ca="1"/>
        <v>153.86040205278832</v>
      </c>
    </row>
    <row r="4260" spans="6:8" x14ac:dyDescent="0.3">
      <c r="F4260" s="2">
        <v>4255</v>
      </c>
      <c r="G4260" s="12">
        <f ca="1"/>
        <v>0.13148254826852601</v>
      </c>
      <c r="H4260" s="12">
        <f ca="1"/>
        <v>52.647222618331718</v>
      </c>
    </row>
    <row r="4261" spans="6:8" x14ac:dyDescent="0.3">
      <c r="F4261" s="2">
        <v>4256</v>
      </c>
      <c r="G4261" s="12">
        <f ca="1"/>
        <v>0.6288147217721749</v>
      </c>
      <c r="H4261" s="12">
        <f ca="1"/>
        <v>158.9182909674079</v>
      </c>
    </row>
    <row r="4262" spans="6:8" x14ac:dyDescent="0.3">
      <c r="F4262" s="2">
        <v>4257</v>
      </c>
      <c r="G4262" s="12">
        <f ca="1"/>
        <v>0.27590002811627645</v>
      </c>
      <c r="H4262" s="12">
        <f ca="1"/>
        <v>75.152674287323492</v>
      </c>
    </row>
    <row r="4263" spans="6:8" x14ac:dyDescent="0.3">
      <c r="F4263" s="2">
        <v>4258</v>
      </c>
      <c r="G4263" s="12">
        <f ca="1"/>
        <v>0.79381312047556807</v>
      </c>
      <c r="H4263" s="12">
        <f ca="1"/>
        <v>246.98720956725529</v>
      </c>
    </row>
    <row r="4264" spans="6:8" x14ac:dyDescent="0.3">
      <c r="F4264" s="2">
        <v>4259</v>
      </c>
      <c r="G4264" s="12">
        <f ca="1"/>
        <v>0.71462719923140239</v>
      </c>
      <c r="H4264" s="12">
        <f ca="1"/>
        <v>196.28886719182628</v>
      </c>
    </row>
    <row r="4265" spans="6:8" x14ac:dyDescent="0.3">
      <c r="F4265" s="2">
        <v>4260</v>
      </c>
      <c r="G4265" s="12">
        <f ca="1"/>
        <v>0.55086369146742298</v>
      </c>
      <c r="H4265" s="12">
        <f ca="1"/>
        <v>133.6375443883052</v>
      </c>
    </row>
    <row r="4266" spans="6:8" x14ac:dyDescent="0.3">
      <c r="F4266" s="2">
        <v>4261</v>
      </c>
      <c r="G4266" s="12">
        <f ca="1"/>
        <v>0.36180291005781018</v>
      </c>
      <c r="H4266" s="12">
        <f ca="1"/>
        <v>90.212499628898613</v>
      </c>
    </row>
    <row r="4267" spans="6:8" x14ac:dyDescent="0.3">
      <c r="F4267" s="2">
        <v>4262</v>
      </c>
      <c r="G4267" s="12">
        <f ca="1"/>
        <v>0.67391230957918302</v>
      </c>
      <c r="H4267" s="12">
        <f ca="1"/>
        <v>176.94765816733644</v>
      </c>
    </row>
    <row r="4268" spans="6:8" x14ac:dyDescent="0.3">
      <c r="F4268" s="2">
        <v>4263</v>
      </c>
      <c r="G4268" s="12">
        <f ca="1"/>
        <v>0.47882616437691539</v>
      </c>
      <c r="H4268" s="12">
        <f ca="1"/>
        <v>114.82852950261319</v>
      </c>
    </row>
    <row r="4269" spans="6:8" x14ac:dyDescent="0.3">
      <c r="F4269" s="2">
        <v>4264</v>
      </c>
      <c r="G4269" s="12">
        <f ca="1"/>
        <v>8.7545457203117794E-2</v>
      </c>
      <c r="H4269" s="12">
        <f ca="1"/>
        <v>45.76827914044965</v>
      </c>
    </row>
    <row r="4270" spans="6:8" x14ac:dyDescent="0.3">
      <c r="F4270" s="2">
        <v>4265</v>
      </c>
      <c r="G4270" s="12">
        <f ca="1"/>
        <v>0.43715789795018312</v>
      </c>
      <c r="H4270" s="12">
        <f ca="1"/>
        <v>105.36970051918445</v>
      </c>
    </row>
    <row r="4271" spans="6:8" x14ac:dyDescent="0.3">
      <c r="F4271" s="2">
        <v>4266</v>
      </c>
      <c r="G4271" s="12">
        <f ca="1"/>
        <v>0.63321606004560538</v>
      </c>
      <c r="H4271" s="12">
        <f ca="1"/>
        <v>160.54862352930414</v>
      </c>
    </row>
    <row r="4272" spans="6:8" x14ac:dyDescent="0.3">
      <c r="F4272" s="2">
        <v>4267</v>
      </c>
      <c r="G4272" s="12">
        <f ca="1"/>
        <v>0.71988718279507458</v>
      </c>
      <c r="H4272" s="12">
        <f ca="1"/>
        <v>199.05205654477405</v>
      </c>
    </row>
    <row r="4273" spans="6:8" x14ac:dyDescent="0.3">
      <c r="F4273" s="2">
        <v>4268</v>
      </c>
      <c r="G4273" s="12">
        <f ca="1"/>
        <v>0.20581002920938474</v>
      </c>
      <c r="H4273" s="12">
        <f ca="1"/>
        <v>63.997119732282655</v>
      </c>
    </row>
    <row r="4274" spans="6:8" x14ac:dyDescent="0.3">
      <c r="F4274" s="2">
        <v>4269</v>
      </c>
      <c r="G4274" s="12">
        <f ca="1"/>
        <v>0.54362600747773926</v>
      </c>
      <c r="H4274" s="12">
        <f ca="1"/>
        <v>131.58015770849585</v>
      </c>
    </row>
    <row r="4275" spans="6:8" x14ac:dyDescent="0.3">
      <c r="F4275" s="2">
        <v>4270</v>
      </c>
      <c r="G4275" s="12">
        <f ca="1"/>
        <v>0.16958201272163387</v>
      </c>
      <c r="H4275" s="12">
        <f ca="1"/>
        <v>58.449736965404519</v>
      </c>
    </row>
    <row r="4276" spans="6:8" x14ac:dyDescent="0.3">
      <c r="F4276" s="2">
        <v>4271</v>
      </c>
      <c r="G4276" s="12">
        <f ca="1"/>
        <v>0.61087557121024738</v>
      </c>
      <c r="H4276" s="12">
        <f ca="1"/>
        <v>152.52509039081016</v>
      </c>
    </row>
    <row r="4277" spans="6:8" x14ac:dyDescent="0.3">
      <c r="F4277" s="2">
        <v>4272</v>
      </c>
      <c r="G4277" s="12">
        <f ca="1"/>
        <v>0.98492755659643239</v>
      </c>
      <c r="H4277" s="12">
        <f ca="1"/>
        <v>894.23707704274727</v>
      </c>
    </row>
    <row r="4278" spans="6:8" x14ac:dyDescent="0.3">
      <c r="F4278" s="2">
        <v>4273</v>
      </c>
      <c r="G4278" s="12">
        <f ca="1"/>
        <v>0.4693168157083345</v>
      </c>
      <c r="H4278" s="12">
        <f ca="1"/>
        <v>112.59015930498855</v>
      </c>
    </row>
    <row r="4279" spans="6:8" x14ac:dyDescent="0.3">
      <c r="F4279" s="2">
        <v>4274</v>
      </c>
      <c r="G4279" s="12">
        <f ca="1"/>
        <v>0.76345143265378757</v>
      </c>
      <c r="H4279" s="12">
        <f ca="1"/>
        <v>224.91988963555951</v>
      </c>
    </row>
    <row r="4280" spans="6:8" x14ac:dyDescent="0.3">
      <c r="F4280" s="2">
        <v>4275</v>
      </c>
      <c r="G4280" s="12">
        <f ca="1"/>
        <v>0.39234835217754194</v>
      </c>
      <c r="H4280" s="12">
        <f ca="1"/>
        <v>96.093783653535183</v>
      </c>
    </row>
    <row r="4281" spans="6:8" x14ac:dyDescent="0.3">
      <c r="F4281" s="2">
        <v>4276</v>
      </c>
      <c r="G4281" s="12">
        <f ca="1"/>
        <v>2.596678575516731E-2</v>
      </c>
      <c r="H4281" s="12">
        <f ca="1"/>
        <v>34.317552110175988</v>
      </c>
    </row>
    <row r="4282" spans="6:8" x14ac:dyDescent="0.3">
      <c r="F4282" s="2">
        <v>4277</v>
      </c>
      <c r="G4282" s="12">
        <f ca="1"/>
        <v>0.38304961384621339</v>
      </c>
      <c r="H4282" s="12">
        <f ca="1"/>
        <v>94.268661249848904</v>
      </c>
    </row>
    <row r="4283" spans="6:8" x14ac:dyDescent="0.3">
      <c r="F4283" s="2">
        <v>4278</v>
      </c>
      <c r="G4283" s="12">
        <f ca="1"/>
        <v>0.18757159965795189</v>
      </c>
      <c r="H4283" s="12">
        <f ca="1"/>
        <v>61.193876146997439</v>
      </c>
    </row>
    <row r="4284" spans="6:8" x14ac:dyDescent="0.3">
      <c r="F4284" s="2">
        <v>4279</v>
      </c>
      <c r="G4284" s="12">
        <f ca="1"/>
        <v>7.2076159500931825E-2</v>
      </c>
      <c r="H4284" s="12">
        <f ca="1"/>
        <v>43.211985722082304</v>
      </c>
    </row>
    <row r="4285" spans="6:8" x14ac:dyDescent="0.3">
      <c r="F4285" s="2">
        <v>4280</v>
      </c>
      <c r="G4285" s="12">
        <f ca="1"/>
        <v>0.25876063595549148</v>
      </c>
      <c r="H4285" s="12">
        <f ca="1"/>
        <v>72.352473037930736</v>
      </c>
    </row>
    <row r="4286" spans="6:8" x14ac:dyDescent="0.3">
      <c r="F4286" s="2">
        <v>4281</v>
      </c>
      <c r="G4286" s="12">
        <f ca="1"/>
        <v>0.39934855616296594</v>
      </c>
      <c r="H4286" s="12">
        <f ca="1"/>
        <v>97.489042538365567</v>
      </c>
    </row>
    <row r="4287" spans="6:8" x14ac:dyDescent="0.3">
      <c r="F4287" s="2">
        <v>4282</v>
      </c>
      <c r="G4287" s="12">
        <f ca="1"/>
        <v>0.51382542391179875</v>
      </c>
      <c r="H4287" s="12">
        <f ca="1"/>
        <v>123.52698714790111</v>
      </c>
    </row>
    <row r="4288" spans="6:8" x14ac:dyDescent="0.3">
      <c r="F4288" s="2">
        <v>4283</v>
      </c>
      <c r="G4288" s="12">
        <f ca="1"/>
        <v>4.038616798982031E-2</v>
      </c>
      <c r="H4288" s="12">
        <f ca="1"/>
        <v>37.443165551021465</v>
      </c>
    </row>
    <row r="4289" spans="6:8" x14ac:dyDescent="0.3">
      <c r="F4289" s="2">
        <v>4284</v>
      </c>
      <c r="G4289" s="12">
        <f ca="1"/>
        <v>5.7058877413150633E-2</v>
      </c>
      <c r="H4289" s="12">
        <f ca="1"/>
        <v>40.598489123625662</v>
      </c>
    </row>
    <row r="4290" spans="6:8" x14ac:dyDescent="0.3">
      <c r="F4290" s="2">
        <v>4285</v>
      </c>
      <c r="G4290" s="12">
        <f ca="1"/>
        <v>0.75189899953990014</v>
      </c>
      <c r="H4290" s="12">
        <f ca="1"/>
        <v>217.48209919905077</v>
      </c>
    </row>
    <row r="4291" spans="6:8" x14ac:dyDescent="0.3">
      <c r="F4291" s="2">
        <v>4286</v>
      </c>
      <c r="G4291" s="12">
        <f ca="1"/>
        <v>0.86568513653127477</v>
      </c>
      <c r="H4291" s="12">
        <f ca="1"/>
        <v>322.29212173526514</v>
      </c>
    </row>
    <row r="4292" spans="6:8" x14ac:dyDescent="0.3">
      <c r="F4292" s="2">
        <v>4287</v>
      </c>
      <c r="G4292" s="12">
        <f ca="1"/>
        <v>0.76788361662016547</v>
      </c>
      <c r="H4292" s="12">
        <f ca="1"/>
        <v>227.90162439590745</v>
      </c>
    </row>
    <row r="4293" spans="6:8" x14ac:dyDescent="0.3">
      <c r="F4293" s="2">
        <v>4288</v>
      </c>
      <c r="G4293" s="12">
        <f ca="1"/>
        <v>0.95006315505003336</v>
      </c>
      <c r="H4293" s="12">
        <f ca="1"/>
        <v>538.34262975163574</v>
      </c>
    </row>
    <row r="4294" spans="6:8" x14ac:dyDescent="0.3">
      <c r="F4294" s="2">
        <v>4289</v>
      </c>
      <c r="G4294" s="12">
        <f ca="1"/>
        <v>0.3688100862865209</v>
      </c>
      <c r="H4294" s="12">
        <f ca="1"/>
        <v>91.533342680841756</v>
      </c>
    </row>
    <row r="4295" spans="6:8" x14ac:dyDescent="0.3">
      <c r="F4295" s="2">
        <v>4290</v>
      </c>
      <c r="G4295" s="12">
        <f ca="1"/>
        <v>1.5847775637168215E-2</v>
      </c>
      <c r="H4295" s="12">
        <f ca="1"/>
        <v>31.669060942518538</v>
      </c>
    </row>
    <row r="4296" spans="6:8" x14ac:dyDescent="0.3">
      <c r="F4296" s="2">
        <v>4291</v>
      </c>
      <c r="G4296" s="12">
        <f ca="1"/>
        <v>0.14970719940949051</v>
      </c>
      <c r="H4296" s="12">
        <f ca="1"/>
        <v>55.427210358278778</v>
      </c>
    </row>
    <row r="4297" spans="6:8" x14ac:dyDescent="0.3">
      <c r="F4297" s="2">
        <v>4292</v>
      </c>
      <c r="G4297" s="12">
        <f ca="1"/>
        <v>0.92575583408492701</v>
      </c>
      <c r="H4297" s="12">
        <f ca="1"/>
        <v>444.13924160629097</v>
      </c>
    </row>
    <row r="4298" spans="6:8" x14ac:dyDescent="0.3">
      <c r="F4298" s="2">
        <v>4293</v>
      </c>
      <c r="G4298" s="12">
        <f ca="1"/>
        <v>0.65008735014361485</v>
      </c>
      <c r="H4298" s="12">
        <f ca="1"/>
        <v>167.04321016252339</v>
      </c>
    </row>
    <row r="4299" spans="6:8" x14ac:dyDescent="0.3">
      <c r="F4299" s="2">
        <v>4294</v>
      </c>
      <c r="G4299" s="12">
        <f ca="1"/>
        <v>0.30785517968095566</v>
      </c>
      <c r="H4299" s="12">
        <f ca="1"/>
        <v>80.535567492449331</v>
      </c>
    </row>
    <row r="4300" spans="6:8" x14ac:dyDescent="0.3">
      <c r="F4300" s="2">
        <v>4295</v>
      </c>
      <c r="G4300" s="12">
        <f ca="1"/>
        <v>0.4810370961435726</v>
      </c>
      <c r="H4300" s="12">
        <f ca="1"/>
        <v>115.3561969616387</v>
      </c>
    </row>
    <row r="4301" spans="6:8" x14ac:dyDescent="0.3">
      <c r="F4301" s="2">
        <v>4296</v>
      </c>
      <c r="G4301" s="12">
        <f ca="1"/>
        <v>0.90122698390858802</v>
      </c>
      <c r="H4301" s="12">
        <f ca="1"/>
        <v>382.76119278731039</v>
      </c>
    </row>
    <row r="4302" spans="6:8" x14ac:dyDescent="0.3">
      <c r="F4302" s="2">
        <v>4297</v>
      </c>
      <c r="G4302" s="12">
        <f ca="1"/>
        <v>0.86109602013422637</v>
      </c>
      <c r="H4302" s="12">
        <f ca="1"/>
        <v>316.0199725435009</v>
      </c>
    </row>
    <row r="4303" spans="6:8" x14ac:dyDescent="0.3">
      <c r="F4303" s="2">
        <v>4298</v>
      </c>
      <c r="G4303" s="12">
        <f ca="1"/>
        <v>0.2478862882037205</v>
      </c>
      <c r="H4303" s="12">
        <f ca="1"/>
        <v>70.603151395631983</v>
      </c>
    </row>
    <row r="4304" spans="6:8" x14ac:dyDescent="0.3">
      <c r="F4304" s="2">
        <v>4299</v>
      </c>
      <c r="G4304" s="12">
        <f ca="1"/>
        <v>0.93777553245927625</v>
      </c>
      <c r="H4304" s="12">
        <f ca="1"/>
        <v>484.76643308039797</v>
      </c>
    </row>
    <row r="4305" spans="6:8" x14ac:dyDescent="0.3">
      <c r="F4305" s="2">
        <v>4300</v>
      </c>
      <c r="G4305" s="12">
        <f ca="1"/>
        <v>0.55443400137689469</v>
      </c>
      <c r="H4305" s="12">
        <f ca="1"/>
        <v>134.66813262339116</v>
      </c>
    </row>
    <row r="4306" spans="6:8" x14ac:dyDescent="0.3">
      <c r="F4306" s="2">
        <v>4301</v>
      </c>
      <c r="G4306" s="12">
        <f ca="1"/>
        <v>0.37360875579353947</v>
      </c>
      <c r="H4306" s="12">
        <f ca="1"/>
        <v>92.447323727095437</v>
      </c>
    </row>
    <row r="4307" spans="6:8" x14ac:dyDescent="0.3">
      <c r="F4307" s="2">
        <v>4302</v>
      </c>
      <c r="G4307" s="12">
        <f ca="1"/>
        <v>0.91372332077846119</v>
      </c>
      <c r="H4307" s="12">
        <f ca="1"/>
        <v>411.19858784090701</v>
      </c>
    </row>
    <row r="4308" spans="6:8" x14ac:dyDescent="0.3">
      <c r="F4308" s="2">
        <v>4303</v>
      </c>
      <c r="G4308" s="12">
        <f ca="1"/>
        <v>0.35565249380502095</v>
      </c>
      <c r="H4308" s="12">
        <f ca="1"/>
        <v>89.066248481190812</v>
      </c>
    </row>
    <row r="4309" spans="6:8" x14ac:dyDescent="0.3">
      <c r="F4309" s="2">
        <v>4304</v>
      </c>
      <c r="G4309" s="12">
        <f ca="1"/>
        <v>0.37448593904112548</v>
      </c>
      <c r="H4309" s="12">
        <f ca="1"/>
        <v>92.615243526804363</v>
      </c>
    </row>
    <row r="4310" spans="6:8" x14ac:dyDescent="0.3">
      <c r="F4310" s="2">
        <v>4305</v>
      </c>
      <c r="G4310" s="12">
        <f ca="1"/>
        <v>0.90220216715329404</v>
      </c>
      <c r="H4310" s="12">
        <f ca="1"/>
        <v>384.80835406372398</v>
      </c>
    </row>
    <row r="4311" spans="6:8" x14ac:dyDescent="0.3">
      <c r="F4311" s="2">
        <v>4306</v>
      </c>
      <c r="G4311" s="12">
        <f ca="1"/>
        <v>0.45977294794847956</v>
      </c>
      <c r="H4311" s="12">
        <f ca="1"/>
        <v>110.39278355294901</v>
      </c>
    </row>
    <row r="4312" spans="6:8" x14ac:dyDescent="0.3">
      <c r="F4312" s="2">
        <v>4307</v>
      </c>
      <c r="G4312" s="12">
        <f ca="1"/>
        <v>6.7585701821402777E-2</v>
      </c>
      <c r="H4312" s="12">
        <f ca="1"/>
        <v>42.446934499278129</v>
      </c>
    </row>
    <row r="4313" spans="6:8" x14ac:dyDescent="0.3">
      <c r="F4313" s="2">
        <v>4308</v>
      </c>
      <c r="G4313" s="12">
        <f ca="1"/>
        <v>0.1310486840691687</v>
      </c>
      <c r="H4313" s="12">
        <f ca="1"/>
        <v>52.58078013084296</v>
      </c>
    </row>
    <row r="4314" spans="6:8" x14ac:dyDescent="0.3">
      <c r="F4314" s="2">
        <v>4309</v>
      </c>
      <c r="G4314" s="12">
        <f ca="1"/>
        <v>0.59720741594787508</v>
      </c>
      <c r="H4314" s="12">
        <f ca="1"/>
        <v>147.90599465050821</v>
      </c>
    </row>
    <row r="4315" spans="6:8" x14ac:dyDescent="0.3">
      <c r="F4315" s="2">
        <v>4310</v>
      </c>
      <c r="G4315" s="12">
        <f ca="1"/>
        <v>0.56784383406283401</v>
      </c>
      <c r="H4315" s="12">
        <f ca="1"/>
        <v>138.63571160404592</v>
      </c>
    </row>
    <row r="4316" spans="6:8" x14ac:dyDescent="0.3">
      <c r="F4316" s="2">
        <v>4311</v>
      </c>
      <c r="G4316" s="12">
        <f ca="1"/>
        <v>0.23700480186648565</v>
      </c>
      <c r="H4316" s="12">
        <f ca="1"/>
        <v>68.871761215060189</v>
      </c>
    </row>
    <row r="4317" spans="6:8" x14ac:dyDescent="0.3">
      <c r="F4317" s="2">
        <v>4312</v>
      </c>
      <c r="G4317" s="12">
        <f ca="1"/>
        <v>0.14264445687693916</v>
      </c>
      <c r="H4317" s="12">
        <f ca="1"/>
        <v>54.351875564731195</v>
      </c>
    </row>
    <row r="4318" spans="6:8" x14ac:dyDescent="0.3">
      <c r="F4318" s="2">
        <v>4313</v>
      </c>
      <c r="G4318" s="12">
        <f ca="1"/>
        <v>0.35527901997669309</v>
      </c>
      <c r="H4318" s="12">
        <f ca="1"/>
        <v>88.997029837294548</v>
      </c>
    </row>
    <row r="4319" spans="6:8" x14ac:dyDescent="0.3">
      <c r="F4319" s="2">
        <v>4314</v>
      </c>
      <c r="G4319" s="12">
        <f ca="1"/>
        <v>3.6081933974615454E-2</v>
      </c>
      <c r="H4319" s="12">
        <f ca="1"/>
        <v>36.561608282397991</v>
      </c>
    </row>
    <row r="4320" spans="6:8" x14ac:dyDescent="0.3">
      <c r="F4320" s="2">
        <v>4315</v>
      </c>
      <c r="G4320" s="12">
        <f ca="1"/>
        <v>0.63262336056598056</v>
      </c>
      <c r="H4320" s="12">
        <f ca="1"/>
        <v>160.32759310377821</v>
      </c>
    </row>
    <row r="4321" spans="6:8" x14ac:dyDescent="0.3">
      <c r="F4321" s="2">
        <v>4316</v>
      </c>
      <c r="G4321" s="12">
        <f ca="1"/>
        <v>0.41969153898023071</v>
      </c>
      <c r="H4321" s="12">
        <f ca="1"/>
        <v>101.65373210729896</v>
      </c>
    </row>
    <row r="4322" spans="6:8" x14ac:dyDescent="0.3">
      <c r="F4322" s="2">
        <v>4317</v>
      </c>
      <c r="G4322" s="12">
        <f ca="1"/>
        <v>0.11588421573265273</v>
      </c>
      <c r="H4322" s="12">
        <f ca="1"/>
        <v>50.245709559305098</v>
      </c>
    </row>
    <row r="4323" spans="6:8" x14ac:dyDescent="0.3">
      <c r="F4323" s="2">
        <v>4318</v>
      </c>
      <c r="G4323" s="12">
        <f ca="1"/>
        <v>0.20989880634562796</v>
      </c>
      <c r="H4323" s="12">
        <f ca="1"/>
        <v>64.6296201620967</v>
      </c>
    </row>
    <row r="4324" spans="6:8" x14ac:dyDescent="0.3">
      <c r="F4324" s="2">
        <v>4319</v>
      </c>
      <c r="G4324" s="12">
        <f ca="1"/>
        <v>0.43549479366041255</v>
      </c>
      <c r="H4324" s="12">
        <f ca="1"/>
        <v>105.00997104168847</v>
      </c>
    </row>
    <row r="4325" spans="6:8" x14ac:dyDescent="0.3">
      <c r="F4325" s="2">
        <v>4320</v>
      </c>
      <c r="G4325" s="12">
        <f ca="1"/>
        <v>0.49717024729111925</v>
      </c>
      <c r="H4325" s="12">
        <f ca="1"/>
        <v>119.29318997207064</v>
      </c>
    </row>
    <row r="4326" spans="6:8" x14ac:dyDescent="0.3">
      <c r="F4326" s="2">
        <v>4321</v>
      </c>
      <c r="G4326" s="12">
        <f ca="1"/>
        <v>0.61398525084638411</v>
      </c>
      <c r="H4326" s="12">
        <f ca="1"/>
        <v>153.60550104041698</v>
      </c>
    </row>
    <row r="4327" spans="6:8" x14ac:dyDescent="0.3">
      <c r="F4327" s="2">
        <v>4322</v>
      </c>
      <c r="G4327" s="12">
        <f ca="1"/>
        <v>0.6857009826347189</v>
      </c>
      <c r="H4327" s="12">
        <f ca="1"/>
        <v>182.20666864789084</v>
      </c>
    </row>
    <row r="4328" spans="6:8" x14ac:dyDescent="0.3">
      <c r="F4328" s="2">
        <v>4323</v>
      </c>
      <c r="G4328" s="12">
        <f ca="1"/>
        <v>0.75535370393603896</v>
      </c>
      <c r="H4328" s="12">
        <f ca="1"/>
        <v>219.65773715743879</v>
      </c>
    </row>
    <row r="4329" spans="6:8" x14ac:dyDescent="0.3">
      <c r="F4329" s="2">
        <v>4324</v>
      </c>
      <c r="G4329" s="12">
        <f ca="1"/>
        <v>0.73607975200387177</v>
      </c>
      <c r="H4329" s="12">
        <f ca="1"/>
        <v>208.00642502495768</v>
      </c>
    </row>
    <row r="4330" spans="6:8" x14ac:dyDescent="0.3">
      <c r="F4330" s="2">
        <v>4325</v>
      </c>
      <c r="G4330" s="12">
        <f ca="1"/>
        <v>3.9642827051473484E-2</v>
      </c>
      <c r="H4330" s="12">
        <f ca="1"/>
        <v>37.293387327347183</v>
      </c>
    </row>
    <row r="4331" spans="6:8" x14ac:dyDescent="0.3">
      <c r="F4331" s="2">
        <v>4326</v>
      </c>
      <c r="G4331" s="12">
        <f ca="1"/>
        <v>2.4053208082585709E-2</v>
      </c>
      <c r="H4331" s="12">
        <f ca="1"/>
        <v>33.856341669113178</v>
      </c>
    </row>
    <row r="4332" spans="6:8" x14ac:dyDescent="0.3">
      <c r="F4332" s="2">
        <v>4327</v>
      </c>
      <c r="G4332" s="12">
        <f ca="1"/>
        <v>0.76918923262067684</v>
      </c>
      <c r="H4332" s="12">
        <f ca="1"/>
        <v>228.7943034708527</v>
      </c>
    </row>
    <row r="4333" spans="6:8" x14ac:dyDescent="0.3">
      <c r="F4333" s="2">
        <v>4328</v>
      </c>
      <c r="G4333" s="12">
        <f ca="1"/>
        <v>0.16540804985962332</v>
      </c>
      <c r="H4333" s="12">
        <f ca="1"/>
        <v>57.814733919781808</v>
      </c>
    </row>
    <row r="4334" spans="6:8" x14ac:dyDescent="0.3">
      <c r="F4334" s="2">
        <v>4329</v>
      </c>
      <c r="G4334" s="12">
        <f ca="1"/>
        <v>0.53480695098593389</v>
      </c>
      <c r="H4334" s="12">
        <f ca="1"/>
        <v>129.12884642703364</v>
      </c>
    </row>
    <row r="4335" spans="6:8" x14ac:dyDescent="0.3">
      <c r="F4335" s="2">
        <v>4330</v>
      </c>
      <c r="G4335" s="12">
        <f ca="1"/>
        <v>0.85664768885275833</v>
      </c>
      <c r="H4335" s="12">
        <f ca="1"/>
        <v>310.19375432370924</v>
      </c>
    </row>
    <row r="4336" spans="6:8" x14ac:dyDescent="0.3">
      <c r="F4336" s="2">
        <v>4331</v>
      </c>
      <c r="G4336" s="12">
        <f ca="1"/>
        <v>4.9010797550843588E-2</v>
      </c>
      <c r="H4336" s="12">
        <f ca="1"/>
        <v>39.118351185773719</v>
      </c>
    </row>
    <row r="4337" spans="6:8" x14ac:dyDescent="0.3">
      <c r="F4337" s="2">
        <v>4332</v>
      </c>
      <c r="G4337" s="12">
        <f ca="1"/>
        <v>0.40079052235479007</v>
      </c>
      <c r="H4337" s="12">
        <f ca="1"/>
        <v>97.778786252251564</v>
      </c>
    </row>
    <row r="4338" spans="6:8" x14ac:dyDescent="0.3">
      <c r="F4338" s="2">
        <v>4333</v>
      </c>
      <c r="G4338" s="12">
        <f ca="1"/>
        <v>0.69582677092447565</v>
      </c>
      <c r="H4338" s="12">
        <f ca="1"/>
        <v>186.9351460384587</v>
      </c>
    </row>
    <row r="4339" spans="6:8" x14ac:dyDescent="0.3">
      <c r="F4339" s="2">
        <v>4334</v>
      </c>
      <c r="G4339" s="12">
        <f ca="1"/>
        <v>0.94714637650486866</v>
      </c>
      <c r="H4339" s="12">
        <f ca="1"/>
        <v>524.19497063335245</v>
      </c>
    </row>
    <row r="4340" spans="6:8" x14ac:dyDescent="0.3">
      <c r="F4340" s="2">
        <v>4335</v>
      </c>
      <c r="G4340" s="12">
        <f ca="1"/>
        <v>0.92923424813556643</v>
      </c>
      <c r="H4340" s="12">
        <f ca="1"/>
        <v>454.97209832739941</v>
      </c>
    </row>
    <row r="4341" spans="6:8" x14ac:dyDescent="0.3">
      <c r="F4341" s="2">
        <v>4336</v>
      </c>
      <c r="G4341" s="12">
        <f ca="1"/>
        <v>0.96446390590421638</v>
      </c>
      <c r="H4341" s="12">
        <f ca="1"/>
        <v>628.00683457088644</v>
      </c>
    </row>
    <row r="4342" spans="6:8" x14ac:dyDescent="0.3">
      <c r="F4342" s="2">
        <v>4337</v>
      </c>
      <c r="G4342" s="12">
        <f ca="1"/>
        <v>0.1320816909380893</v>
      </c>
      <c r="H4342" s="12">
        <f ca="1"/>
        <v>52.738949577240497</v>
      </c>
    </row>
    <row r="4343" spans="6:8" x14ac:dyDescent="0.3">
      <c r="F4343" s="2">
        <v>4338</v>
      </c>
      <c r="G4343" s="12">
        <f ca="1"/>
        <v>0.6621950587390073</v>
      </c>
      <c r="H4343" s="12">
        <f ca="1"/>
        <v>171.96215003663625</v>
      </c>
    </row>
    <row r="4344" spans="6:8" x14ac:dyDescent="0.3">
      <c r="F4344" s="2">
        <v>4339</v>
      </c>
      <c r="G4344" s="12">
        <f ca="1"/>
        <v>0.6324790683038457</v>
      </c>
      <c r="H4344" s="12">
        <f ca="1"/>
        <v>160.27385387314692</v>
      </c>
    </row>
    <row r="4345" spans="6:8" x14ac:dyDescent="0.3">
      <c r="F4345" s="2">
        <v>4340</v>
      </c>
      <c r="G4345" s="12">
        <f ca="1"/>
        <v>9.4268076790553934E-2</v>
      </c>
      <c r="H4345" s="12">
        <f ca="1"/>
        <v>46.849529338156813</v>
      </c>
    </row>
    <row r="4346" spans="6:8" x14ac:dyDescent="0.3">
      <c r="F4346" s="2">
        <v>4341</v>
      </c>
      <c r="G4346" s="12">
        <f ca="1"/>
        <v>0.46953181182243231</v>
      </c>
      <c r="H4346" s="12">
        <f ca="1"/>
        <v>112.64021814449282</v>
      </c>
    </row>
    <row r="4347" spans="6:8" x14ac:dyDescent="0.3">
      <c r="F4347" s="2">
        <v>4342</v>
      </c>
      <c r="G4347" s="12">
        <f ca="1"/>
        <v>0.25844960398233585</v>
      </c>
      <c r="H4347" s="12">
        <f ca="1"/>
        <v>72.302157001313518</v>
      </c>
    </row>
    <row r="4348" spans="6:8" x14ac:dyDescent="0.3">
      <c r="F4348" s="2">
        <v>4343</v>
      </c>
      <c r="G4348" s="12">
        <f ca="1"/>
        <v>8.8985906302381235E-3</v>
      </c>
      <c r="H4348" s="12">
        <f ca="1"/>
        <v>29.349839766205449</v>
      </c>
    </row>
    <row r="4349" spans="6:8" x14ac:dyDescent="0.3">
      <c r="F4349" s="2">
        <v>4344</v>
      </c>
      <c r="G4349" s="12">
        <f ca="1"/>
        <v>0.75356269462515013</v>
      </c>
      <c r="H4349" s="12">
        <f ca="1"/>
        <v>218.52481362346401</v>
      </c>
    </row>
    <row r="4350" spans="6:8" x14ac:dyDescent="0.3">
      <c r="F4350" s="2">
        <v>4345</v>
      </c>
      <c r="G4350" s="12">
        <f ca="1"/>
        <v>0.59292606298754769</v>
      </c>
      <c r="H4350" s="12">
        <f ca="1"/>
        <v>146.50079565508793</v>
      </c>
    </row>
    <row r="4351" spans="6:8" x14ac:dyDescent="0.3">
      <c r="F4351" s="2">
        <v>4346</v>
      </c>
      <c r="G4351" s="12">
        <f ca="1"/>
        <v>0.96192971485013246</v>
      </c>
      <c r="H4351" s="12">
        <f ca="1"/>
        <v>609.16267297737818</v>
      </c>
    </row>
    <row r="4352" spans="6:8" x14ac:dyDescent="0.3">
      <c r="F4352" s="2">
        <v>4347</v>
      </c>
      <c r="G4352" s="12">
        <f ca="1"/>
        <v>0.33353939951784328</v>
      </c>
      <c r="H4352" s="12">
        <f ca="1"/>
        <v>85.040461223287551</v>
      </c>
    </row>
    <row r="4353" spans="6:8" x14ac:dyDescent="0.3">
      <c r="F4353" s="2">
        <v>4348</v>
      </c>
      <c r="G4353" s="12">
        <f ca="1"/>
        <v>0.76853952445009655</v>
      </c>
      <c r="H4353" s="12">
        <f ca="1"/>
        <v>228.34925433768854</v>
      </c>
    </row>
    <row r="4354" spans="6:8" x14ac:dyDescent="0.3">
      <c r="F4354" s="2">
        <v>4349</v>
      </c>
      <c r="G4354" s="12">
        <f ca="1"/>
        <v>0.38087130470646469</v>
      </c>
      <c r="H4354" s="12">
        <f ca="1"/>
        <v>93.845639199585037</v>
      </c>
    </row>
    <row r="4355" spans="6:8" x14ac:dyDescent="0.3">
      <c r="F4355" s="2">
        <v>4350</v>
      </c>
      <c r="G4355" s="12">
        <f ca="1"/>
        <v>0.75711366872811525</v>
      </c>
      <c r="H4355" s="12">
        <f ca="1"/>
        <v>220.78171718844021</v>
      </c>
    </row>
    <row r="4356" spans="6:8" x14ac:dyDescent="0.3">
      <c r="F4356" s="2">
        <v>4351</v>
      </c>
      <c r="G4356" s="12">
        <f ca="1"/>
        <v>0.90274372830115857</v>
      </c>
      <c r="H4356" s="12">
        <f ca="1"/>
        <v>385.95672241122725</v>
      </c>
    </row>
    <row r="4357" spans="6:8" x14ac:dyDescent="0.3">
      <c r="F4357" s="2">
        <v>4352</v>
      </c>
      <c r="G4357" s="12">
        <f ca="1"/>
        <v>0.98412237713846462</v>
      </c>
      <c r="H4357" s="12">
        <f ca="1"/>
        <v>876.32347799914169</v>
      </c>
    </row>
    <row r="4358" spans="6:8" x14ac:dyDescent="0.3">
      <c r="F4358" s="2">
        <v>4353</v>
      </c>
      <c r="G4358" s="12">
        <f ca="1"/>
        <v>0.62668808171927104</v>
      </c>
      <c r="H4358" s="12">
        <f ca="1"/>
        <v>158.13955927622433</v>
      </c>
    </row>
    <row r="4359" spans="6:8" x14ac:dyDescent="0.3">
      <c r="F4359" s="2">
        <v>4354</v>
      </c>
      <c r="G4359" s="12">
        <f ca="1"/>
        <v>0.25481405196398899</v>
      </c>
      <c r="H4359" s="12">
        <f ca="1"/>
        <v>71.715280743161941</v>
      </c>
    </row>
    <row r="4360" spans="6:8" x14ac:dyDescent="0.3">
      <c r="F4360" s="2">
        <v>4355</v>
      </c>
      <c r="G4360" s="12">
        <f ca="1"/>
        <v>0.14458503226372543</v>
      </c>
      <c r="H4360" s="12">
        <f ca="1"/>
        <v>54.647520314189769</v>
      </c>
    </row>
    <row r="4361" spans="6:8" x14ac:dyDescent="0.3">
      <c r="F4361" s="2">
        <v>4356</v>
      </c>
      <c r="G4361" s="12">
        <f ca="1"/>
        <v>0.99807122584969377</v>
      </c>
      <c r="H4361" s="12">
        <f ca="1"/>
        <v>1818.5783440764308</v>
      </c>
    </row>
    <row r="4362" spans="6:8" x14ac:dyDescent="0.3">
      <c r="F4362" s="2">
        <v>4357</v>
      </c>
      <c r="G4362" s="12">
        <f ca="1"/>
        <v>7.4349722289141162E-2</v>
      </c>
      <c r="H4362" s="12">
        <f ca="1"/>
        <v>43.594877638670766</v>
      </c>
    </row>
    <row r="4363" spans="6:8" x14ac:dyDescent="0.3">
      <c r="F4363" s="2">
        <v>4358</v>
      </c>
      <c r="G4363" s="12">
        <f ca="1"/>
        <v>0.96473587180544418</v>
      </c>
      <c r="H4363" s="12">
        <f ca="1"/>
        <v>630.13066978637823</v>
      </c>
    </row>
    <row r="4364" spans="6:8" x14ac:dyDescent="0.3">
      <c r="F4364" s="2">
        <v>4359</v>
      </c>
      <c r="G4364" s="12">
        <f ca="1"/>
        <v>0.29278222202266524</v>
      </c>
      <c r="H4364" s="12">
        <f ca="1"/>
        <v>77.968238959879983</v>
      </c>
    </row>
    <row r="4365" spans="6:8" x14ac:dyDescent="0.3">
      <c r="F4365" s="2">
        <v>4360</v>
      </c>
      <c r="G4365" s="12">
        <f ca="1"/>
        <v>0.18682332079381703</v>
      </c>
      <c r="H4365" s="12">
        <f ca="1"/>
        <v>61.079399467973339</v>
      </c>
    </row>
    <row r="4366" spans="6:8" x14ac:dyDescent="0.3">
      <c r="F4366" s="2">
        <v>4361</v>
      </c>
      <c r="G4366" s="12">
        <f ca="1"/>
        <v>0.21670784001839172</v>
      </c>
      <c r="H4366" s="12">
        <f ca="1"/>
        <v>65.686830637119414</v>
      </c>
    </row>
    <row r="4367" spans="6:8" x14ac:dyDescent="0.3">
      <c r="F4367" s="2">
        <v>4362</v>
      </c>
      <c r="G4367" s="12">
        <f ca="1"/>
        <v>3.7111456252714614E-2</v>
      </c>
      <c r="H4367" s="12">
        <f ca="1"/>
        <v>36.775732855091945</v>
      </c>
    </row>
    <row r="4368" spans="6:8" x14ac:dyDescent="0.3">
      <c r="F4368" s="2">
        <v>4363</v>
      </c>
      <c r="G4368" s="12">
        <f ca="1"/>
        <v>0.10583234506227868</v>
      </c>
      <c r="H4368" s="12">
        <f ca="1"/>
        <v>48.679114407482203</v>
      </c>
    </row>
    <row r="4369" spans="6:8" x14ac:dyDescent="0.3">
      <c r="F4369" s="2">
        <v>4364</v>
      </c>
      <c r="G4369" s="12">
        <f ca="1"/>
        <v>0.78263091959714282</v>
      </c>
      <c r="H4369" s="12">
        <f ca="1"/>
        <v>238.38937075921714</v>
      </c>
    </row>
    <row r="4370" spans="6:8" x14ac:dyDescent="0.3">
      <c r="F4370" s="2">
        <v>4365</v>
      </c>
      <c r="G4370" s="12">
        <f ca="1"/>
        <v>0.21053756125144418</v>
      </c>
      <c r="H4370" s="12">
        <f ca="1"/>
        <v>64.728584305842702</v>
      </c>
    </row>
    <row r="4371" spans="6:8" x14ac:dyDescent="0.3">
      <c r="F4371" s="2">
        <v>4366</v>
      </c>
      <c r="G4371" s="12">
        <f ca="1"/>
        <v>0.9026865102557633</v>
      </c>
      <c r="H4371" s="12">
        <f ca="1"/>
        <v>385.83500069293706</v>
      </c>
    </row>
    <row r="4372" spans="6:8" x14ac:dyDescent="0.3">
      <c r="F4372" s="2">
        <v>4367</v>
      </c>
      <c r="G4372" s="12">
        <f ca="1"/>
        <v>0.78692509331597282</v>
      </c>
      <c r="H4372" s="12">
        <f ca="1"/>
        <v>241.62074575076912</v>
      </c>
    </row>
    <row r="4373" spans="6:8" x14ac:dyDescent="0.3">
      <c r="F4373" s="2">
        <v>4368</v>
      </c>
      <c r="G4373" s="12">
        <f ca="1"/>
        <v>0.39555318960506036</v>
      </c>
      <c r="H4373" s="12">
        <f ca="1"/>
        <v>96.730247565807744</v>
      </c>
    </row>
    <row r="4374" spans="6:8" x14ac:dyDescent="0.3">
      <c r="F4374" s="2">
        <v>4369</v>
      </c>
      <c r="G4374" s="12">
        <f ca="1"/>
        <v>0.98759444856563516</v>
      </c>
      <c r="H4374" s="12">
        <f ca="1"/>
        <v>963.41034298149646</v>
      </c>
    </row>
    <row r="4375" spans="6:8" x14ac:dyDescent="0.3">
      <c r="F4375" s="2">
        <v>4370</v>
      </c>
      <c r="G4375" s="12">
        <f ca="1"/>
        <v>0.9489813946434833</v>
      </c>
      <c r="H4375" s="12">
        <f ca="1"/>
        <v>532.97476549985777</v>
      </c>
    </row>
    <row r="4376" spans="6:8" x14ac:dyDescent="0.3">
      <c r="F4376" s="2">
        <v>4371</v>
      </c>
      <c r="G4376" s="12">
        <f ca="1"/>
        <v>2.0908019346108642E-2</v>
      </c>
      <c r="H4376" s="12">
        <f ca="1"/>
        <v>33.063523329128998</v>
      </c>
    </row>
    <row r="4377" spans="6:8" x14ac:dyDescent="0.3">
      <c r="F4377" s="2">
        <v>4372</v>
      </c>
      <c r="G4377" s="12">
        <f ca="1"/>
        <v>0.42872982718427477</v>
      </c>
      <c r="H4377" s="12">
        <f ca="1"/>
        <v>103.55969891194231</v>
      </c>
    </row>
    <row r="4378" spans="6:8" x14ac:dyDescent="0.3">
      <c r="F4378" s="2">
        <v>4373</v>
      </c>
      <c r="G4378" s="12">
        <f ca="1"/>
        <v>0.56718250695777628</v>
      </c>
      <c r="H4378" s="12">
        <f ca="1"/>
        <v>138.4363527287295</v>
      </c>
    </row>
    <row r="4379" spans="6:8" x14ac:dyDescent="0.3">
      <c r="F4379" s="2">
        <v>4374</v>
      </c>
      <c r="G4379" s="12">
        <f ca="1"/>
        <v>0.76924953420227538</v>
      </c>
      <c r="H4379" s="12">
        <f ca="1"/>
        <v>228.83569363536188</v>
      </c>
    </row>
    <row r="4380" spans="6:8" x14ac:dyDescent="0.3">
      <c r="F4380" s="2">
        <v>4375</v>
      </c>
      <c r="G4380" s="12">
        <f ca="1"/>
        <v>0.28836117553125984</v>
      </c>
      <c r="H4380" s="12">
        <f ca="1"/>
        <v>77.22503439196575</v>
      </c>
    </row>
    <row r="4381" spans="6:8" x14ac:dyDescent="0.3">
      <c r="F4381" s="2">
        <v>4376</v>
      </c>
      <c r="G4381" s="12">
        <f ca="1"/>
        <v>0.27045936048506847</v>
      </c>
      <c r="H4381" s="12">
        <f ca="1"/>
        <v>74.257752650882239</v>
      </c>
    </row>
    <row r="4382" spans="6:8" x14ac:dyDescent="0.3">
      <c r="F4382" s="2">
        <v>4377</v>
      </c>
      <c r="G4382" s="12">
        <f ca="1"/>
        <v>0.71543746136167807</v>
      </c>
      <c r="H4382" s="12">
        <f ca="1"/>
        <v>196.7101289395053</v>
      </c>
    </row>
    <row r="4383" spans="6:8" x14ac:dyDescent="0.3">
      <c r="F4383" s="2">
        <v>4378</v>
      </c>
      <c r="G4383" s="12">
        <f ca="1"/>
        <v>0.14044496788714844</v>
      </c>
      <c r="H4383" s="12">
        <f ca="1"/>
        <v>54.016573345752747</v>
      </c>
    </row>
    <row r="4384" spans="6:8" x14ac:dyDescent="0.3">
      <c r="F4384" s="2">
        <v>4379</v>
      </c>
      <c r="G4384" s="12">
        <f ca="1"/>
        <v>7.468357069531617E-2</v>
      </c>
      <c r="H4384" s="12">
        <f ca="1"/>
        <v>43.650866077739146</v>
      </c>
    </row>
    <row r="4385" spans="6:8" x14ac:dyDescent="0.3">
      <c r="F4385" s="2">
        <v>4380</v>
      </c>
      <c r="G4385" s="12">
        <f ca="1"/>
        <v>0.37536820125813009</v>
      </c>
      <c r="H4385" s="12">
        <f ca="1"/>
        <v>92.784402367525374</v>
      </c>
    </row>
    <row r="4386" spans="6:8" x14ac:dyDescent="0.3">
      <c r="F4386" s="2">
        <v>4381</v>
      </c>
      <c r="G4386" s="12">
        <f ca="1"/>
        <v>0.76951301132498195</v>
      </c>
      <c r="H4386" s="12">
        <f ca="1"/>
        <v>229.01670791345234</v>
      </c>
    </row>
    <row r="4387" spans="6:8" x14ac:dyDescent="0.3">
      <c r="F4387" s="2">
        <v>4382</v>
      </c>
      <c r="G4387" s="12">
        <f ca="1"/>
        <v>0.38569839036581199</v>
      </c>
      <c r="H4387" s="12">
        <f ca="1"/>
        <v>94.785338291162475</v>
      </c>
    </row>
    <row r="4388" spans="6:8" x14ac:dyDescent="0.3">
      <c r="F4388" s="2">
        <v>4383</v>
      </c>
      <c r="G4388" s="12">
        <f ca="1"/>
        <v>0.37523678981996711</v>
      </c>
      <c r="H4388" s="12">
        <f ca="1"/>
        <v>92.759189447906252</v>
      </c>
    </row>
    <row r="4389" spans="6:8" x14ac:dyDescent="0.3">
      <c r="F4389" s="2">
        <v>4384</v>
      </c>
      <c r="G4389" s="12">
        <f ca="1"/>
        <v>0.23093113570848489</v>
      </c>
      <c r="H4389" s="12">
        <f ca="1"/>
        <v>67.912976182048141</v>
      </c>
    </row>
    <row r="4390" spans="6:8" x14ac:dyDescent="0.3">
      <c r="F4390" s="2">
        <v>4385</v>
      </c>
      <c r="G4390" s="12">
        <f ca="1"/>
        <v>5.3763880069837677E-2</v>
      </c>
      <c r="H4390" s="12">
        <f ca="1"/>
        <v>40.000653449127782</v>
      </c>
    </row>
    <row r="4391" spans="6:8" x14ac:dyDescent="0.3">
      <c r="F4391" s="2">
        <v>4386</v>
      </c>
      <c r="G4391" s="12">
        <f ca="1"/>
        <v>0.82304183316599411</v>
      </c>
      <c r="H4391" s="12">
        <f ca="1"/>
        <v>272.69666902255187</v>
      </c>
    </row>
    <row r="4392" spans="6:8" x14ac:dyDescent="0.3">
      <c r="F4392" s="2">
        <v>4387</v>
      </c>
      <c r="G4392" s="12">
        <f ca="1"/>
        <v>0.91658069574664447</v>
      </c>
      <c r="H4392" s="12">
        <f ca="1"/>
        <v>418.45866860763522</v>
      </c>
    </row>
    <row r="4393" spans="6:8" x14ac:dyDescent="0.3">
      <c r="F4393" s="2">
        <v>4388</v>
      </c>
      <c r="G4393" s="12">
        <f ca="1"/>
        <v>0.16072228799988353</v>
      </c>
      <c r="H4393" s="12">
        <f ca="1"/>
        <v>57.102208799096417</v>
      </c>
    </row>
    <row r="4394" spans="6:8" x14ac:dyDescent="0.3">
      <c r="F4394" s="2">
        <v>4389</v>
      </c>
      <c r="G4394" s="12">
        <f ca="1"/>
        <v>0.18896660876520355</v>
      </c>
      <c r="H4394" s="12">
        <f ca="1"/>
        <v>61.407390650608335</v>
      </c>
    </row>
    <row r="4395" spans="6:8" x14ac:dyDescent="0.3">
      <c r="F4395" s="2">
        <v>4390</v>
      </c>
      <c r="G4395" s="12">
        <f ca="1"/>
        <v>0.13467623610444401</v>
      </c>
      <c r="H4395" s="12">
        <f ca="1"/>
        <v>53.135831389845563</v>
      </c>
    </row>
    <row r="4396" spans="6:8" x14ac:dyDescent="0.3">
      <c r="F4396" s="2">
        <v>4391</v>
      </c>
      <c r="G4396" s="12">
        <f ca="1"/>
        <v>0.30738317996319053</v>
      </c>
      <c r="H4396" s="12">
        <f ca="1"/>
        <v>80.454358156807743</v>
      </c>
    </row>
    <row r="4397" spans="6:8" x14ac:dyDescent="0.3">
      <c r="F4397" s="2">
        <v>4392</v>
      </c>
      <c r="G4397" s="12">
        <f ca="1"/>
        <v>0.86697428568320856</v>
      </c>
      <c r="H4397" s="12">
        <f ca="1"/>
        <v>324.1046561492339</v>
      </c>
    </row>
    <row r="4398" spans="6:8" x14ac:dyDescent="0.3">
      <c r="F4398" s="2">
        <v>4393</v>
      </c>
      <c r="G4398" s="12">
        <f ca="1"/>
        <v>0.23030312466339886</v>
      </c>
      <c r="H4398" s="12">
        <f ca="1"/>
        <v>67.814132042414911</v>
      </c>
    </row>
    <row r="4399" spans="6:8" x14ac:dyDescent="0.3">
      <c r="F4399" s="2">
        <v>4394</v>
      </c>
      <c r="G4399" s="12">
        <f ca="1"/>
        <v>0.22898756811798804</v>
      </c>
      <c r="H4399" s="12">
        <f ca="1"/>
        <v>67.607246599568413</v>
      </c>
    </row>
    <row r="4400" spans="6:8" x14ac:dyDescent="0.3">
      <c r="F4400" s="2">
        <v>4395</v>
      </c>
      <c r="G4400" s="12">
        <f ca="1"/>
        <v>9.2537336287898952E-3</v>
      </c>
      <c r="H4400" s="12">
        <f ca="1"/>
        <v>29.486449097675276</v>
      </c>
    </row>
    <row r="4401" spans="6:8" x14ac:dyDescent="0.3">
      <c r="F4401" s="2">
        <v>4396</v>
      </c>
      <c r="G4401" s="12">
        <f ca="1"/>
        <v>0.28471975247785086</v>
      </c>
      <c r="H4401" s="12">
        <f ca="1"/>
        <v>76.616078872702786</v>
      </c>
    </row>
    <row r="4402" spans="6:8" x14ac:dyDescent="0.3">
      <c r="F4402" s="2">
        <v>4397</v>
      </c>
      <c r="G4402" s="12">
        <f ca="1"/>
        <v>0.15453301783558526</v>
      </c>
      <c r="H4402" s="12">
        <f ca="1"/>
        <v>56.161190518865823</v>
      </c>
    </row>
    <row r="4403" spans="6:8" x14ac:dyDescent="0.3">
      <c r="F4403" s="2">
        <v>4398</v>
      </c>
      <c r="G4403" s="12">
        <f ca="1"/>
        <v>0.44546597096127849</v>
      </c>
      <c r="H4403" s="12">
        <f ca="1"/>
        <v>107.1861181452752</v>
      </c>
    </row>
    <row r="4404" spans="6:8" x14ac:dyDescent="0.3">
      <c r="F4404" s="2">
        <v>4399</v>
      </c>
      <c r="G4404" s="12">
        <f ca="1"/>
        <v>0.87265820672094696</v>
      </c>
      <c r="H4404" s="12">
        <f ca="1"/>
        <v>332.37897115167175</v>
      </c>
    </row>
    <row r="4405" spans="6:8" x14ac:dyDescent="0.3">
      <c r="F4405" s="2">
        <v>4400</v>
      </c>
      <c r="G4405" s="12">
        <f ca="1"/>
        <v>0.57092556692686802</v>
      </c>
      <c r="H4405" s="12">
        <f ca="1"/>
        <v>139.5699149947892</v>
      </c>
    </row>
    <row r="4406" spans="6:8" x14ac:dyDescent="0.3">
      <c r="F4406" s="2">
        <v>4401</v>
      </c>
      <c r="G4406" s="12">
        <f ca="1"/>
        <v>3.8431205291253878E-3</v>
      </c>
      <c r="H4406" s="12">
        <f ca="1"/>
        <v>26.956105691034068</v>
      </c>
    </row>
    <row r="4407" spans="6:8" x14ac:dyDescent="0.3">
      <c r="F4407" s="2">
        <v>4402</v>
      </c>
      <c r="G4407" s="12">
        <f ca="1"/>
        <v>0.3547266029822056</v>
      </c>
      <c r="H4407" s="12">
        <f ca="1"/>
        <v>88.89472633964742</v>
      </c>
    </row>
    <row r="4408" spans="6:8" x14ac:dyDescent="0.3">
      <c r="F4408" s="2">
        <v>4403</v>
      </c>
      <c r="G4408" s="12">
        <f ca="1"/>
        <v>0.92585244758318619</v>
      </c>
      <c r="H4408" s="12">
        <f ca="1"/>
        <v>444.43121442077444</v>
      </c>
    </row>
    <row r="4409" spans="6:8" x14ac:dyDescent="0.3">
      <c r="F4409" s="2">
        <v>4404</v>
      </c>
      <c r="G4409" s="12">
        <f ca="1"/>
        <v>0.40432732233126423</v>
      </c>
      <c r="H4409" s="12">
        <f ca="1"/>
        <v>98.492901506970881</v>
      </c>
    </row>
    <row r="4410" spans="6:8" x14ac:dyDescent="0.3">
      <c r="F4410" s="2">
        <v>4405</v>
      </c>
      <c r="G4410" s="12">
        <f ca="1"/>
        <v>0.57475773654338447</v>
      </c>
      <c r="H4410" s="12">
        <f ca="1"/>
        <v>140.74373735148933</v>
      </c>
    </row>
    <row r="4411" spans="6:8" x14ac:dyDescent="0.3">
      <c r="F4411" s="2">
        <v>4406</v>
      </c>
      <c r="G4411" s="12">
        <f ca="1"/>
        <v>0.25051189141116814</v>
      </c>
      <c r="H4411" s="12">
        <f ca="1"/>
        <v>71.023709417138363</v>
      </c>
    </row>
    <row r="4412" spans="6:8" x14ac:dyDescent="0.3">
      <c r="F4412" s="2">
        <v>4407</v>
      </c>
      <c r="G4412" s="12">
        <f ca="1"/>
        <v>0.2581272585478509</v>
      </c>
      <c r="H4412" s="12">
        <f ca="1"/>
        <v>72.25002873791739</v>
      </c>
    </row>
    <row r="4413" spans="6:8" x14ac:dyDescent="0.3">
      <c r="F4413" s="2">
        <v>4408</v>
      </c>
      <c r="G4413" s="12">
        <f ca="1"/>
        <v>0.49950673032094173</v>
      </c>
      <c r="H4413" s="12">
        <f ca="1"/>
        <v>119.8764320042394</v>
      </c>
    </row>
    <row r="4414" spans="6:8" x14ac:dyDescent="0.3">
      <c r="F4414" s="2">
        <v>4409</v>
      </c>
      <c r="G4414" s="12">
        <f ca="1"/>
        <v>0.15970190377679838</v>
      </c>
      <c r="H4414" s="12">
        <f ca="1"/>
        <v>56.947071696644585</v>
      </c>
    </row>
    <row r="4415" spans="6:8" x14ac:dyDescent="0.3">
      <c r="F4415" s="2">
        <v>4410</v>
      </c>
      <c r="G4415" s="12">
        <f ca="1"/>
        <v>0.52481679405876314</v>
      </c>
      <c r="H4415" s="12">
        <f ca="1"/>
        <v>126.42248051178061</v>
      </c>
    </row>
    <row r="4416" spans="6:8" x14ac:dyDescent="0.3">
      <c r="F4416" s="2">
        <v>4411</v>
      </c>
      <c r="G4416" s="12">
        <f ca="1"/>
        <v>0.62946640301286738</v>
      </c>
      <c r="H4416" s="12">
        <f ca="1"/>
        <v>159.1580892705916</v>
      </c>
    </row>
    <row r="4417" spans="6:8" x14ac:dyDescent="0.3">
      <c r="F4417" s="2">
        <v>4412</v>
      </c>
      <c r="G4417" s="12">
        <f ca="1"/>
        <v>0.62413875330803004</v>
      </c>
      <c r="H4417" s="12">
        <f ca="1"/>
        <v>157.2136391125035</v>
      </c>
    </row>
    <row r="4418" spans="6:8" x14ac:dyDescent="0.3">
      <c r="F4418" s="2">
        <v>4413</v>
      </c>
      <c r="G4418" s="12">
        <f ca="1"/>
        <v>0.31050269919765672</v>
      </c>
      <c r="H4418" s="12">
        <f ca="1"/>
        <v>80.992093833731644</v>
      </c>
    </row>
    <row r="4419" spans="6:8" x14ac:dyDescent="0.3">
      <c r="F4419" s="2">
        <v>4414</v>
      </c>
      <c r="G4419" s="12">
        <f ca="1"/>
        <v>8.2131414243471257E-2</v>
      </c>
      <c r="H4419" s="12">
        <f ca="1"/>
        <v>44.885704345382344</v>
      </c>
    </row>
    <row r="4420" spans="6:8" x14ac:dyDescent="0.3">
      <c r="F4420" s="2">
        <v>4415</v>
      </c>
      <c r="G4420" s="12">
        <f ca="1"/>
        <v>0.33350929986423883</v>
      </c>
      <c r="H4420" s="12">
        <f ca="1"/>
        <v>85.035078459387819</v>
      </c>
    </row>
    <row r="4421" spans="6:8" x14ac:dyDescent="0.3">
      <c r="F4421" s="2">
        <v>4416</v>
      </c>
      <c r="G4421" s="12">
        <f ca="1"/>
        <v>0.63689040777201966</v>
      </c>
      <c r="H4421" s="12">
        <f ca="1"/>
        <v>161.92935577735162</v>
      </c>
    </row>
    <row r="4422" spans="6:8" x14ac:dyDescent="0.3">
      <c r="F4422" s="2">
        <v>4417</v>
      </c>
      <c r="G4422" s="12">
        <f ca="1"/>
        <v>0.85726582922434469</v>
      </c>
      <c r="H4422" s="12">
        <f ca="1"/>
        <v>310.98911139902719</v>
      </c>
    </row>
    <row r="4423" spans="6:8" x14ac:dyDescent="0.3">
      <c r="F4423" s="2">
        <v>4418</v>
      </c>
      <c r="G4423" s="12">
        <f ca="1"/>
        <v>0.65937544339410792</v>
      </c>
      <c r="H4423" s="12">
        <f ca="1"/>
        <v>170.79621950822684</v>
      </c>
    </row>
    <row r="4424" spans="6:8" x14ac:dyDescent="0.3">
      <c r="F4424" s="2">
        <v>4419</v>
      </c>
      <c r="G4424" s="12">
        <f ca="1"/>
        <v>0.57998923338027297</v>
      </c>
      <c r="H4424" s="12">
        <f ca="1"/>
        <v>142.36839447030221</v>
      </c>
    </row>
    <row r="4425" spans="6:8" x14ac:dyDescent="0.3">
      <c r="F4425" s="2">
        <v>4420</v>
      </c>
      <c r="G4425" s="12">
        <f ca="1"/>
        <v>0.4973156876098912</v>
      </c>
      <c r="H4425" s="12">
        <f ca="1"/>
        <v>119.3293962397068</v>
      </c>
    </row>
    <row r="4426" spans="6:8" x14ac:dyDescent="0.3">
      <c r="F4426" s="2">
        <v>4421</v>
      </c>
      <c r="G4426" s="12">
        <f ca="1"/>
        <v>0.45800480291398671</v>
      </c>
      <c r="H4426" s="12">
        <f ca="1"/>
        <v>109.9909104728455</v>
      </c>
    </row>
    <row r="4427" spans="6:8" x14ac:dyDescent="0.3">
      <c r="F4427" s="2">
        <v>4422</v>
      </c>
      <c r="G4427" s="12">
        <f ca="1"/>
        <v>0.49937804223902238</v>
      </c>
      <c r="H4427" s="12">
        <f ca="1"/>
        <v>119.84421970957173</v>
      </c>
    </row>
    <row r="4428" spans="6:8" x14ac:dyDescent="0.3">
      <c r="F4428" s="2">
        <v>4423</v>
      </c>
      <c r="G4428" s="12">
        <f ca="1"/>
        <v>0.14123579691530797</v>
      </c>
      <c r="H4428" s="12">
        <f ca="1"/>
        <v>54.137159667292167</v>
      </c>
    </row>
    <row r="4429" spans="6:8" x14ac:dyDescent="0.3">
      <c r="F4429" s="2">
        <v>4424</v>
      </c>
      <c r="G4429" s="12">
        <f ca="1"/>
        <v>0.64372710363092045</v>
      </c>
      <c r="H4429" s="12">
        <f ca="1"/>
        <v>164.54767139705766</v>
      </c>
    </row>
    <row r="4430" spans="6:8" x14ac:dyDescent="0.3">
      <c r="F4430" s="2">
        <v>4425</v>
      </c>
      <c r="G4430" s="12">
        <f ca="1"/>
        <v>0.17279092847017208</v>
      </c>
      <c r="H4430" s="12">
        <f ca="1"/>
        <v>58.938229379902097</v>
      </c>
    </row>
    <row r="4431" spans="6:8" x14ac:dyDescent="0.3">
      <c r="F4431" s="2">
        <v>4426</v>
      </c>
      <c r="G4431" s="12">
        <f ca="1"/>
        <v>0.45862554445413228</v>
      </c>
      <c r="H4431" s="12">
        <f ca="1"/>
        <v>110.1318129578292</v>
      </c>
    </row>
    <row r="4432" spans="6:8" x14ac:dyDescent="0.3">
      <c r="F4432" s="2">
        <v>4427</v>
      </c>
      <c r="G4432" s="12">
        <f ca="1"/>
        <v>0.75544996932281161</v>
      </c>
      <c r="H4432" s="12">
        <f ca="1"/>
        <v>219.71894018464505</v>
      </c>
    </row>
    <row r="4433" spans="6:8" x14ac:dyDescent="0.3">
      <c r="F4433" s="2">
        <v>4428</v>
      </c>
      <c r="G4433" s="12">
        <f ca="1"/>
        <v>0.73747354231367002</v>
      </c>
      <c r="H4433" s="12">
        <f ca="1"/>
        <v>208.81090928263274</v>
      </c>
    </row>
    <row r="4434" spans="6:8" x14ac:dyDescent="0.3">
      <c r="F4434" s="2">
        <v>4429</v>
      </c>
      <c r="G4434" s="12">
        <f ca="1"/>
        <v>0.92132414989675748</v>
      </c>
      <c r="H4434" s="12">
        <f ca="1"/>
        <v>431.2514936639455</v>
      </c>
    </row>
    <row r="4435" spans="6:8" x14ac:dyDescent="0.3">
      <c r="F4435" s="2">
        <v>4430</v>
      </c>
      <c r="G4435" s="12">
        <f ca="1"/>
        <v>0.94250624714818398</v>
      </c>
      <c r="H4435" s="12">
        <f ca="1"/>
        <v>503.63785178618571</v>
      </c>
    </row>
    <row r="4436" spans="6:8" x14ac:dyDescent="0.3">
      <c r="F4436" s="2">
        <v>4431</v>
      </c>
      <c r="G4436" s="12">
        <f ca="1"/>
        <v>8.0222757631331909E-3</v>
      </c>
      <c r="H4436" s="12">
        <f ca="1"/>
        <v>29.000405650631357</v>
      </c>
    </row>
    <row r="4437" spans="6:8" x14ac:dyDescent="0.3">
      <c r="F4437" s="2">
        <v>4432</v>
      </c>
      <c r="G4437" s="12">
        <f ca="1"/>
        <v>0.75018978411381543</v>
      </c>
      <c r="H4437" s="12">
        <f ca="1"/>
        <v>216.42040419559819</v>
      </c>
    </row>
    <row r="4438" spans="6:8" x14ac:dyDescent="0.3">
      <c r="F4438" s="2">
        <v>4433</v>
      </c>
      <c r="G4438" s="12">
        <f ca="1"/>
        <v>0.90585203577799489</v>
      </c>
      <c r="H4438" s="12">
        <f ca="1"/>
        <v>392.71241883260728</v>
      </c>
    </row>
    <row r="4439" spans="6:8" x14ac:dyDescent="0.3">
      <c r="F4439" s="2">
        <v>4434</v>
      </c>
      <c r="G4439" s="12">
        <f ca="1"/>
        <v>0.47646899811211174</v>
      </c>
      <c r="H4439" s="12">
        <f ca="1"/>
        <v>114.26900669451526</v>
      </c>
    </row>
    <row r="4440" spans="6:8" x14ac:dyDescent="0.3">
      <c r="F4440" s="2">
        <v>4435</v>
      </c>
      <c r="G4440" s="12">
        <f ca="1"/>
        <v>0.10705060183715442</v>
      </c>
      <c r="H4440" s="12">
        <f ca="1"/>
        <v>48.870006979378729</v>
      </c>
    </row>
    <row r="4441" spans="6:8" x14ac:dyDescent="0.3">
      <c r="F4441" s="2">
        <v>4436</v>
      </c>
      <c r="G4441" s="12">
        <f ca="1"/>
        <v>0.2755912994332379</v>
      </c>
      <c r="H4441" s="12">
        <f ca="1"/>
        <v>75.101735963577084</v>
      </c>
    </row>
    <row r="4442" spans="6:8" x14ac:dyDescent="0.3">
      <c r="F4442" s="2">
        <v>4437</v>
      </c>
      <c r="G4442" s="12">
        <f ca="1"/>
        <v>0.86119964652686098</v>
      </c>
      <c r="H4442" s="12">
        <f ca="1"/>
        <v>316.15859880064079</v>
      </c>
    </row>
    <row r="4443" spans="6:8" x14ac:dyDescent="0.3">
      <c r="F4443" s="2">
        <v>4438</v>
      </c>
      <c r="G4443" s="12">
        <f ca="1"/>
        <v>0.79747610638776267</v>
      </c>
      <c r="H4443" s="12">
        <f ca="1"/>
        <v>249.93811226469148</v>
      </c>
    </row>
    <row r="4444" spans="6:8" x14ac:dyDescent="0.3">
      <c r="F4444" s="2">
        <v>4439</v>
      </c>
      <c r="G4444" s="12">
        <f ca="1"/>
        <v>0.4155658224106058</v>
      </c>
      <c r="H4444" s="12">
        <f ca="1"/>
        <v>100.79537858518002</v>
      </c>
    </row>
    <row r="4445" spans="6:8" x14ac:dyDescent="0.3">
      <c r="F4445" s="2">
        <v>4440</v>
      </c>
      <c r="G4445" s="12">
        <f ca="1"/>
        <v>0.37787635900912053</v>
      </c>
      <c r="H4445" s="12">
        <f ca="1"/>
        <v>93.266770629240412</v>
      </c>
    </row>
    <row r="4446" spans="6:8" x14ac:dyDescent="0.3">
      <c r="F4446" s="2">
        <v>4441</v>
      </c>
      <c r="G4446" s="12">
        <f ca="1"/>
        <v>0.21682383502134539</v>
      </c>
      <c r="H4446" s="12">
        <f ca="1"/>
        <v>65.704885405068325</v>
      </c>
    </row>
    <row r="4447" spans="6:8" x14ac:dyDescent="0.3">
      <c r="F4447" s="2">
        <v>4442</v>
      </c>
      <c r="G4447" s="12">
        <f ca="1"/>
        <v>0.27587077629440548</v>
      </c>
      <c r="H4447" s="12">
        <f ca="1"/>
        <v>75.147847100907853</v>
      </c>
    </row>
    <row r="4448" spans="6:8" x14ac:dyDescent="0.3">
      <c r="F4448" s="2">
        <v>4443</v>
      </c>
      <c r="G4448" s="12">
        <f ca="1"/>
        <v>1.2843217068736035E-2</v>
      </c>
      <c r="H4448" s="12">
        <f ca="1"/>
        <v>30.742955831902442</v>
      </c>
    </row>
    <row r="4449" spans="6:8" x14ac:dyDescent="0.3">
      <c r="F4449" s="2">
        <v>4444</v>
      </c>
      <c r="G4449" s="12">
        <f ca="1"/>
        <v>0.60348260275273935</v>
      </c>
      <c r="H4449" s="12">
        <f ca="1"/>
        <v>150.00098251944135</v>
      </c>
    </row>
    <row r="4450" spans="6:8" x14ac:dyDescent="0.3">
      <c r="F4450" s="2">
        <v>4445</v>
      </c>
      <c r="G4450" s="12">
        <f ca="1"/>
        <v>0.79977990305384306</v>
      </c>
      <c r="H4450" s="12">
        <f ca="1"/>
        <v>251.8302706767339</v>
      </c>
    </row>
    <row r="4451" spans="6:8" x14ac:dyDescent="0.3">
      <c r="F4451" s="2">
        <v>4446</v>
      </c>
      <c r="G4451" s="12">
        <f ca="1"/>
        <v>0.63527224668935545</v>
      </c>
      <c r="H4451" s="12">
        <f ca="1"/>
        <v>161.31905084203066</v>
      </c>
    </row>
    <row r="4452" spans="6:8" x14ac:dyDescent="0.3">
      <c r="F4452" s="2">
        <v>4447</v>
      </c>
      <c r="G4452" s="12">
        <f ca="1"/>
        <v>0.71772690249614124</v>
      </c>
      <c r="H4452" s="12">
        <f ca="1"/>
        <v>197.90901218584801</v>
      </c>
    </row>
    <row r="4453" spans="6:8" x14ac:dyDescent="0.3">
      <c r="F4453" s="2">
        <v>4448</v>
      </c>
      <c r="G4453" s="12">
        <f ca="1"/>
        <v>0.40187189063152995</v>
      </c>
      <c r="H4453" s="12">
        <f ca="1"/>
        <v>97.996604095600588</v>
      </c>
    </row>
    <row r="4454" spans="6:8" x14ac:dyDescent="0.3">
      <c r="F4454" s="2">
        <v>4449</v>
      </c>
      <c r="G4454" s="12">
        <f ca="1"/>
        <v>0.92611878977209883</v>
      </c>
      <c r="H4454" s="12">
        <f ca="1"/>
        <v>445.23867163252061</v>
      </c>
    </row>
    <row r="4455" spans="6:8" x14ac:dyDescent="0.3">
      <c r="F4455" s="2">
        <v>4450</v>
      </c>
      <c r="G4455" s="12">
        <f ca="1"/>
        <v>0.10394396797600192</v>
      </c>
      <c r="H4455" s="12">
        <f ca="1"/>
        <v>48.382587889967986</v>
      </c>
    </row>
    <row r="4456" spans="6:8" x14ac:dyDescent="0.3">
      <c r="F4456" s="2">
        <v>4451</v>
      </c>
      <c r="G4456" s="12">
        <f ca="1"/>
        <v>0.52542663147513902</v>
      </c>
      <c r="H4456" s="12">
        <f ca="1"/>
        <v>126.58560992007186</v>
      </c>
    </row>
    <row r="4457" spans="6:8" x14ac:dyDescent="0.3">
      <c r="F4457" s="2">
        <v>4452</v>
      </c>
      <c r="G4457" s="12">
        <f ca="1"/>
        <v>0.87267616709158724</v>
      </c>
      <c r="H4457" s="12">
        <f ca="1"/>
        <v>332.40587781906106</v>
      </c>
    </row>
    <row r="4458" spans="6:8" x14ac:dyDescent="0.3">
      <c r="F4458" s="2">
        <v>4453</v>
      </c>
      <c r="G4458" s="12">
        <f ca="1"/>
        <v>0.46676770627230191</v>
      </c>
      <c r="H4458" s="12">
        <f ca="1"/>
        <v>111.99853065724278</v>
      </c>
    </row>
    <row r="4459" spans="6:8" x14ac:dyDescent="0.3">
      <c r="F4459" s="2">
        <v>4454</v>
      </c>
      <c r="G4459" s="12">
        <f ca="1"/>
        <v>0.14373120522301819</v>
      </c>
      <c r="H4459" s="12">
        <f ca="1"/>
        <v>54.51746059401232</v>
      </c>
    </row>
    <row r="4460" spans="6:8" x14ac:dyDescent="0.3">
      <c r="F4460" s="2">
        <v>4455</v>
      </c>
      <c r="G4460" s="12">
        <f ca="1"/>
        <v>0.99008140945599887</v>
      </c>
      <c r="H4460" s="12">
        <f ca="1"/>
        <v>1047.1913247100658</v>
      </c>
    </row>
    <row r="4461" spans="6:8" x14ac:dyDescent="0.3">
      <c r="F4461" s="2">
        <v>4456</v>
      </c>
      <c r="G4461" s="12">
        <f ca="1"/>
        <v>0.99078411742924777</v>
      </c>
      <c r="H4461" s="12">
        <f ca="1"/>
        <v>1075.7413745894278</v>
      </c>
    </row>
    <row r="4462" spans="6:8" x14ac:dyDescent="0.3">
      <c r="F4462" s="2">
        <v>4457</v>
      </c>
      <c r="G4462" s="12">
        <f ca="1"/>
        <v>0.43901287181170479</v>
      </c>
      <c r="H4462" s="12">
        <f ca="1"/>
        <v>105.7724425724727</v>
      </c>
    </row>
    <row r="4463" spans="6:8" x14ac:dyDescent="0.3">
      <c r="F4463" s="2">
        <v>4458</v>
      </c>
      <c r="G4463" s="12">
        <f ca="1"/>
        <v>0.81446707082805747</v>
      </c>
      <c r="H4463" s="12">
        <f ca="1"/>
        <v>264.60601558454567</v>
      </c>
    </row>
    <row r="4464" spans="6:8" x14ac:dyDescent="0.3">
      <c r="F4464" s="2">
        <v>4459</v>
      </c>
      <c r="G4464" s="12">
        <f ca="1"/>
        <v>0.77935488432132649</v>
      </c>
      <c r="H4464" s="12">
        <f ca="1"/>
        <v>235.9801430588447</v>
      </c>
    </row>
    <row r="4465" spans="6:8" x14ac:dyDescent="0.3">
      <c r="F4465" s="2">
        <v>4460</v>
      </c>
      <c r="G4465" s="12">
        <f ca="1"/>
        <v>0.93419871537985344</v>
      </c>
      <c r="H4465" s="12">
        <f ca="1"/>
        <v>471.68385602068651</v>
      </c>
    </row>
    <row r="4466" spans="6:8" x14ac:dyDescent="0.3">
      <c r="F4466" s="2">
        <v>4461</v>
      </c>
      <c r="G4466" s="12">
        <f ca="1"/>
        <v>0.53709656498702141</v>
      </c>
      <c r="H4466" s="12">
        <f ca="1"/>
        <v>129.75953158280777</v>
      </c>
    </row>
    <row r="4467" spans="6:8" x14ac:dyDescent="0.3">
      <c r="F4467" s="2">
        <v>4462</v>
      </c>
      <c r="G4467" s="12">
        <f ca="1"/>
        <v>0.16967003481319787</v>
      </c>
      <c r="H4467" s="12">
        <f ca="1"/>
        <v>58.463132547915137</v>
      </c>
    </row>
    <row r="4468" spans="6:8" x14ac:dyDescent="0.3">
      <c r="F4468" s="2">
        <v>4463</v>
      </c>
      <c r="G4468" s="12">
        <f ca="1"/>
        <v>0.57688669678738869</v>
      </c>
      <c r="H4468" s="12">
        <f ca="1"/>
        <v>141.40176351180389</v>
      </c>
    </row>
    <row r="4469" spans="6:8" x14ac:dyDescent="0.3">
      <c r="F4469" s="2">
        <v>4464</v>
      </c>
      <c r="G4469" s="12">
        <f ca="1"/>
        <v>0.23925160347240459</v>
      </c>
      <c r="H4469" s="12">
        <f ca="1"/>
        <v>69.22778355347009</v>
      </c>
    </row>
    <row r="4470" spans="6:8" x14ac:dyDescent="0.3">
      <c r="F4470" s="2">
        <v>4465</v>
      </c>
      <c r="G4470" s="12">
        <f ca="1"/>
        <v>0.73580709338716654</v>
      </c>
      <c r="H4470" s="12">
        <f ca="1"/>
        <v>207.84970303967884</v>
      </c>
    </row>
    <row r="4471" spans="6:8" x14ac:dyDescent="0.3">
      <c r="F4471" s="2">
        <v>4466</v>
      </c>
      <c r="G4471" s="12">
        <f ca="1"/>
        <v>0.9967834622957501</v>
      </c>
      <c r="H4471" s="12">
        <f ca="1"/>
        <v>1545.4121880944188</v>
      </c>
    </row>
    <row r="4472" spans="6:8" x14ac:dyDescent="0.3">
      <c r="F4472" s="2">
        <v>4467</v>
      </c>
      <c r="G4472" s="12">
        <f ca="1"/>
        <v>0.1550874260260533</v>
      </c>
      <c r="H4472" s="12">
        <f ca="1"/>
        <v>56.245490630718585</v>
      </c>
    </row>
    <row r="4473" spans="6:8" x14ac:dyDescent="0.3">
      <c r="F4473" s="2">
        <v>4468</v>
      </c>
      <c r="G4473" s="12">
        <f ca="1"/>
        <v>0.60264221543165553</v>
      </c>
      <c r="H4473" s="12">
        <f ca="1"/>
        <v>149.71792989828225</v>
      </c>
    </row>
    <row r="4474" spans="6:8" x14ac:dyDescent="0.3">
      <c r="F4474" s="2">
        <v>4469</v>
      </c>
      <c r="G4474" s="12">
        <f ca="1"/>
        <v>0.68477008705580289</v>
      </c>
      <c r="H4474" s="12">
        <f ca="1"/>
        <v>181.78202866396575</v>
      </c>
    </row>
    <row r="4475" spans="6:8" x14ac:dyDescent="0.3">
      <c r="F4475" s="2">
        <v>4470</v>
      </c>
      <c r="G4475" s="12">
        <f ca="1"/>
        <v>0.12962139386096916</v>
      </c>
      <c r="H4475" s="12">
        <f ca="1"/>
        <v>52.362085318800169</v>
      </c>
    </row>
    <row r="4476" spans="6:8" x14ac:dyDescent="0.3">
      <c r="F4476" s="2">
        <v>4471</v>
      </c>
      <c r="G4476" s="12">
        <f ca="1"/>
        <v>0.68488709483021659</v>
      </c>
      <c r="H4476" s="12">
        <f ca="1"/>
        <v>181.83531267490883</v>
      </c>
    </row>
    <row r="4477" spans="6:8" x14ac:dyDescent="0.3">
      <c r="F4477" s="2">
        <v>4472</v>
      </c>
      <c r="G4477" s="12">
        <f ca="1"/>
        <v>0.95669205402852042</v>
      </c>
      <c r="H4477" s="12">
        <f ca="1"/>
        <v>574.84886626136574</v>
      </c>
    </row>
    <row r="4478" spans="6:8" x14ac:dyDescent="0.3">
      <c r="F4478" s="2">
        <v>4473</v>
      </c>
      <c r="G4478" s="12">
        <f ca="1"/>
        <v>0.89730063895332357</v>
      </c>
      <c r="H4478" s="12">
        <f ca="1"/>
        <v>374.77708954442471</v>
      </c>
    </row>
    <row r="4479" spans="6:8" x14ac:dyDescent="0.3">
      <c r="F4479" s="2">
        <v>4474</v>
      </c>
      <c r="G4479" s="12">
        <f ca="1"/>
        <v>0.29546285642081527</v>
      </c>
      <c r="H4479" s="12">
        <f ca="1"/>
        <v>78.420984557528641</v>
      </c>
    </row>
    <row r="4480" spans="6:8" x14ac:dyDescent="0.3">
      <c r="F4480" s="2">
        <v>4475</v>
      </c>
      <c r="G4480" s="12">
        <f ca="1"/>
        <v>0.87917226086750477</v>
      </c>
      <c r="H4480" s="12">
        <f ca="1"/>
        <v>342.47613540835789</v>
      </c>
    </row>
    <row r="4481" spans="6:8" x14ac:dyDescent="0.3">
      <c r="F4481" s="2">
        <v>4476</v>
      </c>
      <c r="G4481" s="12">
        <f ca="1"/>
        <v>0.567658117773709</v>
      </c>
      <c r="H4481" s="12">
        <f ca="1"/>
        <v>138.57968729174033</v>
      </c>
    </row>
    <row r="4482" spans="6:8" x14ac:dyDescent="0.3">
      <c r="F4482" s="2">
        <v>4477</v>
      </c>
      <c r="G4482" s="12">
        <f ca="1"/>
        <v>0.85451471374085397</v>
      </c>
      <c r="H4482" s="12">
        <f ca="1"/>
        <v>307.48337300382906</v>
      </c>
    </row>
    <row r="4483" spans="6:8" x14ac:dyDescent="0.3">
      <c r="F4483" s="2">
        <v>4478</v>
      </c>
      <c r="G4483" s="12">
        <f ca="1"/>
        <v>0.33663699166276873</v>
      </c>
      <c r="H4483" s="12">
        <f ca="1"/>
        <v>85.595772640155275</v>
      </c>
    </row>
    <row r="4484" spans="6:8" x14ac:dyDescent="0.3">
      <c r="F4484" s="2">
        <v>4479</v>
      </c>
      <c r="G4484" s="12">
        <f ca="1"/>
        <v>0.74936287994639028</v>
      </c>
      <c r="H4484" s="12">
        <f ca="1"/>
        <v>215.91019362064208</v>
      </c>
    </row>
    <row r="4485" spans="6:8" x14ac:dyDescent="0.3">
      <c r="F4485" s="2">
        <v>4480</v>
      </c>
      <c r="G4485" s="12">
        <f ca="1"/>
        <v>7.5510612906119157E-2</v>
      </c>
      <c r="H4485" s="12">
        <f ca="1"/>
        <v>43.78931543862052</v>
      </c>
    </row>
    <row r="4486" spans="6:8" x14ac:dyDescent="0.3">
      <c r="F4486" s="2">
        <v>4481</v>
      </c>
      <c r="G4486" s="12">
        <f ca="1"/>
        <v>0.60337301828881196</v>
      </c>
      <c r="H4486" s="12">
        <f ca="1"/>
        <v>149.96402899843577</v>
      </c>
    </row>
    <row r="4487" spans="6:8" x14ac:dyDescent="0.3">
      <c r="F4487" s="2">
        <v>4482</v>
      </c>
      <c r="G4487" s="12">
        <f ca="1"/>
        <v>7.1911909600005375E-2</v>
      </c>
      <c r="H4487" s="12">
        <f ca="1"/>
        <v>43.184213145045689</v>
      </c>
    </row>
    <row r="4488" spans="6:8" x14ac:dyDescent="0.3">
      <c r="F4488" s="2">
        <v>4483</v>
      </c>
      <c r="G4488" s="12">
        <f ca="1"/>
        <v>0.81084977344486231</v>
      </c>
      <c r="H4488" s="12">
        <f ca="1"/>
        <v>261.33892491521146</v>
      </c>
    </row>
    <row r="4489" spans="6:8" x14ac:dyDescent="0.3">
      <c r="F4489" s="2">
        <v>4484</v>
      </c>
      <c r="G4489" s="12">
        <f ca="1"/>
        <v>0.37902690376603432</v>
      </c>
      <c r="H4489" s="12">
        <f ca="1"/>
        <v>93.488776850597588</v>
      </c>
    </row>
    <row r="4490" spans="6:8" x14ac:dyDescent="0.3">
      <c r="F4490" s="2">
        <v>4485</v>
      </c>
      <c r="G4490" s="12">
        <f ca="1"/>
        <v>0.8652827292866565</v>
      </c>
      <c r="H4490" s="12">
        <f ca="1"/>
        <v>321.73099264087659</v>
      </c>
    </row>
    <row r="4491" spans="6:8" x14ac:dyDescent="0.3">
      <c r="F4491" s="2">
        <v>4486</v>
      </c>
      <c r="G4491" s="12">
        <f ca="1"/>
        <v>0.94614163982267363</v>
      </c>
      <c r="H4491" s="12">
        <f ca="1"/>
        <v>519.55179921692422</v>
      </c>
    </row>
    <row r="4492" spans="6:8" x14ac:dyDescent="0.3">
      <c r="F4492" s="2">
        <v>4487</v>
      </c>
      <c r="G4492" s="12">
        <f ca="1"/>
        <v>0.29979243897789631</v>
      </c>
      <c r="H4492" s="12">
        <f ca="1"/>
        <v>79.155679994421831</v>
      </c>
    </row>
    <row r="4493" spans="6:8" x14ac:dyDescent="0.3">
      <c r="F4493" s="2">
        <v>4488</v>
      </c>
      <c r="G4493" s="12">
        <f ca="1"/>
        <v>0.41234653552296074</v>
      </c>
      <c r="H4493" s="12">
        <f ca="1"/>
        <v>100.13055623117586</v>
      </c>
    </row>
    <row r="4494" spans="6:8" x14ac:dyDescent="0.3">
      <c r="F4494" s="2">
        <v>4489</v>
      </c>
      <c r="G4494" s="12">
        <f ca="1"/>
        <v>0.93220602184211288</v>
      </c>
      <c r="H4494" s="12">
        <f ca="1"/>
        <v>464.78652884897627</v>
      </c>
    </row>
    <row r="4495" spans="6:8" x14ac:dyDescent="0.3">
      <c r="F4495" s="2">
        <v>4490</v>
      </c>
      <c r="G4495" s="12">
        <f ca="1"/>
        <v>0.36707208535138847</v>
      </c>
      <c r="H4495" s="12">
        <f ca="1"/>
        <v>91.204222341890713</v>
      </c>
    </row>
    <row r="4496" spans="6:8" x14ac:dyDescent="0.3">
      <c r="F4496" s="2">
        <v>4491</v>
      </c>
      <c r="G4496" s="12">
        <f ca="1"/>
        <v>0.38673559238037503</v>
      </c>
      <c r="H4496" s="12">
        <f ca="1"/>
        <v>94.988349136575422</v>
      </c>
    </row>
    <row r="4497" spans="6:8" x14ac:dyDescent="0.3">
      <c r="F4497" s="2">
        <v>4492</v>
      </c>
      <c r="G4497" s="12">
        <f ca="1"/>
        <v>0.55964872781282704</v>
      </c>
      <c r="H4497" s="12">
        <f ca="1"/>
        <v>136.19256535282594</v>
      </c>
    </row>
    <row r="4498" spans="6:8" x14ac:dyDescent="0.3">
      <c r="F4498" s="2">
        <v>4493</v>
      </c>
      <c r="G4498" s="12">
        <f ca="1"/>
        <v>0.14606799577717644</v>
      </c>
      <c r="H4498" s="12">
        <f ca="1"/>
        <v>54.873345217351719</v>
      </c>
    </row>
    <row r="4499" spans="6:8" x14ac:dyDescent="0.3">
      <c r="F4499" s="2">
        <v>4494</v>
      </c>
      <c r="G4499" s="12">
        <f ca="1"/>
        <v>0.62366881942621255</v>
      </c>
      <c r="H4499" s="12">
        <f ca="1"/>
        <v>157.04385216326096</v>
      </c>
    </row>
    <row r="4500" spans="6:8" x14ac:dyDescent="0.3">
      <c r="F4500" s="2">
        <v>4495</v>
      </c>
      <c r="G4500" s="12">
        <f ca="1"/>
        <v>0.87038398612307266</v>
      </c>
      <c r="H4500" s="12">
        <f ca="1"/>
        <v>329.011447842596</v>
      </c>
    </row>
    <row r="4501" spans="6:8" x14ac:dyDescent="0.3">
      <c r="F4501" s="2">
        <v>4496</v>
      </c>
      <c r="G4501" s="12">
        <f ca="1"/>
        <v>0.40470553200386949</v>
      </c>
      <c r="H4501" s="12">
        <f ca="1"/>
        <v>98.569557781628404</v>
      </c>
    </row>
    <row r="4502" spans="6:8" x14ac:dyDescent="0.3">
      <c r="F4502" s="2">
        <v>4497</v>
      </c>
      <c r="G4502" s="12">
        <f ca="1"/>
        <v>0.61682160602076852</v>
      </c>
      <c r="H4502" s="12">
        <f ca="1"/>
        <v>154.60087324981779</v>
      </c>
    </row>
    <row r="4503" spans="6:8" x14ac:dyDescent="0.3">
      <c r="F4503" s="2">
        <v>4498</v>
      </c>
      <c r="G4503" s="12">
        <f ca="1"/>
        <v>0.41540261163042613</v>
      </c>
      <c r="H4503" s="12">
        <f ca="1"/>
        <v>100.76156986432565</v>
      </c>
    </row>
    <row r="4504" spans="6:8" x14ac:dyDescent="0.3">
      <c r="F4504" s="2">
        <v>4499</v>
      </c>
      <c r="G4504" s="12">
        <f ca="1"/>
        <v>0.54858951375660969</v>
      </c>
      <c r="H4504" s="12">
        <f ca="1"/>
        <v>132.98654413002413</v>
      </c>
    </row>
    <row r="4505" spans="6:8" x14ac:dyDescent="0.3">
      <c r="F4505" s="2">
        <v>4500</v>
      </c>
      <c r="G4505" s="12">
        <f ca="1"/>
        <v>0.71131131469143427</v>
      </c>
      <c r="H4505" s="12">
        <f ca="1"/>
        <v>194.58117658812989</v>
      </c>
    </row>
    <row r="4506" spans="6:8" x14ac:dyDescent="0.3">
      <c r="F4506" s="2">
        <v>4501</v>
      </c>
      <c r="G4506" s="12">
        <f ca="1"/>
        <v>0.47714552399748333</v>
      </c>
      <c r="H4506" s="12">
        <f ca="1"/>
        <v>114.42927475460756</v>
      </c>
    </row>
    <row r="4507" spans="6:8" x14ac:dyDescent="0.3">
      <c r="F4507" s="2">
        <v>4502</v>
      </c>
      <c r="G4507" s="12">
        <f ca="1"/>
        <v>0.34852235165842171</v>
      </c>
      <c r="H4507" s="12">
        <f ca="1"/>
        <v>87.752224797966804</v>
      </c>
    </row>
    <row r="4508" spans="6:8" x14ac:dyDescent="0.3">
      <c r="F4508" s="2">
        <v>4503</v>
      </c>
      <c r="G4508" s="12">
        <f ca="1"/>
        <v>0.93626372784280432</v>
      </c>
      <c r="H4508" s="12">
        <f ca="1"/>
        <v>479.12154690659361</v>
      </c>
    </row>
    <row r="4509" spans="6:8" x14ac:dyDescent="0.3">
      <c r="F4509" s="2">
        <v>4504</v>
      </c>
      <c r="G4509" s="12">
        <f ca="1"/>
        <v>0.41283907262257635</v>
      </c>
      <c r="H4509" s="12">
        <f ca="1"/>
        <v>100.2319931430678</v>
      </c>
    </row>
    <row r="4510" spans="6:8" x14ac:dyDescent="0.3">
      <c r="F4510" s="2">
        <v>4505</v>
      </c>
      <c r="G4510" s="12">
        <f ca="1"/>
        <v>0.30993651363078456</v>
      </c>
      <c r="H4510" s="12">
        <f ca="1"/>
        <v>80.894318451210779</v>
      </c>
    </row>
    <row r="4511" spans="6:8" x14ac:dyDescent="0.3">
      <c r="F4511" s="2">
        <v>4506</v>
      </c>
      <c r="G4511" s="12">
        <f ca="1"/>
        <v>0.21582544033625251</v>
      </c>
      <c r="H4511" s="12">
        <f ca="1"/>
        <v>65.549534439695137</v>
      </c>
    </row>
    <row r="4512" spans="6:8" x14ac:dyDescent="0.3">
      <c r="F4512" s="2">
        <v>4507</v>
      </c>
      <c r="G4512" s="12">
        <f ca="1"/>
        <v>0.32953554665606277</v>
      </c>
      <c r="H4512" s="12">
        <f ca="1"/>
        <v>84.3266600223252</v>
      </c>
    </row>
    <row r="4513" spans="6:8" x14ac:dyDescent="0.3">
      <c r="F4513" s="2">
        <v>4508</v>
      </c>
      <c r="G4513" s="12">
        <f ca="1"/>
        <v>0.14268649918039777</v>
      </c>
      <c r="H4513" s="12">
        <f ca="1"/>
        <v>54.358282432143746</v>
      </c>
    </row>
    <row r="4514" spans="6:8" x14ac:dyDescent="0.3">
      <c r="F4514" s="2">
        <v>4509</v>
      </c>
      <c r="G4514" s="12">
        <f ca="1"/>
        <v>0.48784204917833263</v>
      </c>
      <c r="H4514" s="12">
        <f ca="1"/>
        <v>116.99796547467128</v>
      </c>
    </row>
    <row r="4515" spans="6:8" x14ac:dyDescent="0.3">
      <c r="F4515" s="2">
        <v>4510</v>
      </c>
      <c r="G4515" s="12">
        <f ca="1"/>
        <v>0.47687384656738674</v>
      </c>
      <c r="H4515" s="12">
        <f ca="1"/>
        <v>114.36488392946532</v>
      </c>
    </row>
    <row r="4516" spans="6:8" x14ac:dyDescent="0.3">
      <c r="F4516" s="2">
        <v>4511</v>
      </c>
      <c r="G4516" s="12">
        <f ca="1"/>
        <v>0.74304876716922519</v>
      </c>
      <c r="H4516" s="12">
        <f ca="1"/>
        <v>212.08604923960098</v>
      </c>
    </row>
    <row r="4517" spans="6:8" x14ac:dyDescent="0.3">
      <c r="F4517" s="2">
        <v>4512</v>
      </c>
      <c r="G4517" s="12">
        <f ca="1"/>
        <v>0.64776752825975792</v>
      </c>
      <c r="H4517" s="12">
        <f ca="1"/>
        <v>166.12616557522733</v>
      </c>
    </row>
    <row r="4518" spans="6:8" x14ac:dyDescent="0.3">
      <c r="F4518" s="2">
        <v>4513</v>
      </c>
      <c r="G4518" s="12">
        <f ca="1"/>
        <v>0.66972961352116878</v>
      </c>
      <c r="H4518" s="12">
        <f ca="1"/>
        <v>175.14138414451196</v>
      </c>
    </row>
    <row r="4519" spans="6:8" x14ac:dyDescent="0.3">
      <c r="F4519" s="2">
        <v>4514</v>
      </c>
      <c r="G4519" s="12">
        <f ca="1"/>
        <v>0.61579789409526176</v>
      </c>
      <c r="H4519" s="12">
        <f ca="1"/>
        <v>154.24051540105029</v>
      </c>
    </row>
    <row r="4520" spans="6:8" x14ac:dyDescent="0.3">
      <c r="F4520" s="2">
        <v>4515</v>
      </c>
      <c r="G4520" s="12">
        <f ca="1"/>
        <v>8.3674674178755293E-2</v>
      </c>
      <c r="H4520" s="12">
        <f ca="1"/>
        <v>45.138463256797635</v>
      </c>
    </row>
    <row r="4521" spans="6:8" x14ac:dyDescent="0.3">
      <c r="F4521" s="2">
        <v>4516</v>
      </c>
      <c r="G4521" s="12">
        <f ca="1"/>
        <v>0.89585883145231571</v>
      </c>
      <c r="H4521" s="12">
        <f ca="1"/>
        <v>371.94425530354312</v>
      </c>
    </row>
    <row r="4522" spans="6:8" x14ac:dyDescent="0.3">
      <c r="F4522" s="2">
        <v>4517</v>
      </c>
      <c r="G4522" s="12">
        <f ca="1"/>
        <v>0.52954252021101844</v>
      </c>
      <c r="H4522" s="12">
        <f ca="1"/>
        <v>127.69359512350822</v>
      </c>
    </row>
    <row r="4523" spans="6:8" x14ac:dyDescent="0.3">
      <c r="F4523" s="2">
        <v>4518</v>
      </c>
      <c r="G4523" s="12">
        <f ca="1"/>
        <v>0.65018358197000925</v>
      </c>
      <c r="H4523" s="12">
        <f ca="1"/>
        <v>167.08142319959083</v>
      </c>
    </row>
    <row r="4524" spans="6:8" x14ac:dyDescent="0.3">
      <c r="F4524" s="2">
        <v>4519</v>
      </c>
      <c r="G4524" s="12">
        <f ca="1"/>
        <v>0.28055444243044603</v>
      </c>
      <c r="H4524" s="12">
        <f ca="1"/>
        <v>75.922956127252661</v>
      </c>
    </row>
    <row r="4525" spans="6:8" x14ac:dyDescent="0.3">
      <c r="F4525" s="2">
        <v>4520</v>
      </c>
      <c r="G4525" s="12">
        <f ca="1"/>
        <v>0.9650221768069398</v>
      </c>
      <c r="H4525" s="12">
        <f ca="1"/>
        <v>632.38914449654601</v>
      </c>
    </row>
    <row r="4526" spans="6:8" x14ac:dyDescent="0.3">
      <c r="F4526" s="2">
        <v>4521</v>
      </c>
      <c r="G4526" s="12">
        <f ca="1"/>
        <v>0.452538056120247</v>
      </c>
      <c r="H4526" s="12">
        <f ca="1"/>
        <v>108.75845514839243</v>
      </c>
    </row>
    <row r="4527" spans="6:8" x14ac:dyDescent="0.3">
      <c r="F4527" s="2">
        <v>4522</v>
      </c>
      <c r="G4527" s="12">
        <f ca="1"/>
        <v>0.2327201232460463</v>
      </c>
      <c r="H4527" s="12">
        <f ca="1"/>
        <v>68.19484589679422</v>
      </c>
    </row>
    <row r="4528" spans="6:8" x14ac:dyDescent="0.3">
      <c r="F4528" s="2">
        <v>4523</v>
      </c>
      <c r="G4528" s="12">
        <f ca="1"/>
        <v>0.71041957141149781</v>
      </c>
      <c r="H4528" s="12">
        <f ca="1"/>
        <v>194.12632629204145</v>
      </c>
    </row>
    <row r="4529" spans="6:8" x14ac:dyDescent="0.3">
      <c r="F4529" s="2">
        <v>4524</v>
      </c>
      <c r="G4529" s="12">
        <f ca="1"/>
        <v>2.7468210058260389E-2</v>
      </c>
      <c r="H4529" s="12">
        <f ca="1"/>
        <v>34.669807216872925</v>
      </c>
    </row>
    <row r="4530" spans="6:8" x14ac:dyDescent="0.3">
      <c r="F4530" s="2">
        <v>4525</v>
      </c>
      <c r="G4530" s="12">
        <f ca="1"/>
        <v>0.48807646232250557</v>
      </c>
      <c r="H4530" s="12">
        <f ca="1"/>
        <v>117.05500291790156</v>
      </c>
    </row>
    <row r="4531" spans="6:8" x14ac:dyDescent="0.3">
      <c r="F4531" s="2">
        <v>4526</v>
      </c>
      <c r="G4531" s="12">
        <f ca="1"/>
        <v>4.7076097623767632E-2</v>
      </c>
      <c r="H4531" s="12">
        <f ca="1"/>
        <v>38.751618349957724</v>
      </c>
    </row>
    <row r="4532" spans="6:8" x14ac:dyDescent="0.3">
      <c r="F4532" s="2">
        <v>4527</v>
      </c>
      <c r="G4532" s="12">
        <f ca="1"/>
        <v>0.25609411106899826</v>
      </c>
      <c r="H4532" s="12">
        <f ca="1"/>
        <v>71.921655687726641</v>
      </c>
    </row>
    <row r="4533" spans="6:8" x14ac:dyDescent="0.3">
      <c r="F4533" s="2">
        <v>4528</v>
      </c>
      <c r="G4533" s="12">
        <f ca="1"/>
        <v>0.64974447549931313</v>
      </c>
      <c r="H4533" s="12">
        <f ca="1"/>
        <v>166.90716860355744</v>
      </c>
    </row>
    <row r="4534" spans="6:8" x14ac:dyDescent="0.3">
      <c r="F4534" s="2">
        <v>4529</v>
      </c>
      <c r="G4534" s="12">
        <f ca="1"/>
        <v>0.39311712347315786</v>
      </c>
      <c r="H4534" s="12">
        <f ca="1"/>
        <v>96.246104782681527</v>
      </c>
    </row>
    <row r="4535" spans="6:8" x14ac:dyDescent="0.3">
      <c r="F4535" s="2">
        <v>4530</v>
      </c>
      <c r="G4535" s="12">
        <f ca="1"/>
        <v>0.73108249794112057</v>
      </c>
      <c r="H4535" s="12">
        <f ca="1"/>
        <v>205.16741542692367</v>
      </c>
    </row>
    <row r="4536" spans="6:8" x14ac:dyDescent="0.3">
      <c r="F4536" s="2">
        <v>4531</v>
      </c>
      <c r="G4536" s="12">
        <f ca="1"/>
        <v>5.7000409059842827E-2</v>
      </c>
      <c r="H4536" s="12">
        <f ca="1"/>
        <v>40.58797037079465</v>
      </c>
    </row>
    <row r="4537" spans="6:8" x14ac:dyDescent="0.3">
      <c r="F4537" s="2">
        <v>4532</v>
      </c>
      <c r="G4537" s="12">
        <f ca="1"/>
        <v>0.67428567143221141</v>
      </c>
      <c r="H4537" s="12">
        <f ca="1"/>
        <v>177.11036984273059</v>
      </c>
    </row>
    <row r="4538" spans="6:8" x14ac:dyDescent="0.3">
      <c r="F4538" s="2">
        <v>4533</v>
      </c>
      <c r="G4538" s="12">
        <f ca="1"/>
        <v>0.44641840178197989</v>
      </c>
      <c r="H4538" s="12">
        <f ca="1"/>
        <v>107.396450362368</v>
      </c>
    </row>
    <row r="4539" spans="6:8" x14ac:dyDescent="0.3">
      <c r="F4539" s="2">
        <v>4534</v>
      </c>
      <c r="G4539" s="12">
        <f ca="1"/>
        <v>0.65247846893141692</v>
      </c>
      <c r="H4539" s="12">
        <f ca="1"/>
        <v>167.99680599314823</v>
      </c>
    </row>
    <row r="4540" spans="6:8" x14ac:dyDescent="0.3">
      <c r="F4540" s="2">
        <v>4535</v>
      </c>
      <c r="G4540" s="12">
        <f ca="1"/>
        <v>0.43145808120144524</v>
      </c>
      <c r="H4540" s="12">
        <f ca="1"/>
        <v>104.14209480570221</v>
      </c>
    </row>
    <row r="4541" spans="6:8" x14ac:dyDescent="0.3">
      <c r="F4541" s="2">
        <v>4536</v>
      </c>
      <c r="G4541" s="12">
        <f ca="1"/>
        <v>0.50914074779065821</v>
      </c>
      <c r="H4541" s="12">
        <f ca="1"/>
        <v>122.31790151152727</v>
      </c>
    </row>
    <row r="4542" spans="6:8" x14ac:dyDescent="0.3">
      <c r="F4542" s="2">
        <v>4537</v>
      </c>
      <c r="G4542" s="12">
        <f ca="1"/>
        <v>0.3766438485740593</v>
      </c>
      <c r="H4542" s="12">
        <f ca="1"/>
        <v>93.029461528707017</v>
      </c>
    </row>
    <row r="4543" spans="6:8" x14ac:dyDescent="0.3">
      <c r="F4543" s="2">
        <v>4538</v>
      </c>
      <c r="G4543" s="12">
        <f ca="1"/>
        <v>2.3786179188610479E-2</v>
      </c>
      <c r="H4543" s="12">
        <f ca="1"/>
        <v>33.790797043632317</v>
      </c>
    </row>
    <row r="4544" spans="6:8" x14ac:dyDescent="0.3">
      <c r="F4544" s="2">
        <v>4539</v>
      </c>
      <c r="G4544" s="12">
        <f ca="1"/>
        <v>0.74534407108526501</v>
      </c>
      <c r="H4544" s="12">
        <f ca="1"/>
        <v>213.46173931272378</v>
      </c>
    </row>
    <row r="4545" spans="6:8" x14ac:dyDescent="0.3">
      <c r="F4545" s="2">
        <v>4540</v>
      </c>
      <c r="G4545" s="12">
        <f ca="1"/>
        <v>0.5520658735848798</v>
      </c>
      <c r="H4545" s="12">
        <f ca="1"/>
        <v>133.98338512270425</v>
      </c>
    </row>
    <row r="4546" spans="6:8" x14ac:dyDescent="0.3">
      <c r="F4546" s="2">
        <v>4541</v>
      </c>
      <c r="G4546" s="12">
        <f ca="1"/>
        <v>0.20411908562489067</v>
      </c>
      <c r="H4546" s="12">
        <f ca="1"/>
        <v>63.736025470207366</v>
      </c>
    </row>
    <row r="4547" spans="6:8" x14ac:dyDescent="0.3">
      <c r="F4547" s="2">
        <v>4542</v>
      </c>
      <c r="G4547" s="12">
        <f ca="1"/>
        <v>0.9486832420203144</v>
      </c>
      <c r="H4547" s="12">
        <f ca="1"/>
        <v>531.52089933377329</v>
      </c>
    </row>
    <row r="4548" spans="6:8" x14ac:dyDescent="0.3">
      <c r="F4548" s="2">
        <v>4543</v>
      </c>
      <c r="G4548" s="12">
        <f ca="1"/>
        <v>0.6364193566502363</v>
      </c>
      <c r="H4548" s="12">
        <f ca="1"/>
        <v>161.75132826861355</v>
      </c>
    </row>
    <row r="4549" spans="6:8" x14ac:dyDescent="0.3">
      <c r="F4549" s="2">
        <v>4544</v>
      </c>
      <c r="G4549" s="12">
        <f ca="1"/>
        <v>9.0689387377235198E-2</v>
      </c>
      <c r="H4549" s="12">
        <f ca="1"/>
        <v>46.27580017467794</v>
      </c>
    </row>
    <row r="4550" spans="6:8" x14ac:dyDescent="0.3">
      <c r="F4550" s="2">
        <v>4545</v>
      </c>
      <c r="G4550" s="12">
        <f ca="1"/>
        <v>0.94370708983131002</v>
      </c>
      <c r="H4550" s="12">
        <f ca="1"/>
        <v>508.74807664623984</v>
      </c>
    </row>
    <row r="4551" spans="6:8" x14ac:dyDescent="0.3">
      <c r="F4551" s="2">
        <v>4546</v>
      </c>
      <c r="G4551" s="12">
        <f ca="1"/>
        <v>0.62017839220824822</v>
      </c>
      <c r="H4551" s="12">
        <f ca="1"/>
        <v>155.79135173985958</v>
      </c>
    </row>
    <row r="4552" spans="6:8" x14ac:dyDescent="0.3">
      <c r="F4552" s="2">
        <v>4547</v>
      </c>
      <c r="G4552" s="12">
        <f ca="1"/>
        <v>0.66599468188073407</v>
      </c>
      <c r="H4552" s="12">
        <f ca="1"/>
        <v>173.55365890040119</v>
      </c>
    </row>
    <row r="4553" spans="6:8" x14ac:dyDescent="0.3">
      <c r="F4553" s="2">
        <v>4548</v>
      </c>
      <c r="G4553" s="12">
        <f ca="1"/>
        <v>0.85831716072224284</v>
      </c>
      <c r="H4553" s="12">
        <f ca="1"/>
        <v>312.35226163852633</v>
      </c>
    </row>
    <row r="4554" spans="6:8" x14ac:dyDescent="0.3">
      <c r="F4554" s="2">
        <v>4549</v>
      </c>
      <c r="G4554" s="12">
        <f ca="1"/>
        <v>0.43559801836542378</v>
      </c>
      <c r="H4554" s="12">
        <f ca="1"/>
        <v>105.03226146151405</v>
      </c>
    </row>
    <row r="4555" spans="6:8" x14ac:dyDescent="0.3">
      <c r="F4555" s="2">
        <v>4550</v>
      </c>
      <c r="G4555" s="12">
        <f ca="1"/>
        <v>0.45195250234057482</v>
      </c>
      <c r="H4555" s="12">
        <f ca="1"/>
        <v>108.62733424085701</v>
      </c>
    </row>
    <row r="4556" spans="6:8" x14ac:dyDescent="0.3">
      <c r="F4556" s="2">
        <v>4551</v>
      </c>
      <c r="G4556" s="12">
        <f ca="1"/>
        <v>0.96089212440628224</v>
      </c>
      <c r="H4556" s="12">
        <f ca="1"/>
        <v>601.90315562811406</v>
      </c>
    </row>
    <row r="4557" spans="6:8" x14ac:dyDescent="0.3">
      <c r="F4557" s="2">
        <v>4552</v>
      </c>
      <c r="G4557" s="12">
        <f ca="1"/>
        <v>0.53016681869374183</v>
      </c>
      <c r="H4557" s="12">
        <f ca="1"/>
        <v>127.86272926737148</v>
      </c>
    </row>
    <row r="4558" spans="6:8" x14ac:dyDescent="0.3">
      <c r="F4558" s="2">
        <v>4553</v>
      </c>
      <c r="G4558" s="12">
        <f ca="1"/>
        <v>0.40098299292514206</v>
      </c>
      <c r="H4558" s="12">
        <f ca="1"/>
        <v>97.817521806393657</v>
      </c>
    </row>
    <row r="4559" spans="6:8" x14ac:dyDescent="0.3">
      <c r="F4559" s="2">
        <v>4554</v>
      </c>
      <c r="G4559" s="12">
        <f ca="1"/>
        <v>0.75873210941946301</v>
      </c>
      <c r="H4559" s="12">
        <f ca="1"/>
        <v>221.82482518372217</v>
      </c>
    </row>
    <row r="4560" spans="6:8" x14ac:dyDescent="0.3">
      <c r="F4560" s="2">
        <v>4555</v>
      </c>
      <c r="G4560" s="12">
        <f ca="1"/>
        <v>0.31017961310772879</v>
      </c>
      <c r="H4560" s="12">
        <f ca="1"/>
        <v>80.936289942538821</v>
      </c>
    </row>
    <row r="4561" spans="6:8" x14ac:dyDescent="0.3">
      <c r="F4561" s="2">
        <v>4556</v>
      </c>
      <c r="G4561" s="12">
        <f ca="1"/>
        <v>6.0784017020832248E-2</v>
      </c>
      <c r="H4561" s="12">
        <f ca="1"/>
        <v>41.262495993607004</v>
      </c>
    </row>
    <row r="4562" spans="6:8" x14ac:dyDescent="0.3">
      <c r="F4562" s="2">
        <v>4557</v>
      </c>
      <c r="G4562" s="12">
        <f ca="1"/>
        <v>0.61545870185394258</v>
      </c>
      <c r="H4562" s="12">
        <f ca="1"/>
        <v>154.12139162060146</v>
      </c>
    </row>
    <row r="4563" spans="6:8" x14ac:dyDescent="0.3">
      <c r="F4563" s="2">
        <v>4558</v>
      </c>
      <c r="G4563" s="12">
        <f ca="1"/>
        <v>0.22134012902544198</v>
      </c>
      <c r="H4563" s="12">
        <f ca="1"/>
        <v>66.409079934423431</v>
      </c>
    </row>
    <row r="4564" spans="6:8" x14ac:dyDescent="0.3">
      <c r="F4564" s="2">
        <v>4559</v>
      </c>
      <c r="G4564" s="12">
        <f ca="1"/>
        <v>0.36492825012603336</v>
      </c>
      <c r="H4564" s="12">
        <f ca="1"/>
        <v>90.799629062384383</v>
      </c>
    </row>
    <row r="4565" spans="6:8" x14ac:dyDescent="0.3">
      <c r="F4565" s="2">
        <v>4560</v>
      </c>
      <c r="G4565" s="12">
        <f ca="1"/>
        <v>7.6352911527522993E-2</v>
      </c>
      <c r="H4565" s="12">
        <f ca="1"/>
        <v>43.929958689666321</v>
      </c>
    </row>
    <row r="4566" spans="6:8" x14ac:dyDescent="0.3">
      <c r="F4566" s="2">
        <v>4561</v>
      </c>
      <c r="G4566" s="12">
        <f ca="1"/>
        <v>0.10703715793951485</v>
      </c>
      <c r="H4566" s="12">
        <f ca="1"/>
        <v>48.867902099413186</v>
      </c>
    </row>
    <row r="4567" spans="6:8" x14ac:dyDescent="0.3">
      <c r="F4567" s="2">
        <v>4562</v>
      </c>
      <c r="G4567" s="12">
        <f ca="1"/>
        <v>0.87242133202448802</v>
      </c>
      <c r="H4567" s="12">
        <f ca="1"/>
        <v>332.02456921016619</v>
      </c>
    </row>
    <row r="4568" spans="6:8" x14ac:dyDescent="0.3">
      <c r="F4568" s="2">
        <v>4563</v>
      </c>
      <c r="G4568" s="12">
        <f ca="1"/>
        <v>0.61526416627599168</v>
      </c>
      <c r="H4568" s="12">
        <f ca="1"/>
        <v>154.05313273698465</v>
      </c>
    </row>
    <row r="4569" spans="6:8" x14ac:dyDescent="0.3">
      <c r="F4569" s="2">
        <v>4564</v>
      </c>
      <c r="G4569" s="12">
        <f ca="1"/>
        <v>0.63348039061516248</v>
      </c>
      <c r="H4569" s="12">
        <f ca="1"/>
        <v>160.64734854162916</v>
      </c>
    </row>
    <row r="4570" spans="6:8" x14ac:dyDescent="0.3">
      <c r="F4570" s="2">
        <v>4565</v>
      </c>
      <c r="G4570" s="12">
        <f ca="1"/>
        <v>0.83591685588147624</v>
      </c>
      <c r="H4570" s="12">
        <f ca="1"/>
        <v>285.86383025482456</v>
      </c>
    </row>
    <row r="4571" spans="6:8" x14ac:dyDescent="0.3">
      <c r="F4571" s="2">
        <v>4566</v>
      </c>
      <c r="G4571" s="12">
        <f ca="1"/>
        <v>0.64308413637317408</v>
      </c>
      <c r="H4571" s="12">
        <f ca="1"/>
        <v>164.29863951830058</v>
      </c>
    </row>
    <row r="4572" spans="6:8" x14ac:dyDescent="0.3">
      <c r="F4572" s="2">
        <v>4567</v>
      </c>
      <c r="G4572" s="12">
        <f ca="1"/>
        <v>0.90957549380675573</v>
      </c>
      <c r="H4572" s="12">
        <f ca="1"/>
        <v>401.19676365084098</v>
      </c>
    </row>
    <row r="4573" spans="6:8" x14ac:dyDescent="0.3">
      <c r="F4573" s="2">
        <v>4568</v>
      </c>
      <c r="G4573" s="12">
        <f ca="1"/>
        <v>0.61689183079861309</v>
      </c>
      <c r="H4573" s="12">
        <f ca="1"/>
        <v>154.62563908013092</v>
      </c>
    </row>
    <row r="4574" spans="6:8" x14ac:dyDescent="0.3">
      <c r="F4574" s="2">
        <v>4569</v>
      </c>
      <c r="G4574" s="12">
        <f ca="1"/>
        <v>0.27391758605679861</v>
      </c>
      <c r="H4574" s="12">
        <f ca="1"/>
        <v>74.825913594591512</v>
      </c>
    </row>
    <row r="4575" spans="6:8" x14ac:dyDescent="0.3">
      <c r="F4575" s="2">
        <v>4570</v>
      </c>
      <c r="G4575" s="12">
        <f ca="1"/>
        <v>0.8120133439660937</v>
      </c>
      <c r="H4575" s="12">
        <f ca="1"/>
        <v>262.38082128180099</v>
      </c>
    </row>
    <row r="4576" spans="6:8" x14ac:dyDescent="0.3">
      <c r="F4576" s="2">
        <v>4571</v>
      </c>
      <c r="G4576" s="12">
        <f ca="1"/>
        <v>0.95533944992431885</v>
      </c>
      <c r="H4576" s="12">
        <f ca="1"/>
        <v>566.84205573319798</v>
      </c>
    </row>
    <row r="4577" spans="6:8" x14ac:dyDescent="0.3">
      <c r="F4577" s="2">
        <v>4572</v>
      </c>
      <c r="G4577" s="12">
        <f ca="1"/>
        <v>9.9592707638267886E-2</v>
      </c>
      <c r="H4577" s="12">
        <f ca="1"/>
        <v>47.696176855618376</v>
      </c>
    </row>
    <row r="4578" spans="6:8" x14ac:dyDescent="0.3">
      <c r="F4578" s="2">
        <v>4573</v>
      </c>
      <c r="G4578" s="12">
        <f ca="1"/>
        <v>0.79520001879863278</v>
      </c>
      <c r="H4578" s="12">
        <f ca="1"/>
        <v>248.09632112790857</v>
      </c>
    </row>
    <row r="4579" spans="6:8" x14ac:dyDescent="0.3">
      <c r="F4579" s="2">
        <v>4574</v>
      </c>
      <c r="G4579" s="12">
        <f ca="1"/>
        <v>0.5411582968284856</v>
      </c>
      <c r="H4579" s="12">
        <f ca="1"/>
        <v>130.88819464134522</v>
      </c>
    </row>
    <row r="4580" spans="6:8" x14ac:dyDescent="0.3">
      <c r="F4580" s="2">
        <v>4575</v>
      </c>
      <c r="G4580" s="12">
        <f ca="1"/>
        <v>0.43767387122618717</v>
      </c>
      <c r="H4580" s="12">
        <f ca="1"/>
        <v>105.48156535253526</v>
      </c>
    </row>
    <row r="4581" spans="6:8" x14ac:dyDescent="0.3">
      <c r="F4581" s="2">
        <v>4576</v>
      </c>
      <c r="G4581" s="12">
        <f ca="1"/>
        <v>0.50001012310718984</v>
      </c>
      <c r="H4581" s="12">
        <f ca="1"/>
        <v>120.00253751886565</v>
      </c>
    </row>
    <row r="4582" spans="6:8" x14ac:dyDescent="0.3">
      <c r="F4582" s="2">
        <v>4577</v>
      </c>
      <c r="G4582" s="12">
        <f ca="1"/>
        <v>0.85218745603268786</v>
      </c>
      <c r="H4582" s="12">
        <f ca="1"/>
        <v>304.58485132698019</v>
      </c>
    </row>
    <row r="4583" spans="6:8" x14ac:dyDescent="0.3">
      <c r="F4583" s="2">
        <v>4578</v>
      </c>
      <c r="G4583" s="12">
        <f ca="1"/>
        <v>0.76772302918391522</v>
      </c>
      <c r="H4583" s="12">
        <f ca="1"/>
        <v>227.79228395177878</v>
      </c>
    </row>
    <row r="4584" spans="6:8" x14ac:dyDescent="0.3">
      <c r="F4584" s="2">
        <v>4579</v>
      </c>
      <c r="G4584" s="12">
        <f ca="1"/>
        <v>0.83821898822082286</v>
      </c>
      <c r="H4584" s="12">
        <f ca="1"/>
        <v>288.36141671902516</v>
      </c>
    </row>
    <row r="4585" spans="6:8" x14ac:dyDescent="0.3">
      <c r="F4585" s="2">
        <v>4580</v>
      </c>
      <c r="G4585" s="12">
        <f ca="1"/>
        <v>0.56269868493038544</v>
      </c>
      <c r="H4585" s="12">
        <f ca="1"/>
        <v>137.09494722518392</v>
      </c>
    </row>
    <row r="4586" spans="6:8" x14ac:dyDescent="0.3">
      <c r="F4586" s="2">
        <v>4581</v>
      </c>
      <c r="G4586" s="12">
        <f ca="1"/>
        <v>0.25453127128611786</v>
      </c>
      <c r="H4586" s="12">
        <f ca="1"/>
        <v>71.669727876344325</v>
      </c>
    </row>
    <row r="4587" spans="6:8" x14ac:dyDescent="0.3">
      <c r="F4587" s="2">
        <v>4582</v>
      </c>
      <c r="G4587" s="12">
        <f ca="1"/>
        <v>0.30619597526852194</v>
      </c>
      <c r="H4587" s="12">
        <f ca="1"/>
        <v>80.250334171612209</v>
      </c>
    </row>
    <row r="4588" spans="6:8" x14ac:dyDescent="0.3">
      <c r="F4588" s="2">
        <v>4583</v>
      </c>
      <c r="G4588" s="12">
        <f ca="1"/>
        <v>0.47875748035934684</v>
      </c>
      <c r="H4588" s="12">
        <f ca="1"/>
        <v>114.81218162186276</v>
      </c>
    </row>
    <row r="4589" spans="6:8" x14ac:dyDescent="0.3">
      <c r="F4589" s="2">
        <v>4584</v>
      </c>
      <c r="G4589" s="12">
        <f ca="1"/>
        <v>0.55721028761653502</v>
      </c>
      <c r="H4589" s="12">
        <f ca="1"/>
        <v>135.47686418585948</v>
      </c>
    </row>
    <row r="4590" spans="6:8" x14ac:dyDescent="0.3">
      <c r="F4590" s="2">
        <v>4585</v>
      </c>
      <c r="G4590" s="12">
        <f ca="1"/>
        <v>0.21782283965774751</v>
      </c>
      <c r="H4590" s="12">
        <f ca="1"/>
        <v>65.86044607108893</v>
      </c>
    </row>
    <row r="4591" spans="6:8" x14ac:dyDescent="0.3">
      <c r="F4591" s="2">
        <v>4586</v>
      </c>
      <c r="G4591" s="12">
        <f ca="1"/>
        <v>0.76883884731189167</v>
      </c>
      <c r="H4591" s="12">
        <f ca="1"/>
        <v>228.55408537652323</v>
      </c>
    </row>
    <row r="4592" spans="6:8" x14ac:dyDescent="0.3">
      <c r="F4592" s="2">
        <v>4587</v>
      </c>
      <c r="G4592" s="12">
        <f ca="1"/>
        <v>0.54263606457642966</v>
      </c>
      <c r="H4592" s="12">
        <f ca="1"/>
        <v>131.30199856217322</v>
      </c>
    </row>
    <row r="4593" spans="6:8" x14ac:dyDescent="0.3">
      <c r="F4593" s="2">
        <v>4588</v>
      </c>
      <c r="G4593" s="12">
        <f ca="1"/>
        <v>0.98468385746532427</v>
      </c>
      <c r="H4593" s="12">
        <f ca="1"/>
        <v>888.69073847679681</v>
      </c>
    </row>
    <row r="4594" spans="6:8" x14ac:dyDescent="0.3">
      <c r="F4594" s="2">
        <v>4589</v>
      </c>
      <c r="G4594" s="12">
        <f ca="1"/>
        <v>0.47778413879501214</v>
      </c>
      <c r="H4594" s="12">
        <f ca="1"/>
        <v>114.58079736094624</v>
      </c>
    </row>
    <row r="4595" spans="6:8" x14ac:dyDescent="0.3">
      <c r="F4595" s="2">
        <v>4590</v>
      </c>
      <c r="G4595" s="12">
        <f ca="1"/>
        <v>0.34944208927212039</v>
      </c>
      <c r="H4595" s="12">
        <f ca="1"/>
        <v>87.920848816634276</v>
      </c>
    </row>
    <row r="4596" spans="6:8" x14ac:dyDescent="0.3">
      <c r="F4596" s="2">
        <v>4591</v>
      </c>
      <c r="G4596" s="12">
        <f ca="1"/>
        <v>0.89434378298480066</v>
      </c>
      <c r="H4596" s="12">
        <f ca="1"/>
        <v>369.02198328211051</v>
      </c>
    </row>
    <row r="4597" spans="6:8" x14ac:dyDescent="0.3">
      <c r="F4597" s="2">
        <v>4592</v>
      </c>
      <c r="G4597" s="12">
        <f ca="1"/>
        <v>0.44284002714238624</v>
      </c>
      <c r="H4597" s="12">
        <f ca="1"/>
        <v>106.60846888980856</v>
      </c>
    </row>
    <row r="4598" spans="6:8" x14ac:dyDescent="0.3">
      <c r="F4598" s="2">
        <v>4593</v>
      </c>
      <c r="G4598" s="12">
        <f ca="1"/>
        <v>0.36503365527595366</v>
      </c>
      <c r="H4598" s="12">
        <f ca="1"/>
        <v>90.819486170613516</v>
      </c>
    </row>
    <row r="4599" spans="6:8" x14ac:dyDescent="0.3">
      <c r="F4599" s="2">
        <v>4594</v>
      </c>
      <c r="G4599" s="12">
        <f ca="1"/>
        <v>0.28001519496013616</v>
      </c>
      <c r="H4599" s="12">
        <f ca="1"/>
        <v>75.83348714765178</v>
      </c>
    </row>
    <row r="4600" spans="6:8" x14ac:dyDescent="0.3">
      <c r="F4600" s="2">
        <v>4595</v>
      </c>
      <c r="G4600" s="12">
        <f ca="1"/>
        <v>0.17442705189346297</v>
      </c>
      <c r="H4600" s="12">
        <f ca="1"/>
        <v>59.187425458763443</v>
      </c>
    </row>
    <row r="4601" spans="6:8" x14ac:dyDescent="0.3">
      <c r="F4601" s="2">
        <v>4596</v>
      </c>
      <c r="G4601" s="12">
        <f ca="1"/>
        <v>0.58509389601439343</v>
      </c>
      <c r="H4601" s="12">
        <f ca="1"/>
        <v>143.97905131754493</v>
      </c>
    </row>
    <row r="4602" spans="6:8" x14ac:dyDescent="0.3">
      <c r="F4602" s="2">
        <v>4597</v>
      </c>
      <c r="G4602" s="12">
        <f ca="1"/>
        <v>0.97789022504969747</v>
      </c>
      <c r="H4602" s="12">
        <f ca="1"/>
        <v>767.82863796513936</v>
      </c>
    </row>
    <row r="4603" spans="6:8" x14ac:dyDescent="0.3">
      <c r="F4603" s="2">
        <v>4598</v>
      </c>
      <c r="G4603" s="12">
        <f ca="1"/>
        <v>0.11894920469765902</v>
      </c>
      <c r="H4603" s="12">
        <f ca="1"/>
        <v>50.720008301269395</v>
      </c>
    </row>
    <row r="4604" spans="6:8" x14ac:dyDescent="0.3">
      <c r="F4604" s="2">
        <v>4599</v>
      </c>
      <c r="G4604" s="12">
        <f ca="1"/>
        <v>0.51837985849446544</v>
      </c>
      <c r="H4604" s="12">
        <f ca="1"/>
        <v>124.7166330856159</v>
      </c>
    </row>
    <row r="4605" spans="6:8" x14ac:dyDescent="0.3">
      <c r="F4605" s="2">
        <v>4600</v>
      </c>
      <c r="G4605" s="12">
        <f ca="1"/>
        <v>0.45411277858159149</v>
      </c>
      <c r="H4605" s="12">
        <f ca="1"/>
        <v>109.1119257320851</v>
      </c>
    </row>
    <row r="4606" spans="6:8" x14ac:dyDescent="0.3">
      <c r="F4606" s="2">
        <v>4601</v>
      </c>
      <c r="G4606" s="12">
        <f ca="1"/>
        <v>0.7634743828784285</v>
      </c>
      <c r="H4606" s="12">
        <f ca="1"/>
        <v>224.93513934560411</v>
      </c>
    </row>
    <row r="4607" spans="6:8" x14ac:dyDescent="0.3">
      <c r="F4607" s="2">
        <v>4602</v>
      </c>
      <c r="G4607" s="12">
        <f ca="1"/>
        <v>0.29554354384793013</v>
      </c>
      <c r="H4607" s="12">
        <f ca="1"/>
        <v>78.434637371795532</v>
      </c>
    </row>
    <row r="4608" spans="6:8" x14ac:dyDescent="0.3">
      <c r="F4608" s="2">
        <v>4603</v>
      </c>
      <c r="G4608" s="12">
        <f ca="1"/>
        <v>7.1478331004386497E-3</v>
      </c>
      <c r="H4608" s="12">
        <f ca="1"/>
        <v>28.631543005640701</v>
      </c>
    </row>
    <row r="4609" spans="6:8" x14ac:dyDescent="0.3">
      <c r="F4609" s="2">
        <v>4604</v>
      </c>
      <c r="G4609" s="12">
        <f ca="1"/>
        <v>0.44654153998033919</v>
      </c>
      <c r="H4609" s="12">
        <f ca="1"/>
        <v>107.42367586473186</v>
      </c>
    </row>
    <row r="4610" spans="6:8" x14ac:dyDescent="0.3">
      <c r="F4610" s="2">
        <v>4605</v>
      </c>
      <c r="G4610" s="12">
        <f ca="1"/>
        <v>0.3102070825358616</v>
      </c>
      <c r="H4610" s="12">
        <f ca="1"/>
        <v>80.941033498083797</v>
      </c>
    </row>
    <row r="4611" spans="6:8" x14ac:dyDescent="0.3">
      <c r="F4611" s="2">
        <v>4606</v>
      </c>
      <c r="G4611" s="12">
        <f ca="1"/>
        <v>4.1641271447048878E-2</v>
      </c>
      <c r="H4611" s="12">
        <f ca="1"/>
        <v>37.693911940252256</v>
      </c>
    </row>
    <row r="4612" spans="6:8" x14ac:dyDescent="0.3">
      <c r="F4612" s="2">
        <v>4607</v>
      </c>
      <c r="G4612" s="12">
        <f ca="1"/>
        <v>0.82014576589631871</v>
      </c>
      <c r="H4612" s="12">
        <f ca="1"/>
        <v>269.90751898987207</v>
      </c>
    </row>
    <row r="4613" spans="6:8" x14ac:dyDescent="0.3">
      <c r="F4613" s="2">
        <v>4608</v>
      </c>
      <c r="G4613" s="12">
        <f ca="1"/>
        <v>0.72438631116419683</v>
      </c>
      <c r="H4613" s="12">
        <f ca="1"/>
        <v>201.47032156828794</v>
      </c>
    </row>
    <row r="4614" spans="6:8" x14ac:dyDescent="0.3">
      <c r="F4614" s="2">
        <v>4609</v>
      </c>
      <c r="G4614" s="12">
        <f ca="1"/>
        <v>5.9765630221627841E-2</v>
      </c>
      <c r="H4614" s="12">
        <f ca="1"/>
        <v>41.082137413462576</v>
      </c>
    </row>
    <row r="4615" spans="6:8" x14ac:dyDescent="0.3">
      <c r="F4615" s="2">
        <v>4610</v>
      </c>
      <c r="G4615" s="12">
        <f ca="1"/>
        <v>0.94367744382634977</v>
      </c>
      <c r="H4615" s="12">
        <f ca="1"/>
        <v>508.62023512172141</v>
      </c>
    </row>
    <row r="4616" spans="6:8" x14ac:dyDescent="0.3">
      <c r="F4616" s="2">
        <v>4611</v>
      </c>
      <c r="G4616" s="12">
        <f ca="1"/>
        <v>0.13275216067080686</v>
      </c>
      <c r="H4616" s="12">
        <f ca="1"/>
        <v>52.84156101585058</v>
      </c>
    </row>
    <row r="4617" spans="6:8" x14ac:dyDescent="0.3">
      <c r="F4617" s="2">
        <v>4612</v>
      </c>
      <c r="G4617" s="12">
        <f ca="1"/>
        <v>0.51618535985228808</v>
      </c>
      <c r="H4617" s="12">
        <f ca="1"/>
        <v>124.14165115968177</v>
      </c>
    </row>
    <row r="4618" spans="6:8" x14ac:dyDescent="0.3">
      <c r="F4618" s="2">
        <v>4613</v>
      </c>
      <c r="G4618" s="12">
        <f ca="1"/>
        <v>0.20536766328230982</v>
      </c>
      <c r="H4618" s="12">
        <f ca="1"/>
        <v>63.928788667213453</v>
      </c>
    </row>
    <row r="4619" spans="6:8" x14ac:dyDescent="0.3">
      <c r="F4619" s="2">
        <v>4614</v>
      </c>
      <c r="G4619" s="12">
        <f ca="1"/>
        <v>0.61993223394281793</v>
      </c>
      <c r="H4619" s="12">
        <f ca="1"/>
        <v>155.70358716996759</v>
      </c>
    </row>
    <row r="4620" spans="6:8" x14ac:dyDescent="0.3">
      <c r="F4620" s="2">
        <v>4615</v>
      </c>
      <c r="G4620" s="12">
        <f ca="1"/>
        <v>0.73962138610135564</v>
      </c>
      <c r="H4620" s="12">
        <f ca="1"/>
        <v>210.06170516813029</v>
      </c>
    </row>
    <row r="4621" spans="6:8" x14ac:dyDescent="0.3">
      <c r="F4621" s="2">
        <v>4616</v>
      </c>
      <c r="G4621" s="12">
        <f ca="1"/>
        <v>0.57753338326803916</v>
      </c>
      <c r="H4621" s="12">
        <f ca="1"/>
        <v>141.60248984934066</v>
      </c>
    </row>
    <row r="4622" spans="6:8" x14ac:dyDescent="0.3">
      <c r="F4622" s="2">
        <v>4617</v>
      </c>
      <c r="G4622" s="12">
        <f ca="1"/>
        <v>0.71482410876451663</v>
      </c>
      <c r="H4622" s="12">
        <f ca="1"/>
        <v>196.39109708655363</v>
      </c>
    </row>
    <row r="4623" spans="6:8" x14ac:dyDescent="0.3">
      <c r="F4623" s="2">
        <v>4618</v>
      </c>
      <c r="G4623" s="12">
        <f ca="1"/>
        <v>0.83304121146900889</v>
      </c>
      <c r="H4623" s="12">
        <f ca="1"/>
        <v>282.80786871122996</v>
      </c>
    </row>
    <row r="4624" spans="6:8" x14ac:dyDescent="0.3">
      <c r="F4624" s="2">
        <v>4619</v>
      </c>
      <c r="G4624" s="12">
        <f ca="1"/>
        <v>0.9505300821712539</v>
      </c>
      <c r="H4624" s="12">
        <f ca="1"/>
        <v>540.70587598913039</v>
      </c>
    </row>
    <row r="4625" spans="6:8" x14ac:dyDescent="0.3">
      <c r="F4625" s="2">
        <v>4620</v>
      </c>
      <c r="G4625" s="12">
        <f ca="1"/>
        <v>7.9104949714390305E-2</v>
      </c>
      <c r="H4625" s="12">
        <f ca="1"/>
        <v>44.387054642687936</v>
      </c>
    </row>
    <row r="4626" spans="6:8" x14ac:dyDescent="0.3">
      <c r="F4626" s="2">
        <v>4621</v>
      </c>
      <c r="G4626" s="12">
        <f ca="1"/>
        <v>0.88193494879721168</v>
      </c>
      <c r="H4626" s="12">
        <f ca="1"/>
        <v>346.97551995105863</v>
      </c>
    </row>
    <row r="4627" spans="6:8" x14ac:dyDescent="0.3">
      <c r="F4627" s="2">
        <v>4622</v>
      </c>
      <c r="G4627" s="12">
        <f ca="1"/>
        <v>0.89956389442048934</v>
      </c>
      <c r="H4627" s="12">
        <f ca="1"/>
        <v>379.32984023719871</v>
      </c>
    </row>
    <row r="4628" spans="6:8" x14ac:dyDescent="0.3">
      <c r="F4628" s="2">
        <v>4623</v>
      </c>
      <c r="G4628" s="12">
        <f ca="1"/>
        <v>0.76561943188454373</v>
      </c>
      <c r="H4628" s="12">
        <f ca="1"/>
        <v>226.36912278332184</v>
      </c>
    </row>
    <row r="4629" spans="6:8" x14ac:dyDescent="0.3">
      <c r="F4629" s="2">
        <v>4624</v>
      </c>
      <c r="G4629" s="12">
        <f ca="1"/>
        <v>0.6969891430848576</v>
      </c>
      <c r="H4629" s="12">
        <f ca="1"/>
        <v>187.49117397167552</v>
      </c>
    </row>
    <row r="4630" spans="6:8" x14ac:dyDescent="0.3">
      <c r="F4630" s="2">
        <v>4625</v>
      </c>
      <c r="G4630" s="12">
        <f ca="1"/>
        <v>0.33740509464947599</v>
      </c>
      <c r="H4630" s="12">
        <f ca="1"/>
        <v>85.733893015646615</v>
      </c>
    </row>
    <row r="4631" spans="6:8" x14ac:dyDescent="0.3">
      <c r="F4631" s="2">
        <v>4626</v>
      </c>
      <c r="G4631" s="12">
        <f ca="1"/>
        <v>0.89051364546994138</v>
      </c>
      <c r="H4631" s="12">
        <f ca="1"/>
        <v>361.87136334717104</v>
      </c>
    </row>
    <row r="4632" spans="6:8" x14ac:dyDescent="0.3">
      <c r="F4632" s="2">
        <v>4627</v>
      </c>
      <c r="G4632" s="12">
        <f ca="1"/>
        <v>0.91676408647604224</v>
      </c>
      <c r="H4632" s="12">
        <f ca="1"/>
        <v>418.93560948189742</v>
      </c>
    </row>
    <row r="4633" spans="6:8" x14ac:dyDescent="0.3">
      <c r="F4633" s="2">
        <v>4628</v>
      </c>
      <c r="G4633" s="12">
        <f ca="1"/>
        <v>0.75926280156991632</v>
      </c>
      <c r="H4633" s="12">
        <f ca="1"/>
        <v>222.16887246789753</v>
      </c>
    </row>
    <row r="4634" spans="6:8" x14ac:dyDescent="0.3">
      <c r="F4634" s="2">
        <v>4629</v>
      </c>
      <c r="G4634" s="12">
        <f ca="1"/>
        <v>5.9104064743850326E-2</v>
      </c>
      <c r="H4634" s="12">
        <f ca="1"/>
        <v>40.964511986527839</v>
      </c>
    </row>
    <row r="4635" spans="6:8" x14ac:dyDescent="0.3">
      <c r="F4635" s="2">
        <v>4630</v>
      </c>
      <c r="G4635" s="12">
        <f ca="1"/>
        <v>0.54196770654467263</v>
      </c>
      <c r="H4635" s="12">
        <f ca="1"/>
        <v>131.11463419572362</v>
      </c>
    </row>
    <row r="4636" spans="6:8" x14ac:dyDescent="0.3">
      <c r="F4636" s="2">
        <v>4631</v>
      </c>
      <c r="G4636" s="12">
        <f ca="1"/>
        <v>0.41788255415766606</v>
      </c>
      <c r="H4636" s="12">
        <f ca="1"/>
        <v>101.27648880222281</v>
      </c>
    </row>
    <row r="4637" spans="6:8" x14ac:dyDescent="0.3">
      <c r="F4637" s="2">
        <v>4632</v>
      </c>
      <c r="G4637" s="12">
        <f ca="1"/>
        <v>0.90316550057970235</v>
      </c>
      <c r="H4637" s="12">
        <f ca="1"/>
        <v>386.85685176350995</v>
      </c>
    </row>
    <row r="4638" spans="6:8" x14ac:dyDescent="0.3">
      <c r="F4638" s="2">
        <v>4633</v>
      </c>
      <c r="G4638" s="12">
        <f ca="1"/>
        <v>8.2376887149334665E-2</v>
      </c>
      <c r="H4638" s="12">
        <f ca="1"/>
        <v>44.925974742355237</v>
      </c>
    </row>
    <row r="4639" spans="6:8" x14ac:dyDescent="0.3">
      <c r="F4639" s="2">
        <v>4634</v>
      </c>
      <c r="G4639" s="12">
        <f ca="1"/>
        <v>0.1613585745742081</v>
      </c>
      <c r="H4639" s="12">
        <f ca="1"/>
        <v>57.19895111248178</v>
      </c>
    </row>
    <row r="4640" spans="6:8" x14ac:dyDescent="0.3">
      <c r="F4640" s="2">
        <v>4635</v>
      </c>
      <c r="G4640" s="12">
        <f ca="1"/>
        <v>0.29029473065377376</v>
      </c>
      <c r="H4640" s="12">
        <f ca="1"/>
        <v>77.549548023089983</v>
      </c>
    </row>
    <row r="4641" spans="6:8" x14ac:dyDescent="0.3">
      <c r="F4641" s="2">
        <v>4636</v>
      </c>
      <c r="G4641" s="12">
        <f ca="1"/>
        <v>0.16960916464016429</v>
      </c>
      <c r="H4641" s="12">
        <f ca="1"/>
        <v>58.453869039709943</v>
      </c>
    </row>
    <row r="4642" spans="6:8" x14ac:dyDescent="0.3">
      <c r="F4642" s="2">
        <v>4637</v>
      </c>
      <c r="G4642" s="12">
        <f ca="1"/>
        <v>0.2206230293425111</v>
      </c>
      <c r="H4642" s="12">
        <f ca="1"/>
        <v>66.297104871189987</v>
      </c>
    </row>
    <row r="4643" spans="6:8" x14ac:dyDescent="0.3">
      <c r="F4643" s="2">
        <v>4638</v>
      </c>
      <c r="G4643" s="12">
        <f ca="1"/>
        <v>0.6784978163069042</v>
      </c>
      <c r="H4643" s="12">
        <f ca="1"/>
        <v>178.96316121729021</v>
      </c>
    </row>
    <row r="4644" spans="6:8" x14ac:dyDescent="0.3">
      <c r="F4644" s="2">
        <v>4639</v>
      </c>
      <c r="G4644" s="12">
        <f ca="1"/>
        <v>0.46972129734583201</v>
      </c>
      <c r="H4644" s="12">
        <f ca="1"/>
        <v>112.68435792038697</v>
      </c>
    </row>
    <row r="4645" spans="6:8" x14ac:dyDescent="0.3">
      <c r="F4645" s="2">
        <v>4640</v>
      </c>
      <c r="G4645" s="12">
        <f ca="1"/>
        <v>0.30294983851688184</v>
      </c>
      <c r="H4645" s="12">
        <f ca="1"/>
        <v>79.694208074608071</v>
      </c>
    </row>
    <row r="4646" spans="6:8" x14ac:dyDescent="0.3">
      <c r="F4646" s="2">
        <v>4641</v>
      </c>
      <c r="G4646" s="12">
        <f ca="1"/>
        <v>0.70350876058737133</v>
      </c>
      <c r="H4646" s="12">
        <f ca="1"/>
        <v>190.66272283118835</v>
      </c>
    </row>
    <row r="4647" spans="6:8" x14ac:dyDescent="0.3">
      <c r="F4647" s="2">
        <v>4642</v>
      </c>
      <c r="G4647" s="12">
        <f ca="1"/>
        <v>0.96783546209234594</v>
      </c>
      <c r="H4647" s="12">
        <f ca="1"/>
        <v>655.91345229482249</v>
      </c>
    </row>
    <row r="4648" spans="6:8" x14ac:dyDescent="0.3">
      <c r="F4648" s="2">
        <v>4643</v>
      </c>
      <c r="G4648" s="12">
        <f ca="1"/>
        <v>0.54900496413235778</v>
      </c>
      <c r="H4648" s="12">
        <f ca="1"/>
        <v>133.10515618112223</v>
      </c>
    </row>
    <row r="4649" spans="6:8" x14ac:dyDescent="0.3">
      <c r="F4649" s="2">
        <v>4644</v>
      </c>
      <c r="G4649" s="12">
        <f ca="1"/>
        <v>0.45008391175768825</v>
      </c>
      <c r="H4649" s="12">
        <f ca="1"/>
        <v>108.21004444712779</v>
      </c>
    </row>
    <row r="4650" spans="6:8" x14ac:dyDescent="0.3">
      <c r="F4650" s="2">
        <v>4645</v>
      </c>
      <c r="G4650" s="12">
        <f ca="1"/>
        <v>0.80369768057411739</v>
      </c>
      <c r="H4650" s="12">
        <f ca="1"/>
        <v>255.1147203546372</v>
      </c>
    </row>
    <row r="4651" spans="6:8" x14ac:dyDescent="0.3">
      <c r="F4651" s="2">
        <v>4646</v>
      </c>
      <c r="G4651" s="12">
        <f ca="1"/>
        <v>0.93750494803577777</v>
      </c>
      <c r="H4651" s="12">
        <f ca="1"/>
        <v>483.74320650423311</v>
      </c>
    </row>
    <row r="4652" spans="6:8" x14ac:dyDescent="0.3">
      <c r="F4652" s="2">
        <v>4647</v>
      </c>
      <c r="G4652" s="12">
        <f ca="1"/>
        <v>0.60480314527774293</v>
      </c>
      <c r="H4652" s="12">
        <f ca="1"/>
        <v>150.44733481152983</v>
      </c>
    </row>
    <row r="4653" spans="6:8" x14ac:dyDescent="0.3">
      <c r="F4653" s="2">
        <v>4648</v>
      </c>
      <c r="G4653" s="12">
        <f ca="1"/>
        <v>6.2066232876553773E-2</v>
      </c>
      <c r="H4653" s="12">
        <f ca="1"/>
        <v>41.488395284639275</v>
      </c>
    </row>
    <row r="4654" spans="6:8" x14ac:dyDescent="0.3">
      <c r="F4654" s="2">
        <v>4649</v>
      </c>
      <c r="G4654" s="12">
        <f ca="1"/>
        <v>2.8914886778311999E-2</v>
      </c>
      <c r="H4654" s="12">
        <f ca="1"/>
        <v>35.002008510140236</v>
      </c>
    </row>
    <row r="4655" spans="6:8" x14ac:dyDescent="0.3">
      <c r="F4655" s="2">
        <v>4650</v>
      </c>
      <c r="G4655" s="12">
        <f ca="1"/>
        <v>0.73380908042697524</v>
      </c>
      <c r="H4655" s="12">
        <f ca="1"/>
        <v>206.70772474489084</v>
      </c>
    </row>
    <row r="4656" spans="6:8" x14ac:dyDescent="0.3">
      <c r="F4656" s="2">
        <v>4651</v>
      </c>
      <c r="G4656" s="12">
        <f ca="1"/>
        <v>0.7410581968427814</v>
      </c>
      <c r="H4656" s="12">
        <f ca="1"/>
        <v>210.9060434346969</v>
      </c>
    </row>
    <row r="4657" spans="6:8" x14ac:dyDescent="0.3">
      <c r="F4657" s="2">
        <v>4652</v>
      </c>
      <c r="G4657" s="12">
        <f ca="1"/>
        <v>0.85369047390033992</v>
      </c>
      <c r="H4657" s="12">
        <f ca="1"/>
        <v>306.44990820908436</v>
      </c>
    </row>
    <row r="4658" spans="6:8" x14ac:dyDescent="0.3">
      <c r="F4658" s="2">
        <v>4653</v>
      </c>
      <c r="G4658" s="12">
        <f ca="1"/>
        <v>0.36216709826854587</v>
      </c>
      <c r="H4658" s="12">
        <f ca="1"/>
        <v>90.280752983417102</v>
      </c>
    </row>
    <row r="4659" spans="6:8" x14ac:dyDescent="0.3">
      <c r="F4659" s="2">
        <v>4654</v>
      </c>
      <c r="G4659" s="12">
        <f ca="1"/>
        <v>5.3982188950822962E-3</v>
      </c>
      <c r="H4659" s="12">
        <f ca="1"/>
        <v>27.814264625718415</v>
      </c>
    </row>
    <row r="4660" spans="6:8" x14ac:dyDescent="0.3">
      <c r="F4660" s="2">
        <v>4655</v>
      </c>
      <c r="G4660" s="12">
        <f ca="1"/>
        <v>0.76703771375804131</v>
      </c>
      <c r="H4660" s="12">
        <f ca="1"/>
        <v>227.32678447127904</v>
      </c>
    </row>
    <row r="4661" spans="6:8" x14ac:dyDescent="0.3">
      <c r="F4661" s="2">
        <v>4656</v>
      </c>
      <c r="G4661" s="12">
        <f ca="1"/>
        <v>9.8665643992412733E-2</v>
      </c>
      <c r="H4661" s="12">
        <f ca="1"/>
        <v>47.549324612953953</v>
      </c>
    </row>
    <row r="4662" spans="6:8" x14ac:dyDescent="0.3">
      <c r="F4662" s="2">
        <v>4657</v>
      </c>
      <c r="G4662" s="12">
        <f ca="1"/>
        <v>4.7706820158645469E-2</v>
      </c>
      <c r="H4662" s="12">
        <f ca="1"/>
        <v>38.871695734927314</v>
      </c>
    </row>
    <row r="4663" spans="6:8" x14ac:dyDescent="0.3">
      <c r="F4663" s="2">
        <v>4658</v>
      </c>
      <c r="G4663" s="12">
        <f ca="1"/>
        <v>0.608236549508959</v>
      </c>
      <c r="H4663" s="12">
        <f ca="1"/>
        <v>151.61697437145898</v>
      </c>
    </row>
    <row r="4664" spans="6:8" x14ac:dyDescent="0.3">
      <c r="F4664" s="2">
        <v>4659</v>
      </c>
      <c r="G4664" s="12">
        <f ca="1"/>
        <v>3.3763453848184355E-2</v>
      </c>
      <c r="H4664" s="12">
        <f ca="1"/>
        <v>36.071046299528099</v>
      </c>
    </row>
    <row r="4665" spans="6:8" x14ac:dyDescent="0.3">
      <c r="F4665" s="2">
        <v>4660</v>
      </c>
      <c r="G4665" s="12">
        <f ca="1"/>
        <v>0.49916458548814013</v>
      </c>
      <c r="H4665" s="12">
        <f ca="1"/>
        <v>119.79081158787942</v>
      </c>
    </row>
    <row r="4666" spans="6:8" x14ac:dyDescent="0.3">
      <c r="F4666" s="2">
        <v>4661</v>
      </c>
      <c r="G4666" s="12">
        <f ca="1"/>
        <v>0.64402301992334676</v>
      </c>
      <c r="H4666" s="12">
        <f ca="1"/>
        <v>164.66248228426781</v>
      </c>
    </row>
    <row r="4667" spans="6:8" x14ac:dyDescent="0.3">
      <c r="F4667" s="2">
        <v>4662</v>
      </c>
      <c r="G4667" s="12">
        <f ca="1"/>
        <v>0.30664445850646693</v>
      </c>
      <c r="H4667" s="12">
        <f ca="1"/>
        <v>80.327366979240239</v>
      </c>
    </row>
    <row r="4668" spans="6:8" x14ac:dyDescent="0.3">
      <c r="F4668" s="2">
        <v>4663</v>
      </c>
      <c r="G4668" s="12">
        <f ca="1"/>
        <v>0.43747586942452443</v>
      </c>
      <c r="H4668" s="12">
        <f ca="1"/>
        <v>105.43862326691644</v>
      </c>
    </row>
    <row r="4669" spans="6:8" x14ac:dyDescent="0.3">
      <c r="F4669" s="2">
        <v>4664</v>
      </c>
      <c r="G4669" s="12">
        <f ca="1"/>
        <v>0.62338402176355667</v>
      </c>
      <c r="H4669" s="12">
        <f ca="1"/>
        <v>156.9410893297709</v>
      </c>
    </row>
    <row r="4670" spans="6:8" x14ac:dyDescent="0.3">
      <c r="F4670" s="2">
        <v>4665</v>
      </c>
      <c r="G4670" s="12">
        <f ca="1"/>
        <v>9.7211160500699556E-2</v>
      </c>
      <c r="H4670" s="12">
        <f ca="1"/>
        <v>47.318466744884297</v>
      </c>
    </row>
    <row r="4671" spans="6:8" x14ac:dyDescent="0.3">
      <c r="F4671" s="2">
        <v>4666</v>
      </c>
      <c r="G4671" s="12">
        <f ca="1"/>
        <v>0.15580879948408222</v>
      </c>
      <c r="H4671" s="12">
        <f ca="1"/>
        <v>56.355174226911828</v>
      </c>
    </row>
    <row r="4672" spans="6:8" x14ac:dyDescent="0.3">
      <c r="F4672" s="2">
        <v>4667</v>
      </c>
      <c r="G4672" s="12">
        <f ca="1"/>
        <v>4.6458279854186824E-3</v>
      </c>
      <c r="H4672" s="12">
        <f ca="1"/>
        <v>27.418951125153185</v>
      </c>
    </row>
    <row r="4673" spans="6:8" x14ac:dyDescent="0.3">
      <c r="F4673" s="2">
        <v>4668</v>
      </c>
      <c r="G4673" s="12">
        <f ca="1"/>
        <v>0.4200186485053452</v>
      </c>
      <c r="H4673" s="12">
        <f ca="1"/>
        <v>101.72209565418484</v>
      </c>
    </row>
    <row r="4674" spans="6:8" x14ac:dyDescent="0.3">
      <c r="F4674" s="2">
        <v>4669</v>
      </c>
      <c r="G4674" s="12">
        <f ca="1"/>
        <v>0.77353618794616286</v>
      </c>
      <c r="H4674" s="12">
        <f ca="1"/>
        <v>231.81502538109993</v>
      </c>
    </row>
    <row r="4675" spans="6:8" x14ac:dyDescent="0.3">
      <c r="F4675" s="2">
        <v>4670</v>
      </c>
      <c r="G4675" s="12">
        <f ca="1"/>
        <v>0.53788716474260312</v>
      </c>
      <c r="H4675" s="12">
        <f ca="1"/>
        <v>129.97822954112948</v>
      </c>
    </row>
    <row r="4676" spans="6:8" x14ac:dyDescent="0.3">
      <c r="F4676" s="2">
        <v>4671</v>
      </c>
      <c r="G4676" s="12">
        <f ca="1"/>
        <v>0.5514762977992449</v>
      </c>
      <c r="H4676" s="12">
        <f ca="1"/>
        <v>133.81362913272255</v>
      </c>
    </row>
    <row r="4677" spans="6:8" x14ac:dyDescent="0.3">
      <c r="F4677" s="2">
        <v>4672</v>
      </c>
      <c r="G4677" s="12">
        <f ca="1"/>
        <v>0.13338506312594811</v>
      </c>
      <c r="H4677" s="12">
        <f ca="1"/>
        <v>52.938389615655737</v>
      </c>
    </row>
    <row r="4678" spans="6:8" x14ac:dyDescent="0.3">
      <c r="F4678" s="2">
        <v>4673</v>
      </c>
      <c r="G4678" s="12">
        <f ca="1"/>
        <v>0.15856711788359701</v>
      </c>
      <c r="H4678" s="12">
        <f ca="1"/>
        <v>56.774544380124183</v>
      </c>
    </row>
    <row r="4679" spans="6:8" x14ac:dyDescent="0.3">
      <c r="F4679" s="2">
        <v>4674</v>
      </c>
      <c r="G4679" s="12">
        <f ca="1"/>
        <v>0.38070150157665461</v>
      </c>
      <c r="H4679" s="12">
        <f ca="1"/>
        <v>93.812734754820283</v>
      </c>
    </row>
    <row r="4680" spans="6:8" x14ac:dyDescent="0.3">
      <c r="F4680" s="2">
        <v>4675</v>
      </c>
      <c r="G4680" s="12">
        <f ca="1"/>
        <v>5.2986866597417581E-3</v>
      </c>
      <c r="H4680" s="12">
        <f ca="1"/>
        <v>27.763768611664844</v>
      </c>
    </row>
    <row r="4681" spans="6:8" x14ac:dyDescent="0.3">
      <c r="F4681" s="2">
        <v>4676</v>
      </c>
      <c r="G4681" s="12">
        <f ca="1"/>
        <v>0.65136207988503414</v>
      </c>
      <c r="H4681" s="12">
        <f ca="1"/>
        <v>167.55051619962563</v>
      </c>
    </row>
    <row r="4682" spans="6:8" x14ac:dyDescent="0.3">
      <c r="F4682" s="2">
        <v>4677</v>
      </c>
      <c r="G4682" s="12">
        <f ca="1"/>
        <v>0.74571122255460875</v>
      </c>
      <c r="H4682" s="12">
        <f ca="1"/>
        <v>213.68330698556585</v>
      </c>
    </row>
    <row r="4683" spans="6:8" x14ac:dyDescent="0.3">
      <c r="F4683" s="2">
        <v>4678</v>
      </c>
      <c r="G4683" s="12">
        <f ca="1"/>
        <v>0.76094505979165428</v>
      </c>
      <c r="H4683" s="12">
        <f ca="1"/>
        <v>223.26611643222944</v>
      </c>
    </row>
    <row r="4684" spans="6:8" x14ac:dyDescent="0.3">
      <c r="F4684" s="2">
        <v>4679</v>
      </c>
      <c r="G4684" s="12">
        <f ca="1"/>
        <v>0.81861620158676973</v>
      </c>
      <c r="H4684" s="12">
        <f ca="1"/>
        <v>268.45812388287823</v>
      </c>
    </row>
    <row r="4685" spans="6:8" x14ac:dyDescent="0.3">
      <c r="F4685" s="2">
        <v>4680</v>
      </c>
      <c r="G4685" s="12">
        <f ca="1"/>
        <v>0.94013391544081726</v>
      </c>
      <c r="H4685" s="12">
        <f ca="1"/>
        <v>493.93441285357756</v>
      </c>
    </row>
    <row r="4686" spans="6:8" x14ac:dyDescent="0.3">
      <c r="F4686" s="2">
        <v>4681</v>
      </c>
      <c r="G4686" s="12">
        <f ca="1"/>
        <v>0.76049895293669412</v>
      </c>
      <c r="H4686" s="12">
        <f ca="1"/>
        <v>222.97415682145572</v>
      </c>
    </row>
    <row r="4687" spans="6:8" x14ac:dyDescent="0.3">
      <c r="F4687" s="2">
        <v>4682</v>
      </c>
      <c r="G4687" s="12">
        <f ca="1"/>
        <v>2.7815653734594381E-2</v>
      </c>
      <c r="H4687" s="12">
        <f ca="1"/>
        <v>34.750211996788295</v>
      </c>
    </row>
    <row r="4688" spans="6:8" x14ac:dyDescent="0.3">
      <c r="F4688" s="2">
        <v>4683</v>
      </c>
      <c r="G4688" s="12">
        <f ca="1"/>
        <v>0.48666154025758446</v>
      </c>
      <c r="H4688" s="12">
        <f ca="1"/>
        <v>116.71121702977634</v>
      </c>
    </row>
    <row r="4689" spans="6:8" x14ac:dyDescent="0.3">
      <c r="F4689" s="2">
        <v>4684</v>
      </c>
      <c r="G4689" s="12">
        <f ca="1"/>
        <v>0.73833018409309159</v>
      </c>
      <c r="H4689" s="12">
        <f ca="1"/>
        <v>209.30815267831383</v>
      </c>
    </row>
    <row r="4690" spans="6:8" x14ac:dyDescent="0.3">
      <c r="F4690" s="2">
        <v>4685</v>
      </c>
      <c r="G4690" s="12">
        <f ca="1"/>
        <v>0.28180550719601793</v>
      </c>
      <c r="H4690" s="12">
        <f ca="1"/>
        <v>76.130757311695547</v>
      </c>
    </row>
    <row r="4691" spans="6:8" x14ac:dyDescent="0.3">
      <c r="F4691" s="2">
        <v>4686</v>
      </c>
      <c r="G4691" s="12">
        <f ca="1"/>
        <v>0.38102946178790287</v>
      </c>
      <c r="H4691" s="12">
        <f ca="1"/>
        <v>93.876296065527626</v>
      </c>
    </row>
    <row r="4692" spans="6:8" x14ac:dyDescent="0.3">
      <c r="F4692" s="2">
        <v>4687</v>
      </c>
      <c r="G4692" s="12">
        <f ca="1"/>
        <v>0.59705769374187767</v>
      </c>
      <c r="H4692" s="12">
        <f ca="1"/>
        <v>147.85652752489324</v>
      </c>
    </row>
    <row r="4693" spans="6:8" x14ac:dyDescent="0.3">
      <c r="F4693" s="2">
        <v>4688</v>
      </c>
      <c r="G4693" s="12">
        <f ca="1"/>
        <v>0.34338293204532011</v>
      </c>
      <c r="H4693" s="12">
        <f ca="1"/>
        <v>86.814644440528212</v>
      </c>
    </row>
    <row r="4694" spans="6:8" x14ac:dyDescent="0.3">
      <c r="F4694" s="2">
        <v>4689</v>
      </c>
      <c r="G4694" s="12">
        <f ca="1"/>
        <v>0.57098313397056666</v>
      </c>
      <c r="H4694" s="12">
        <f ca="1"/>
        <v>139.58744814842206</v>
      </c>
    </row>
    <row r="4695" spans="6:8" x14ac:dyDescent="0.3">
      <c r="F4695" s="2">
        <v>4690</v>
      </c>
      <c r="G4695" s="12">
        <f ca="1"/>
        <v>0.9444210419996999</v>
      </c>
      <c r="H4695" s="12">
        <f ca="1"/>
        <v>511.85321445108059</v>
      </c>
    </row>
    <row r="4696" spans="6:8" x14ac:dyDescent="0.3">
      <c r="F4696" s="2">
        <v>4691</v>
      </c>
      <c r="G4696" s="12">
        <f ca="1"/>
        <v>0.298526402860952</v>
      </c>
      <c r="H4696" s="12">
        <f ca="1"/>
        <v>78.940397749008469</v>
      </c>
    </row>
    <row r="4697" spans="6:8" x14ac:dyDescent="0.3">
      <c r="F4697" s="2">
        <v>4692</v>
      </c>
      <c r="G4697" s="12">
        <f ca="1"/>
        <v>0.11563338988922123</v>
      </c>
      <c r="H4697" s="12">
        <f ca="1"/>
        <v>50.20683226500546</v>
      </c>
    </row>
    <row r="4698" spans="6:8" x14ac:dyDescent="0.3">
      <c r="F4698" s="2">
        <v>4693</v>
      </c>
      <c r="G4698" s="12">
        <f ca="1"/>
        <v>0.424841819980049</v>
      </c>
      <c r="H4698" s="12">
        <f ca="1"/>
        <v>102.73544366959842</v>
      </c>
    </row>
    <row r="4699" spans="6:8" x14ac:dyDescent="0.3">
      <c r="F4699" s="2">
        <v>4694</v>
      </c>
      <c r="G4699" s="12">
        <f ca="1"/>
        <v>0.50323741339480255</v>
      </c>
      <c r="H4699" s="12">
        <f ca="1"/>
        <v>120.81480975404884</v>
      </c>
    </row>
    <row r="4700" spans="6:8" x14ac:dyDescent="0.3">
      <c r="F4700" s="2">
        <v>4695</v>
      </c>
      <c r="G4700" s="12">
        <f ca="1"/>
        <v>0.7687063715258633</v>
      </c>
      <c r="H4700" s="12">
        <f ca="1"/>
        <v>228.46338718024248</v>
      </c>
    </row>
    <row r="4701" spans="6:8" x14ac:dyDescent="0.3">
      <c r="F4701" s="2">
        <v>4696</v>
      </c>
      <c r="G4701" s="12">
        <f ca="1"/>
        <v>8.4055648222635115E-2</v>
      </c>
      <c r="H4701" s="12">
        <f ca="1"/>
        <v>45.200710108156741</v>
      </c>
    </row>
    <row r="4702" spans="6:8" x14ac:dyDescent="0.3">
      <c r="F4702" s="2">
        <v>4697</v>
      </c>
      <c r="G4702" s="12">
        <f ca="1"/>
        <v>0.37147915636001372</v>
      </c>
      <c r="H4702" s="12">
        <f ca="1"/>
        <v>92.040746588805249</v>
      </c>
    </row>
    <row r="4703" spans="6:8" x14ac:dyDescent="0.3">
      <c r="F4703" s="2">
        <v>4698</v>
      </c>
      <c r="G4703" s="12">
        <f ca="1"/>
        <v>0.16664282579835943</v>
      </c>
      <c r="H4703" s="12">
        <f ca="1"/>
        <v>58.002547430162956</v>
      </c>
    </row>
    <row r="4704" spans="6:8" x14ac:dyDescent="0.3">
      <c r="F4704" s="2">
        <v>4699</v>
      </c>
      <c r="G4704" s="12">
        <f ca="1"/>
        <v>0.87525083831727235</v>
      </c>
      <c r="H4704" s="12">
        <f ca="1"/>
        <v>336.31512560932697</v>
      </c>
    </row>
    <row r="4705" spans="6:8" x14ac:dyDescent="0.3">
      <c r="F4705" s="2">
        <v>4700</v>
      </c>
      <c r="G4705" s="12">
        <f ca="1"/>
        <v>0.11488912977011267</v>
      </c>
      <c r="H4705" s="12">
        <f ca="1"/>
        <v>50.091415676233296</v>
      </c>
    </row>
    <row r="4706" spans="6:8" x14ac:dyDescent="0.3">
      <c r="F4706" s="2">
        <v>4701</v>
      </c>
      <c r="G4706" s="12">
        <f ca="1"/>
        <v>0.20565468176410384</v>
      </c>
      <c r="H4706" s="12">
        <f ca="1"/>
        <v>63.973121477016861</v>
      </c>
    </row>
    <row r="4707" spans="6:8" x14ac:dyDescent="0.3">
      <c r="F4707" s="2">
        <v>4702</v>
      </c>
      <c r="G4707" s="12">
        <f ca="1"/>
        <v>0.65958719441997027</v>
      </c>
      <c r="H4707" s="12">
        <f ca="1"/>
        <v>170.88334006343774</v>
      </c>
    </row>
    <row r="4708" spans="6:8" x14ac:dyDescent="0.3">
      <c r="F4708" s="2">
        <v>4703</v>
      </c>
      <c r="G4708" s="12">
        <f ca="1"/>
        <v>0.64960800411247943</v>
      </c>
      <c r="H4708" s="12">
        <f ca="1"/>
        <v>166.85306966707748</v>
      </c>
    </row>
    <row r="4709" spans="6:8" x14ac:dyDescent="0.3">
      <c r="F4709" s="2">
        <v>4704</v>
      </c>
      <c r="G4709" s="12">
        <f ca="1"/>
        <v>0.85412071114920507</v>
      </c>
      <c r="H4709" s="12">
        <f ca="1"/>
        <v>306.98840291503427</v>
      </c>
    </row>
    <row r="4710" spans="6:8" x14ac:dyDescent="0.3">
      <c r="F4710" s="2">
        <v>4705</v>
      </c>
      <c r="G4710" s="12">
        <f ca="1"/>
        <v>0.77756264829991451</v>
      </c>
      <c r="H4710" s="12">
        <f ca="1"/>
        <v>234.68195768760944</v>
      </c>
    </row>
    <row r="4711" spans="6:8" x14ac:dyDescent="0.3">
      <c r="F4711" s="2">
        <v>4706</v>
      </c>
      <c r="G4711" s="12">
        <f ca="1"/>
        <v>0.12810109457376462</v>
      </c>
      <c r="H4711" s="12">
        <f ca="1"/>
        <v>52.128930462060161</v>
      </c>
    </row>
    <row r="4712" spans="6:8" x14ac:dyDescent="0.3">
      <c r="F4712" s="2">
        <v>4707</v>
      </c>
      <c r="G4712" s="12">
        <f ca="1"/>
        <v>0.32374660978914105</v>
      </c>
      <c r="H4712" s="12">
        <f ca="1"/>
        <v>83.302369949364163</v>
      </c>
    </row>
    <row r="4713" spans="6:8" x14ac:dyDescent="0.3">
      <c r="F4713" s="2">
        <v>4708</v>
      </c>
      <c r="G4713" s="12">
        <f ca="1"/>
        <v>0.32310307605632493</v>
      </c>
      <c r="H4713" s="12">
        <f ca="1"/>
        <v>83.189059372745334</v>
      </c>
    </row>
    <row r="4714" spans="6:8" x14ac:dyDescent="0.3">
      <c r="F4714" s="2">
        <v>4709</v>
      </c>
      <c r="G4714" s="12">
        <f ca="1"/>
        <v>0.47411938079831017</v>
      </c>
      <c r="H4714" s="12">
        <f ca="1"/>
        <v>113.71436854208912</v>
      </c>
    </row>
    <row r="4715" spans="6:8" x14ac:dyDescent="0.3">
      <c r="F4715" s="2">
        <v>4710</v>
      </c>
      <c r="G4715" s="12">
        <f ca="1"/>
        <v>0.26716246549946665</v>
      </c>
      <c r="H4715" s="12">
        <f ca="1"/>
        <v>73.718241730043871</v>
      </c>
    </row>
    <row r="4716" spans="6:8" x14ac:dyDescent="0.3">
      <c r="F4716" s="2">
        <v>4711</v>
      </c>
      <c r="G4716" s="12">
        <f ca="1"/>
        <v>0.71871109097227448</v>
      </c>
      <c r="H4716" s="12">
        <f ca="1"/>
        <v>198.42833119455443</v>
      </c>
    </row>
    <row r="4717" spans="6:8" x14ac:dyDescent="0.3">
      <c r="F4717" s="2">
        <v>4712</v>
      </c>
      <c r="G4717" s="12">
        <f ca="1"/>
        <v>0.42967162170061091</v>
      </c>
      <c r="H4717" s="12">
        <f ca="1"/>
        <v>103.76036584000649</v>
      </c>
    </row>
    <row r="4718" spans="6:8" x14ac:dyDescent="0.3">
      <c r="F4718" s="2">
        <v>4713</v>
      </c>
      <c r="G4718" s="12">
        <f ca="1"/>
        <v>3.5480785809702819E-2</v>
      </c>
      <c r="H4718" s="12">
        <f ca="1"/>
        <v>36.435553556945798</v>
      </c>
    </row>
    <row r="4719" spans="6:8" x14ac:dyDescent="0.3">
      <c r="F4719" s="2">
        <v>4714</v>
      </c>
      <c r="G4719" s="12">
        <f ca="1"/>
        <v>0.98894985945306946</v>
      </c>
      <c r="H4719" s="12">
        <f ca="1"/>
        <v>1006.1516334830034</v>
      </c>
    </row>
    <row r="4720" spans="6:8" x14ac:dyDescent="0.3">
      <c r="F4720" s="2">
        <v>4715</v>
      </c>
      <c r="G4720" s="12">
        <f ca="1"/>
        <v>0.50396040561160693</v>
      </c>
      <c r="H4720" s="12">
        <f ca="1"/>
        <v>120.99768681276416</v>
      </c>
    </row>
    <row r="4721" spans="6:8" x14ac:dyDescent="0.3">
      <c r="F4721" s="2">
        <v>4716</v>
      </c>
      <c r="G4721" s="12">
        <f ca="1"/>
        <v>0.24618160234270881</v>
      </c>
      <c r="H4721" s="12">
        <f ca="1"/>
        <v>70.330698687516445</v>
      </c>
    </row>
    <row r="4722" spans="6:8" x14ac:dyDescent="0.3">
      <c r="F4722" s="2">
        <v>4717</v>
      </c>
      <c r="G4722" s="12">
        <f ca="1"/>
        <v>0.37705949725295995</v>
      </c>
      <c r="H4722" s="12">
        <f ca="1"/>
        <v>93.109431929056512</v>
      </c>
    </row>
    <row r="4723" spans="6:8" x14ac:dyDescent="0.3">
      <c r="F4723" s="2">
        <v>4718</v>
      </c>
      <c r="G4723" s="12">
        <f ca="1"/>
        <v>0.83284177031842477</v>
      </c>
      <c r="H4723" s="12">
        <f ca="1"/>
        <v>282.59848580036294</v>
      </c>
    </row>
    <row r="4724" spans="6:8" x14ac:dyDescent="0.3">
      <c r="F4724" s="2">
        <v>4719</v>
      </c>
      <c r="G4724" s="12">
        <f ca="1"/>
        <v>0.59210357507931555</v>
      </c>
      <c r="H4724" s="12">
        <f ca="1"/>
        <v>146.23303621086461</v>
      </c>
    </row>
    <row r="4725" spans="6:8" x14ac:dyDescent="0.3">
      <c r="F4725" s="2">
        <v>4720</v>
      </c>
      <c r="G4725" s="12">
        <f ca="1"/>
        <v>0.71469608454389344</v>
      </c>
      <c r="H4725" s="12">
        <f ca="1"/>
        <v>196.32461994741425</v>
      </c>
    </row>
    <row r="4726" spans="6:8" x14ac:dyDescent="0.3">
      <c r="F4726" s="2">
        <v>4721</v>
      </c>
      <c r="G4726" s="12">
        <f ca="1"/>
        <v>0.1667918481439441</v>
      </c>
      <c r="H4726" s="12">
        <f ca="1"/>
        <v>58.02521617335465</v>
      </c>
    </row>
    <row r="4727" spans="6:8" x14ac:dyDescent="0.3">
      <c r="F4727" s="2">
        <v>4722</v>
      </c>
      <c r="G4727" s="12">
        <f ca="1"/>
        <v>0.89866114625157989</v>
      </c>
      <c r="H4727" s="12">
        <f ca="1"/>
        <v>377.49803356534062</v>
      </c>
    </row>
    <row r="4728" spans="6:8" x14ac:dyDescent="0.3">
      <c r="F4728" s="2">
        <v>4723</v>
      </c>
      <c r="G4728" s="12">
        <f ca="1"/>
        <v>0.58726351983782621</v>
      </c>
      <c r="H4728" s="12">
        <f ca="1"/>
        <v>144.67140325522629</v>
      </c>
    </row>
    <row r="4729" spans="6:8" x14ac:dyDescent="0.3">
      <c r="F4729" s="2">
        <v>4724</v>
      </c>
      <c r="G4729" s="12">
        <f ca="1"/>
        <v>0.7070430094563096</v>
      </c>
      <c r="H4729" s="12">
        <f ca="1"/>
        <v>192.42060856290877</v>
      </c>
    </row>
    <row r="4730" spans="6:8" x14ac:dyDescent="0.3">
      <c r="F4730" s="2">
        <v>4725</v>
      </c>
      <c r="G4730" s="12">
        <f ca="1"/>
        <v>0.73424775830707256</v>
      </c>
      <c r="H4730" s="12">
        <f ca="1"/>
        <v>206.95748481674948</v>
      </c>
    </row>
    <row r="4731" spans="6:8" x14ac:dyDescent="0.3">
      <c r="F4731" s="2">
        <v>4726</v>
      </c>
      <c r="G4731" s="12">
        <f ca="1"/>
        <v>0.62462430537651792</v>
      </c>
      <c r="H4731" s="12">
        <f ca="1"/>
        <v>157.38935989034283</v>
      </c>
    </row>
    <row r="4732" spans="6:8" x14ac:dyDescent="0.3">
      <c r="F4732" s="2">
        <v>4727</v>
      </c>
      <c r="G4732" s="12">
        <f ca="1"/>
        <v>0.78776562812696271</v>
      </c>
      <c r="H4732" s="12">
        <f ca="1"/>
        <v>242.26329082208008</v>
      </c>
    </row>
    <row r="4733" spans="6:8" x14ac:dyDescent="0.3">
      <c r="F4733" s="2">
        <v>4728</v>
      </c>
      <c r="G4733" s="12">
        <f ca="1"/>
        <v>0.97397498230986268</v>
      </c>
      <c r="H4733" s="12">
        <f ca="1"/>
        <v>717.77024035011982</v>
      </c>
    </row>
    <row r="4734" spans="6:8" x14ac:dyDescent="0.3">
      <c r="F4734" s="2">
        <v>4729</v>
      </c>
      <c r="G4734" s="12">
        <f ca="1"/>
        <v>0.64597645271997139</v>
      </c>
      <c r="H4734" s="12">
        <f ca="1"/>
        <v>165.42352876707994</v>
      </c>
    </row>
    <row r="4735" spans="6:8" x14ac:dyDescent="0.3">
      <c r="F4735" s="2">
        <v>4730</v>
      </c>
      <c r="G4735" s="12">
        <f ca="1"/>
        <v>0.31836715071397714</v>
      </c>
      <c r="H4735" s="12">
        <f ca="1"/>
        <v>82.358531495653565</v>
      </c>
    </row>
    <row r="4736" spans="6:8" x14ac:dyDescent="0.3">
      <c r="F4736" s="2">
        <v>4731</v>
      </c>
      <c r="G4736" s="12">
        <f ca="1"/>
        <v>0.78286798988626005</v>
      </c>
      <c r="H4736" s="12">
        <f ca="1"/>
        <v>238.56556795059183</v>
      </c>
    </row>
    <row r="4737" spans="6:8" x14ac:dyDescent="0.3">
      <c r="F4737" s="2">
        <v>4732</v>
      </c>
      <c r="G4737" s="12">
        <f ca="1"/>
        <v>0.93553695139626836</v>
      </c>
      <c r="H4737" s="12">
        <f ca="1"/>
        <v>476.468891089517</v>
      </c>
    </row>
    <row r="4738" spans="6:8" x14ac:dyDescent="0.3">
      <c r="F4738" s="2">
        <v>4733</v>
      </c>
      <c r="G4738" s="12">
        <f ca="1"/>
        <v>0.21878457088417536</v>
      </c>
      <c r="H4738" s="12">
        <f ca="1"/>
        <v>66.010312633061631</v>
      </c>
    </row>
    <row r="4739" spans="6:8" x14ac:dyDescent="0.3">
      <c r="F4739" s="2">
        <v>4734</v>
      </c>
      <c r="G4739" s="12">
        <f ca="1"/>
        <v>0.47159883755660759</v>
      </c>
      <c r="H4739" s="12">
        <f ca="1"/>
        <v>113.12277532877343</v>
      </c>
    </row>
    <row r="4740" spans="6:8" x14ac:dyDescent="0.3">
      <c r="F4740" s="2">
        <v>4735</v>
      </c>
      <c r="G4740" s="12">
        <f ca="1"/>
        <v>0.50716252981154764</v>
      </c>
      <c r="H4740" s="12">
        <f ca="1"/>
        <v>121.811692020522</v>
      </c>
    </row>
    <row r="4741" spans="6:8" x14ac:dyDescent="0.3">
      <c r="F4741" s="2">
        <v>4736</v>
      </c>
      <c r="G4741" s="12">
        <f ca="1"/>
        <v>0.52492362664581504</v>
      </c>
      <c r="H4741" s="12">
        <f ca="1"/>
        <v>126.45103867830584</v>
      </c>
    </row>
    <row r="4742" spans="6:8" x14ac:dyDescent="0.3">
      <c r="F4742" s="2">
        <v>4737</v>
      </c>
      <c r="G4742" s="12">
        <f ca="1"/>
        <v>0.72871233568782245</v>
      </c>
      <c r="H4742" s="12">
        <f ca="1"/>
        <v>203.84507361629773</v>
      </c>
    </row>
    <row r="4743" spans="6:8" x14ac:dyDescent="0.3">
      <c r="F4743" s="2">
        <v>4738</v>
      </c>
      <c r="G4743" s="12">
        <f ca="1"/>
        <v>0.15036973222244487</v>
      </c>
      <c r="H4743" s="12">
        <f ca="1"/>
        <v>55.528004634914787</v>
      </c>
    </row>
    <row r="4744" spans="6:8" x14ac:dyDescent="0.3">
      <c r="F4744" s="2">
        <v>4739</v>
      </c>
      <c r="G4744" s="12">
        <f ca="1"/>
        <v>0.64240185360918223</v>
      </c>
      <c r="H4744" s="12">
        <f ca="1"/>
        <v>164.03502088761118</v>
      </c>
    </row>
    <row r="4745" spans="6:8" x14ac:dyDescent="0.3">
      <c r="F4745" s="2">
        <v>4740</v>
      </c>
      <c r="G4745" s="12">
        <f ca="1"/>
        <v>0.91758941069217448</v>
      </c>
      <c r="H4745" s="12">
        <f ca="1"/>
        <v>421.098984274435</v>
      </c>
    </row>
    <row r="4746" spans="6:8" x14ac:dyDescent="0.3">
      <c r="F4746" s="2">
        <v>4741</v>
      </c>
      <c r="G4746" s="12">
        <f ca="1"/>
        <v>0.17660651642543268</v>
      </c>
      <c r="H4746" s="12">
        <f ca="1"/>
        <v>59.519534393166786</v>
      </c>
    </row>
    <row r="4747" spans="6:8" x14ac:dyDescent="0.3">
      <c r="F4747" s="2">
        <v>4742</v>
      </c>
      <c r="G4747" s="12">
        <f ca="1"/>
        <v>4.8248928667981472E-2</v>
      </c>
      <c r="H4747" s="12">
        <f ca="1"/>
        <v>38.974496418408386</v>
      </c>
    </row>
    <row r="4748" spans="6:8" x14ac:dyDescent="0.3">
      <c r="F4748" s="2">
        <v>4743</v>
      </c>
      <c r="G4748" s="12">
        <f ca="1"/>
        <v>0.82426002019589384</v>
      </c>
      <c r="H4748" s="12">
        <f ca="1"/>
        <v>273.88786111171135</v>
      </c>
    </row>
    <row r="4749" spans="6:8" x14ac:dyDescent="0.3">
      <c r="F4749" s="2">
        <v>4744</v>
      </c>
      <c r="G4749" s="12">
        <f ca="1"/>
        <v>0.21559648063047465</v>
      </c>
      <c r="H4749" s="12">
        <f ca="1"/>
        <v>65.513924137715293</v>
      </c>
    </row>
    <row r="4750" spans="6:8" x14ac:dyDescent="0.3">
      <c r="F4750" s="2">
        <v>4745</v>
      </c>
      <c r="G4750" s="12">
        <f ca="1"/>
        <v>7.2069440722644984E-2</v>
      </c>
      <c r="H4750" s="12">
        <f ca="1"/>
        <v>43.21084996232252</v>
      </c>
    </row>
    <row r="4751" spans="6:8" x14ac:dyDescent="0.3">
      <c r="F4751" s="2">
        <v>4746</v>
      </c>
      <c r="G4751" s="12">
        <f ca="1"/>
        <v>0.92684895391773936</v>
      </c>
      <c r="H4751" s="12">
        <f ca="1"/>
        <v>447.47170373992122</v>
      </c>
    </row>
    <row r="4752" spans="6:8" x14ac:dyDescent="0.3">
      <c r="F4752" s="2">
        <v>4747</v>
      </c>
      <c r="G4752" s="12">
        <f ca="1"/>
        <v>0.66843282991960251</v>
      </c>
      <c r="H4752" s="12">
        <f ca="1"/>
        <v>174.5874616045316</v>
      </c>
    </row>
    <row r="4753" spans="6:8" x14ac:dyDescent="0.3">
      <c r="F4753" s="2">
        <v>4748</v>
      </c>
      <c r="G4753" s="12">
        <f ca="1"/>
        <v>0.42303830407520393</v>
      </c>
      <c r="H4753" s="12">
        <f ca="1"/>
        <v>102.35534823632575</v>
      </c>
    </row>
    <row r="4754" spans="6:8" x14ac:dyDescent="0.3">
      <c r="F4754" s="2">
        <v>4749</v>
      </c>
      <c r="G4754" s="12">
        <f ca="1"/>
        <v>0.49197167190220203</v>
      </c>
      <c r="H4754" s="12">
        <f ca="1"/>
        <v>118.0075771259288</v>
      </c>
    </row>
    <row r="4755" spans="6:8" x14ac:dyDescent="0.3">
      <c r="F4755" s="2">
        <v>4750</v>
      </c>
      <c r="G4755" s="12">
        <f ca="1"/>
        <v>1.0131648347242228E-2</v>
      </c>
      <c r="H4755" s="12">
        <f ca="1"/>
        <v>29.813251544239677</v>
      </c>
    </row>
    <row r="4756" spans="6:8" x14ac:dyDescent="0.3">
      <c r="F4756" s="2">
        <v>4751</v>
      </c>
      <c r="G4756" s="12">
        <f ca="1"/>
        <v>0.65672471904393337</v>
      </c>
      <c r="H4756" s="12">
        <f ca="1"/>
        <v>169.71160373704521</v>
      </c>
    </row>
    <row r="4757" spans="6:8" x14ac:dyDescent="0.3">
      <c r="F4757" s="2">
        <v>4752</v>
      </c>
      <c r="G4757" s="12">
        <f ca="1"/>
        <v>0.17595398189092792</v>
      </c>
      <c r="H4757" s="12">
        <f ca="1"/>
        <v>59.420080572372065</v>
      </c>
    </row>
    <row r="4758" spans="6:8" x14ac:dyDescent="0.3">
      <c r="F4758" s="2">
        <v>4753</v>
      </c>
      <c r="G4758" s="12">
        <f ca="1"/>
        <v>0.9951194893015689</v>
      </c>
      <c r="H4758" s="12">
        <f ca="1"/>
        <v>1345.2446820898374</v>
      </c>
    </row>
    <row r="4759" spans="6:8" x14ac:dyDescent="0.3">
      <c r="F4759" s="2">
        <v>4754</v>
      </c>
      <c r="G4759" s="12">
        <f ca="1"/>
        <v>0.19688532105858103</v>
      </c>
      <c r="H4759" s="12">
        <f ca="1"/>
        <v>62.622016539605255</v>
      </c>
    </row>
    <row r="4760" spans="6:8" x14ac:dyDescent="0.3">
      <c r="F4760" s="2">
        <v>4755</v>
      </c>
      <c r="G4760" s="12">
        <f ca="1"/>
        <v>5.0397770122104113E-2</v>
      </c>
      <c r="H4760" s="12">
        <f ca="1"/>
        <v>39.37844088536815</v>
      </c>
    </row>
    <row r="4761" spans="6:8" x14ac:dyDescent="0.3">
      <c r="F4761" s="2">
        <v>4756</v>
      </c>
      <c r="G4761" s="12">
        <f ca="1"/>
        <v>0.4064148020603604</v>
      </c>
      <c r="H4761" s="12">
        <f ca="1"/>
        <v>98.916705794740267</v>
      </c>
    </row>
    <row r="4762" spans="6:8" x14ac:dyDescent="0.3">
      <c r="F4762" s="2">
        <v>4757</v>
      </c>
      <c r="G4762" s="12">
        <f ca="1"/>
        <v>0.89948251217382169</v>
      </c>
      <c r="H4762" s="12">
        <f ca="1"/>
        <v>379.1638273658491</v>
      </c>
    </row>
    <row r="4763" spans="6:8" x14ac:dyDescent="0.3">
      <c r="F4763" s="2">
        <v>4758</v>
      </c>
      <c r="G4763" s="12">
        <f ca="1"/>
        <v>0.19847835306910144</v>
      </c>
      <c r="H4763" s="12">
        <f ca="1"/>
        <v>62.866955608681437</v>
      </c>
    </row>
    <row r="4764" spans="6:8" x14ac:dyDescent="0.3">
      <c r="F4764" s="2">
        <v>4759</v>
      </c>
      <c r="G4764" s="12">
        <f ca="1"/>
        <v>0.28461949874035319</v>
      </c>
      <c r="H4764" s="12">
        <f ca="1"/>
        <v>76.599353488707209</v>
      </c>
    </row>
    <row r="4765" spans="6:8" x14ac:dyDescent="0.3">
      <c r="F4765" s="2">
        <v>4760</v>
      </c>
      <c r="G4765" s="12">
        <f ca="1"/>
        <v>0.4277993953315411</v>
      </c>
      <c r="H4765" s="12">
        <f ca="1"/>
        <v>103.3618404738767</v>
      </c>
    </row>
    <row r="4766" spans="6:8" x14ac:dyDescent="0.3">
      <c r="F4766" s="2">
        <v>4761</v>
      </c>
      <c r="G4766" s="12">
        <f ca="1"/>
        <v>0.1692424638314749</v>
      </c>
      <c r="H4766" s="12">
        <f ca="1"/>
        <v>58.398064864918794</v>
      </c>
    </row>
    <row r="4767" spans="6:8" x14ac:dyDescent="0.3">
      <c r="F4767" s="2">
        <v>4762</v>
      </c>
      <c r="G4767" s="12">
        <f ca="1"/>
        <v>0.7532553235383308</v>
      </c>
      <c r="H4767" s="12">
        <f ca="1"/>
        <v>218.33147283115139</v>
      </c>
    </row>
    <row r="4768" spans="6:8" x14ac:dyDescent="0.3">
      <c r="F4768" s="2">
        <v>4763</v>
      </c>
      <c r="G4768" s="12">
        <f ca="1"/>
        <v>0.20040188465245734</v>
      </c>
      <c r="H4768" s="12">
        <f ca="1"/>
        <v>63.162997290969599</v>
      </c>
    </row>
    <row r="4769" spans="6:8" x14ac:dyDescent="0.3">
      <c r="F4769" s="2">
        <v>4764</v>
      </c>
      <c r="G4769" s="12">
        <f ca="1"/>
        <v>8.1743958754628476E-2</v>
      </c>
      <c r="H4769" s="12">
        <f ca="1"/>
        <v>44.82208944207305</v>
      </c>
    </row>
    <row r="4770" spans="6:8" x14ac:dyDescent="0.3">
      <c r="F4770" s="2">
        <v>4765</v>
      </c>
      <c r="G4770" s="12">
        <f ca="1"/>
        <v>0.81398825764134353</v>
      </c>
      <c r="H4770" s="12">
        <f ca="1"/>
        <v>264.16877026757527</v>
      </c>
    </row>
    <row r="4771" spans="6:8" x14ac:dyDescent="0.3">
      <c r="F4771" s="2">
        <v>4766</v>
      </c>
      <c r="G4771" s="12">
        <f ca="1"/>
        <v>0.10387020356921783</v>
      </c>
      <c r="H4771" s="12">
        <f ca="1"/>
        <v>48.370988813154391</v>
      </c>
    </row>
    <row r="4772" spans="6:8" x14ac:dyDescent="0.3">
      <c r="F4772" s="2">
        <v>4767</v>
      </c>
      <c r="G4772" s="12">
        <f ca="1"/>
        <v>0.14331639364854043</v>
      </c>
      <c r="H4772" s="12">
        <f ca="1"/>
        <v>54.45426302162042</v>
      </c>
    </row>
    <row r="4773" spans="6:8" x14ac:dyDescent="0.3">
      <c r="F4773" s="2">
        <v>4768</v>
      </c>
      <c r="G4773" s="12">
        <f ca="1"/>
        <v>6.0408222666149092E-2</v>
      </c>
      <c r="H4773" s="12">
        <f ca="1"/>
        <v>41.196040650300731</v>
      </c>
    </row>
    <row r="4774" spans="6:8" x14ac:dyDescent="0.3">
      <c r="F4774" s="2">
        <v>4769</v>
      </c>
      <c r="G4774" s="12">
        <f ca="1"/>
        <v>0.61678582389994041</v>
      </c>
      <c r="H4774" s="12">
        <f ca="1"/>
        <v>154.58825641638037</v>
      </c>
    </row>
    <row r="4775" spans="6:8" x14ac:dyDescent="0.3">
      <c r="F4775" s="2">
        <v>4770</v>
      </c>
      <c r="G4775" s="12">
        <f ca="1"/>
        <v>0.39522227983146818</v>
      </c>
      <c r="H4775" s="12">
        <f ca="1"/>
        <v>96.66435085580558</v>
      </c>
    </row>
    <row r="4776" spans="6:8" x14ac:dyDescent="0.3">
      <c r="F4776" s="2">
        <v>4771</v>
      </c>
      <c r="G4776" s="12">
        <f ca="1"/>
        <v>0.50838004787235902</v>
      </c>
      <c r="H4776" s="12">
        <f ca="1"/>
        <v>122.12294146012081</v>
      </c>
    </row>
    <row r="4777" spans="6:8" x14ac:dyDescent="0.3">
      <c r="F4777" s="2">
        <v>4772</v>
      </c>
      <c r="G4777" s="12">
        <f ca="1"/>
        <v>8.9801581136385256E-2</v>
      </c>
      <c r="H4777" s="12">
        <f ca="1"/>
        <v>46.132827653699948</v>
      </c>
    </row>
    <row r="4778" spans="6:8" x14ac:dyDescent="0.3">
      <c r="F4778" s="2">
        <v>4773</v>
      </c>
      <c r="G4778" s="12">
        <f ca="1"/>
        <v>0.78453609008851433</v>
      </c>
      <c r="H4778" s="12">
        <f ca="1"/>
        <v>239.81254908371426</v>
      </c>
    </row>
    <row r="4779" spans="6:8" x14ac:dyDescent="0.3">
      <c r="F4779" s="2">
        <v>4774</v>
      </c>
      <c r="G4779" s="12">
        <f ca="1"/>
        <v>0.33423969825711097</v>
      </c>
      <c r="H4779" s="12">
        <f ca="1"/>
        <v>85.165768389312461</v>
      </c>
    </row>
    <row r="4780" spans="6:8" x14ac:dyDescent="0.3">
      <c r="F4780" s="2">
        <v>4775</v>
      </c>
      <c r="G4780" s="12">
        <f ca="1"/>
        <v>0.75936174836010739</v>
      </c>
      <c r="H4780" s="12">
        <f ca="1"/>
        <v>222.2331301031742</v>
      </c>
    </row>
    <row r="4781" spans="6:8" x14ac:dyDescent="0.3">
      <c r="F4781" s="2">
        <v>4776</v>
      </c>
      <c r="G4781" s="12">
        <f ca="1"/>
        <v>0.54391239023878013</v>
      </c>
      <c r="H4781" s="12">
        <f ca="1"/>
        <v>131.66077068510504</v>
      </c>
    </row>
    <row r="4782" spans="6:8" x14ac:dyDescent="0.3">
      <c r="F4782" s="2">
        <v>4777</v>
      </c>
      <c r="G4782" s="12">
        <f ca="1"/>
        <v>0.93900325575034005</v>
      </c>
      <c r="H4782" s="12">
        <f ca="1"/>
        <v>489.48215463222908</v>
      </c>
    </row>
    <row r="4783" spans="6:8" x14ac:dyDescent="0.3">
      <c r="F4783" s="2">
        <v>4778</v>
      </c>
      <c r="G4783" s="12">
        <f ca="1"/>
        <v>0.73171690690134938</v>
      </c>
      <c r="H4783" s="12">
        <f ca="1"/>
        <v>205.52396601080812</v>
      </c>
    </row>
    <row r="4784" spans="6:8" x14ac:dyDescent="0.3">
      <c r="F4784" s="2">
        <v>4779</v>
      </c>
      <c r="G4784" s="12">
        <f ca="1"/>
        <v>0.38131558379710828</v>
      </c>
      <c r="H4784" s="12">
        <f ca="1"/>
        <v>93.931779957577959</v>
      </c>
    </row>
    <row r="4785" spans="6:8" x14ac:dyDescent="0.3">
      <c r="F4785" s="2">
        <v>4780</v>
      </c>
      <c r="G4785" s="12">
        <f ca="1"/>
        <v>0.10449753429120201</v>
      </c>
      <c r="H4785" s="12">
        <f ca="1"/>
        <v>48.469594323347735</v>
      </c>
    </row>
    <row r="4786" spans="6:8" x14ac:dyDescent="0.3">
      <c r="F4786" s="2">
        <v>4781</v>
      </c>
      <c r="G4786" s="12">
        <f ca="1"/>
        <v>0.6496091764854961</v>
      </c>
      <c r="H4786" s="12">
        <f ca="1"/>
        <v>166.85353429270737</v>
      </c>
    </row>
    <row r="4787" spans="6:8" x14ac:dyDescent="0.3">
      <c r="F4787" s="2">
        <v>4782</v>
      </c>
      <c r="G4787" s="12">
        <f ca="1"/>
        <v>0.69477439817534492</v>
      </c>
      <c r="H4787" s="12">
        <f ca="1"/>
        <v>186.43414156256412</v>
      </c>
    </row>
    <row r="4788" spans="6:8" x14ac:dyDescent="0.3">
      <c r="F4788" s="2">
        <v>4783</v>
      </c>
      <c r="G4788" s="12">
        <f ca="1"/>
        <v>0.13371377182633615</v>
      </c>
      <c r="H4788" s="12">
        <f ca="1"/>
        <v>52.988666733074631</v>
      </c>
    </row>
    <row r="4789" spans="6:8" x14ac:dyDescent="0.3">
      <c r="F4789" s="2">
        <v>4784</v>
      </c>
      <c r="G4789" s="12">
        <f ca="1"/>
        <v>0.93898167265416932</v>
      </c>
      <c r="H4789" s="12">
        <f ca="1"/>
        <v>489.39820091239886</v>
      </c>
    </row>
    <row r="4790" spans="6:8" x14ac:dyDescent="0.3">
      <c r="F4790" s="2">
        <v>4785</v>
      </c>
      <c r="G4790" s="12">
        <f ca="1"/>
        <v>0.49351636020678114</v>
      </c>
      <c r="H4790" s="12">
        <f ca="1"/>
        <v>118.38785736194792</v>
      </c>
    </row>
    <row r="4791" spans="6:8" x14ac:dyDescent="0.3">
      <c r="F4791" s="2">
        <v>4786</v>
      </c>
      <c r="G4791" s="12">
        <f ca="1"/>
        <v>0.68286453297208127</v>
      </c>
      <c r="H4791" s="12">
        <f ca="1"/>
        <v>180.91790162417021</v>
      </c>
    </row>
    <row r="4792" spans="6:8" x14ac:dyDescent="0.3">
      <c r="F4792" s="2">
        <v>4787</v>
      </c>
      <c r="G4792" s="12">
        <f ca="1"/>
        <v>0.95752825174425404</v>
      </c>
      <c r="H4792" s="12">
        <f ca="1"/>
        <v>579.96052099750091</v>
      </c>
    </row>
    <row r="4793" spans="6:8" x14ac:dyDescent="0.3">
      <c r="F4793" s="2">
        <v>4788</v>
      </c>
      <c r="G4793" s="12">
        <f ca="1"/>
        <v>5.8727432288482984E-2</v>
      </c>
      <c r="H4793" s="12">
        <f ca="1"/>
        <v>40.897381470304168</v>
      </c>
    </row>
    <row r="4794" spans="6:8" x14ac:dyDescent="0.3">
      <c r="F4794" s="2">
        <v>4789</v>
      </c>
      <c r="G4794" s="12">
        <f ca="1"/>
        <v>0.46554048602995657</v>
      </c>
      <c r="H4794" s="12">
        <f ca="1"/>
        <v>111.71494125328657</v>
      </c>
    </row>
    <row r="4795" spans="6:8" x14ac:dyDescent="0.3">
      <c r="F4795" s="2">
        <v>4790</v>
      </c>
      <c r="G4795" s="12">
        <f ca="1"/>
        <v>6.4810367804202684E-2</v>
      </c>
      <c r="H4795" s="12">
        <f ca="1"/>
        <v>41.967652055434598</v>
      </c>
    </row>
    <row r="4796" spans="6:8" x14ac:dyDescent="0.3">
      <c r="F4796" s="2">
        <v>4791</v>
      </c>
      <c r="G4796" s="12">
        <f ca="1"/>
        <v>0.8921395333136164</v>
      </c>
      <c r="H4796" s="12">
        <f ca="1"/>
        <v>364.86638259578933</v>
      </c>
    </row>
    <row r="4797" spans="6:8" x14ac:dyDescent="0.3">
      <c r="F4797" s="2">
        <v>4792</v>
      </c>
      <c r="G4797" s="12">
        <f ca="1"/>
        <v>0.36601007512879136</v>
      </c>
      <c r="H4797" s="12">
        <f ca="1"/>
        <v>91.003605983889315</v>
      </c>
    </row>
    <row r="4798" spans="6:8" x14ac:dyDescent="0.3">
      <c r="F4798" s="2">
        <v>4793</v>
      </c>
      <c r="G4798" s="12">
        <f ca="1"/>
        <v>2.07025404650234E-2</v>
      </c>
      <c r="H4798" s="12">
        <f ca="1"/>
        <v>33.01001737443076</v>
      </c>
    </row>
    <row r="4799" spans="6:8" x14ac:dyDescent="0.3">
      <c r="F4799" s="2">
        <v>4794</v>
      </c>
      <c r="G4799" s="12">
        <f ca="1"/>
        <v>0.87071902426953551</v>
      </c>
      <c r="H4799" s="12">
        <f ca="1"/>
        <v>329.50268323630871</v>
      </c>
    </row>
    <row r="4800" spans="6:8" x14ac:dyDescent="0.3">
      <c r="F4800" s="2">
        <v>4795</v>
      </c>
      <c r="G4800" s="12">
        <f ca="1"/>
        <v>0.32134281741694104</v>
      </c>
      <c r="H4800" s="12">
        <f ca="1"/>
        <v>82.879680662628573</v>
      </c>
    </row>
    <row r="4801" spans="6:8" x14ac:dyDescent="0.3">
      <c r="F4801" s="2">
        <v>4796</v>
      </c>
      <c r="G4801" s="12">
        <f ca="1"/>
        <v>4.9689712221068882E-2</v>
      </c>
      <c r="H4801" s="12">
        <f ca="1"/>
        <v>39.245947998491751</v>
      </c>
    </row>
    <row r="4802" spans="6:8" x14ac:dyDescent="0.3">
      <c r="F4802" s="2">
        <v>4797</v>
      </c>
      <c r="G4802" s="12">
        <f ca="1"/>
        <v>0.33783187278940141</v>
      </c>
      <c r="H4802" s="12">
        <f ca="1"/>
        <v>85.810709162677028</v>
      </c>
    </row>
    <row r="4803" spans="6:8" x14ac:dyDescent="0.3">
      <c r="F4803" s="2">
        <v>4798</v>
      </c>
      <c r="G4803" s="12">
        <f ca="1"/>
        <v>0.23807623043066117</v>
      </c>
      <c r="H4803" s="12">
        <f ca="1"/>
        <v>69.041444293039589</v>
      </c>
    </row>
    <row r="4804" spans="6:8" x14ac:dyDescent="0.3">
      <c r="F4804" s="2">
        <v>4799</v>
      </c>
      <c r="G4804" s="12">
        <f ca="1"/>
        <v>0.57611275309859189</v>
      </c>
      <c r="H4804" s="12">
        <f ca="1"/>
        <v>141.1620572777465</v>
      </c>
    </row>
    <row r="4805" spans="6:8" x14ac:dyDescent="0.3">
      <c r="F4805" s="2">
        <v>4800</v>
      </c>
      <c r="G4805" s="12">
        <f ca="1"/>
        <v>0.46801065574759404</v>
      </c>
      <c r="H4805" s="12">
        <f ca="1"/>
        <v>112.28657389309711</v>
      </c>
    </row>
    <row r="4806" spans="6:8" x14ac:dyDescent="0.3">
      <c r="F4806" s="2">
        <v>4801</v>
      </c>
      <c r="G4806" s="12">
        <f ca="1"/>
        <v>0.35423851564242548</v>
      </c>
      <c r="H4806" s="12">
        <f ca="1"/>
        <v>88.804415456909567</v>
      </c>
    </row>
    <row r="4807" spans="6:8" x14ac:dyDescent="0.3">
      <c r="F4807" s="2">
        <v>4802</v>
      </c>
      <c r="G4807" s="12">
        <f ca="1"/>
        <v>0.14341878090326987</v>
      </c>
      <c r="H4807" s="12">
        <f ca="1"/>
        <v>54.469862671308874</v>
      </c>
    </row>
    <row r="4808" spans="6:8" x14ac:dyDescent="0.3">
      <c r="F4808" s="2">
        <v>4803</v>
      </c>
      <c r="G4808" s="12">
        <f ca="1"/>
        <v>0.28516454908933619</v>
      </c>
      <c r="H4808" s="12">
        <f ca="1"/>
        <v>76.690310239612472</v>
      </c>
    </row>
    <row r="4809" spans="6:8" x14ac:dyDescent="0.3">
      <c r="F4809" s="2">
        <v>4804</v>
      </c>
      <c r="G4809" s="12">
        <f ca="1"/>
        <v>0.2333161690646619</v>
      </c>
      <c r="H4809" s="12">
        <f ca="1"/>
        <v>68.288856442376243</v>
      </c>
    </row>
    <row r="4810" spans="6:8" x14ac:dyDescent="0.3">
      <c r="F4810" s="2">
        <v>4805</v>
      </c>
      <c r="G4810" s="12">
        <f ca="1"/>
        <v>0.71978772862143137</v>
      </c>
      <c r="H4810" s="12">
        <f ca="1"/>
        <v>198.99917893631451</v>
      </c>
    </row>
    <row r="4811" spans="6:8" x14ac:dyDescent="0.3">
      <c r="F4811" s="2">
        <v>4806</v>
      </c>
      <c r="G4811" s="12">
        <f ca="1"/>
        <v>0.86834906906235987</v>
      </c>
      <c r="H4811" s="12">
        <f ca="1"/>
        <v>326.06306732916983</v>
      </c>
    </row>
    <row r="4812" spans="6:8" x14ac:dyDescent="0.3">
      <c r="F4812" s="2">
        <v>4807</v>
      </c>
      <c r="G4812" s="12">
        <f ca="1"/>
        <v>0.17561495310085506</v>
      </c>
      <c r="H4812" s="12">
        <f ca="1"/>
        <v>59.368415539140102</v>
      </c>
    </row>
    <row r="4813" spans="6:8" x14ac:dyDescent="0.3">
      <c r="F4813" s="2">
        <v>4808</v>
      </c>
      <c r="G4813" s="12">
        <f ca="1"/>
        <v>1.247382328036406E-2</v>
      </c>
      <c r="H4813" s="12">
        <f ca="1"/>
        <v>30.622323337418273</v>
      </c>
    </row>
    <row r="4814" spans="6:8" x14ac:dyDescent="0.3">
      <c r="F4814" s="2">
        <v>4809</v>
      </c>
      <c r="G4814" s="12">
        <f ca="1"/>
        <v>0.12726659537622043</v>
      </c>
      <c r="H4814" s="12">
        <f ca="1"/>
        <v>52.00085412023077</v>
      </c>
    </row>
    <row r="4815" spans="6:8" x14ac:dyDescent="0.3">
      <c r="F4815" s="2">
        <v>4810</v>
      </c>
      <c r="G4815" s="12">
        <f ca="1"/>
        <v>0.59731522705019513</v>
      </c>
      <c r="H4815" s="12">
        <f ca="1"/>
        <v>147.94162942264839</v>
      </c>
    </row>
    <row r="4816" spans="6:8" x14ac:dyDescent="0.3">
      <c r="F4816" s="2">
        <v>4811</v>
      </c>
      <c r="G4816" s="12">
        <f ca="1"/>
        <v>0.1802707297209809</v>
      </c>
      <c r="H4816" s="12">
        <f ca="1"/>
        <v>60.078352703819846</v>
      </c>
    </row>
    <row r="4817" spans="6:8" x14ac:dyDescent="0.3">
      <c r="F4817" s="2">
        <v>4812</v>
      </c>
      <c r="G4817" s="12">
        <f ca="1"/>
        <v>0.48678549436431151</v>
      </c>
      <c r="H4817" s="12">
        <f ca="1"/>
        <v>116.74128719354296</v>
      </c>
    </row>
    <row r="4818" spans="6:8" x14ac:dyDescent="0.3">
      <c r="F4818" s="2">
        <v>4813</v>
      </c>
      <c r="G4818" s="12">
        <f ca="1"/>
        <v>0.58508692541720153</v>
      </c>
      <c r="H4818" s="12">
        <f ca="1"/>
        <v>143.97683447029951</v>
      </c>
    </row>
    <row r="4819" spans="6:8" x14ac:dyDescent="0.3">
      <c r="F4819" s="2">
        <v>4814</v>
      </c>
      <c r="G4819" s="12">
        <f ca="1"/>
        <v>0.32631053705624358</v>
      </c>
      <c r="H4819" s="12">
        <f ca="1"/>
        <v>83.754912753094672</v>
      </c>
    </row>
    <row r="4820" spans="6:8" x14ac:dyDescent="0.3">
      <c r="F4820" s="2">
        <v>4815</v>
      </c>
      <c r="G4820" s="12">
        <f ca="1"/>
        <v>0.26767152023608709</v>
      </c>
      <c r="H4820" s="12">
        <f ca="1"/>
        <v>73.80140989367402</v>
      </c>
    </row>
    <row r="4821" spans="6:8" x14ac:dyDescent="0.3">
      <c r="F4821" s="2">
        <v>4816</v>
      </c>
      <c r="G4821" s="12">
        <f ca="1"/>
        <v>0.85726549203663138</v>
      </c>
      <c r="H4821" s="12">
        <f ca="1"/>
        <v>310.98867631338976</v>
      </c>
    </row>
    <row r="4822" spans="6:8" x14ac:dyDescent="0.3">
      <c r="F4822" s="2">
        <v>4817</v>
      </c>
      <c r="G4822" s="12">
        <f ca="1"/>
        <v>0.30400001290278422</v>
      </c>
      <c r="H4822" s="12">
        <f ca="1"/>
        <v>79.873847808434377</v>
      </c>
    </row>
    <row r="4823" spans="6:8" x14ac:dyDescent="0.3">
      <c r="F4823" s="2">
        <v>4818</v>
      </c>
      <c r="G4823" s="12">
        <f ca="1"/>
        <v>0.86917030385963079</v>
      </c>
      <c r="H4823" s="12">
        <f ca="1"/>
        <v>327.24573476901662</v>
      </c>
    </row>
    <row r="4824" spans="6:8" x14ac:dyDescent="0.3">
      <c r="F4824" s="2">
        <v>4819</v>
      </c>
      <c r="G4824" s="12">
        <f ca="1"/>
        <v>0.21127296032215193</v>
      </c>
      <c r="H4824" s="12">
        <f ca="1"/>
        <v>64.842574855535815</v>
      </c>
    </row>
    <row r="4825" spans="6:8" x14ac:dyDescent="0.3">
      <c r="F4825" s="2">
        <v>4820</v>
      </c>
      <c r="G4825" s="12">
        <f ca="1"/>
        <v>0.74298926326881909</v>
      </c>
      <c r="H4825" s="12">
        <f ca="1"/>
        <v>212.05060103823914</v>
      </c>
    </row>
    <row r="4826" spans="6:8" x14ac:dyDescent="0.3">
      <c r="F4826" s="2">
        <v>4821</v>
      </c>
      <c r="G4826" s="12">
        <f ca="1"/>
        <v>0.23170367897496513</v>
      </c>
      <c r="H4826" s="12">
        <f ca="1"/>
        <v>68.034642571503809</v>
      </c>
    </row>
    <row r="4827" spans="6:8" x14ac:dyDescent="0.3">
      <c r="F4827" s="2">
        <v>4822</v>
      </c>
      <c r="G4827" s="12">
        <f ca="1"/>
        <v>8.7716928339979239E-2</v>
      </c>
      <c r="H4827" s="12">
        <f ca="1"/>
        <v>45.796049077796653</v>
      </c>
    </row>
    <row r="4828" spans="6:8" x14ac:dyDescent="0.3">
      <c r="F4828" s="2">
        <v>4823</v>
      </c>
      <c r="G4828" s="12">
        <f ca="1"/>
        <v>0.1410550481784425</v>
      </c>
      <c r="H4828" s="12">
        <f ca="1"/>
        <v>54.109601804011959</v>
      </c>
    </row>
    <row r="4829" spans="6:8" x14ac:dyDescent="0.3">
      <c r="F4829" s="2">
        <v>4824</v>
      </c>
      <c r="G4829" s="12">
        <f ca="1"/>
        <v>0.57607676383858553</v>
      </c>
      <c r="H4829" s="12">
        <f ca="1"/>
        <v>141.15092440650022</v>
      </c>
    </row>
    <row r="4830" spans="6:8" x14ac:dyDescent="0.3">
      <c r="F4830" s="2">
        <v>4825</v>
      </c>
      <c r="G4830" s="12">
        <f ca="1"/>
        <v>0.85969183917446879</v>
      </c>
      <c r="H4830" s="12">
        <f ca="1"/>
        <v>314.15476653344905</v>
      </c>
    </row>
    <row r="4831" spans="6:8" x14ac:dyDescent="0.3">
      <c r="F4831" s="2">
        <v>4826</v>
      </c>
      <c r="G4831" s="12">
        <f ca="1"/>
        <v>0.13815321217940513</v>
      </c>
      <c r="H4831" s="12">
        <f ca="1"/>
        <v>53.666929257944403</v>
      </c>
    </row>
    <row r="4832" spans="6:8" x14ac:dyDescent="0.3">
      <c r="F4832" s="2">
        <v>4827</v>
      </c>
      <c r="G4832" s="12">
        <f ca="1"/>
        <v>0.66178619817042406</v>
      </c>
      <c r="H4832" s="12">
        <f ca="1"/>
        <v>171.79229405499973</v>
      </c>
    </row>
    <row r="4833" spans="6:8" x14ac:dyDescent="0.3">
      <c r="F4833" s="2">
        <v>4828</v>
      </c>
      <c r="G4833" s="12">
        <f ca="1"/>
        <v>0.61906145657183353</v>
      </c>
      <c r="H4833" s="12">
        <f ca="1"/>
        <v>155.39371601692721</v>
      </c>
    </row>
    <row r="4834" spans="6:8" x14ac:dyDescent="0.3">
      <c r="F4834" s="2">
        <v>4829</v>
      </c>
      <c r="G4834" s="12">
        <f ca="1"/>
        <v>0.21953940970863961</v>
      </c>
      <c r="H4834" s="12">
        <f ca="1"/>
        <v>66.128015627781735</v>
      </c>
    </row>
    <row r="4835" spans="6:8" x14ac:dyDescent="0.3">
      <c r="F4835" s="2">
        <v>4830</v>
      </c>
      <c r="G4835" s="12">
        <f ca="1"/>
        <v>0.58533159448361438</v>
      </c>
      <c r="H4835" s="12">
        <f ca="1"/>
        <v>144.05467499482637</v>
      </c>
    </row>
    <row r="4836" spans="6:8" x14ac:dyDescent="0.3">
      <c r="F4836" s="2">
        <v>4831</v>
      </c>
      <c r="G4836" s="12">
        <f ca="1"/>
        <v>2.4214527406457131E-2</v>
      </c>
      <c r="H4836" s="12">
        <f ca="1"/>
        <v>33.895792557594078</v>
      </c>
    </row>
    <row r="4837" spans="6:8" x14ac:dyDescent="0.3">
      <c r="F4837" s="2">
        <v>4832</v>
      </c>
      <c r="G4837" s="12">
        <f ca="1"/>
        <v>0.52097269691312786</v>
      </c>
      <c r="H4837" s="12">
        <f ca="1"/>
        <v>125.4002680575846</v>
      </c>
    </row>
    <row r="4838" spans="6:8" x14ac:dyDescent="0.3">
      <c r="F4838" s="2">
        <v>4833</v>
      </c>
      <c r="G4838" s="12">
        <f ca="1"/>
        <v>0.22919274316438454</v>
      </c>
      <c r="H4838" s="12">
        <f ca="1"/>
        <v>67.639497261164848</v>
      </c>
    </row>
    <row r="4839" spans="6:8" x14ac:dyDescent="0.3">
      <c r="F4839" s="2">
        <v>4834</v>
      </c>
      <c r="G4839" s="12">
        <f ca="1"/>
        <v>0.99775522849680609</v>
      </c>
      <c r="H4839" s="12">
        <f ca="1"/>
        <v>1734.2240227193379</v>
      </c>
    </row>
    <row r="4840" spans="6:8" x14ac:dyDescent="0.3">
      <c r="F4840" s="2">
        <v>4835</v>
      </c>
      <c r="G4840" s="12">
        <f ca="1"/>
        <v>0.89321259418438603</v>
      </c>
      <c r="H4840" s="12">
        <f ca="1"/>
        <v>366.87544067589681</v>
      </c>
    </row>
    <row r="4841" spans="6:8" x14ac:dyDescent="0.3">
      <c r="F4841" s="2">
        <v>4836</v>
      </c>
      <c r="G4841" s="12">
        <f ca="1"/>
        <v>0.55880324421267247</v>
      </c>
      <c r="H4841" s="12">
        <f ca="1"/>
        <v>135.94383451228981</v>
      </c>
    </row>
    <row r="4842" spans="6:8" x14ac:dyDescent="0.3">
      <c r="F4842" s="2">
        <v>4837</v>
      </c>
      <c r="G4842" s="12">
        <f ca="1"/>
        <v>0.58182788573615851</v>
      </c>
      <c r="H4842" s="12">
        <f ca="1"/>
        <v>142.94560957701486</v>
      </c>
    </row>
    <row r="4843" spans="6:8" x14ac:dyDescent="0.3">
      <c r="F4843" s="2">
        <v>4838</v>
      </c>
      <c r="G4843" s="12">
        <f ca="1"/>
        <v>0.68178974227219169</v>
      </c>
      <c r="H4843" s="12">
        <f ca="1"/>
        <v>180.43351041249474</v>
      </c>
    </row>
    <row r="4844" spans="6:8" x14ac:dyDescent="0.3">
      <c r="F4844" s="2">
        <v>4839</v>
      </c>
      <c r="G4844" s="12">
        <f ca="1"/>
        <v>0.94041033537895502</v>
      </c>
      <c r="H4844" s="12">
        <f ca="1"/>
        <v>495.03936851115469</v>
      </c>
    </row>
    <row r="4845" spans="6:8" x14ac:dyDescent="0.3">
      <c r="F4845" s="2">
        <v>4840</v>
      </c>
      <c r="G4845" s="12">
        <f ca="1"/>
        <v>0.36797100423005613</v>
      </c>
      <c r="H4845" s="12">
        <f ca="1"/>
        <v>91.374322494680996</v>
      </c>
    </row>
    <row r="4846" spans="6:8" x14ac:dyDescent="0.3">
      <c r="F4846" s="2">
        <v>4841</v>
      </c>
      <c r="G4846" s="12">
        <f ca="1"/>
        <v>0.98211194694919191</v>
      </c>
      <c r="H4846" s="12">
        <f ca="1"/>
        <v>836.17858611091469</v>
      </c>
    </row>
    <row r="4847" spans="6:8" x14ac:dyDescent="0.3">
      <c r="F4847" s="2">
        <v>4842</v>
      </c>
      <c r="G4847" s="12">
        <f ca="1"/>
        <v>4.3681784155014114E-2</v>
      </c>
      <c r="H4847" s="12">
        <f ca="1"/>
        <v>38.096132898317833</v>
      </c>
    </row>
    <row r="4848" spans="6:8" x14ac:dyDescent="0.3">
      <c r="F4848" s="2">
        <v>4843</v>
      </c>
      <c r="G4848" s="12">
        <f ca="1"/>
        <v>0.4770511598034799</v>
      </c>
      <c r="H4848" s="12">
        <f ca="1"/>
        <v>114.40690461158802</v>
      </c>
    </row>
    <row r="4849" spans="6:8" x14ac:dyDescent="0.3">
      <c r="F4849" s="2">
        <v>4844</v>
      </c>
      <c r="G4849" s="12">
        <f ca="1"/>
        <v>0.95665518907402314</v>
      </c>
      <c r="H4849" s="12">
        <f ca="1"/>
        <v>574.62642094761918</v>
      </c>
    </row>
    <row r="4850" spans="6:8" x14ac:dyDescent="0.3">
      <c r="F4850" s="2">
        <v>4845</v>
      </c>
      <c r="G4850" s="12">
        <f ca="1"/>
        <v>4.4482038193464302E-2</v>
      </c>
      <c r="H4850" s="12">
        <f ca="1"/>
        <v>38.252142750856564</v>
      </c>
    </row>
    <row r="4851" spans="6:8" x14ac:dyDescent="0.3">
      <c r="F4851" s="2">
        <v>4846</v>
      </c>
      <c r="G4851" s="12">
        <f ca="1"/>
        <v>0.15133075633103066</v>
      </c>
      <c r="H4851" s="12">
        <f ca="1"/>
        <v>55.674192329267569</v>
      </c>
    </row>
    <row r="4852" spans="6:8" x14ac:dyDescent="0.3">
      <c r="F4852" s="2">
        <v>4847</v>
      </c>
      <c r="G4852" s="12">
        <f ca="1"/>
        <v>0.30623018512325806</v>
      </c>
      <c r="H4852" s="12">
        <f ca="1"/>
        <v>80.256208445162059</v>
      </c>
    </row>
    <row r="4853" spans="6:8" x14ac:dyDescent="0.3">
      <c r="F4853" s="2">
        <v>4848</v>
      </c>
      <c r="G4853" s="12">
        <f ca="1"/>
        <v>0.66041985472795139</v>
      </c>
      <c r="H4853" s="12">
        <f ca="1"/>
        <v>171.22661085255811</v>
      </c>
    </row>
    <row r="4854" spans="6:8" x14ac:dyDescent="0.3">
      <c r="F4854" s="2">
        <v>4849</v>
      </c>
      <c r="G4854" s="12">
        <f ca="1"/>
        <v>0.1118716945361613</v>
      </c>
      <c r="H4854" s="12">
        <f ca="1"/>
        <v>49.622549924013867</v>
      </c>
    </row>
    <row r="4855" spans="6:8" x14ac:dyDescent="0.3">
      <c r="F4855" s="2">
        <v>4850</v>
      </c>
      <c r="G4855" s="12">
        <f ca="1"/>
        <v>0.52043871839202493</v>
      </c>
      <c r="H4855" s="12">
        <f ca="1"/>
        <v>125.25909561392808</v>
      </c>
    </row>
    <row r="4856" spans="6:8" x14ac:dyDescent="0.3">
      <c r="F4856" s="2">
        <v>4851</v>
      </c>
      <c r="G4856" s="12">
        <f ca="1"/>
        <v>0.79523725384159882</v>
      </c>
      <c r="H4856" s="12">
        <f ca="1"/>
        <v>248.12623439218277</v>
      </c>
    </row>
    <row r="4857" spans="6:8" x14ac:dyDescent="0.3">
      <c r="F4857" s="2">
        <v>4852</v>
      </c>
      <c r="G4857" s="12">
        <f ca="1"/>
        <v>0.2123321016224442</v>
      </c>
      <c r="H4857" s="12">
        <f ca="1"/>
        <v>65.00684810719963</v>
      </c>
    </row>
    <row r="4858" spans="6:8" x14ac:dyDescent="0.3">
      <c r="F4858" s="2">
        <v>4853</v>
      </c>
      <c r="G4858" s="12">
        <f ca="1"/>
        <v>0.43775051768800655</v>
      </c>
      <c r="H4858" s="12">
        <f ca="1"/>
        <v>105.49819311031578</v>
      </c>
    </row>
    <row r="4859" spans="6:8" x14ac:dyDescent="0.3">
      <c r="F4859" s="2">
        <v>4854</v>
      </c>
      <c r="G4859" s="12">
        <f ca="1"/>
        <v>0.49954607230343084</v>
      </c>
      <c r="H4859" s="12">
        <f ca="1"/>
        <v>119.88628188367375</v>
      </c>
    </row>
    <row r="4860" spans="6:8" x14ac:dyDescent="0.3">
      <c r="F4860" s="2">
        <v>4855</v>
      </c>
      <c r="G4860" s="12">
        <f ca="1"/>
        <v>0.96001472776700392</v>
      </c>
      <c r="H4860" s="12">
        <f ca="1"/>
        <v>595.95365107705436</v>
      </c>
    </row>
    <row r="4861" spans="6:8" x14ac:dyDescent="0.3">
      <c r="F4861" s="2">
        <v>4856</v>
      </c>
      <c r="G4861" s="12">
        <f ca="1"/>
        <v>0.44190761626150565</v>
      </c>
      <c r="H4861" s="12">
        <f ca="1"/>
        <v>106.40415045906823</v>
      </c>
    </row>
    <row r="4862" spans="6:8" x14ac:dyDescent="0.3">
      <c r="F4862" s="2">
        <v>4857</v>
      </c>
      <c r="G4862" s="12">
        <f ca="1"/>
        <v>0.6417894055441391</v>
      </c>
      <c r="H4862" s="12">
        <f ca="1"/>
        <v>163.79894437434137</v>
      </c>
    </row>
    <row r="4863" spans="6:8" x14ac:dyDescent="0.3">
      <c r="F4863" s="2">
        <v>4858</v>
      </c>
      <c r="G4863" s="12">
        <f ca="1"/>
        <v>0.16989480632925513</v>
      </c>
      <c r="H4863" s="12">
        <f ca="1"/>
        <v>58.497340195415177</v>
      </c>
    </row>
    <row r="4864" spans="6:8" x14ac:dyDescent="0.3">
      <c r="F4864" s="2">
        <v>4859</v>
      </c>
      <c r="G4864" s="12">
        <f ca="1"/>
        <v>0.74165578106613639</v>
      </c>
      <c r="H4864" s="12">
        <f ca="1"/>
        <v>211.2590315712097</v>
      </c>
    </row>
    <row r="4865" spans="6:8" x14ac:dyDescent="0.3">
      <c r="F4865" s="2">
        <v>4860</v>
      </c>
      <c r="G4865" s="12">
        <f ca="1"/>
        <v>0.18986831514146951</v>
      </c>
      <c r="H4865" s="12">
        <f ca="1"/>
        <v>61.545471226898883</v>
      </c>
    </row>
    <row r="4866" spans="6:8" x14ac:dyDescent="0.3">
      <c r="F4866" s="2">
        <v>4861</v>
      </c>
      <c r="G4866" s="12">
        <f ca="1"/>
        <v>0.36530100217414141</v>
      </c>
      <c r="H4866" s="12">
        <f ca="1"/>
        <v>90.86986758859716</v>
      </c>
    </row>
    <row r="4867" spans="6:8" x14ac:dyDescent="0.3">
      <c r="F4867" s="2">
        <v>4862</v>
      </c>
      <c r="G4867" s="12">
        <f ca="1"/>
        <v>0.19014553487601971</v>
      </c>
      <c r="H4867" s="12">
        <f ca="1"/>
        <v>61.587933742910977</v>
      </c>
    </row>
    <row r="4868" spans="6:8" x14ac:dyDescent="0.3">
      <c r="F4868" s="2">
        <v>4863</v>
      </c>
      <c r="G4868" s="12">
        <f ca="1"/>
        <v>0.77869473498069897</v>
      </c>
      <c r="H4868" s="12">
        <f ca="1"/>
        <v>235.50036140980504</v>
      </c>
    </row>
    <row r="4869" spans="6:8" x14ac:dyDescent="0.3">
      <c r="F4869" s="2">
        <v>4864</v>
      </c>
      <c r="G4869" s="12">
        <f ca="1"/>
        <v>0.41639642153794276</v>
      </c>
      <c r="H4869" s="12">
        <f ca="1"/>
        <v>100.96760789116848</v>
      </c>
    </row>
    <row r="4870" spans="6:8" x14ac:dyDescent="0.3">
      <c r="F4870" s="2">
        <v>4865</v>
      </c>
      <c r="G4870" s="12">
        <f ca="1"/>
        <v>6.6493419240537088E-2</v>
      </c>
      <c r="H4870" s="12">
        <f ca="1"/>
        <v>42.25892546667729</v>
      </c>
    </row>
    <row r="4871" spans="6:8" x14ac:dyDescent="0.3">
      <c r="F4871" s="2">
        <v>4866</v>
      </c>
      <c r="G4871" s="12">
        <f ca="1"/>
        <v>0.79682682283060591</v>
      </c>
      <c r="H4871" s="12">
        <f ca="1"/>
        <v>249.40995111447768</v>
      </c>
    </row>
    <row r="4872" spans="6:8" x14ac:dyDescent="0.3">
      <c r="F4872" s="2">
        <v>4867</v>
      </c>
      <c r="G4872" s="12">
        <f ca="1"/>
        <v>0.97990075901479101</v>
      </c>
      <c r="H4872" s="12">
        <f ca="1"/>
        <v>798.11453580923262</v>
      </c>
    </row>
    <row r="4873" spans="6:8" x14ac:dyDescent="0.3">
      <c r="F4873" s="2">
        <v>4868</v>
      </c>
      <c r="G4873" s="12">
        <f ca="1"/>
        <v>0.93129560322099803</v>
      </c>
      <c r="H4873" s="12">
        <f ca="1"/>
        <v>461.72173328963328</v>
      </c>
    </row>
    <row r="4874" spans="6:8" x14ac:dyDescent="0.3">
      <c r="F4874" s="2">
        <v>4869</v>
      </c>
      <c r="G4874" s="12">
        <f ca="1"/>
        <v>0.30447428324464831</v>
      </c>
      <c r="H4874" s="12">
        <f ca="1"/>
        <v>79.955061173063484</v>
      </c>
    </row>
    <row r="4875" spans="6:8" x14ac:dyDescent="0.3">
      <c r="F4875" s="2">
        <v>4870</v>
      </c>
      <c r="G4875" s="12">
        <f ca="1"/>
        <v>0.72486282683147274</v>
      </c>
      <c r="H4875" s="12">
        <f ca="1"/>
        <v>201.72948960746146</v>
      </c>
    </row>
    <row r="4876" spans="6:8" x14ac:dyDescent="0.3">
      <c r="F4876" s="2">
        <v>4871</v>
      </c>
      <c r="G4876" s="12">
        <f ca="1"/>
        <v>0.62148798813697081</v>
      </c>
      <c r="H4876" s="12">
        <f ca="1"/>
        <v>156.25952058727154</v>
      </c>
    </row>
    <row r="4877" spans="6:8" x14ac:dyDescent="0.3">
      <c r="F4877" s="2">
        <v>4872</v>
      </c>
      <c r="G4877" s="12">
        <f ca="1"/>
        <v>0.29332059382785336</v>
      </c>
      <c r="H4877" s="12">
        <f ca="1"/>
        <v>78.059037810410189</v>
      </c>
    </row>
    <row r="4878" spans="6:8" x14ac:dyDescent="0.3">
      <c r="F4878" s="2">
        <v>4873</v>
      </c>
      <c r="G4878" s="12">
        <f ca="1"/>
        <v>0.8636807714753767</v>
      </c>
      <c r="H4878" s="12">
        <f ca="1"/>
        <v>319.5187141325361</v>
      </c>
    </row>
    <row r="4879" spans="6:8" x14ac:dyDescent="0.3">
      <c r="F4879" s="2">
        <v>4874</v>
      </c>
      <c r="G4879" s="12">
        <f ca="1"/>
        <v>4.0849560857688205E-2</v>
      </c>
      <c r="H4879" s="12">
        <f ca="1"/>
        <v>37.536051578864132</v>
      </c>
    </row>
    <row r="4880" spans="6:8" x14ac:dyDescent="0.3">
      <c r="F4880" s="2">
        <v>4875</v>
      </c>
      <c r="G4880" s="12">
        <f ca="1"/>
        <v>0.94928606915801761</v>
      </c>
      <c r="H4880" s="12">
        <f ca="1"/>
        <v>534.4717362260476</v>
      </c>
    </row>
    <row r="4881" spans="6:8" x14ac:dyDescent="0.3">
      <c r="F4881" s="2">
        <v>4876</v>
      </c>
      <c r="G4881" s="12">
        <f ca="1"/>
        <v>1.8154644801695818E-2</v>
      </c>
      <c r="H4881" s="12">
        <f ca="1"/>
        <v>32.326154654067359</v>
      </c>
    </row>
    <row r="4882" spans="6:8" x14ac:dyDescent="0.3">
      <c r="F4882" s="2">
        <v>4877</v>
      </c>
      <c r="G4882" s="12">
        <f ca="1"/>
        <v>0.47461588073872041</v>
      </c>
      <c r="H4882" s="12">
        <f ca="1"/>
        <v>113.83131412916862</v>
      </c>
    </row>
    <row r="4883" spans="6:8" x14ac:dyDescent="0.3">
      <c r="F4883" s="2">
        <v>4878</v>
      </c>
      <c r="G4883" s="12">
        <f ca="1"/>
        <v>0.52665449727238833</v>
      </c>
      <c r="H4883" s="12">
        <f ca="1"/>
        <v>126.91486769262602</v>
      </c>
    </row>
    <row r="4884" spans="6:8" x14ac:dyDescent="0.3">
      <c r="F4884" s="2">
        <v>4879</v>
      </c>
      <c r="G4884" s="12">
        <f ca="1"/>
        <v>0.25644622125604832</v>
      </c>
      <c r="H4884" s="12">
        <f ca="1"/>
        <v>71.978473452588361</v>
      </c>
    </row>
    <row r="4885" spans="6:8" x14ac:dyDescent="0.3">
      <c r="F4885" s="2">
        <v>4880</v>
      </c>
      <c r="G4885" s="12">
        <f ca="1"/>
        <v>0.83540783027220322</v>
      </c>
      <c r="H4885" s="12">
        <f ca="1"/>
        <v>285.31778950968146</v>
      </c>
    </row>
    <row r="4886" spans="6:8" x14ac:dyDescent="0.3">
      <c r="F4886" s="2">
        <v>4881</v>
      </c>
      <c r="G4886" s="12">
        <f ca="1"/>
        <v>0.61319679909199598</v>
      </c>
      <c r="H4886" s="12">
        <f ca="1"/>
        <v>153.33049659193225</v>
      </c>
    </row>
    <row r="4887" spans="6:8" x14ac:dyDescent="0.3">
      <c r="F4887" s="2">
        <v>4882</v>
      </c>
      <c r="G4887" s="12">
        <f ca="1"/>
        <v>0.18309533829469515</v>
      </c>
      <c r="H4887" s="12">
        <f ca="1"/>
        <v>60.509576059227555</v>
      </c>
    </row>
    <row r="4888" spans="6:8" x14ac:dyDescent="0.3">
      <c r="F4888" s="2">
        <v>4883</v>
      </c>
      <c r="G4888" s="12">
        <f ca="1"/>
        <v>0.52836809100096027</v>
      </c>
      <c r="H4888" s="12">
        <f ca="1"/>
        <v>127.37619144864593</v>
      </c>
    </row>
    <row r="4889" spans="6:8" x14ac:dyDescent="0.3">
      <c r="F4889" s="2">
        <v>4884</v>
      </c>
      <c r="G4889" s="12">
        <f ca="1"/>
        <v>0.34868070727593081</v>
      </c>
      <c r="H4889" s="12">
        <f ca="1"/>
        <v>87.781239330687697</v>
      </c>
    </row>
    <row r="4890" spans="6:8" x14ac:dyDescent="0.3">
      <c r="F4890" s="2">
        <v>4885</v>
      </c>
      <c r="G4890" s="12">
        <f ca="1"/>
        <v>0.90267780318351698</v>
      </c>
      <c r="H4890" s="12">
        <f ca="1"/>
        <v>385.81648602093384</v>
      </c>
    </row>
    <row r="4891" spans="6:8" x14ac:dyDescent="0.3">
      <c r="F4891" s="2">
        <v>4886</v>
      </c>
      <c r="G4891" s="12">
        <f ca="1"/>
        <v>0.39792797315630812</v>
      </c>
      <c r="H4891" s="12">
        <f ca="1"/>
        <v>97.204382552013413</v>
      </c>
    </row>
    <row r="4892" spans="6:8" x14ac:dyDescent="0.3">
      <c r="F4892" s="2">
        <v>4887</v>
      </c>
      <c r="G4892" s="12">
        <f ca="1"/>
        <v>0.98528580149458889</v>
      </c>
      <c r="H4892" s="12">
        <f ca="1"/>
        <v>902.59809916605207</v>
      </c>
    </row>
    <row r="4893" spans="6:8" x14ac:dyDescent="0.3">
      <c r="F4893" s="2">
        <v>4888</v>
      </c>
      <c r="G4893" s="12">
        <f ca="1"/>
        <v>0.85261308101679423</v>
      </c>
      <c r="H4893" s="12">
        <f ca="1"/>
        <v>305.11046914937418</v>
      </c>
    </row>
    <row r="4894" spans="6:8" x14ac:dyDescent="0.3">
      <c r="F4894" s="2">
        <v>4889</v>
      </c>
      <c r="G4894" s="12">
        <f ca="1"/>
        <v>0.14814309459830222</v>
      </c>
      <c r="H4894" s="12">
        <f ca="1"/>
        <v>55.189211212689806</v>
      </c>
    </row>
    <row r="4895" spans="6:8" x14ac:dyDescent="0.3">
      <c r="F4895" s="2">
        <v>4890</v>
      </c>
      <c r="G4895" s="12">
        <f ca="1"/>
        <v>0.57435666383190598</v>
      </c>
      <c r="H4895" s="12">
        <f ca="1"/>
        <v>140.62024802461474</v>
      </c>
    </row>
    <row r="4896" spans="6:8" x14ac:dyDescent="0.3">
      <c r="F4896" s="2">
        <v>4891</v>
      </c>
      <c r="G4896" s="12">
        <f ca="1"/>
        <v>0.12245040401427776</v>
      </c>
      <c r="H4896" s="12">
        <f ca="1"/>
        <v>51.26020603459682</v>
      </c>
    </row>
    <row r="4897" spans="6:8" x14ac:dyDescent="0.3">
      <c r="F4897" s="2">
        <v>4892</v>
      </c>
      <c r="G4897" s="12">
        <f ca="1"/>
        <v>0.28994488174981248</v>
      </c>
      <c r="H4897" s="12">
        <f ca="1"/>
        <v>77.490771423738067</v>
      </c>
    </row>
    <row r="4898" spans="6:8" x14ac:dyDescent="0.3">
      <c r="F4898" s="2">
        <v>4893</v>
      </c>
      <c r="G4898" s="12">
        <f ca="1"/>
        <v>0.65693906485130205</v>
      </c>
      <c r="H4898" s="12">
        <f ca="1"/>
        <v>169.79890075953833</v>
      </c>
    </row>
    <row r="4899" spans="6:8" x14ac:dyDescent="0.3">
      <c r="F4899" s="2">
        <v>4894</v>
      </c>
      <c r="G4899" s="12">
        <f ca="1"/>
        <v>0.35228565465203232</v>
      </c>
      <c r="H4899" s="12">
        <f ca="1"/>
        <v>88.443817375383247</v>
      </c>
    </row>
    <row r="4900" spans="6:8" x14ac:dyDescent="0.3">
      <c r="F4900" s="2">
        <v>4895</v>
      </c>
      <c r="G4900" s="12">
        <f ca="1"/>
        <v>0.24425995810812284</v>
      </c>
      <c r="H4900" s="12">
        <f ca="1"/>
        <v>70.024123422720862</v>
      </c>
    </row>
    <row r="4901" spans="6:8" x14ac:dyDescent="0.3">
      <c r="F4901" s="2">
        <v>4896</v>
      </c>
      <c r="G4901" s="12">
        <f ca="1"/>
        <v>0.61199470938373457</v>
      </c>
      <c r="H4901" s="12">
        <f ca="1"/>
        <v>152.91261992096707</v>
      </c>
    </row>
    <row r="4902" spans="6:8" x14ac:dyDescent="0.3">
      <c r="F4902" s="2">
        <v>4897</v>
      </c>
      <c r="G4902" s="12">
        <f ca="1"/>
        <v>0.78013502018519043</v>
      </c>
      <c r="H4902" s="12">
        <f ca="1"/>
        <v>236.54957078513007</v>
      </c>
    </row>
    <row r="4903" spans="6:8" x14ac:dyDescent="0.3">
      <c r="F4903" s="2">
        <v>4898</v>
      </c>
      <c r="G4903" s="12">
        <f ca="1"/>
        <v>0.26606623482675862</v>
      </c>
      <c r="H4903" s="12">
        <f ca="1"/>
        <v>73.539307331099451</v>
      </c>
    </row>
    <row r="4904" spans="6:8" x14ac:dyDescent="0.3">
      <c r="F4904" s="2">
        <v>4899</v>
      </c>
      <c r="G4904" s="12">
        <f ca="1"/>
        <v>0.42625733763418339</v>
      </c>
      <c r="H4904" s="12">
        <f ca="1"/>
        <v>103.03476190803019</v>
      </c>
    </row>
    <row r="4905" spans="6:8" x14ac:dyDescent="0.3">
      <c r="F4905" s="2">
        <v>4900</v>
      </c>
      <c r="G4905" s="12">
        <f ca="1"/>
        <v>0.64285674113166191</v>
      </c>
      <c r="H4905" s="12">
        <f ca="1"/>
        <v>164.21070597331766</v>
      </c>
    </row>
    <row r="4906" spans="6:8" x14ac:dyDescent="0.3">
      <c r="F4906" s="2">
        <v>4901</v>
      </c>
      <c r="G4906" s="12">
        <f ca="1"/>
        <v>0.48128648309600086</v>
      </c>
      <c r="H4906" s="12">
        <f ca="1"/>
        <v>115.41589128595785</v>
      </c>
    </row>
    <row r="4907" spans="6:8" x14ac:dyDescent="0.3">
      <c r="F4907" s="2">
        <v>4902</v>
      </c>
      <c r="G4907" s="12">
        <f ca="1"/>
        <v>0.18152648718261055</v>
      </c>
      <c r="H4907" s="12">
        <f ca="1"/>
        <v>60.270013152485376</v>
      </c>
    </row>
    <row r="4908" spans="6:8" x14ac:dyDescent="0.3">
      <c r="F4908" s="2">
        <v>4903</v>
      </c>
      <c r="G4908" s="12">
        <f ca="1"/>
        <v>0.61083120067223051</v>
      </c>
      <c r="H4908" s="12">
        <f ca="1"/>
        <v>152.50975586963051</v>
      </c>
    </row>
    <row r="4909" spans="6:8" x14ac:dyDescent="0.3">
      <c r="F4909" s="2">
        <v>4904</v>
      </c>
      <c r="G4909" s="12">
        <f ca="1"/>
        <v>0.20279333899628793</v>
      </c>
      <c r="H4909" s="12">
        <f ca="1"/>
        <v>63.531509133426766</v>
      </c>
    </row>
    <row r="4910" spans="6:8" x14ac:dyDescent="0.3">
      <c r="F4910" s="2">
        <v>4905</v>
      </c>
      <c r="G4910" s="12">
        <f ca="1"/>
        <v>0.54376005969038066</v>
      </c>
      <c r="H4910" s="12">
        <f ca="1"/>
        <v>131.61788359697522</v>
      </c>
    </row>
    <row r="4911" spans="6:8" x14ac:dyDescent="0.3">
      <c r="F4911" s="2">
        <v>4906</v>
      </c>
      <c r="G4911" s="12">
        <f ca="1"/>
        <v>0.81769304648488728</v>
      </c>
      <c r="H4911" s="12">
        <f ca="1"/>
        <v>267.59110293594745</v>
      </c>
    </row>
    <row r="4912" spans="6:8" x14ac:dyDescent="0.3">
      <c r="F4912" s="2">
        <v>4907</v>
      </c>
      <c r="G4912" s="12">
        <f ca="1"/>
        <v>0.16501304170241315</v>
      </c>
      <c r="H4912" s="12">
        <f ca="1"/>
        <v>57.754657506250069</v>
      </c>
    </row>
    <row r="4913" spans="6:8" x14ac:dyDescent="0.3">
      <c r="F4913" s="2">
        <v>4908</v>
      </c>
      <c r="G4913" s="12">
        <f ca="1"/>
        <v>0.21764748102061238</v>
      </c>
      <c r="H4913" s="12">
        <f ca="1"/>
        <v>65.833131606881182</v>
      </c>
    </row>
    <row r="4914" spans="6:8" x14ac:dyDescent="0.3">
      <c r="F4914" s="2">
        <v>4909</v>
      </c>
      <c r="G4914" s="12">
        <f ca="1"/>
        <v>0.78207098543662923</v>
      </c>
      <c r="H4914" s="12">
        <f ca="1"/>
        <v>237.97421486899592</v>
      </c>
    </row>
    <row r="4915" spans="6:8" x14ac:dyDescent="0.3">
      <c r="F4915" s="2">
        <v>4910</v>
      </c>
      <c r="G4915" s="12">
        <f ca="1"/>
        <v>0.72805741744024122</v>
      </c>
      <c r="H4915" s="12">
        <f ca="1"/>
        <v>203.48236750382785</v>
      </c>
    </row>
    <row r="4916" spans="6:8" x14ac:dyDescent="0.3">
      <c r="F4916" s="2">
        <v>4911</v>
      </c>
      <c r="G4916" s="12">
        <f ca="1"/>
        <v>0.17249976510861043</v>
      </c>
      <c r="H4916" s="12">
        <f ca="1"/>
        <v>58.893892391884485</v>
      </c>
    </row>
    <row r="4917" spans="6:8" x14ac:dyDescent="0.3">
      <c r="F4917" s="2">
        <v>4912</v>
      </c>
      <c r="G4917" s="12">
        <f ca="1"/>
        <v>0.68679855773340237</v>
      </c>
      <c r="H4917" s="12">
        <f ca="1"/>
        <v>182.70946958483569</v>
      </c>
    </row>
    <row r="4918" spans="6:8" x14ac:dyDescent="0.3">
      <c r="F4918" s="2">
        <v>4913</v>
      </c>
      <c r="G4918" s="12">
        <f ca="1"/>
        <v>0.83984236450025662</v>
      </c>
      <c r="H4918" s="12">
        <f ca="1"/>
        <v>290.15082203208613</v>
      </c>
    </row>
    <row r="4919" spans="6:8" x14ac:dyDescent="0.3">
      <c r="F4919" s="2">
        <v>4914</v>
      </c>
      <c r="G4919" s="12">
        <f ca="1"/>
        <v>0.44749147491656993</v>
      </c>
      <c r="H4919" s="12">
        <f ca="1"/>
        <v>107.63395083170593</v>
      </c>
    </row>
    <row r="4920" spans="6:8" x14ac:dyDescent="0.3">
      <c r="F4920" s="2">
        <v>4915</v>
      </c>
      <c r="G4920" s="12">
        <f ca="1"/>
        <v>0.82924600835145701</v>
      </c>
      <c r="H4920" s="12">
        <f ca="1"/>
        <v>278.87882331926716</v>
      </c>
    </row>
    <row r="4921" spans="6:8" x14ac:dyDescent="0.3">
      <c r="F4921" s="2">
        <v>4916</v>
      </c>
      <c r="G4921" s="12">
        <f ca="1"/>
        <v>0.57273976604382093</v>
      </c>
      <c r="H4921" s="12">
        <f ca="1"/>
        <v>140.12392634295662</v>
      </c>
    </row>
    <row r="4922" spans="6:8" x14ac:dyDescent="0.3">
      <c r="F4922" s="2">
        <v>4917</v>
      </c>
      <c r="G4922" s="12">
        <f ca="1"/>
        <v>0.81449518437501767</v>
      </c>
      <c r="H4922" s="12">
        <f ca="1"/>
        <v>264.63173456434879</v>
      </c>
    </row>
    <row r="4923" spans="6:8" x14ac:dyDescent="0.3">
      <c r="F4923" s="2">
        <v>4918</v>
      </c>
      <c r="G4923" s="12">
        <f ca="1"/>
        <v>0.19583914911916067</v>
      </c>
      <c r="H4923" s="12">
        <f ca="1"/>
        <v>62.461273844038949</v>
      </c>
    </row>
    <row r="4924" spans="6:8" x14ac:dyDescent="0.3">
      <c r="F4924" s="2">
        <v>4919</v>
      </c>
      <c r="G4924" s="12">
        <f ca="1"/>
        <v>0.37234383107691604</v>
      </c>
      <c r="H4924" s="12">
        <f ca="1"/>
        <v>92.205641706615936</v>
      </c>
    </row>
    <row r="4925" spans="6:8" x14ac:dyDescent="0.3">
      <c r="F4925" s="2">
        <v>4920</v>
      </c>
      <c r="G4925" s="12">
        <f ca="1"/>
        <v>0.35035311815974857</v>
      </c>
      <c r="H4925" s="12">
        <f ca="1"/>
        <v>88.088129627206257</v>
      </c>
    </row>
    <row r="4926" spans="6:8" x14ac:dyDescent="0.3">
      <c r="F4926" s="2">
        <v>4921</v>
      </c>
      <c r="G4926" s="12">
        <f ca="1"/>
        <v>2.8303860798471359E-2</v>
      </c>
      <c r="H4926" s="12">
        <f ca="1"/>
        <v>34.862520373541685</v>
      </c>
    </row>
    <row r="4927" spans="6:8" x14ac:dyDescent="0.3">
      <c r="F4927" s="2">
        <v>4922</v>
      </c>
      <c r="G4927" s="12">
        <f ca="1"/>
        <v>1.0131709267684474E-3</v>
      </c>
      <c r="H4927" s="12">
        <f ca="1"/>
        <v>24.566861013251273</v>
      </c>
    </row>
    <row r="4928" spans="6:8" x14ac:dyDescent="0.3">
      <c r="F4928" s="2">
        <v>4923</v>
      </c>
      <c r="G4928" s="12">
        <f ca="1"/>
        <v>0.21097999098499698</v>
      </c>
      <c r="H4928" s="12">
        <f ca="1"/>
        <v>64.797156294555137</v>
      </c>
    </row>
    <row r="4929" spans="6:8" x14ac:dyDescent="0.3">
      <c r="F4929" s="2">
        <v>4924</v>
      </c>
      <c r="G4929" s="12">
        <f ca="1"/>
        <v>0.51277386477032372</v>
      </c>
      <c r="H4929" s="12">
        <f ca="1"/>
        <v>123.25431159910947</v>
      </c>
    </row>
    <row r="4930" spans="6:8" x14ac:dyDescent="0.3">
      <c r="F4930" s="2">
        <v>4925</v>
      </c>
      <c r="G4930" s="12">
        <f ca="1"/>
        <v>0.70038909224352097</v>
      </c>
      <c r="H4930" s="12">
        <f ca="1"/>
        <v>189.13379651313852</v>
      </c>
    </row>
    <row r="4931" spans="6:8" x14ac:dyDescent="0.3">
      <c r="F4931" s="2">
        <v>4926</v>
      </c>
      <c r="G4931" s="12">
        <f ca="1"/>
        <v>0.47094447283421537</v>
      </c>
      <c r="H4931" s="12">
        <f ca="1"/>
        <v>112.9697593748034</v>
      </c>
    </row>
    <row r="4932" spans="6:8" x14ac:dyDescent="0.3">
      <c r="F4932" s="2">
        <v>4927</v>
      </c>
      <c r="G4932" s="12">
        <f ca="1"/>
        <v>0.78979814930046666</v>
      </c>
      <c r="H4932" s="12">
        <f ca="1"/>
        <v>243.83098810428672</v>
      </c>
    </row>
    <row r="4933" spans="6:8" x14ac:dyDescent="0.3">
      <c r="F4933" s="2">
        <v>4928</v>
      </c>
      <c r="G4933" s="12">
        <f ca="1"/>
        <v>0.85055871311400844</v>
      </c>
      <c r="H4933" s="12">
        <f ca="1"/>
        <v>302.59162543997337</v>
      </c>
    </row>
    <row r="4934" spans="6:8" x14ac:dyDescent="0.3">
      <c r="F4934" s="2">
        <v>4929</v>
      </c>
      <c r="G4934" s="12">
        <f ca="1"/>
        <v>0.31426596696045328</v>
      </c>
      <c r="H4934" s="12">
        <f ca="1"/>
        <v>81.644005413578085</v>
      </c>
    </row>
    <row r="4935" spans="6:8" x14ac:dyDescent="0.3">
      <c r="F4935" s="2">
        <v>4930</v>
      </c>
      <c r="G4935" s="12">
        <f ca="1"/>
        <v>0.76177543788258495</v>
      </c>
      <c r="H4935" s="12">
        <f ca="1"/>
        <v>223.8114826706049</v>
      </c>
    </row>
    <row r="4936" spans="6:8" x14ac:dyDescent="0.3">
      <c r="F4936" s="2">
        <v>4931</v>
      </c>
      <c r="G4936" s="12">
        <f ca="1"/>
        <v>0.28793954333103078</v>
      </c>
      <c r="H4936" s="12">
        <f ca="1"/>
        <v>77.154378803639645</v>
      </c>
    </row>
    <row r="4937" spans="6:8" x14ac:dyDescent="0.3">
      <c r="F4937" s="2">
        <v>4932</v>
      </c>
      <c r="G4937" s="12">
        <f ca="1"/>
        <v>0.4407914750912385</v>
      </c>
      <c r="H4937" s="12">
        <f ca="1"/>
        <v>106.16011259965799</v>
      </c>
    </row>
    <row r="4938" spans="6:8" x14ac:dyDescent="0.3">
      <c r="F4938" s="2">
        <v>4933</v>
      </c>
      <c r="G4938" s="12">
        <f ca="1"/>
        <v>0.22591513805973595</v>
      </c>
      <c r="H4938" s="12">
        <f ca="1"/>
        <v>67.12496971092385</v>
      </c>
    </row>
    <row r="4939" spans="6:8" x14ac:dyDescent="0.3">
      <c r="F4939" s="2">
        <v>4934</v>
      </c>
      <c r="G4939" s="12">
        <f ca="1"/>
        <v>0.81410733280249947</v>
      </c>
      <c r="H4939" s="12">
        <f ca="1"/>
        <v>264.27736967226571</v>
      </c>
    </row>
    <row r="4940" spans="6:8" x14ac:dyDescent="0.3">
      <c r="F4940" s="2">
        <v>4935</v>
      </c>
      <c r="G4940" s="12">
        <f ca="1"/>
        <v>0.15538511506910013</v>
      </c>
      <c r="H4940" s="12">
        <f ca="1"/>
        <v>56.290754278300426</v>
      </c>
    </row>
    <row r="4941" spans="6:8" x14ac:dyDescent="0.3">
      <c r="F4941" s="2">
        <v>4936</v>
      </c>
      <c r="G4941" s="12">
        <f ca="1"/>
        <v>0.6412703666598909</v>
      </c>
      <c r="H4941" s="12">
        <f ca="1"/>
        <v>163.59928649620477</v>
      </c>
    </row>
    <row r="4942" spans="6:8" x14ac:dyDescent="0.3">
      <c r="F4942" s="2">
        <v>4937</v>
      </c>
      <c r="G4942" s="12">
        <f ca="1"/>
        <v>0.57264782388139324</v>
      </c>
      <c r="H4942" s="12">
        <f ca="1"/>
        <v>140.09577661941927</v>
      </c>
    </row>
    <row r="4943" spans="6:8" x14ac:dyDescent="0.3">
      <c r="F4943" s="2">
        <v>4938</v>
      </c>
      <c r="G4943" s="12">
        <f ca="1"/>
        <v>0.22366142137365341</v>
      </c>
      <c r="H4943" s="12">
        <f ca="1"/>
        <v>66.77198316602491</v>
      </c>
    </row>
    <row r="4944" spans="6:8" x14ac:dyDescent="0.3">
      <c r="F4944" s="2">
        <v>4939</v>
      </c>
      <c r="G4944" s="12">
        <f ca="1"/>
        <v>5.5448184199553996E-2</v>
      </c>
      <c r="H4944" s="12">
        <f ca="1"/>
        <v>40.307556550230693</v>
      </c>
    </row>
    <row r="4945" spans="6:8" x14ac:dyDescent="0.3">
      <c r="F4945" s="2">
        <v>4940</v>
      </c>
      <c r="G4945" s="12">
        <f ca="1"/>
        <v>0.13333737865250206</v>
      </c>
      <c r="H4945" s="12">
        <f ca="1"/>
        <v>52.931095411232334</v>
      </c>
    </row>
    <row r="4946" spans="6:8" x14ac:dyDescent="0.3">
      <c r="F4946" s="2">
        <v>4941</v>
      </c>
      <c r="G4946" s="12">
        <f ca="1"/>
        <v>0.61216118260927721</v>
      </c>
      <c r="H4946" s="12">
        <f ca="1"/>
        <v>152.97038966066481</v>
      </c>
    </row>
    <row r="4947" spans="6:8" x14ac:dyDescent="0.3">
      <c r="F4947" s="2">
        <v>4942</v>
      </c>
      <c r="G4947" s="12">
        <f ca="1"/>
        <v>0.60908443124286094</v>
      </c>
      <c r="H4947" s="12">
        <f ca="1"/>
        <v>151.90787032989422</v>
      </c>
    </row>
    <row r="4948" spans="6:8" x14ac:dyDescent="0.3">
      <c r="F4948" s="2">
        <v>4943</v>
      </c>
      <c r="G4948" s="12">
        <f ca="1"/>
        <v>0.3857932589974955</v>
      </c>
      <c r="H4948" s="12">
        <f ca="1"/>
        <v>94.803890621111563</v>
      </c>
    </row>
    <row r="4949" spans="6:8" x14ac:dyDescent="0.3">
      <c r="F4949" s="2">
        <v>4944</v>
      </c>
      <c r="G4949" s="12">
        <f ca="1"/>
        <v>0.47197708468889421</v>
      </c>
      <c r="H4949" s="12">
        <f ca="1"/>
        <v>113.21133085503101</v>
      </c>
    </row>
    <row r="4950" spans="6:8" x14ac:dyDescent="0.3">
      <c r="F4950" s="2">
        <v>4945</v>
      </c>
      <c r="G4950" s="12">
        <f ca="1"/>
        <v>0.17222936553937562</v>
      </c>
      <c r="H4950" s="12">
        <f ca="1"/>
        <v>58.852719737258148</v>
      </c>
    </row>
    <row r="4951" spans="6:8" x14ac:dyDescent="0.3">
      <c r="F4951" s="2">
        <v>4946</v>
      </c>
      <c r="G4951" s="12">
        <f ca="1"/>
        <v>0.1624617715588792</v>
      </c>
      <c r="H4951" s="12">
        <f ca="1"/>
        <v>57.366690438438596</v>
      </c>
    </row>
    <row r="4952" spans="6:8" x14ac:dyDescent="0.3">
      <c r="F4952" s="2">
        <v>4947</v>
      </c>
      <c r="G4952" s="12">
        <f ca="1"/>
        <v>0.97771057807164663</v>
      </c>
      <c r="H4952" s="12">
        <f ca="1"/>
        <v>765.29270967225716</v>
      </c>
    </row>
    <row r="4953" spans="6:8" x14ac:dyDescent="0.3">
      <c r="F4953" s="2">
        <v>4948</v>
      </c>
      <c r="G4953" s="12">
        <f ca="1"/>
        <v>9.1656296634529788E-2</v>
      </c>
      <c r="H4953" s="12">
        <f ca="1"/>
        <v>46.431214394843252</v>
      </c>
    </row>
    <row r="4954" spans="6:8" x14ac:dyDescent="0.3">
      <c r="F4954" s="2">
        <v>4949</v>
      </c>
      <c r="G4954" s="12">
        <f ca="1"/>
        <v>5.739480295869237E-2</v>
      </c>
      <c r="H4954" s="12">
        <f ca="1"/>
        <v>40.658863671516073</v>
      </c>
    </row>
    <row r="4955" spans="6:8" x14ac:dyDescent="0.3">
      <c r="F4955" s="2">
        <v>4950</v>
      </c>
      <c r="G4955" s="12">
        <f ca="1"/>
        <v>0.71335704915463638</v>
      </c>
      <c r="H4955" s="12">
        <f ca="1"/>
        <v>195.63166462690162</v>
      </c>
    </row>
    <row r="4956" spans="6:8" x14ac:dyDescent="0.3">
      <c r="F4956" s="2">
        <v>4951</v>
      </c>
      <c r="G4956" s="12">
        <f ca="1"/>
        <v>0.89716702835525797</v>
      </c>
      <c r="H4956" s="12">
        <f ca="1"/>
        <v>374.51240482007768</v>
      </c>
    </row>
    <row r="4957" spans="6:8" x14ac:dyDescent="0.3">
      <c r="F4957" s="2">
        <v>4952</v>
      </c>
      <c r="G4957" s="12">
        <f ca="1"/>
        <v>0.80706293240820126</v>
      </c>
      <c r="H4957" s="12">
        <f ca="1"/>
        <v>258.0055685210541</v>
      </c>
    </row>
    <row r="4958" spans="6:8" x14ac:dyDescent="0.3">
      <c r="F4958" s="2">
        <v>4953</v>
      </c>
      <c r="G4958" s="12">
        <f ca="1"/>
        <v>0.82693101641517464</v>
      </c>
      <c r="H4958" s="12">
        <f ca="1"/>
        <v>276.53804536367659</v>
      </c>
    </row>
    <row r="4959" spans="6:8" x14ac:dyDescent="0.3">
      <c r="F4959" s="2">
        <v>4954</v>
      </c>
      <c r="G4959" s="12">
        <f ca="1"/>
        <v>0.22277337638437067</v>
      </c>
      <c r="H4959" s="12">
        <f ca="1"/>
        <v>66.633070173255547</v>
      </c>
    </row>
    <row r="4960" spans="6:8" x14ac:dyDescent="0.3">
      <c r="F4960" s="2">
        <v>4955</v>
      </c>
      <c r="G4960" s="12">
        <f ca="1"/>
        <v>9.1325408141420539E-3</v>
      </c>
      <c r="H4960" s="12">
        <f ca="1"/>
        <v>29.440133480899817</v>
      </c>
    </row>
    <row r="4961" spans="6:8" x14ac:dyDescent="0.3">
      <c r="F4961" s="2">
        <v>4956</v>
      </c>
      <c r="G4961" s="12">
        <f ca="1"/>
        <v>5.552353261226961E-2</v>
      </c>
      <c r="H4961" s="12">
        <f ca="1"/>
        <v>40.321221029850008</v>
      </c>
    </row>
    <row r="4962" spans="6:8" x14ac:dyDescent="0.3">
      <c r="F4962" s="2">
        <v>4957</v>
      </c>
      <c r="G4962" s="12">
        <f ca="1"/>
        <v>4.319114168555771E-2</v>
      </c>
      <c r="H4962" s="12">
        <f ca="1"/>
        <v>38.000009178850547</v>
      </c>
    </row>
    <row r="4963" spans="6:8" x14ac:dyDescent="0.3">
      <c r="F4963" s="2">
        <v>4958</v>
      </c>
      <c r="G4963" s="12">
        <f ca="1"/>
        <v>0.38519400015132477</v>
      </c>
      <c r="H4963" s="12">
        <f ca="1"/>
        <v>94.686755479475735</v>
      </c>
    </row>
    <row r="4964" spans="6:8" x14ac:dyDescent="0.3">
      <c r="F4964" s="2">
        <v>4959</v>
      </c>
      <c r="G4964" s="12">
        <f ca="1"/>
        <v>0.75108232449749424</v>
      </c>
      <c r="H4964" s="12">
        <f ca="1"/>
        <v>216.97361586008353</v>
      </c>
    </row>
    <row r="4965" spans="6:8" x14ac:dyDescent="0.3">
      <c r="F4965" s="2">
        <v>4960</v>
      </c>
      <c r="G4965" s="12">
        <f ca="1"/>
        <v>0.51179871265487331</v>
      </c>
      <c r="H4965" s="12">
        <f ca="1"/>
        <v>123.0021112398896</v>
      </c>
    </row>
    <row r="4966" spans="6:8" x14ac:dyDescent="0.3">
      <c r="F4966" s="2">
        <v>4961</v>
      </c>
      <c r="G4966" s="12">
        <f ca="1"/>
        <v>0.83145456685834618</v>
      </c>
      <c r="H4966" s="12">
        <f ca="1"/>
        <v>281.15114820966892</v>
      </c>
    </row>
    <row r="4967" spans="6:8" x14ac:dyDescent="0.3">
      <c r="F4967" s="2">
        <v>4962</v>
      </c>
      <c r="G4967" s="12">
        <f ca="1"/>
        <v>0.86521003025085208</v>
      </c>
      <c r="H4967" s="12">
        <f ca="1"/>
        <v>321.62985258072371</v>
      </c>
    </row>
    <row r="4968" spans="6:8" x14ac:dyDescent="0.3">
      <c r="F4968" s="2">
        <v>4963</v>
      </c>
      <c r="G4968" s="12">
        <f ca="1"/>
        <v>0.55510878402048713</v>
      </c>
      <c r="H4968" s="12">
        <f ca="1"/>
        <v>134.86410118398112</v>
      </c>
    </row>
    <row r="4969" spans="6:8" x14ac:dyDescent="0.3">
      <c r="F4969" s="2">
        <v>4964</v>
      </c>
      <c r="G4969" s="12">
        <f ca="1"/>
        <v>0.89022435101990394</v>
      </c>
      <c r="H4969" s="12">
        <f ca="1"/>
        <v>361.34452720684959</v>
      </c>
    </row>
    <row r="4970" spans="6:8" x14ac:dyDescent="0.3">
      <c r="F4970" s="2">
        <v>4965</v>
      </c>
      <c r="G4970" s="12">
        <f ca="1"/>
        <v>0.96010361266078359</v>
      </c>
      <c r="H4970" s="12">
        <f ca="1"/>
        <v>596.54874739389754</v>
      </c>
    </row>
    <row r="4971" spans="6:8" x14ac:dyDescent="0.3">
      <c r="F4971" s="2">
        <v>4966</v>
      </c>
      <c r="G4971" s="12">
        <f ca="1"/>
        <v>0.24942283215606276</v>
      </c>
      <c r="H4971" s="12">
        <f ca="1"/>
        <v>70.849131974446721</v>
      </c>
    </row>
    <row r="4972" spans="6:8" x14ac:dyDescent="0.3">
      <c r="F4972" s="2">
        <v>4967</v>
      </c>
      <c r="G4972" s="12">
        <f ca="1"/>
        <v>0.11361770062196319</v>
      </c>
      <c r="H4972" s="12">
        <f ca="1"/>
        <v>49.894040902336414</v>
      </c>
    </row>
    <row r="4973" spans="6:8" x14ac:dyDescent="0.3">
      <c r="F4973" s="2">
        <v>4968</v>
      </c>
      <c r="G4973" s="12">
        <f ca="1"/>
        <v>0.24222053354425821</v>
      </c>
      <c r="H4973" s="12">
        <f ca="1"/>
        <v>69.699387908640588</v>
      </c>
    </row>
    <row r="4974" spans="6:8" x14ac:dyDescent="0.3">
      <c r="F4974" s="2">
        <v>4969</v>
      </c>
      <c r="G4974" s="12">
        <f ca="1"/>
        <v>0.75775717515178109</v>
      </c>
      <c r="H4974" s="12">
        <f ca="1"/>
        <v>221.1953665989254</v>
      </c>
    </row>
    <row r="4975" spans="6:8" x14ac:dyDescent="0.3">
      <c r="F4975" s="2">
        <v>4970</v>
      </c>
      <c r="G4975" s="12">
        <f ca="1"/>
        <v>0.68380787583798086</v>
      </c>
      <c r="H4975" s="12">
        <f ca="1"/>
        <v>181.34483181343967</v>
      </c>
    </row>
    <row r="4976" spans="6:8" x14ac:dyDescent="0.3">
      <c r="F4976" s="2">
        <v>4971</v>
      </c>
      <c r="G4976" s="12">
        <f ca="1"/>
        <v>0.90326910863027532</v>
      </c>
      <c r="H4976" s="12">
        <f ca="1"/>
        <v>387.07874745056523</v>
      </c>
    </row>
    <row r="4977" spans="6:8" x14ac:dyDescent="0.3">
      <c r="F4977" s="2">
        <v>4972</v>
      </c>
      <c r="G4977" s="12">
        <f ca="1"/>
        <v>0.26377456095229523</v>
      </c>
      <c r="H4977" s="12">
        <f ca="1"/>
        <v>73.165966243592095</v>
      </c>
    </row>
    <row r="4978" spans="6:8" x14ac:dyDescent="0.3">
      <c r="F4978" s="2">
        <v>4973</v>
      </c>
      <c r="G4978" s="12">
        <f ca="1"/>
        <v>0.40821447786207532</v>
      </c>
      <c r="H4978" s="12">
        <f ca="1"/>
        <v>99.28347898289249</v>
      </c>
    </row>
    <row r="4979" spans="6:8" x14ac:dyDescent="0.3">
      <c r="F4979" s="2">
        <v>4974</v>
      </c>
      <c r="G4979" s="12">
        <f ca="1"/>
        <v>0.62734959018443459</v>
      </c>
      <c r="H4979" s="12">
        <f ca="1"/>
        <v>158.38116862021829</v>
      </c>
    </row>
    <row r="4980" spans="6:8" x14ac:dyDescent="0.3">
      <c r="F4980" s="2">
        <v>4975</v>
      </c>
      <c r="G4980" s="12">
        <f ca="1"/>
        <v>0.71770008051576495</v>
      </c>
      <c r="H4980" s="12">
        <f ca="1"/>
        <v>197.89489262017108</v>
      </c>
    </row>
    <row r="4981" spans="6:8" x14ac:dyDescent="0.3">
      <c r="F4981" s="2">
        <v>4976</v>
      </c>
      <c r="G4981" s="12">
        <f ca="1"/>
        <v>0.37138698205582799</v>
      </c>
      <c r="H4981" s="12">
        <f ca="1"/>
        <v>92.023183729961929</v>
      </c>
    </row>
    <row r="4982" spans="6:8" x14ac:dyDescent="0.3">
      <c r="F4982" s="2">
        <v>4977</v>
      </c>
      <c r="G4982" s="12">
        <f ca="1"/>
        <v>0.22595881507801252</v>
      </c>
      <c r="H4982" s="12">
        <f ca="1"/>
        <v>67.131817011551732</v>
      </c>
    </row>
    <row r="4983" spans="6:8" x14ac:dyDescent="0.3">
      <c r="F4983" s="2">
        <v>4978</v>
      </c>
      <c r="G4983" s="12">
        <f ca="1"/>
        <v>0.942805064363474</v>
      </c>
      <c r="H4983" s="12">
        <f ca="1"/>
        <v>504.89657149644268</v>
      </c>
    </row>
    <row r="4984" spans="6:8" x14ac:dyDescent="0.3">
      <c r="F4984" s="2">
        <v>4979</v>
      </c>
      <c r="G4984" s="12">
        <f ca="1"/>
        <v>0.53100372433174736</v>
      </c>
      <c r="H4984" s="12">
        <f ca="1"/>
        <v>128.08991115111399</v>
      </c>
    </row>
    <row r="4985" spans="6:8" x14ac:dyDescent="0.3">
      <c r="F4985" s="2">
        <v>4980</v>
      </c>
      <c r="G4985" s="12">
        <f ca="1"/>
        <v>0.17685309989510367</v>
      </c>
      <c r="H4985" s="12">
        <f ca="1"/>
        <v>59.557121205759216</v>
      </c>
    </row>
    <row r="4986" spans="6:8" x14ac:dyDescent="0.3">
      <c r="F4986" s="2">
        <v>4981</v>
      </c>
      <c r="G4986" s="12">
        <f ca="1"/>
        <v>0.21483236100641268</v>
      </c>
      <c r="H4986" s="12">
        <f ca="1"/>
        <v>65.39512275491839</v>
      </c>
    </row>
    <row r="4987" spans="6:8" x14ac:dyDescent="0.3">
      <c r="F4987" s="2">
        <v>4982</v>
      </c>
      <c r="G4987" s="12">
        <f ca="1"/>
        <v>0.80963894192523655</v>
      </c>
      <c r="H4987" s="12">
        <f ca="1"/>
        <v>260.26361896400886</v>
      </c>
    </row>
    <row r="4988" spans="6:8" x14ac:dyDescent="0.3">
      <c r="F4988" s="2">
        <v>4983</v>
      </c>
      <c r="G4988" s="12">
        <f ca="1"/>
        <v>0.45845321023783181</v>
      </c>
      <c r="H4988" s="12">
        <f ca="1"/>
        <v>110.09267491786494</v>
      </c>
    </row>
    <row r="4989" spans="6:8" x14ac:dyDescent="0.3">
      <c r="F4989" s="2">
        <v>4984</v>
      </c>
      <c r="G4989" s="12">
        <f ca="1"/>
        <v>0.60713217121532881</v>
      </c>
      <c r="H4989" s="12">
        <f ca="1"/>
        <v>151.23930301885335</v>
      </c>
    </row>
    <row r="4990" spans="6:8" x14ac:dyDescent="0.3">
      <c r="F4990" s="2">
        <v>4985</v>
      </c>
      <c r="G4990" s="12">
        <f ca="1"/>
        <v>0.99643037043273419</v>
      </c>
      <c r="H4990" s="12">
        <f ca="1"/>
        <v>1493.5766856240075</v>
      </c>
    </row>
    <row r="4991" spans="6:8" x14ac:dyDescent="0.3">
      <c r="F4991" s="2">
        <v>4986</v>
      </c>
      <c r="G4991" s="12">
        <f ca="1"/>
        <v>0.64514197853503918</v>
      </c>
      <c r="H4991" s="12">
        <f ca="1"/>
        <v>165.09775183794758</v>
      </c>
    </row>
    <row r="4992" spans="6:8" x14ac:dyDescent="0.3">
      <c r="F4992" s="2">
        <v>4987</v>
      </c>
      <c r="G4992" s="12">
        <f ca="1"/>
        <v>0.1485113135493259</v>
      </c>
      <c r="H4992" s="12">
        <f ca="1"/>
        <v>55.245246593047376</v>
      </c>
    </row>
    <row r="4993" spans="6:8" x14ac:dyDescent="0.3">
      <c r="F4993" s="2">
        <v>4988</v>
      </c>
      <c r="G4993" s="12">
        <f ca="1"/>
        <v>0.76857253876839837</v>
      </c>
      <c r="H4993" s="12">
        <f ca="1"/>
        <v>228.371829398556</v>
      </c>
    </row>
    <row r="4994" spans="6:8" x14ac:dyDescent="0.3">
      <c r="F4994" s="2">
        <v>4989</v>
      </c>
      <c r="G4994" s="12">
        <f ca="1"/>
        <v>0.80493001464320124</v>
      </c>
      <c r="H4994" s="12">
        <f ca="1"/>
        <v>256.16571482993686</v>
      </c>
    </row>
    <row r="4995" spans="6:8" x14ac:dyDescent="0.3">
      <c r="F4995" s="2">
        <v>4990</v>
      </c>
      <c r="G4995" s="12">
        <f ca="1"/>
        <v>0.59940212130695469</v>
      </c>
      <c r="H4995" s="12">
        <f ca="1"/>
        <v>148.63385772850197</v>
      </c>
    </row>
    <row r="4996" spans="6:8" x14ac:dyDescent="0.3">
      <c r="F4996" s="2">
        <v>4991</v>
      </c>
      <c r="G4996" s="12">
        <f ca="1"/>
        <v>0.44448771229812589</v>
      </c>
      <c r="H4996" s="12">
        <f ca="1"/>
        <v>106.97053701992553</v>
      </c>
    </row>
    <row r="4997" spans="6:8" x14ac:dyDescent="0.3">
      <c r="F4997" s="2">
        <v>4992</v>
      </c>
      <c r="G4997" s="12">
        <f ca="1"/>
        <v>0.3867982620723085</v>
      </c>
      <c r="H4997" s="12">
        <f ca="1"/>
        <v>95.000627976614425</v>
      </c>
    </row>
    <row r="4998" spans="6:8" x14ac:dyDescent="0.3">
      <c r="F4998" s="2">
        <v>4993</v>
      </c>
      <c r="G4998" s="12">
        <f ca="1"/>
        <v>0.71691755943403712</v>
      </c>
      <c r="H4998" s="12">
        <f ca="1"/>
        <v>197.48373537602322</v>
      </c>
    </row>
    <row r="4999" spans="6:8" x14ac:dyDescent="0.3">
      <c r="F4999" s="2">
        <v>4994</v>
      </c>
      <c r="G4999" s="12">
        <f ca="1"/>
        <v>0.51394914689529059</v>
      </c>
      <c r="H4999" s="12">
        <f ca="1"/>
        <v>123.55911816821984</v>
      </c>
    </row>
    <row r="5000" spans="6:8" x14ac:dyDescent="0.3">
      <c r="F5000" s="2">
        <v>4995</v>
      </c>
      <c r="G5000" s="12">
        <f ca="1"/>
        <v>0.99630532330344734</v>
      </c>
      <c r="H5000" s="12">
        <f ca="1"/>
        <v>1476.7138068399292</v>
      </c>
    </row>
    <row r="5001" spans="6:8" x14ac:dyDescent="0.3">
      <c r="F5001" s="2">
        <v>4996</v>
      </c>
      <c r="G5001" s="12">
        <f ca="1"/>
        <v>0.14644006160785605</v>
      </c>
      <c r="H5001" s="12">
        <f ca="1"/>
        <v>54.929990550844906</v>
      </c>
    </row>
    <row r="5002" spans="6:8" x14ac:dyDescent="0.3">
      <c r="F5002" s="2">
        <v>4997</v>
      </c>
      <c r="G5002" s="12">
        <f ca="1"/>
        <v>0.59754296563103582</v>
      </c>
      <c r="H5002" s="12">
        <f ca="1"/>
        <v>148.01694447897751</v>
      </c>
    </row>
    <row r="5003" spans="6:8" x14ac:dyDescent="0.3">
      <c r="F5003" s="2">
        <v>4998</v>
      </c>
      <c r="G5003" s="12">
        <f ca="1"/>
        <v>0.22336301245877332</v>
      </c>
      <c r="H5003" s="12">
        <f ca="1"/>
        <v>66.72529335913589</v>
      </c>
    </row>
    <row r="5004" spans="6:8" x14ac:dyDescent="0.3">
      <c r="F5004" s="2">
        <v>4999</v>
      </c>
      <c r="G5004" s="12">
        <f ca="1"/>
        <v>0.9358351123027695</v>
      </c>
      <c r="H5004" s="12">
        <f ca="1"/>
        <v>477.55246187408829</v>
      </c>
    </row>
    <row r="5005" spans="6:8" x14ac:dyDescent="0.3">
      <c r="F5005" s="2">
        <v>5000</v>
      </c>
      <c r="G5005" s="12">
        <f ca="1"/>
        <v>0.38413806433373332</v>
      </c>
      <c r="H5005" s="12">
        <f ca="1"/>
        <v>94.480671194170853</v>
      </c>
    </row>
    <row r="5006" spans="6:8" x14ac:dyDescent="0.3">
      <c r="F5006" s="2">
        <v>5001</v>
      </c>
      <c r="G5006" s="12">
        <f ca="1"/>
        <v>0.18975650904427588</v>
      </c>
      <c r="H5006" s="12">
        <f ca="1"/>
        <v>61.528347072476457</v>
      </c>
    </row>
    <row r="5007" spans="6:8" x14ac:dyDescent="0.3">
      <c r="F5007" s="2">
        <v>5002</v>
      </c>
      <c r="G5007" s="12">
        <f ca="1"/>
        <v>8.9595714985775565E-2</v>
      </c>
      <c r="H5007" s="12">
        <f ca="1"/>
        <v>46.099636890929538</v>
      </c>
    </row>
    <row r="5008" spans="6:8" x14ac:dyDescent="0.3">
      <c r="F5008" s="2">
        <v>5003</v>
      </c>
      <c r="G5008" s="12">
        <f ca="1"/>
        <v>0.78252752883404297</v>
      </c>
      <c r="H5008" s="12">
        <f ca="1"/>
        <v>238.31260710075532</v>
      </c>
    </row>
    <row r="5009" spans="6:8" x14ac:dyDescent="0.3">
      <c r="F5009" s="2">
        <v>5004</v>
      </c>
      <c r="G5009" s="12">
        <f ca="1"/>
        <v>0.72263819285420228</v>
      </c>
      <c r="H5009" s="12">
        <f ca="1"/>
        <v>200.52458137170458</v>
      </c>
    </row>
    <row r="5010" spans="6:8" x14ac:dyDescent="0.3">
      <c r="F5010" s="2">
        <v>5005</v>
      </c>
      <c r="G5010" s="12">
        <f ca="1"/>
        <v>0.96929642109230474</v>
      </c>
      <c r="H5010" s="12">
        <f ca="1"/>
        <v>669.18810437957143</v>
      </c>
    </row>
    <row r="5011" spans="6:8" x14ac:dyDescent="0.3">
      <c r="F5011" s="2">
        <v>5006</v>
      </c>
      <c r="G5011" s="12">
        <f ca="1"/>
        <v>6.0766647754658676E-2</v>
      </c>
      <c r="H5011" s="12">
        <f ca="1"/>
        <v>41.259426934921493</v>
      </c>
    </row>
    <row r="5012" spans="6:8" x14ac:dyDescent="0.3">
      <c r="F5012" s="2">
        <v>5007</v>
      </c>
      <c r="G5012" s="12">
        <f ca="1"/>
        <v>0.71377020145876324</v>
      </c>
      <c r="H5012" s="12">
        <f ca="1"/>
        <v>195.84501706546826</v>
      </c>
    </row>
    <row r="5013" spans="6:8" x14ac:dyDescent="0.3">
      <c r="F5013" s="2">
        <v>5008</v>
      </c>
      <c r="G5013" s="12">
        <f ca="1"/>
        <v>0.61267946593228317</v>
      </c>
      <c r="H5013" s="12">
        <f ca="1"/>
        <v>153.15045172856779</v>
      </c>
    </row>
    <row r="5014" spans="6:8" x14ac:dyDescent="0.3">
      <c r="F5014" s="2">
        <v>5009</v>
      </c>
      <c r="G5014" s="12">
        <f ca="1"/>
        <v>0.32614452196663191</v>
      </c>
      <c r="H5014" s="12">
        <f ca="1"/>
        <v>83.725557034043106</v>
      </c>
    </row>
    <row r="5015" spans="6:8" x14ac:dyDescent="0.3">
      <c r="F5015" s="2">
        <v>5010</v>
      </c>
      <c r="G5015" s="12">
        <f ca="1"/>
        <v>0.94013793272913371</v>
      </c>
      <c r="H5015" s="12">
        <f ca="1"/>
        <v>493.95042444571169</v>
      </c>
    </row>
    <row r="5016" spans="6:8" x14ac:dyDescent="0.3">
      <c r="F5016" s="2">
        <v>5011</v>
      </c>
      <c r="G5016" s="12">
        <f ca="1"/>
        <v>0.829689097569976</v>
      </c>
      <c r="H5016" s="12">
        <f ca="1"/>
        <v>279.3316008689049</v>
      </c>
    </row>
    <row r="5017" spans="6:8" x14ac:dyDescent="0.3">
      <c r="F5017" s="2">
        <v>5012</v>
      </c>
      <c r="G5017" s="12">
        <f ca="1"/>
        <v>0.68389994614224792</v>
      </c>
      <c r="H5017" s="12">
        <f ca="1"/>
        <v>181.38658983648025</v>
      </c>
    </row>
    <row r="5018" spans="6:8" x14ac:dyDescent="0.3">
      <c r="F5018" s="2">
        <v>5013</v>
      </c>
      <c r="G5018" s="12">
        <f ca="1"/>
        <v>0.27752086681625077</v>
      </c>
      <c r="H5018" s="12">
        <f ca="1"/>
        <v>75.420416253307636</v>
      </c>
    </row>
    <row r="5019" spans="6:8" x14ac:dyDescent="0.3">
      <c r="F5019" s="2">
        <v>5014</v>
      </c>
      <c r="G5019" s="12">
        <f ca="1"/>
        <v>1.0466899693426068E-2</v>
      </c>
      <c r="H5019" s="12">
        <f ca="1"/>
        <v>29.934304537725573</v>
      </c>
    </row>
    <row r="5020" spans="6:8" x14ac:dyDescent="0.3">
      <c r="F5020" s="2">
        <v>5015</v>
      </c>
      <c r="G5020" s="12">
        <f ca="1"/>
        <v>0.41626249963361039</v>
      </c>
      <c r="H5020" s="12">
        <f ca="1"/>
        <v>100.93981890060986</v>
      </c>
    </row>
    <row r="5021" spans="6:8" x14ac:dyDescent="0.3">
      <c r="F5021" s="2">
        <v>5016</v>
      </c>
      <c r="G5021" s="12">
        <f ca="1"/>
        <v>0.77557482117426457</v>
      </c>
      <c r="H5021" s="12">
        <f ca="1"/>
        <v>233.25811335592672</v>
      </c>
    </row>
    <row r="5022" spans="6:8" x14ac:dyDescent="0.3">
      <c r="F5022" s="2">
        <v>5017</v>
      </c>
      <c r="G5022" s="12">
        <f ca="1"/>
        <v>0.46734609158069351</v>
      </c>
      <c r="H5022" s="12">
        <f ca="1"/>
        <v>112.13246381687364</v>
      </c>
    </row>
    <row r="5023" spans="6:8" x14ac:dyDescent="0.3">
      <c r="F5023" s="2">
        <v>5018</v>
      </c>
      <c r="G5023" s="12">
        <f ca="1"/>
        <v>0.75403864707218649</v>
      </c>
      <c r="H5023" s="12">
        <f ca="1"/>
        <v>218.82482214048366</v>
      </c>
    </row>
    <row r="5024" spans="6:8" x14ac:dyDescent="0.3">
      <c r="F5024" s="2">
        <v>5019</v>
      </c>
      <c r="G5024" s="12">
        <f ca="1"/>
        <v>0.65992250035753108</v>
      </c>
      <c r="H5024" s="12">
        <f ca="1"/>
        <v>171.0214400959353</v>
      </c>
    </row>
    <row r="5025" spans="6:8" x14ac:dyDescent="0.3">
      <c r="F5025" s="2">
        <v>5020</v>
      </c>
      <c r="G5025" s="12">
        <f ca="1"/>
        <v>0.30282119429946364</v>
      </c>
      <c r="H5025" s="12">
        <f ca="1"/>
        <v>79.672220571260468</v>
      </c>
    </row>
    <row r="5026" spans="6:8" x14ac:dyDescent="0.3">
      <c r="F5026" s="2">
        <v>5021</v>
      </c>
      <c r="G5026" s="12">
        <f ca="1"/>
        <v>0.38923552851886822</v>
      </c>
      <c r="H5026" s="12">
        <f ca="1"/>
        <v>95.479275408198873</v>
      </c>
    </row>
    <row r="5027" spans="6:8" x14ac:dyDescent="0.3">
      <c r="F5027" s="2">
        <v>5022</v>
      </c>
      <c r="G5027" s="12">
        <f ca="1"/>
        <v>0.12042598708539387</v>
      </c>
      <c r="H5027" s="12">
        <f ca="1"/>
        <v>50.948057671323681</v>
      </c>
    </row>
    <row r="5028" spans="6:8" x14ac:dyDescent="0.3">
      <c r="F5028" s="2">
        <v>5023</v>
      </c>
      <c r="G5028" s="12">
        <f ca="1"/>
        <v>0.86282853398362191</v>
      </c>
      <c r="H5028" s="12">
        <f ca="1"/>
        <v>318.35559558374661</v>
      </c>
    </row>
    <row r="5029" spans="6:8" x14ac:dyDescent="0.3">
      <c r="F5029" s="2">
        <v>5024</v>
      </c>
      <c r="G5029" s="12">
        <f ca="1"/>
        <v>2.1207100191061201E-2</v>
      </c>
      <c r="H5029" s="12">
        <f ca="1"/>
        <v>33.141000125814855</v>
      </c>
    </row>
    <row r="5030" spans="6:8" x14ac:dyDescent="0.3">
      <c r="F5030" s="2">
        <v>5025</v>
      </c>
      <c r="G5030" s="12">
        <f ca="1"/>
        <v>0.21992658598334525</v>
      </c>
      <c r="H5030" s="12">
        <f ca="1"/>
        <v>66.188414863956837</v>
      </c>
    </row>
    <row r="5031" spans="6:8" x14ac:dyDescent="0.3">
      <c r="F5031" s="2">
        <v>5026</v>
      </c>
      <c r="G5031" s="12">
        <f ca="1"/>
        <v>0.66986139183871818</v>
      </c>
      <c r="H5031" s="12">
        <f ca="1"/>
        <v>175.19783309478163</v>
      </c>
    </row>
    <row r="5032" spans="6:8" x14ac:dyDescent="0.3">
      <c r="F5032" s="2">
        <v>5027</v>
      </c>
      <c r="G5032" s="12">
        <f ca="1"/>
        <v>0.34100749813805109</v>
      </c>
      <c r="H5032" s="12">
        <f ca="1"/>
        <v>86.38393911464027</v>
      </c>
    </row>
    <row r="5033" spans="6:8" x14ac:dyDescent="0.3">
      <c r="F5033" s="2">
        <v>5028</v>
      </c>
      <c r="G5033" s="12">
        <f ca="1"/>
        <v>0.45734009057575098</v>
      </c>
      <c r="H5033" s="12">
        <f ca="1"/>
        <v>109.84024552387626</v>
      </c>
    </row>
    <row r="5034" spans="6:8" x14ac:dyDescent="0.3">
      <c r="F5034" s="2">
        <v>5029</v>
      </c>
      <c r="G5034" s="12">
        <f ca="1"/>
        <v>0.36261523905365989</v>
      </c>
      <c r="H5034" s="12">
        <f ca="1"/>
        <v>90.364799013549302</v>
      </c>
    </row>
    <row r="5035" spans="6:8" x14ac:dyDescent="0.3">
      <c r="F5035" s="2">
        <v>5030</v>
      </c>
      <c r="G5035" s="12">
        <f ca="1"/>
        <v>0.73641320974665381</v>
      </c>
      <c r="H5035" s="12">
        <f ca="1"/>
        <v>208.19838400801223</v>
      </c>
    </row>
    <row r="5036" spans="6:8" x14ac:dyDescent="0.3">
      <c r="F5036" s="2">
        <v>5031</v>
      </c>
      <c r="G5036" s="12">
        <f ca="1"/>
        <v>0.11158064129367729</v>
      </c>
      <c r="H5036" s="12">
        <f ca="1"/>
        <v>49.577241589217628</v>
      </c>
    </row>
    <row r="5037" spans="6:8" x14ac:dyDescent="0.3">
      <c r="F5037" s="2">
        <v>5032</v>
      </c>
      <c r="G5037" s="12">
        <f ca="1"/>
        <v>0.82586008637084629</v>
      </c>
      <c r="H5037" s="12">
        <f ca="1"/>
        <v>275.46905088854373</v>
      </c>
    </row>
    <row r="5038" spans="6:8" x14ac:dyDescent="0.3">
      <c r="F5038" s="2">
        <v>5033</v>
      </c>
      <c r="G5038" s="12">
        <f ca="1"/>
        <v>0.86481345232273066</v>
      </c>
      <c r="H5038" s="12">
        <f ca="1"/>
        <v>321.07938015247976</v>
      </c>
    </row>
    <row r="5039" spans="6:8" x14ac:dyDescent="0.3">
      <c r="F5039" s="2">
        <v>5034</v>
      </c>
      <c r="G5039" s="12">
        <f ca="1"/>
        <v>0.62737158439152463</v>
      </c>
      <c r="H5039" s="12">
        <f ca="1"/>
        <v>158.38921139318131</v>
      </c>
    </row>
    <row r="5040" spans="6:8" x14ac:dyDescent="0.3">
      <c r="F5040" s="2">
        <v>5035</v>
      </c>
      <c r="G5040" s="12">
        <f ca="1"/>
        <v>0.94419308677506497</v>
      </c>
      <c r="H5040" s="12">
        <f ca="1"/>
        <v>510.85624189791827</v>
      </c>
    </row>
    <row r="5041" spans="6:8" x14ac:dyDescent="0.3">
      <c r="F5041" s="2">
        <v>5036</v>
      </c>
      <c r="G5041" s="12">
        <f ca="1"/>
        <v>0.22684610327589416</v>
      </c>
      <c r="H5041" s="12">
        <f ca="1"/>
        <v>67.270971831133835</v>
      </c>
    </row>
    <row r="5042" spans="6:8" x14ac:dyDescent="0.3">
      <c r="F5042" s="2">
        <v>5037</v>
      </c>
      <c r="G5042" s="12">
        <f ca="1"/>
        <v>6.3057318392458317E-2</v>
      </c>
      <c r="H5042" s="12">
        <f ca="1"/>
        <v>41.662130825115142</v>
      </c>
    </row>
    <row r="5043" spans="6:8" x14ac:dyDescent="0.3">
      <c r="F5043" s="2">
        <v>5038</v>
      </c>
      <c r="G5043" s="12">
        <f ca="1"/>
        <v>9.4738764840373912E-2</v>
      </c>
      <c r="H5043" s="12">
        <f ca="1"/>
        <v>46.924695245362841</v>
      </c>
    </row>
    <row r="5044" spans="6:8" x14ac:dyDescent="0.3">
      <c r="F5044" s="2">
        <v>5039</v>
      </c>
      <c r="G5044" s="12">
        <f ca="1"/>
        <v>0.73246467624950706</v>
      </c>
      <c r="H5044" s="12">
        <f ca="1"/>
        <v>205.94565591893223</v>
      </c>
    </row>
    <row r="5045" spans="6:8" x14ac:dyDescent="0.3">
      <c r="F5045" s="2">
        <v>5040</v>
      </c>
      <c r="G5045" s="12">
        <f ca="1"/>
        <v>0.71976907509334653</v>
      </c>
      <c r="H5045" s="12">
        <f ca="1"/>
        <v>198.98926401528178</v>
      </c>
    </row>
    <row r="5046" spans="6:8" x14ac:dyDescent="0.3">
      <c r="F5046" s="2">
        <v>5041</v>
      </c>
      <c r="G5046" s="12">
        <f ca="1"/>
        <v>0.33050341440222897</v>
      </c>
      <c r="H5046" s="12">
        <f ca="1"/>
        <v>84.498803442905</v>
      </c>
    </row>
    <row r="5047" spans="6:8" x14ac:dyDescent="0.3">
      <c r="F5047" s="2">
        <v>5042</v>
      </c>
      <c r="G5047" s="12">
        <f ca="1"/>
        <v>0.71142138279066836</v>
      </c>
      <c r="H5047" s="12">
        <f ca="1"/>
        <v>194.63744707273011</v>
      </c>
    </row>
    <row r="5048" spans="6:8" x14ac:dyDescent="0.3">
      <c r="F5048" s="2">
        <v>5043</v>
      </c>
      <c r="G5048" s="12">
        <f ca="1"/>
        <v>0.19854181987876807</v>
      </c>
      <c r="H5048" s="12">
        <f ca="1"/>
        <v>62.87671843466854</v>
      </c>
    </row>
    <row r="5049" spans="6:8" x14ac:dyDescent="0.3">
      <c r="F5049" s="2">
        <v>5044</v>
      </c>
      <c r="G5049" s="12">
        <f ca="1"/>
        <v>0.75520784793678764</v>
      </c>
      <c r="H5049" s="12">
        <f ca="1"/>
        <v>219.56506613353858</v>
      </c>
    </row>
    <row r="5050" spans="6:8" x14ac:dyDescent="0.3">
      <c r="F5050" s="2">
        <v>5045</v>
      </c>
      <c r="G5050" s="12">
        <f ca="1"/>
        <v>0.42720341441435727</v>
      </c>
      <c r="H5050" s="12">
        <f ca="1"/>
        <v>103.23530534074489</v>
      </c>
    </row>
    <row r="5051" spans="6:8" x14ac:dyDescent="0.3">
      <c r="F5051" s="2">
        <v>5046</v>
      </c>
      <c r="G5051" s="12">
        <f ca="1"/>
        <v>0.10372756185785681</v>
      </c>
      <c r="H5051" s="12">
        <f ca="1"/>
        <v>48.348555633972964</v>
      </c>
    </row>
    <row r="5052" spans="6:8" x14ac:dyDescent="0.3">
      <c r="F5052" s="2">
        <v>5047</v>
      </c>
      <c r="G5052" s="12">
        <f ca="1"/>
        <v>0.72030411776515235</v>
      </c>
      <c r="H5052" s="12">
        <f ca="1"/>
        <v>199.27400106478621</v>
      </c>
    </row>
    <row r="5053" spans="6:8" x14ac:dyDescent="0.3">
      <c r="F5053" s="2">
        <v>5048</v>
      </c>
      <c r="G5053" s="12">
        <f ca="1"/>
        <v>0.45105002731769739</v>
      </c>
      <c r="H5053" s="12">
        <f ca="1"/>
        <v>108.42557974764175</v>
      </c>
    </row>
    <row r="5054" spans="6:8" x14ac:dyDescent="0.3">
      <c r="F5054" s="2">
        <v>5049</v>
      </c>
      <c r="G5054" s="12">
        <f ca="1"/>
        <v>0.25428652568425525</v>
      </c>
      <c r="H5054" s="12">
        <f ca="1"/>
        <v>71.63031305453255</v>
      </c>
    </row>
    <row r="5055" spans="6:8" x14ac:dyDescent="0.3">
      <c r="F5055" s="2">
        <v>5050</v>
      </c>
      <c r="G5055" s="12">
        <f ca="1"/>
        <v>0.92865621075354698</v>
      </c>
      <c r="H5055" s="12">
        <f ca="1"/>
        <v>453.12482907441392</v>
      </c>
    </row>
    <row r="5056" spans="6:8" x14ac:dyDescent="0.3">
      <c r="F5056" s="2">
        <v>5051</v>
      </c>
      <c r="G5056" s="12">
        <f ca="1"/>
        <v>0.33548296214645701</v>
      </c>
      <c r="H5056" s="12">
        <f ca="1"/>
        <v>85.388570508171085</v>
      </c>
    </row>
    <row r="5057" spans="6:8" x14ac:dyDescent="0.3">
      <c r="F5057" s="2">
        <v>5052</v>
      </c>
      <c r="G5057" s="12">
        <f ca="1"/>
        <v>0.58243732061861797</v>
      </c>
      <c r="H5057" s="12">
        <f ca="1"/>
        <v>143.13765568973767</v>
      </c>
    </row>
    <row r="5058" spans="6:8" x14ac:dyDescent="0.3">
      <c r="F5058" s="2">
        <v>5053</v>
      </c>
      <c r="G5058" s="12">
        <f ca="1"/>
        <v>0.37123924903321814</v>
      </c>
      <c r="H5058" s="12">
        <f ca="1"/>
        <v>91.995040732565926</v>
      </c>
    </row>
    <row r="5059" spans="6:8" x14ac:dyDescent="0.3">
      <c r="F5059" s="2">
        <v>5054</v>
      </c>
      <c r="G5059" s="12">
        <f ca="1"/>
        <v>0.60644215409245406</v>
      </c>
      <c r="H5059" s="12">
        <f ca="1"/>
        <v>151.00403308644351</v>
      </c>
    </row>
    <row r="5060" spans="6:8" x14ac:dyDescent="0.3">
      <c r="F5060" s="2">
        <v>5055</v>
      </c>
      <c r="G5060" s="12">
        <f ca="1"/>
        <v>0.66211248373789222</v>
      </c>
      <c r="H5060" s="12">
        <f ca="1"/>
        <v>171.92782357863041</v>
      </c>
    </row>
    <row r="5061" spans="6:8" x14ac:dyDescent="0.3">
      <c r="F5061" s="2">
        <v>5056</v>
      </c>
      <c r="G5061" s="12">
        <f ca="1"/>
        <v>0.29246801680345658</v>
      </c>
      <c r="H5061" s="12">
        <f ca="1"/>
        <v>77.915276701043979</v>
      </c>
    </row>
    <row r="5062" spans="6:8" x14ac:dyDescent="0.3">
      <c r="F5062" s="2">
        <v>5057</v>
      </c>
      <c r="G5062" s="12">
        <f ca="1"/>
        <v>6.0431181542516255E-2</v>
      </c>
      <c r="H5062" s="12">
        <f ca="1"/>
        <v>41.200103976230452</v>
      </c>
    </row>
    <row r="5063" spans="6:8" x14ac:dyDescent="0.3">
      <c r="F5063" s="2">
        <v>5058</v>
      </c>
      <c r="G5063" s="12">
        <f ca="1"/>
        <v>0.80693366714476045</v>
      </c>
      <c r="H5063" s="12">
        <f ca="1"/>
        <v>257.89330427578511</v>
      </c>
    </row>
    <row r="5064" spans="6:8" x14ac:dyDescent="0.3">
      <c r="F5064" s="2">
        <v>5059</v>
      </c>
      <c r="G5064" s="12">
        <f ca="1"/>
        <v>0.1116440319467551</v>
      </c>
      <c r="H5064" s="12">
        <f ca="1"/>
        <v>49.587110914268735</v>
      </c>
    </row>
    <row r="5065" spans="6:8" x14ac:dyDescent="0.3">
      <c r="F5065" s="2">
        <v>5060</v>
      </c>
      <c r="G5065" s="12">
        <f ca="1"/>
        <v>0.5616080657414988</v>
      </c>
      <c r="H5065" s="12">
        <f ca="1"/>
        <v>136.77134290700496</v>
      </c>
    </row>
    <row r="5066" spans="6:8" x14ac:dyDescent="0.3">
      <c r="F5066" s="2">
        <v>5061</v>
      </c>
      <c r="G5066" s="12">
        <f ca="1"/>
        <v>0.1265244168929831</v>
      </c>
      <c r="H5066" s="12">
        <f ca="1"/>
        <v>51.886886875258227</v>
      </c>
    </row>
    <row r="5067" spans="6:8" x14ac:dyDescent="0.3">
      <c r="F5067" s="2">
        <v>5062</v>
      </c>
      <c r="G5067" s="12">
        <f ca="1"/>
        <v>0.52192351319631514</v>
      </c>
      <c r="H5067" s="12">
        <f ca="1"/>
        <v>125.65213722129923</v>
      </c>
    </row>
    <row r="5068" spans="6:8" x14ac:dyDescent="0.3">
      <c r="F5068" s="2">
        <v>5063</v>
      </c>
      <c r="G5068" s="12">
        <f ca="1"/>
        <v>0.39995145352199657</v>
      </c>
      <c r="H5068" s="12">
        <f ca="1"/>
        <v>97.610088430026522</v>
      </c>
    </row>
    <row r="5069" spans="6:8" x14ac:dyDescent="0.3">
      <c r="F5069" s="2">
        <v>5064</v>
      </c>
      <c r="G5069" s="12">
        <f ca="1"/>
        <v>0.72063424245516039</v>
      </c>
      <c r="H5069" s="12">
        <f ca="1"/>
        <v>199.45004360584613</v>
      </c>
    </row>
    <row r="5070" spans="6:8" x14ac:dyDescent="0.3">
      <c r="F5070" s="2">
        <v>5065</v>
      </c>
      <c r="G5070" s="12">
        <f ca="1"/>
        <v>0.96203784196613684</v>
      </c>
      <c r="H5070" s="12">
        <f ca="1"/>
        <v>609.93369352267371</v>
      </c>
    </row>
    <row r="5071" spans="6:8" x14ac:dyDescent="0.3">
      <c r="F5071" s="2">
        <v>5066</v>
      </c>
      <c r="G5071" s="12">
        <f ca="1"/>
        <v>0.27991774062046426</v>
      </c>
      <c r="H5071" s="12">
        <f ca="1"/>
        <v>75.817324442228198</v>
      </c>
    </row>
    <row r="5072" spans="6:8" x14ac:dyDescent="0.3">
      <c r="F5072" s="2">
        <v>5067</v>
      </c>
      <c r="G5072" s="12">
        <f ca="1"/>
        <v>0.62903796434111148</v>
      </c>
      <c r="H5072" s="12">
        <f ca="1"/>
        <v>159.00037533934727</v>
      </c>
    </row>
    <row r="5073" spans="6:8" x14ac:dyDescent="0.3">
      <c r="F5073" s="2">
        <v>5068</v>
      </c>
      <c r="G5073" s="12">
        <f ca="1"/>
        <v>0.40840302930656547</v>
      </c>
      <c r="H5073" s="12">
        <f ca="1"/>
        <v>99.321981166094119</v>
      </c>
    </row>
    <row r="5074" spans="6:8" x14ac:dyDescent="0.3">
      <c r="F5074" s="2">
        <v>5069</v>
      </c>
      <c r="G5074" s="12">
        <f ca="1"/>
        <v>0.77931258867751318</v>
      </c>
      <c r="H5074" s="12">
        <f ca="1"/>
        <v>235.94934689383609</v>
      </c>
    </row>
    <row r="5075" spans="6:8" x14ac:dyDescent="0.3">
      <c r="F5075" s="2">
        <v>5070</v>
      </c>
      <c r="G5075" s="12">
        <f ca="1"/>
        <v>4.7756369608573879E-2</v>
      </c>
      <c r="H5075" s="12">
        <f ca="1"/>
        <v>38.881107316298788</v>
      </c>
    </row>
    <row r="5076" spans="6:8" x14ac:dyDescent="0.3">
      <c r="F5076" s="2">
        <v>5071</v>
      </c>
      <c r="G5076" s="12">
        <f ca="1"/>
        <v>0.95732584948120225</v>
      </c>
      <c r="H5076" s="12">
        <f ca="1"/>
        <v>578.71150905333695</v>
      </c>
    </row>
    <row r="5077" spans="6:8" x14ac:dyDescent="0.3">
      <c r="F5077" s="2">
        <v>5072</v>
      </c>
      <c r="G5077" s="12">
        <f ca="1"/>
        <v>0.71388975972473889</v>
      </c>
      <c r="H5077" s="12">
        <f ca="1"/>
        <v>195.90683275919378</v>
      </c>
    </row>
    <row r="5078" spans="6:8" x14ac:dyDescent="0.3">
      <c r="F5078" s="2">
        <v>5073</v>
      </c>
      <c r="G5078" s="12">
        <f ca="1"/>
        <v>0.98811065592413305</v>
      </c>
      <c r="H5078" s="12">
        <f ca="1"/>
        <v>978.96684954255284</v>
      </c>
    </row>
    <row r="5079" spans="6:8" x14ac:dyDescent="0.3">
      <c r="F5079" s="2">
        <v>5074</v>
      </c>
      <c r="G5079" s="12">
        <f ca="1"/>
        <v>0.95226303229071063</v>
      </c>
      <c r="H5079" s="12">
        <f ca="1"/>
        <v>549.73333816734089</v>
      </c>
    </row>
    <row r="5080" spans="6:8" x14ac:dyDescent="0.3">
      <c r="F5080" s="2">
        <v>5075</v>
      </c>
      <c r="G5080" s="12">
        <f ca="1"/>
        <v>0.65431045879613547</v>
      </c>
      <c r="H5080" s="12">
        <f ca="1"/>
        <v>168.73324894978808</v>
      </c>
    </row>
    <row r="5081" spans="6:8" x14ac:dyDescent="0.3">
      <c r="F5081" s="2">
        <v>5076</v>
      </c>
      <c r="G5081" s="12">
        <f ca="1"/>
        <v>0.6790678086311368</v>
      </c>
      <c r="H5081" s="12">
        <f ca="1"/>
        <v>179.21633111926783</v>
      </c>
    </row>
    <row r="5082" spans="6:8" x14ac:dyDescent="0.3">
      <c r="F5082" s="2">
        <v>5077</v>
      </c>
      <c r="G5082" s="12">
        <f ca="1"/>
        <v>0.39995754750224233</v>
      </c>
      <c r="H5082" s="12">
        <f ca="1"/>
        <v>97.611312660211269</v>
      </c>
    </row>
    <row r="5083" spans="6:8" x14ac:dyDescent="0.3">
      <c r="F5083" s="2">
        <v>5078</v>
      </c>
      <c r="G5083" s="12">
        <f ca="1"/>
        <v>0.95370172023646638</v>
      </c>
      <c r="H5083" s="12">
        <f ca="1"/>
        <v>557.55294278953102</v>
      </c>
    </row>
    <row r="5084" spans="6:8" x14ac:dyDescent="0.3">
      <c r="F5084" s="2">
        <v>5079</v>
      </c>
      <c r="G5084" s="12">
        <f ca="1"/>
        <v>0.92581999232556522</v>
      </c>
      <c r="H5084" s="12">
        <f ca="1"/>
        <v>444.33307753154912</v>
      </c>
    </row>
    <row r="5085" spans="6:8" x14ac:dyDescent="0.3">
      <c r="F5085" s="2">
        <v>5080</v>
      </c>
      <c r="G5085" s="12">
        <f ca="1"/>
        <v>0.4560996974291831</v>
      </c>
      <c r="H5085" s="12">
        <f ca="1"/>
        <v>109.55969750393406</v>
      </c>
    </row>
    <row r="5086" spans="6:8" x14ac:dyDescent="0.3">
      <c r="F5086" s="2">
        <v>5081</v>
      </c>
      <c r="G5086" s="12">
        <f ca="1"/>
        <v>0.79144147418331845</v>
      </c>
      <c r="H5086" s="12">
        <f ca="1"/>
        <v>245.11315594644282</v>
      </c>
    </row>
    <row r="5087" spans="6:8" x14ac:dyDescent="0.3">
      <c r="F5087" s="2">
        <v>5082</v>
      </c>
      <c r="G5087" s="12">
        <f ca="1"/>
        <v>0.1886823920275329</v>
      </c>
      <c r="H5087" s="12">
        <f ca="1"/>
        <v>61.363879174278814</v>
      </c>
    </row>
    <row r="5088" spans="6:8" x14ac:dyDescent="0.3">
      <c r="F5088" s="2">
        <v>5083</v>
      </c>
      <c r="G5088" s="12">
        <f ca="1"/>
        <v>0.28677111335599736</v>
      </c>
      <c r="H5088" s="12">
        <f ca="1"/>
        <v>76.958778230782414</v>
      </c>
    </row>
    <row r="5089" spans="6:8" x14ac:dyDescent="0.3">
      <c r="F5089" s="2">
        <v>5084</v>
      </c>
      <c r="G5089" s="12">
        <f ca="1"/>
        <v>0.72068090539106788</v>
      </c>
      <c r="H5089" s="12">
        <f ca="1"/>
        <v>199.47494921162362</v>
      </c>
    </row>
    <row r="5090" spans="6:8" x14ac:dyDescent="0.3">
      <c r="F5090" s="2">
        <v>5085</v>
      </c>
      <c r="G5090" s="12">
        <f ca="1"/>
        <v>0.52577143154086992</v>
      </c>
      <c r="H5090" s="12">
        <f ca="1"/>
        <v>126.67796042195958</v>
      </c>
    </row>
    <row r="5091" spans="6:8" x14ac:dyDescent="0.3">
      <c r="F5091" s="2">
        <v>5086</v>
      </c>
      <c r="G5091" s="12">
        <f ca="1"/>
        <v>0.67518452271246088</v>
      </c>
      <c r="H5091" s="12">
        <f ca="1"/>
        <v>177.50309684573415</v>
      </c>
    </row>
    <row r="5092" spans="6:8" x14ac:dyDescent="0.3">
      <c r="F5092" s="2">
        <v>5087</v>
      </c>
      <c r="G5092" s="12">
        <f ca="1"/>
        <v>0.99032081152151075</v>
      </c>
      <c r="H5092" s="12">
        <f ca="1"/>
        <v>1056.6266336248409</v>
      </c>
    </row>
    <row r="5093" spans="6:8" x14ac:dyDescent="0.3">
      <c r="F5093" s="2">
        <v>5088</v>
      </c>
      <c r="G5093" s="12">
        <f ca="1"/>
        <v>0.76875767393376582</v>
      </c>
      <c r="H5093" s="12">
        <f ca="1"/>
        <v>228.49850273084965</v>
      </c>
    </row>
    <row r="5094" spans="6:8" x14ac:dyDescent="0.3">
      <c r="F5094" s="2">
        <v>5089</v>
      </c>
      <c r="G5094" s="12">
        <f ca="1"/>
        <v>0.46549880921002895</v>
      </c>
      <c r="H5094" s="12">
        <f ca="1"/>
        <v>111.7053245109024</v>
      </c>
    </row>
    <row r="5095" spans="6:8" x14ac:dyDescent="0.3">
      <c r="F5095" s="2">
        <v>5090</v>
      </c>
      <c r="G5095" s="12">
        <f ca="1"/>
        <v>0.82157885225541549</v>
      </c>
      <c r="H5095" s="12">
        <f ca="1"/>
        <v>271.2802646680388</v>
      </c>
    </row>
    <row r="5096" spans="6:8" x14ac:dyDescent="0.3">
      <c r="F5096" s="2">
        <v>5091</v>
      </c>
      <c r="G5096" s="12">
        <f ca="1"/>
        <v>0.68535824264183676</v>
      </c>
      <c r="H5096" s="12">
        <f ca="1"/>
        <v>182.05013141208323</v>
      </c>
    </row>
    <row r="5097" spans="6:8" x14ac:dyDescent="0.3">
      <c r="F5097" s="2">
        <v>5092</v>
      </c>
      <c r="G5097" s="12">
        <f ca="1"/>
        <v>0.42285310503256301</v>
      </c>
      <c r="H5097" s="12">
        <f ca="1"/>
        <v>102.31639702631446</v>
      </c>
    </row>
    <row r="5098" spans="6:8" x14ac:dyDescent="0.3">
      <c r="F5098" s="2">
        <v>5093</v>
      </c>
      <c r="G5098" s="12">
        <f ca="1"/>
        <v>0.83126308507661029</v>
      </c>
      <c r="H5098" s="12">
        <f ca="1"/>
        <v>280.95259402744978</v>
      </c>
    </row>
    <row r="5099" spans="6:8" x14ac:dyDescent="0.3">
      <c r="F5099" s="2">
        <v>5094</v>
      </c>
      <c r="G5099" s="12">
        <f ca="1"/>
        <v>0.97020493702042931</v>
      </c>
      <c r="H5099" s="12">
        <f ca="1"/>
        <v>677.85482982898361</v>
      </c>
    </row>
    <row r="5100" spans="6:8" x14ac:dyDescent="0.3">
      <c r="F5100" s="2">
        <v>5095</v>
      </c>
      <c r="G5100" s="12">
        <f ca="1"/>
        <v>2.5086950723300028E-2</v>
      </c>
      <c r="H5100" s="12">
        <f ca="1"/>
        <v>34.10729121610207</v>
      </c>
    </row>
    <row r="5101" spans="6:8" x14ac:dyDescent="0.3">
      <c r="F5101" s="2">
        <v>5096</v>
      </c>
      <c r="G5101" s="12">
        <f ca="1"/>
        <v>0.72753886528039358</v>
      </c>
      <c r="H5101" s="12">
        <f ca="1"/>
        <v>203.19599853116299</v>
      </c>
    </row>
    <row r="5102" spans="6:8" x14ac:dyDescent="0.3">
      <c r="F5102" s="2">
        <v>5097</v>
      </c>
      <c r="G5102" s="12">
        <f ca="1"/>
        <v>0.73202090727040514</v>
      </c>
      <c r="H5102" s="12">
        <f ca="1"/>
        <v>205.69521411299959</v>
      </c>
    </row>
    <row r="5103" spans="6:8" x14ac:dyDescent="0.3">
      <c r="F5103" s="2">
        <v>5098</v>
      </c>
      <c r="G5103" s="12">
        <f ca="1"/>
        <v>0.13354676902890228</v>
      </c>
      <c r="H5103" s="12">
        <f ca="1"/>
        <v>52.963124137285789</v>
      </c>
    </row>
    <row r="5104" spans="6:8" x14ac:dyDescent="0.3">
      <c r="F5104" s="2">
        <v>5099</v>
      </c>
      <c r="G5104" s="12">
        <f ca="1"/>
        <v>0.18044994913425394</v>
      </c>
      <c r="H5104" s="12">
        <f ca="1"/>
        <v>60.105701237472715</v>
      </c>
    </row>
    <row r="5105" spans="6:8" x14ac:dyDescent="0.3">
      <c r="F5105" s="2">
        <v>5100</v>
      </c>
      <c r="G5105" s="12">
        <f ca="1"/>
        <v>0.22877937405761051</v>
      </c>
      <c r="H5105" s="12">
        <f ca="1"/>
        <v>67.574527147493043</v>
      </c>
    </row>
    <row r="5106" spans="6:8" x14ac:dyDescent="0.3">
      <c r="F5106" s="2">
        <v>5101</v>
      </c>
      <c r="G5106" s="12">
        <f ca="1"/>
        <v>0.20569619476946999</v>
      </c>
      <c r="H5106" s="12">
        <f ca="1"/>
        <v>63.97953422568591</v>
      </c>
    </row>
    <row r="5107" spans="6:8" x14ac:dyDescent="0.3">
      <c r="F5107" s="2">
        <v>5102</v>
      </c>
      <c r="G5107" s="12">
        <f ca="1"/>
        <v>0.72388461098882351</v>
      </c>
      <c r="H5107" s="12">
        <f ca="1"/>
        <v>201.19809300217483</v>
      </c>
    </row>
    <row r="5108" spans="6:8" x14ac:dyDescent="0.3">
      <c r="F5108" s="2">
        <v>5103</v>
      </c>
      <c r="G5108" s="12">
        <f ca="1"/>
        <v>0.61633468587331008</v>
      </c>
      <c r="H5108" s="12">
        <f ca="1"/>
        <v>154.42931589261215</v>
      </c>
    </row>
    <row r="5109" spans="6:8" x14ac:dyDescent="0.3">
      <c r="F5109" s="2">
        <v>5104</v>
      </c>
      <c r="G5109" s="12">
        <f ca="1"/>
        <v>0.74486099321466215</v>
      </c>
      <c r="H5109" s="12">
        <f ca="1"/>
        <v>213.17085291966228</v>
      </c>
    </row>
    <row r="5110" spans="6:8" x14ac:dyDescent="0.3">
      <c r="F5110" s="2">
        <v>5105</v>
      </c>
      <c r="G5110" s="12">
        <f ca="1"/>
        <v>5.1666682780489248E-2</v>
      </c>
      <c r="H5110" s="12">
        <f ca="1"/>
        <v>39.614445137927305</v>
      </c>
    </row>
    <row r="5111" spans="6:8" x14ac:dyDescent="0.3">
      <c r="F5111" s="2">
        <v>5106</v>
      </c>
      <c r="G5111" s="12">
        <f ca="1"/>
        <v>0.42834089599855374</v>
      </c>
      <c r="H5111" s="12">
        <f ca="1"/>
        <v>103.47694506950894</v>
      </c>
    </row>
    <row r="5112" spans="6:8" x14ac:dyDescent="0.3">
      <c r="F5112" s="2">
        <v>5107</v>
      </c>
      <c r="G5112" s="12">
        <f ca="1"/>
        <v>0.68794181630276907</v>
      </c>
      <c r="H5112" s="12">
        <f ca="1"/>
        <v>183.23566614223589</v>
      </c>
    </row>
    <row r="5113" spans="6:8" x14ac:dyDescent="0.3">
      <c r="F5113" s="2">
        <v>5108</v>
      </c>
      <c r="G5113" s="12">
        <f ca="1"/>
        <v>0.54484799498347636</v>
      </c>
      <c r="H5113" s="12">
        <f ca="1"/>
        <v>131.9245823704851</v>
      </c>
    </row>
    <row r="5114" spans="6:8" x14ac:dyDescent="0.3">
      <c r="F5114" s="2">
        <v>5109</v>
      </c>
      <c r="G5114" s="12">
        <f ca="1"/>
        <v>0.55230042400472712</v>
      </c>
      <c r="H5114" s="12">
        <f ca="1"/>
        <v>134.05099857918026</v>
      </c>
    </row>
    <row r="5115" spans="6:8" x14ac:dyDescent="0.3">
      <c r="F5115" s="2">
        <v>5110</v>
      </c>
      <c r="G5115" s="12">
        <f ca="1"/>
        <v>0.1979222013978017</v>
      </c>
      <c r="H5115" s="12">
        <f ca="1"/>
        <v>62.781419686868368</v>
      </c>
    </row>
    <row r="5116" spans="6:8" x14ac:dyDescent="0.3">
      <c r="F5116" s="2">
        <v>5111</v>
      </c>
      <c r="G5116" s="12">
        <f ca="1"/>
        <v>0.23677763374049698</v>
      </c>
      <c r="H5116" s="12">
        <f ca="1"/>
        <v>68.835805940069037</v>
      </c>
    </row>
    <row r="5117" spans="6:8" x14ac:dyDescent="0.3">
      <c r="F5117" s="2">
        <v>5112</v>
      </c>
      <c r="G5117" s="12">
        <f ca="1"/>
        <v>0.83922721861144622</v>
      </c>
      <c r="H5117" s="12">
        <f ca="1"/>
        <v>289.46997481255409</v>
      </c>
    </row>
    <row r="5118" spans="6:8" x14ac:dyDescent="0.3">
      <c r="F5118" s="2">
        <v>5113</v>
      </c>
      <c r="G5118" s="12">
        <f ca="1"/>
        <v>0.58832932464339094</v>
      </c>
      <c r="H5118" s="12">
        <f ca="1"/>
        <v>145.01324072061317</v>
      </c>
    </row>
    <row r="5119" spans="6:8" x14ac:dyDescent="0.3">
      <c r="F5119" s="2">
        <v>5114</v>
      </c>
      <c r="G5119" s="12">
        <f ca="1"/>
        <v>0.98497998286112431</v>
      </c>
      <c r="H5119" s="12">
        <f ca="1"/>
        <v>895.44497275106266</v>
      </c>
    </row>
    <row r="5120" spans="6:8" x14ac:dyDescent="0.3">
      <c r="F5120" s="2">
        <v>5115</v>
      </c>
      <c r="G5120" s="12">
        <f ca="1"/>
        <v>0.95914303619168839</v>
      </c>
      <c r="H5120" s="12">
        <f ca="1"/>
        <v>590.20564269420481</v>
      </c>
    </row>
    <row r="5121" spans="6:8" x14ac:dyDescent="0.3">
      <c r="F5121" s="2">
        <v>5116</v>
      </c>
      <c r="G5121" s="12">
        <f ca="1"/>
        <v>0.60630175497395844</v>
      </c>
      <c r="H5121" s="12">
        <f ca="1"/>
        <v>150.95622788396204</v>
      </c>
    </row>
    <row r="5122" spans="6:8" x14ac:dyDescent="0.3">
      <c r="F5122" s="2">
        <v>5117</v>
      </c>
      <c r="G5122" s="12">
        <f ca="1"/>
        <v>0.86701424974018315</v>
      </c>
      <c r="H5122" s="12">
        <f ca="1"/>
        <v>324.16121198324367</v>
      </c>
    </row>
    <row r="5123" spans="6:8" x14ac:dyDescent="0.3">
      <c r="F5123" s="2">
        <v>5118</v>
      </c>
      <c r="G5123" s="12">
        <f ca="1"/>
        <v>0.11331266335054546</v>
      </c>
      <c r="H5123" s="12">
        <f ca="1"/>
        <v>49.846647509969458</v>
      </c>
    </row>
    <row r="5124" spans="6:8" x14ac:dyDescent="0.3">
      <c r="F5124" s="2">
        <v>5119</v>
      </c>
      <c r="G5124" s="12">
        <f ca="1"/>
        <v>0.58849629290113037</v>
      </c>
      <c r="H5124" s="12">
        <f ca="1"/>
        <v>145.06689650537615</v>
      </c>
    </row>
    <row r="5125" spans="6:8" x14ac:dyDescent="0.3">
      <c r="F5125" s="2">
        <v>5120</v>
      </c>
      <c r="G5125" s="12">
        <f ca="1"/>
        <v>0.53350374743922502</v>
      </c>
      <c r="H5125" s="12">
        <f ca="1"/>
        <v>128.7716346610477</v>
      </c>
    </row>
    <row r="5126" spans="6:8" x14ac:dyDescent="0.3">
      <c r="F5126" s="2">
        <v>5121</v>
      </c>
      <c r="G5126" s="12">
        <f ca="1"/>
        <v>0.5538356752497402</v>
      </c>
      <c r="H5126" s="12">
        <f ca="1"/>
        <v>134.49468626896748</v>
      </c>
    </row>
    <row r="5127" spans="6:8" x14ac:dyDescent="0.3">
      <c r="F5127" s="2">
        <v>5122</v>
      </c>
      <c r="G5127" s="12">
        <f ca="1"/>
        <v>6.0175350130706073E-2</v>
      </c>
      <c r="H5127" s="12">
        <f ca="1"/>
        <v>41.154801891024348</v>
      </c>
    </row>
    <row r="5128" spans="6:8" x14ac:dyDescent="0.3">
      <c r="F5128" s="2">
        <v>5123</v>
      </c>
      <c r="G5128" s="12">
        <f ca="1"/>
        <v>0.85903963462050248</v>
      </c>
      <c r="H5128" s="12">
        <f ca="1"/>
        <v>313.29671544567634</v>
      </c>
    </row>
    <row r="5129" spans="6:8" x14ac:dyDescent="0.3">
      <c r="F5129" s="2">
        <v>5124</v>
      </c>
      <c r="G5129" s="12">
        <f ca="1"/>
        <v>0.14213409999357607</v>
      </c>
      <c r="H5129" s="12">
        <f ca="1"/>
        <v>54.274095183859558</v>
      </c>
    </row>
    <row r="5130" spans="6:8" x14ac:dyDescent="0.3">
      <c r="F5130" s="2">
        <v>5125</v>
      </c>
      <c r="G5130" s="12">
        <f ca="1"/>
        <v>0.36407538678084639</v>
      </c>
      <c r="H5130" s="12">
        <f ca="1"/>
        <v>90.639093413226973</v>
      </c>
    </row>
    <row r="5131" spans="6:8" x14ac:dyDescent="0.3">
      <c r="F5131" s="2">
        <v>5126</v>
      </c>
      <c r="G5131" s="12">
        <f ca="1"/>
        <v>0.39545506606688252</v>
      </c>
      <c r="H5131" s="12">
        <f ca="1"/>
        <v>96.710703101875595</v>
      </c>
    </row>
    <row r="5132" spans="6:8" x14ac:dyDescent="0.3">
      <c r="F5132" s="2">
        <v>5127</v>
      </c>
      <c r="G5132" s="12">
        <f ca="1"/>
        <v>0.42340010390587968</v>
      </c>
      <c r="H5132" s="12">
        <f ca="1"/>
        <v>102.43148512445492</v>
      </c>
    </row>
    <row r="5133" spans="6:8" x14ac:dyDescent="0.3">
      <c r="F5133" s="2">
        <v>5128</v>
      </c>
      <c r="G5133" s="12">
        <f ca="1"/>
        <v>0.5695853982123924</v>
      </c>
      <c r="H5133" s="12">
        <f ca="1"/>
        <v>139.16259504573458</v>
      </c>
    </row>
    <row r="5134" spans="6:8" x14ac:dyDescent="0.3">
      <c r="F5134" s="2">
        <v>5129</v>
      </c>
      <c r="G5134" s="12">
        <f ca="1"/>
        <v>0.81406423134422701</v>
      </c>
      <c r="H5134" s="12">
        <f ca="1"/>
        <v>264.23804955163729</v>
      </c>
    </row>
    <row r="5135" spans="6:8" x14ac:dyDescent="0.3">
      <c r="F5135" s="2">
        <v>5130</v>
      </c>
      <c r="G5135" s="12">
        <f ca="1"/>
        <v>0.47731314275153447</v>
      </c>
      <c r="H5135" s="12">
        <f ca="1"/>
        <v>114.46902307582847</v>
      </c>
    </row>
    <row r="5136" spans="6:8" x14ac:dyDescent="0.3">
      <c r="F5136" s="2">
        <v>5131</v>
      </c>
      <c r="G5136" s="12">
        <f ca="1"/>
        <v>0.12011048510387257</v>
      </c>
      <c r="H5136" s="12">
        <f ca="1"/>
        <v>50.899361755637777</v>
      </c>
    </row>
    <row r="5137" spans="6:8" x14ac:dyDescent="0.3">
      <c r="F5137" s="2">
        <v>5132</v>
      </c>
      <c r="G5137" s="12">
        <f ca="1"/>
        <v>0.36108685881116687</v>
      </c>
      <c r="H5137" s="12">
        <f ca="1"/>
        <v>90.078427710112763</v>
      </c>
    </row>
    <row r="5138" spans="6:8" x14ac:dyDescent="0.3">
      <c r="F5138" s="2">
        <v>5133</v>
      </c>
      <c r="G5138" s="12">
        <f ca="1"/>
        <v>0.75519289080385921</v>
      </c>
      <c r="H5138" s="12">
        <f ca="1"/>
        <v>219.55556708620159</v>
      </c>
    </row>
    <row r="5139" spans="6:8" x14ac:dyDescent="0.3">
      <c r="F5139" s="2">
        <v>5134</v>
      </c>
      <c r="G5139" s="12">
        <f ca="1"/>
        <v>0.27533352510068143</v>
      </c>
      <c r="H5139" s="12">
        <f ca="1"/>
        <v>75.059219362721976</v>
      </c>
    </row>
    <row r="5140" spans="6:8" x14ac:dyDescent="0.3">
      <c r="F5140" s="2">
        <v>5135</v>
      </c>
      <c r="G5140" s="12">
        <f ca="1"/>
        <v>0.85501656936360426</v>
      </c>
      <c r="H5140" s="12">
        <f ca="1"/>
        <v>308.1163823235687</v>
      </c>
    </row>
    <row r="5141" spans="6:8" x14ac:dyDescent="0.3">
      <c r="F5141" s="2">
        <v>5136</v>
      </c>
      <c r="G5141" s="12">
        <f ca="1"/>
        <v>0.52906598792754433</v>
      </c>
      <c r="H5141" s="12">
        <f ca="1"/>
        <v>127.56468534467029</v>
      </c>
    </row>
    <row r="5142" spans="6:8" x14ac:dyDescent="0.3">
      <c r="F5142" s="2">
        <v>5137</v>
      </c>
      <c r="G5142" s="12">
        <f ca="1"/>
        <v>0.74439920854874808</v>
      </c>
      <c r="H5142" s="12">
        <f ca="1"/>
        <v>212.89346573750356</v>
      </c>
    </row>
    <row r="5143" spans="6:8" x14ac:dyDescent="0.3">
      <c r="F5143" s="2">
        <v>5138</v>
      </c>
      <c r="G5143" s="12">
        <f ca="1"/>
        <v>0.36681985527652805</v>
      </c>
      <c r="H5143" s="12">
        <f ca="1"/>
        <v>91.156541667529766</v>
      </c>
    </row>
    <row r="5144" spans="6:8" x14ac:dyDescent="0.3">
      <c r="F5144" s="2">
        <v>5139</v>
      </c>
      <c r="G5144" s="12">
        <f ca="1"/>
        <v>0.82482584466450071</v>
      </c>
      <c r="H5144" s="12">
        <f ca="1"/>
        <v>274.4448418480996</v>
      </c>
    </row>
    <row r="5145" spans="6:8" x14ac:dyDescent="0.3">
      <c r="F5145" s="2">
        <v>5140</v>
      </c>
      <c r="G5145" s="12">
        <f ca="1"/>
        <v>9.4589980191431167E-2</v>
      </c>
      <c r="H5145" s="12">
        <f ca="1"/>
        <v>46.90094239247621</v>
      </c>
    </row>
    <row r="5146" spans="6:8" x14ac:dyDescent="0.3">
      <c r="F5146" s="2">
        <v>5141</v>
      </c>
      <c r="G5146" s="12">
        <f ca="1"/>
        <v>0.57550507597688028</v>
      </c>
      <c r="H5146" s="12">
        <f ca="1"/>
        <v>140.97424255791043</v>
      </c>
    </row>
    <row r="5147" spans="6:8" x14ac:dyDescent="0.3">
      <c r="F5147" s="2">
        <v>5142</v>
      </c>
      <c r="G5147" s="12">
        <f ca="1"/>
        <v>0.16796718414326284</v>
      </c>
      <c r="H5147" s="12">
        <f ca="1"/>
        <v>58.204020350974268</v>
      </c>
    </row>
    <row r="5148" spans="6:8" x14ac:dyDescent="0.3">
      <c r="F5148" s="2">
        <v>5143</v>
      </c>
      <c r="G5148" s="12">
        <f ca="1"/>
        <v>0.62920650038548764</v>
      </c>
      <c r="H5148" s="12">
        <f ca="1"/>
        <v>159.06238730685843</v>
      </c>
    </row>
    <row r="5149" spans="6:8" x14ac:dyDescent="0.3">
      <c r="F5149" s="2">
        <v>5144</v>
      </c>
      <c r="G5149" s="12">
        <f ca="1"/>
        <v>0.42536742757298107</v>
      </c>
      <c r="H5149" s="12">
        <f ca="1"/>
        <v>102.84648355369181</v>
      </c>
    </row>
    <row r="5150" spans="6:8" x14ac:dyDescent="0.3">
      <c r="F5150" s="2">
        <v>5145</v>
      </c>
      <c r="G5150" s="12">
        <f ca="1"/>
        <v>0.83297626278495707</v>
      </c>
      <c r="H5150" s="12">
        <f ca="1"/>
        <v>282.73964643084946</v>
      </c>
    </row>
    <row r="5151" spans="6:8" x14ac:dyDescent="0.3">
      <c r="F5151" s="2">
        <v>5146</v>
      </c>
      <c r="G5151" s="12">
        <f ca="1"/>
        <v>0.28583260706777236</v>
      </c>
      <c r="H5151" s="12">
        <f ca="1"/>
        <v>76.80188038133835</v>
      </c>
    </row>
    <row r="5152" spans="6:8" x14ac:dyDescent="0.3">
      <c r="F5152" s="2">
        <v>5147</v>
      </c>
      <c r="G5152" s="12">
        <f ca="1"/>
        <v>0.74835926513141926</v>
      </c>
      <c r="H5152" s="12">
        <f ca="1"/>
        <v>215.29392114875975</v>
      </c>
    </row>
    <row r="5153" spans="6:8" x14ac:dyDescent="0.3">
      <c r="F5153" s="2">
        <v>5148</v>
      </c>
      <c r="G5153" s="12">
        <f ca="1"/>
        <v>0.65003978235814208</v>
      </c>
      <c r="H5153" s="12">
        <f ca="1"/>
        <v>167.02432638235513</v>
      </c>
    </row>
    <row r="5154" spans="6:8" x14ac:dyDescent="0.3">
      <c r="F5154" s="2">
        <v>5149</v>
      </c>
      <c r="G5154" s="12">
        <f ca="1"/>
        <v>0.96759312249260643</v>
      </c>
      <c r="H5154" s="12">
        <f ca="1"/>
        <v>653.78561533875597</v>
      </c>
    </row>
    <row r="5155" spans="6:8" x14ac:dyDescent="0.3">
      <c r="F5155" s="2">
        <v>5150</v>
      </c>
      <c r="G5155" s="12">
        <f ca="1"/>
        <v>0.18792867476237274</v>
      </c>
      <c r="H5155" s="12">
        <f ca="1"/>
        <v>61.24851651001098</v>
      </c>
    </row>
    <row r="5156" spans="6:8" x14ac:dyDescent="0.3">
      <c r="F5156" s="2">
        <v>5151</v>
      </c>
      <c r="G5156" s="12">
        <f ca="1"/>
        <v>0.64662346728919973</v>
      </c>
      <c r="H5156" s="12">
        <f ca="1"/>
        <v>165.6768141093788</v>
      </c>
    </row>
    <row r="5157" spans="6:8" x14ac:dyDescent="0.3">
      <c r="F5157" s="2">
        <v>5152</v>
      </c>
      <c r="G5157" s="12">
        <f ca="1"/>
        <v>0.86130799510937561</v>
      </c>
      <c r="H5157" s="12">
        <f ca="1"/>
        <v>316.30368704552535</v>
      </c>
    </row>
    <row r="5158" spans="6:8" x14ac:dyDescent="0.3">
      <c r="F5158" s="2">
        <v>5153</v>
      </c>
      <c r="G5158" s="12">
        <f ca="1"/>
        <v>0.85739139067208958</v>
      </c>
      <c r="H5158" s="12">
        <f ca="1"/>
        <v>311.15122151990056</v>
      </c>
    </row>
    <row r="5159" spans="6:8" x14ac:dyDescent="0.3">
      <c r="F5159" s="2">
        <v>5154</v>
      </c>
      <c r="G5159" s="12">
        <f ca="1"/>
        <v>0.74613372585453508</v>
      </c>
      <c r="H5159" s="12">
        <f ca="1"/>
        <v>213.93880034220311</v>
      </c>
    </row>
    <row r="5160" spans="6:8" x14ac:dyDescent="0.3">
      <c r="F5160" s="2">
        <v>5155</v>
      </c>
      <c r="G5160" s="12">
        <f ca="1"/>
        <v>0.50320035452880685</v>
      </c>
      <c r="H5160" s="12">
        <f ca="1"/>
        <v>120.80544491408779</v>
      </c>
    </row>
    <row r="5161" spans="6:8" x14ac:dyDescent="0.3">
      <c r="F5161" s="2">
        <v>5156</v>
      </c>
      <c r="G5161" s="12">
        <f ca="1"/>
        <v>2.6485454861405522E-2</v>
      </c>
      <c r="H5161" s="12">
        <f ca="1"/>
        <v>34.440145134560701</v>
      </c>
    </row>
    <row r="5162" spans="6:8" x14ac:dyDescent="0.3">
      <c r="F5162" s="2">
        <v>5157</v>
      </c>
      <c r="G5162" s="12">
        <f ca="1"/>
        <v>0.78058915055102762</v>
      </c>
      <c r="H5162" s="12">
        <f ca="1"/>
        <v>236.88227093236222</v>
      </c>
    </row>
    <row r="5163" spans="6:8" x14ac:dyDescent="0.3">
      <c r="F5163" s="2">
        <v>5158</v>
      </c>
      <c r="G5163" s="12">
        <f ca="1"/>
        <v>0.62308654310046196</v>
      </c>
      <c r="H5163" s="12">
        <f ca="1"/>
        <v>156.83385896136105</v>
      </c>
    </row>
    <row r="5164" spans="6:8" x14ac:dyDescent="0.3">
      <c r="F5164" s="2">
        <v>5159</v>
      </c>
      <c r="G5164" s="12">
        <f ca="1"/>
        <v>0.7872570742040832</v>
      </c>
      <c r="H5164" s="12">
        <f ca="1"/>
        <v>241.87412850167115</v>
      </c>
    </row>
    <row r="5165" spans="6:8" x14ac:dyDescent="0.3">
      <c r="F5165" s="2">
        <v>5160</v>
      </c>
      <c r="G5165" s="12">
        <f ca="1"/>
        <v>0.84645567811601818</v>
      </c>
      <c r="H5165" s="12">
        <f ca="1"/>
        <v>297.69411139928735</v>
      </c>
    </row>
    <row r="5166" spans="6:8" x14ac:dyDescent="0.3">
      <c r="F5166" s="2">
        <v>5161</v>
      </c>
      <c r="G5166" s="12">
        <f ca="1"/>
        <v>9.5202911066140095E-2</v>
      </c>
      <c r="H5166" s="12">
        <f ca="1"/>
        <v>46.998752377948264</v>
      </c>
    </row>
    <row r="5167" spans="6:8" x14ac:dyDescent="0.3">
      <c r="F5167" s="2">
        <v>5162</v>
      </c>
      <c r="G5167" s="12">
        <f ca="1"/>
        <v>0.19860391704189118</v>
      </c>
      <c r="H5167" s="12">
        <f ca="1"/>
        <v>62.886270903357541</v>
      </c>
    </row>
    <row r="5168" spans="6:8" x14ac:dyDescent="0.3">
      <c r="F5168" s="2">
        <v>5163</v>
      </c>
      <c r="G5168" s="12">
        <f ca="1"/>
        <v>0.11865858435143828</v>
      </c>
      <c r="H5168" s="12">
        <f ca="1"/>
        <v>50.675094303224611</v>
      </c>
    </row>
    <row r="5169" spans="6:8" x14ac:dyDescent="0.3">
      <c r="F5169" s="2">
        <v>5164</v>
      </c>
      <c r="G5169" s="12">
        <f ca="1"/>
        <v>0.92867120382858759</v>
      </c>
      <c r="H5169" s="12">
        <f ca="1"/>
        <v>453.17249896376751</v>
      </c>
    </row>
    <row r="5170" spans="6:8" x14ac:dyDescent="0.3">
      <c r="F5170" s="2">
        <v>5165</v>
      </c>
      <c r="G5170" s="12">
        <f ca="1"/>
        <v>0.54129039391059131</v>
      </c>
      <c r="H5170" s="12">
        <f ca="1"/>
        <v>130.92511515542458</v>
      </c>
    </row>
    <row r="5171" spans="6:8" x14ac:dyDescent="0.3">
      <c r="F5171" s="2">
        <v>5166</v>
      </c>
      <c r="G5171" s="12">
        <f ca="1"/>
        <v>0.90563159721629849</v>
      </c>
      <c r="H5171" s="12">
        <f ca="1"/>
        <v>392.22382032209947</v>
      </c>
    </row>
    <row r="5172" spans="6:8" x14ac:dyDescent="0.3">
      <c r="F5172" s="2">
        <v>5167</v>
      </c>
      <c r="G5172" s="12">
        <f ca="1"/>
        <v>1.7096325328159301E-2</v>
      </c>
      <c r="H5172" s="12">
        <f ca="1"/>
        <v>32.029689932332175</v>
      </c>
    </row>
    <row r="5173" spans="6:8" x14ac:dyDescent="0.3">
      <c r="F5173" s="2">
        <v>5168</v>
      </c>
      <c r="G5173" s="12">
        <f ca="1"/>
        <v>0.56980991678148474</v>
      </c>
      <c r="H5173" s="12">
        <f ca="1"/>
        <v>139.2307194041569</v>
      </c>
    </row>
    <row r="5174" spans="6:8" x14ac:dyDescent="0.3">
      <c r="F5174" s="2">
        <v>5169</v>
      </c>
      <c r="G5174" s="12">
        <f ca="1"/>
        <v>0.65837494671970909</v>
      </c>
      <c r="H5174" s="12">
        <f ca="1"/>
        <v>170.3855437930948</v>
      </c>
    </row>
    <row r="5175" spans="6:8" x14ac:dyDescent="0.3">
      <c r="F5175" s="2">
        <v>5170</v>
      </c>
      <c r="G5175" s="12">
        <f ca="1"/>
        <v>0.40864500123676284</v>
      </c>
      <c r="H5175" s="12">
        <f ca="1"/>
        <v>99.371412853984211</v>
      </c>
    </row>
    <row r="5176" spans="6:8" x14ac:dyDescent="0.3">
      <c r="F5176" s="2">
        <v>5171</v>
      </c>
      <c r="G5176" s="12">
        <f ca="1"/>
        <v>0.85925854967301829</v>
      </c>
      <c r="H5176" s="12">
        <f ca="1"/>
        <v>313.58414344482992</v>
      </c>
    </row>
    <row r="5177" spans="6:8" x14ac:dyDescent="0.3">
      <c r="F5177" s="2">
        <v>5172</v>
      </c>
      <c r="G5177" s="12">
        <f ca="1"/>
        <v>0.84727646539887447</v>
      </c>
      <c r="H5177" s="12">
        <f ca="1"/>
        <v>298.66000784594848</v>
      </c>
    </row>
    <row r="5178" spans="6:8" x14ac:dyDescent="0.3">
      <c r="F5178" s="2">
        <v>5173</v>
      </c>
      <c r="G5178" s="12">
        <f ca="1"/>
        <v>0.98659430880815924</v>
      </c>
      <c r="H5178" s="12">
        <f ca="1"/>
        <v>935.45677512848727</v>
      </c>
    </row>
    <row r="5179" spans="6:8" x14ac:dyDescent="0.3">
      <c r="F5179" s="2">
        <v>5174</v>
      </c>
      <c r="G5179" s="12">
        <f ca="1"/>
        <v>0.33382629345330916</v>
      </c>
      <c r="H5179" s="12">
        <f ca="1"/>
        <v>85.091779621280907</v>
      </c>
    </row>
    <row r="5180" spans="6:8" x14ac:dyDescent="0.3">
      <c r="F5180" s="2">
        <v>5175</v>
      </c>
      <c r="G5180" s="12">
        <f ca="1"/>
        <v>0.71011865180384692</v>
      </c>
      <c r="H5180" s="12">
        <f ca="1"/>
        <v>193.97325242793133</v>
      </c>
    </row>
    <row r="5181" spans="6:8" x14ac:dyDescent="0.3">
      <c r="F5181" s="2">
        <v>5176</v>
      </c>
      <c r="G5181" s="12">
        <f ca="1"/>
        <v>6.0956673736758393E-2</v>
      </c>
      <c r="H5181" s="12">
        <f ca="1"/>
        <v>41.292990351894254</v>
      </c>
    </row>
    <row r="5182" spans="6:8" x14ac:dyDescent="0.3">
      <c r="F5182" s="2">
        <v>5177</v>
      </c>
      <c r="G5182" s="12">
        <f ca="1"/>
        <v>0.35851363357810784</v>
      </c>
      <c r="H5182" s="12">
        <f ca="1"/>
        <v>89.597981035213252</v>
      </c>
    </row>
    <row r="5183" spans="6:8" x14ac:dyDescent="0.3">
      <c r="F5183" s="2">
        <v>5178</v>
      </c>
      <c r="G5183" s="12">
        <f ca="1"/>
        <v>0.22568281197515661</v>
      </c>
      <c r="H5183" s="12">
        <f ca="1"/>
        <v>67.088551798365955</v>
      </c>
    </row>
    <row r="5184" spans="6:8" x14ac:dyDescent="0.3">
      <c r="F5184" s="2">
        <v>5179</v>
      </c>
      <c r="G5184" s="12">
        <f ca="1"/>
        <v>0.87082013433249927</v>
      </c>
      <c r="H5184" s="12">
        <f ca="1"/>
        <v>329.65125839285446</v>
      </c>
    </row>
    <row r="5185" spans="6:8" x14ac:dyDescent="0.3">
      <c r="F5185" s="2">
        <v>5180</v>
      </c>
      <c r="G5185" s="12">
        <f ca="1"/>
        <v>0.24792567436678525</v>
      </c>
      <c r="H5185" s="12">
        <f ca="1"/>
        <v>70.609451829487426</v>
      </c>
    </row>
    <row r="5186" spans="6:8" x14ac:dyDescent="0.3">
      <c r="F5186" s="2">
        <v>5181</v>
      </c>
      <c r="G5186" s="12">
        <f ca="1"/>
        <v>0.42972231709157804</v>
      </c>
      <c r="H5186" s="12">
        <f ca="1"/>
        <v>103.77117866610972</v>
      </c>
    </row>
    <row r="5187" spans="6:8" x14ac:dyDescent="0.3">
      <c r="F5187" s="2">
        <v>5182</v>
      </c>
      <c r="G5187" s="12">
        <f ca="1"/>
        <v>5.8054700881173371E-2</v>
      </c>
      <c r="H5187" s="12">
        <f ca="1"/>
        <v>40.777169598783388</v>
      </c>
    </row>
    <row r="5188" spans="6:8" x14ac:dyDescent="0.3">
      <c r="F5188" s="2">
        <v>5183</v>
      </c>
      <c r="G5188" s="12">
        <f ca="1"/>
        <v>0.25321039961437664</v>
      </c>
      <c r="H5188" s="12">
        <f ca="1"/>
        <v>71.457130056610765</v>
      </c>
    </row>
    <row r="5189" spans="6:8" x14ac:dyDescent="0.3">
      <c r="F5189" s="2">
        <v>5184</v>
      </c>
      <c r="G5189" s="12">
        <f ca="1"/>
        <v>0.15408110156254184</v>
      </c>
      <c r="H5189" s="12">
        <f ca="1"/>
        <v>56.092472259572887</v>
      </c>
    </row>
    <row r="5190" spans="6:8" x14ac:dyDescent="0.3">
      <c r="F5190" s="2">
        <v>5185</v>
      </c>
      <c r="G5190" s="12">
        <f ca="1"/>
        <v>0.56849167770759435</v>
      </c>
      <c r="H5190" s="12">
        <f ca="1"/>
        <v>138.83138693579104</v>
      </c>
    </row>
    <row r="5191" spans="6:8" x14ac:dyDescent="0.3">
      <c r="F5191" s="2">
        <v>5186</v>
      </c>
      <c r="G5191" s="12">
        <f ca="1"/>
        <v>0.65331979538541396</v>
      </c>
      <c r="H5191" s="12">
        <f ca="1"/>
        <v>168.33437857513269</v>
      </c>
    </row>
    <row r="5192" spans="6:8" x14ac:dyDescent="0.3">
      <c r="F5192" s="2">
        <v>5187</v>
      </c>
      <c r="G5192" s="12">
        <f ca="1"/>
        <v>0.46597628457506501</v>
      </c>
      <c r="H5192" s="12">
        <f ca="1"/>
        <v>111.81555506172762</v>
      </c>
    </row>
    <row r="5193" spans="6:8" x14ac:dyDescent="0.3">
      <c r="F5193" s="2">
        <v>5188</v>
      </c>
      <c r="G5193" s="12">
        <f ca="1"/>
        <v>0.2216582943489831</v>
      </c>
      <c r="H5193" s="12">
        <f ca="1"/>
        <v>66.458781506320364</v>
      </c>
    </row>
    <row r="5194" spans="6:8" x14ac:dyDescent="0.3">
      <c r="F5194" s="2">
        <v>5189</v>
      </c>
      <c r="G5194" s="12">
        <f ca="1"/>
        <v>0.33701153973279174</v>
      </c>
      <c r="H5194" s="12">
        <f ca="1"/>
        <v>85.663102893372752</v>
      </c>
    </row>
    <row r="5195" spans="6:8" x14ac:dyDescent="0.3">
      <c r="F5195" s="2">
        <v>5190</v>
      </c>
      <c r="G5195" s="12">
        <f ca="1"/>
        <v>0.54344864950704563</v>
      </c>
      <c r="H5195" s="12">
        <f ca="1"/>
        <v>131.5302661579328</v>
      </c>
    </row>
    <row r="5196" spans="6:8" x14ac:dyDescent="0.3">
      <c r="F5196" s="2">
        <v>5191</v>
      </c>
      <c r="G5196" s="12">
        <f ca="1"/>
        <v>0.71481729318207066</v>
      </c>
      <c r="H5196" s="12">
        <f ca="1"/>
        <v>196.38755707548901</v>
      </c>
    </row>
    <row r="5197" spans="6:8" x14ac:dyDescent="0.3">
      <c r="F5197" s="2">
        <v>5192</v>
      </c>
      <c r="G5197" s="12">
        <f ca="1"/>
        <v>0.15220822800700673</v>
      </c>
      <c r="H5197" s="12">
        <f ca="1"/>
        <v>55.807654165181425</v>
      </c>
    </row>
    <row r="5198" spans="6:8" x14ac:dyDescent="0.3">
      <c r="F5198" s="2">
        <v>5193</v>
      </c>
      <c r="G5198" s="12">
        <f ca="1"/>
        <v>0.59030788145519275</v>
      </c>
      <c r="H5198" s="12">
        <f ca="1"/>
        <v>145.65087383714115</v>
      </c>
    </row>
    <row r="5199" spans="6:8" x14ac:dyDescent="0.3">
      <c r="F5199" s="2">
        <v>5194</v>
      </c>
      <c r="G5199" s="12">
        <f ca="1"/>
        <v>0.70758920636948064</v>
      </c>
      <c r="H5199" s="12">
        <f ca="1"/>
        <v>192.69476880025533</v>
      </c>
    </row>
    <row r="5200" spans="6:8" x14ac:dyDescent="0.3">
      <c r="F5200" s="2">
        <v>5195</v>
      </c>
      <c r="G5200" s="12">
        <f ca="1"/>
        <v>0.28958807949933907</v>
      </c>
      <c r="H5200" s="12">
        <f ca="1"/>
        <v>77.430854242821425</v>
      </c>
    </row>
    <row r="5201" spans="6:8" x14ac:dyDescent="0.3">
      <c r="F5201" s="2">
        <v>5196</v>
      </c>
      <c r="G5201" s="12">
        <f ca="1"/>
        <v>0.76554889171588436</v>
      </c>
      <c r="H5201" s="12">
        <f ca="1"/>
        <v>226.32169153763678</v>
      </c>
    </row>
    <row r="5202" spans="6:8" x14ac:dyDescent="0.3">
      <c r="F5202" s="2">
        <v>5197</v>
      </c>
      <c r="G5202" s="12">
        <f ca="1"/>
        <v>0.21876329961855112</v>
      </c>
      <c r="H5202" s="12">
        <f ca="1"/>
        <v>66.006996755475683</v>
      </c>
    </row>
    <row r="5203" spans="6:8" x14ac:dyDescent="0.3">
      <c r="F5203" s="2">
        <v>5198</v>
      </c>
      <c r="G5203" s="12">
        <f ca="1"/>
        <v>0.7596833671815777</v>
      </c>
      <c r="H5203" s="12">
        <f ca="1"/>
        <v>222.44223520099683</v>
      </c>
    </row>
    <row r="5204" spans="6:8" x14ac:dyDescent="0.3">
      <c r="F5204" s="2">
        <v>5199</v>
      </c>
      <c r="G5204" s="12">
        <f ca="1"/>
        <v>0.97822375064588796</v>
      </c>
      <c r="H5204" s="12">
        <f ca="1"/>
        <v>772.60650220234982</v>
      </c>
    </row>
    <row r="5205" spans="6:8" x14ac:dyDescent="0.3">
      <c r="F5205" s="2">
        <v>5200</v>
      </c>
      <c r="G5205" s="12">
        <f ca="1"/>
        <v>0.36606576026018423</v>
      </c>
      <c r="H5205" s="12">
        <f ca="1"/>
        <v>91.014115784024909</v>
      </c>
    </row>
    <row r="5206" spans="6:8" x14ac:dyDescent="0.3">
      <c r="F5206" s="2">
        <v>5201</v>
      </c>
      <c r="G5206" s="12">
        <f ca="1"/>
        <v>0.44420432227973161</v>
      </c>
      <c r="H5206" s="12">
        <f ca="1"/>
        <v>106.9081715060494</v>
      </c>
    </row>
    <row r="5207" spans="6:8" x14ac:dyDescent="0.3">
      <c r="F5207" s="2">
        <v>5202</v>
      </c>
      <c r="G5207" s="12">
        <f ca="1"/>
        <v>0.8743088752142929</v>
      </c>
      <c r="H5207" s="12">
        <f ca="1"/>
        <v>334.87277391918786</v>
      </c>
    </row>
    <row r="5208" spans="6:8" x14ac:dyDescent="0.3">
      <c r="F5208" s="2">
        <v>5203</v>
      </c>
      <c r="G5208" s="12">
        <f ca="1"/>
        <v>0.31707389778962392</v>
      </c>
      <c r="H5208" s="12">
        <f ca="1"/>
        <v>82.132750708410569</v>
      </c>
    </row>
    <row r="5209" spans="6:8" x14ac:dyDescent="0.3">
      <c r="F5209" s="2">
        <v>5204</v>
      </c>
      <c r="G5209" s="12">
        <f ca="1"/>
        <v>0.43971071584057841</v>
      </c>
      <c r="H5209" s="12">
        <f ca="1"/>
        <v>105.92437004437849</v>
      </c>
    </row>
    <row r="5210" spans="6:8" x14ac:dyDescent="0.3">
      <c r="F5210" s="2">
        <v>5205</v>
      </c>
      <c r="G5210" s="12">
        <f ca="1"/>
        <v>0.35943116978167655</v>
      </c>
      <c r="H5210" s="12">
        <f ca="1"/>
        <v>89.769051252981129</v>
      </c>
    </row>
    <row r="5211" spans="6:8" x14ac:dyDescent="0.3">
      <c r="F5211" s="2">
        <v>5206</v>
      </c>
      <c r="G5211" s="12">
        <f ca="1"/>
        <v>0.96351006137470807</v>
      </c>
      <c r="H5211" s="12">
        <f ca="1"/>
        <v>620.71865856382317</v>
      </c>
    </row>
    <row r="5212" spans="6:8" x14ac:dyDescent="0.3">
      <c r="F5212" s="2">
        <v>5207</v>
      </c>
      <c r="G5212" s="12">
        <f ca="1"/>
        <v>7.3159084372665273E-2</v>
      </c>
      <c r="H5212" s="12">
        <f ca="1"/>
        <v>43.394715233844011</v>
      </c>
    </row>
    <row r="5213" spans="6:8" x14ac:dyDescent="0.3">
      <c r="F5213" s="2">
        <v>5208</v>
      </c>
      <c r="G5213" s="12">
        <f ca="1"/>
        <v>0.12877247778511425</v>
      </c>
      <c r="H5213" s="12">
        <f ca="1"/>
        <v>52.231921996410811</v>
      </c>
    </row>
    <row r="5214" spans="6:8" x14ac:dyDescent="0.3">
      <c r="F5214" s="2">
        <v>5209</v>
      </c>
      <c r="G5214" s="12">
        <f ca="1"/>
        <v>0.84728958039867175</v>
      </c>
      <c r="H5214" s="12">
        <f ca="1"/>
        <v>298.67549667205623</v>
      </c>
    </row>
    <row r="5215" spans="6:8" x14ac:dyDescent="0.3">
      <c r="F5215" s="2">
        <v>5210</v>
      </c>
      <c r="G5215" s="12">
        <f ca="1"/>
        <v>0.89779376785327369</v>
      </c>
      <c r="H5215" s="12">
        <f ca="1"/>
        <v>375.75787667998549</v>
      </c>
    </row>
    <row r="5216" spans="6:8" x14ac:dyDescent="0.3">
      <c r="F5216" s="2">
        <v>5211</v>
      </c>
      <c r="G5216" s="12">
        <f ca="1"/>
        <v>0.99682806744671759</v>
      </c>
      <c r="H5216" s="12">
        <f ca="1"/>
        <v>1552.4569160506162</v>
      </c>
    </row>
    <row r="5217" spans="6:8" x14ac:dyDescent="0.3">
      <c r="F5217" s="2">
        <v>5212</v>
      </c>
      <c r="G5217" s="12">
        <f ca="1"/>
        <v>0.64073387319122554</v>
      </c>
      <c r="H5217" s="12">
        <f ca="1"/>
        <v>163.39331096047866</v>
      </c>
    </row>
    <row r="5218" spans="6:8" x14ac:dyDescent="0.3">
      <c r="F5218" s="2">
        <v>5213</v>
      </c>
      <c r="G5218" s="12">
        <f ca="1"/>
        <v>0.50133253631872532</v>
      </c>
      <c r="H5218" s="12">
        <f ca="1"/>
        <v>120.33457640398657</v>
      </c>
    </row>
    <row r="5219" spans="6:8" x14ac:dyDescent="0.3">
      <c r="F5219" s="2">
        <v>5214</v>
      </c>
      <c r="G5219" s="12">
        <f ca="1"/>
        <v>0.80980689865977906</v>
      </c>
      <c r="H5219" s="12">
        <f ca="1"/>
        <v>260.41223872995602</v>
      </c>
    </row>
    <row r="5220" spans="6:8" x14ac:dyDescent="0.3">
      <c r="F5220" s="2">
        <v>5215</v>
      </c>
      <c r="G5220" s="12">
        <f ca="1"/>
        <v>0.48133651741226635</v>
      </c>
      <c r="H5220" s="12">
        <f ca="1"/>
        <v>115.42787200132649</v>
      </c>
    </row>
    <row r="5221" spans="6:8" x14ac:dyDescent="0.3">
      <c r="F5221" s="2">
        <v>5216</v>
      </c>
      <c r="G5221" s="12">
        <f ca="1"/>
        <v>0.83722427491084361</v>
      </c>
      <c r="H5221" s="12">
        <f ca="1"/>
        <v>287.27656634405122</v>
      </c>
    </row>
    <row r="5222" spans="6:8" x14ac:dyDescent="0.3">
      <c r="F5222" s="2">
        <v>5217</v>
      </c>
      <c r="G5222" s="12">
        <f ca="1"/>
        <v>0.34541406954334564</v>
      </c>
      <c r="H5222" s="12">
        <f ca="1"/>
        <v>87.184241484162456</v>
      </c>
    </row>
    <row r="5223" spans="6:8" x14ac:dyDescent="0.3">
      <c r="F5223" s="2">
        <v>5218</v>
      </c>
      <c r="G5223" s="12">
        <f ca="1"/>
        <v>0.54415923138159461</v>
      </c>
      <c r="H5223" s="12">
        <f ca="1"/>
        <v>131.73030510502937</v>
      </c>
    </row>
    <row r="5224" spans="6:8" x14ac:dyDescent="0.3">
      <c r="F5224" s="2">
        <v>5219</v>
      </c>
      <c r="G5224" s="12">
        <f ca="1"/>
        <v>0.50446633635400517</v>
      </c>
      <c r="H5224" s="12">
        <f ca="1"/>
        <v>121.12585850208156</v>
      </c>
    </row>
    <row r="5225" spans="6:8" x14ac:dyDescent="0.3">
      <c r="F5225" s="2">
        <v>5220</v>
      </c>
      <c r="G5225" s="12">
        <f ca="1"/>
        <v>0.16587149465423812</v>
      </c>
      <c r="H5225" s="12">
        <f ca="1"/>
        <v>57.885222156780365</v>
      </c>
    </row>
    <row r="5226" spans="6:8" x14ac:dyDescent="0.3">
      <c r="F5226" s="2">
        <v>5221</v>
      </c>
      <c r="G5226" s="12">
        <f ca="1"/>
        <v>0.72989266220549998</v>
      </c>
      <c r="H5226" s="12">
        <f ca="1"/>
        <v>204.50168168430491</v>
      </c>
    </row>
    <row r="5227" spans="6:8" x14ac:dyDescent="0.3">
      <c r="F5227" s="2">
        <v>5222</v>
      </c>
      <c r="G5227" s="12">
        <f ca="1"/>
        <v>8.7622904444415006E-2</v>
      </c>
      <c r="H5227" s="12">
        <f ca="1"/>
        <v>45.78082312232074</v>
      </c>
    </row>
    <row r="5228" spans="6:8" x14ac:dyDescent="0.3">
      <c r="F5228" s="2">
        <v>5223</v>
      </c>
      <c r="G5228" s="12">
        <f ca="1"/>
        <v>0.67762332304481498</v>
      </c>
      <c r="H5228" s="12">
        <f ca="1"/>
        <v>178.57588669574048</v>
      </c>
    </row>
    <row r="5229" spans="6:8" x14ac:dyDescent="0.3">
      <c r="F5229" s="2">
        <v>5224</v>
      </c>
      <c r="G5229" s="12">
        <f ca="1"/>
        <v>0.20621940524727167</v>
      </c>
      <c r="H5229" s="12">
        <f ca="1"/>
        <v>64.060371859690022</v>
      </c>
    </row>
    <row r="5230" spans="6:8" x14ac:dyDescent="0.3">
      <c r="F5230" s="2">
        <v>5225</v>
      </c>
      <c r="G5230" s="12">
        <f ca="1"/>
        <v>0.65126300934572789</v>
      </c>
      <c r="H5230" s="12">
        <f ca="1"/>
        <v>167.51100197867214</v>
      </c>
    </row>
    <row r="5231" spans="6:8" x14ac:dyDescent="0.3">
      <c r="F5231" s="2">
        <v>5226</v>
      </c>
      <c r="G5231" s="12">
        <f ca="1"/>
        <v>0.95168766657479953</v>
      </c>
      <c r="H5231" s="12">
        <f ca="1"/>
        <v>546.69013335482214</v>
      </c>
    </row>
    <row r="5232" spans="6:8" x14ac:dyDescent="0.3">
      <c r="F5232" s="2">
        <v>5227</v>
      </c>
      <c r="G5232" s="12">
        <f ca="1"/>
        <v>0.75235469275655076</v>
      </c>
      <c r="H5232" s="12">
        <f ca="1"/>
        <v>217.76678519082776</v>
      </c>
    </row>
    <row r="5233" spans="6:8" x14ac:dyDescent="0.3">
      <c r="F5233" s="2">
        <v>5228</v>
      </c>
      <c r="G5233" s="12">
        <f ca="1"/>
        <v>0.49133217486298086</v>
      </c>
      <c r="H5233" s="12">
        <f ca="1"/>
        <v>117.85056429031998</v>
      </c>
    </row>
    <row r="5234" spans="6:8" x14ac:dyDescent="0.3">
      <c r="F5234" s="2">
        <v>5229</v>
      </c>
      <c r="G5234" s="12">
        <f ca="1"/>
        <v>0.19637615301224054</v>
      </c>
      <c r="H5234" s="12">
        <f ca="1"/>
        <v>62.543772633659813</v>
      </c>
    </row>
    <row r="5235" spans="6:8" x14ac:dyDescent="0.3">
      <c r="F5235" s="2">
        <v>5230</v>
      </c>
      <c r="G5235" s="12">
        <f ca="1"/>
        <v>0.52539819296169266</v>
      </c>
      <c r="H5235" s="12">
        <f ca="1"/>
        <v>126.57799680867276</v>
      </c>
    </row>
    <row r="5236" spans="6:8" x14ac:dyDescent="0.3">
      <c r="F5236" s="2">
        <v>5231</v>
      </c>
      <c r="G5236" s="12">
        <f ca="1"/>
        <v>0.47172625304187887</v>
      </c>
      <c r="H5236" s="12">
        <f ca="1"/>
        <v>113.15259721069205</v>
      </c>
    </row>
    <row r="5237" spans="6:8" x14ac:dyDescent="0.3">
      <c r="F5237" s="2">
        <v>5232</v>
      </c>
      <c r="G5237" s="12">
        <f ca="1"/>
        <v>0.99574924839742707</v>
      </c>
      <c r="H5237" s="12">
        <f ca="1"/>
        <v>1409.4253789562026</v>
      </c>
    </row>
    <row r="5238" spans="6:8" x14ac:dyDescent="0.3">
      <c r="F5238" s="2">
        <v>5233</v>
      </c>
      <c r="G5238" s="12">
        <f ca="1"/>
        <v>0.35300494693041773</v>
      </c>
      <c r="H5238" s="12">
        <f ca="1"/>
        <v>88.576498169740944</v>
      </c>
    </row>
    <row r="5239" spans="6:8" x14ac:dyDescent="0.3">
      <c r="F5239" s="2">
        <v>5234</v>
      </c>
      <c r="G5239" s="12">
        <f ca="1"/>
        <v>0.25379022404055473</v>
      </c>
      <c r="H5239" s="12">
        <f ca="1"/>
        <v>71.550417909354081</v>
      </c>
    </row>
    <row r="5240" spans="6:8" x14ac:dyDescent="0.3">
      <c r="F5240" s="2">
        <v>5235</v>
      </c>
      <c r="G5240" s="12">
        <f ca="1"/>
        <v>0.98981975892479213</v>
      </c>
      <c r="H5240" s="12">
        <f ca="1"/>
        <v>1037.1988792716922</v>
      </c>
    </row>
    <row r="5241" spans="6:8" x14ac:dyDescent="0.3">
      <c r="F5241" s="2">
        <v>5236</v>
      </c>
      <c r="G5241" s="12">
        <f ca="1"/>
        <v>4.0072916203133246E-2</v>
      </c>
      <c r="H5241" s="12">
        <f ca="1"/>
        <v>37.380165492457309</v>
      </c>
    </row>
    <row r="5242" spans="6:8" x14ac:dyDescent="0.3">
      <c r="F5242" s="2">
        <v>5237</v>
      </c>
      <c r="G5242" s="12">
        <f ca="1"/>
        <v>0.85801713167537796</v>
      </c>
      <c r="H5242" s="12">
        <f ca="1"/>
        <v>311.96189908973895</v>
      </c>
    </row>
    <row r="5243" spans="6:8" x14ac:dyDescent="0.3">
      <c r="F5243" s="2">
        <v>5238</v>
      </c>
      <c r="G5243" s="12">
        <f ca="1"/>
        <v>0.48971976952446838</v>
      </c>
      <c r="H5243" s="12">
        <f ca="1"/>
        <v>117.4557683472151</v>
      </c>
    </row>
    <row r="5244" spans="6:8" x14ac:dyDescent="0.3">
      <c r="F5244" s="2">
        <v>5239</v>
      </c>
      <c r="G5244" s="12">
        <f ca="1"/>
        <v>0.75877618908987299</v>
      </c>
      <c r="H5244" s="12">
        <f ca="1"/>
        <v>221.85336402030677</v>
      </c>
    </row>
    <row r="5245" spans="6:8" x14ac:dyDescent="0.3">
      <c r="F5245" s="2">
        <v>5240</v>
      </c>
      <c r="G5245" s="12">
        <f ca="1"/>
        <v>0.11288004395755924</v>
      </c>
      <c r="H5245" s="12">
        <f ca="1"/>
        <v>49.779404756630626</v>
      </c>
    </row>
    <row r="5246" spans="6:8" x14ac:dyDescent="0.3">
      <c r="F5246" s="2">
        <v>5241</v>
      </c>
      <c r="G5246" s="12">
        <f ca="1"/>
        <v>0.39882959234601123</v>
      </c>
      <c r="H5246" s="12">
        <f ca="1"/>
        <v>97.384960984641296</v>
      </c>
    </row>
    <row r="5247" spans="6:8" x14ac:dyDescent="0.3">
      <c r="F5247" s="2">
        <v>5242</v>
      </c>
      <c r="G5247" s="12">
        <f ca="1"/>
        <v>0.62387511475316759</v>
      </c>
      <c r="H5247" s="12">
        <f ca="1"/>
        <v>157.11835253542765</v>
      </c>
    </row>
    <row r="5248" spans="6:8" x14ac:dyDescent="0.3">
      <c r="F5248" s="2">
        <v>5243</v>
      </c>
      <c r="G5248" s="12">
        <f ca="1"/>
        <v>0.56922867807939204</v>
      </c>
      <c r="H5248" s="12">
        <f ca="1"/>
        <v>139.05445159098849</v>
      </c>
    </row>
    <row r="5249" spans="6:8" x14ac:dyDescent="0.3">
      <c r="F5249" s="2">
        <v>5244</v>
      </c>
      <c r="G5249" s="12">
        <f ca="1"/>
        <v>0.8825843583710018</v>
      </c>
      <c r="H5249" s="12">
        <f ca="1"/>
        <v>348.05313210043028</v>
      </c>
    </row>
    <row r="5250" spans="6:8" x14ac:dyDescent="0.3">
      <c r="F5250" s="2">
        <v>5245</v>
      </c>
      <c r="G5250" s="12">
        <f ca="1"/>
        <v>6.955068487424243E-2</v>
      </c>
      <c r="H5250" s="12">
        <f ca="1"/>
        <v>42.783223498511099</v>
      </c>
    </row>
    <row r="5251" spans="6:8" x14ac:dyDescent="0.3">
      <c r="F5251" s="2">
        <v>5246</v>
      </c>
      <c r="G5251" s="12">
        <f ca="1"/>
        <v>0.12196322886621913</v>
      </c>
      <c r="H5251" s="12">
        <f ca="1"/>
        <v>51.18513538689821</v>
      </c>
    </row>
    <row r="5252" spans="6:8" x14ac:dyDescent="0.3">
      <c r="F5252" s="2">
        <v>5247</v>
      </c>
      <c r="G5252" s="12">
        <f ca="1"/>
        <v>0.66230216725741253</v>
      </c>
      <c r="H5252" s="12">
        <f ca="1"/>
        <v>172.00669147864573</v>
      </c>
    </row>
    <row r="5253" spans="6:8" x14ac:dyDescent="0.3">
      <c r="F5253" s="2">
        <v>5248</v>
      </c>
      <c r="G5253" s="12">
        <f ca="1"/>
        <v>2.8550495435612833E-2</v>
      </c>
      <c r="H5253" s="12">
        <f ca="1"/>
        <v>34.918964958640849</v>
      </c>
    </row>
    <row r="5254" spans="6:8" x14ac:dyDescent="0.3">
      <c r="F5254" s="2">
        <v>5249</v>
      </c>
      <c r="G5254" s="12">
        <f ca="1"/>
        <v>0.9649954662442537</v>
      </c>
      <c r="H5254" s="12">
        <f ca="1"/>
        <v>632.1774478196495</v>
      </c>
    </row>
    <row r="5255" spans="6:8" x14ac:dyDescent="0.3">
      <c r="F5255" s="2">
        <v>5250</v>
      </c>
      <c r="G5255" s="12">
        <f ca="1"/>
        <v>0.4684626994201897</v>
      </c>
      <c r="H5255" s="12">
        <f ca="1"/>
        <v>112.39153663823184</v>
      </c>
    </row>
    <row r="5256" spans="6:8" x14ac:dyDescent="0.3">
      <c r="F5256" s="2">
        <v>5251</v>
      </c>
      <c r="G5256" s="12">
        <f ca="1"/>
        <v>0.15967422214704108</v>
      </c>
      <c r="H5256" s="12">
        <f ca="1"/>
        <v>56.942863090466091</v>
      </c>
    </row>
    <row r="5257" spans="6:8" x14ac:dyDescent="0.3">
      <c r="F5257" s="2">
        <v>5252</v>
      </c>
      <c r="G5257" s="12">
        <f ca="1"/>
        <v>0.90382035709155373</v>
      </c>
      <c r="H5257" s="12">
        <f ca="1"/>
        <v>388.26456117878814</v>
      </c>
    </row>
    <row r="5258" spans="6:8" x14ac:dyDescent="0.3">
      <c r="F5258" s="2">
        <v>5253</v>
      </c>
      <c r="G5258" s="12">
        <f ca="1"/>
        <v>0.62654530854861834</v>
      </c>
      <c r="H5258" s="12">
        <f ca="1"/>
        <v>158.08748607508002</v>
      </c>
    </row>
    <row r="5259" spans="6:8" x14ac:dyDescent="0.3">
      <c r="F5259" s="2">
        <v>5254</v>
      </c>
      <c r="G5259" s="12">
        <f ca="1"/>
        <v>4.6592156675129504E-2</v>
      </c>
      <c r="H5259" s="12">
        <f ca="1"/>
        <v>38.65913316417749</v>
      </c>
    </row>
    <row r="5260" spans="6:8" x14ac:dyDescent="0.3">
      <c r="F5260" s="2">
        <v>5255</v>
      </c>
      <c r="G5260" s="12">
        <f ca="1"/>
        <v>0.31444941110460412</v>
      </c>
      <c r="H5260" s="12">
        <f ca="1"/>
        <v>81.675874336722927</v>
      </c>
    </row>
    <row r="5261" spans="6:8" x14ac:dyDescent="0.3">
      <c r="F5261" s="2">
        <v>5256</v>
      </c>
      <c r="G5261" s="12">
        <f ca="1"/>
        <v>0.54811784157118781</v>
      </c>
      <c r="H5261" s="12">
        <f ca="1"/>
        <v>132.85204976740027</v>
      </c>
    </row>
    <row r="5262" spans="6:8" x14ac:dyDescent="0.3">
      <c r="F5262" s="2">
        <v>5257</v>
      </c>
      <c r="G5262" s="12">
        <f ca="1"/>
        <v>0.1565475505193259</v>
      </c>
      <c r="H5262" s="12">
        <f ca="1"/>
        <v>56.467496003059836</v>
      </c>
    </row>
    <row r="5263" spans="6:8" x14ac:dyDescent="0.3">
      <c r="F5263" s="2">
        <v>5258</v>
      </c>
      <c r="G5263" s="12">
        <f ca="1"/>
        <v>0.35145962487324089</v>
      </c>
      <c r="H5263" s="12">
        <f ca="1"/>
        <v>88.291644476075788</v>
      </c>
    </row>
    <row r="5264" spans="6:8" x14ac:dyDescent="0.3">
      <c r="F5264" s="2">
        <v>5259</v>
      </c>
      <c r="G5264" s="12">
        <f ca="1"/>
        <v>0.53467694795029574</v>
      </c>
      <c r="H5264" s="12">
        <f ca="1"/>
        <v>129.09315507926678</v>
      </c>
    </row>
    <row r="5265" spans="6:8" x14ac:dyDescent="0.3">
      <c r="F5265" s="2">
        <v>5260</v>
      </c>
      <c r="G5265" s="12">
        <f ca="1"/>
        <v>3.0774926704983718E-2</v>
      </c>
      <c r="H5265" s="12">
        <f ca="1"/>
        <v>35.419693742805507</v>
      </c>
    </row>
    <row r="5266" spans="6:8" x14ac:dyDescent="0.3">
      <c r="F5266" s="2">
        <v>5261</v>
      </c>
      <c r="G5266" s="12">
        <f ca="1"/>
        <v>0.92584341010462312</v>
      </c>
      <c r="H5266" s="12">
        <f ca="1"/>
        <v>444.40388168469451</v>
      </c>
    </row>
    <row r="5267" spans="6:8" x14ac:dyDescent="0.3">
      <c r="F5267" s="2">
        <v>5262</v>
      </c>
      <c r="G5267" s="12">
        <f ca="1"/>
        <v>0.5674355745940558</v>
      </c>
      <c r="H5267" s="12">
        <f ca="1"/>
        <v>138.5125943329686</v>
      </c>
    </row>
    <row r="5268" spans="6:8" x14ac:dyDescent="0.3">
      <c r="F5268" s="2">
        <v>5263</v>
      </c>
      <c r="G5268" s="12">
        <f ca="1"/>
        <v>0.70233112259116859</v>
      </c>
      <c r="H5268" s="12">
        <f ca="1"/>
        <v>190.08309526622898</v>
      </c>
    </row>
    <row r="5269" spans="6:8" x14ac:dyDescent="0.3">
      <c r="F5269" s="2">
        <v>5264</v>
      </c>
      <c r="G5269" s="12">
        <f ca="1"/>
        <v>0.8202687020601096</v>
      </c>
      <c r="H5269" s="12">
        <f ca="1"/>
        <v>270.02471454851684</v>
      </c>
    </row>
    <row r="5270" spans="6:8" x14ac:dyDescent="0.3">
      <c r="F5270" s="2">
        <v>5265</v>
      </c>
      <c r="G5270" s="12">
        <f ca="1"/>
        <v>0.64413242477210475</v>
      </c>
      <c r="H5270" s="12">
        <f ca="1"/>
        <v>164.70496126401235</v>
      </c>
    </row>
    <row r="5271" spans="6:8" x14ac:dyDescent="0.3">
      <c r="F5271" s="2">
        <v>5266</v>
      </c>
      <c r="G5271" s="12">
        <f ca="1"/>
        <v>6.5668213592154911E-2</v>
      </c>
      <c r="H5271" s="12">
        <f ca="1"/>
        <v>42.11635712619718</v>
      </c>
    </row>
    <row r="5272" spans="6:8" x14ac:dyDescent="0.3">
      <c r="F5272" s="2">
        <v>5267</v>
      </c>
      <c r="G5272" s="12">
        <f ca="1"/>
        <v>0.42073989042863325</v>
      </c>
      <c r="H5272" s="12">
        <f ca="1"/>
        <v>101.8729915316631</v>
      </c>
    </row>
    <row r="5273" spans="6:8" x14ac:dyDescent="0.3">
      <c r="F5273" s="2">
        <v>5268</v>
      </c>
      <c r="G5273" s="12">
        <f ca="1"/>
        <v>0.7474523817227634</v>
      </c>
      <c r="H5273" s="12">
        <f ca="1"/>
        <v>214.73982518212566</v>
      </c>
    </row>
    <row r="5274" spans="6:8" x14ac:dyDescent="0.3">
      <c r="F5274" s="2">
        <v>5269</v>
      </c>
      <c r="G5274" s="12">
        <f ca="1"/>
        <v>0.26895336120614011</v>
      </c>
      <c r="H5274" s="12">
        <f ca="1"/>
        <v>74.0110510537408</v>
      </c>
    </row>
    <row r="5275" spans="6:8" x14ac:dyDescent="0.3">
      <c r="F5275" s="2">
        <v>5270</v>
      </c>
      <c r="G5275" s="12">
        <f ca="1"/>
        <v>0.78792763982931269</v>
      </c>
      <c r="H5275" s="12">
        <f ca="1"/>
        <v>242.38752545152494</v>
      </c>
    </row>
    <row r="5276" spans="6:8" x14ac:dyDescent="0.3">
      <c r="F5276" s="2">
        <v>5271</v>
      </c>
      <c r="G5276" s="12">
        <f ca="1"/>
        <v>0.15683666310808553</v>
      </c>
      <c r="H5276" s="12">
        <f ca="1"/>
        <v>56.511452607096572</v>
      </c>
    </row>
    <row r="5277" spans="6:8" x14ac:dyDescent="0.3">
      <c r="F5277" s="2">
        <v>5272</v>
      </c>
      <c r="G5277" s="12">
        <f ca="1"/>
        <v>0.86121941715406214</v>
      </c>
      <c r="H5277" s="12">
        <f ca="1"/>
        <v>316.18506234840731</v>
      </c>
    </row>
    <row r="5278" spans="6:8" x14ac:dyDescent="0.3">
      <c r="F5278" s="2">
        <v>5273</v>
      </c>
      <c r="G5278" s="12">
        <f ca="1"/>
        <v>0.31396953372792402</v>
      </c>
      <c r="H5278" s="12">
        <f ca="1"/>
        <v>81.592525373278562</v>
      </c>
    </row>
    <row r="5279" spans="6:8" x14ac:dyDescent="0.3">
      <c r="F5279" s="2">
        <v>5274</v>
      </c>
      <c r="G5279" s="12">
        <f ca="1"/>
        <v>0.47581467052697279</v>
      </c>
      <c r="H5279" s="12">
        <f ca="1"/>
        <v>114.11424091266227</v>
      </c>
    </row>
    <row r="5280" spans="6:8" x14ac:dyDescent="0.3">
      <c r="F5280" s="2">
        <v>5275</v>
      </c>
      <c r="G5280" s="12">
        <f ca="1"/>
        <v>0.66283290427735753</v>
      </c>
      <c r="H5280" s="12">
        <f ca="1"/>
        <v>172.2276738634649</v>
      </c>
    </row>
    <row r="5281" spans="6:8" x14ac:dyDescent="0.3">
      <c r="F5281" s="2">
        <v>5276</v>
      </c>
      <c r="G5281" s="12">
        <f ca="1"/>
        <v>0.76482601585273202</v>
      </c>
      <c r="H5281" s="12">
        <f ca="1"/>
        <v>225.83671024114619</v>
      </c>
    </row>
    <row r="5282" spans="6:8" x14ac:dyDescent="0.3">
      <c r="F5282" s="2">
        <v>5277</v>
      </c>
      <c r="G5282" s="12">
        <f ca="1"/>
        <v>0.43109292539347654</v>
      </c>
      <c r="H5282" s="12">
        <f ca="1"/>
        <v>104.06395211827551</v>
      </c>
    </row>
    <row r="5283" spans="6:8" x14ac:dyDescent="0.3">
      <c r="F5283" s="2">
        <v>5278</v>
      </c>
      <c r="G5283" s="12">
        <f ca="1"/>
        <v>0.14482087337798655</v>
      </c>
      <c r="H5283" s="12">
        <f ca="1"/>
        <v>54.683439714003477</v>
      </c>
    </row>
    <row r="5284" spans="6:8" x14ac:dyDescent="0.3">
      <c r="F5284" s="2">
        <v>5279</v>
      </c>
      <c r="G5284" s="12">
        <f ca="1"/>
        <v>0.85795405232648037</v>
      </c>
      <c r="H5284" s="12">
        <f ca="1"/>
        <v>311.87996499361486</v>
      </c>
    </row>
    <row r="5285" spans="6:8" x14ac:dyDescent="0.3">
      <c r="F5285" s="2">
        <v>5280</v>
      </c>
      <c r="G5285" s="12">
        <f ca="1"/>
        <v>0.42896323165975558</v>
      </c>
      <c r="H5285" s="12">
        <f ca="1"/>
        <v>103.60939325491897</v>
      </c>
    </row>
    <row r="5286" spans="6:8" x14ac:dyDescent="0.3">
      <c r="F5286" s="2">
        <v>5281</v>
      </c>
      <c r="G5286" s="12">
        <f ca="1"/>
        <v>0.35447258543301352</v>
      </c>
      <c r="H5286" s="12">
        <f ca="1"/>
        <v>88.847716164555607</v>
      </c>
    </row>
    <row r="5287" spans="6:8" x14ac:dyDescent="0.3">
      <c r="F5287" s="2">
        <v>5282</v>
      </c>
      <c r="G5287" s="12">
        <f ca="1"/>
        <v>0.20244515391922779</v>
      </c>
      <c r="H5287" s="12">
        <f ca="1"/>
        <v>63.477823309911876</v>
      </c>
    </row>
    <row r="5288" spans="6:8" x14ac:dyDescent="0.3">
      <c r="F5288" s="2">
        <v>5283</v>
      </c>
      <c r="G5288" s="12">
        <f ca="1"/>
        <v>0.44170136137814331</v>
      </c>
      <c r="H5288" s="12">
        <f ca="1"/>
        <v>106.35900966948076</v>
      </c>
    </row>
    <row r="5289" spans="6:8" x14ac:dyDescent="0.3">
      <c r="F5289" s="2">
        <v>5284</v>
      </c>
      <c r="G5289" s="12">
        <f ca="1"/>
        <v>0.13318527482954501</v>
      </c>
      <c r="H5289" s="12">
        <f ca="1"/>
        <v>52.907827177120723</v>
      </c>
    </row>
    <row r="5290" spans="6:8" x14ac:dyDescent="0.3">
      <c r="F5290" s="2">
        <v>5285</v>
      </c>
      <c r="G5290" s="12">
        <f ca="1"/>
        <v>0.18624895791032703</v>
      </c>
      <c r="H5290" s="12">
        <f ca="1"/>
        <v>60.991553525977118</v>
      </c>
    </row>
    <row r="5291" spans="6:8" x14ac:dyDescent="0.3">
      <c r="F5291" s="2">
        <v>5286</v>
      </c>
      <c r="G5291" s="12">
        <f ca="1"/>
        <v>0.37253389151746807</v>
      </c>
      <c r="H5291" s="12">
        <f ca="1"/>
        <v>92.241920653549059</v>
      </c>
    </row>
    <row r="5292" spans="6:8" x14ac:dyDescent="0.3">
      <c r="F5292" s="2">
        <v>5287</v>
      </c>
      <c r="G5292" s="12">
        <f ca="1"/>
        <v>0.26752039530074545</v>
      </c>
      <c r="H5292" s="12">
        <f ca="1"/>
        <v>73.776714362253188</v>
      </c>
    </row>
    <row r="5293" spans="6:8" x14ac:dyDescent="0.3">
      <c r="F5293" s="2">
        <v>5288</v>
      </c>
      <c r="G5293" s="12">
        <f ca="1"/>
        <v>6.7685237054132541E-2</v>
      </c>
      <c r="H5293" s="12">
        <f ca="1"/>
        <v>42.4640280822195</v>
      </c>
    </row>
    <row r="5294" spans="6:8" x14ac:dyDescent="0.3">
      <c r="F5294" s="2">
        <v>5289</v>
      </c>
      <c r="G5294" s="12">
        <f ca="1"/>
        <v>5.2783279051787479E-2</v>
      </c>
      <c r="H5294" s="12">
        <f ca="1"/>
        <v>39.820651204513105</v>
      </c>
    </row>
    <row r="5295" spans="6:8" x14ac:dyDescent="0.3">
      <c r="F5295" s="2">
        <v>5290</v>
      </c>
      <c r="G5295" s="12">
        <f ca="1"/>
        <v>0.12970128368301781</v>
      </c>
      <c r="H5295" s="12">
        <f ca="1"/>
        <v>52.374331241884605</v>
      </c>
    </row>
    <row r="5296" spans="6:8" x14ac:dyDescent="0.3">
      <c r="F5296" s="2">
        <v>5291</v>
      </c>
      <c r="G5296" s="12">
        <f ca="1"/>
        <v>7.7723628602702766E-2</v>
      </c>
      <c r="H5296" s="12">
        <f ca="1"/>
        <v>44.158080693901454</v>
      </c>
    </row>
    <row r="5297" spans="6:8" x14ac:dyDescent="0.3">
      <c r="F5297" s="2">
        <v>5292</v>
      </c>
      <c r="G5297" s="12">
        <f ca="1"/>
        <v>8.9853073155609531E-2</v>
      </c>
      <c r="H5297" s="12">
        <f ca="1"/>
        <v>46.14112719649286</v>
      </c>
    </row>
    <row r="5298" spans="6:8" x14ac:dyDescent="0.3">
      <c r="F5298" s="2">
        <v>5293</v>
      </c>
      <c r="G5298" s="12">
        <f ca="1"/>
        <v>0.3983524491585575</v>
      </c>
      <c r="H5298" s="12">
        <f ca="1"/>
        <v>97.289358596350894</v>
      </c>
    </row>
    <row r="5299" spans="6:8" x14ac:dyDescent="0.3">
      <c r="F5299" s="2">
        <v>5294</v>
      </c>
      <c r="G5299" s="12">
        <f ca="1"/>
        <v>2.5400152603235693E-2</v>
      </c>
      <c r="H5299" s="12">
        <f ca="1"/>
        <v>34.182479527379904</v>
      </c>
    </row>
    <row r="5300" spans="6:8" x14ac:dyDescent="0.3">
      <c r="F5300" s="2">
        <v>5295</v>
      </c>
      <c r="G5300" s="12">
        <f ca="1"/>
        <v>0.26905774447724951</v>
      </c>
      <c r="H5300" s="12">
        <f ca="1"/>
        <v>74.02813635831096</v>
      </c>
    </row>
    <row r="5301" spans="6:8" x14ac:dyDescent="0.3">
      <c r="F5301" s="2">
        <v>5296</v>
      </c>
      <c r="G5301" s="12">
        <f ca="1"/>
        <v>0.8140576977149907</v>
      </c>
      <c r="H5301" s="12">
        <f ca="1"/>
        <v>264.2320901705134</v>
      </c>
    </row>
    <row r="5302" spans="6:8" x14ac:dyDescent="0.3">
      <c r="F5302" s="2">
        <v>5297</v>
      </c>
      <c r="G5302" s="12">
        <f ca="1"/>
        <v>0.75206246809600308</v>
      </c>
      <c r="H5302" s="12">
        <f ca="1"/>
        <v>217.58414389929561</v>
      </c>
    </row>
    <row r="5303" spans="6:8" x14ac:dyDescent="0.3">
      <c r="F5303" s="2">
        <v>5298</v>
      </c>
      <c r="G5303" s="12">
        <f ca="1"/>
        <v>1.9503420842356567E-2</v>
      </c>
      <c r="H5303" s="12">
        <f ca="1"/>
        <v>32.693061139054947</v>
      </c>
    </row>
    <row r="5304" spans="6:8" x14ac:dyDescent="0.3">
      <c r="F5304" s="2">
        <v>5299</v>
      </c>
      <c r="G5304" s="12">
        <f ca="1"/>
        <v>0.33264086530250392</v>
      </c>
      <c r="H5304" s="12">
        <f ca="1"/>
        <v>84.87988421914585</v>
      </c>
    </row>
    <row r="5305" spans="6:8" x14ac:dyDescent="0.3">
      <c r="F5305" s="2">
        <v>5300</v>
      </c>
      <c r="G5305" s="12">
        <f ca="1"/>
        <v>0.53417471358090074</v>
      </c>
      <c r="H5305" s="12">
        <f ca="1"/>
        <v>128.95538956033735</v>
      </c>
    </row>
    <row r="5306" spans="6:8" x14ac:dyDescent="0.3">
      <c r="F5306" s="2">
        <v>5301</v>
      </c>
      <c r="G5306" s="12">
        <f ca="1"/>
        <v>0.85157468777146539</v>
      </c>
      <c r="H5306" s="12">
        <f ca="1"/>
        <v>303.83159585980997</v>
      </c>
    </row>
    <row r="5307" spans="6:8" x14ac:dyDescent="0.3">
      <c r="F5307" s="2">
        <v>5302</v>
      </c>
      <c r="G5307" s="12">
        <f ca="1"/>
        <v>1.2631778611787992E-2</v>
      </c>
      <c r="H5307" s="12">
        <f ca="1"/>
        <v>30.674113006020235</v>
      </c>
    </row>
    <row r="5308" spans="6:8" x14ac:dyDescent="0.3">
      <c r="F5308" s="2">
        <v>5303</v>
      </c>
      <c r="G5308" s="12">
        <f ca="1"/>
        <v>0.33787175245436663</v>
      </c>
      <c r="H5308" s="12">
        <f ca="1"/>
        <v>85.817889800427636</v>
      </c>
    </row>
    <row r="5309" spans="6:8" x14ac:dyDescent="0.3">
      <c r="F5309" s="2">
        <v>5304</v>
      </c>
      <c r="G5309" s="12">
        <f ca="1"/>
        <v>0.17344658500800914</v>
      </c>
      <c r="H5309" s="12">
        <f ca="1"/>
        <v>59.038080259410258</v>
      </c>
    </row>
    <row r="5310" spans="6:8" x14ac:dyDescent="0.3">
      <c r="F5310" s="2">
        <v>5305</v>
      </c>
      <c r="G5310" s="12">
        <f ca="1"/>
        <v>0.88956977179139973</v>
      </c>
      <c r="H5310" s="12">
        <f ca="1"/>
        <v>360.15911499971998</v>
      </c>
    </row>
    <row r="5311" spans="6:8" x14ac:dyDescent="0.3">
      <c r="F5311" s="2">
        <v>5306</v>
      </c>
      <c r="G5311" s="12">
        <f ca="1"/>
        <v>0.9428456340269622</v>
      </c>
      <c r="H5311" s="12">
        <f ca="1"/>
        <v>505.06811650516147</v>
      </c>
    </row>
    <row r="5312" spans="6:8" x14ac:dyDescent="0.3">
      <c r="F5312" s="2">
        <v>5307</v>
      </c>
      <c r="G5312" s="12">
        <f ca="1"/>
        <v>0.42509297595586171</v>
      </c>
      <c r="H5312" s="12">
        <f ca="1"/>
        <v>102.78848782216379</v>
      </c>
    </row>
    <row r="5313" spans="6:8" x14ac:dyDescent="0.3">
      <c r="F5313" s="2">
        <v>5308</v>
      </c>
      <c r="G5313" s="12">
        <f ca="1"/>
        <v>0.6066276751746571</v>
      </c>
      <c r="H5313" s="12">
        <f ca="1"/>
        <v>151.0672360932046</v>
      </c>
    </row>
    <row r="5314" spans="6:8" x14ac:dyDescent="0.3">
      <c r="F5314" s="2">
        <v>5309</v>
      </c>
      <c r="G5314" s="12">
        <f ca="1"/>
        <v>0.93549090113543465</v>
      </c>
      <c r="H5314" s="12">
        <f ca="1"/>
        <v>476.30211185044783</v>
      </c>
    </row>
    <row r="5315" spans="6:8" x14ac:dyDescent="0.3">
      <c r="F5315" s="2">
        <v>5310</v>
      </c>
      <c r="G5315" s="12">
        <f ca="1"/>
        <v>0.10454187025339268</v>
      </c>
      <c r="H5315" s="12">
        <f ca="1"/>
        <v>48.476559839216222</v>
      </c>
    </row>
    <row r="5316" spans="6:8" x14ac:dyDescent="0.3">
      <c r="F5316" s="2">
        <v>5311</v>
      </c>
      <c r="G5316" s="12">
        <f ca="1"/>
        <v>0.43597658472271572</v>
      </c>
      <c r="H5316" s="12">
        <f ca="1"/>
        <v>105.11405129201151</v>
      </c>
    </row>
    <row r="5317" spans="6:8" x14ac:dyDescent="0.3">
      <c r="F5317" s="2">
        <v>5312</v>
      </c>
      <c r="G5317" s="12">
        <f ca="1"/>
        <v>0.60555948358310441</v>
      </c>
      <c r="H5317" s="12">
        <f ca="1"/>
        <v>150.70385578101244</v>
      </c>
    </row>
    <row r="5318" spans="6:8" x14ac:dyDescent="0.3">
      <c r="F5318" s="2">
        <v>5313</v>
      </c>
      <c r="G5318" s="12">
        <f ca="1"/>
        <v>0.88616441472950025</v>
      </c>
      <c r="H5318" s="12">
        <f ca="1"/>
        <v>354.13655405069699</v>
      </c>
    </row>
    <row r="5319" spans="6:8" x14ac:dyDescent="0.3">
      <c r="F5319" s="2">
        <v>5314</v>
      </c>
      <c r="G5319" s="12">
        <f ca="1"/>
        <v>0.85193051456824609</v>
      </c>
      <c r="H5319" s="12">
        <f ca="1"/>
        <v>304.26850475010013</v>
      </c>
    </row>
    <row r="5320" spans="6:8" x14ac:dyDescent="0.3">
      <c r="F5320" s="2">
        <v>5315</v>
      </c>
      <c r="G5320" s="12">
        <f ca="1"/>
        <v>0.13343641940071205</v>
      </c>
      <c r="H5320" s="12">
        <f ca="1"/>
        <v>52.946245288960334</v>
      </c>
    </row>
    <row r="5321" spans="6:8" x14ac:dyDescent="0.3">
      <c r="F5321" s="2">
        <v>5316</v>
      </c>
      <c r="G5321" s="12">
        <f ca="1"/>
        <v>0.55769341438423559</v>
      </c>
      <c r="H5321" s="12">
        <f ca="1"/>
        <v>135.61826328221991</v>
      </c>
    </row>
    <row r="5322" spans="6:8" x14ac:dyDescent="0.3">
      <c r="F5322" s="2">
        <v>5317</v>
      </c>
      <c r="G5322" s="12">
        <f ca="1"/>
        <v>0.50710353157447918</v>
      </c>
      <c r="H5322" s="12">
        <f ca="1"/>
        <v>121.79663413699849</v>
      </c>
    </row>
    <row r="5323" spans="6:8" x14ac:dyDescent="0.3">
      <c r="F5323" s="2">
        <v>5318</v>
      </c>
      <c r="G5323" s="12">
        <f ca="1"/>
        <v>0.54142254831178227</v>
      </c>
      <c r="H5323" s="12">
        <f ca="1"/>
        <v>130.96206526658156</v>
      </c>
    </row>
    <row r="5324" spans="6:8" x14ac:dyDescent="0.3">
      <c r="F5324" s="2">
        <v>5319</v>
      </c>
      <c r="G5324" s="12">
        <f ca="1"/>
        <v>1.8519122868546178E-2</v>
      </c>
      <c r="H5324" s="12">
        <f ca="1"/>
        <v>32.426458450557327</v>
      </c>
    </row>
    <row r="5325" spans="6:8" x14ac:dyDescent="0.3">
      <c r="F5325" s="2">
        <v>5320</v>
      </c>
      <c r="G5325" s="12">
        <f ca="1"/>
        <v>0.15609430955229375</v>
      </c>
      <c r="H5325" s="12">
        <f ca="1"/>
        <v>56.398584404778646</v>
      </c>
    </row>
    <row r="5326" spans="6:8" x14ac:dyDescent="0.3">
      <c r="F5326" s="2">
        <v>5321</v>
      </c>
      <c r="G5326" s="12">
        <f ca="1"/>
        <v>0.78729252139229788</v>
      </c>
      <c r="H5326" s="12">
        <f ca="1"/>
        <v>241.90121414487422</v>
      </c>
    </row>
    <row r="5327" spans="6:8" x14ac:dyDescent="0.3">
      <c r="F5327" s="2">
        <v>5322</v>
      </c>
      <c r="G5327" s="12">
        <f ca="1"/>
        <v>0.4136675881345051</v>
      </c>
      <c r="H5327" s="12">
        <f ca="1"/>
        <v>100.40284998530653</v>
      </c>
    </row>
    <row r="5328" spans="6:8" x14ac:dyDescent="0.3">
      <c r="F5328" s="2">
        <v>5323</v>
      </c>
      <c r="G5328" s="12">
        <f ca="1"/>
        <v>0.67674990252185374</v>
      </c>
      <c r="H5328" s="12">
        <f ca="1"/>
        <v>178.19046167904924</v>
      </c>
    </row>
    <row r="5329" spans="6:8" x14ac:dyDescent="0.3">
      <c r="F5329" s="2">
        <v>5324</v>
      </c>
      <c r="G5329" s="12">
        <f ca="1"/>
        <v>0.54629628846397948</v>
      </c>
      <c r="H5329" s="12">
        <f ca="1"/>
        <v>132.33432574677238</v>
      </c>
    </row>
    <row r="5330" spans="6:8" x14ac:dyDescent="0.3">
      <c r="F5330" s="2">
        <v>5325</v>
      </c>
      <c r="G5330" s="12">
        <f ca="1"/>
        <v>0.48951831504095189</v>
      </c>
      <c r="H5330" s="12">
        <f ca="1"/>
        <v>117.4065517249747</v>
      </c>
    </row>
    <row r="5331" spans="6:8" x14ac:dyDescent="0.3">
      <c r="F5331" s="2">
        <v>5326</v>
      </c>
      <c r="G5331" s="12">
        <f ca="1"/>
        <v>0.24680756559716843</v>
      </c>
      <c r="H5331" s="12">
        <f ca="1"/>
        <v>70.430689748541397</v>
      </c>
    </row>
    <row r="5332" spans="6:8" x14ac:dyDescent="0.3">
      <c r="F5332" s="2">
        <v>5327</v>
      </c>
      <c r="G5332" s="12">
        <f ca="1"/>
        <v>0.86291920035588521</v>
      </c>
      <c r="H5332" s="12">
        <f ca="1"/>
        <v>318.47888559402122</v>
      </c>
    </row>
    <row r="5333" spans="6:8" x14ac:dyDescent="0.3">
      <c r="F5333" s="2">
        <v>5328</v>
      </c>
      <c r="G5333" s="12">
        <f ca="1"/>
        <v>0.26513759718337848</v>
      </c>
      <c r="H5333" s="12">
        <f ca="1"/>
        <v>73.387904050079925</v>
      </c>
    </row>
    <row r="5334" spans="6:8" x14ac:dyDescent="0.3">
      <c r="F5334" s="2">
        <v>5329</v>
      </c>
      <c r="G5334" s="12">
        <f ca="1"/>
        <v>0.34665072276462339</v>
      </c>
      <c r="H5334" s="12">
        <f ca="1"/>
        <v>87.409870701367652</v>
      </c>
    </row>
    <row r="5335" spans="6:8" x14ac:dyDescent="0.3">
      <c r="F5335" s="2">
        <v>5330</v>
      </c>
      <c r="G5335" s="12">
        <f ca="1"/>
        <v>0.49463035421359902</v>
      </c>
      <c r="H5335" s="12">
        <f ca="1"/>
        <v>118.66300698578098</v>
      </c>
    </row>
    <row r="5336" spans="6:8" x14ac:dyDescent="0.3">
      <c r="F5336" s="2">
        <v>5331</v>
      </c>
      <c r="G5336" s="12">
        <f ca="1"/>
        <v>0.37050057369587486</v>
      </c>
      <c r="H5336" s="12">
        <f ca="1"/>
        <v>91.854434462961109</v>
      </c>
    </row>
    <row r="5337" spans="6:8" x14ac:dyDescent="0.3">
      <c r="F5337" s="2">
        <v>5332</v>
      </c>
      <c r="G5337" s="12">
        <f ca="1"/>
        <v>0.85884659233984117</v>
      </c>
      <c r="H5337" s="12">
        <f ca="1"/>
        <v>313.04374177859899</v>
      </c>
    </row>
    <row r="5338" spans="6:8" x14ac:dyDescent="0.3">
      <c r="F5338" s="2">
        <v>5333</v>
      </c>
      <c r="G5338" s="12">
        <f ca="1"/>
        <v>0.7067287918802021</v>
      </c>
      <c r="H5338" s="12">
        <f ca="1"/>
        <v>192.26319352563763</v>
      </c>
    </row>
    <row r="5339" spans="6:8" x14ac:dyDescent="0.3">
      <c r="F5339" s="2">
        <v>5334</v>
      </c>
      <c r="G5339" s="12">
        <f ca="1"/>
        <v>0.87105945789278816</v>
      </c>
      <c r="H5339" s="12">
        <f ca="1"/>
        <v>330.00353622376895</v>
      </c>
    </row>
    <row r="5340" spans="6:8" x14ac:dyDescent="0.3">
      <c r="F5340" s="2">
        <v>5335</v>
      </c>
      <c r="G5340" s="12">
        <f ca="1"/>
        <v>0.29717360719209363</v>
      </c>
      <c r="H5340" s="12">
        <f ca="1"/>
        <v>78.710771369423767</v>
      </c>
    </row>
    <row r="5341" spans="6:8" x14ac:dyDescent="0.3">
      <c r="F5341" s="2">
        <v>5336</v>
      </c>
      <c r="G5341" s="12">
        <f ca="1"/>
        <v>0.40639361897773907</v>
      </c>
      <c r="H5341" s="12">
        <f ca="1"/>
        <v>98.912396432328421</v>
      </c>
    </row>
    <row r="5342" spans="6:8" x14ac:dyDescent="0.3">
      <c r="F5342" s="2">
        <v>5337</v>
      </c>
      <c r="G5342" s="12">
        <f ca="1"/>
        <v>0.97209779556637765</v>
      </c>
      <c r="H5342" s="12">
        <f ca="1"/>
        <v>697.03986259094938</v>
      </c>
    </row>
    <row r="5343" spans="6:8" x14ac:dyDescent="0.3">
      <c r="F5343" s="2">
        <v>5338</v>
      </c>
      <c r="G5343" s="12">
        <f ca="1"/>
        <v>0.47264166234698535</v>
      </c>
      <c r="H5343" s="12">
        <f ca="1"/>
        <v>113.36711201642396</v>
      </c>
    </row>
    <row r="5344" spans="6:8" x14ac:dyDescent="0.3">
      <c r="F5344" s="2">
        <v>5339</v>
      </c>
      <c r="G5344" s="12">
        <f ca="1"/>
        <v>0.20226432741919997</v>
      </c>
      <c r="H5344" s="12">
        <f ca="1"/>
        <v>63.44994647817488</v>
      </c>
    </row>
    <row r="5345" spans="6:8" x14ac:dyDescent="0.3">
      <c r="F5345" s="2">
        <v>5340</v>
      </c>
      <c r="G5345" s="12">
        <f ca="1"/>
        <v>5.5755850284641362E-2</v>
      </c>
      <c r="H5345" s="12">
        <f ca="1"/>
        <v>40.363317726286134</v>
      </c>
    </row>
    <row r="5346" spans="6:8" x14ac:dyDescent="0.3">
      <c r="F5346" s="2">
        <v>5341</v>
      </c>
      <c r="G5346" s="12">
        <f ca="1"/>
        <v>7.5013844562016319E-2</v>
      </c>
      <c r="H5346" s="12">
        <f ca="1"/>
        <v>43.706197486705236</v>
      </c>
    </row>
    <row r="5347" spans="6:8" x14ac:dyDescent="0.3">
      <c r="F5347" s="2">
        <v>5342</v>
      </c>
      <c r="G5347" s="12">
        <f ca="1"/>
        <v>0.49931443985352941</v>
      </c>
      <c r="H5347" s="12">
        <f ca="1"/>
        <v>119.82830303888186</v>
      </c>
    </row>
    <row r="5348" spans="6:8" x14ac:dyDescent="0.3">
      <c r="F5348" s="2">
        <v>5343</v>
      </c>
      <c r="G5348" s="12">
        <f ca="1"/>
        <v>0.66613971956388607</v>
      </c>
      <c r="H5348" s="12">
        <f ca="1"/>
        <v>173.61487931571358</v>
      </c>
    </row>
    <row r="5349" spans="6:8" x14ac:dyDescent="0.3">
      <c r="F5349" s="2">
        <v>5344</v>
      </c>
      <c r="G5349" s="12">
        <f ca="1"/>
        <v>0.81674278032355296</v>
      </c>
      <c r="H5349" s="12">
        <f ca="1"/>
        <v>266.70462495580864</v>
      </c>
    </row>
    <row r="5350" spans="6:8" x14ac:dyDescent="0.3">
      <c r="F5350" s="2">
        <v>5345</v>
      </c>
      <c r="G5350" s="12">
        <f ca="1"/>
        <v>0.96508808327737694</v>
      </c>
      <c r="H5350" s="12">
        <f ca="1"/>
        <v>632.91237341855242</v>
      </c>
    </row>
    <row r="5351" spans="6:8" x14ac:dyDescent="0.3">
      <c r="F5351" s="2">
        <v>5346</v>
      </c>
      <c r="G5351" s="12">
        <f ca="1"/>
        <v>0.4202320629139995</v>
      </c>
      <c r="H5351" s="12">
        <f ca="1"/>
        <v>101.76672235316242</v>
      </c>
    </row>
    <row r="5352" spans="6:8" x14ac:dyDescent="0.3">
      <c r="F5352" s="2">
        <v>5347</v>
      </c>
      <c r="G5352" s="12">
        <f ca="1"/>
        <v>0.52905019426679933</v>
      </c>
      <c r="H5352" s="12">
        <f ca="1"/>
        <v>127.56041573754136</v>
      </c>
    </row>
    <row r="5353" spans="6:8" x14ac:dyDescent="0.3">
      <c r="F5353" s="2">
        <v>5348</v>
      </c>
      <c r="G5353" s="12">
        <f ca="1"/>
        <v>0.61492983684613689</v>
      </c>
      <c r="H5353" s="12">
        <f ca="1"/>
        <v>153.93592770622107</v>
      </c>
    </row>
    <row r="5354" spans="6:8" x14ac:dyDescent="0.3">
      <c r="F5354" s="2">
        <v>5349</v>
      </c>
      <c r="G5354" s="12">
        <f ca="1"/>
        <v>0.86753168864520314</v>
      </c>
      <c r="H5354" s="12">
        <f ca="1"/>
        <v>324.8954867816048</v>
      </c>
    </row>
    <row r="5355" spans="6:8" x14ac:dyDescent="0.3">
      <c r="F5355" s="2">
        <v>5350</v>
      </c>
      <c r="G5355" s="12">
        <f ca="1"/>
        <v>0.12567760430093267</v>
      </c>
      <c r="H5355" s="12">
        <f ca="1"/>
        <v>51.75678098303618</v>
      </c>
    </row>
    <row r="5356" spans="6:8" x14ac:dyDescent="0.3">
      <c r="F5356" s="2">
        <v>5351</v>
      </c>
      <c r="G5356" s="12">
        <f ca="1"/>
        <v>0.7999531671820177</v>
      </c>
      <c r="H5356" s="12">
        <f ca="1"/>
        <v>251.97373371716373</v>
      </c>
    </row>
    <row r="5357" spans="6:8" x14ac:dyDescent="0.3">
      <c r="F5357" s="2">
        <v>5352</v>
      </c>
      <c r="G5357" s="12">
        <f ca="1"/>
        <v>0.58894185468108984</v>
      </c>
      <c r="H5357" s="12">
        <f ca="1"/>
        <v>145.21021723664666</v>
      </c>
    </row>
    <row r="5358" spans="6:8" x14ac:dyDescent="0.3">
      <c r="F5358" s="2">
        <v>5353</v>
      </c>
      <c r="G5358" s="12">
        <f ca="1"/>
        <v>0.5469837813053311</v>
      </c>
      <c r="H5358" s="12">
        <f ca="1"/>
        <v>132.52941305372218</v>
      </c>
    </row>
    <row r="5359" spans="6:8" x14ac:dyDescent="0.3">
      <c r="F5359" s="2">
        <v>5354</v>
      </c>
      <c r="G5359" s="12">
        <f ca="1"/>
        <v>2.1579541539858305E-2</v>
      </c>
      <c r="H5359" s="12">
        <f ca="1"/>
        <v>33.236828740481435</v>
      </c>
    </row>
    <row r="5360" spans="6:8" x14ac:dyDescent="0.3">
      <c r="F5360" s="2">
        <v>5355</v>
      </c>
      <c r="G5360" s="12">
        <f ca="1"/>
        <v>0.75501753653582182</v>
      </c>
      <c r="H5360" s="12">
        <f ca="1"/>
        <v>219.44425925386318</v>
      </c>
    </row>
    <row r="5361" spans="6:8" x14ac:dyDescent="0.3">
      <c r="F5361" s="2">
        <v>5356</v>
      </c>
      <c r="G5361" s="12">
        <f ca="1"/>
        <v>0.23261203945674569</v>
      </c>
      <c r="H5361" s="12">
        <f ca="1"/>
        <v>68.177803833959103</v>
      </c>
    </row>
    <row r="5362" spans="6:8" x14ac:dyDescent="0.3">
      <c r="F5362" s="2">
        <v>5357</v>
      </c>
      <c r="G5362" s="12">
        <f ca="1"/>
        <v>0.24421865355756567</v>
      </c>
      <c r="H5362" s="12">
        <f ca="1"/>
        <v>70.017540141084964</v>
      </c>
    </row>
    <row r="5363" spans="6:8" x14ac:dyDescent="0.3">
      <c r="F5363" s="2">
        <v>5358</v>
      </c>
      <c r="G5363" s="12">
        <f ca="1"/>
        <v>0.75653678782013345</v>
      </c>
      <c r="H5363" s="12">
        <f ca="1"/>
        <v>220.41212036685172</v>
      </c>
    </row>
    <row r="5364" spans="6:8" x14ac:dyDescent="0.3">
      <c r="F5364" s="2">
        <v>5359</v>
      </c>
      <c r="G5364" s="12">
        <f ca="1"/>
        <v>0.46848556558749643</v>
      </c>
      <c r="H5364" s="12">
        <f ca="1"/>
        <v>112.39684899022932</v>
      </c>
    </row>
    <row r="5365" spans="6:8" x14ac:dyDescent="0.3">
      <c r="F5365" s="2">
        <v>5360</v>
      </c>
      <c r="G5365" s="12">
        <f ca="1"/>
        <v>0.86513207040138917</v>
      </c>
      <c r="H5365" s="12">
        <f ca="1"/>
        <v>321.52147282140345</v>
      </c>
    </row>
    <row r="5366" spans="6:8" x14ac:dyDescent="0.3">
      <c r="F5366" s="2">
        <v>5361</v>
      </c>
      <c r="G5366" s="12">
        <f ca="1"/>
        <v>6.2723487506117781E-3</v>
      </c>
      <c r="H5366" s="12">
        <f ca="1"/>
        <v>28.237776201721019</v>
      </c>
    </row>
    <row r="5367" spans="6:8" x14ac:dyDescent="0.3">
      <c r="F5367" s="2">
        <v>5362</v>
      </c>
      <c r="G5367" s="12">
        <f ca="1"/>
        <v>0.72138874774844042</v>
      </c>
      <c r="H5367" s="12">
        <f ca="1"/>
        <v>199.85342203487181</v>
      </c>
    </row>
    <row r="5368" spans="6:8" x14ac:dyDescent="0.3">
      <c r="F5368" s="2">
        <v>5363</v>
      </c>
      <c r="G5368" s="12">
        <f ca="1"/>
        <v>7.5783879412723909E-2</v>
      </c>
      <c r="H5368" s="12">
        <f ca="1"/>
        <v>43.834983650077021</v>
      </c>
    </row>
    <row r="5369" spans="6:8" x14ac:dyDescent="0.3">
      <c r="F5369" s="2">
        <v>5364</v>
      </c>
      <c r="G5369" s="12">
        <f ca="1"/>
        <v>0.36557634023085028</v>
      </c>
      <c r="H5369" s="12">
        <f ca="1"/>
        <v>90.92177949621211</v>
      </c>
    </row>
    <row r="5370" spans="6:8" x14ac:dyDescent="0.3">
      <c r="F5370" s="2">
        <v>5365</v>
      </c>
      <c r="G5370" s="12">
        <f ca="1"/>
        <v>0.41410356634788337</v>
      </c>
      <c r="H5370" s="12">
        <f ca="1"/>
        <v>100.49287172226462</v>
      </c>
    </row>
    <row r="5371" spans="6:8" x14ac:dyDescent="0.3">
      <c r="F5371" s="2">
        <v>5366</v>
      </c>
      <c r="G5371" s="12">
        <f ca="1"/>
        <v>0.37073915699666471</v>
      </c>
      <c r="H5371" s="12">
        <f ca="1"/>
        <v>91.899828462068896</v>
      </c>
    </row>
    <row r="5372" spans="6:8" x14ac:dyDescent="0.3">
      <c r="F5372" s="2">
        <v>5367</v>
      </c>
      <c r="G5372" s="12">
        <f ca="1"/>
        <v>0.85687820982592777</v>
      </c>
      <c r="H5372" s="12">
        <f ca="1"/>
        <v>310.48983826993663</v>
      </c>
    </row>
    <row r="5373" spans="6:8" x14ac:dyDescent="0.3">
      <c r="F5373" s="2">
        <v>5368</v>
      </c>
      <c r="G5373" s="12">
        <f ca="1"/>
        <v>0.87937068530000295</v>
      </c>
      <c r="H5373" s="12">
        <f ca="1"/>
        <v>342.79480292469145</v>
      </c>
    </row>
    <row r="5374" spans="6:8" x14ac:dyDescent="0.3">
      <c r="F5374" s="2">
        <v>5369</v>
      </c>
      <c r="G5374" s="12">
        <f ca="1"/>
        <v>0.5510130639314148</v>
      </c>
      <c r="H5374" s="12">
        <f ca="1"/>
        <v>133.68045096309623</v>
      </c>
    </row>
    <row r="5375" spans="6:8" x14ac:dyDescent="0.3">
      <c r="F5375" s="2">
        <v>5370</v>
      </c>
      <c r="G5375" s="12">
        <f ca="1"/>
        <v>0.23817435672982445</v>
      </c>
      <c r="H5375" s="12">
        <f ca="1"/>
        <v>69.056993059232298</v>
      </c>
    </row>
    <row r="5376" spans="6:8" x14ac:dyDescent="0.3">
      <c r="F5376" s="2">
        <v>5371</v>
      </c>
      <c r="G5376" s="12">
        <f ca="1"/>
        <v>0.55068954232328493</v>
      </c>
      <c r="H5376" s="12">
        <f ca="1"/>
        <v>133.58754388065546</v>
      </c>
    </row>
    <row r="5377" spans="6:8" x14ac:dyDescent="0.3">
      <c r="F5377" s="2">
        <v>5372</v>
      </c>
      <c r="G5377" s="12">
        <f ca="1"/>
        <v>0.5604736934617387</v>
      </c>
      <c r="H5377" s="12">
        <f ca="1"/>
        <v>136.43585175157841</v>
      </c>
    </row>
    <row r="5378" spans="6:8" x14ac:dyDescent="0.3">
      <c r="F5378" s="2">
        <v>5373</v>
      </c>
      <c r="G5378" s="12">
        <f ca="1"/>
        <v>0.77340219835395163</v>
      </c>
      <c r="H5378" s="12">
        <f ca="1"/>
        <v>231.72077764693319</v>
      </c>
    </row>
    <row r="5379" spans="6:8" x14ac:dyDescent="0.3">
      <c r="F5379" s="2">
        <v>5374</v>
      </c>
      <c r="G5379" s="12">
        <f ca="1"/>
        <v>0.17722718572555562</v>
      </c>
      <c r="H5379" s="12">
        <f ca="1"/>
        <v>59.614148211683137</v>
      </c>
    </row>
    <row r="5380" spans="6:8" x14ac:dyDescent="0.3">
      <c r="F5380" s="2">
        <v>5375</v>
      </c>
      <c r="G5380" s="12">
        <f ca="1"/>
        <v>0.89278983240078746</v>
      </c>
      <c r="H5380" s="12">
        <f ca="1"/>
        <v>366.08079266650458</v>
      </c>
    </row>
    <row r="5381" spans="6:8" x14ac:dyDescent="0.3">
      <c r="F5381" s="2">
        <v>5376</v>
      </c>
      <c r="G5381" s="12">
        <f ca="1"/>
        <v>0.36865742845903138</v>
      </c>
      <c r="H5381" s="12">
        <f ca="1"/>
        <v>91.504393959005412</v>
      </c>
    </row>
    <row r="5382" spans="6:8" x14ac:dyDescent="0.3">
      <c r="F5382" s="2">
        <v>5377</v>
      </c>
      <c r="G5382" s="12">
        <f ca="1"/>
        <v>0.44359590398553417</v>
      </c>
      <c r="H5382" s="12">
        <f ca="1"/>
        <v>106.77440698789822</v>
      </c>
    </row>
    <row r="5383" spans="6:8" x14ac:dyDescent="0.3">
      <c r="F5383" s="2">
        <v>5378</v>
      </c>
      <c r="G5383" s="12">
        <f ca="1"/>
        <v>0.84700598536041394</v>
      </c>
      <c r="H5383" s="12">
        <f ca="1"/>
        <v>298.34095884457469</v>
      </c>
    </row>
    <row r="5384" spans="6:8" x14ac:dyDescent="0.3">
      <c r="F5384" s="2">
        <v>5379</v>
      </c>
      <c r="G5384" s="12">
        <f ca="1"/>
        <v>0.95267630390888591</v>
      </c>
      <c r="H5384" s="12">
        <f ca="1"/>
        <v>551.94834808193389</v>
      </c>
    </row>
    <row r="5385" spans="6:8" x14ac:dyDescent="0.3">
      <c r="F5385" s="2">
        <v>5380</v>
      </c>
      <c r="G5385" s="12">
        <f ca="1"/>
        <v>6.2565754948939567E-2</v>
      </c>
      <c r="H5385" s="12">
        <f ca="1"/>
        <v>41.576053930034305</v>
      </c>
    </row>
    <row r="5386" spans="6:8" x14ac:dyDescent="0.3">
      <c r="F5386" s="2">
        <v>5381</v>
      </c>
      <c r="G5386" s="12">
        <f ca="1"/>
        <v>0.75804782577332475</v>
      </c>
      <c r="H5386" s="12">
        <f ca="1"/>
        <v>221.38267323779809</v>
      </c>
    </row>
    <row r="5387" spans="6:8" x14ac:dyDescent="0.3">
      <c r="F5387" s="2">
        <v>5382</v>
      </c>
      <c r="G5387" s="12">
        <f ca="1"/>
        <v>0.54792783422222557</v>
      </c>
      <c r="H5387" s="12">
        <f ca="1"/>
        <v>132.79792108894287</v>
      </c>
    </row>
    <row r="5388" spans="6:8" x14ac:dyDescent="0.3">
      <c r="F5388" s="2">
        <v>5383</v>
      </c>
      <c r="G5388" s="12">
        <f ca="1"/>
        <v>0.67843443380685864</v>
      </c>
      <c r="H5388" s="12">
        <f ca="1"/>
        <v>178.93504542846054</v>
      </c>
    </row>
    <row r="5389" spans="6:8" x14ac:dyDescent="0.3">
      <c r="F5389" s="2">
        <v>5384</v>
      </c>
      <c r="G5389" s="12">
        <f ca="1"/>
        <v>0.4283898502200707</v>
      </c>
      <c r="H5389" s="12">
        <f ca="1"/>
        <v>103.48735748172589</v>
      </c>
    </row>
    <row r="5390" spans="6:8" x14ac:dyDescent="0.3">
      <c r="F5390" s="2">
        <v>5385</v>
      </c>
      <c r="G5390" s="12">
        <f ca="1"/>
        <v>0.49800917446150494</v>
      </c>
      <c r="H5390" s="12">
        <f ca="1"/>
        <v>119.50221504658155</v>
      </c>
    </row>
    <row r="5391" spans="6:8" x14ac:dyDescent="0.3">
      <c r="F5391" s="2">
        <v>5386</v>
      </c>
      <c r="G5391" s="12">
        <f ca="1"/>
        <v>0.93863785269780409</v>
      </c>
      <c r="H5391" s="12">
        <f ca="1"/>
        <v>488.06594626686444</v>
      </c>
    </row>
    <row r="5392" spans="6:8" x14ac:dyDescent="0.3">
      <c r="F5392" s="2">
        <v>5387</v>
      </c>
      <c r="G5392" s="12">
        <f ca="1"/>
        <v>0.42615987798395083</v>
      </c>
      <c r="H5392" s="12">
        <f ca="1"/>
        <v>103.01412540909911</v>
      </c>
    </row>
    <row r="5393" spans="6:8" x14ac:dyDescent="0.3">
      <c r="F5393" s="2">
        <v>5388</v>
      </c>
      <c r="G5393" s="12">
        <f ca="1"/>
        <v>2.6359432745058919E-2</v>
      </c>
      <c r="H5393" s="12">
        <f ca="1"/>
        <v>34.410448494644612</v>
      </c>
    </row>
    <row r="5394" spans="6:8" x14ac:dyDescent="0.3">
      <c r="F5394" s="2">
        <v>5389</v>
      </c>
      <c r="G5394" s="12">
        <f ca="1"/>
        <v>0.36880850666595721</v>
      </c>
      <c r="H5394" s="12">
        <f ca="1"/>
        <v>91.533043095248573</v>
      </c>
    </row>
    <row r="5395" spans="6:8" x14ac:dyDescent="0.3">
      <c r="F5395" s="2">
        <v>5390</v>
      </c>
      <c r="G5395" s="12">
        <f ca="1"/>
        <v>0.21513791791517378</v>
      </c>
      <c r="H5395" s="12">
        <f ca="1"/>
        <v>65.442621290533765</v>
      </c>
    </row>
    <row r="5396" spans="6:8" x14ac:dyDescent="0.3">
      <c r="F5396" s="2">
        <v>5391</v>
      </c>
      <c r="G5396" s="12">
        <f ca="1"/>
        <v>0.27028402298948162</v>
      </c>
      <c r="H5396" s="12">
        <f ca="1"/>
        <v>74.229007797522257</v>
      </c>
    </row>
    <row r="5397" spans="6:8" x14ac:dyDescent="0.3">
      <c r="F5397" s="2">
        <v>5392</v>
      </c>
      <c r="G5397" s="12">
        <f ca="1"/>
        <v>0.66472627235093595</v>
      </c>
      <c r="H5397" s="12">
        <f ca="1"/>
        <v>173.01974460758922</v>
      </c>
    </row>
    <row r="5398" spans="6:8" x14ac:dyDescent="0.3">
      <c r="F5398" s="2">
        <v>5393</v>
      </c>
      <c r="G5398" s="12">
        <f ca="1"/>
        <v>0.66316164142163769</v>
      </c>
      <c r="H5398" s="12">
        <f ca="1"/>
        <v>172.36477863797049</v>
      </c>
    </row>
    <row r="5399" spans="6:8" x14ac:dyDescent="0.3">
      <c r="F5399" s="2">
        <v>5394</v>
      </c>
      <c r="G5399" s="12">
        <f ca="1"/>
        <v>0.40399058747124617</v>
      </c>
      <c r="H5399" s="12">
        <f ca="1"/>
        <v>98.424699138751237</v>
      </c>
    </row>
    <row r="5400" spans="6:8" x14ac:dyDescent="0.3">
      <c r="F5400" s="2">
        <v>5395</v>
      </c>
      <c r="G5400" s="12">
        <f ca="1"/>
        <v>0.59033532483002515</v>
      </c>
      <c r="H5400" s="12">
        <f ca="1"/>
        <v>145.65974607911758</v>
      </c>
    </row>
    <row r="5401" spans="6:8" x14ac:dyDescent="0.3">
      <c r="F5401" s="2">
        <v>5396</v>
      </c>
      <c r="G5401" s="12">
        <f ca="1"/>
        <v>0.4210007360449084</v>
      </c>
      <c r="H5401" s="12">
        <f ca="1"/>
        <v>101.92761962278666</v>
      </c>
    </row>
    <row r="5402" spans="6:8" x14ac:dyDescent="0.3">
      <c r="F5402" s="2">
        <v>5397</v>
      </c>
      <c r="G5402" s="12">
        <f ca="1"/>
        <v>0.23626662948103605</v>
      </c>
      <c r="H5402" s="12">
        <f ca="1"/>
        <v>68.754953577860078</v>
      </c>
    </row>
    <row r="5403" spans="6:8" x14ac:dyDescent="0.3">
      <c r="F5403" s="2">
        <v>5398</v>
      </c>
      <c r="G5403" s="12">
        <f ca="1"/>
        <v>0.74025172879029388</v>
      </c>
      <c r="H5403" s="12">
        <f ca="1"/>
        <v>210.4313669516589</v>
      </c>
    </row>
    <row r="5404" spans="6:8" x14ac:dyDescent="0.3">
      <c r="F5404" s="2">
        <v>5399</v>
      </c>
      <c r="G5404" s="12">
        <f ca="1"/>
        <v>0.38299466863261356</v>
      </c>
      <c r="H5404" s="12">
        <f ca="1"/>
        <v>94.257970211590546</v>
      </c>
    </row>
    <row r="5405" spans="6:8" x14ac:dyDescent="0.3">
      <c r="F5405" s="2">
        <v>5400</v>
      </c>
      <c r="G5405" s="12">
        <f ca="1"/>
        <v>0.15771556404203513</v>
      </c>
      <c r="H5405" s="12">
        <f ca="1"/>
        <v>56.645078295855384</v>
      </c>
    </row>
    <row r="5406" spans="6:8" x14ac:dyDescent="0.3">
      <c r="F5406" s="2">
        <v>5401</v>
      </c>
      <c r="G5406" s="12">
        <f ca="1"/>
        <v>0.37269094596144647</v>
      </c>
      <c r="H5406" s="12">
        <f ca="1"/>
        <v>92.271908659671325</v>
      </c>
    </row>
    <row r="5407" spans="6:8" x14ac:dyDescent="0.3">
      <c r="F5407" s="2">
        <v>5402</v>
      </c>
      <c r="G5407" s="12">
        <f ca="1"/>
        <v>0.6624381150606462</v>
      </c>
      <c r="H5407" s="12">
        <f ca="1"/>
        <v>172.06325251530365</v>
      </c>
    </row>
    <row r="5408" spans="6:8" x14ac:dyDescent="0.3">
      <c r="F5408" s="2">
        <v>5403</v>
      </c>
      <c r="G5408" s="12">
        <f ca="1"/>
        <v>0.978626016730618</v>
      </c>
      <c r="H5408" s="12">
        <f ca="1"/>
        <v>778.49357737985667</v>
      </c>
    </row>
    <row r="5409" spans="6:8" x14ac:dyDescent="0.3">
      <c r="F5409" s="2">
        <v>5404</v>
      </c>
      <c r="G5409" s="12">
        <f ca="1"/>
        <v>6.4338425165142876E-2</v>
      </c>
      <c r="H5409" s="12">
        <f ca="1"/>
        <v>41.885620976246457</v>
      </c>
    </row>
    <row r="5410" spans="6:8" x14ac:dyDescent="0.3">
      <c r="F5410" s="2">
        <v>5405</v>
      </c>
      <c r="G5410" s="12">
        <f ca="1"/>
        <v>0.10667551868448055</v>
      </c>
      <c r="H5410" s="12">
        <f ca="1"/>
        <v>48.811267065261909</v>
      </c>
    </row>
    <row r="5411" spans="6:8" x14ac:dyDescent="0.3">
      <c r="F5411" s="2">
        <v>5406</v>
      </c>
      <c r="G5411" s="12">
        <f ca="1"/>
        <v>0.33549775719626584</v>
      </c>
      <c r="H5411" s="12">
        <f ca="1"/>
        <v>85.391224519555536</v>
      </c>
    </row>
    <row r="5412" spans="6:8" x14ac:dyDescent="0.3">
      <c r="F5412" s="2">
        <v>5407</v>
      </c>
      <c r="G5412" s="12">
        <f ca="1"/>
        <v>0.2012844649407648</v>
      </c>
      <c r="H5412" s="12">
        <f ca="1"/>
        <v>63.298939030066059</v>
      </c>
    </row>
    <row r="5413" spans="6:8" x14ac:dyDescent="0.3">
      <c r="F5413" s="2">
        <v>5408</v>
      </c>
      <c r="G5413" s="12">
        <f ca="1"/>
        <v>0.27202205657960654</v>
      </c>
      <c r="H5413" s="12">
        <f ca="1"/>
        <v>74.514203566779287</v>
      </c>
    </row>
    <row r="5414" spans="6:8" x14ac:dyDescent="0.3">
      <c r="F5414" s="2">
        <v>5409</v>
      </c>
      <c r="G5414" s="12">
        <f ca="1"/>
        <v>0.21597770650859927</v>
      </c>
      <c r="H5414" s="12">
        <f ca="1"/>
        <v>65.57321982196801</v>
      </c>
    </row>
    <row r="5415" spans="6:8" x14ac:dyDescent="0.3">
      <c r="F5415" s="2">
        <v>5410</v>
      </c>
      <c r="G5415" s="12">
        <f ca="1"/>
        <v>0.53479849090651199</v>
      </c>
      <c r="H5415" s="12">
        <f ca="1"/>
        <v>129.12652339020445</v>
      </c>
    </row>
    <row r="5416" spans="6:8" x14ac:dyDescent="0.3">
      <c r="F5416" s="2">
        <v>5411</v>
      </c>
      <c r="G5416" s="12">
        <f ca="1"/>
        <v>0.23758750961342767</v>
      </c>
      <c r="H5416" s="12">
        <f ca="1"/>
        <v>68.964024300675248</v>
      </c>
    </row>
    <row r="5417" spans="6:8" x14ac:dyDescent="0.3">
      <c r="F5417" s="2">
        <v>5412</v>
      </c>
      <c r="G5417" s="12">
        <f ca="1"/>
        <v>0.39206090689668827</v>
      </c>
      <c r="H5417" s="12">
        <f ca="1"/>
        <v>96.036887328881846</v>
      </c>
    </row>
    <row r="5418" spans="6:8" x14ac:dyDescent="0.3">
      <c r="F5418" s="2">
        <v>5413</v>
      </c>
      <c r="G5418" s="12">
        <f ca="1"/>
        <v>0.3746340093203282</v>
      </c>
      <c r="H5418" s="12">
        <f ca="1"/>
        <v>92.643614781935355</v>
      </c>
    </row>
    <row r="5419" spans="6:8" x14ac:dyDescent="0.3">
      <c r="F5419" s="2">
        <v>5414</v>
      </c>
      <c r="G5419" s="12">
        <f ca="1"/>
        <v>0.54659818087852829</v>
      </c>
      <c r="H5419" s="12">
        <f ca="1"/>
        <v>132.41994607602189</v>
      </c>
    </row>
    <row r="5420" spans="6:8" x14ac:dyDescent="0.3">
      <c r="F5420" s="2">
        <v>5415</v>
      </c>
      <c r="G5420" s="12">
        <f ca="1"/>
        <v>0.60688978717754116</v>
      </c>
      <c r="H5420" s="12">
        <f ca="1"/>
        <v>151.15659801803184</v>
      </c>
    </row>
    <row r="5421" spans="6:8" x14ac:dyDescent="0.3">
      <c r="F5421" s="2">
        <v>5416</v>
      </c>
      <c r="G5421" s="12">
        <f ca="1"/>
        <v>0.13448655183754066</v>
      </c>
      <c r="H5421" s="12">
        <f ca="1"/>
        <v>53.10683341084642</v>
      </c>
    </row>
    <row r="5422" spans="6:8" x14ac:dyDescent="0.3">
      <c r="F5422" s="2">
        <v>5417</v>
      </c>
      <c r="G5422" s="12">
        <f ca="1"/>
        <v>0.4814361174898103</v>
      </c>
      <c r="H5422" s="12">
        <f ca="1"/>
        <v>115.45172550520168</v>
      </c>
    </row>
    <row r="5423" spans="6:8" x14ac:dyDescent="0.3">
      <c r="F5423" s="2">
        <v>5418</v>
      </c>
      <c r="G5423" s="12">
        <f ca="1"/>
        <v>0.4969251194134614</v>
      </c>
      <c r="H5423" s="12">
        <f ca="1"/>
        <v>119.23219688990874</v>
      </c>
    </row>
    <row r="5424" spans="6:8" x14ac:dyDescent="0.3">
      <c r="F5424" s="2">
        <v>5419</v>
      </c>
      <c r="G5424" s="12">
        <f ca="1"/>
        <v>0.76930159343238413</v>
      </c>
      <c r="H5424" s="12">
        <f ca="1"/>
        <v>228.87143782508772</v>
      </c>
    </row>
    <row r="5425" spans="6:8" x14ac:dyDescent="0.3">
      <c r="F5425" s="2">
        <v>5420</v>
      </c>
      <c r="G5425" s="12">
        <f ca="1"/>
        <v>0.18249727543969185</v>
      </c>
      <c r="H5425" s="12">
        <f ca="1"/>
        <v>60.418236422180911</v>
      </c>
    </row>
    <row r="5426" spans="6:8" x14ac:dyDescent="0.3">
      <c r="F5426" s="2">
        <v>5421</v>
      </c>
      <c r="G5426" s="12">
        <f ca="1"/>
        <v>0.42029942792791108</v>
      </c>
      <c r="H5426" s="12">
        <f ca="1"/>
        <v>101.78081296899271</v>
      </c>
    </row>
    <row r="5427" spans="6:8" x14ac:dyDescent="0.3">
      <c r="F5427" s="2">
        <v>5422</v>
      </c>
      <c r="G5427" s="12">
        <f ca="1"/>
        <v>0.54365996977806352</v>
      </c>
      <c r="H5427" s="12">
        <f ca="1"/>
        <v>131.58971427229955</v>
      </c>
    </row>
    <row r="5428" spans="6:8" x14ac:dyDescent="0.3">
      <c r="F5428" s="2">
        <v>5423</v>
      </c>
      <c r="G5428" s="12">
        <f ca="1"/>
        <v>0.90356723765228741</v>
      </c>
      <c r="H5428" s="12">
        <f ca="1"/>
        <v>387.71897195671113</v>
      </c>
    </row>
    <row r="5429" spans="6:8" x14ac:dyDescent="0.3">
      <c r="F5429" s="2">
        <v>5424</v>
      </c>
      <c r="G5429" s="12">
        <f ca="1"/>
        <v>0.41828492121817007</v>
      </c>
      <c r="H5429" s="12">
        <f ca="1"/>
        <v>101.36027789357773</v>
      </c>
    </row>
    <row r="5430" spans="6:8" x14ac:dyDescent="0.3">
      <c r="F5430" s="2">
        <v>5425</v>
      </c>
      <c r="G5430" s="12">
        <f ca="1"/>
        <v>0.55039145974391279</v>
      </c>
      <c r="H5430" s="12">
        <f ca="1"/>
        <v>133.50201799976639</v>
      </c>
    </row>
    <row r="5431" spans="6:8" x14ac:dyDescent="0.3">
      <c r="F5431" s="2">
        <v>5426</v>
      </c>
      <c r="G5431" s="12">
        <f ca="1"/>
        <v>0.38655504231619786</v>
      </c>
      <c r="H5431" s="12">
        <f ca="1"/>
        <v>94.952982059095163</v>
      </c>
    </row>
    <row r="5432" spans="6:8" x14ac:dyDescent="0.3">
      <c r="F5432" s="2">
        <v>5427</v>
      </c>
      <c r="G5432" s="12">
        <f ca="1"/>
        <v>8.0020444776305322E-3</v>
      </c>
      <c r="H5432" s="12">
        <f ca="1"/>
        <v>28.992113375029401</v>
      </c>
    </row>
    <row r="5433" spans="6:8" x14ac:dyDescent="0.3">
      <c r="F5433" s="2">
        <v>5428</v>
      </c>
      <c r="G5433" s="12">
        <f ca="1"/>
        <v>0.92920561654420419</v>
      </c>
      <c r="H5433" s="12">
        <f ca="1"/>
        <v>454.88014060579616</v>
      </c>
    </row>
    <row r="5434" spans="6:8" x14ac:dyDescent="0.3">
      <c r="F5434" s="2">
        <v>5429</v>
      </c>
      <c r="G5434" s="12">
        <f ca="1"/>
        <v>0.89644314838926009</v>
      </c>
      <c r="H5434" s="12">
        <f ca="1"/>
        <v>373.08612395253868</v>
      </c>
    </row>
    <row r="5435" spans="6:8" x14ac:dyDescent="0.3">
      <c r="F5435" s="2">
        <v>5430</v>
      </c>
      <c r="G5435" s="12">
        <f ca="1"/>
        <v>0.67145598085874902</v>
      </c>
      <c r="H5435" s="12">
        <f ca="1"/>
        <v>175.883248018622</v>
      </c>
    </row>
    <row r="5436" spans="6:8" x14ac:dyDescent="0.3">
      <c r="F5436" s="2">
        <v>5431</v>
      </c>
      <c r="G5436" s="12">
        <f ca="1"/>
        <v>0.11442186614252337</v>
      </c>
      <c r="H5436" s="12">
        <f ca="1"/>
        <v>50.018909136346551</v>
      </c>
    </row>
    <row r="5437" spans="6:8" x14ac:dyDescent="0.3">
      <c r="F5437" s="2">
        <v>5432</v>
      </c>
      <c r="G5437" s="12">
        <f ca="1"/>
        <v>0.43260197040215775</v>
      </c>
      <c r="H5437" s="12">
        <f ca="1"/>
        <v>104.38727445761106</v>
      </c>
    </row>
    <row r="5438" spans="6:8" x14ac:dyDescent="0.3">
      <c r="F5438" s="2">
        <v>5433</v>
      </c>
      <c r="G5438" s="12">
        <f ca="1"/>
        <v>0.66888920779694194</v>
      </c>
      <c r="H5438" s="12">
        <f ca="1"/>
        <v>174.78207930074475</v>
      </c>
    </row>
    <row r="5439" spans="6:8" x14ac:dyDescent="0.3">
      <c r="F5439" s="2">
        <v>5434</v>
      </c>
      <c r="G5439" s="12">
        <f ca="1"/>
        <v>0.36747578039278461</v>
      </c>
      <c r="H5439" s="12">
        <f ca="1"/>
        <v>91.280579323038367</v>
      </c>
    </row>
    <row r="5440" spans="6:8" x14ac:dyDescent="0.3">
      <c r="F5440" s="2">
        <v>5435</v>
      </c>
      <c r="G5440" s="12">
        <f ca="1"/>
        <v>0.84680436385207969</v>
      </c>
      <c r="H5440" s="12">
        <f ca="1"/>
        <v>298.10361351032265</v>
      </c>
    </row>
    <row r="5441" spans="6:8" x14ac:dyDescent="0.3">
      <c r="F5441" s="2">
        <v>5436</v>
      </c>
      <c r="G5441" s="12">
        <f ca="1"/>
        <v>0.35150371010334047</v>
      </c>
      <c r="H5441" s="12">
        <f ca="1"/>
        <v>88.299760648381607</v>
      </c>
    </row>
    <row r="5442" spans="6:8" x14ac:dyDescent="0.3">
      <c r="F5442" s="2">
        <v>5437</v>
      </c>
      <c r="G5442" s="12">
        <f ca="1"/>
        <v>0.44933637789580771</v>
      </c>
      <c r="H5442" s="12">
        <f ca="1"/>
        <v>108.04358906889233</v>
      </c>
    </row>
    <row r="5443" spans="6:8" x14ac:dyDescent="0.3">
      <c r="F5443" s="2">
        <v>5438</v>
      </c>
      <c r="G5443" s="12">
        <f ca="1"/>
        <v>0.79201642956815133</v>
      </c>
      <c r="H5443" s="12">
        <f ca="1"/>
        <v>245.56489607678674</v>
      </c>
    </row>
    <row r="5444" spans="6:8" x14ac:dyDescent="0.3">
      <c r="F5444" s="2">
        <v>5439</v>
      </c>
      <c r="G5444" s="12">
        <f ca="1"/>
        <v>0.21807182155577398</v>
      </c>
      <c r="H5444" s="12">
        <f ca="1"/>
        <v>65.899234510957243</v>
      </c>
    </row>
    <row r="5445" spans="6:8" x14ac:dyDescent="0.3">
      <c r="F5445" s="2">
        <v>5440</v>
      </c>
      <c r="G5445" s="12">
        <f ca="1"/>
        <v>0.69006793725399729</v>
      </c>
      <c r="H5445" s="12">
        <f ca="1"/>
        <v>184.22100498005673</v>
      </c>
    </row>
    <row r="5446" spans="6:8" x14ac:dyDescent="0.3">
      <c r="F5446" s="2">
        <v>5441</v>
      </c>
      <c r="G5446" s="12">
        <f ca="1"/>
        <v>0.4705308652838287</v>
      </c>
      <c r="H5446" s="12">
        <f ca="1"/>
        <v>112.87316211759841</v>
      </c>
    </row>
    <row r="5447" spans="6:8" x14ac:dyDescent="0.3">
      <c r="F5447" s="2">
        <v>5442</v>
      </c>
      <c r="G5447" s="12">
        <f ca="1"/>
        <v>0.55921933440215721</v>
      </c>
      <c r="H5447" s="12">
        <f ca="1"/>
        <v>136.06616657476042</v>
      </c>
    </row>
    <row r="5448" spans="6:8" x14ac:dyDescent="0.3">
      <c r="F5448" s="2">
        <v>5443</v>
      </c>
      <c r="G5448" s="12">
        <f ca="1"/>
        <v>0.69098977691586971</v>
      </c>
      <c r="H5448" s="12">
        <f ca="1"/>
        <v>184.65099170441496</v>
      </c>
    </row>
    <row r="5449" spans="6:8" x14ac:dyDescent="0.3">
      <c r="F5449" s="2">
        <v>5444</v>
      </c>
      <c r="G5449" s="12">
        <f ca="1"/>
        <v>9.3038583546128706E-2</v>
      </c>
      <c r="H5449" s="12">
        <f ca="1"/>
        <v>46.652871844065785</v>
      </c>
    </row>
    <row r="5450" spans="6:8" x14ac:dyDescent="0.3">
      <c r="F5450" s="2">
        <v>5445</v>
      </c>
      <c r="G5450" s="12">
        <f ca="1"/>
        <v>0.57829346035844509</v>
      </c>
      <c r="H5450" s="12">
        <f ca="1"/>
        <v>141.83891925811946</v>
      </c>
    </row>
    <row r="5451" spans="6:8" x14ac:dyDescent="0.3">
      <c r="F5451" s="2">
        <v>5446</v>
      </c>
      <c r="G5451" s="12">
        <f ca="1"/>
        <v>1.2922369118546051E-2</v>
      </c>
      <c r="H5451" s="12">
        <f ca="1"/>
        <v>30.768587775156565</v>
      </c>
    </row>
    <row r="5452" spans="6:8" x14ac:dyDescent="0.3">
      <c r="F5452" s="2">
        <v>5447</v>
      </c>
      <c r="G5452" s="12">
        <f ca="1"/>
        <v>0.83682516210671487</v>
      </c>
      <c r="H5452" s="12">
        <f ca="1"/>
        <v>286.84372942968457</v>
      </c>
    </row>
    <row r="5453" spans="6:8" x14ac:dyDescent="0.3">
      <c r="F5453" s="2">
        <v>5448</v>
      </c>
      <c r="G5453" s="12">
        <f ca="1"/>
        <v>2.3273252485958018E-3</v>
      </c>
      <c r="H5453" s="12">
        <f ca="1"/>
        <v>25.901224557650949</v>
      </c>
    </row>
    <row r="5454" spans="6:8" x14ac:dyDescent="0.3">
      <c r="F5454" s="2">
        <v>5449</v>
      </c>
      <c r="G5454" s="12">
        <f ca="1"/>
        <v>0.76052549504283995</v>
      </c>
      <c r="H5454" s="12">
        <f ca="1"/>
        <v>222.99150755015481</v>
      </c>
    </row>
    <row r="5455" spans="6:8" x14ac:dyDescent="0.3">
      <c r="F5455" s="2">
        <v>5450</v>
      </c>
      <c r="G5455" s="12">
        <f ca="1"/>
        <v>0.18610454446331182</v>
      </c>
      <c r="H5455" s="12">
        <f ca="1"/>
        <v>60.969469426821171</v>
      </c>
    </row>
    <row r="5456" spans="6:8" x14ac:dyDescent="0.3">
      <c r="F5456" s="2">
        <v>5451</v>
      </c>
      <c r="G5456" s="12">
        <f ca="1"/>
        <v>0.18837945827338043</v>
      </c>
      <c r="H5456" s="12">
        <f ca="1"/>
        <v>61.317508167377987</v>
      </c>
    </row>
    <row r="5457" spans="6:8" x14ac:dyDescent="0.3">
      <c r="F5457" s="2">
        <v>5452</v>
      </c>
      <c r="G5457" s="12">
        <f ca="1"/>
        <v>0.70936477026533185</v>
      </c>
      <c r="H5457" s="12">
        <f ca="1"/>
        <v>193.59067923168288</v>
      </c>
    </row>
    <row r="5458" spans="6:8" x14ac:dyDescent="0.3">
      <c r="F5458" s="2">
        <v>5453</v>
      </c>
      <c r="G5458" s="12">
        <f ca="1"/>
        <v>1.5042018514274114E-2</v>
      </c>
      <c r="H5458" s="12">
        <f ca="1"/>
        <v>31.429388863010651</v>
      </c>
    </row>
    <row r="5459" spans="6:8" x14ac:dyDescent="0.3">
      <c r="F5459" s="2">
        <v>5454</v>
      </c>
      <c r="G5459" s="12">
        <f ca="1"/>
        <v>0.75754600745207168</v>
      </c>
      <c r="H5459" s="12">
        <f ca="1"/>
        <v>221.05946744763159</v>
      </c>
    </row>
    <row r="5460" spans="6:8" x14ac:dyDescent="0.3">
      <c r="F5460" s="2">
        <v>5455</v>
      </c>
      <c r="G5460" s="12">
        <f ca="1"/>
        <v>0.43274347967387117</v>
      </c>
      <c r="H5460" s="12">
        <f ca="1"/>
        <v>104.4176465038263</v>
      </c>
    </row>
    <row r="5461" spans="6:8" x14ac:dyDescent="0.3">
      <c r="F5461" s="2">
        <v>5456</v>
      </c>
      <c r="G5461" s="12">
        <f ca="1"/>
        <v>0.62612570786620436</v>
      </c>
      <c r="H5461" s="12">
        <f ca="1"/>
        <v>157.93459664127832</v>
      </c>
    </row>
    <row r="5462" spans="6:8" x14ac:dyDescent="0.3">
      <c r="F5462" s="2">
        <v>5457</v>
      </c>
      <c r="G5462" s="12">
        <f ca="1"/>
        <v>0.26000957280323722</v>
      </c>
      <c r="H5462" s="12">
        <f ca="1"/>
        <v>72.554687428070679</v>
      </c>
    </row>
    <row r="5463" spans="6:8" x14ac:dyDescent="0.3">
      <c r="F5463" s="2">
        <v>5458</v>
      </c>
      <c r="G5463" s="12">
        <f ca="1"/>
        <v>0.74204626382384564</v>
      </c>
      <c r="H5463" s="12">
        <f ca="1"/>
        <v>211.49026811172573</v>
      </c>
    </row>
    <row r="5464" spans="6:8" x14ac:dyDescent="0.3">
      <c r="F5464" s="2">
        <v>5459</v>
      </c>
      <c r="G5464" s="12">
        <f ca="1"/>
        <v>0.42598192789506806</v>
      </c>
      <c r="H5464" s="12">
        <f ca="1"/>
        <v>102.97645630793616</v>
      </c>
    </row>
    <row r="5465" spans="6:8" x14ac:dyDescent="0.3">
      <c r="F5465" s="2">
        <v>5460</v>
      </c>
      <c r="G5465" s="12">
        <f ca="1"/>
        <v>0.47367578752493045</v>
      </c>
      <c r="H5465" s="12">
        <f ca="1"/>
        <v>113.60999989037678</v>
      </c>
    </row>
    <row r="5466" spans="6:8" x14ac:dyDescent="0.3">
      <c r="F5466" s="2">
        <v>5461</v>
      </c>
      <c r="G5466" s="12">
        <f ca="1"/>
        <v>0.28791404630873241</v>
      </c>
      <c r="H5466" s="12">
        <f ca="1"/>
        <v>77.150107339824018</v>
      </c>
    </row>
    <row r="5467" spans="6:8" x14ac:dyDescent="0.3">
      <c r="F5467" s="2">
        <v>5462</v>
      </c>
      <c r="G5467" s="12">
        <f ca="1"/>
        <v>0.92341982911149678</v>
      </c>
      <c r="H5467" s="12">
        <f ca="1"/>
        <v>437.22567370022546</v>
      </c>
    </row>
    <row r="5468" spans="6:8" x14ac:dyDescent="0.3">
      <c r="F5468" s="2">
        <v>5463</v>
      </c>
      <c r="G5468" s="12">
        <f ca="1"/>
        <v>0.11874319499821628</v>
      </c>
      <c r="H5468" s="12">
        <f ca="1"/>
        <v>50.68817170607052</v>
      </c>
    </row>
    <row r="5469" spans="6:8" x14ac:dyDescent="0.3">
      <c r="F5469" s="2">
        <v>5464</v>
      </c>
      <c r="G5469" s="12">
        <f ca="1"/>
        <v>0.19693019346912699</v>
      </c>
      <c r="H5469" s="12">
        <f ca="1"/>
        <v>62.628913098148999</v>
      </c>
    </row>
    <row r="5470" spans="6:8" x14ac:dyDescent="0.3">
      <c r="F5470" s="2">
        <v>5465</v>
      </c>
      <c r="G5470" s="12">
        <f ca="1"/>
        <v>0.78323033018157262</v>
      </c>
      <c r="H5470" s="12">
        <f ca="1"/>
        <v>238.83535925212755</v>
      </c>
    </row>
    <row r="5471" spans="6:8" x14ac:dyDescent="0.3">
      <c r="F5471" s="2">
        <v>5466</v>
      </c>
      <c r="G5471" s="12">
        <f ca="1"/>
        <v>0.5527490377740949</v>
      </c>
      <c r="H5471" s="12">
        <f ca="1"/>
        <v>134.18044618282323</v>
      </c>
    </row>
    <row r="5472" spans="6:8" x14ac:dyDescent="0.3">
      <c r="F5472" s="2">
        <v>5467</v>
      </c>
      <c r="G5472" s="12">
        <f ca="1"/>
        <v>0.73230479257958914</v>
      </c>
      <c r="H5472" s="12">
        <f ca="1"/>
        <v>205.85536227753016</v>
      </c>
    </row>
    <row r="5473" spans="6:8" x14ac:dyDescent="0.3">
      <c r="F5473" s="2">
        <v>5468</v>
      </c>
      <c r="G5473" s="12">
        <f ca="1"/>
        <v>0.84118111191452138</v>
      </c>
      <c r="H5473" s="12">
        <f ca="1"/>
        <v>291.644481621637</v>
      </c>
    </row>
    <row r="5474" spans="6:8" x14ac:dyDescent="0.3">
      <c r="F5474" s="2">
        <v>5469</v>
      </c>
      <c r="G5474" s="12">
        <f ca="1"/>
        <v>0.29984668648317458</v>
      </c>
      <c r="H5474" s="12">
        <f ca="1"/>
        <v>79.164912783413484</v>
      </c>
    </row>
    <row r="5475" spans="6:8" x14ac:dyDescent="0.3">
      <c r="F5475" s="2">
        <v>5470</v>
      </c>
      <c r="G5475" s="12">
        <f ca="1"/>
        <v>0.57287258211074854</v>
      </c>
      <c r="H5475" s="12">
        <f ca="1"/>
        <v>140.16460412498532</v>
      </c>
    </row>
    <row r="5476" spans="6:8" x14ac:dyDescent="0.3">
      <c r="F5476" s="2">
        <v>5471</v>
      </c>
      <c r="G5476" s="12">
        <f ca="1"/>
        <v>0.95267531015940343</v>
      </c>
      <c r="H5476" s="12">
        <f ca="1"/>
        <v>551.94299220054597</v>
      </c>
    </row>
    <row r="5477" spans="6:8" x14ac:dyDescent="0.3">
      <c r="F5477" s="2">
        <v>5472</v>
      </c>
      <c r="G5477" s="12">
        <f ca="1"/>
        <v>0.4763143996391197</v>
      </c>
      <c r="H5477" s="12">
        <f ca="1"/>
        <v>114.23241848977831</v>
      </c>
    </row>
    <row r="5478" spans="6:8" x14ac:dyDescent="0.3">
      <c r="F5478" s="2">
        <v>5473</v>
      </c>
      <c r="G5478" s="12">
        <f ca="1"/>
        <v>0.96148495349352481</v>
      </c>
      <c r="H5478" s="12">
        <f ca="1"/>
        <v>606.02034991889695</v>
      </c>
    </row>
    <row r="5479" spans="6:8" x14ac:dyDescent="0.3">
      <c r="F5479" s="2">
        <v>5474</v>
      </c>
      <c r="G5479" s="12">
        <f ca="1"/>
        <v>0.11059342175692799</v>
      </c>
      <c r="H5479" s="12">
        <f ca="1"/>
        <v>49.423447208487971</v>
      </c>
    </row>
    <row r="5480" spans="6:8" x14ac:dyDescent="0.3">
      <c r="F5480" s="2">
        <v>5475</v>
      </c>
      <c r="G5480" s="12">
        <f ca="1"/>
        <v>0.28353447689874023</v>
      </c>
      <c r="H5480" s="12">
        <f ca="1"/>
        <v>76.418474645968516</v>
      </c>
    </row>
    <row r="5481" spans="6:8" x14ac:dyDescent="0.3">
      <c r="F5481" s="2">
        <v>5476</v>
      </c>
      <c r="G5481" s="12">
        <f ca="1"/>
        <v>0.19526963419276466</v>
      </c>
      <c r="H5481" s="12">
        <f ca="1"/>
        <v>62.373805557524697</v>
      </c>
    </row>
    <row r="5482" spans="6:8" x14ac:dyDescent="0.3">
      <c r="F5482" s="2">
        <v>5477</v>
      </c>
      <c r="G5482" s="12">
        <f ca="1"/>
        <v>0.42744210956368089</v>
      </c>
      <c r="H5482" s="12">
        <f ca="1"/>
        <v>103.28596482210739</v>
      </c>
    </row>
    <row r="5483" spans="6:8" x14ac:dyDescent="0.3">
      <c r="F5483" s="2">
        <v>5478</v>
      </c>
      <c r="G5483" s="12">
        <f ca="1"/>
        <v>0.76619923118563604</v>
      </c>
      <c r="H5483" s="12">
        <f ca="1"/>
        <v>226.7596939079111</v>
      </c>
    </row>
    <row r="5484" spans="6:8" x14ac:dyDescent="0.3">
      <c r="F5484" s="2">
        <v>5479</v>
      </c>
      <c r="G5484" s="12">
        <f ca="1"/>
        <v>0.61235345249436057</v>
      </c>
      <c r="H5484" s="12">
        <f ca="1"/>
        <v>153.03715154663408</v>
      </c>
    </row>
    <row r="5485" spans="6:8" x14ac:dyDescent="0.3">
      <c r="F5485" s="2">
        <v>5480</v>
      </c>
      <c r="G5485" s="12">
        <f ca="1"/>
        <v>0.29661321850006361</v>
      </c>
      <c r="H5485" s="12">
        <f ca="1"/>
        <v>78.615772759274535</v>
      </c>
    </row>
    <row r="5486" spans="6:8" x14ac:dyDescent="0.3">
      <c r="F5486" s="2">
        <v>5481</v>
      </c>
      <c r="G5486" s="12">
        <f ca="1"/>
        <v>0.82473445498241449</v>
      </c>
      <c r="H5486" s="12">
        <f ca="1"/>
        <v>274.35472068887924</v>
      </c>
    </row>
    <row r="5487" spans="6:8" x14ac:dyDescent="0.3">
      <c r="F5487" s="2">
        <v>5482</v>
      </c>
      <c r="G5487" s="12">
        <f ca="1"/>
        <v>0.70933178196080404</v>
      </c>
      <c r="H5487" s="12">
        <f ca="1"/>
        <v>193.57396844530888</v>
      </c>
    </row>
    <row r="5488" spans="6:8" x14ac:dyDescent="0.3">
      <c r="F5488" s="2">
        <v>5483</v>
      </c>
      <c r="G5488" s="12">
        <f ca="1"/>
        <v>0.2838940866206574</v>
      </c>
      <c r="H5488" s="12">
        <f ca="1"/>
        <v>76.478395954059494</v>
      </c>
    </row>
    <row r="5489" spans="6:8" x14ac:dyDescent="0.3">
      <c r="F5489" s="2">
        <v>5484</v>
      </c>
      <c r="G5489" s="12">
        <f ca="1"/>
        <v>4.3394426371878625E-2</v>
      </c>
      <c r="H5489" s="12">
        <f ca="1"/>
        <v>38.039879750976183</v>
      </c>
    </row>
    <row r="5490" spans="6:8" x14ac:dyDescent="0.3">
      <c r="F5490" s="2">
        <v>5485</v>
      </c>
      <c r="G5490" s="12">
        <f ca="1"/>
        <v>0.67704722375166271</v>
      </c>
      <c r="H5490" s="12">
        <f ca="1"/>
        <v>178.32151060890482</v>
      </c>
    </row>
    <row r="5491" spans="6:8" x14ac:dyDescent="0.3">
      <c r="F5491" s="2">
        <v>5486</v>
      </c>
      <c r="G5491" s="12">
        <f ca="1"/>
        <v>0.55112388089914122</v>
      </c>
      <c r="H5491" s="12">
        <f ca="1"/>
        <v>133.71229445297462</v>
      </c>
    </row>
    <row r="5492" spans="6:8" x14ac:dyDescent="0.3">
      <c r="F5492" s="2">
        <v>5487</v>
      </c>
      <c r="G5492" s="12">
        <f ca="1"/>
        <v>0.82230276682782955</v>
      </c>
      <c r="H5492" s="12">
        <f ca="1"/>
        <v>271.97921747895941</v>
      </c>
    </row>
    <row r="5493" spans="6:8" x14ac:dyDescent="0.3">
      <c r="F5493" s="2">
        <v>5488</v>
      </c>
      <c r="G5493" s="12">
        <f ca="1"/>
        <v>0.97218905111656206</v>
      </c>
      <c r="H5493" s="12">
        <f ca="1"/>
        <v>698.00628149219995</v>
      </c>
    </row>
    <row r="5494" spans="6:8" x14ac:dyDescent="0.3">
      <c r="F5494" s="2">
        <v>5489</v>
      </c>
      <c r="G5494" s="12">
        <f ca="1"/>
        <v>0.1739820383469024</v>
      </c>
      <c r="H5494" s="12">
        <f ca="1"/>
        <v>59.119636441280711</v>
      </c>
    </row>
    <row r="5495" spans="6:8" x14ac:dyDescent="0.3">
      <c r="F5495" s="2">
        <v>5490</v>
      </c>
      <c r="G5495" s="12">
        <f ca="1"/>
        <v>0.76306531057200178</v>
      </c>
      <c r="H5495" s="12">
        <f ca="1"/>
        <v>224.66361538844691</v>
      </c>
    </row>
    <row r="5496" spans="6:8" x14ac:dyDescent="0.3">
      <c r="F5496" s="2">
        <v>5491</v>
      </c>
      <c r="G5496" s="12">
        <f ca="1"/>
        <v>0.2931040902422144</v>
      </c>
      <c r="H5496" s="12">
        <f ca="1"/>
        <v>78.022515714666298</v>
      </c>
    </row>
    <row r="5497" spans="6:8" x14ac:dyDescent="0.3">
      <c r="F5497" s="2">
        <v>5492</v>
      </c>
      <c r="G5497" s="12">
        <f ca="1"/>
        <v>0.59300782168476984</v>
      </c>
      <c r="H5497" s="12">
        <f ca="1"/>
        <v>146.52745034428136</v>
      </c>
    </row>
    <row r="5498" spans="6:8" x14ac:dyDescent="0.3">
      <c r="F5498" s="2">
        <v>5493</v>
      </c>
      <c r="G5498" s="12">
        <f ca="1"/>
        <v>0.66398754305016849</v>
      </c>
      <c r="H5498" s="12">
        <f ca="1"/>
        <v>172.71000879248626</v>
      </c>
    </row>
    <row r="5499" spans="6:8" x14ac:dyDescent="0.3">
      <c r="F5499" s="2">
        <v>5494</v>
      </c>
      <c r="G5499" s="12">
        <f ca="1"/>
        <v>0.89825638356049042</v>
      </c>
      <c r="H5499" s="12">
        <f ca="1"/>
        <v>376.68358749014266</v>
      </c>
    </row>
    <row r="5500" spans="6:8" x14ac:dyDescent="0.3">
      <c r="F5500" s="2">
        <v>5495</v>
      </c>
      <c r="G5500" s="12">
        <f ca="1"/>
        <v>0.85730562005883493</v>
      </c>
      <c r="H5500" s="12">
        <f ca="1"/>
        <v>311.04046441717009</v>
      </c>
    </row>
    <row r="5501" spans="6:8" x14ac:dyDescent="0.3">
      <c r="F5501" s="2">
        <v>5496</v>
      </c>
      <c r="G5501" s="12">
        <f ca="1"/>
        <v>0.58007013903839089</v>
      </c>
      <c r="H5501" s="12">
        <f ca="1"/>
        <v>142.3937247993548</v>
      </c>
    </row>
    <row r="5502" spans="6:8" x14ac:dyDescent="0.3">
      <c r="F5502" s="2">
        <v>5497</v>
      </c>
      <c r="G5502" s="12">
        <f ca="1"/>
        <v>0.73851544696418392</v>
      </c>
      <c r="H5502" s="12">
        <f ca="1"/>
        <v>209.41597179462673</v>
      </c>
    </row>
    <row r="5503" spans="6:8" x14ac:dyDescent="0.3">
      <c r="F5503" s="2">
        <v>5498</v>
      </c>
      <c r="G5503" s="12">
        <f ca="1"/>
        <v>0.23345200407186129</v>
      </c>
      <c r="H5503" s="12">
        <f ca="1"/>
        <v>68.310287799348743</v>
      </c>
    </row>
    <row r="5504" spans="6:8" x14ac:dyDescent="0.3">
      <c r="F5504" s="2">
        <v>5499</v>
      </c>
      <c r="G5504" s="12">
        <f ca="1"/>
        <v>0.71569387667453488</v>
      </c>
      <c r="H5504" s="12">
        <f ca="1"/>
        <v>196.84377033030628</v>
      </c>
    </row>
    <row r="5505" spans="6:8" x14ac:dyDescent="0.3">
      <c r="F5505" s="2">
        <v>5500</v>
      </c>
      <c r="G5505" s="12">
        <f ca="1"/>
        <v>3.2636822867698312E-2</v>
      </c>
      <c r="H5505" s="12">
        <f ca="1"/>
        <v>35.828163531366734</v>
      </c>
    </row>
    <row r="5506" spans="6:8" x14ac:dyDescent="0.3">
      <c r="F5506" s="2">
        <v>5501</v>
      </c>
      <c r="G5506" s="12">
        <f ca="1"/>
        <v>0.33462515182538843</v>
      </c>
      <c r="H5506" s="12">
        <f ca="1"/>
        <v>85.234797905377263</v>
      </c>
    </row>
    <row r="5507" spans="6:8" x14ac:dyDescent="0.3">
      <c r="F5507" s="2">
        <v>5502</v>
      </c>
      <c r="G5507" s="12">
        <f ca="1"/>
        <v>0.2889575411712717</v>
      </c>
      <c r="H5507" s="12">
        <f ca="1"/>
        <v>77.325037047269291</v>
      </c>
    </row>
    <row r="5508" spans="6:8" x14ac:dyDescent="0.3">
      <c r="F5508" s="2">
        <v>5503</v>
      </c>
      <c r="G5508" s="12">
        <f ca="1"/>
        <v>0.16501069567958493</v>
      </c>
      <c r="H5508" s="12">
        <f ca="1"/>
        <v>57.754300709431341</v>
      </c>
    </row>
    <row r="5509" spans="6:8" x14ac:dyDescent="0.3">
      <c r="F5509" s="2">
        <v>5504</v>
      </c>
      <c r="G5509" s="12">
        <f ca="1"/>
        <v>0.49771383422229198</v>
      </c>
      <c r="H5509" s="12">
        <f ca="1"/>
        <v>119.42857894189036</v>
      </c>
    </row>
    <row r="5510" spans="6:8" x14ac:dyDescent="0.3">
      <c r="F5510" s="2">
        <v>5505</v>
      </c>
      <c r="G5510" s="12">
        <f ca="1"/>
        <v>0.12771356026627956</v>
      </c>
      <c r="H5510" s="12">
        <f ca="1"/>
        <v>52.069461640412541</v>
      </c>
    </row>
    <row r="5511" spans="6:8" x14ac:dyDescent="0.3">
      <c r="F5511" s="2">
        <v>5506</v>
      </c>
      <c r="G5511" s="12">
        <f ca="1"/>
        <v>0.10964975018245626</v>
      </c>
      <c r="H5511" s="12">
        <f ca="1"/>
        <v>49.276268976535974</v>
      </c>
    </row>
    <row r="5512" spans="6:8" x14ac:dyDescent="0.3">
      <c r="F5512" s="2">
        <v>5507</v>
      </c>
      <c r="G5512" s="12">
        <f ca="1"/>
        <v>0.79888196833705893</v>
      </c>
      <c r="H5512" s="12">
        <f ca="1"/>
        <v>251.0893868702922</v>
      </c>
    </row>
    <row r="5513" spans="6:8" x14ac:dyDescent="0.3">
      <c r="F5513" s="2">
        <v>5508</v>
      </c>
      <c r="G5513" s="12">
        <f ca="1"/>
        <v>0.49681158119219448</v>
      </c>
      <c r="H5513" s="12">
        <f ca="1"/>
        <v>119.20395874198543</v>
      </c>
    </row>
    <row r="5514" spans="6:8" x14ac:dyDescent="0.3">
      <c r="F5514" s="2">
        <v>5509</v>
      </c>
      <c r="G5514" s="12">
        <f ca="1"/>
        <v>0.32071110154486715</v>
      </c>
      <c r="H5514" s="12">
        <f ca="1"/>
        <v>82.768850684511932</v>
      </c>
    </row>
    <row r="5515" spans="6:8" x14ac:dyDescent="0.3">
      <c r="F5515" s="2">
        <v>5510</v>
      </c>
      <c r="G5515" s="12">
        <f ca="1"/>
        <v>9.7628647533405388E-2</v>
      </c>
      <c r="H5515" s="12">
        <f ca="1"/>
        <v>47.384789427605639</v>
      </c>
    </row>
    <row r="5516" spans="6:8" x14ac:dyDescent="0.3">
      <c r="F5516" s="2">
        <v>5511</v>
      </c>
      <c r="G5516" s="12">
        <f ca="1"/>
        <v>1.9158356496450368E-2</v>
      </c>
      <c r="H5516" s="12">
        <f ca="1"/>
        <v>32.600287818176</v>
      </c>
    </row>
    <row r="5517" spans="6:8" x14ac:dyDescent="0.3">
      <c r="F5517" s="2">
        <v>5512</v>
      </c>
      <c r="G5517" s="12">
        <f ca="1"/>
        <v>0.88950259586384517</v>
      </c>
      <c r="H5517" s="12">
        <f ca="1"/>
        <v>360.03798050475712</v>
      </c>
    </row>
    <row r="5518" spans="6:8" x14ac:dyDescent="0.3">
      <c r="F5518" s="2">
        <v>5513</v>
      </c>
      <c r="G5518" s="12">
        <f ca="1"/>
        <v>0.67639932645793444</v>
      </c>
      <c r="H5518" s="12">
        <f ca="1"/>
        <v>178.03614302677315</v>
      </c>
    </row>
    <row r="5519" spans="6:8" x14ac:dyDescent="0.3">
      <c r="F5519" s="2">
        <v>5514</v>
      </c>
      <c r="G5519" s="12">
        <f ca="1"/>
        <v>0.48622969431184293</v>
      </c>
      <c r="H5519" s="12">
        <f ca="1"/>
        <v>116.60652557355959</v>
      </c>
    </row>
    <row r="5520" spans="6:8" x14ac:dyDescent="0.3">
      <c r="F5520" s="2">
        <v>5515</v>
      </c>
      <c r="G5520" s="12">
        <f ca="1"/>
        <v>0.17299636732273593</v>
      </c>
      <c r="H5520" s="12">
        <f ca="1"/>
        <v>58.969514365140547</v>
      </c>
    </row>
    <row r="5521" spans="6:8" x14ac:dyDescent="0.3">
      <c r="F5521" s="2">
        <v>5516</v>
      </c>
      <c r="G5521" s="12">
        <f ca="1"/>
        <v>0.18815467041403022</v>
      </c>
      <c r="H5521" s="12">
        <f ca="1"/>
        <v>61.283103102531435</v>
      </c>
    </row>
    <row r="5522" spans="6:8" x14ac:dyDescent="0.3">
      <c r="F5522" s="2">
        <v>5517</v>
      </c>
      <c r="G5522" s="12">
        <f ca="1"/>
        <v>0.32456688357814034</v>
      </c>
      <c r="H5522" s="12">
        <f ca="1"/>
        <v>83.446959925229436</v>
      </c>
    </row>
    <row r="5523" spans="6:8" x14ac:dyDescent="0.3">
      <c r="F5523" s="2">
        <v>5518</v>
      </c>
      <c r="G5523" s="12">
        <f ca="1"/>
        <v>0.50611929054303184</v>
      </c>
      <c r="H5523" s="12">
        <f ca="1"/>
        <v>121.54576405072923</v>
      </c>
    </row>
    <row r="5524" spans="6:8" x14ac:dyDescent="0.3">
      <c r="F5524" s="2">
        <v>5519</v>
      </c>
      <c r="G5524" s="12">
        <f ca="1"/>
        <v>0.30304470939571471</v>
      </c>
      <c r="H5524" s="12">
        <f ca="1"/>
        <v>79.710425646983055</v>
      </c>
    </row>
    <row r="5525" spans="6:8" x14ac:dyDescent="0.3">
      <c r="F5525" s="2">
        <v>5520</v>
      </c>
      <c r="G5525" s="12">
        <f ca="1"/>
        <v>0.25069771909858174</v>
      </c>
      <c r="H5525" s="12">
        <f ca="1"/>
        <v>71.053517294004948</v>
      </c>
    </row>
    <row r="5526" spans="6:8" x14ac:dyDescent="0.3">
      <c r="F5526" s="2">
        <v>5521</v>
      </c>
      <c r="G5526" s="12">
        <f ca="1"/>
        <v>0.70672381395289419</v>
      </c>
      <c r="H5526" s="12">
        <f ca="1"/>
        <v>192.260701496221</v>
      </c>
    </row>
    <row r="5527" spans="6:8" x14ac:dyDescent="0.3">
      <c r="F5527" s="2">
        <v>5522</v>
      </c>
      <c r="G5527" s="12">
        <f ca="1"/>
        <v>0.11500186872858675</v>
      </c>
      <c r="H5527" s="12">
        <f ca="1"/>
        <v>50.108904405733661</v>
      </c>
    </row>
    <row r="5528" spans="6:8" x14ac:dyDescent="0.3">
      <c r="F5528" s="2">
        <v>5523</v>
      </c>
      <c r="G5528" s="12">
        <f ca="1"/>
        <v>0.27989187233689483</v>
      </c>
      <c r="H5528" s="12">
        <f ca="1"/>
        <v>75.813034540813504</v>
      </c>
    </row>
    <row r="5529" spans="6:8" x14ac:dyDescent="0.3">
      <c r="F5529" s="2">
        <v>5524</v>
      </c>
      <c r="G5529" s="12">
        <f ca="1"/>
        <v>0.40988921321810601</v>
      </c>
      <c r="H5529" s="12">
        <f ca="1"/>
        <v>99.625963614290413</v>
      </c>
    </row>
    <row r="5530" spans="6:8" x14ac:dyDescent="0.3">
      <c r="F5530" s="2">
        <v>5525</v>
      </c>
      <c r="G5530" s="12">
        <f ca="1"/>
        <v>0.14249429326093965</v>
      </c>
      <c r="H5530" s="12">
        <f ca="1"/>
        <v>54.328991315497873</v>
      </c>
    </row>
    <row r="5531" spans="6:8" x14ac:dyDescent="0.3">
      <c r="F5531" s="2">
        <v>5526</v>
      </c>
      <c r="G5531" s="12">
        <f ca="1"/>
        <v>0.98146237199949282</v>
      </c>
      <c r="H5531" s="12">
        <f ca="1"/>
        <v>824.40637371346679</v>
      </c>
    </row>
    <row r="5532" spans="6:8" x14ac:dyDescent="0.3">
      <c r="F5532" s="2">
        <v>5527</v>
      </c>
      <c r="G5532" s="12">
        <f ca="1"/>
        <v>0.90149896230437609</v>
      </c>
      <c r="H5532" s="12">
        <f ca="1"/>
        <v>383.32949561164463</v>
      </c>
    </row>
    <row r="5533" spans="6:8" x14ac:dyDescent="0.3">
      <c r="F5533" s="2">
        <v>5528</v>
      </c>
      <c r="G5533" s="12">
        <f ca="1"/>
        <v>0.96746107136778092</v>
      </c>
      <c r="H5533" s="12">
        <f ca="1"/>
        <v>652.63465449539683</v>
      </c>
    </row>
    <row r="5534" spans="6:8" x14ac:dyDescent="0.3">
      <c r="F5534" s="2">
        <v>5529</v>
      </c>
      <c r="G5534" s="12">
        <f ca="1"/>
        <v>0.35123307039998242</v>
      </c>
      <c r="H5534" s="12">
        <f ca="1"/>
        <v>88.249944787950596</v>
      </c>
    </row>
    <row r="5535" spans="6:8" x14ac:dyDescent="0.3">
      <c r="F5535" s="2">
        <v>5530</v>
      </c>
      <c r="G5535" s="12">
        <f ca="1"/>
        <v>6.7393894691732292E-2</v>
      </c>
      <c r="H5535" s="12">
        <f ca="1"/>
        <v>42.413976535322604</v>
      </c>
    </row>
    <row r="5536" spans="6:8" x14ac:dyDescent="0.3">
      <c r="F5536" s="2">
        <v>5531</v>
      </c>
      <c r="G5536" s="12">
        <f ca="1"/>
        <v>0.29176661926231029</v>
      </c>
      <c r="H5536" s="12">
        <f ca="1"/>
        <v>77.797128716831196</v>
      </c>
    </row>
    <row r="5537" spans="6:8" x14ac:dyDescent="0.3">
      <c r="F5537" s="2">
        <v>5532</v>
      </c>
      <c r="G5537" s="12">
        <f ca="1"/>
        <v>0.94129856663783884</v>
      </c>
      <c r="H5537" s="12">
        <f ca="1"/>
        <v>498.63509440027451</v>
      </c>
    </row>
    <row r="5538" spans="6:8" x14ac:dyDescent="0.3">
      <c r="F5538" s="2">
        <v>5533</v>
      </c>
      <c r="G5538" s="12">
        <f ca="1"/>
        <v>4.6042832363359265E-2</v>
      </c>
      <c r="H5538" s="12">
        <f ca="1"/>
        <v>38.553773970825759</v>
      </c>
    </row>
    <row r="5539" spans="6:8" x14ac:dyDescent="0.3">
      <c r="F5539" s="2">
        <v>5534</v>
      </c>
      <c r="G5539" s="12">
        <f ca="1"/>
        <v>0.54213411476525453</v>
      </c>
      <c r="H5539" s="12">
        <f ca="1"/>
        <v>131.16125165909386</v>
      </c>
    </row>
    <row r="5540" spans="6:8" x14ac:dyDescent="0.3">
      <c r="F5540" s="2">
        <v>5535</v>
      </c>
      <c r="G5540" s="12">
        <f ca="1"/>
        <v>0.44399653210145984</v>
      </c>
      <c r="H5540" s="12">
        <f ca="1"/>
        <v>106.86246765025849</v>
      </c>
    </row>
    <row r="5541" spans="6:8" x14ac:dyDescent="0.3">
      <c r="F5541" s="2">
        <v>5536</v>
      </c>
      <c r="G5541" s="12">
        <f ca="1"/>
        <v>0.65907462713126996</v>
      </c>
      <c r="H5541" s="12">
        <f ca="1"/>
        <v>170.67257687793165</v>
      </c>
    </row>
    <row r="5542" spans="6:8" x14ac:dyDescent="0.3">
      <c r="F5542" s="2">
        <v>5537</v>
      </c>
      <c r="G5542" s="12">
        <f ca="1"/>
        <v>5.698488464890139E-2</v>
      </c>
      <c r="H5542" s="12">
        <f ca="1"/>
        <v>40.585176926643321</v>
      </c>
    </row>
    <row r="5543" spans="6:8" x14ac:dyDescent="0.3">
      <c r="F5543" s="2">
        <v>5538</v>
      </c>
      <c r="G5543" s="12">
        <f ca="1"/>
        <v>0.60339259295514225</v>
      </c>
      <c r="H5543" s="12">
        <f ca="1"/>
        <v>149.97062889610191</v>
      </c>
    </row>
    <row r="5544" spans="6:8" x14ac:dyDescent="0.3">
      <c r="F5544" s="2">
        <v>5539</v>
      </c>
      <c r="G5544" s="12">
        <f ca="1"/>
        <v>0.24157133825426147</v>
      </c>
      <c r="H5544" s="12">
        <f ca="1"/>
        <v>69.596151443094584</v>
      </c>
    </row>
    <row r="5545" spans="6:8" x14ac:dyDescent="0.3">
      <c r="F5545" s="2">
        <v>5540</v>
      </c>
      <c r="G5545" s="12">
        <f ca="1"/>
        <v>0.47575278848686242</v>
      </c>
      <c r="H5545" s="12">
        <f ca="1"/>
        <v>114.09961653987129</v>
      </c>
    </row>
    <row r="5546" spans="6:8" x14ac:dyDescent="0.3">
      <c r="F5546" s="2">
        <v>5541</v>
      </c>
      <c r="G5546" s="12">
        <f ca="1"/>
        <v>2.2001643898093004E-2</v>
      </c>
      <c r="H5546" s="12">
        <f ca="1"/>
        <v>33.344585125813424</v>
      </c>
    </row>
    <row r="5547" spans="6:8" x14ac:dyDescent="0.3">
      <c r="F5547" s="2">
        <v>5542</v>
      </c>
      <c r="G5547" s="12">
        <f ca="1"/>
        <v>0.9069344203859393</v>
      </c>
      <c r="H5547" s="12">
        <f ca="1"/>
        <v>395.13324489620481</v>
      </c>
    </row>
    <row r="5548" spans="6:8" x14ac:dyDescent="0.3">
      <c r="F5548" s="2">
        <v>5543</v>
      </c>
      <c r="G5548" s="12">
        <f ca="1"/>
        <v>0.68757824258900557</v>
      </c>
      <c r="H5548" s="12">
        <f ca="1"/>
        <v>183.06805322667114</v>
      </c>
    </row>
    <row r="5549" spans="6:8" x14ac:dyDescent="0.3">
      <c r="F5549" s="2">
        <v>5544</v>
      </c>
      <c r="G5549" s="12">
        <f ca="1"/>
        <v>0.69494503896111093</v>
      </c>
      <c r="H5549" s="12">
        <f ca="1"/>
        <v>186.51522433070659</v>
      </c>
    </row>
    <row r="5550" spans="6:8" x14ac:dyDescent="0.3">
      <c r="F5550" s="2">
        <v>5545</v>
      </c>
      <c r="G5550" s="12">
        <f ca="1"/>
        <v>0.51968488389807055</v>
      </c>
      <c r="H5550" s="12">
        <f ca="1"/>
        <v>125.06013621560311</v>
      </c>
    </row>
    <row r="5551" spans="6:8" x14ac:dyDescent="0.3">
      <c r="F5551" s="2">
        <v>5546</v>
      </c>
      <c r="G5551" s="12">
        <f ca="1"/>
        <v>0.821039293067515</v>
      </c>
      <c r="H5551" s="12">
        <f ca="1"/>
        <v>270.76172907662794</v>
      </c>
    </row>
    <row r="5552" spans="6:8" x14ac:dyDescent="0.3">
      <c r="F5552" s="2">
        <v>5547</v>
      </c>
      <c r="G5552" s="12">
        <f ca="1"/>
        <v>0.5107518360697294</v>
      </c>
      <c r="H5552" s="12">
        <f ca="1"/>
        <v>122.7320667949009</v>
      </c>
    </row>
    <row r="5553" spans="6:8" x14ac:dyDescent="0.3">
      <c r="F5553" s="2">
        <v>5548</v>
      </c>
      <c r="G5553" s="12">
        <f ca="1"/>
        <v>0.27099039073945885</v>
      </c>
      <c r="H5553" s="12">
        <f ca="1"/>
        <v>74.344845962101175</v>
      </c>
    </row>
    <row r="5554" spans="6:8" x14ac:dyDescent="0.3">
      <c r="F5554" s="2">
        <v>5549</v>
      </c>
      <c r="G5554" s="12">
        <f ca="1"/>
        <v>0.30328260627060888</v>
      </c>
      <c r="H5554" s="12">
        <f ca="1"/>
        <v>79.751101988256011</v>
      </c>
    </row>
    <row r="5555" spans="6:8" x14ac:dyDescent="0.3">
      <c r="F5555" s="2">
        <v>5550</v>
      </c>
      <c r="G5555" s="12">
        <f ca="1"/>
        <v>0.89940364842801035</v>
      </c>
      <c r="H5555" s="12">
        <f ca="1"/>
        <v>379.0031186653116</v>
      </c>
    </row>
    <row r="5556" spans="6:8" x14ac:dyDescent="0.3">
      <c r="F5556" s="2">
        <v>5551</v>
      </c>
      <c r="G5556" s="12">
        <f ca="1"/>
        <v>0.21453315880861501</v>
      </c>
      <c r="H5556" s="12">
        <f ca="1"/>
        <v>65.34862217608871</v>
      </c>
    </row>
    <row r="5557" spans="6:8" x14ac:dyDescent="0.3">
      <c r="F5557" s="2">
        <v>5552</v>
      </c>
      <c r="G5557" s="12">
        <f ca="1"/>
        <v>0.35978954825508969</v>
      </c>
      <c r="H5557" s="12">
        <f ca="1"/>
        <v>89.835942151950078</v>
      </c>
    </row>
    <row r="5558" spans="6:8" x14ac:dyDescent="0.3">
      <c r="F5558" s="2">
        <v>5553</v>
      </c>
      <c r="G5558" s="12">
        <f ca="1"/>
        <v>4.7598694710639045E-2</v>
      </c>
      <c r="H5558" s="12">
        <f ca="1"/>
        <v>38.851147150758543</v>
      </c>
    </row>
    <row r="5559" spans="6:8" x14ac:dyDescent="0.3">
      <c r="F5559" s="2">
        <v>5554</v>
      </c>
      <c r="G5559" s="12">
        <f ca="1"/>
        <v>0.54877489284966519</v>
      </c>
      <c r="H5559" s="12">
        <f ca="1"/>
        <v>133.03945303205444</v>
      </c>
    </row>
    <row r="5560" spans="6:8" x14ac:dyDescent="0.3">
      <c r="F5560" s="2">
        <v>5555</v>
      </c>
      <c r="G5560" s="12">
        <f ca="1"/>
        <v>0.19718686454762713</v>
      </c>
      <c r="H5560" s="12">
        <f ca="1"/>
        <v>62.668364714787991</v>
      </c>
    </row>
    <row r="5561" spans="6:8" x14ac:dyDescent="0.3">
      <c r="F5561" s="2">
        <v>5556</v>
      </c>
      <c r="G5561" s="12">
        <f ca="1"/>
        <v>0.90248224602580196</v>
      </c>
      <c r="H5561" s="12">
        <f ca="1"/>
        <v>385.40122047252288</v>
      </c>
    </row>
    <row r="5562" spans="6:8" x14ac:dyDescent="0.3">
      <c r="F5562" s="2">
        <v>5557</v>
      </c>
      <c r="G5562" s="12">
        <f ca="1"/>
        <v>0.72887951636618409</v>
      </c>
      <c r="H5562" s="12">
        <f ca="1"/>
        <v>203.93784622621874</v>
      </c>
    </row>
    <row r="5563" spans="6:8" x14ac:dyDescent="0.3">
      <c r="F5563" s="2">
        <v>5558</v>
      </c>
      <c r="G5563" s="12">
        <f ca="1"/>
        <v>0.48580087606799172</v>
      </c>
      <c r="H5563" s="12">
        <f ca="1"/>
        <v>116.50267639057326</v>
      </c>
    </row>
    <row r="5564" spans="6:8" x14ac:dyDescent="0.3">
      <c r="F5564" s="2">
        <v>5559</v>
      </c>
      <c r="G5564" s="12">
        <f ca="1"/>
        <v>0.98025063218882691</v>
      </c>
      <c r="H5564" s="12">
        <f ca="1"/>
        <v>803.7759829285792</v>
      </c>
    </row>
    <row r="5565" spans="6:8" x14ac:dyDescent="0.3">
      <c r="F5565" s="2">
        <v>5560</v>
      </c>
      <c r="G5565" s="12">
        <f ca="1"/>
        <v>0.10039148304335765</v>
      </c>
      <c r="H5565" s="12">
        <f ca="1"/>
        <v>47.822530265310988</v>
      </c>
    </row>
    <row r="5566" spans="6:8" x14ac:dyDescent="0.3">
      <c r="F5566" s="2">
        <v>5561</v>
      </c>
      <c r="G5566" s="12">
        <f ca="1"/>
        <v>0.64702494692901635</v>
      </c>
      <c r="H5566" s="12">
        <f ca="1"/>
        <v>165.83428571924719</v>
      </c>
    </row>
    <row r="5567" spans="6:8" x14ac:dyDescent="0.3">
      <c r="F5567" s="2">
        <v>5562</v>
      </c>
      <c r="G5567" s="12">
        <f ca="1"/>
        <v>0.30865745662028532</v>
      </c>
      <c r="H5567" s="12">
        <f ca="1"/>
        <v>80.673726930732016</v>
      </c>
    </row>
    <row r="5568" spans="6:8" x14ac:dyDescent="0.3">
      <c r="F5568" s="2">
        <v>5563</v>
      </c>
      <c r="G5568" s="12">
        <f ca="1"/>
        <v>7.5385221343219344E-2</v>
      </c>
      <c r="H5568" s="12">
        <f ca="1"/>
        <v>43.76834725651149</v>
      </c>
    </row>
    <row r="5569" spans="6:8" x14ac:dyDescent="0.3">
      <c r="F5569" s="2">
        <v>5564</v>
      </c>
      <c r="G5569" s="12">
        <f ca="1"/>
        <v>0.12764426270539198</v>
      </c>
      <c r="H5569" s="12">
        <f ca="1"/>
        <v>52.058826039997697</v>
      </c>
    </row>
    <row r="5570" spans="6:8" x14ac:dyDescent="0.3">
      <c r="F5570" s="2">
        <v>5565</v>
      </c>
      <c r="G5570" s="12">
        <f ca="1"/>
        <v>0.54412159548676486</v>
      </c>
      <c r="H5570" s="12">
        <f ca="1"/>
        <v>131.71970007805325</v>
      </c>
    </row>
    <row r="5571" spans="6:8" x14ac:dyDescent="0.3">
      <c r="F5571" s="2">
        <v>5566</v>
      </c>
      <c r="G5571" s="12">
        <f ca="1"/>
        <v>0.59737745303126988</v>
      </c>
      <c r="H5571" s="12">
        <f ca="1"/>
        <v>147.96220259001691</v>
      </c>
    </row>
    <row r="5572" spans="6:8" x14ac:dyDescent="0.3">
      <c r="F5572" s="2">
        <v>5567</v>
      </c>
      <c r="G5572" s="12">
        <f ca="1"/>
        <v>0.25627092018835151</v>
      </c>
      <c r="H5572" s="12">
        <f ca="1"/>
        <v>71.950183561787526</v>
      </c>
    </row>
    <row r="5573" spans="6:8" x14ac:dyDescent="0.3">
      <c r="F5573" s="2">
        <v>5568</v>
      </c>
      <c r="G5573" s="12">
        <f ca="1"/>
        <v>0.41999808989351339</v>
      </c>
      <c r="H5573" s="12">
        <f ca="1"/>
        <v>101.71779770722245</v>
      </c>
    </row>
    <row r="5574" spans="6:8" x14ac:dyDescent="0.3">
      <c r="F5574" s="2">
        <v>5569</v>
      </c>
      <c r="G5574" s="12">
        <f ca="1"/>
        <v>5.9009717438484488E-2</v>
      </c>
      <c r="H5574" s="12">
        <f ca="1"/>
        <v>40.947707022581625</v>
      </c>
    </row>
    <row r="5575" spans="6:8" x14ac:dyDescent="0.3">
      <c r="F5575" s="2">
        <v>5570</v>
      </c>
      <c r="G5575" s="12">
        <f ca="1"/>
        <v>3.5500686771389844E-2</v>
      </c>
      <c r="H5575" s="12">
        <f ca="1"/>
        <v>36.439739005747867</v>
      </c>
    </row>
    <row r="5576" spans="6:8" x14ac:dyDescent="0.3">
      <c r="F5576" s="2">
        <v>5571</v>
      </c>
      <c r="G5576" s="12">
        <f ca="1"/>
        <v>0.90122142891531465</v>
      </c>
      <c r="H5576" s="12">
        <f ca="1"/>
        <v>382.74960674800627</v>
      </c>
    </row>
    <row r="5577" spans="6:8" x14ac:dyDescent="0.3">
      <c r="F5577" s="2">
        <v>5572</v>
      </c>
      <c r="G5577" s="12">
        <f ca="1"/>
        <v>0.87075969435931033</v>
      </c>
      <c r="H5577" s="12">
        <f ca="1"/>
        <v>329.56242722870269</v>
      </c>
    </row>
    <row r="5578" spans="6:8" x14ac:dyDescent="0.3">
      <c r="F5578" s="2">
        <v>5573</v>
      </c>
      <c r="G5578" s="12">
        <f ca="1"/>
        <v>0.89190866299799421</v>
      </c>
      <c r="H5578" s="12">
        <f ca="1"/>
        <v>364.43753138217039</v>
      </c>
    </row>
    <row r="5579" spans="6:8" x14ac:dyDescent="0.3">
      <c r="F5579" s="2">
        <v>5574</v>
      </c>
      <c r="G5579" s="12">
        <f ca="1"/>
        <v>0.41479605458232505</v>
      </c>
      <c r="H5579" s="12">
        <f ca="1"/>
        <v>100.63602046471743</v>
      </c>
    </row>
    <row r="5580" spans="6:8" x14ac:dyDescent="0.3">
      <c r="F5580" s="2">
        <v>5575</v>
      </c>
      <c r="G5580" s="12">
        <f ca="1"/>
        <v>0.22508496074717432</v>
      </c>
      <c r="H5580" s="12">
        <f ca="1"/>
        <v>66.994868477801646</v>
      </c>
    </row>
    <row r="5581" spans="6:8" x14ac:dyDescent="0.3">
      <c r="F5581" s="2">
        <v>5576</v>
      </c>
      <c r="G5581" s="12">
        <f ca="1"/>
        <v>0.97713007200637181</v>
      </c>
      <c r="H5581" s="12">
        <f ca="1"/>
        <v>757.27154913820345</v>
      </c>
    </row>
    <row r="5582" spans="6:8" x14ac:dyDescent="0.3">
      <c r="F5582" s="2">
        <v>5577</v>
      </c>
      <c r="G5582" s="12">
        <f ca="1"/>
        <v>0.89161174650161978</v>
      </c>
      <c r="H5582" s="12">
        <f ca="1"/>
        <v>363.88774663392206</v>
      </c>
    </row>
    <row r="5583" spans="6:8" x14ac:dyDescent="0.3">
      <c r="F5583" s="2">
        <v>5578</v>
      </c>
      <c r="G5583" s="12">
        <f ca="1"/>
        <v>4.6291070528336142E-2</v>
      </c>
      <c r="H5583" s="12">
        <f ca="1"/>
        <v>38.601435885958615</v>
      </c>
    </row>
    <row r="5584" spans="6:8" x14ac:dyDescent="0.3">
      <c r="F5584" s="2">
        <v>5579</v>
      </c>
      <c r="G5584" s="12">
        <f ca="1"/>
        <v>9.1849809912835534E-2</v>
      </c>
      <c r="H5584" s="12">
        <f ca="1"/>
        <v>46.462281882084405</v>
      </c>
    </row>
    <row r="5585" spans="6:8" x14ac:dyDescent="0.3">
      <c r="F5585" s="2">
        <v>5580</v>
      </c>
      <c r="G5585" s="12">
        <f ca="1"/>
        <v>0.85993699843221649</v>
      </c>
      <c r="H5585" s="12">
        <f ca="1"/>
        <v>314.47865289589259</v>
      </c>
    </row>
    <row r="5586" spans="6:8" x14ac:dyDescent="0.3">
      <c r="F5586" s="2">
        <v>5581</v>
      </c>
      <c r="G5586" s="12">
        <f ca="1"/>
        <v>0.41607645761971179</v>
      </c>
      <c r="H5586" s="12">
        <f ca="1"/>
        <v>100.90122739171632</v>
      </c>
    </row>
    <row r="5587" spans="6:8" x14ac:dyDescent="0.3">
      <c r="F5587" s="2">
        <v>5582</v>
      </c>
      <c r="G5587" s="12">
        <f ca="1"/>
        <v>0.48620721252760735</v>
      </c>
      <c r="H5587" s="12">
        <f ca="1"/>
        <v>116.60107836292458</v>
      </c>
    </row>
    <row r="5588" spans="6:8" x14ac:dyDescent="0.3">
      <c r="F5588" s="2">
        <v>5583</v>
      </c>
      <c r="G5588" s="12">
        <f ca="1"/>
        <v>0.10741731170196123</v>
      </c>
      <c r="H5588" s="12">
        <f ca="1"/>
        <v>48.927407602058352</v>
      </c>
    </row>
    <row r="5589" spans="6:8" x14ac:dyDescent="0.3">
      <c r="F5589" s="2">
        <v>5584</v>
      </c>
      <c r="G5589" s="12">
        <f ca="1"/>
        <v>0.42727269662935874</v>
      </c>
      <c r="H5589" s="12">
        <f ca="1"/>
        <v>103.25000686330176</v>
      </c>
    </row>
    <row r="5590" spans="6:8" x14ac:dyDescent="0.3">
      <c r="F5590" s="2">
        <v>5585</v>
      </c>
      <c r="G5590" s="12">
        <f ca="1"/>
        <v>0.34753073247684108</v>
      </c>
      <c r="H5590" s="12">
        <f ca="1"/>
        <v>87.570708714608656</v>
      </c>
    </row>
    <row r="5591" spans="6:8" x14ac:dyDescent="0.3">
      <c r="F5591" s="2">
        <v>5586</v>
      </c>
      <c r="G5591" s="12">
        <f ca="1"/>
        <v>0.69424473668481457</v>
      </c>
      <c r="H5591" s="12">
        <f ca="1"/>
        <v>186.18284335769889</v>
      </c>
    </row>
    <row r="5592" spans="6:8" x14ac:dyDescent="0.3">
      <c r="F5592" s="2">
        <v>5587</v>
      </c>
      <c r="G5592" s="12">
        <f ca="1"/>
        <v>0.41526600195617203</v>
      </c>
      <c r="H5592" s="12">
        <f ca="1"/>
        <v>100.73328005222139</v>
      </c>
    </row>
    <row r="5593" spans="6:8" x14ac:dyDescent="0.3">
      <c r="F5593" s="2">
        <v>5588</v>
      </c>
      <c r="G5593" s="12">
        <f ca="1"/>
        <v>8.171429200479241E-2</v>
      </c>
      <c r="H5593" s="12">
        <f ca="1"/>
        <v>44.81721592928605</v>
      </c>
    </row>
    <row r="5594" spans="6:8" x14ac:dyDescent="0.3">
      <c r="F5594" s="2">
        <v>5589</v>
      </c>
      <c r="G5594" s="12">
        <f ca="1"/>
        <v>0.54596352232076661</v>
      </c>
      <c r="H5594" s="12">
        <f ca="1"/>
        <v>132.24003358485302</v>
      </c>
    </row>
    <row r="5595" spans="6:8" x14ac:dyDescent="0.3">
      <c r="F5595" s="2">
        <v>5590</v>
      </c>
      <c r="G5595" s="12">
        <f ca="1"/>
        <v>0.25180250058426634</v>
      </c>
      <c r="H5595" s="12">
        <f ca="1"/>
        <v>71.230848951167957</v>
      </c>
    </row>
    <row r="5596" spans="6:8" x14ac:dyDescent="0.3">
      <c r="F5596" s="2">
        <v>5591</v>
      </c>
      <c r="G5596" s="12">
        <f ca="1"/>
        <v>1.6677462111883479E-2</v>
      </c>
      <c r="H5596" s="12">
        <f ca="1"/>
        <v>31.910082545174234</v>
      </c>
    </row>
    <row r="5597" spans="6:8" x14ac:dyDescent="0.3">
      <c r="F5597" s="2">
        <v>5592</v>
      </c>
      <c r="G5597" s="12">
        <f ca="1"/>
        <v>0.11339231034008734</v>
      </c>
      <c r="H5597" s="12">
        <f ca="1"/>
        <v>49.859023710030627</v>
      </c>
    </row>
    <row r="5598" spans="6:8" x14ac:dyDescent="0.3">
      <c r="F5598" s="2">
        <v>5593</v>
      </c>
      <c r="G5598" s="12">
        <f ca="1"/>
        <v>0.71727115039426703</v>
      </c>
      <c r="H5598" s="12">
        <f ca="1"/>
        <v>197.66933587349544</v>
      </c>
    </row>
    <row r="5599" spans="6:8" x14ac:dyDescent="0.3">
      <c r="F5599" s="2">
        <v>5594</v>
      </c>
      <c r="G5599" s="12">
        <f ca="1"/>
        <v>0.6781968616350682</v>
      </c>
      <c r="H5599" s="12">
        <f ca="1"/>
        <v>178.8297257148169</v>
      </c>
    </row>
    <row r="5600" spans="6:8" x14ac:dyDescent="0.3">
      <c r="F5600" s="2">
        <v>5595</v>
      </c>
      <c r="G5600" s="12">
        <f ca="1"/>
        <v>0.49275032005730579</v>
      </c>
      <c r="H5600" s="12">
        <f ca="1"/>
        <v>118.19908847381134</v>
      </c>
    </row>
    <row r="5601" spans="6:8" x14ac:dyDescent="0.3">
      <c r="F5601" s="2">
        <v>5596</v>
      </c>
      <c r="G5601" s="12">
        <f ca="1"/>
        <v>0.51215773446024926</v>
      </c>
      <c r="H5601" s="12">
        <f ca="1"/>
        <v>123.09488993061862</v>
      </c>
    </row>
    <row r="5602" spans="6:8" x14ac:dyDescent="0.3">
      <c r="F5602" s="2">
        <v>5597</v>
      </c>
      <c r="G5602" s="12">
        <f ca="1"/>
        <v>0.9318370551765891</v>
      </c>
      <c r="H5602" s="12">
        <f ca="1"/>
        <v>463.53809238823317</v>
      </c>
    </row>
    <row r="5603" spans="6:8" x14ac:dyDescent="0.3">
      <c r="F5603" s="2">
        <v>5598</v>
      </c>
      <c r="G5603" s="12">
        <f ca="1"/>
        <v>0.24575117634059573</v>
      </c>
      <c r="H5603" s="12">
        <f ca="1"/>
        <v>70.261978777210686</v>
      </c>
    </row>
    <row r="5604" spans="6:8" x14ac:dyDescent="0.3">
      <c r="F5604" s="2">
        <v>5599</v>
      </c>
      <c r="G5604" s="12">
        <f ca="1"/>
        <v>0.49776018272551958</v>
      </c>
      <c r="H5604" s="12">
        <f ca="1"/>
        <v>119.44013125885336</v>
      </c>
    </row>
    <row r="5605" spans="6:8" x14ac:dyDescent="0.3">
      <c r="F5605" s="2">
        <v>5600</v>
      </c>
      <c r="G5605" s="12">
        <f ca="1"/>
        <v>0.15827486411127389</v>
      </c>
      <c r="H5605" s="12">
        <f ca="1"/>
        <v>56.73011164486433</v>
      </c>
    </row>
    <row r="5606" spans="6:8" x14ac:dyDescent="0.3">
      <c r="F5606" s="2">
        <v>5601</v>
      </c>
      <c r="G5606" s="12">
        <f ca="1"/>
        <v>0.91919470990705454</v>
      </c>
      <c r="H5606" s="12">
        <f ca="1"/>
        <v>425.38833678493404</v>
      </c>
    </row>
    <row r="5607" spans="6:8" x14ac:dyDescent="0.3">
      <c r="F5607" s="2">
        <v>5602</v>
      </c>
      <c r="G5607" s="12">
        <f ca="1"/>
        <v>0.62483208721366079</v>
      </c>
      <c r="H5607" s="12">
        <f ca="1"/>
        <v>157.46464649388014</v>
      </c>
    </row>
    <row r="5608" spans="6:8" x14ac:dyDescent="0.3">
      <c r="F5608" s="2">
        <v>5603</v>
      </c>
      <c r="G5608" s="12">
        <f ca="1"/>
        <v>0.78308829963508786</v>
      </c>
      <c r="H5608" s="12">
        <f ca="1"/>
        <v>238.72953545577224</v>
      </c>
    </row>
    <row r="5609" spans="6:8" x14ac:dyDescent="0.3">
      <c r="F5609" s="2">
        <v>5604</v>
      </c>
      <c r="G5609" s="12">
        <f ca="1"/>
        <v>6.6176452032511435E-3</v>
      </c>
      <c r="H5609" s="12">
        <f ca="1"/>
        <v>28.396337282231791</v>
      </c>
    </row>
    <row r="5610" spans="6:8" x14ac:dyDescent="0.3">
      <c r="F5610" s="2">
        <v>5605</v>
      </c>
      <c r="G5610" s="12">
        <f ca="1"/>
        <v>0.36268245988943515</v>
      </c>
      <c r="H5610" s="12">
        <f ca="1"/>
        <v>90.377411481186329</v>
      </c>
    </row>
    <row r="5611" spans="6:8" x14ac:dyDescent="0.3">
      <c r="F5611" s="2">
        <v>5606</v>
      </c>
      <c r="G5611" s="12">
        <f ca="1"/>
        <v>1.2660073567686503E-2</v>
      </c>
      <c r="H5611" s="12">
        <f ca="1"/>
        <v>30.683357400311444</v>
      </c>
    </row>
    <row r="5612" spans="6:8" x14ac:dyDescent="0.3">
      <c r="F5612" s="2">
        <v>5607</v>
      </c>
      <c r="G5612" s="12">
        <f ca="1"/>
        <v>0.88468211369281402</v>
      </c>
      <c r="H5612" s="12">
        <f ca="1"/>
        <v>351.58789789733976</v>
      </c>
    </row>
    <row r="5613" spans="6:8" x14ac:dyDescent="0.3">
      <c r="F5613" s="2">
        <v>5608</v>
      </c>
      <c r="G5613" s="12">
        <f ca="1"/>
        <v>0.45346688627305887</v>
      </c>
      <c r="H5613" s="12">
        <f ca="1"/>
        <v>108.96679526264933</v>
      </c>
    </row>
    <row r="5614" spans="6:8" x14ac:dyDescent="0.3">
      <c r="F5614" s="2">
        <v>5609</v>
      </c>
      <c r="G5614" s="12">
        <f ca="1"/>
        <v>0.42954303626190216</v>
      </c>
      <c r="H5614" s="12">
        <f ca="1"/>
        <v>103.73294498592075</v>
      </c>
    </row>
    <row r="5615" spans="6:8" x14ac:dyDescent="0.3">
      <c r="F5615" s="2">
        <v>5610</v>
      </c>
      <c r="G5615" s="12">
        <f ca="1"/>
        <v>7.5774971593360441E-2</v>
      </c>
      <c r="H5615" s="12">
        <f ca="1"/>
        <v>43.833495578094329</v>
      </c>
    </row>
    <row r="5616" spans="6:8" x14ac:dyDescent="0.3">
      <c r="F5616" s="2">
        <v>5611</v>
      </c>
      <c r="G5616" s="12">
        <f ca="1"/>
        <v>0.24576674138747645</v>
      </c>
      <c r="H5616" s="12">
        <f ca="1"/>
        <v>70.264463312242583</v>
      </c>
    </row>
    <row r="5617" spans="6:8" x14ac:dyDescent="0.3">
      <c r="F5617" s="2">
        <v>5612</v>
      </c>
      <c r="G5617" s="12">
        <f ca="1"/>
        <v>0.402225237001403</v>
      </c>
      <c r="H5617" s="12">
        <f ca="1"/>
        <v>98.067877129529535</v>
      </c>
    </row>
    <row r="5618" spans="6:8" x14ac:dyDescent="0.3">
      <c r="F5618" s="2">
        <v>5613</v>
      </c>
      <c r="G5618" s="12">
        <f ca="1"/>
        <v>1.2684183065460264E-2</v>
      </c>
      <c r="H5618" s="12">
        <f ca="1"/>
        <v>30.691226543904776</v>
      </c>
    </row>
    <row r="5619" spans="6:8" x14ac:dyDescent="0.3">
      <c r="F5619" s="2">
        <v>5614</v>
      </c>
      <c r="G5619" s="12">
        <f ca="1"/>
        <v>0.99525733974832642</v>
      </c>
      <c r="H5619" s="12">
        <f ca="1"/>
        <v>1358.3841736111799</v>
      </c>
    </row>
    <row r="5620" spans="6:8" x14ac:dyDescent="0.3">
      <c r="F5620" s="2">
        <v>5615</v>
      </c>
      <c r="G5620" s="12">
        <f ca="1"/>
        <v>2.644692777244928E-2</v>
      </c>
      <c r="H5620" s="12">
        <f ca="1"/>
        <v>34.431072441146071</v>
      </c>
    </row>
    <row r="5621" spans="6:8" x14ac:dyDescent="0.3">
      <c r="F5621" s="2">
        <v>5616</v>
      </c>
      <c r="G5621" s="12">
        <f ca="1"/>
        <v>0.38096805559482738</v>
      </c>
      <c r="H5621" s="12">
        <f ca="1"/>
        <v>93.864392153292002</v>
      </c>
    </row>
    <row r="5622" spans="6:8" x14ac:dyDescent="0.3">
      <c r="F5622" s="2">
        <v>5617</v>
      </c>
      <c r="G5622" s="12">
        <f ca="1"/>
        <v>0.41427646478408886</v>
      </c>
      <c r="H5622" s="12">
        <f ca="1"/>
        <v>100.5285940106197</v>
      </c>
    </row>
    <row r="5623" spans="6:8" x14ac:dyDescent="0.3">
      <c r="F5623" s="2">
        <v>5618</v>
      </c>
      <c r="G5623" s="12">
        <f ca="1"/>
        <v>0.19290688784530396</v>
      </c>
      <c r="H5623" s="12">
        <f ca="1"/>
        <v>62.011194652162303</v>
      </c>
    </row>
    <row r="5624" spans="6:8" x14ac:dyDescent="0.3">
      <c r="F5624" s="2">
        <v>5619</v>
      </c>
      <c r="G5624" s="12">
        <f ca="1"/>
        <v>0.11853452306679868</v>
      </c>
      <c r="H5624" s="12">
        <f ca="1"/>
        <v>50.655917585742863</v>
      </c>
    </row>
    <row r="5625" spans="6:8" x14ac:dyDescent="0.3">
      <c r="F5625" s="2">
        <v>5620</v>
      </c>
      <c r="G5625" s="12">
        <f ca="1"/>
        <v>0.93258327240608829</v>
      </c>
      <c r="H5625" s="12">
        <f ca="1"/>
        <v>466.07208933851473</v>
      </c>
    </row>
    <row r="5626" spans="6:8" x14ac:dyDescent="0.3">
      <c r="F5626" s="2">
        <v>5621</v>
      </c>
      <c r="G5626" s="12">
        <f ca="1"/>
        <v>0.53586538960876795</v>
      </c>
      <c r="H5626" s="12">
        <f ca="1"/>
        <v>129.41990601819683</v>
      </c>
    </row>
    <row r="5627" spans="6:8" x14ac:dyDescent="0.3">
      <c r="F5627" s="2">
        <v>5622</v>
      </c>
      <c r="G5627" s="12">
        <f ca="1"/>
        <v>0.63752540775755828</v>
      </c>
      <c r="H5627" s="12">
        <f ca="1"/>
        <v>162.16982372546042</v>
      </c>
    </row>
    <row r="5628" spans="6:8" x14ac:dyDescent="0.3">
      <c r="F5628" s="2">
        <v>5623</v>
      </c>
      <c r="G5628" s="12">
        <f ca="1"/>
        <v>0.98025363653137809</v>
      </c>
      <c r="H5628" s="12">
        <f ca="1"/>
        <v>803.82514414529578</v>
      </c>
    </row>
    <row r="5629" spans="6:8" x14ac:dyDescent="0.3">
      <c r="F5629" s="2">
        <v>5624</v>
      </c>
      <c r="G5629" s="12">
        <f ca="1"/>
        <v>6.5219328270895494E-2</v>
      </c>
      <c r="H5629" s="12">
        <f ca="1"/>
        <v>42.038608270853345</v>
      </c>
    </row>
    <row r="5630" spans="6:8" x14ac:dyDescent="0.3">
      <c r="F5630" s="2">
        <v>5625</v>
      </c>
      <c r="G5630" s="12">
        <f ca="1"/>
        <v>0.3478606659135115</v>
      </c>
      <c r="H5630" s="12">
        <f ca="1"/>
        <v>87.63107016423227</v>
      </c>
    </row>
    <row r="5631" spans="6:8" x14ac:dyDescent="0.3">
      <c r="F5631" s="2">
        <v>5626</v>
      </c>
      <c r="G5631" s="12">
        <f ca="1"/>
        <v>9.6752445579944446E-2</v>
      </c>
      <c r="H5631" s="12">
        <f ca="1"/>
        <v>47.245539217807334</v>
      </c>
    </row>
    <row r="5632" spans="6:8" x14ac:dyDescent="0.3">
      <c r="F5632" s="2">
        <v>5627</v>
      </c>
      <c r="G5632" s="12">
        <f ca="1"/>
        <v>0.16087958871446228</v>
      </c>
      <c r="H5632" s="12">
        <f ca="1"/>
        <v>57.126124896935927</v>
      </c>
    </row>
    <row r="5633" spans="6:8" x14ac:dyDescent="0.3">
      <c r="F5633" s="2">
        <v>5628</v>
      </c>
      <c r="G5633" s="12">
        <f ca="1"/>
        <v>0.85722639240978382</v>
      </c>
      <c r="H5633" s="12">
        <f ca="1"/>
        <v>310.93823375632365</v>
      </c>
    </row>
    <row r="5634" spans="6:8" x14ac:dyDescent="0.3">
      <c r="F5634" s="2">
        <v>5629</v>
      </c>
      <c r="G5634" s="12">
        <f ca="1"/>
        <v>0.26220942496516497</v>
      </c>
      <c r="H5634" s="12">
        <f ca="1"/>
        <v>72.91154126893872</v>
      </c>
    </row>
    <row r="5635" spans="6:8" x14ac:dyDescent="0.3">
      <c r="F5635" s="2">
        <v>5630</v>
      </c>
      <c r="G5635" s="12">
        <f ca="1"/>
        <v>0.26977294680029429</v>
      </c>
      <c r="H5635" s="12">
        <f ca="1"/>
        <v>74.145255596010969</v>
      </c>
    </row>
    <row r="5636" spans="6:8" x14ac:dyDescent="0.3">
      <c r="F5636" s="2">
        <v>5631</v>
      </c>
      <c r="G5636" s="12">
        <f ca="1"/>
        <v>0.97364593850214298</v>
      </c>
      <c r="H5636" s="12">
        <f ca="1"/>
        <v>714.00194558440921</v>
      </c>
    </row>
    <row r="5637" spans="6:8" x14ac:dyDescent="0.3">
      <c r="F5637" s="2">
        <v>5632</v>
      </c>
      <c r="G5637" s="12">
        <f ca="1"/>
        <v>0.52848930436053854</v>
      </c>
      <c r="H5637" s="12">
        <f ca="1"/>
        <v>127.40890435377774</v>
      </c>
    </row>
    <row r="5638" spans="6:8" x14ac:dyDescent="0.3">
      <c r="F5638" s="2">
        <v>5633</v>
      </c>
      <c r="G5638" s="12">
        <f ca="1"/>
        <v>0.6959757416688086</v>
      </c>
      <c r="H5638" s="12">
        <f ca="1"/>
        <v>187.0062508904268</v>
      </c>
    </row>
    <row r="5639" spans="6:8" x14ac:dyDescent="0.3">
      <c r="F5639" s="2">
        <v>5634</v>
      </c>
      <c r="G5639" s="12">
        <f ca="1"/>
        <v>0.8249378107689509</v>
      </c>
      <c r="H5639" s="12">
        <f ca="1"/>
        <v>274.5553380291019</v>
      </c>
    </row>
    <row r="5640" spans="6:8" x14ac:dyDescent="0.3">
      <c r="F5640" s="2">
        <v>5635</v>
      </c>
      <c r="G5640" s="12">
        <f ca="1"/>
        <v>0.67976279537461437</v>
      </c>
      <c r="H5640" s="12">
        <f ca="1"/>
        <v>179.52581909581886</v>
      </c>
    </row>
    <row r="5641" spans="6:8" x14ac:dyDescent="0.3">
      <c r="F5641" s="2">
        <v>5636</v>
      </c>
      <c r="G5641" s="12">
        <f ca="1"/>
        <v>0.75994079047366414</v>
      </c>
      <c r="H5641" s="12">
        <f ca="1"/>
        <v>222.60986844758517</v>
      </c>
    </row>
    <row r="5642" spans="6:8" x14ac:dyDescent="0.3">
      <c r="F5642" s="2">
        <v>5637</v>
      </c>
      <c r="G5642" s="12">
        <f ca="1"/>
        <v>0.96617130941082019</v>
      </c>
      <c r="H5642" s="12">
        <f ca="1"/>
        <v>641.69659195525378</v>
      </c>
    </row>
    <row r="5643" spans="6:8" x14ac:dyDescent="0.3">
      <c r="F5643" s="2">
        <v>5638</v>
      </c>
      <c r="G5643" s="12">
        <f ca="1"/>
        <v>0.37251973852707421</v>
      </c>
      <c r="H5643" s="12">
        <f ca="1"/>
        <v>92.239218691409548</v>
      </c>
    </row>
    <row r="5644" spans="6:8" x14ac:dyDescent="0.3">
      <c r="F5644" s="2">
        <v>5639</v>
      </c>
      <c r="G5644" s="12">
        <f ca="1"/>
        <v>0.24594340075578858</v>
      </c>
      <c r="H5644" s="12">
        <f ca="1"/>
        <v>70.292664847898493</v>
      </c>
    </row>
    <row r="5645" spans="6:8" x14ac:dyDescent="0.3">
      <c r="F5645" s="2">
        <v>5640</v>
      </c>
      <c r="G5645" s="12">
        <f ca="1"/>
        <v>0.54717606243128203</v>
      </c>
      <c r="H5645" s="12">
        <f ca="1"/>
        <v>132.58404370000829</v>
      </c>
    </row>
    <row r="5646" spans="6:8" x14ac:dyDescent="0.3">
      <c r="F5646" s="2">
        <v>5641</v>
      </c>
      <c r="G5646" s="12">
        <f ca="1"/>
        <v>0.60439817477560975</v>
      </c>
      <c r="H5646" s="12">
        <f ca="1"/>
        <v>150.31024634197084</v>
      </c>
    </row>
    <row r="5647" spans="6:8" x14ac:dyDescent="0.3">
      <c r="F5647" s="2">
        <v>5642</v>
      </c>
      <c r="G5647" s="12">
        <f ca="1"/>
        <v>0.63086554736518097</v>
      </c>
      <c r="H5647" s="12">
        <f ca="1"/>
        <v>159.67479509589592</v>
      </c>
    </row>
    <row r="5648" spans="6:8" x14ac:dyDescent="0.3">
      <c r="F5648" s="2">
        <v>5643</v>
      </c>
      <c r="G5648" s="12">
        <f ca="1"/>
        <v>0.53421904711646406</v>
      </c>
      <c r="H5648" s="12">
        <f ca="1"/>
        <v>128.96754287376422</v>
      </c>
    </row>
    <row r="5649" spans="6:8" x14ac:dyDescent="0.3">
      <c r="F5649" s="2">
        <v>5644</v>
      </c>
      <c r="G5649" s="12">
        <f ca="1"/>
        <v>0.25848607975085769</v>
      </c>
      <c r="H5649" s="12">
        <f ca="1"/>
        <v>72.308056850532836</v>
      </c>
    </row>
    <row r="5650" spans="6:8" x14ac:dyDescent="0.3">
      <c r="F5650" s="2">
        <v>5645</v>
      </c>
      <c r="G5650" s="12">
        <f ca="1"/>
        <v>0.28096021629636159</v>
      </c>
      <c r="H5650" s="12">
        <f ca="1"/>
        <v>75.990319440363834</v>
      </c>
    </row>
    <row r="5651" spans="6:8" x14ac:dyDescent="0.3">
      <c r="F5651" s="2">
        <v>5646</v>
      </c>
      <c r="G5651" s="12">
        <f ca="1"/>
        <v>0.8480887534197723</v>
      </c>
      <c r="H5651" s="12">
        <f ca="1"/>
        <v>299.62262350836664</v>
      </c>
    </row>
    <row r="5652" spans="6:8" x14ac:dyDescent="0.3">
      <c r="F5652" s="2">
        <v>5647</v>
      </c>
      <c r="G5652" s="12">
        <f ca="1"/>
        <v>0.60569491357732619</v>
      </c>
      <c r="H5652" s="12">
        <f ca="1"/>
        <v>150.74985590411038</v>
      </c>
    </row>
    <row r="5653" spans="6:8" x14ac:dyDescent="0.3">
      <c r="F5653" s="2">
        <v>5648</v>
      </c>
      <c r="G5653" s="12">
        <f ca="1"/>
        <v>0.15998490021033329</v>
      </c>
      <c r="H5653" s="12">
        <f ca="1"/>
        <v>56.99009749029802</v>
      </c>
    </row>
    <row r="5654" spans="6:8" x14ac:dyDescent="0.3">
      <c r="F5654" s="2">
        <v>5649</v>
      </c>
      <c r="G5654" s="12">
        <f ca="1"/>
        <v>0.30410212054882169</v>
      </c>
      <c r="H5654" s="12">
        <f ca="1"/>
        <v>79.891328039122584</v>
      </c>
    </row>
    <row r="5655" spans="6:8" x14ac:dyDescent="0.3">
      <c r="F5655" s="2">
        <v>5650</v>
      </c>
      <c r="G5655" s="12">
        <f ca="1"/>
        <v>0.47393177151745891</v>
      </c>
      <c r="H5655" s="12">
        <f ca="1"/>
        <v>113.67021455585656</v>
      </c>
    </row>
    <row r="5656" spans="6:8" x14ac:dyDescent="0.3">
      <c r="F5656" s="2">
        <v>5651</v>
      </c>
      <c r="G5656" s="12">
        <f ca="1"/>
        <v>0.84803277746448158</v>
      </c>
      <c r="H5656" s="12">
        <f ca="1"/>
        <v>299.55607205603343</v>
      </c>
    </row>
    <row r="5657" spans="6:8" x14ac:dyDescent="0.3">
      <c r="F5657" s="2">
        <v>5652</v>
      </c>
      <c r="G5657" s="12">
        <f ca="1"/>
        <v>0.25618420582314227</v>
      </c>
      <c r="H5657" s="12">
        <f ca="1"/>
        <v>71.936191659767644</v>
      </c>
    </row>
    <row r="5658" spans="6:8" x14ac:dyDescent="0.3">
      <c r="F5658" s="2">
        <v>5653</v>
      </c>
      <c r="G5658" s="12">
        <f ca="1"/>
        <v>0.87064364564007213</v>
      </c>
      <c r="H5658" s="12">
        <f ca="1"/>
        <v>329.39201762316964</v>
      </c>
    </row>
    <row r="5659" spans="6:8" x14ac:dyDescent="0.3">
      <c r="F5659" s="2">
        <v>5654</v>
      </c>
      <c r="G5659" s="12">
        <f ca="1"/>
        <v>0.24560947973480829</v>
      </c>
      <c r="H5659" s="12">
        <f ca="1"/>
        <v>70.239362542340245</v>
      </c>
    </row>
    <row r="5660" spans="6:8" x14ac:dyDescent="0.3">
      <c r="F5660" s="2">
        <v>5655</v>
      </c>
      <c r="G5660" s="12">
        <f ca="1"/>
        <v>0.53774185396642871</v>
      </c>
      <c r="H5660" s="12">
        <f ca="1"/>
        <v>129.9379975179497</v>
      </c>
    </row>
    <row r="5661" spans="6:8" x14ac:dyDescent="0.3">
      <c r="F5661" s="2">
        <v>5656</v>
      </c>
      <c r="G5661" s="12">
        <f ca="1"/>
        <v>0.82997631511839476</v>
      </c>
      <c r="H5661" s="12">
        <f ca="1"/>
        <v>279.62592551038045</v>
      </c>
    </row>
    <row r="5662" spans="6:8" x14ac:dyDescent="0.3">
      <c r="F5662" s="2">
        <v>5657</v>
      </c>
      <c r="G5662" s="12">
        <f ca="1"/>
        <v>0.95330844210743759</v>
      </c>
      <c r="H5662" s="12">
        <f ca="1"/>
        <v>555.38478910097945</v>
      </c>
    </row>
    <row r="5663" spans="6:8" x14ac:dyDescent="0.3">
      <c r="F5663" s="2">
        <v>5658</v>
      </c>
      <c r="G5663" s="12">
        <f ca="1"/>
        <v>0.5806471676426288</v>
      </c>
      <c r="H5663" s="12">
        <f ca="1"/>
        <v>142.57456662852044</v>
      </c>
    </row>
    <row r="5664" spans="6:8" x14ac:dyDescent="0.3">
      <c r="F5664" s="2">
        <v>5659</v>
      </c>
      <c r="G5664" s="12">
        <f ca="1"/>
        <v>0.91901860305276273</v>
      </c>
      <c r="H5664" s="12">
        <f ca="1"/>
        <v>424.91241389531325</v>
      </c>
    </row>
    <row r="5665" spans="6:8" x14ac:dyDescent="0.3">
      <c r="F5665" s="2">
        <v>5660</v>
      </c>
      <c r="G5665" s="12">
        <f ca="1"/>
        <v>0.54567399169573738</v>
      </c>
      <c r="H5665" s="12">
        <f ca="1"/>
        <v>132.158064404935</v>
      </c>
    </row>
    <row r="5666" spans="6:8" x14ac:dyDescent="0.3">
      <c r="F5666" s="2">
        <v>5661</v>
      </c>
      <c r="G5666" s="12">
        <f ca="1"/>
        <v>0.76472100627044393</v>
      </c>
      <c r="H5666" s="12">
        <f ca="1"/>
        <v>225.76642209182677</v>
      </c>
    </row>
    <row r="5667" spans="6:8" x14ac:dyDescent="0.3">
      <c r="F5667" s="2">
        <v>5662</v>
      </c>
      <c r="G5667" s="12">
        <f ca="1"/>
        <v>0.41738124012604993</v>
      </c>
      <c r="H5667" s="12">
        <f ca="1"/>
        <v>101.17219065667113</v>
      </c>
    </row>
    <row r="5668" spans="6:8" x14ac:dyDescent="0.3">
      <c r="F5668" s="2">
        <v>5663</v>
      </c>
      <c r="G5668" s="12">
        <f ca="1"/>
        <v>5.9943551081878876E-2</v>
      </c>
      <c r="H5668" s="12">
        <f ca="1"/>
        <v>41.113709012223509</v>
      </c>
    </row>
    <row r="5669" spans="6:8" x14ac:dyDescent="0.3">
      <c r="F5669" s="2">
        <v>5664</v>
      </c>
      <c r="G5669" s="12">
        <f ca="1"/>
        <v>0.16268245118478419</v>
      </c>
      <c r="H5669" s="12">
        <f ca="1"/>
        <v>57.400245724287807</v>
      </c>
    </row>
    <row r="5670" spans="6:8" x14ac:dyDescent="0.3">
      <c r="F5670" s="2">
        <v>5665</v>
      </c>
      <c r="G5670" s="12">
        <f ca="1"/>
        <v>0.84779644954187527</v>
      </c>
      <c r="H5670" s="12">
        <f ca="1"/>
        <v>299.27544856815143</v>
      </c>
    </row>
    <row r="5671" spans="6:8" x14ac:dyDescent="0.3">
      <c r="F5671" s="2">
        <v>5666</v>
      </c>
      <c r="G5671" s="12">
        <f ca="1"/>
        <v>0.31513399697667599</v>
      </c>
      <c r="H5671" s="12">
        <f ca="1"/>
        <v>81.794879567960407</v>
      </c>
    </row>
    <row r="5672" spans="6:8" x14ac:dyDescent="0.3">
      <c r="F5672" s="2">
        <v>5667</v>
      </c>
      <c r="G5672" s="12">
        <f ca="1"/>
        <v>5.2703392486371792E-2</v>
      </c>
      <c r="H5672" s="12">
        <f ca="1"/>
        <v>39.805942663451773</v>
      </c>
    </row>
    <row r="5673" spans="6:8" x14ac:dyDescent="0.3">
      <c r="F5673" s="2">
        <v>5668</v>
      </c>
      <c r="G5673" s="12">
        <f ca="1"/>
        <v>0.35375174275904309</v>
      </c>
      <c r="H5673" s="12">
        <f ca="1"/>
        <v>88.714421645616014</v>
      </c>
    </row>
    <row r="5674" spans="6:8" x14ac:dyDescent="0.3">
      <c r="F5674" s="2">
        <v>5669</v>
      </c>
      <c r="G5674" s="12">
        <f ca="1"/>
        <v>0.13670555766314463</v>
      </c>
      <c r="H5674" s="12">
        <f ca="1"/>
        <v>53.445902885967357</v>
      </c>
    </row>
    <row r="5675" spans="6:8" x14ac:dyDescent="0.3">
      <c r="F5675" s="2">
        <v>5670</v>
      </c>
      <c r="G5675" s="12">
        <f ca="1"/>
        <v>0.91261511704885012</v>
      </c>
      <c r="H5675" s="12">
        <f ca="1"/>
        <v>408.46621581734212</v>
      </c>
    </row>
    <row r="5676" spans="6:8" x14ac:dyDescent="0.3">
      <c r="F5676" s="2">
        <v>5671</v>
      </c>
      <c r="G5676" s="12">
        <f ca="1"/>
        <v>0.41478944079964974</v>
      </c>
      <c r="H5676" s="12">
        <f ca="1"/>
        <v>100.63465234319305</v>
      </c>
    </row>
    <row r="5677" spans="6:8" x14ac:dyDescent="0.3">
      <c r="F5677" s="2">
        <v>5672</v>
      </c>
      <c r="G5677" s="12">
        <f ca="1"/>
        <v>0.87632762955077381</v>
      </c>
      <c r="H5677" s="12">
        <f ca="1"/>
        <v>337.98144884309687</v>
      </c>
    </row>
    <row r="5678" spans="6:8" x14ac:dyDescent="0.3">
      <c r="F5678" s="2">
        <v>5673</v>
      </c>
      <c r="G5678" s="12">
        <f ca="1"/>
        <v>0.59681827503865126</v>
      </c>
      <c r="H5678" s="12">
        <f ca="1"/>
        <v>147.77747484271208</v>
      </c>
    </row>
    <row r="5679" spans="6:8" x14ac:dyDescent="0.3">
      <c r="F5679" s="2">
        <v>5674</v>
      </c>
      <c r="G5679" s="12">
        <f ca="1"/>
        <v>0.62321789491021651</v>
      </c>
      <c r="H5679" s="12">
        <f ca="1"/>
        <v>156.88119296114914</v>
      </c>
    </row>
    <row r="5680" spans="6:8" x14ac:dyDescent="0.3">
      <c r="F5680" s="2">
        <v>5675</v>
      </c>
      <c r="G5680" s="12">
        <f ca="1"/>
        <v>0.99180507294596709</v>
      </c>
      <c r="H5680" s="12">
        <f ca="1"/>
        <v>1122.4460789676784</v>
      </c>
    </row>
    <row r="5681" spans="6:8" x14ac:dyDescent="0.3">
      <c r="F5681" s="2">
        <v>5676</v>
      </c>
      <c r="G5681" s="12">
        <f ca="1"/>
        <v>0.5522191824418905</v>
      </c>
      <c r="H5681" s="12">
        <f ca="1"/>
        <v>134.02757407549763</v>
      </c>
    </row>
    <row r="5682" spans="6:8" x14ac:dyDescent="0.3">
      <c r="F5682" s="2">
        <v>5677</v>
      </c>
      <c r="G5682" s="12">
        <f ca="1"/>
        <v>9.023721078907232E-2</v>
      </c>
      <c r="H5682" s="12">
        <f ca="1"/>
        <v>46.20301462365471</v>
      </c>
    </row>
    <row r="5683" spans="6:8" x14ac:dyDescent="0.3">
      <c r="F5683" s="2">
        <v>5678</v>
      </c>
      <c r="G5683" s="12">
        <f ca="1"/>
        <v>0.45558081264106431</v>
      </c>
      <c r="H5683" s="12">
        <f ca="1"/>
        <v>109.44256944388948</v>
      </c>
    </row>
    <row r="5684" spans="6:8" x14ac:dyDescent="0.3">
      <c r="F5684" s="2">
        <v>5679</v>
      </c>
      <c r="G5684" s="12">
        <f ca="1"/>
        <v>0.52821947896257226</v>
      </c>
      <c r="H5684" s="12">
        <f ca="1"/>
        <v>127.33609878576569</v>
      </c>
    </row>
    <row r="5685" spans="6:8" x14ac:dyDescent="0.3">
      <c r="F5685" s="2">
        <v>5680</v>
      </c>
      <c r="G5685" s="12">
        <f ca="1"/>
        <v>0.33460401825224295</v>
      </c>
      <c r="H5685" s="12">
        <f ca="1"/>
        <v>85.231012084467636</v>
      </c>
    </row>
    <row r="5686" spans="6:8" x14ac:dyDescent="0.3">
      <c r="F5686" s="2">
        <v>5681</v>
      </c>
      <c r="G5686" s="12">
        <f ca="1"/>
        <v>0.89399314461316925</v>
      </c>
      <c r="H5686" s="12">
        <f ca="1"/>
        <v>368.35342537358366</v>
      </c>
    </row>
    <row r="5687" spans="6:8" x14ac:dyDescent="0.3">
      <c r="F5687" s="2">
        <v>5682</v>
      </c>
      <c r="G5687" s="12">
        <f ca="1"/>
        <v>0.60058543077004556</v>
      </c>
      <c r="H5687" s="12">
        <f ca="1"/>
        <v>149.02844655612839</v>
      </c>
    </row>
    <row r="5688" spans="6:8" x14ac:dyDescent="0.3">
      <c r="F5688" s="2">
        <v>5683</v>
      </c>
      <c r="G5688" s="12">
        <f ca="1"/>
        <v>0.59963327384784648</v>
      </c>
      <c r="H5688" s="12">
        <f ca="1"/>
        <v>148.71081937331959</v>
      </c>
    </row>
    <row r="5689" spans="6:8" x14ac:dyDescent="0.3">
      <c r="F5689" s="2">
        <v>5684</v>
      </c>
      <c r="G5689" s="12">
        <f ca="1"/>
        <v>0.33258430350429657</v>
      </c>
      <c r="H5689" s="12">
        <f ca="1"/>
        <v>84.869783607340082</v>
      </c>
    </row>
    <row r="5690" spans="6:8" x14ac:dyDescent="0.3">
      <c r="F5690" s="2">
        <v>5685</v>
      </c>
      <c r="G5690" s="12">
        <f ca="1"/>
        <v>8.6719858828390173E-2</v>
      </c>
      <c r="H5690" s="12">
        <f ca="1"/>
        <v>45.63442244532412</v>
      </c>
    </row>
    <row r="5691" spans="6:8" x14ac:dyDescent="0.3">
      <c r="F5691" s="2">
        <v>5686</v>
      </c>
      <c r="G5691" s="12">
        <f ca="1"/>
        <v>0.53384838806805712</v>
      </c>
      <c r="H5691" s="12">
        <f ca="1"/>
        <v>128.86597802284317</v>
      </c>
    </row>
    <row r="5692" spans="6:8" x14ac:dyDescent="0.3">
      <c r="F5692" s="2">
        <v>5687</v>
      </c>
      <c r="G5692" s="12">
        <f ca="1"/>
        <v>0.72506698427589633</v>
      </c>
      <c r="H5692" s="12">
        <f ca="1"/>
        <v>201.84070798871846</v>
      </c>
    </row>
    <row r="5693" spans="6:8" x14ac:dyDescent="0.3">
      <c r="F5693" s="2">
        <v>5688</v>
      </c>
      <c r="G5693" s="12">
        <f ca="1"/>
        <v>0.50343617584260469</v>
      </c>
      <c r="H5693" s="12">
        <f ca="1"/>
        <v>120.86505234158689</v>
      </c>
    </row>
    <row r="5694" spans="6:8" x14ac:dyDescent="0.3">
      <c r="F5694" s="2">
        <v>5689</v>
      </c>
      <c r="G5694" s="12">
        <f ca="1"/>
        <v>0.30805337686247669</v>
      </c>
      <c r="H5694" s="12">
        <f ca="1"/>
        <v>80.56968424508851</v>
      </c>
    </row>
    <row r="5695" spans="6:8" x14ac:dyDescent="0.3">
      <c r="F5695" s="2">
        <v>5690</v>
      </c>
      <c r="G5695" s="12">
        <f ca="1"/>
        <v>0.20567248068673538</v>
      </c>
      <c r="H5695" s="12">
        <f ca="1"/>
        <v>63.975870956798715</v>
      </c>
    </row>
    <row r="5696" spans="6:8" x14ac:dyDescent="0.3">
      <c r="F5696" s="2">
        <v>5691</v>
      </c>
      <c r="G5696" s="12">
        <f ca="1"/>
        <v>0.81569994757118325</v>
      </c>
      <c r="H5696" s="12">
        <f ca="1"/>
        <v>265.73872032985673</v>
      </c>
    </row>
    <row r="5697" spans="6:8" x14ac:dyDescent="0.3">
      <c r="F5697" s="2">
        <v>5692</v>
      </c>
      <c r="G5697" s="12">
        <f ca="1"/>
        <v>0.2623505724099704</v>
      </c>
      <c r="H5697" s="12">
        <f ca="1"/>
        <v>72.934467590776933</v>
      </c>
    </row>
    <row r="5698" spans="6:8" x14ac:dyDescent="0.3">
      <c r="F5698" s="2">
        <v>5693</v>
      </c>
      <c r="G5698" s="12">
        <f ca="1"/>
        <v>0.75557132245187963</v>
      </c>
      <c r="H5698" s="12">
        <f ca="1"/>
        <v>219.79613858267584</v>
      </c>
    </row>
    <row r="5699" spans="6:8" x14ac:dyDescent="0.3">
      <c r="F5699" s="2">
        <v>5694</v>
      </c>
      <c r="G5699" s="12">
        <f ca="1"/>
        <v>0.85663128929448407</v>
      </c>
      <c r="H5699" s="12">
        <f ca="1"/>
        <v>310.17271428111962</v>
      </c>
    </row>
    <row r="5700" spans="6:8" x14ac:dyDescent="0.3">
      <c r="F5700" s="2">
        <v>5695</v>
      </c>
      <c r="G5700" s="12">
        <f ca="1"/>
        <v>0.37127363203131036</v>
      </c>
      <c r="H5700" s="12">
        <f ca="1"/>
        <v>92.001590000800803</v>
      </c>
    </row>
    <row r="5701" spans="6:8" x14ac:dyDescent="0.3">
      <c r="F5701" s="2">
        <v>5696</v>
      </c>
      <c r="G5701" s="12">
        <f ca="1"/>
        <v>0.91448494032081351</v>
      </c>
      <c r="H5701" s="12">
        <f ca="1"/>
        <v>413.10294256846737</v>
      </c>
    </row>
    <row r="5702" spans="6:8" x14ac:dyDescent="0.3">
      <c r="F5702" s="2">
        <v>5697</v>
      </c>
      <c r="G5702" s="12">
        <f ca="1"/>
        <v>0.45057648280962037</v>
      </c>
      <c r="H5702" s="12">
        <f ca="1"/>
        <v>108.31987689745239</v>
      </c>
    </row>
    <row r="5703" spans="6:8" x14ac:dyDescent="0.3">
      <c r="F5703" s="2">
        <v>5698</v>
      </c>
      <c r="G5703" s="12">
        <f ca="1"/>
        <v>0.92372873081774642</v>
      </c>
      <c r="H5703" s="12">
        <f ca="1"/>
        <v>438.12414158446217</v>
      </c>
    </row>
    <row r="5704" spans="6:8" x14ac:dyDescent="0.3">
      <c r="F5704" s="2">
        <v>5699</v>
      </c>
      <c r="G5704" s="12">
        <f ca="1"/>
        <v>1.7617672142398844E-2</v>
      </c>
      <c r="H5704" s="12">
        <f ca="1"/>
        <v>32.176731032228844</v>
      </c>
    </row>
    <row r="5705" spans="6:8" x14ac:dyDescent="0.3">
      <c r="F5705" s="2">
        <v>5700</v>
      </c>
      <c r="G5705" s="12">
        <f ca="1"/>
        <v>0.75888249919483375</v>
      </c>
      <c r="H5705" s="12">
        <f ca="1"/>
        <v>221.92222145363243</v>
      </c>
    </row>
    <row r="5706" spans="6:8" x14ac:dyDescent="0.3">
      <c r="F5706" s="2">
        <v>5701</v>
      </c>
      <c r="G5706" s="12">
        <f ca="1"/>
        <v>0.73031043495920378</v>
      </c>
      <c r="H5706" s="12">
        <f ca="1"/>
        <v>204.73499206555681</v>
      </c>
    </row>
    <row r="5707" spans="6:8" x14ac:dyDescent="0.3">
      <c r="F5707" s="2">
        <v>5702</v>
      </c>
      <c r="G5707" s="12">
        <f ca="1"/>
        <v>0.72531858020246442</v>
      </c>
      <c r="H5707" s="12">
        <f ca="1"/>
        <v>201.97791900972408</v>
      </c>
    </row>
    <row r="5708" spans="6:8" x14ac:dyDescent="0.3">
      <c r="F5708" s="2">
        <v>5703</v>
      </c>
      <c r="G5708" s="12">
        <f ca="1"/>
        <v>0.12935918383192546</v>
      </c>
      <c r="H5708" s="12">
        <f ca="1"/>
        <v>52.321888230836528</v>
      </c>
    </row>
    <row r="5709" spans="6:8" x14ac:dyDescent="0.3">
      <c r="F5709" s="2">
        <v>5704</v>
      </c>
      <c r="G5709" s="12">
        <f ca="1"/>
        <v>0.67852989436254196</v>
      </c>
      <c r="H5709" s="12">
        <f ca="1"/>
        <v>178.97739346869125</v>
      </c>
    </row>
    <row r="5710" spans="6:8" x14ac:dyDescent="0.3">
      <c r="F5710" s="2">
        <v>5705</v>
      </c>
      <c r="G5710" s="12">
        <f ca="1"/>
        <v>0.56307291371485668</v>
      </c>
      <c r="H5710" s="12">
        <f ca="1"/>
        <v>137.20622600289047</v>
      </c>
    </row>
    <row r="5711" spans="6:8" x14ac:dyDescent="0.3">
      <c r="F5711" s="2">
        <v>5706</v>
      </c>
      <c r="G5711" s="12">
        <f ca="1"/>
        <v>0.13224957865823828</v>
      </c>
      <c r="H5711" s="12">
        <f ca="1"/>
        <v>52.764647278498877</v>
      </c>
    </row>
    <row r="5712" spans="6:8" x14ac:dyDescent="0.3">
      <c r="F5712" s="2">
        <v>5707</v>
      </c>
      <c r="G5712" s="12">
        <f ca="1"/>
        <v>0.4339633302673287</v>
      </c>
      <c r="H5712" s="12">
        <f ca="1"/>
        <v>104.67983937495485</v>
      </c>
    </row>
    <row r="5713" spans="6:8" x14ac:dyDescent="0.3">
      <c r="F5713" s="2">
        <v>5708</v>
      </c>
      <c r="G5713" s="12">
        <f ca="1"/>
        <v>0.92334878453678715</v>
      </c>
      <c r="H5713" s="12">
        <f ca="1"/>
        <v>437.01969695995274</v>
      </c>
    </row>
    <row r="5714" spans="6:8" x14ac:dyDescent="0.3">
      <c r="F5714" s="2">
        <v>5709</v>
      </c>
      <c r="G5714" s="12">
        <f ca="1"/>
        <v>3.0383702602785778E-2</v>
      </c>
      <c r="H5714" s="12">
        <f ca="1"/>
        <v>35.332674171186582</v>
      </c>
    </row>
    <row r="5715" spans="6:8" x14ac:dyDescent="0.3">
      <c r="F5715" s="2">
        <v>5710</v>
      </c>
      <c r="G5715" s="12">
        <f ca="1"/>
        <v>0.3037318676494547</v>
      </c>
      <c r="H5715" s="12">
        <f ca="1"/>
        <v>79.827954741873071</v>
      </c>
    </row>
    <row r="5716" spans="6:8" x14ac:dyDescent="0.3">
      <c r="F5716" s="2">
        <v>5711</v>
      </c>
      <c r="G5716" s="12">
        <f ca="1"/>
        <v>0.50313061967769412</v>
      </c>
      <c r="H5716" s="12">
        <f ca="1"/>
        <v>120.78782517320258</v>
      </c>
    </row>
    <row r="5717" spans="6:8" x14ac:dyDescent="0.3">
      <c r="F5717" s="2">
        <v>5712</v>
      </c>
      <c r="G5717" s="12">
        <f ca="1"/>
        <v>0.76374703095944296</v>
      </c>
      <c r="H5717" s="12">
        <f ca="1"/>
        <v>225.11645476210182</v>
      </c>
    </row>
    <row r="5718" spans="6:8" x14ac:dyDescent="0.3">
      <c r="F5718" s="2">
        <v>5713</v>
      </c>
      <c r="G5718" s="12">
        <f ca="1"/>
        <v>0.85860341451841582</v>
      </c>
      <c r="H5718" s="12">
        <f ca="1"/>
        <v>312.72571130270865</v>
      </c>
    </row>
    <row r="5719" spans="6:8" x14ac:dyDescent="0.3">
      <c r="F5719" s="2">
        <v>5714</v>
      </c>
      <c r="G5719" s="12">
        <f ca="1"/>
        <v>0.29414943095305213</v>
      </c>
      <c r="H5719" s="12">
        <f ca="1"/>
        <v>78.19895178262567</v>
      </c>
    </row>
    <row r="5720" spans="6:8" x14ac:dyDescent="0.3">
      <c r="F5720" s="2">
        <v>5715</v>
      </c>
      <c r="G5720" s="12">
        <f ca="1"/>
        <v>0.68107114551145043</v>
      </c>
      <c r="H5720" s="12">
        <f ca="1"/>
        <v>180.11084733786473</v>
      </c>
    </row>
    <row r="5721" spans="6:8" x14ac:dyDescent="0.3">
      <c r="F5721" s="2">
        <v>5716</v>
      </c>
      <c r="G5721" s="12">
        <f ca="1"/>
        <v>0.4891363833342468</v>
      </c>
      <c r="H5721" s="12">
        <f ca="1"/>
        <v>117.31330977776071</v>
      </c>
    </row>
    <row r="5722" spans="6:8" x14ac:dyDescent="0.3">
      <c r="F5722" s="2">
        <v>5717</v>
      </c>
      <c r="G5722" s="12">
        <f ca="1"/>
        <v>0.8642592967957361</v>
      </c>
      <c r="H5722" s="12">
        <f ca="1"/>
        <v>320.31370826691381</v>
      </c>
    </row>
    <row r="5723" spans="6:8" x14ac:dyDescent="0.3">
      <c r="F5723" s="2">
        <v>5718</v>
      </c>
      <c r="G5723" s="12">
        <f ca="1"/>
        <v>2.7994981454743106E-2</v>
      </c>
      <c r="H5723" s="12">
        <f ca="1"/>
        <v>34.791555201926506</v>
      </c>
    </row>
    <row r="5724" spans="6:8" x14ac:dyDescent="0.3">
      <c r="F5724" s="2">
        <v>5719</v>
      </c>
      <c r="G5724" s="12">
        <f ca="1"/>
        <v>0.28656672256090721</v>
      </c>
      <c r="H5724" s="12">
        <f ca="1"/>
        <v>76.924592459799555</v>
      </c>
    </row>
    <row r="5725" spans="6:8" x14ac:dyDescent="0.3">
      <c r="F5725" s="2">
        <v>5720</v>
      </c>
      <c r="G5725" s="12">
        <f ca="1"/>
        <v>0.43624217396618392</v>
      </c>
      <c r="H5725" s="12">
        <f ca="1"/>
        <v>105.17147162283007</v>
      </c>
    </row>
    <row r="5726" spans="6:8" x14ac:dyDescent="0.3">
      <c r="F5726" s="2">
        <v>5721</v>
      </c>
      <c r="G5726" s="12">
        <f ca="1"/>
        <v>0.60442710752248741</v>
      </c>
      <c r="H5726" s="12">
        <f ca="1"/>
        <v>150.3200344547578</v>
      </c>
    </row>
    <row r="5727" spans="6:8" x14ac:dyDescent="0.3">
      <c r="F5727" s="2">
        <v>5722</v>
      </c>
      <c r="G5727" s="12">
        <f ca="1"/>
        <v>0.37548232130583004</v>
      </c>
      <c r="H5727" s="12">
        <f ca="1"/>
        <v>92.806302554502651</v>
      </c>
    </row>
    <row r="5728" spans="6:8" x14ac:dyDescent="0.3">
      <c r="F5728" s="2">
        <v>5723</v>
      </c>
      <c r="G5728" s="12">
        <f ca="1"/>
        <v>0.23152719007265143</v>
      </c>
      <c r="H5728" s="12">
        <f ca="1"/>
        <v>68.006840440524826</v>
      </c>
    </row>
    <row r="5729" spans="6:8" x14ac:dyDescent="0.3">
      <c r="F5729" s="2">
        <v>5724</v>
      </c>
      <c r="G5729" s="12">
        <f ca="1"/>
        <v>0.3389313505938687</v>
      </c>
      <c r="H5729" s="12">
        <f ca="1"/>
        <v>86.00884574129789</v>
      </c>
    </row>
    <row r="5730" spans="6:8" x14ac:dyDescent="0.3">
      <c r="F5730" s="2">
        <v>5725</v>
      </c>
      <c r="G5730" s="12">
        <f ca="1"/>
        <v>0.39098625458422287</v>
      </c>
      <c r="H5730" s="12">
        <f ca="1"/>
        <v>95.82444618921744</v>
      </c>
    </row>
    <row r="5731" spans="6:8" x14ac:dyDescent="0.3">
      <c r="F5731" s="2">
        <v>5726</v>
      </c>
      <c r="G5731" s="12">
        <f ca="1"/>
        <v>0.51109658507645839</v>
      </c>
      <c r="H5731" s="12">
        <f ca="1"/>
        <v>122.82091519120836</v>
      </c>
    </row>
    <row r="5732" spans="6:8" x14ac:dyDescent="0.3">
      <c r="F5732" s="2">
        <v>5727</v>
      </c>
      <c r="G5732" s="12">
        <f ca="1"/>
        <v>0.16988775967472836</v>
      </c>
      <c r="H5732" s="12">
        <f ca="1"/>
        <v>58.496267754566112</v>
      </c>
    </row>
    <row r="5733" spans="6:8" x14ac:dyDescent="0.3">
      <c r="F5733" s="2">
        <v>5728</v>
      </c>
      <c r="G5733" s="12">
        <f ca="1"/>
        <v>0.68499236718965961</v>
      </c>
      <c r="H5733" s="12">
        <f ca="1"/>
        <v>181.88327473154277</v>
      </c>
    </row>
    <row r="5734" spans="6:8" x14ac:dyDescent="0.3">
      <c r="F5734" s="2">
        <v>5729</v>
      </c>
      <c r="G5734" s="12">
        <f ca="1"/>
        <v>0.85228681944574891</v>
      </c>
      <c r="H5734" s="12">
        <f ca="1"/>
        <v>304.70738084207323</v>
      </c>
    </row>
    <row r="5735" spans="6:8" x14ac:dyDescent="0.3">
      <c r="F5735" s="2">
        <v>5730</v>
      </c>
      <c r="G5735" s="12">
        <f ca="1"/>
        <v>0.58996432652158814</v>
      </c>
      <c r="H5735" s="12">
        <f ca="1"/>
        <v>145.53987011412323</v>
      </c>
    </row>
    <row r="5736" spans="6:8" x14ac:dyDescent="0.3">
      <c r="F5736" s="2">
        <v>5731</v>
      </c>
      <c r="G5736" s="12">
        <f ca="1"/>
        <v>0.27996895472023908</v>
      </c>
      <c r="H5736" s="12">
        <f ca="1"/>
        <v>75.825818006482393</v>
      </c>
    </row>
    <row r="5737" spans="6:8" x14ac:dyDescent="0.3">
      <c r="F5737" s="2">
        <v>5732</v>
      </c>
      <c r="G5737" s="12">
        <f ca="1"/>
        <v>0.40003798808531377</v>
      </c>
      <c r="H5737" s="12">
        <f ca="1"/>
        <v>97.62747385873304</v>
      </c>
    </row>
    <row r="5738" spans="6:8" x14ac:dyDescent="0.3">
      <c r="F5738" s="2">
        <v>5733</v>
      </c>
      <c r="G5738" s="12">
        <f ca="1"/>
        <v>0.26944149843440868</v>
      </c>
      <c r="H5738" s="12">
        <f ca="1"/>
        <v>74.090966521440009</v>
      </c>
    </row>
    <row r="5739" spans="6:8" x14ac:dyDescent="0.3">
      <c r="F5739" s="2">
        <v>5734</v>
      </c>
      <c r="G5739" s="12">
        <f ca="1"/>
        <v>0.46432121733172949</v>
      </c>
      <c r="H5739" s="12">
        <f ca="1"/>
        <v>111.43398036360425</v>
      </c>
    </row>
    <row r="5740" spans="6:8" x14ac:dyDescent="0.3">
      <c r="F5740" s="2">
        <v>5735</v>
      </c>
      <c r="G5740" s="12">
        <f ca="1"/>
        <v>0.22949095473130532</v>
      </c>
      <c r="H5740" s="12">
        <f ca="1"/>
        <v>67.686382036579943</v>
      </c>
    </row>
    <row r="5741" spans="6:8" x14ac:dyDescent="0.3">
      <c r="F5741" s="2">
        <v>5736</v>
      </c>
      <c r="G5741" s="12">
        <f ca="1"/>
        <v>0.4051006960381085</v>
      </c>
      <c r="H5741" s="12">
        <f ca="1"/>
        <v>98.649711070418718</v>
      </c>
    </row>
    <row r="5742" spans="6:8" x14ac:dyDescent="0.3">
      <c r="F5742" s="2">
        <v>5737</v>
      </c>
      <c r="G5742" s="12">
        <f ca="1"/>
        <v>0.50792383282382247</v>
      </c>
      <c r="H5742" s="12">
        <f ca="1"/>
        <v>122.00619997563176</v>
      </c>
    </row>
    <row r="5743" spans="6:8" x14ac:dyDescent="0.3">
      <c r="F5743" s="2">
        <v>5738</v>
      </c>
      <c r="G5743" s="12">
        <f ca="1"/>
        <v>0.68402205975094765</v>
      </c>
      <c r="H5743" s="12">
        <f ca="1"/>
        <v>181.44199850672959</v>
      </c>
    </row>
    <row r="5744" spans="6:8" x14ac:dyDescent="0.3">
      <c r="F5744" s="2">
        <v>5739</v>
      </c>
      <c r="G5744" s="12">
        <f ca="1"/>
        <v>0.34989967360452812</v>
      </c>
      <c r="H5744" s="12">
        <f ca="1"/>
        <v>88.004837687891566</v>
      </c>
    </row>
    <row r="5745" spans="6:8" x14ac:dyDescent="0.3">
      <c r="F5745" s="2">
        <v>5740</v>
      </c>
      <c r="G5745" s="12">
        <f ca="1"/>
        <v>0.78444269827837032</v>
      </c>
      <c r="H5745" s="12">
        <f ca="1"/>
        <v>239.74239896152037</v>
      </c>
    </row>
    <row r="5746" spans="6:8" x14ac:dyDescent="0.3">
      <c r="F5746" s="2">
        <v>5741</v>
      </c>
      <c r="G5746" s="12">
        <f ca="1"/>
        <v>0.59060844025963966</v>
      </c>
      <c r="H5746" s="12">
        <f ca="1"/>
        <v>145.74808425550404</v>
      </c>
    </row>
    <row r="5747" spans="6:8" x14ac:dyDescent="0.3">
      <c r="F5747" s="2">
        <v>5742</v>
      </c>
      <c r="G5747" s="12">
        <f ca="1"/>
        <v>0.59913539721204079</v>
      </c>
      <c r="H5747" s="12">
        <f ca="1"/>
        <v>148.54512419582338</v>
      </c>
    </row>
    <row r="5748" spans="6:8" x14ac:dyDescent="0.3">
      <c r="F5748" s="2">
        <v>5743</v>
      </c>
      <c r="G5748" s="12">
        <f ca="1"/>
        <v>0.77774758136229583</v>
      </c>
      <c r="H5748" s="12">
        <f ca="1"/>
        <v>234.81527350796185</v>
      </c>
    </row>
    <row r="5749" spans="6:8" x14ac:dyDescent="0.3">
      <c r="F5749" s="2">
        <v>5744</v>
      </c>
      <c r="G5749" s="12">
        <f ca="1"/>
        <v>0.97580149102451963</v>
      </c>
      <c r="H5749" s="12">
        <f ca="1"/>
        <v>739.84496855579596</v>
      </c>
    </row>
    <row r="5750" spans="6:8" x14ac:dyDescent="0.3">
      <c r="F5750" s="2">
        <v>5745</v>
      </c>
      <c r="G5750" s="12">
        <f ca="1"/>
        <v>6.1577062095321322E-2</v>
      </c>
      <c r="H5750" s="12">
        <f ca="1"/>
        <v>41.402366417883187</v>
      </c>
    </row>
    <row r="5751" spans="6:8" x14ac:dyDescent="0.3">
      <c r="F5751" s="2">
        <v>5746</v>
      </c>
      <c r="G5751" s="12">
        <f ca="1"/>
        <v>0.17348430698190209</v>
      </c>
      <c r="H5751" s="12">
        <f ca="1"/>
        <v>59.043825448604771</v>
      </c>
    </row>
    <row r="5752" spans="6:8" x14ac:dyDescent="0.3">
      <c r="F5752" s="2">
        <v>5747</v>
      </c>
      <c r="G5752" s="12">
        <f ca="1"/>
        <v>0.16348803761827702</v>
      </c>
      <c r="H5752" s="12">
        <f ca="1"/>
        <v>57.522743021975366</v>
      </c>
    </row>
    <row r="5753" spans="6:8" x14ac:dyDescent="0.3">
      <c r="F5753" s="2">
        <v>5748</v>
      </c>
      <c r="G5753" s="12">
        <f ca="1"/>
        <v>0.24819391648673483</v>
      </c>
      <c r="H5753" s="12">
        <f ca="1"/>
        <v>70.65236801805429</v>
      </c>
    </row>
    <row r="5754" spans="6:8" x14ac:dyDescent="0.3">
      <c r="F5754" s="2">
        <v>5749</v>
      </c>
      <c r="G5754" s="12">
        <f ca="1"/>
        <v>0.36389086715298191</v>
      </c>
      <c r="H5754" s="12">
        <f ca="1"/>
        <v>90.604392335125198</v>
      </c>
    </row>
    <row r="5755" spans="6:8" x14ac:dyDescent="0.3">
      <c r="F5755" s="2">
        <v>5750</v>
      </c>
      <c r="G5755" s="12">
        <f ca="1"/>
        <v>0.14669252072192118</v>
      </c>
      <c r="H5755" s="12">
        <f ca="1"/>
        <v>54.968423584317534</v>
      </c>
    </row>
    <row r="5756" spans="6:8" x14ac:dyDescent="0.3">
      <c r="F5756" s="2">
        <v>5751</v>
      </c>
      <c r="G5756" s="12">
        <f ca="1"/>
        <v>0.38646705824511152</v>
      </c>
      <c r="H5756" s="12">
        <f ca="1"/>
        <v>94.935751588864932</v>
      </c>
    </row>
    <row r="5757" spans="6:8" x14ac:dyDescent="0.3">
      <c r="F5757" s="2">
        <v>5752</v>
      </c>
      <c r="G5757" s="12">
        <f ca="1"/>
        <v>0.73353544545455174</v>
      </c>
      <c r="H5757" s="12">
        <f ca="1"/>
        <v>206.55220579135397</v>
      </c>
    </row>
    <row r="5758" spans="6:8" x14ac:dyDescent="0.3">
      <c r="F5758" s="2">
        <v>5753</v>
      </c>
      <c r="G5758" s="12">
        <f ca="1"/>
        <v>0.52122922648798187</v>
      </c>
      <c r="H5758" s="12">
        <f ca="1"/>
        <v>125.46815980536901</v>
      </c>
    </row>
    <row r="5759" spans="6:8" x14ac:dyDescent="0.3">
      <c r="F5759" s="2">
        <v>5754</v>
      </c>
      <c r="G5759" s="12">
        <f ca="1"/>
        <v>0.28432904254517877</v>
      </c>
      <c r="H5759" s="12">
        <f ca="1"/>
        <v>76.550908542975463</v>
      </c>
    </row>
    <row r="5760" spans="6:8" x14ac:dyDescent="0.3">
      <c r="F5760" s="2">
        <v>5755</v>
      </c>
      <c r="G5760" s="12">
        <f ca="1"/>
        <v>0.13487908621535305</v>
      </c>
      <c r="H5760" s="12">
        <f ca="1"/>
        <v>53.166839162010696</v>
      </c>
    </row>
    <row r="5761" spans="6:8" x14ac:dyDescent="0.3">
      <c r="F5761" s="2">
        <v>5756</v>
      </c>
      <c r="G5761" s="12">
        <f ca="1"/>
        <v>0.95643744623957416</v>
      </c>
      <c r="H5761" s="12">
        <f ca="1"/>
        <v>573.31746413423548</v>
      </c>
    </row>
    <row r="5762" spans="6:8" x14ac:dyDescent="0.3">
      <c r="F5762" s="2">
        <v>5757</v>
      </c>
      <c r="G5762" s="12">
        <f ca="1"/>
        <v>0.70661048797131976</v>
      </c>
      <c r="H5762" s="12">
        <f ca="1"/>
        <v>192.20398376303802</v>
      </c>
    </row>
    <row r="5763" spans="6:8" x14ac:dyDescent="0.3">
      <c r="F5763" s="2">
        <v>5758</v>
      </c>
      <c r="G5763" s="12">
        <f ca="1"/>
        <v>0.82420862392128824</v>
      </c>
      <c r="H5763" s="12">
        <f ca="1"/>
        <v>273.83738485880997</v>
      </c>
    </row>
    <row r="5764" spans="6:8" x14ac:dyDescent="0.3">
      <c r="F5764" s="2">
        <v>5759</v>
      </c>
      <c r="G5764" s="12">
        <f ca="1"/>
        <v>0.84373362695338283</v>
      </c>
      <c r="H5764" s="12">
        <f ca="1"/>
        <v>294.53863817039036</v>
      </c>
    </row>
    <row r="5765" spans="6:8" x14ac:dyDescent="0.3">
      <c r="F5765" s="2">
        <v>5760</v>
      </c>
      <c r="G5765" s="12">
        <f ca="1"/>
        <v>0.20127313168465188</v>
      </c>
      <c r="H5765" s="12">
        <f ca="1"/>
        <v>63.297192957141561</v>
      </c>
    </row>
    <row r="5766" spans="6:8" x14ac:dyDescent="0.3">
      <c r="F5766" s="2">
        <v>5761</v>
      </c>
      <c r="G5766" s="12">
        <f ca="1"/>
        <v>0.34593245398323602</v>
      </c>
      <c r="H5766" s="12">
        <f ca="1"/>
        <v>87.27876588787457</v>
      </c>
    </row>
    <row r="5767" spans="6:8" x14ac:dyDescent="0.3">
      <c r="F5767" s="2">
        <v>5762</v>
      </c>
      <c r="G5767" s="12">
        <f ca="1"/>
        <v>0.21090462821315148</v>
      </c>
      <c r="H5767" s="12">
        <f ca="1"/>
        <v>64.785474394391414</v>
      </c>
    </row>
    <row r="5768" spans="6:8" x14ac:dyDescent="0.3">
      <c r="F5768" s="2">
        <v>5763</v>
      </c>
      <c r="G5768" s="12">
        <f ca="1"/>
        <v>0.7664819916194161</v>
      </c>
      <c r="H5768" s="12">
        <f ca="1"/>
        <v>226.95063338199273</v>
      </c>
    </row>
    <row r="5769" spans="6:8" x14ac:dyDescent="0.3">
      <c r="F5769" s="2">
        <v>5764</v>
      </c>
      <c r="G5769" s="12">
        <f ca="1"/>
        <v>0.5037446597518016</v>
      </c>
      <c r="H5769" s="12">
        <f ca="1"/>
        <v>120.94308002181474</v>
      </c>
    </row>
    <row r="5770" spans="6:8" x14ac:dyDescent="0.3">
      <c r="F5770" s="2">
        <v>5765</v>
      </c>
      <c r="G5770" s="12">
        <f ca="1"/>
        <v>0.23852274778250537</v>
      </c>
      <c r="H5770" s="12">
        <f ca="1"/>
        <v>69.112209412199078</v>
      </c>
    </row>
    <row r="5771" spans="6:8" x14ac:dyDescent="0.3">
      <c r="F5771" s="2">
        <v>5766</v>
      </c>
      <c r="G5771" s="12">
        <f ca="1"/>
        <v>0.89770546234016857</v>
      </c>
      <c r="H5771" s="12">
        <f ca="1"/>
        <v>375.58179344795059</v>
      </c>
    </row>
    <row r="5772" spans="6:8" x14ac:dyDescent="0.3">
      <c r="F5772" s="2">
        <v>5767</v>
      </c>
      <c r="G5772" s="12">
        <f ca="1"/>
        <v>0.72024240930878203</v>
      </c>
      <c r="H5772" s="12">
        <f ca="1"/>
        <v>199.24112471351202</v>
      </c>
    </row>
    <row r="5773" spans="6:8" x14ac:dyDescent="0.3">
      <c r="F5773" s="2">
        <v>5768</v>
      </c>
      <c r="G5773" s="12">
        <f ca="1"/>
        <v>0.43700483274310531</v>
      </c>
      <c r="H5773" s="12">
        <f ca="1"/>
        <v>105.33653916039586</v>
      </c>
    </row>
    <row r="5774" spans="6:8" x14ac:dyDescent="0.3">
      <c r="F5774" s="2">
        <v>5769</v>
      </c>
      <c r="G5774" s="12">
        <f ca="1"/>
        <v>0.65504910415824225</v>
      </c>
      <c r="H5774" s="12">
        <f ca="1"/>
        <v>169.0316249696385</v>
      </c>
    </row>
    <row r="5775" spans="6:8" x14ac:dyDescent="0.3">
      <c r="F5775" s="2">
        <v>5770</v>
      </c>
      <c r="G5775" s="12">
        <f ca="1"/>
        <v>2.3013342144062587E-2</v>
      </c>
      <c r="H5775" s="12">
        <f ca="1"/>
        <v>33.599345551485499</v>
      </c>
    </row>
    <row r="5776" spans="6:8" x14ac:dyDescent="0.3">
      <c r="F5776" s="2">
        <v>5771</v>
      </c>
      <c r="G5776" s="12">
        <f ca="1"/>
        <v>0.82815905620675423</v>
      </c>
      <c r="H5776" s="12">
        <f ca="1"/>
        <v>277.77460798007371</v>
      </c>
    </row>
    <row r="5777" spans="6:8" x14ac:dyDescent="0.3">
      <c r="F5777" s="2">
        <v>5772</v>
      </c>
      <c r="G5777" s="12">
        <f ca="1"/>
        <v>0.51950193432350233</v>
      </c>
      <c r="H5777" s="12">
        <f ca="1"/>
        <v>125.01190993017771</v>
      </c>
    </row>
    <row r="5778" spans="6:8" x14ac:dyDescent="0.3">
      <c r="F5778" s="2">
        <v>5773</v>
      </c>
      <c r="G5778" s="12">
        <f ca="1"/>
        <v>0.6078486879376892</v>
      </c>
      <c r="H5778" s="12">
        <f ca="1"/>
        <v>151.48417736533119</v>
      </c>
    </row>
    <row r="5779" spans="6:8" x14ac:dyDescent="0.3">
      <c r="F5779" s="2">
        <v>5774</v>
      </c>
      <c r="G5779" s="12">
        <f ca="1"/>
        <v>0.55650465752428313</v>
      </c>
      <c r="H5779" s="12">
        <f ca="1"/>
        <v>135.27069918164045</v>
      </c>
    </row>
    <row r="5780" spans="6:8" x14ac:dyDescent="0.3">
      <c r="F5780" s="2">
        <v>5775</v>
      </c>
      <c r="G5780" s="12">
        <f ca="1"/>
        <v>0.95614700893097448</v>
      </c>
      <c r="H5780" s="12">
        <f ca="1"/>
        <v>571.58447175721608</v>
      </c>
    </row>
    <row r="5781" spans="6:8" x14ac:dyDescent="0.3">
      <c r="F5781" s="2">
        <v>5776</v>
      </c>
      <c r="G5781" s="12">
        <f ca="1"/>
        <v>0.26207176778985053</v>
      </c>
      <c r="H5781" s="12">
        <f ca="1"/>
        <v>72.889185342348441</v>
      </c>
    </row>
    <row r="5782" spans="6:8" x14ac:dyDescent="0.3">
      <c r="F5782" s="2">
        <v>5777</v>
      </c>
      <c r="G5782" s="12">
        <f ca="1"/>
        <v>0.50370496526220054</v>
      </c>
      <c r="H5782" s="12">
        <f ca="1"/>
        <v>120.93303631488155</v>
      </c>
    </row>
    <row r="5783" spans="6:8" x14ac:dyDescent="0.3">
      <c r="F5783" s="2">
        <v>5778</v>
      </c>
      <c r="G5783" s="12">
        <f ca="1"/>
        <v>0.26413232197393</v>
      </c>
      <c r="H5783" s="12">
        <f ca="1"/>
        <v>73.224185944868395</v>
      </c>
    </row>
    <row r="5784" spans="6:8" x14ac:dyDescent="0.3">
      <c r="F5784" s="2">
        <v>5779</v>
      </c>
      <c r="G5784" s="12">
        <f ca="1"/>
        <v>0.72273129208395281</v>
      </c>
      <c r="H5784" s="12">
        <f ca="1"/>
        <v>200.57475043015842</v>
      </c>
    </row>
    <row r="5785" spans="6:8" x14ac:dyDescent="0.3">
      <c r="F5785" s="2">
        <v>5780</v>
      </c>
      <c r="G5785" s="12">
        <f ca="1"/>
        <v>0.15671351871527639</v>
      </c>
      <c r="H5785" s="12">
        <f ca="1"/>
        <v>56.492729817659438</v>
      </c>
    </row>
    <row r="5786" spans="6:8" x14ac:dyDescent="0.3">
      <c r="F5786" s="2">
        <v>5781</v>
      </c>
      <c r="G5786" s="12">
        <f ca="1"/>
        <v>0.36908528179407418</v>
      </c>
      <c r="H5786" s="12">
        <f ca="1"/>
        <v>91.585548087635274</v>
      </c>
    </row>
    <row r="5787" spans="6:8" x14ac:dyDescent="0.3">
      <c r="F5787" s="2">
        <v>5782</v>
      </c>
      <c r="G5787" s="12">
        <f ca="1"/>
        <v>0.56317152864712239</v>
      </c>
      <c r="H5787" s="12">
        <f ca="1"/>
        <v>137.2355700332038</v>
      </c>
    </row>
    <row r="5788" spans="6:8" x14ac:dyDescent="0.3">
      <c r="F5788" s="2">
        <v>5783</v>
      </c>
      <c r="G5788" s="12">
        <f ca="1"/>
        <v>0.75947025251535627</v>
      </c>
      <c r="H5788" s="12">
        <f ca="1"/>
        <v>222.30363446768936</v>
      </c>
    </row>
    <row r="5789" spans="6:8" x14ac:dyDescent="0.3">
      <c r="F5789" s="2">
        <v>5784</v>
      </c>
      <c r="G5789" s="12">
        <f ca="1"/>
        <v>0.47071503642964352</v>
      </c>
      <c r="H5789" s="12">
        <f ca="1"/>
        <v>112.91616344758208</v>
      </c>
    </row>
    <row r="5790" spans="6:8" x14ac:dyDescent="0.3">
      <c r="F5790" s="2">
        <v>5785</v>
      </c>
      <c r="G5790" s="12">
        <f ca="1"/>
        <v>0.11308171960706059</v>
      </c>
      <c r="H5790" s="12">
        <f ca="1"/>
        <v>49.810755506834738</v>
      </c>
    </row>
    <row r="5791" spans="6:8" x14ac:dyDescent="0.3">
      <c r="F5791" s="2">
        <v>5786</v>
      </c>
      <c r="G5791" s="12">
        <f ca="1"/>
        <v>0.77732249677374332</v>
      </c>
      <c r="H5791" s="12">
        <f ca="1"/>
        <v>234.50905327455015</v>
      </c>
    </row>
    <row r="5792" spans="6:8" x14ac:dyDescent="0.3">
      <c r="F5792" s="2">
        <v>5787</v>
      </c>
      <c r="G5792" s="12">
        <f ca="1"/>
        <v>7.8764086714677717E-4</v>
      </c>
      <c r="H5792" s="12">
        <f ca="1"/>
        <v>24.240685253636414</v>
      </c>
    </row>
    <row r="5793" spans="6:8" x14ac:dyDescent="0.3">
      <c r="F5793" s="2">
        <v>5788</v>
      </c>
      <c r="G5793" s="12">
        <f ca="1"/>
        <v>0.45710541748418887</v>
      </c>
      <c r="H5793" s="12">
        <f ca="1"/>
        <v>109.78710791875298</v>
      </c>
    </row>
    <row r="5794" spans="6:8" x14ac:dyDescent="0.3">
      <c r="F5794" s="2">
        <v>5789</v>
      </c>
      <c r="G5794" s="12">
        <f ca="1"/>
        <v>0.46667672059929655</v>
      </c>
      <c r="H5794" s="12">
        <f ca="1"/>
        <v>111.97747791940738</v>
      </c>
    </row>
    <row r="5795" spans="6:8" x14ac:dyDescent="0.3">
      <c r="F5795" s="2">
        <v>5790</v>
      </c>
      <c r="G5795" s="12">
        <f ca="1"/>
        <v>3.8880017762274344E-2</v>
      </c>
      <c r="H5795" s="12">
        <f ca="1"/>
        <v>37.138661269310944</v>
      </c>
    </row>
    <row r="5796" spans="6:8" x14ac:dyDescent="0.3">
      <c r="F5796" s="2">
        <v>5791</v>
      </c>
      <c r="G5796" s="12">
        <f ca="1"/>
        <v>0.714354493319874</v>
      </c>
      <c r="H5796" s="12">
        <f ca="1"/>
        <v>196.14743918954932</v>
      </c>
    </row>
    <row r="5797" spans="6:8" x14ac:dyDescent="0.3">
      <c r="F5797" s="2">
        <v>5792</v>
      </c>
      <c r="G5797" s="12">
        <f ca="1"/>
        <v>0.60397872234371097</v>
      </c>
      <c r="H5797" s="12">
        <f ca="1"/>
        <v>150.16844756691773</v>
      </c>
    </row>
    <row r="5798" spans="6:8" x14ac:dyDescent="0.3">
      <c r="F5798" s="2">
        <v>5793</v>
      </c>
      <c r="G5798" s="12">
        <f ca="1"/>
        <v>0.88681942684502979</v>
      </c>
      <c r="H5798" s="12">
        <f ca="1"/>
        <v>355.27659773481997</v>
      </c>
    </row>
    <row r="5799" spans="6:8" x14ac:dyDescent="0.3">
      <c r="F5799" s="2">
        <v>5794</v>
      </c>
      <c r="G5799" s="12">
        <f ca="1"/>
        <v>0.32958543345391655</v>
      </c>
      <c r="H5799" s="12">
        <f ca="1"/>
        <v>84.335526514893843</v>
      </c>
    </row>
    <row r="5800" spans="6:8" x14ac:dyDescent="0.3">
      <c r="F5800" s="2">
        <v>5795</v>
      </c>
      <c r="G5800" s="12">
        <f ca="1"/>
        <v>0.63042085901662004</v>
      </c>
      <c r="H5800" s="12">
        <f ca="1"/>
        <v>159.51029437563346</v>
      </c>
    </row>
    <row r="5801" spans="6:8" x14ac:dyDescent="0.3">
      <c r="F5801" s="2">
        <v>5796</v>
      </c>
      <c r="G5801" s="12">
        <f ca="1"/>
        <v>0.85713141428985162</v>
      </c>
      <c r="H5801" s="12">
        <f ca="1"/>
        <v>310.81577744678788</v>
      </c>
    </row>
    <row r="5802" spans="6:8" x14ac:dyDescent="0.3">
      <c r="F5802" s="2">
        <v>5797</v>
      </c>
      <c r="G5802" s="12">
        <f ca="1"/>
        <v>0.92324296372815073</v>
      </c>
      <c r="H5802" s="12">
        <f ca="1"/>
        <v>436.71335212462964</v>
      </c>
    </row>
    <row r="5803" spans="6:8" x14ac:dyDescent="0.3">
      <c r="F5803" s="2">
        <v>5798</v>
      </c>
      <c r="G5803" s="12">
        <f ca="1"/>
        <v>0.29243192229902792</v>
      </c>
      <c r="H5803" s="12">
        <f ca="1"/>
        <v>77.909194038927609</v>
      </c>
    </row>
    <row r="5804" spans="6:8" x14ac:dyDescent="0.3">
      <c r="F5804" s="2">
        <v>5799</v>
      </c>
      <c r="G5804" s="12">
        <f ca="1"/>
        <v>0.80333534438068455</v>
      </c>
      <c r="H5804" s="12">
        <f ca="1"/>
        <v>254.80735219344021</v>
      </c>
    </row>
    <row r="5805" spans="6:8" x14ac:dyDescent="0.3">
      <c r="F5805" s="2">
        <v>5800</v>
      </c>
      <c r="G5805" s="12">
        <f ca="1"/>
        <v>0.42348653143130388</v>
      </c>
      <c r="H5805" s="12">
        <f ca="1"/>
        <v>102.44968126691332</v>
      </c>
    </row>
    <row r="5806" spans="6:8" x14ac:dyDescent="0.3">
      <c r="F5806" s="2">
        <v>5801</v>
      </c>
      <c r="G5806" s="12">
        <f ca="1"/>
        <v>0.1123300053949956</v>
      </c>
      <c r="H5806" s="12">
        <f ca="1"/>
        <v>49.693864927071118</v>
      </c>
    </row>
    <row r="5807" spans="6:8" x14ac:dyDescent="0.3">
      <c r="F5807" s="2">
        <v>5802</v>
      </c>
      <c r="G5807" s="12">
        <f ca="1"/>
        <v>0.61653764861775451</v>
      </c>
      <c r="H5807" s="12">
        <f ca="1"/>
        <v>154.50079160672536</v>
      </c>
    </row>
    <row r="5808" spans="6:8" x14ac:dyDescent="0.3">
      <c r="F5808" s="2">
        <v>5803</v>
      </c>
      <c r="G5808" s="12">
        <f ca="1"/>
        <v>0.51389275954458302</v>
      </c>
      <c r="H5808" s="12">
        <f ca="1"/>
        <v>123.5444730199826</v>
      </c>
    </row>
    <row r="5809" spans="6:8" x14ac:dyDescent="0.3">
      <c r="F5809" s="2">
        <v>5804</v>
      </c>
      <c r="G5809" s="12">
        <f ca="1"/>
        <v>0.71470601170622805</v>
      </c>
      <c r="H5809" s="12">
        <f ca="1"/>
        <v>196.32977326564861</v>
      </c>
    </row>
    <row r="5810" spans="6:8" x14ac:dyDescent="0.3">
      <c r="F5810" s="2">
        <v>5805</v>
      </c>
      <c r="G5810" s="12">
        <f ca="1"/>
        <v>0.15000194788890986</v>
      </c>
      <c r="H5810" s="12">
        <f ca="1"/>
        <v>55.472053134592912</v>
      </c>
    </row>
    <row r="5811" spans="6:8" x14ac:dyDescent="0.3">
      <c r="F5811" s="2">
        <v>5806</v>
      </c>
      <c r="G5811" s="12">
        <f ca="1"/>
        <v>7.5570184648240168E-2</v>
      </c>
      <c r="H5811" s="12">
        <f ca="1"/>
        <v>43.799274298927742</v>
      </c>
    </row>
    <row r="5812" spans="6:8" x14ac:dyDescent="0.3">
      <c r="F5812" s="2">
        <v>5807</v>
      </c>
      <c r="G5812" s="12">
        <f ca="1"/>
        <v>0.37970703135683381</v>
      </c>
      <c r="H5812" s="12">
        <f ca="1"/>
        <v>93.620231102052074</v>
      </c>
    </row>
    <row r="5813" spans="6:8" x14ac:dyDescent="0.3">
      <c r="F5813" s="2">
        <v>5808</v>
      </c>
      <c r="G5813" s="12">
        <f ca="1"/>
        <v>0.26824888001452951</v>
      </c>
      <c r="H5813" s="12">
        <f ca="1"/>
        <v>73.895796765983107</v>
      </c>
    </row>
    <row r="5814" spans="6:8" x14ac:dyDescent="0.3">
      <c r="F5814" s="2">
        <v>5809</v>
      </c>
      <c r="G5814" s="12">
        <f ca="1"/>
        <v>0.80675888612956137</v>
      </c>
      <c r="H5814" s="12">
        <f ca="1"/>
        <v>257.74166761644096</v>
      </c>
    </row>
    <row r="5815" spans="6:8" x14ac:dyDescent="0.3">
      <c r="F5815" s="2">
        <v>5810</v>
      </c>
      <c r="G5815" s="12">
        <f ca="1"/>
        <v>4.8108028119969504E-2</v>
      </c>
      <c r="H5815" s="12">
        <f ca="1"/>
        <v>38.947812927683572</v>
      </c>
    </row>
    <row r="5816" spans="6:8" x14ac:dyDescent="0.3">
      <c r="F5816" s="2">
        <v>5811</v>
      </c>
      <c r="G5816" s="12">
        <f ca="1"/>
        <v>0.16806954657729922</v>
      </c>
      <c r="H5816" s="12">
        <f ca="1"/>
        <v>58.219594217138045</v>
      </c>
    </row>
    <row r="5817" spans="6:8" x14ac:dyDescent="0.3">
      <c r="F5817" s="2">
        <v>5812</v>
      </c>
      <c r="G5817" s="12">
        <f ca="1"/>
        <v>0.19370284335861276</v>
      </c>
      <c r="H5817" s="12">
        <f ca="1"/>
        <v>62.133302455835739</v>
      </c>
    </row>
    <row r="5818" spans="6:8" x14ac:dyDescent="0.3">
      <c r="F5818" s="2">
        <v>5813</v>
      </c>
      <c r="G5818" s="12">
        <f ca="1"/>
        <v>0.63412357612922365</v>
      </c>
      <c r="H5818" s="12">
        <f ca="1"/>
        <v>160.88796122991459</v>
      </c>
    </row>
    <row r="5819" spans="6:8" x14ac:dyDescent="0.3">
      <c r="F5819" s="2">
        <v>5814</v>
      </c>
      <c r="G5819" s="12">
        <f ca="1"/>
        <v>0.37858440865921827</v>
      </c>
      <c r="H5819" s="12">
        <f ca="1"/>
        <v>93.40333921404887</v>
      </c>
    </row>
    <row r="5820" spans="6:8" x14ac:dyDescent="0.3">
      <c r="F5820" s="2">
        <v>5815</v>
      </c>
      <c r="G5820" s="12">
        <f ca="1"/>
        <v>0.3364217214661418</v>
      </c>
      <c r="H5820" s="12">
        <f ca="1"/>
        <v>85.557092894022773</v>
      </c>
    </row>
    <row r="5821" spans="6:8" x14ac:dyDescent="0.3">
      <c r="F5821" s="2">
        <v>5816</v>
      </c>
      <c r="G5821" s="12">
        <f ca="1"/>
        <v>0.44947501437605575</v>
      </c>
      <c r="H5821" s="12">
        <f ca="1"/>
        <v>108.0744388891368</v>
      </c>
    </row>
    <row r="5822" spans="6:8" x14ac:dyDescent="0.3">
      <c r="F5822" s="2">
        <v>5817</v>
      </c>
      <c r="G5822" s="12">
        <f ca="1"/>
        <v>0.78386785377765378</v>
      </c>
      <c r="H5822" s="12">
        <f ca="1"/>
        <v>239.31149088726468</v>
      </c>
    </row>
    <row r="5823" spans="6:8" x14ac:dyDescent="0.3">
      <c r="F5823" s="2">
        <v>5818</v>
      </c>
      <c r="G5823" s="12">
        <f ca="1"/>
        <v>0.55363669673069871</v>
      </c>
      <c r="H5823" s="12">
        <f ca="1"/>
        <v>134.43707122086775</v>
      </c>
    </row>
    <row r="5824" spans="6:8" x14ac:dyDescent="0.3">
      <c r="F5824" s="2">
        <v>5819</v>
      </c>
      <c r="G5824" s="12">
        <f ca="1"/>
        <v>0.58890753075073743</v>
      </c>
      <c r="H5824" s="12">
        <f ca="1"/>
        <v>145.19916935220155</v>
      </c>
    </row>
    <row r="5825" spans="6:8" x14ac:dyDescent="0.3">
      <c r="F5825" s="2">
        <v>5820</v>
      </c>
      <c r="G5825" s="12">
        <f ca="1"/>
        <v>0.92509490367019986</v>
      </c>
      <c r="H5825" s="12">
        <f ca="1"/>
        <v>442.15494522646748</v>
      </c>
    </row>
    <row r="5826" spans="6:8" x14ac:dyDescent="0.3">
      <c r="F5826" s="2">
        <v>5821</v>
      </c>
      <c r="G5826" s="12">
        <f ca="1"/>
        <v>0.75797690631021575</v>
      </c>
      <c r="H5826" s="12">
        <f ca="1"/>
        <v>221.33694263108168</v>
      </c>
    </row>
    <row r="5827" spans="6:8" x14ac:dyDescent="0.3">
      <c r="F5827" s="2">
        <v>5822</v>
      </c>
      <c r="G5827" s="12">
        <f ca="1"/>
        <v>0.15606378411658395</v>
      </c>
      <c r="H5827" s="12">
        <f ca="1"/>
        <v>56.393943213737927</v>
      </c>
    </row>
    <row r="5828" spans="6:8" x14ac:dyDescent="0.3">
      <c r="F5828" s="2">
        <v>5823</v>
      </c>
      <c r="G5828" s="12">
        <f ca="1"/>
        <v>0.62862860953900168</v>
      </c>
      <c r="H5828" s="12">
        <f ca="1"/>
        <v>158.84990832458413</v>
      </c>
    </row>
    <row r="5829" spans="6:8" x14ac:dyDescent="0.3">
      <c r="F5829" s="2">
        <v>5824</v>
      </c>
      <c r="G5829" s="12">
        <f ca="1"/>
        <v>0.80061742226045296</v>
      </c>
      <c r="H5829" s="12">
        <f ca="1"/>
        <v>252.52525668171384</v>
      </c>
    </row>
    <row r="5830" spans="6:8" x14ac:dyDescent="0.3">
      <c r="F5830" s="2">
        <v>5825</v>
      </c>
      <c r="G5830" s="12">
        <f ca="1"/>
        <v>0.69271171564671841</v>
      </c>
      <c r="H5830" s="12">
        <f ca="1"/>
        <v>185.45871449840467</v>
      </c>
    </row>
    <row r="5831" spans="6:8" x14ac:dyDescent="0.3">
      <c r="F5831" s="2">
        <v>5826</v>
      </c>
      <c r="G5831" s="12">
        <f ca="1"/>
        <v>0.2201513014156562</v>
      </c>
      <c r="H5831" s="12">
        <f ca="1"/>
        <v>66.223478558543889</v>
      </c>
    </row>
    <row r="5832" spans="6:8" x14ac:dyDescent="0.3">
      <c r="F5832" s="2">
        <v>5827</v>
      </c>
      <c r="G5832" s="12">
        <f ca="1"/>
        <v>0.25458047903401959</v>
      </c>
      <c r="H5832" s="12">
        <f ca="1"/>
        <v>71.677653723990815</v>
      </c>
    </row>
    <row r="5833" spans="6:8" x14ac:dyDescent="0.3">
      <c r="F5833" s="2">
        <v>5828</v>
      </c>
      <c r="G5833" s="12">
        <f ca="1"/>
        <v>0.50605537464956241</v>
      </c>
      <c r="H5833" s="12">
        <f ca="1"/>
        <v>121.52949446934171</v>
      </c>
    </row>
    <row r="5834" spans="6:8" x14ac:dyDescent="0.3">
      <c r="F5834" s="2">
        <v>5829</v>
      </c>
      <c r="G5834" s="12">
        <f ca="1"/>
        <v>0.71647880334389358</v>
      </c>
      <c r="H5834" s="12">
        <f ca="1"/>
        <v>197.25385540952431</v>
      </c>
    </row>
    <row r="5835" spans="6:8" x14ac:dyDescent="0.3">
      <c r="F5835" s="2">
        <v>5830</v>
      </c>
      <c r="G5835" s="12">
        <f ca="1"/>
        <v>0.37434292209953512</v>
      </c>
      <c r="H5835" s="12">
        <f ca="1"/>
        <v>92.587847679350332</v>
      </c>
    </row>
    <row r="5836" spans="6:8" x14ac:dyDescent="0.3">
      <c r="F5836" s="2">
        <v>5831</v>
      </c>
      <c r="G5836" s="12">
        <f ca="1"/>
        <v>0.37842319415821946</v>
      </c>
      <c r="H5836" s="12">
        <f ca="1"/>
        <v>93.372228737330857</v>
      </c>
    </row>
    <row r="5837" spans="6:8" x14ac:dyDescent="0.3">
      <c r="F5837" s="2">
        <v>5832</v>
      </c>
      <c r="G5837" s="12">
        <f ca="1"/>
        <v>0.58986691918641032</v>
      </c>
      <c r="H5837" s="12">
        <f ca="1"/>
        <v>145.50841939361226</v>
      </c>
    </row>
    <row r="5838" spans="6:8" x14ac:dyDescent="0.3">
      <c r="F5838" s="2">
        <v>5833</v>
      </c>
      <c r="G5838" s="12">
        <f ca="1"/>
        <v>0.10575120899725565</v>
      </c>
      <c r="H5838" s="12">
        <f ca="1"/>
        <v>48.66638980857519</v>
      </c>
    </row>
    <row r="5839" spans="6:8" x14ac:dyDescent="0.3">
      <c r="F5839" s="2">
        <v>5834</v>
      </c>
      <c r="G5839" s="12">
        <f ca="1"/>
        <v>0.14465755624558296</v>
      </c>
      <c r="H5839" s="12">
        <f ca="1"/>
        <v>54.658566197831206</v>
      </c>
    </row>
    <row r="5840" spans="6:8" x14ac:dyDescent="0.3">
      <c r="F5840" s="2">
        <v>5835</v>
      </c>
      <c r="G5840" s="12">
        <f ca="1"/>
        <v>8.9050267339535027E-2</v>
      </c>
      <c r="H5840" s="12">
        <f ca="1"/>
        <v>46.011626810598798</v>
      </c>
    </row>
    <row r="5841" spans="6:8" x14ac:dyDescent="0.3">
      <c r="F5841" s="2">
        <v>5836</v>
      </c>
      <c r="G5841" s="12">
        <f ca="1"/>
        <v>0.70413641204001132</v>
      </c>
      <c r="H5841" s="12">
        <f ca="1"/>
        <v>190.97288850907194</v>
      </c>
    </row>
    <row r="5842" spans="6:8" x14ac:dyDescent="0.3">
      <c r="F5842" s="2">
        <v>5837</v>
      </c>
      <c r="G5842" s="12">
        <f ca="1"/>
        <v>0.98482552005941182</v>
      </c>
      <c r="H5842" s="12">
        <f ca="1"/>
        <v>891.90122257398934</v>
      </c>
    </row>
    <row r="5843" spans="6:8" x14ac:dyDescent="0.3">
      <c r="F5843" s="2">
        <v>5838</v>
      </c>
      <c r="G5843" s="12">
        <f ca="1"/>
        <v>0.29052736568777893</v>
      </c>
      <c r="H5843" s="12">
        <f ca="1"/>
        <v>77.588646900711012</v>
      </c>
    </row>
    <row r="5844" spans="6:8" x14ac:dyDescent="0.3">
      <c r="F5844" s="2">
        <v>5839</v>
      </c>
      <c r="G5844" s="12">
        <f ca="1"/>
        <v>0.56868489394434985</v>
      </c>
      <c r="H5844" s="12">
        <f ca="1"/>
        <v>138.88981937942353</v>
      </c>
    </row>
    <row r="5845" spans="6:8" x14ac:dyDescent="0.3">
      <c r="F5845" s="2">
        <v>5840</v>
      </c>
      <c r="G5845" s="12">
        <f ca="1"/>
        <v>0.5480594119720088</v>
      </c>
      <c r="H5845" s="12">
        <f ca="1"/>
        <v>132.83540143349927</v>
      </c>
    </row>
    <row r="5846" spans="6:8" x14ac:dyDescent="0.3">
      <c r="F5846" s="2">
        <v>5841</v>
      </c>
      <c r="G5846" s="12">
        <f ca="1"/>
        <v>0.88281556775812864</v>
      </c>
      <c r="H5846" s="12">
        <f ca="1"/>
        <v>348.43867256429638</v>
      </c>
    </row>
    <row r="5847" spans="6:8" x14ac:dyDescent="0.3">
      <c r="F5847" s="2">
        <v>5842</v>
      </c>
      <c r="G5847" s="12">
        <f ca="1"/>
        <v>0.86601749987933507</v>
      </c>
      <c r="H5847" s="12">
        <f ca="1"/>
        <v>322.75723955854943</v>
      </c>
    </row>
    <row r="5848" spans="6:8" x14ac:dyDescent="0.3">
      <c r="F5848" s="2">
        <v>5843</v>
      </c>
      <c r="G5848" s="12">
        <f ca="1"/>
        <v>0.11981642217628674</v>
      </c>
      <c r="H5848" s="12">
        <f ca="1"/>
        <v>50.853962781285063</v>
      </c>
    </row>
    <row r="5849" spans="6:8" x14ac:dyDescent="0.3">
      <c r="F5849" s="2">
        <v>5844</v>
      </c>
      <c r="G5849" s="12">
        <f ca="1"/>
        <v>4.8468565952635156E-3</v>
      </c>
      <c r="H5849" s="12">
        <f ca="1"/>
        <v>27.527797549254664</v>
      </c>
    </row>
    <row r="5850" spans="6:8" x14ac:dyDescent="0.3">
      <c r="F5850" s="2">
        <v>5845</v>
      </c>
      <c r="G5850" s="12">
        <f ca="1"/>
        <v>0.72824753112667473</v>
      </c>
      <c r="H5850" s="12">
        <f ca="1"/>
        <v>203.58753746462816</v>
      </c>
    </row>
    <row r="5851" spans="6:8" x14ac:dyDescent="0.3">
      <c r="F5851" s="2">
        <v>5846</v>
      </c>
      <c r="G5851" s="12">
        <f ca="1"/>
        <v>0.69805945054577401</v>
      </c>
      <c r="H5851" s="12">
        <f ca="1"/>
        <v>188.00564837642759</v>
      </c>
    </row>
    <row r="5852" spans="6:8" x14ac:dyDescent="0.3">
      <c r="F5852" s="2">
        <v>5847</v>
      </c>
      <c r="G5852" s="12">
        <f ca="1"/>
        <v>0.89260522807978138</v>
      </c>
      <c r="H5852" s="12">
        <f ca="1"/>
        <v>365.73507793981935</v>
      </c>
    </row>
    <row r="5853" spans="6:8" x14ac:dyDescent="0.3">
      <c r="F5853" s="2">
        <v>5848</v>
      </c>
      <c r="G5853" s="12">
        <f ca="1"/>
        <v>0.49112152092637262</v>
      </c>
      <c r="H5853" s="12">
        <f ca="1"/>
        <v>117.79889729565159</v>
      </c>
    </row>
    <row r="5854" spans="6:8" x14ac:dyDescent="0.3">
      <c r="F5854" s="2">
        <v>5849</v>
      </c>
      <c r="G5854" s="12">
        <f ca="1"/>
        <v>0.43198040212051758</v>
      </c>
      <c r="H5854" s="12">
        <f ca="1"/>
        <v>104.25397501569906</v>
      </c>
    </row>
    <row r="5855" spans="6:8" x14ac:dyDescent="0.3">
      <c r="F5855" s="2">
        <v>5850</v>
      </c>
      <c r="G5855" s="12">
        <f ca="1"/>
        <v>0.33106859482462125</v>
      </c>
      <c r="H5855" s="12">
        <f ca="1"/>
        <v>84.599444930416567</v>
      </c>
    </row>
    <row r="5856" spans="6:8" x14ac:dyDescent="0.3">
      <c r="F5856" s="2">
        <v>5851</v>
      </c>
      <c r="G5856" s="12">
        <f ca="1"/>
        <v>0.99720834255129676</v>
      </c>
      <c r="H5856" s="12">
        <f ca="1"/>
        <v>1617.937610226124</v>
      </c>
    </row>
    <row r="5857" spans="6:8" x14ac:dyDescent="0.3">
      <c r="F5857" s="2">
        <v>5852</v>
      </c>
      <c r="G5857" s="12">
        <f ca="1"/>
        <v>0.15350938311705531</v>
      </c>
      <c r="H5857" s="12">
        <f ca="1"/>
        <v>56.005533305814147</v>
      </c>
    </row>
    <row r="5858" spans="6:8" x14ac:dyDescent="0.3">
      <c r="F5858" s="2">
        <v>5853</v>
      </c>
      <c r="G5858" s="12">
        <f ca="1"/>
        <v>0.71072897416441916</v>
      </c>
      <c r="H5858" s="12">
        <f ca="1"/>
        <v>194.28393385278093</v>
      </c>
    </row>
    <row r="5859" spans="6:8" x14ac:dyDescent="0.3">
      <c r="F5859" s="2">
        <v>5854</v>
      </c>
      <c r="G5859" s="12">
        <f ca="1"/>
        <v>0.58490815948112651</v>
      </c>
      <c r="H5859" s="12">
        <f ca="1"/>
        <v>143.91999829073609</v>
      </c>
    </row>
    <row r="5860" spans="6:8" x14ac:dyDescent="0.3">
      <c r="F5860" s="2">
        <v>5855</v>
      </c>
      <c r="G5860" s="12">
        <f ca="1"/>
        <v>0.69489004391540199</v>
      </c>
      <c r="H5860" s="12">
        <f ca="1"/>
        <v>186.48908602120119</v>
      </c>
    </row>
    <row r="5861" spans="6:8" x14ac:dyDescent="0.3">
      <c r="F5861" s="2">
        <v>5856</v>
      </c>
      <c r="G5861" s="12">
        <f ca="1"/>
        <v>0.63752902318147808</v>
      </c>
      <c r="H5861" s="12">
        <f ca="1"/>
        <v>162.1711944248612</v>
      </c>
    </row>
    <row r="5862" spans="6:8" x14ac:dyDescent="0.3">
      <c r="F5862" s="2">
        <v>5857</v>
      </c>
      <c r="G5862" s="12">
        <f ca="1"/>
        <v>0.1439549195991332</v>
      </c>
      <c r="H5862" s="12">
        <f ca="1"/>
        <v>54.551540960357677</v>
      </c>
    </row>
    <row r="5863" spans="6:8" x14ac:dyDescent="0.3">
      <c r="F5863" s="2">
        <v>5858</v>
      </c>
      <c r="G5863" s="12">
        <f ca="1"/>
        <v>0.21757818249243654</v>
      </c>
      <c r="H5863" s="12">
        <f ca="1"/>
        <v>65.82233841674207</v>
      </c>
    </row>
    <row r="5864" spans="6:8" x14ac:dyDescent="0.3">
      <c r="F5864" s="2">
        <v>5859</v>
      </c>
      <c r="G5864" s="12">
        <f ca="1"/>
        <v>0.89197107755633831</v>
      </c>
      <c r="H5864" s="12">
        <f ca="1"/>
        <v>364.55335131043057</v>
      </c>
    </row>
    <row r="5865" spans="6:8" x14ac:dyDescent="0.3">
      <c r="F5865" s="2">
        <v>5860</v>
      </c>
      <c r="G5865" s="12">
        <f ca="1"/>
        <v>0.35766550969843403</v>
      </c>
      <c r="H5865" s="12">
        <f ca="1"/>
        <v>89.440090499042242</v>
      </c>
    </row>
    <row r="5866" spans="6:8" x14ac:dyDescent="0.3">
      <c r="F5866" s="2">
        <v>5861</v>
      </c>
      <c r="G5866" s="12">
        <f ca="1"/>
        <v>0.28130319075638299</v>
      </c>
      <c r="H5866" s="12">
        <f ca="1"/>
        <v>76.047283856570004</v>
      </c>
    </row>
    <row r="5867" spans="6:8" x14ac:dyDescent="0.3">
      <c r="F5867" s="2">
        <v>5862</v>
      </c>
      <c r="G5867" s="12">
        <f ca="1"/>
        <v>0.21397844376084851</v>
      </c>
      <c r="H5867" s="12">
        <f ca="1"/>
        <v>65.26243736177544</v>
      </c>
    </row>
    <row r="5868" spans="6:8" x14ac:dyDescent="0.3">
      <c r="F5868" s="2">
        <v>5863</v>
      </c>
      <c r="G5868" s="12">
        <f ca="1"/>
        <v>0.79026875763990523</v>
      </c>
      <c r="H5868" s="12">
        <f ca="1"/>
        <v>244.19681813691258</v>
      </c>
    </row>
    <row r="5869" spans="6:8" x14ac:dyDescent="0.3">
      <c r="F5869" s="2">
        <v>5864</v>
      </c>
      <c r="G5869" s="12">
        <f ca="1"/>
        <v>0.40994030815367677</v>
      </c>
      <c r="H5869" s="12">
        <f ca="1"/>
        <v>99.636430461494413</v>
      </c>
    </row>
    <row r="5870" spans="6:8" x14ac:dyDescent="0.3">
      <c r="F5870" s="2">
        <v>5865</v>
      </c>
      <c r="G5870" s="12">
        <f ca="1"/>
        <v>0.48922415944009101</v>
      </c>
      <c r="H5870" s="12">
        <f ca="1"/>
        <v>117.3347310887449</v>
      </c>
    </row>
    <row r="5871" spans="6:8" x14ac:dyDescent="0.3">
      <c r="F5871" s="2">
        <v>5866</v>
      </c>
      <c r="G5871" s="12">
        <f ca="1"/>
        <v>0.46013184523284867</v>
      </c>
      <c r="H5871" s="12">
        <f ca="1"/>
        <v>110.47455201337145</v>
      </c>
    </row>
    <row r="5872" spans="6:8" x14ac:dyDescent="0.3">
      <c r="F5872" s="2">
        <v>5867</v>
      </c>
      <c r="G5872" s="12">
        <f ca="1"/>
        <v>0.83686983634839307</v>
      </c>
      <c r="H5872" s="12">
        <f ca="1"/>
        <v>286.89210947459696</v>
      </c>
    </row>
    <row r="5873" spans="6:8" x14ac:dyDescent="0.3">
      <c r="F5873" s="2">
        <v>5868</v>
      </c>
      <c r="G5873" s="12">
        <f ca="1"/>
        <v>0.43883207486048548</v>
      </c>
      <c r="H5873" s="12">
        <f ca="1"/>
        <v>105.7331184376491</v>
      </c>
    </row>
    <row r="5874" spans="6:8" x14ac:dyDescent="0.3">
      <c r="F5874" s="2">
        <v>5869</v>
      </c>
      <c r="G5874" s="12">
        <f ca="1"/>
        <v>0.69192613619851673</v>
      </c>
      <c r="H5874" s="12">
        <f ca="1"/>
        <v>185.08948068354471</v>
      </c>
    </row>
    <row r="5875" spans="6:8" x14ac:dyDescent="0.3">
      <c r="F5875" s="2">
        <v>5870</v>
      </c>
      <c r="G5875" s="12">
        <f ca="1"/>
        <v>0.71369267293209271</v>
      </c>
      <c r="H5875" s="12">
        <f ca="1"/>
        <v>195.80495033986693</v>
      </c>
    </row>
    <row r="5876" spans="6:8" x14ac:dyDescent="0.3">
      <c r="F5876" s="2">
        <v>5871</v>
      </c>
      <c r="G5876" s="12">
        <f ca="1"/>
        <v>0.62109774192463885</v>
      </c>
      <c r="H5876" s="12">
        <f ca="1"/>
        <v>156.11979053716837</v>
      </c>
    </row>
    <row r="5877" spans="6:8" x14ac:dyDescent="0.3">
      <c r="F5877" s="2">
        <v>5872</v>
      </c>
      <c r="G5877" s="12">
        <f ca="1"/>
        <v>0.62262045155945822</v>
      </c>
      <c r="H5877" s="12">
        <f ca="1"/>
        <v>156.66607136702009</v>
      </c>
    </row>
    <row r="5878" spans="6:8" x14ac:dyDescent="0.3">
      <c r="F5878" s="2">
        <v>5873</v>
      </c>
      <c r="G5878" s="12">
        <f ca="1"/>
        <v>0.239202182862577</v>
      </c>
      <c r="H5878" s="12">
        <f ca="1"/>
        <v>69.219944468333892</v>
      </c>
    </row>
    <row r="5879" spans="6:8" x14ac:dyDescent="0.3">
      <c r="F5879" s="2">
        <v>5874</v>
      </c>
      <c r="G5879" s="12">
        <f ca="1"/>
        <v>0.32632522866025848</v>
      </c>
      <c r="H5879" s="12">
        <f ca="1"/>
        <v>83.757510962869077</v>
      </c>
    </row>
    <row r="5880" spans="6:8" x14ac:dyDescent="0.3">
      <c r="F5880" s="2">
        <v>5875</v>
      </c>
      <c r="G5880" s="12">
        <f ca="1"/>
        <v>0.8935782872107092</v>
      </c>
      <c r="H5880" s="12">
        <f ca="1"/>
        <v>367.56612937381107</v>
      </c>
    </row>
    <row r="5881" spans="6:8" x14ac:dyDescent="0.3">
      <c r="F5881" s="2">
        <v>5876</v>
      </c>
      <c r="G5881" s="12">
        <f ca="1"/>
        <v>0.10655590748020494</v>
      </c>
      <c r="H5881" s="12">
        <f ca="1"/>
        <v>48.792529204904284</v>
      </c>
    </row>
    <row r="5882" spans="6:8" x14ac:dyDescent="0.3">
      <c r="F5882" s="2">
        <v>5877</v>
      </c>
      <c r="G5882" s="12">
        <f ca="1"/>
        <v>0.87071366606094536</v>
      </c>
      <c r="H5882" s="12">
        <f ca="1"/>
        <v>329.49481390735821</v>
      </c>
    </row>
    <row r="5883" spans="6:8" x14ac:dyDescent="0.3">
      <c r="F5883" s="2">
        <v>5878</v>
      </c>
      <c r="G5883" s="12">
        <f ca="1"/>
        <v>0.40812378384111003</v>
      </c>
      <c r="H5883" s="12">
        <f ca="1"/>
        <v>99.26496438697599</v>
      </c>
    </row>
    <row r="5884" spans="6:8" x14ac:dyDescent="0.3">
      <c r="F5884" s="2">
        <v>5879</v>
      </c>
      <c r="G5884" s="12">
        <f ca="1"/>
        <v>0.30933619088529474</v>
      </c>
      <c r="H5884" s="12">
        <f ca="1"/>
        <v>80.790734215298016</v>
      </c>
    </row>
    <row r="5885" spans="6:8" x14ac:dyDescent="0.3">
      <c r="F5885" s="2">
        <v>5880</v>
      </c>
      <c r="G5885" s="12">
        <f ca="1"/>
        <v>0.62535010764286336</v>
      </c>
      <c r="H5885" s="12">
        <f ca="1"/>
        <v>157.6525803518384</v>
      </c>
    </row>
    <row r="5886" spans="6:8" x14ac:dyDescent="0.3">
      <c r="F5886" s="2">
        <v>5881</v>
      </c>
      <c r="G5886" s="12">
        <f ca="1"/>
        <v>4.3310859705132154E-2</v>
      </c>
      <c r="H5886" s="12">
        <f ca="1"/>
        <v>38.023497297287577</v>
      </c>
    </row>
    <row r="5887" spans="6:8" x14ac:dyDescent="0.3">
      <c r="F5887" s="2">
        <v>5882</v>
      </c>
      <c r="G5887" s="12">
        <f ca="1"/>
        <v>0.68581139353397735</v>
      </c>
      <c r="H5887" s="12">
        <f ca="1"/>
        <v>182.25714361713511</v>
      </c>
    </row>
    <row r="5888" spans="6:8" x14ac:dyDescent="0.3">
      <c r="F5888" s="2">
        <v>5883</v>
      </c>
      <c r="G5888" s="12">
        <f ca="1"/>
        <v>0.60435762261837334</v>
      </c>
      <c r="H5888" s="12">
        <f ca="1"/>
        <v>150.29652888141845</v>
      </c>
    </row>
    <row r="5889" spans="6:8" x14ac:dyDescent="0.3">
      <c r="F5889" s="2">
        <v>5884</v>
      </c>
      <c r="G5889" s="12">
        <f ca="1"/>
        <v>9.330570013645767E-2</v>
      </c>
      <c r="H5889" s="12">
        <f ca="1"/>
        <v>46.695636446569438</v>
      </c>
    </row>
    <row r="5890" spans="6:8" x14ac:dyDescent="0.3">
      <c r="F5890" s="2">
        <v>5885</v>
      </c>
      <c r="G5890" s="12">
        <f ca="1"/>
        <v>0.44231354147420232</v>
      </c>
      <c r="H5890" s="12">
        <f ca="1"/>
        <v>106.4930498064644</v>
      </c>
    </row>
    <row r="5891" spans="6:8" x14ac:dyDescent="0.3">
      <c r="F5891" s="2">
        <v>5886</v>
      </c>
      <c r="G5891" s="12">
        <f ca="1"/>
        <v>0.89520182812238946</v>
      </c>
      <c r="H5891" s="12">
        <f ca="1"/>
        <v>370.67025773067149</v>
      </c>
    </row>
    <row r="5892" spans="6:8" x14ac:dyDescent="0.3">
      <c r="F5892" s="2">
        <v>5887</v>
      </c>
      <c r="G5892" s="12">
        <f ca="1"/>
        <v>0.67177030756145606</v>
      </c>
      <c r="H5892" s="12">
        <f ca="1"/>
        <v>176.01887272763068</v>
      </c>
    </row>
    <row r="5893" spans="6:8" x14ac:dyDescent="0.3">
      <c r="F5893" s="2">
        <v>5888</v>
      </c>
      <c r="G5893" s="12">
        <f ca="1"/>
        <v>0.86534462000182444</v>
      </c>
      <c r="H5893" s="12">
        <f ca="1"/>
        <v>321.81715224982503</v>
      </c>
    </row>
    <row r="5894" spans="6:8" x14ac:dyDescent="0.3">
      <c r="F5894" s="2">
        <v>5889</v>
      </c>
      <c r="G5894" s="12">
        <f ca="1"/>
        <v>0.42958721742861994</v>
      </c>
      <c r="H5894" s="12">
        <f ca="1"/>
        <v>103.74236579005384</v>
      </c>
    </row>
    <row r="5895" spans="6:8" x14ac:dyDescent="0.3">
      <c r="F5895" s="2">
        <v>5890</v>
      </c>
      <c r="G5895" s="12">
        <f ca="1"/>
        <v>0.68356718871296396</v>
      </c>
      <c r="H5895" s="12">
        <f ca="1"/>
        <v>181.23574480095735</v>
      </c>
    </row>
    <row r="5896" spans="6:8" x14ac:dyDescent="0.3">
      <c r="F5896" s="2">
        <v>5891</v>
      </c>
      <c r="G5896" s="12">
        <f ca="1"/>
        <v>0.72478465006157422</v>
      </c>
      <c r="H5896" s="12">
        <f ca="1"/>
        <v>201.68693019828228</v>
      </c>
    </row>
    <row r="5897" spans="6:8" x14ac:dyDescent="0.3">
      <c r="F5897" s="2">
        <v>5892</v>
      </c>
      <c r="G5897" s="12">
        <f ca="1"/>
        <v>0.88918327393389363</v>
      </c>
      <c r="H5897" s="12">
        <f ca="1"/>
        <v>359.46347460296624</v>
      </c>
    </row>
    <row r="5898" spans="6:8" x14ac:dyDescent="0.3">
      <c r="F5898" s="2">
        <v>5893</v>
      </c>
      <c r="G5898" s="12">
        <f ca="1"/>
        <v>0.37153142124280225</v>
      </c>
      <c r="H5898" s="12">
        <f ca="1"/>
        <v>92.050706399343539</v>
      </c>
    </row>
    <row r="5899" spans="6:8" x14ac:dyDescent="0.3">
      <c r="F5899" s="2">
        <v>5894</v>
      </c>
      <c r="G5899" s="12">
        <f ca="1"/>
        <v>0.29428428611474722</v>
      </c>
      <c r="H5899" s="12">
        <f ca="1"/>
        <v>78.221730942733103</v>
      </c>
    </row>
    <row r="5900" spans="6:8" x14ac:dyDescent="0.3">
      <c r="F5900" s="2">
        <v>5895</v>
      </c>
      <c r="G5900" s="12">
        <f ca="1"/>
        <v>0.35610327050847834</v>
      </c>
      <c r="H5900" s="12">
        <f ca="1"/>
        <v>89.149852477657561</v>
      </c>
    </row>
    <row r="5901" spans="6:8" x14ac:dyDescent="0.3">
      <c r="F5901" s="2">
        <v>5896</v>
      </c>
      <c r="G5901" s="12">
        <f ca="1"/>
        <v>0.48690179152783153</v>
      </c>
      <c r="H5901" s="12">
        <f ca="1"/>
        <v>116.76950807031334</v>
      </c>
    </row>
    <row r="5902" spans="6:8" x14ac:dyDescent="0.3">
      <c r="F5902" s="2">
        <v>5897</v>
      </c>
      <c r="G5902" s="12">
        <f ca="1"/>
        <v>0.87539838651717461</v>
      </c>
      <c r="H5902" s="12">
        <f ca="1"/>
        <v>336.54234248881801</v>
      </c>
    </row>
    <row r="5903" spans="6:8" x14ac:dyDescent="0.3">
      <c r="F5903" s="2">
        <v>5898</v>
      </c>
      <c r="G5903" s="12">
        <f ca="1"/>
        <v>0.72665013838545223</v>
      </c>
      <c r="H5903" s="12">
        <f ca="1"/>
        <v>202.70686694786892</v>
      </c>
    </row>
    <row r="5904" spans="6:8" x14ac:dyDescent="0.3">
      <c r="F5904" s="2">
        <v>5899</v>
      </c>
      <c r="G5904" s="12">
        <f ca="1"/>
        <v>0.37924719117148387</v>
      </c>
      <c r="H5904" s="12">
        <f ca="1"/>
        <v>93.531335919104023</v>
      </c>
    </row>
    <row r="5905" spans="6:8" x14ac:dyDescent="0.3">
      <c r="F5905" s="2">
        <v>5900</v>
      </c>
      <c r="G5905" s="12">
        <f ca="1"/>
        <v>0.85498752987405924</v>
      </c>
      <c r="H5905" s="12">
        <f ca="1"/>
        <v>308.0796755662227</v>
      </c>
    </row>
    <row r="5906" spans="6:8" x14ac:dyDescent="0.3">
      <c r="F5906" s="2">
        <v>5901</v>
      </c>
      <c r="G5906" s="12">
        <f ca="1"/>
        <v>0.3174166051702616</v>
      </c>
      <c r="H5906" s="12">
        <f ca="1"/>
        <v>82.192539884301027</v>
      </c>
    </row>
    <row r="5907" spans="6:8" x14ac:dyDescent="0.3">
      <c r="F5907" s="2">
        <v>5902</v>
      </c>
      <c r="G5907" s="12">
        <f ca="1"/>
        <v>0.6130854465683071</v>
      </c>
      <c r="H5907" s="12">
        <f ca="1"/>
        <v>153.29171667955887</v>
      </c>
    </row>
    <row r="5908" spans="6:8" x14ac:dyDescent="0.3">
      <c r="F5908" s="2">
        <v>5903</v>
      </c>
      <c r="G5908" s="12">
        <f ca="1"/>
        <v>9.7761406526087002E-2</v>
      </c>
      <c r="H5908" s="12">
        <f ca="1"/>
        <v>47.40586978533112</v>
      </c>
    </row>
    <row r="5909" spans="6:8" x14ac:dyDescent="0.3">
      <c r="F5909" s="2">
        <v>5904</v>
      </c>
      <c r="G5909" s="12">
        <f ca="1"/>
        <v>0.45830801717363312</v>
      </c>
      <c r="H5909" s="12">
        <f ca="1"/>
        <v>110.05971259720855</v>
      </c>
    </row>
    <row r="5910" spans="6:8" x14ac:dyDescent="0.3">
      <c r="F5910" s="2">
        <v>5905</v>
      </c>
      <c r="G5910" s="12">
        <f ca="1"/>
        <v>0.3578149287272272</v>
      </c>
      <c r="H5910" s="12">
        <f ca="1"/>
        <v>89.467890459564458</v>
      </c>
    </row>
    <row r="5911" spans="6:8" x14ac:dyDescent="0.3">
      <c r="F5911" s="2">
        <v>5906</v>
      </c>
      <c r="G5911" s="12">
        <f ca="1"/>
        <v>0.98030605050080921</v>
      </c>
      <c r="H5911" s="12">
        <f ca="1"/>
        <v>804.68433497273327</v>
      </c>
    </row>
    <row r="5912" spans="6:8" x14ac:dyDescent="0.3">
      <c r="F5912" s="2">
        <v>5907</v>
      </c>
      <c r="G5912" s="12">
        <f ca="1"/>
        <v>0.44310222755202999</v>
      </c>
      <c r="H5912" s="12">
        <f ca="1"/>
        <v>106.66599906773432</v>
      </c>
    </row>
    <row r="5913" spans="6:8" x14ac:dyDescent="0.3">
      <c r="F5913" s="2">
        <v>5908</v>
      </c>
      <c r="G5913" s="12">
        <f ca="1"/>
        <v>0.67611540419348204</v>
      </c>
      <c r="H5913" s="12">
        <f ca="1"/>
        <v>177.91132521588628</v>
      </c>
    </row>
    <row r="5914" spans="6:8" x14ac:dyDescent="0.3">
      <c r="F5914" s="2">
        <v>5909</v>
      </c>
      <c r="G5914" s="12">
        <f ca="1"/>
        <v>0.75801954159640461</v>
      </c>
      <c r="H5914" s="12">
        <f ca="1"/>
        <v>221.36443279123819</v>
      </c>
    </row>
    <row r="5915" spans="6:8" x14ac:dyDescent="0.3">
      <c r="F5915" s="2">
        <v>5910</v>
      </c>
      <c r="G5915" s="12">
        <f ca="1"/>
        <v>0.78079937482602069</v>
      </c>
      <c r="H5915" s="12">
        <f ca="1"/>
        <v>237.03659037325386</v>
      </c>
    </row>
    <row r="5916" spans="6:8" x14ac:dyDescent="0.3">
      <c r="F5916" s="2">
        <v>5911</v>
      </c>
      <c r="G5916" s="12">
        <f ca="1"/>
        <v>0.29428565581453703</v>
      </c>
      <c r="H5916" s="12">
        <f ca="1"/>
        <v>78.221962327581195</v>
      </c>
    </row>
    <row r="5917" spans="6:8" x14ac:dyDescent="0.3">
      <c r="F5917" s="2">
        <v>5912</v>
      </c>
      <c r="G5917" s="12">
        <f ca="1"/>
        <v>0.83458861801203943</v>
      </c>
      <c r="H5917" s="12">
        <f ca="1"/>
        <v>284.44364261575828</v>
      </c>
    </row>
    <row r="5918" spans="6:8" x14ac:dyDescent="0.3">
      <c r="F5918" s="2">
        <v>5913</v>
      </c>
      <c r="G5918" s="12">
        <f ca="1"/>
        <v>0.82375994426191146</v>
      </c>
      <c r="H5918" s="12">
        <f ca="1"/>
        <v>273.39755844968784</v>
      </c>
    </row>
    <row r="5919" spans="6:8" x14ac:dyDescent="0.3">
      <c r="F5919" s="2">
        <v>5914</v>
      </c>
      <c r="G5919" s="12">
        <f ca="1"/>
        <v>0.42149947603589633</v>
      </c>
      <c r="H5919" s="12">
        <f ca="1"/>
        <v>102.03215046213964</v>
      </c>
    </row>
    <row r="5920" spans="6:8" x14ac:dyDescent="0.3">
      <c r="F5920" s="2">
        <v>5915</v>
      </c>
      <c r="G5920" s="12">
        <f ca="1"/>
        <v>0.35300940516263046</v>
      </c>
      <c r="H5920" s="12">
        <f ca="1"/>
        <v>88.577321034659477</v>
      </c>
    </row>
    <row r="5921" spans="6:8" x14ac:dyDescent="0.3">
      <c r="F5921" s="2">
        <v>5916</v>
      </c>
      <c r="G5921" s="12">
        <f ca="1"/>
        <v>0.24522334251069866</v>
      </c>
      <c r="H5921" s="12">
        <f ca="1"/>
        <v>70.177747161595875</v>
      </c>
    </row>
    <row r="5922" spans="6:8" x14ac:dyDescent="0.3">
      <c r="F5922" s="2">
        <v>5917</v>
      </c>
      <c r="G5922" s="12">
        <f ca="1"/>
        <v>0.71438966762969081</v>
      </c>
      <c r="H5922" s="12">
        <f ca="1"/>
        <v>196.1656709514231</v>
      </c>
    </row>
    <row r="5923" spans="6:8" x14ac:dyDescent="0.3">
      <c r="F5923" s="2">
        <v>5918</v>
      </c>
      <c r="G5923" s="12">
        <f ca="1"/>
        <v>0.67381585840747138</v>
      </c>
      <c r="H5923" s="12">
        <f ca="1"/>
        <v>176.90566433901478</v>
      </c>
    </row>
    <row r="5924" spans="6:8" x14ac:dyDescent="0.3">
      <c r="F5924" s="2">
        <v>5919</v>
      </c>
      <c r="G5924" s="12">
        <f ca="1"/>
        <v>0.62422188949406765</v>
      </c>
      <c r="H5924" s="12">
        <f ca="1"/>
        <v>157.24370500227278</v>
      </c>
    </row>
    <row r="5925" spans="6:8" x14ac:dyDescent="0.3">
      <c r="F5925" s="2">
        <v>5920</v>
      </c>
      <c r="G5925" s="12">
        <f ca="1"/>
        <v>0.66876773204146023</v>
      </c>
      <c r="H5925" s="12">
        <f ca="1"/>
        <v>174.73024284855663</v>
      </c>
    </row>
    <row r="5926" spans="6:8" x14ac:dyDescent="0.3">
      <c r="F5926" s="2">
        <v>5921</v>
      </c>
      <c r="G5926" s="12">
        <f ca="1"/>
        <v>0.90597091841801869</v>
      </c>
      <c r="H5926" s="12">
        <f ca="1"/>
        <v>392.97653728951065</v>
      </c>
    </row>
    <row r="5927" spans="6:8" x14ac:dyDescent="0.3">
      <c r="F5927" s="2">
        <v>5922</v>
      </c>
      <c r="G5927" s="12">
        <f ca="1"/>
        <v>0.40338638772733248</v>
      </c>
      <c r="H5927" s="12">
        <f ca="1"/>
        <v>98.302436793387741</v>
      </c>
    </row>
    <row r="5928" spans="6:8" x14ac:dyDescent="0.3">
      <c r="F5928" s="2">
        <v>5923</v>
      </c>
      <c r="G5928" s="12">
        <f ca="1"/>
        <v>0.16125230169214033</v>
      </c>
      <c r="H5928" s="12">
        <f ca="1"/>
        <v>57.182792989021713</v>
      </c>
    </row>
    <row r="5929" spans="6:8" x14ac:dyDescent="0.3">
      <c r="F5929" s="2">
        <v>5924</v>
      </c>
      <c r="G5929" s="12">
        <f ca="1"/>
        <v>0.41956709621790256</v>
      </c>
      <c r="H5929" s="12">
        <f ca="1"/>
        <v>101.62773644048652</v>
      </c>
    </row>
    <row r="5930" spans="6:8" x14ac:dyDescent="0.3">
      <c r="F5930" s="2">
        <v>5925</v>
      </c>
      <c r="G5930" s="12">
        <f ca="1"/>
        <v>0.89704802720967036</v>
      </c>
      <c r="H5930" s="12">
        <f ca="1"/>
        <v>374.27703801977219</v>
      </c>
    </row>
    <row r="5931" spans="6:8" x14ac:dyDescent="0.3">
      <c r="F5931" s="2">
        <v>5926</v>
      </c>
      <c r="G5931" s="12">
        <f ca="1"/>
        <v>0.2440382073688605</v>
      </c>
      <c r="H5931" s="12">
        <f ca="1"/>
        <v>69.988783038334788</v>
      </c>
    </row>
    <row r="5932" spans="6:8" x14ac:dyDescent="0.3">
      <c r="F5932" s="2">
        <v>5927</v>
      </c>
      <c r="G5932" s="12">
        <f ca="1"/>
        <v>0.47586174853750585</v>
      </c>
      <c r="H5932" s="12">
        <f ca="1"/>
        <v>114.1253681292049</v>
      </c>
    </row>
    <row r="5933" spans="6:8" x14ac:dyDescent="0.3">
      <c r="F5933" s="2">
        <v>5928</v>
      </c>
      <c r="G5933" s="12">
        <f ca="1"/>
        <v>0.73970387226809908</v>
      </c>
      <c r="H5933" s="12">
        <f ca="1"/>
        <v>210.11001175825032</v>
      </c>
    </row>
    <row r="5934" spans="6:8" x14ac:dyDescent="0.3">
      <c r="F5934" s="2">
        <v>5929</v>
      </c>
      <c r="G5934" s="12">
        <f ca="1"/>
        <v>0.74703079489681667</v>
      </c>
      <c r="H5934" s="12">
        <f ca="1"/>
        <v>214.48313187652181</v>
      </c>
    </row>
    <row r="5935" spans="6:8" x14ac:dyDescent="0.3">
      <c r="F5935" s="2">
        <v>5930</v>
      </c>
      <c r="G5935" s="12">
        <f ca="1"/>
        <v>0.69768259622634887</v>
      </c>
      <c r="H5935" s="12">
        <f ca="1"/>
        <v>187.82422920259532</v>
      </c>
    </row>
    <row r="5936" spans="6:8" x14ac:dyDescent="0.3">
      <c r="F5936" s="2">
        <v>5931</v>
      </c>
      <c r="G5936" s="12">
        <f ca="1"/>
        <v>0.64779652830639267</v>
      </c>
      <c r="H5936" s="12">
        <f ca="1"/>
        <v>166.13758070087107</v>
      </c>
    </row>
    <row r="5937" spans="6:8" x14ac:dyDescent="0.3">
      <c r="F5937" s="2">
        <v>5932</v>
      </c>
      <c r="G5937" s="12">
        <f ca="1"/>
        <v>0.54838056492622766</v>
      </c>
      <c r="H5937" s="12">
        <f ca="1"/>
        <v>132.92694151665972</v>
      </c>
    </row>
    <row r="5938" spans="6:8" x14ac:dyDescent="0.3">
      <c r="F5938" s="2">
        <v>5933</v>
      </c>
      <c r="G5938" s="12">
        <f ca="1"/>
        <v>0.68718764009041933</v>
      </c>
      <c r="H5938" s="12">
        <f ca="1"/>
        <v>182.88826502786532</v>
      </c>
    </row>
    <row r="5939" spans="6:8" x14ac:dyDescent="0.3">
      <c r="F5939" s="2">
        <v>5934</v>
      </c>
      <c r="G5939" s="12">
        <f ca="1"/>
        <v>0.43266285865805165</v>
      </c>
      <c r="H5939" s="12">
        <f ca="1"/>
        <v>104.40034175335524</v>
      </c>
    </row>
    <row r="5940" spans="6:8" x14ac:dyDescent="0.3">
      <c r="F5940" s="2">
        <v>5935</v>
      </c>
      <c r="G5940" s="12">
        <f ca="1"/>
        <v>0.13992119196945652</v>
      </c>
      <c r="H5940" s="12">
        <f ca="1"/>
        <v>53.936689188914841</v>
      </c>
    </row>
    <row r="5941" spans="6:8" x14ac:dyDescent="0.3">
      <c r="F5941" s="2">
        <v>5936</v>
      </c>
      <c r="G5941" s="12">
        <f ca="1"/>
        <v>0.98376450193206222</v>
      </c>
      <c r="H5941" s="12">
        <f ca="1"/>
        <v>868.72411495238111</v>
      </c>
    </row>
    <row r="5942" spans="6:8" x14ac:dyDescent="0.3">
      <c r="F5942" s="2">
        <v>5937</v>
      </c>
      <c r="G5942" s="12">
        <f ca="1"/>
        <v>0.37070710335350432</v>
      </c>
      <c r="H5942" s="12">
        <f ca="1"/>
        <v>91.893728665975871</v>
      </c>
    </row>
    <row r="5943" spans="6:8" x14ac:dyDescent="0.3">
      <c r="F5943" s="2">
        <v>5938</v>
      </c>
      <c r="G5943" s="12">
        <f ca="1"/>
        <v>0.9120540455836994</v>
      </c>
      <c r="H5943" s="12">
        <f ca="1"/>
        <v>407.09991748229123</v>
      </c>
    </row>
    <row r="5944" spans="6:8" x14ac:dyDescent="0.3">
      <c r="F5944" s="2">
        <v>5939</v>
      </c>
      <c r="G5944" s="12">
        <f ca="1"/>
        <v>0.6810097915260489</v>
      </c>
      <c r="H5944" s="12">
        <f ca="1"/>
        <v>180.08334252842508</v>
      </c>
    </row>
    <row r="5945" spans="6:8" x14ac:dyDescent="0.3">
      <c r="F5945" s="2">
        <v>5940</v>
      </c>
      <c r="G5945" s="12">
        <f ca="1"/>
        <v>0.11391164085798122</v>
      </c>
      <c r="H5945" s="12">
        <f ca="1"/>
        <v>49.939695409227866</v>
      </c>
    </row>
    <row r="5946" spans="6:8" x14ac:dyDescent="0.3">
      <c r="F5946" s="2">
        <v>5941</v>
      </c>
      <c r="G5946" s="12">
        <f ca="1"/>
        <v>0.34788885545219506</v>
      </c>
      <c r="H5946" s="12">
        <f ca="1"/>
        <v>87.636228972363625</v>
      </c>
    </row>
    <row r="5947" spans="6:8" x14ac:dyDescent="0.3">
      <c r="F5947" s="2">
        <v>5942</v>
      </c>
      <c r="G5947" s="12">
        <f ca="1"/>
        <v>0.28697481825834203</v>
      </c>
      <c r="H5947" s="12">
        <f ca="1"/>
        <v>76.992858208197902</v>
      </c>
    </row>
    <row r="5948" spans="6:8" x14ac:dyDescent="0.3">
      <c r="F5948" s="2">
        <v>5943</v>
      </c>
      <c r="G5948" s="12">
        <f ca="1"/>
        <v>0.76629510002328849</v>
      </c>
      <c r="H5948" s="12">
        <f ca="1"/>
        <v>226.82439710546149</v>
      </c>
    </row>
    <row r="5949" spans="6:8" x14ac:dyDescent="0.3">
      <c r="F5949" s="2">
        <v>5944</v>
      </c>
      <c r="G5949" s="12">
        <f ca="1"/>
        <v>7.1976138496482545E-2</v>
      </c>
      <c r="H5949" s="12">
        <f ca="1"/>
        <v>43.195075263313662</v>
      </c>
    </row>
    <row r="5950" spans="6:8" x14ac:dyDescent="0.3">
      <c r="F5950" s="2">
        <v>5945</v>
      </c>
      <c r="G5950" s="12">
        <f ca="1"/>
        <v>0.87586763122852185</v>
      </c>
      <c r="H5950" s="12">
        <f ca="1"/>
        <v>337.26729760495442</v>
      </c>
    </row>
    <row r="5951" spans="6:8" x14ac:dyDescent="0.3">
      <c r="F5951" s="2">
        <v>5946</v>
      </c>
      <c r="G5951" s="12">
        <f ca="1"/>
        <v>0.62167512409006465</v>
      </c>
      <c r="H5951" s="12">
        <f ca="1"/>
        <v>156.32659238163563</v>
      </c>
    </row>
    <row r="5952" spans="6:8" x14ac:dyDescent="0.3">
      <c r="F5952" s="2">
        <v>5947</v>
      </c>
      <c r="G5952" s="12">
        <f ca="1"/>
        <v>0.49842967318868214</v>
      </c>
      <c r="H5952" s="12">
        <f ca="1"/>
        <v>119.60715010710163</v>
      </c>
    </row>
    <row r="5953" spans="6:8" x14ac:dyDescent="0.3">
      <c r="F5953" s="2">
        <v>5948</v>
      </c>
      <c r="G5953" s="12">
        <f ca="1"/>
        <v>0.91041968192859413</v>
      </c>
      <c r="H5953" s="12">
        <f ca="1"/>
        <v>403.18354645308045</v>
      </c>
    </row>
    <row r="5954" spans="6:8" x14ac:dyDescent="0.3">
      <c r="F5954" s="2">
        <v>5949</v>
      </c>
      <c r="G5954" s="12">
        <f ca="1"/>
        <v>0.61953182736354351</v>
      </c>
      <c r="H5954" s="12">
        <f ca="1"/>
        <v>155.56098543466791</v>
      </c>
    </row>
    <row r="5955" spans="6:8" x14ac:dyDescent="0.3">
      <c r="F5955" s="2">
        <v>5950</v>
      </c>
      <c r="G5955" s="12">
        <f ca="1"/>
        <v>0.75725116681038074</v>
      </c>
      <c r="H5955" s="12">
        <f ca="1"/>
        <v>220.86998032858054</v>
      </c>
    </row>
    <row r="5956" spans="6:8" x14ac:dyDescent="0.3">
      <c r="F5956" s="2">
        <v>5951</v>
      </c>
      <c r="G5956" s="12">
        <f ca="1"/>
        <v>0.53136204697122924</v>
      </c>
      <c r="H5956" s="12">
        <f ca="1"/>
        <v>128.18733704487889</v>
      </c>
    </row>
    <row r="5957" spans="6:8" x14ac:dyDescent="0.3">
      <c r="F5957" s="2">
        <v>5952</v>
      </c>
      <c r="G5957" s="12">
        <f ca="1"/>
        <v>0.47227035648964932</v>
      </c>
      <c r="H5957" s="12">
        <f ca="1"/>
        <v>113.28004576118607</v>
      </c>
    </row>
    <row r="5958" spans="6:8" x14ac:dyDescent="0.3">
      <c r="F5958" s="2">
        <v>5953</v>
      </c>
      <c r="G5958" s="12">
        <f ca="1"/>
        <v>0.50881663172363534</v>
      </c>
      <c r="H5958" s="12">
        <f ca="1"/>
        <v>122.23478722336745</v>
      </c>
    </row>
    <row r="5959" spans="6:8" x14ac:dyDescent="0.3">
      <c r="F5959" s="2">
        <v>5954</v>
      </c>
      <c r="G5959" s="12">
        <f ca="1"/>
        <v>0.84208380693136209</v>
      </c>
      <c r="H5959" s="12">
        <f ca="1"/>
        <v>292.66098349216725</v>
      </c>
    </row>
    <row r="5960" spans="6:8" x14ac:dyDescent="0.3">
      <c r="F5960" s="2">
        <v>5955</v>
      </c>
      <c r="G5960" s="12">
        <f ca="1"/>
        <v>0.47172988010358297</v>
      </c>
      <c r="H5960" s="12">
        <f ca="1"/>
        <v>113.15344626252535</v>
      </c>
    </row>
    <row r="5961" spans="6:8" x14ac:dyDescent="0.3">
      <c r="F5961" s="2">
        <v>5956</v>
      </c>
      <c r="G5961" s="12">
        <f ca="1"/>
        <v>0.70519769000382149</v>
      </c>
      <c r="H5961" s="12">
        <f ca="1"/>
        <v>191.49931318643277</v>
      </c>
    </row>
    <row r="5962" spans="6:8" x14ac:dyDescent="0.3">
      <c r="F5962" s="2">
        <v>5957</v>
      </c>
      <c r="G5962" s="12">
        <f ca="1"/>
        <v>0.92425009723151441</v>
      </c>
      <c r="H5962" s="12">
        <f ca="1"/>
        <v>439.65130444960852</v>
      </c>
    </row>
    <row r="5963" spans="6:8" x14ac:dyDescent="0.3">
      <c r="F5963" s="2">
        <v>5958</v>
      </c>
      <c r="G5963" s="12">
        <f ca="1"/>
        <v>0.54014417537377835</v>
      </c>
      <c r="H5963" s="12">
        <f ca="1"/>
        <v>130.60520334316817</v>
      </c>
    </row>
    <row r="5964" spans="6:8" x14ac:dyDescent="0.3">
      <c r="F5964" s="2">
        <v>5959</v>
      </c>
      <c r="G5964" s="12">
        <f ca="1"/>
        <v>0.72837532739789923</v>
      </c>
      <c r="H5964" s="12">
        <f ca="1"/>
        <v>203.65828820988011</v>
      </c>
    </row>
    <row r="5965" spans="6:8" x14ac:dyDescent="0.3">
      <c r="F5965" s="2">
        <v>5960</v>
      </c>
      <c r="G5965" s="12">
        <f ca="1"/>
        <v>0.13128139132500682</v>
      </c>
      <c r="H5965" s="12">
        <f ca="1"/>
        <v>52.616419227443004</v>
      </c>
    </row>
    <row r="5966" spans="6:8" x14ac:dyDescent="0.3">
      <c r="F5966" s="2">
        <v>5961</v>
      </c>
      <c r="G5966" s="12">
        <f ca="1"/>
        <v>0.29253223798103756</v>
      </c>
      <c r="H5966" s="12">
        <f ca="1"/>
        <v>77.926099999652962</v>
      </c>
    </row>
    <row r="5967" spans="6:8" x14ac:dyDescent="0.3">
      <c r="F5967" s="2">
        <v>5962</v>
      </c>
      <c r="G5967" s="12">
        <f ca="1"/>
        <v>0.53132376974205031</v>
      </c>
      <c r="H5967" s="12">
        <f ca="1"/>
        <v>128.17692516720166</v>
      </c>
    </row>
    <row r="5968" spans="6:8" x14ac:dyDescent="0.3">
      <c r="F5968" s="2">
        <v>5963</v>
      </c>
      <c r="G5968" s="12">
        <f ca="1"/>
        <v>0.38842942034581163</v>
      </c>
      <c r="H5968" s="12">
        <f ca="1"/>
        <v>95.320724958371088</v>
      </c>
    </row>
    <row r="5969" spans="6:8" x14ac:dyDescent="0.3">
      <c r="F5969" s="2">
        <v>5964</v>
      </c>
      <c r="G5969" s="12">
        <f ca="1"/>
        <v>0.76502703344497625</v>
      </c>
      <c r="H5969" s="12">
        <f ca="1"/>
        <v>225.97137672404432</v>
      </c>
    </row>
    <row r="5970" spans="6:8" x14ac:dyDescent="0.3">
      <c r="F5970" s="2">
        <v>5965</v>
      </c>
      <c r="G5970" s="12">
        <f ca="1"/>
        <v>0.43444323930557882</v>
      </c>
      <c r="H5970" s="12">
        <f ca="1"/>
        <v>104.78317608647208</v>
      </c>
    </row>
    <row r="5971" spans="6:8" x14ac:dyDescent="0.3">
      <c r="F5971" s="2">
        <v>5966</v>
      </c>
      <c r="G5971" s="12">
        <f ca="1"/>
        <v>0.39484122189424187</v>
      </c>
      <c r="H5971" s="12">
        <f ca="1"/>
        <v>96.588519225948005</v>
      </c>
    </row>
    <row r="5972" spans="6:8" x14ac:dyDescent="0.3">
      <c r="F5972" s="2">
        <v>5967</v>
      </c>
      <c r="G5972" s="12">
        <f ca="1"/>
        <v>0.44159776880000901</v>
      </c>
      <c r="H5972" s="12">
        <f ca="1"/>
        <v>106.3363450692499</v>
      </c>
    </row>
    <row r="5973" spans="6:8" x14ac:dyDescent="0.3">
      <c r="F5973" s="2">
        <v>5968</v>
      </c>
      <c r="G5973" s="12">
        <f ca="1"/>
        <v>0.2410002115979899</v>
      </c>
      <c r="H5973" s="12">
        <f ca="1"/>
        <v>69.505382685030128</v>
      </c>
    </row>
    <row r="5974" spans="6:8" x14ac:dyDescent="0.3">
      <c r="F5974" s="2">
        <v>5969</v>
      </c>
      <c r="G5974" s="12">
        <f ca="1"/>
        <v>6.1350206917892169E-2</v>
      </c>
      <c r="H5974" s="12">
        <f ca="1"/>
        <v>41.362406604813827</v>
      </c>
    </row>
    <row r="5975" spans="6:8" x14ac:dyDescent="0.3">
      <c r="F5975" s="2">
        <v>5970</v>
      </c>
      <c r="G5975" s="12">
        <f ca="1"/>
        <v>0.61378800018336266</v>
      </c>
      <c r="H5975" s="12">
        <f ca="1"/>
        <v>153.53663337406465</v>
      </c>
    </row>
    <row r="5976" spans="6:8" x14ac:dyDescent="0.3">
      <c r="F5976" s="2">
        <v>5971</v>
      </c>
      <c r="G5976" s="12">
        <f ca="1"/>
        <v>0.59603406183576513</v>
      </c>
      <c r="H5976" s="12">
        <f ca="1"/>
        <v>147.51896431222991</v>
      </c>
    </row>
    <row r="5977" spans="6:8" x14ac:dyDescent="0.3">
      <c r="F5977" s="2">
        <v>5972</v>
      </c>
      <c r="G5977" s="12">
        <f ca="1"/>
        <v>0.46261243021355636</v>
      </c>
      <c r="H5977" s="12">
        <f ca="1"/>
        <v>111.04153583668798</v>
      </c>
    </row>
    <row r="5978" spans="6:8" x14ac:dyDescent="0.3">
      <c r="F5978" s="2">
        <v>5973</v>
      </c>
      <c r="G5978" s="12">
        <f ca="1"/>
        <v>4.380030371076038E-2</v>
      </c>
      <c r="H5978" s="12">
        <f ca="1"/>
        <v>38.119298139869926</v>
      </c>
    </row>
    <row r="5979" spans="6:8" x14ac:dyDescent="0.3">
      <c r="F5979" s="2">
        <v>5974</v>
      </c>
      <c r="G5979" s="12">
        <f ca="1"/>
        <v>7.4017679935362235E-2</v>
      </c>
      <c r="H5979" s="12">
        <f ca="1"/>
        <v>43.539133496183666</v>
      </c>
    </row>
    <row r="5980" spans="6:8" x14ac:dyDescent="0.3">
      <c r="F5980" s="2">
        <v>5975</v>
      </c>
      <c r="G5980" s="12">
        <f ca="1"/>
        <v>0.81759343644229721</v>
      </c>
      <c r="H5980" s="12">
        <f ca="1"/>
        <v>267.49789476951554</v>
      </c>
    </row>
    <row r="5981" spans="6:8" x14ac:dyDescent="0.3">
      <c r="F5981" s="2">
        <v>5976</v>
      </c>
      <c r="G5981" s="12">
        <f ca="1"/>
        <v>2.5523525113456014E-2</v>
      </c>
      <c r="H5981" s="12">
        <f ca="1"/>
        <v>34.211992530224869</v>
      </c>
    </row>
    <row r="5982" spans="6:8" x14ac:dyDescent="0.3">
      <c r="F5982" s="2">
        <v>5977</v>
      </c>
      <c r="G5982" s="12">
        <f ca="1"/>
        <v>0.28885691054449292</v>
      </c>
      <c r="H5982" s="12">
        <f ca="1"/>
        <v>77.308157194551995</v>
      </c>
    </row>
    <row r="5983" spans="6:8" x14ac:dyDescent="0.3">
      <c r="F5983" s="2">
        <v>5978</v>
      </c>
      <c r="G5983" s="12">
        <f ca="1"/>
        <v>0.6717633797186171</v>
      </c>
      <c r="H5983" s="12">
        <f ca="1"/>
        <v>176.0158816868574</v>
      </c>
    </row>
    <row r="5984" spans="6:8" x14ac:dyDescent="0.3">
      <c r="F5984" s="2">
        <v>5979</v>
      </c>
      <c r="G5984" s="12">
        <f ca="1"/>
        <v>0.76641048633306674</v>
      </c>
      <c r="H5984" s="12">
        <f ca="1"/>
        <v>226.90231929082881</v>
      </c>
    </row>
    <row r="5985" spans="6:8" x14ac:dyDescent="0.3">
      <c r="F5985" s="2">
        <v>5980</v>
      </c>
      <c r="G5985" s="12">
        <f ca="1"/>
        <v>0.16233678750354819</v>
      </c>
      <c r="H5985" s="12">
        <f ca="1"/>
        <v>57.347686285838058</v>
      </c>
    </row>
    <row r="5986" spans="6:8" x14ac:dyDescent="0.3">
      <c r="F5986" s="2">
        <v>5981</v>
      </c>
      <c r="G5986" s="12">
        <f ca="1"/>
        <v>0.12128494799288148</v>
      </c>
      <c r="H5986" s="12">
        <f ca="1"/>
        <v>51.080566678151385</v>
      </c>
    </row>
    <row r="5987" spans="6:8" x14ac:dyDescent="0.3">
      <c r="F5987" s="2">
        <v>5982</v>
      </c>
      <c r="G5987" s="12">
        <f ca="1"/>
        <v>0.20215764512470402</v>
      </c>
      <c r="H5987" s="12">
        <f ca="1"/>
        <v>63.433501367452727</v>
      </c>
    </row>
    <row r="5988" spans="6:8" x14ac:dyDescent="0.3">
      <c r="F5988" s="2">
        <v>5983</v>
      </c>
      <c r="G5988" s="12">
        <f ca="1"/>
        <v>0.3680237718999495</v>
      </c>
      <c r="H5988" s="12">
        <f ca="1"/>
        <v>91.384315938243333</v>
      </c>
    </row>
    <row r="5989" spans="6:8" x14ac:dyDescent="0.3">
      <c r="F5989" s="2">
        <v>5984</v>
      </c>
      <c r="G5989" s="12">
        <f ca="1"/>
        <v>1.2553655468033886E-2</v>
      </c>
      <c r="H5989" s="12">
        <f ca="1"/>
        <v>30.648537378117538</v>
      </c>
    </row>
    <row r="5990" spans="6:8" x14ac:dyDescent="0.3">
      <c r="F5990" s="2">
        <v>5985</v>
      </c>
      <c r="G5990" s="12">
        <f ca="1"/>
        <v>0.48429956892023518</v>
      </c>
      <c r="H5990" s="12">
        <f ca="1"/>
        <v>116.13994370896165</v>
      </c>
    </row>
    <row r="5991" spans="6:8" x14ac:dyDescent="0.3">
      <c r="F5991" s="2">
        <v>5986</v>
      </c>
      <c r="G5991" s="12">
        <f ca="1"/>
        <v>0.50100263953786506</v>
      </c>
      <c r="H5991" s="12">
        <f ca="1"/>
        <v>120.25164081140009</v>
      </c>
    </row>
    <row r="5992" spans="6:8" x14ac:dyDescent="0.3">
      <c r="F5992" s="2">
        <v>5987</v>
      </c>
      <c r="G5992" s="12">
        <f ca="1"/>
        <v>0.7138225833055345</v>
      </c>
      <c r="H5992" s="12">
        <f ca="1"/>
        <v>195.87209607947855</v>
      </c>
    </row>
    <row r="5993" spans="6:8" x14ac:dyDescent="0.3">
      <c r="F5993" s="2">
        <v>5988</v>
      </c>
      <c r="G5993" s="12">
        <f ca="1"/>
        <v>0.92582894655933323</v>
      </c>
      <c r="H5993" s="12">
        <f ca="1"/>
        <v>444.36014743668943</v>
      </c>
    </row>
    <row r="5994" spans="6:8" x14ac:dyDescent="0.3">
      <c r="F5994" s="2">
        <v>5989</v>
      </c>
      <c r="G5994" s="12">
        <f ca="1"/>
        <v>0.97413218639167742</v>
      </c>
      <c r="H5994" s="12">
        <f ca="1"/>
        <v>719.59195710031042</v>
      </c>
    </row>
    <row r="5995" spans="6:8" x14ac:dyDescent="0.3">
      <c r="F5995" s="2">
        <v>5990</v>
      </c>
      <c r="G5995" s="12">
        <f ca="1"/>
        <v>0.18880453576423695</v>
      </c>
      <c r="H5995" s="12">
        <f ca="1"/>
        <v>61.382577815221104</v>
      </c>
    </row>
    <row r="5996" spans="6:8" x14ac:dyDescent="0.3">
      <c r="F5996" s="2">
        <v>5991</v>
      </c>
      <c r="G5996" s="12">
        <f ca="1"/>
        <v>1.7172732536187896E-2</v>
      </c>
      <c r="H5996" s="12">
        <f ca="1"/>
        <v>32.051364821377959</v>
      </c>
    </row>
    <row r="5997" spans="6:8" x14ac:dyDescent="0.3">
      <c r="F5997" s="2">
        <v>5992</v>
      </c>
      <c r="G5997" s="12">
        <f ca="1"/>
        <v>0.75932657475075871</v>
      </c>
      <c r="H5997" s="12">
        <f ca="1"/>
        <v>222.21028380956469</v>
      </c>
    </row>
    <row r="5998" spans="6:8" x14ac:dyDescent="0.3">
      <c r="F5998" s="2">
        <v>5993</v>
      </c>
      <c r="G5998" s="12">
        <f ca="1"/>
        <v>0.16149528630939103</v>
      </c>
      <c r="H5998" s="12">
        <f ca="1"/>
        <v>57.219737387258093</v>
      </c>
    </row>
    <row r="5999" spans="6:8" x14ac:dyDescent="0.3">
      <c r="F5999" s="2">
        <v>5994</v>
      </c>
      <c r="G5999" s="12">
        <f ca="1"/>
        <v>0.11110246093054954</v>
      </c>
      <c r="H5999" s="12">
        <f ca="1"/>
        <v>49.502770175590221</v>
      </c>
    </row>
    <row r="6000" spans="6:8" x14ac:dyDescent="0.3">
      <c r="F6000" s="2">
        <v>5995</v>
      </c>
      <c r="G6000" s="12">
        <f ca="1"/>
        <v>8.7804444774545409E-2</v>
      </c>
      <c r="H6000" s="12">
        <f ca="1"/>
        <v>45.810218368029254</v>
      </c>
    </row>
    <row r="6001" spans="6:8" x14ac:dyDescent="0.3">
      <c r="F6001" s="2">
        <v>5996</v>
      </c>
      <c r="G6001" s="12">
        <f ca="1"/>
        <v>0.97712788898052172</v>
      </c>
      <c r="H6001" s="12">
        <f ca="1"/>
        <v>757.2418723337413</v>
      </c>
    </row>
    <row r="6002" spans="6:8" x14ac:dyDescent="0.3">
      <c r="F6002" s="2">
        <v>5997</v>
      </c>
      <c r="G6002" s="12">
        <f ca="1"/>
        <v>0.92575259999914583</v>
      </c>
      <c r="H6002" s="12">
        <f ca="1"/>
        <v>444.12947646448532</v>
      </c>
    </row>
    <row r="6003" spans="6:8" x14ac:dyDescent="0.3">
      <c r="F6003" s="2">
        <v>5998</v>
      </c>
      <c r="G6003" s="12">
        <f ca="1"/>
        <v>0.27595094705058409</v>
      </c>
      <c r="H6003" s="12">
        <f ca="1"/>
        <v>75.161077426374078</v>
      </c>
    </row>
    <row r="6004" spans="6:8" x14ac:dyDescent="0.3">
      <c r="F6004" s="2">
        <v>5999</v>
      </c>
      <c r="G6004" s="12">
        <f ca="1"/>
        <v>0.36113951991757665</v>
      </c>
      <c r="H6004" s="12">
        <f ca="1"/>
        <v>90.088282232572126</v>
      </c>
    </row>
    <row r="6005" spans="6:8" x14ac:dyDescent="0.3">
      <c r="F6005" s="2">
        <v>6000</v>
      </c>
      <c r="G6005" s="12">
        <f ca="1"/>
        <v>3.9604039173489758E-2</v>
      </c>
      <c r="H6005" s="12">
        <f ca="1"/>
        <v>37.285545054769173</v>
      </c>
    </row>
    <row r="6006" spans="6:8" x14ac:dyDescent="0.3">
      <c r="F6006" s="2">
        <v>6001</v>
      </c>
      <c r="G6006" s="12">
        <f ca="1"/>
        <v>3.1687543575314114E-2</v>
      </c>
      <c r="H6006" s="12">
        <f ca="1"/>
        <v>35.621050119197321</v>
      </c>
    </row>
    <row r="6007" spans="6:8" x14ac:dyDescent="0.3">
      <c r="F6007" s="2">
        <v>6002</v>
      </c>
      <c r="G6007" s="12">
        <f ca="1"/>
        <v>0.54675410294070814</v>
      </c>
      <c r="H6007" s="12">
        <f ca="1"/>
        <v>132.46419599678336</v>
      </c>
    </row>
    <row r="6008" spans="6:8" x14ac:dyDescent="0.3">
      <c r="F6008" s="2">
        <v>6003</v>
      </c>
      <c r="G6008" s="12">
        <f ca="1"/>
        <v>0.67100598555821511</v>
      </c>
      <c r="H6008" s="12">
        <f ca="1"/>
        <v>175.68938154086936</v>
      </c>
    </row>
    <row r="6009" spans="6:8" x14ac:dyDescent="0.3">
      <c r="F6009" s="2">
        <v>6004</v>
      </c>
      <c r="G6009" s="12">
        <f ca="1"/>
        <v>0.19134504406871722</v>
      </c>
      <c r="H6009" s="12">
        <f ca="1"/>
        <v>61.771727691979251</v>
      </c>
    </row>
    <row r="6010" spans="6:8" x14ac:dyDescent="0.3">
      <c r="F6010" s="2">
        <v>6005</v>
      </c>
      <c r="G6010" s="12">
        <f ca="1"/>
        <v>0.82279775067556238</v>
      </c>
      <c r="H6010" s="12">
        <f ca="1"/>
        <v>272.45929034377269</v>
      </c>
    </row>
    <row r="6011" spans="6:8" x14ac:dyDescent="0.3">
      <c r="F6011" s="2">
        <v>6006</v>
      </c>
      <c r="G6011" s="12">
        <f ca="1"/>
        <v>0.183483516302132</v>
      </c>
      <c r="H6011" s="12">
        <f ca="1"/>
        <v>60.568871458711101</v>
      </c>
    </row>
    <row r="6012" spans="6:8" x14ac:dyDescent="0.3">
      <c r="F6012" s="2">
        <v>6007</v>
      </c>
      <c r="G6012" s="12">
        <f ca="1"/>
        <v>0.9236814289623152</v>
      </c>
      <c r="H6012" s="12">
        <f ca="1"/>
        <v>437.98625517521464</v>
      </c>
    </row>
    <row r="6013" spans="6:8" x14ac:dyDescent="0.3">
      <c r="F6013" s="2">
        <v>6008</v>
      </c>
      <c r="G6013" s="12">
        <f ca="1"/>
        <v>0.58936162381090607</v>
      </c>
      <c r="H6013" s="12">
        <f ca="1"/>
        <v>145.34542549853003</v>
      </c>
    </row>
    <row r="6014" spans="6:8" x14ac:dyDescent="0.3">
      <c r="F6014" s="2">
        <v>6009</v>
      </c>
      <c r="G6014" s="12">
        <f ca="1"/>
        <v>0.56432587903963638</v>
      </c>
      <c r="H6014" s="12">
        <f ca="1"/>
        <v>137.57969499763263</v>
      </c>
    </row>
    <row r="6015" spans="6:8" x14ac:dyDescent="0.3">
      <c r="F6015" s="2">
        <v>6010</v>
      </c>
      <c r="G6015" s="12">
        <f ca="1"/>
        <v>0.30282446428492138</v>
      </c>
      <c r="H6015" s="12">
        <f ca="1"/>
        <v>79.67277941932079</v>
      </c>
    </row>
    <row r="6016" spans="6:8" x14ac:dyDescent="0.3">
      <c r="F6016" s="2">
        <v>6011</v>
      </c>
      <c r="G6016" s="12">
        <f ca="1"/>
        <v>0.10873497516304353</v>
      </c>
      <c r="H6016" s="12">
        <f ca="1"/>
        <v>49.133436101885358</v>
      </c>
    </row>
    <row r="6017" spans="6:8" x14ac:dyDescent="0.3">
      <c r="F6017" s="2">
        <v>6012</v>
      </c>
      <c r="G6017" s="12">
        <f ca="1"/>
        <v>0.80728075491148621</v>
      </c>
      <c r="H6017" s="12">
        <f ca="1"/>
        <v>258.19496687429626</v>
      </c>
    </row>
    <row r="6018" spans="6:8" x14ac:dyDescent="0.3">
      <c r="F6018" s="2">
        <v>6013</v>
      </c>
      <c r="G6018" s="12">
        <f ca="1"/>
        <v>0.61437736969447809</v>
      </c>
      <c r="H6018" s="12">
        <f ca="1"/>
        <v>153.74254067411422</v>
      </c>
    </row>
    <row r="6019" spans="6:8" x14ac:dyDescent="0.3">
      <c r="F6019" s="2">
        <v>6014</v>
      </c>
      <c r="G6019" s="12">
        <f ca="1"/>
        <v>0.7722880819218052</v>
      </c>
      <c r="H6019" s="12">
        <f ca="1"/>
        <v>230.93994451913233</v>
      </c>
    </row>
    <row r="6020" spans="6:8" x14ac:dyDescent="0.3">
      <c r="F6020" s="2">
        <v>6015</v>
      </c>
      <c r="G6020" s="12">
        <f ca="1"/>
        <v>0.36170760261011714</v>
      </c>
      <c r="H6020" s="12">
        <f ca="1"/>
        <v>90.194644918436481</v>
      </c>
    </row>
    <row r="6021" spans="6:8" x14ac:dyDescent="0.3">
      <c r="F6021" s="2">
        <v>6016</v>
      </c>
      <c r="G6021" s="12">
        <f ca="1"/>
        <v>0.56164051721333097</v>
      </c>
      <c r="H6021" s="12">
        <f ca="1"/>
        <v>136.78095684724477</v>
      </c>
    </row>
    <row r="6022" spans="6:8" x14ac:dyDescent="0.3">
      <c r="F6022" s="2">
        <v>6017</v>
      </c>
      <c r="G6022" s="12">
        <f ca="1"/>
        <v>0.92014754145354205</v>
      </c>
      <c r="H6022" s="12">
        <f ca="1"/>
        <v>427.98682135921524</v>
      </c>
    </row>
    <row r="6023" spans="6:8" x14ac:dyDescent="0.3">
      <c r="F6023" s="2">
        <v>6018</v>
      </c>
      <c r="G6023" s="12">
        <f ca="1"/>
        <v>0.90097345105189897</v>
      </c>
      <c r="H6023" s="12">
        <f ca="1"/>
        <v>382.2332608280613</v>
      </c>
    </row>
    <row r="6024" spans="6:8" x14ac:dyDescent="0.3">
      <c r="F6024" s="2">
        <v>6019</v>
      </c>
      <c r="G6024" s="12">
        <f ca="1"/>
        <v>0.91097890555358041</v>
      </c>
      <c r="H6024" s="12">
        <f ca="1"/>
        <v>404.51309297150988</v>
      </c>
    </row>
    <row r="6025" spans="6:8" x14ac:dyDescent="0.3">
      <c r="F6025" s="2">
        <v>6020</v>
      </c>
      <c r="G6025" s="12">
        <f ca="1"/>
        <v>0.6717213652607088</v>
      </c>
      <c r="H6025" s="12">
        <f ca="1"/>
        <v>175.99774405501788</v>
      </c>
    </row>
    <row r="6026" spans="6:8" x14ac:dyDescent="0.3">
      <c r="F6026" s="2">
        <v>6021</v>
      </c>
      <c r="G6026" s="12">
        <f ca="1"/>
        <v>0.14998052547016805</v>
      </c>
      <c r="H6026" s="12">
        <f ca="1"/>
        <v>55.468794016989243</v>
      </c>
    </row>
    <row r="6027" spans="6:8" x14ac:dyDescent="0.3">
      <c r="F6027" s="2">
        <v>6022</v>
      </c>
      <c r="G6027" s="12">
        <f ca="1"/>
        <v>0.31197374410166279</v>
      </c>
      <c r="H6027" s="12">
        <f ca="1"/>
        <v>81.246501994703863</v>
      </c>
    </row>
    <row r="6028" spans="6:8" x14ac:dyDescent="0.3">
      <c r="F6028" s="2">
        <v>6023</v>
      </c>
      <c r="G6028" s="12">
        <f ca="1"/>
        <v>1.9648649351257763E-2</v>
      </c>
      <c r="H6028" s="12">
        <f ca="1"/>
        <v>32.731891678267623</v>
      </c>
    </row>
    <row r="6029" spans="6:8" x14ac:dyDescent="0.3">
      <c r="F6029" s="2">
        <v>6024</v>
      </c>
      <c r="G6029" s="12">
        <f ca="1"/>
        <v>3.3321262939012719E-2</v>
      </c>
      <c r="H6029" s="12">
        <f ca="1"/>
        <v>35.976085090840158</v>
      </c>
    </row>
    <row r="6030" spans="6:8" x14ac:dyDescent="0.3">
      <c r="F6030" s="2">
        <v>6025</v>
      </c>
      <c r="G6030" s="12">
        <f ca="1"/>
        <v>8.3631334179763428E-2</v>
      </c>
      <c r="H6030" s="12">
        <f ca="1"/>
        <v>45.131378281343459</v>
      </c>
    </row>
    <row r="6031" spans="6:8" x14ac:dyDescent="0.3">
      <c r="F6031" s="2">
        <v>6026</v>
      </c>
      <c r="G6031" s="12">
        <f ca="1"/>
        <v>0.19997642684491268</v>
      </c>
      <c r="H6031" s="12">
        <f ca="1"/>
        <v>63.097489542548153</v>
      </c>
    </row>
    <row r="6032" spans="6:8" x14ac:dyDescent="0.3">
      <c r="F6032" s="2">
        <v>6027</v>
      </c>
      <c r="G6032" s="12">
        <f ca="1"/>
        <v>0.95315180501771302</v>
      </c>
      <c r="H6032" s="12">
        <f ca="1"/>
        <v>554.52774596367976</v>
      </c>
    </row>
    <row r="6033" spans="6:8" x14ac:dyDescent="0.3">
      <c r="F6033" s="2">
        <v>6028</v>
      </c>
      <c r="G6033" s="12">
        <f ca="1"/>
        <v>0.63053657252758111</v>
      </c>
      <c r="H6033" s="12">
        <f ca="1"/>
        <v>159.55307465897539</v>
      </c>
    </row>
    <row r="6034" spans="6:8" x14ac:dyDescent="0.3">
      <c r="F6034" s="2">
        <v>6029</v>
      </c>
      <c r="G6034" s="12">
        <f ca="1"/>
        <v>0.8517415843512659</v>
      </c>
      <c r="H6034" s="12">
        <f ca="1"/>
        <v>304.03635205563728</v>
      </c>
    </row>
    <row r="6035" spans="6:8" x14ac:dyDescent="0.3">
      <c r="F6035" s="2">
        <v>6030</v>
      </c>
      <c r="G6035" s="12">
        <f ca="1"/>
        <v>0.71186661327820722</v>
      </c>
      <c r="H6035" s="12">
        <f ca="1"/>
        <v>194.8653523098931</v>
      </c>
    </row>
    <row r="6036" spans="6:8" x14ac:dyDescent="0.3">
      <c r="F6036" s="2">
        <v>6031</v>
      </c>
      <c r="G6036" s="12">
        <f ca="1"/>
        <v>0.6923766841605179</v>
      </c>
      <c r="H6036" s="12">
        <f ca="1"/>
        <v>185.30109321532126</v>
      </c>
    </row>
    <row r="6037" spans="6:8" x14ac:dyDescent="0.3">
      <c r="F6037" s="2">
        <v>6032</v>
      </c>
      <c r="G6037" s="12">
        <f ca="1"/>
        <v>0.9816198682222812</v>
      </c>
      <c r="H6037" s="12">
        <f ca="1"/>
        <v>827.21243380017074</v>
      </c>
    </row>
    <row r="6038" spans="6:8" x14ac:dyDescent="0.3">
      <c r="F6038" s="2">
        <v>6033</v>
      </c>
      <c r="G6038" s="12">
        <f ca="1"/>
        <v>9.7091617007095676E-2</v>
      </c>
      <c r="H6038" s="12">
        <f ca="1"/>
        <v>47.299467060878811</v>
      </c>
    </row>
    <row r="6039" spans="6:8" x14ac:dyDescent="0.3">
      <c r="F6039" s="2">
        <v>6034</v>
      </c>
      <c r="G6039" s="12">
        <f ca="1"/>
        <v>0.91634796792012185</v>
      </c>
      <c r="H6039" s="12">
        <f ca="1"/>
        <v>417.85536937281626</v>
      </c>
    </row>
    <row r="6040" spans="6:8" x14ac:dyDescent="0.3">
      <c r="F6040" s="2">
        <v>6035</v>
      </c>
      <c r="G6040" s="12">
        <f ca="1"/>
        <v>0.9617602501607716</v>
      </c>
      <c r="H6040" s="12">
        <f ca="1"/>
        <v>607.95987640838143</v>
      </c>
    </row>
    <row r="6041" spans="6:8" x14ac:dyDescent="0.3">
      <c r="F6041" s="2">
        <v>6036</v>
      </c>
      <c r="G6041" s="12">
        <f ca="1"/>
        <v>0.17421812059686581</v>
      </c>
      <c r="H6041" s="12">
        <f ca="1"/>
        <v>59.155597994419949</v>
      </c>
    </row>
    <row r="6042" spans="6:8" x14ac:dyDescent="0.3">
      <c r="F6042" s="2">
        <v>6037</v>
      </c>
      <c r="G6042" s="12">
        <f ca="1"/>
        <v>0.81977890673273568</v>
      </c>
      <c r="H6042" s="12">
        <f ca="1"/>
        <v>269.55841536325283</v>
      </c>
    </row>
    <row r="6043" spans="6:8" x14ac:dyDescent="0.3">
      <c r="F6043" s="2">
        <v>6038</v>
      </c>
      <c r="G6043" s="12">
        <f ca="1"/>
        <v>0.15230370368583657</v>
      </c>
      <c r="H6043" s="12">
        <f ca="1"/>
        <v>55.822174996557024</v>
      </c>
    </row>
    <row r="6044" spans="6:8" x14ac:dyDescent="0.3">
      <c r="F6044" s="2">
        <v>6039</v>
      </c>
      <c r="G6044" s="12">
        <f ca="1"/>
        <v>0.40392832792441391</v>
      </c>
      <c r="H6044" s="12">
        <f ca="1"/>
        <v>98.412093990474304</v>
      </c>
    </row>
    <row r="6045" spans="6:8" x14ac:dyDescent="0.3">
      <c r="F6045" s="2">
        <v>6040</v>
      </c>
      <c r="G6045" s="12">
        <f ca="1"/>
        <v>0.74858272036688422</v>
      </c>
      <c r="H6045" s="12">
        <f ca="1"/>
        <v>215.4308539385575</v>
      </c>
    </row>
    <row r="6046" spans="6:8" x14ac:dyDescent="0.3">
      <c r="F6046" s="2">
        <v>6041</v>
      </c>
      <c r="G6046" s="12">
        <f ca="1"/>
        <v>0.67258909235868125</v>
      </c>
      <c r="H6046" s="12">
        <f ca="1"/>
        <v>176.37296117840418</v>
      </c>
    </row>
    <row r="6047" spans="6:8" x14ac:dyDescent="0.3">
      <c r="F6047" s="2">
        <v>6042</v>
      </c>
      <c r="G6047" s="12">
        <f ca="1"/>
        <v>0.26436772561585031</v>
      </c>
      <c r="H6047" s="12">
        <f ca="1"/>
        <v>73.262506833603993</v>
      </c>
    </row>
    <row r="6048" spans="6:8" x14ac:dyDescent="0.3">
      <c r="F6048" s="2">
        <v>6043</v>
      </c>
      <c r="G6048" s="12">
        <f ca="1"/>
        <v>2.6675402761865863E-2</v>
      </c>
      <c r="H6048" s="12">
        <f ca="1"/>
        <v>34.484798083827286</v>
      </c>
    </row>
    <row r="6049" spans="6:8" x14ac:dyDescent="0.3">
      <c r="F6049" s="2">
        <v>6044</v>
      </c>
      <c r="G6049" s="12">
        <f ca="1"/>
        <v>0.18028642415333707</v>
      </c>
      <c r="H6049" s="12">
        <f ca="1"/>
        <v>60.080747579613927</v>
      </c>
    </row>
    <row r="6050" spans="6:8" x14ac:dyDescent="0.3">
      <c r="F6050" s="2">
        <v>6045</v>
      </c>
      <c r="G6050" s="12">
        <f ca="1"/>
        <v>0.68741768391289249</v>
      </c>
      <c r="H6050" s="12">
        <f ca="1"/>
        <v>182.99411485218215</v>
      </c>
    </row>
    <row r="6051" spans="6:8" x14ac:dyDescent="0.3">
      <c r="F6051" s="2">
        <v>6046</v>
      </c>
      <c r="G6051" s="12">
        <f ca="1"/>
        <v>0.12452598540252913</v>
      </c>
      <c r="H6051" s="12">
        <f ca="1"/>
        <v>51.579717694841371</v>
      </c>
    </row>
    <row r="6052" spans="6:8" x14ac:dyDescent="0.3">
      <c r="F6052" s="2">
        <v>6047</v>
      </c>
      <c r="G6052" s="12">
        <f ca="1"/>
        <v>0.4950459712910027</v>
      </c>
      <c r="H6052" s="12">
        <f ca="1"/>
        <v>118.76585604007708</v>
      </c>
    </row>
    <row r="6053" spans="6:8" x14ac:dyDescent="0.3">
      <c r="F6053" s="2">
        <v>6048</v>
      </c>
      <c r="G6053" s="12">
        <f ca="1"/>
        <v>0.80529451332374213</v>
      </c>
      <c r="H6053" s="12">
        <f ca="1"/>
        <v>256.47825174925816</v>
      </c>
    </row>
    <row r="6054" spans="6:8" x14ac:dyDescent="0.3">
      <c r="F6054" s="2">
        <v>6049</v>
      </c>
      <c r="G6054" s="12">
        <f ca="1"/>
        <v>0.49515936014921436</v>
      </c>
      <c r="H6054" s="12">
        <f ca="1"/>
        <v>118.79393374458863</v>
      </c>
    </row>
    <row r="6055" spans="6:8" x14ac:dyDescent="0.3">
      <c r="F6055" s="2">
        <v>6050</v>
      </c>
      <c r="G6055" s="12">
        <f ca="1"/>
        <v>0.74044309354715865</v>
      </c>
      <c r="H6055" s="12">
        <f ca="1"/>
        <v>210.54382589240174</v>
      </c>
    </row>
    <row r="6056" spans="6:8" x14ac:dyDescent="0.3">
      <c r="F6056" s="2">
        <v>6051</v>
      </c>
      <c r="G6056" s="12">
        <f ca="1"/>
        <v>0.50050403234140339</v>
      </c>
      <c r="H6056" s="12">
        <f ca="1"/>
        <v>120.12642205082798</v>
      </c>
    </row>
    <row r="6057" spans="6:8" x14ac:dyDescent="0.3">
      <c r="F6057" s="2">
        <v>6052</v>
      </c>
      <c r="G6057" s="12">
        <f ca="1"/>
        <v>0.71479568573880159</v>
      </c>
      <c r="H6057" s="12">
        <f ca="1"/>
        <v>196.37633491338508</v>
      </c>
    </row>
    <row r="6058" spans="6:8" x14ac:dyDescent="0.3">
      <c r="F6058" s="2">
        <v>6053</v>
      </c>
      <c r="G6058" s="12">
        <f ca="1"/>
        <v>0.50860417658503954</v>
      </c>
      <c r="H6058" s="12">
        <f ca="1"/>
        <v>122.180344010501</v>
      </c>
    </row>
    <row r="6059" spans="6:8" x14ac:dyDescent="0.3">
      <c r="F6059" s="2">
        <v>6054</v>
      </c>
      <c r="G6059" s="12">
        <f ca="1"/>
        <v>0.63234886696949233</v>
      </c>
      <c r="H6059" s="12">
        <f ca="1"/>
        <v>160.22538621066042</v>
      </c>
    </row>
    <row r="6060" spans="6:8" x14ac:dyDescent="0.3">
      <c r="F6060" s="2">
        <v>6055</v>
      </c>
      <c r="G6060" s="12">
        <f ca="1"/>
        <v>0.33151615336670104</v>
      </c>
      <c r="H6060" s="12">
        <f ca="1"/>
        <v>84.679204204538905</v>
      </c>
    </row>
    <row r="6061" spans="6:8" x14ac:dyDescent="0.3">
      <c r="F6061" s="2">
        <v>6056</v>
      </c>
      <c r="G6061" s="12">
        <f ca="1"/>
        <v>0.1637838689800577</v>
      </c>
      <c r="H6061" s="12">
        <f ca="1"/>
        <v>57.567728992008519</v>
      </c>
    </row>
    <row r="6062" spans="6:8" x14ac:dyDescent="0.3">
      <c r="F6062" s="2">
        <v>6057</v>
      </c>
      <c r="G6062" s="12">
        <f ca="1"/>
        <v>0.38851199831694383</v>
      </c>
      <c r="H6062" s="12">
        <f ca="1"/>
        <v>95.336955921713638</v>
      </c>
    </row>
    <row r="6063" spans="6:8" x14ac:dyDescent="0.3">
      <c r="F6063" s="2">
        <v>6058</v>
      </c>
      <c r="G6063" s="12">
        <f ca="1"/>
        <v>0.72016675321527002</v>
      </c>
      <c r="H6063" s="12">
        <f ca="1"/>
        <v>199.20083052013746</v>
      </c>
    </row>
    <row r="6064" spans="6:8" x14ac:dyDescent="0.3">
      <c r="F6064" s="2">
        <v>6059</v>
      </c>
      <c r="G6064" s="12">
        <f ca="1"/>
        <v>0.86163315367907645</v>
      </c>
      <c r="H6064" s="12">
        <f ca="1"/>
        <v>316.73999465229485</v>
      </c>
    </row>
    <row r="6065" spans="6:8" x14ac:dyDescent="0.3">
      <c r="F6065" s="2">
        <v>6060</v>
      </c>
      <c r="G6065" s="12">
        <f ca="1"/>
        <v>0.89338371349154211</v>
      </c>
      <c r="H6065" s="12">
        <f ca="1"/>
        <v>367.19825181362995</v>
      </c>
    </row>
    <row r="6066" spans="6:8" x14ac:dyDescent="0.3">
      <c r="F6066" s="2">
        <v>6061</v>
      </c>
      <c r="G6066" s="12">
        <f ca="1"/>
        <v>0.23540852392232736</v>
      </c>
      <c r="H6066" s="12">
        <f ca="1"/>
        <v>68.619266796006883</v>
      </c>
    </row>
    <row r="6067" spans="6:8" x14ac:dyDescent="0.3">
      <c r="F6067" s="2">
        <v>6062</v>
      </c>
      <c r="G6067" s="12">
        <f ca="1"/>
        <v>6.6930402289365976E-2</v>
      </c>
      <c r="H6067" s="12">
        <f ca="1"/>
        <v>42.334235783694417</v>
      </c>
    </row>
    <row r="6068" spans="6:8" x14ac:dyDescent="0.3">
      <c r="F6068" s="2">
        <v>6063</v>
      </c>
      <c r="G6068" s="12">
        <f ca="1"/>
        <v>0.47887460854105846</v>
      </c>
      <c r="H6068" s="12">
        <f ca="1"/>
        <v>114.8400615837617</v>
      </c>
    </row>
    <row r="6069" spans="6:8" x14ac:dyDescent="0.3">
      <c r="F6069" s="2">
        <v>6064</v>
      </c>
      <c r="G6069" s="12">
        <f ca="1"/>
        <v>0.81168621635158078</v>
      </c>
      <c r="H6069" s="12">
        <f ca="1"/>
        <v>262.08704628415865</v>
      </c>
    </row>
    <row r="6070" spans="6:8" x14ac:dyDescent="0.3">
      <c r="F6070" s="2">
        <v>6065</v>
      </c>
      <c r="G6070" s="12">
        <f ca="1"/>
        <v>0.59750475454297991</v>
      </c>
      <c r="H6070" s="12">
        <f ca="1"/>
        <v>148.00430389367102</v>
      </c>
    </row>
    <row r="6071" spans="6:8" x14ac:dyDescent="0.3">
      <c r="F6071" s="2">
        <v>6066</v>
      </c>
      <c r="G6071" s="12">
        <f ca="1"/>
        <v>0.29002090199490249</v>
      </c>
      <c r="H6071" s="12">
        <f ca="1"/>
        <v>77.503540973520117</v>
      </c>
    </row>
    <row r="6072" spans="6:8" x14ac:dyDescent="0.3">
      <c r="F6072" s="2">
        <v>6067</v>
      </c>
      <c r="G6072" s="12">
        <f ca="1"/>
        <v>0.43218370638544212</v>
      </c>
      <c r="H6072" s="12">
        <f ca="1"/>
        <v>104.29755573184745</v>
      </c>
    </row>
    <row r="6073" spans="6:8" x14ac:dyDescent="0.3">
      <c r="F6073" s="2">
        <v>6068</v>
      </c>
      <c r="G6073" s="12">
        <f ca="1"/>
        <v>0.85395920710676854</v>
      </c>
      <c r="H6073" s="12">
        <f ca="1"/>
        <v>306.78601726348023</v>
      </c>
    </row>
    <row r="6074" spans="6:8" x14ac:dyDescent="0.3">
      <c r="F6074" s="2">
        <v>6069</v>
      </c>
      <c r="G6074" s="12">
        <f ca="1"/>
        <v>0.52593953357434398</v>
      </c>
      <c r="H6074" s="12">
        <f ca="1"/>
        <v>126.72301538900741</v>
      </c>
    </row>
    <row r="6075" spans="6:8" x14ac:dyDescent="0.3">
      <c r="F6075" s="2">
        <v>6070</v>
      </c>
      <c r="G6075" s="12">
        <f ca="1"/>
        <v>0.23346014765128342</v>
      </c>
      <c r="H6075" s="12">
        <f ca="1"/>
        <v>68.311572734197057</v>
      </c>
    </row>
    <row r="6076" spans="6:8" x14ac:dyDescent="0.3">
      <c r="F6076" s="2">
        <v>6071</v>
      </c>
      <c r="G6076" s="12">
        <f ca="1"/>
        <v>0.18481531871843804</v>
      </c>
      <c r="H6076" s="12">
        <f ca="1"/>
        <v>60.77237359705989</v>
      </c>
    </row>
    <row r="6077" spans="6:8" x14ac:dyDescent="0.3">
      <c r="F6077" s="2">
        <v>6072</v>
      </c>
      <c r="G6077" s="12">
        <f ca="1"/>
        <v>4.748539349028591E-2</v>
      </c>
      <c r="H6077" s="12">
        <f ca="1"/>
        <v>38.829598861447167</v>
      </c>
    </row>
    <row r="6078" spans="6:8" x14ac:dyDescent="0.3">
      <c r="F6078" s="2">
        <v>6073</v>
      </c>
      <c r="G6078" s="12">
        <f ca="1"/>
        <v>0.36907062955643033</v>
      </c>
      <c r="H6078" s="12">
        <f ca="1"/>
        <v>91.582767875729516</v>
      </c>
    </row>
    <row r="6079" spans="6:8" x14ac:dyDescent="0.3">
      <c r="F6079" s="2">
        <v>6074</v>
      </c>
      <c r="G6079" s="12">
        <f ca="1"/>
        <v>0.96127970799802842</v>
      </c>
      <c r="H6079" s="12">
        <f ca="1"/>
        <v>604.58582262531968</v>
      </c>
    </row>
    <row r="6080" spans="6:8" x14ac:dyDescent="0.3">
      <c r="F6080" s="2">
        <v>6075</v>
      </c>
      <c r="G6080" s="12">
        <f ca="1"/>
        <v>0.63189143484355825</v>
      </c>
      <c r="H6080" s="12">
        <f ca="1"/>
        <v>160.05528385536368</v>
      </c>
    </row>
    <row r="6081" spans="6:8" x14ac:dyDescent="0.3">
      <c r="F6081" s="2">
        <v>6076</v>
      </c>
      <c r="G6081" s="12">
        <f ca="1"/>
        <v>0.75837388613674617</v>
      </c>
      <c r="H6081" s="12">
        <f ca="1"/>
        <v>221.59315239113371</v>
      </c>
    </row>
    <row r="6082" spans="6:8" x14ac:dyDescent="0.3">
      <c r="F6082" s="2">
        <v>6077</v>
      </c>
      <c r="G6082" s="12">
        <f ca="1"/>
        <v>0.69529478125789734</v>
      </c>
      <c r="H6082" s="12">
        <f ca="1"/>
        <v>186.681596649873</v>
      </c>
    </row>
    <row r="6083" spans="6:8" x14ac:dyDescent="0.3">
      <c r="F6083" s="2">
        <v>6078</v>
      </c>
      <c r="G6083" s="12">
        <f ca="1"/>
        <v>0.90759995669423121</v>
      </c>
      <c r="H6083" s="12">
        <f ca="1"/>
        <v>396.63998371222232</v>
      </c>
    </row>
    <row r="6084" spans="6:8" x14ac:dyDescent="0.3">
      <c r="F6084" s="2">
        <v>6079</v>
      </c>
      <c r="G6084" s="12">
        <f ca="1"/>
        <v>5.9882520839191988E-2</v>
      </c>
      <c r="H6084" s="12">
        <f ca="1"/>
        <v>41.102882311641508</v>
      </c>
    </row>
    <row r="6085" spans="6:8" x14ac:dyDescent="0.3">
      <c r="F6085" s="2">
        <v>6080</v>
      </c>
      <c r="G6085" s="12">
        <f ca="1"/>
        <v>0.34203841003867463</v>
      </c>
      <c r="H6085" s="12">
        <f ca="1"/>
        <v>86.570657441745951</v>
      </c>
    </row>
    <row r="6086" spans="6:8" x14ac:dyDescent="0.3">
      <c r="F6086" s="2">
        <v>6081</v>
      </c>
      <c r="G6086" s="12">
        <f ca="1"/>
        <v>0.81205412148045641</v>
      </c>
      <c r="H6086" s="12">
        <f ca="1"/>
        <v>262.4174883931405</v>
      </c>
    </row>
    <row r="6087" spans="6:8" x14ac:dyDescent="0.3">
      <c r="F6087" s="2">
        <v>6082</v>
      </c>
      <c r="G6087" s="12">
        <f ca="1"/>
        <v>0.65942388169545674</v>
      </c>
      <c r="H6087" s="12">
        <f ca="1"/>
        <v>170.81614217745488</v>
      </c>
    </row>
    <row r="6088" spans="6:8" x14ac:dyDescent="0.3">
      <c r="F6088" s="2">
        <v>6083</v>
      </c>
      <c r="G6088" s="12">
        <f ca="1"/>
        <v>0.24768293559302323</v>
      </c>
      <c r="H6088" s="12">
        <f ca="1"/>
        <v>70.570625936862569</v>
      </c>
    </row>
    <row r="6089" spans="6:8" x14ac:dyDescent="0.3">
      <c r="F6089" s="2">
        <v>6084</v>
      </c>
      <c r="G6089" s="12">
        <f ca="1"/>
        <v>0.70468448034963771</v>
      </c>
      <c r="H6089" s="12">
        <f ca="1"/>
        <v>191.24443551633073</v>
      </c>
    </row>
    <row r="6090" spans="6:8" x14ac:dyDescent="0.3">
      <c r="F6090" s="2">
        <v>6085</v>
      </c>
      <c r="G6090" s="12">
        <f ca="1"/>
        <v>0.56051917438722576</v>
      </c>
      <c r="H6090" s="12">
        <f ca="1"/>
        <v>136.44928135001979</v>
      </c>
    </row>
    <row r="6091" spans="6:8" x14ac:dyDescent="0.3">
      <c r="F6091" s="2">
        <v>6086</v>
      </c>
      <c r="G6091" s="12">
        <f ca="1"/>
        <v>0.37834994403570121</v>
      </c>
      <c r="H6091" s="12">
        <f ca="1"/>
        <v>93.358096254179785</v>
      </c>
    </row>
    <row r="6092" spans="6:8" x14ac:dyDescent="0.3">
      <c r="F6092" s="2">
        <v>6087</v>
      </c>
      <c r="G6092" s="12">
        <f ca="1"/>
        <v>0.89892583476870547</v>
      </c>
      <c r="H6092" s="12">
        <f ca="1"/>
        <v>378.0329195733587</v>
      </c>
    </row>
    <row r="6093" spans="6:8" x14ac:dyDescent="0.3">
      <c r="F6093" s="2">
        <v>6088</v>
      </c>
      <c r="G6093" s="12">
        <f ca="1"/>
        <v>0.23696093615620195</v>
      </c>
      <c r="H6093" s="12">
        <f ca="1"/>
        <v>68.864817738529368</v>
      </c>
    </row>
    <row r="6094" spans="6:8" x14ac:dyDescent="0.3">
      <c r="F6094" s="2">
        <v>6089</v>
      </c>
      <c r="G6094" s="12">
        <f ca="1"/>
        <v>0.79844382587138529</v>
      </c>
      <c r="H6094" s="12">
        <f ca="1"/>
        <v>250.72945459613007</v>
      </c>
    </row>
    <row r="6095" spans="6:8" x14ac:dyDescent="0.3">
      <c r="F6095" s="2">
        <v>6090</v>
      </c>
      <c r="G6095" s="12">
        <f ca="1"/>
        <v>0.38101544818462751</v>
      </c>
      <c r="H6095" s="12">
        <f ca="1"/>
        <v>93.873579337341724</v>
      </c>
    </row>
    <row r="6096" spans="6:8" x14ac:dyDescent="0.3">
      <c r="F6096" s="2">
        <v>6091</v>
      </c>
      <c r="G6096" s="12">
        <f ca="1"/>
        <v>0.17096961020364287</v>
      </c>
      <c r="H6096" s="12">
        <f ca="1"/>
        <v>58.660932556047122</v>
      </c>
    </row>
    <row r="6097" spans="6:8" x14ac:dyDescent="0.3">
      <c r="F6097" s="2">
        <v>6092</v>
      </c>
      <c r="G6097" s="12">
        <f ca="1"/>
        <v>0.42703890291219437</v>
      </c>
      <c r="H6097" s="12">
        <f ca="1"/>
        <v>103.2004048799764</v>
      </c>
    </row>
    <row r="6098" spans="6:8" x14ac:dyDescent="0.3">
      <c r="F6098" s="2">
        <v>6093</v>
      </c>
      <c r="G6098" s="12">
        <f ca="1"/>
        <v>0.30671573208162606</v>
      </c>
      <c r="H6098" s="12">
        <f ca="1"/>
        <v>80.339613619291498</v>
      </c>
    </row>
    <row r="6099" spans="6:8" x14ac:dyDescent="0.3">
      <c r="F6099" s="2">
        <v>6094</v>
      </c>
      <c r="G6099" s="12">
        <f ca="1"/>
        <v>0.76803929292274087</v>
      </c>
      <c r="H6099" s="12">
        <f ca="1"/>
        <v>228.00771611266651</v>
      </c>
    </row>
    <row r="6100" spans="6:8" x14ac:dyDescent="0.3">
      <c r="F6100" s="2">
        <v>6095</v>
      </c>
      <c r="G6100" s="12">
        <f ca="1"/>
        <v>0.87197731375031551</v>
      </c>
      <c r="H6100" s="12">
        <f ca="1"/>
        <v>331.3625577951459</v>
      </c>
    </row>
    <row r="6101" spans="6:8" x14ac:dyDescent="0.3">
      <c r="F6101" s="2">
        <v>6096</v>
      </c>
      <c r="G6101" s="12">
        <f ca="1"/>
        <v>0.6592394438703415</v>
      </c>
      <c r="H6101" s="12">
        <f ca="1"/>
        <v>170.74030275689361</v>
      </c>
    </row>
    <row r="6102" spans="6:8" x14ac:dyDescent="0.3">
      <c r="F6102" s="2">
        <v>6097</v>
      </c>
      <c r="G6102" s="12">
        <f ca="1"/>
        <v>3.7429634761502406E-2</v>
      </c>
      <c r="H6102" s="12">
        <f ca="1"/>
        <v>36.84147432976139</v>
      </c>
    </row>
    <row r="6103" spans="6:8" x14ac:dyDescent="0.3">
      <c r="F6103" s="2">
        <v>6098</v>
      </c>
      <c r="G6103" s="12">
        <f ca="1"/>
        <v>0.53347967163075194</v>
      </c>
      <c r="H6103" s="12">
        <f ca="1"/>
        <v>128.76504736262859</v>
      </c>
    </row>
    <row r="6104" spans="6:8" x14ac:dyDescent="0.3">
      <c r="F6104" s="2">
        <v>6099</v>
      </c>
      <c r="G6104" s="12">
        <f ca="1"/>
        <v>9.6781401142011836E-2</v>
      </c>
      <c r="H6104" s="12">
        <f ca="1"/>
        <v>47.250144364542791</v>
      </c>
    </row>
    <row r="6105" spans="6:8" x14ac:dyDescent="0.3">
      <c r="F6105" s="2">
        <v>6100</v>
      </c>
      <c r="G6105" s="12">
        <f ca="1"/>
        <v>0.24908544938975807</v>
      </c>
      <c r="H6105" s="12">
        <f ca="1"/>
        <v>70.795088534001707</v>
      </c>
    </row>
    <row r="6106" spans="6:8" x14ac:dyDescent="0.3">
      <c r="F6106" s="2">
        <v>6101</v>
      </c>
      <c r="G6106" s="12">
        <f ca="1"/>
        <v>5.5592840171055036E-2</v>
      </c>
      <c r="H6106" s="12">
        <f ca="1"/>
        <v>40.333785183555861</v>
      </c>
    </row>
    <row r="6107" spans="6:8" x14ac:dyDescent="0.3">
      <c r="F6107" s="2">
        <v>6102</v>
      </c>
      <c r="G6107" s="12">
        <f ca="1"/>
        <v>0.57935848842133986</v>
      </c>
      <c r="H6107" s="12">
        <f ca="1"/>
        <v>142.17113362578993</v>
      </c>
    </row>
    <row r="6108" spans="6:8" x14ac:dyDescent="0.3">
      <c r="F6108" s="2">
        <v>6103</v>
      </c>
      <c r="G6108" s="12">
        <f ca="1"/>
        <v>0.71179460933383276</v>
      </c>
      <c r="H6108" s="12">
        <f ca="1"/>
        <v>194.82846341873565</v>
      </c>
    </row>
    <row r="6109" spans="6:8" x14ac:dyDescent="0.3">
      <c r="F6109" s="2">
        <v>6104</v>
      </c>
      <c r="G6109" s="12">
        <f ca="1"/>
        <v>5.0340350416582025E-2</v>
      </c>
      <c r="H6109" s="12">
        <f ca="1"/>
        <v>39.367718167025146</v>
      </c>
    </row>
    <row r="6110" spans="6:8" x14ac:dyDescent="0.3">
      <c r="F6110" s="2">
        <v>6105</v>
      </c>
      <c r="G6110" s="12">
        <f ca="1"/>
        <v>0.68876621936451654</v>
      </c>
      <c r="H6110" s="12">
        <f ca="1"/>
        <v>183.61668083275549</v>
      </c>
    </row>
    <row r="6111" spans="6:8" x14ac:dyDescent="0.3">
      <c r="F6111" s="2">
        <v>6106</v>
      </c>
      <c r="G6111" s="12">
        <f ca="1"/>
        <v>0.77045971110352429</v>
      </c>
      <c r="H6111" s="12">
        <f ca="1"/>
        <v>229.66936619777505</v>
      </c>
    </row>
    <row r="6112" spans="6:8" x14ac:dyDescent="0.3">
      <c r="F6112" s="2">
        <v>6107</v>
      </c>
      <c r="G6112" s="12">
        <f ca="1"/>
        <v>0.33850165113268571</v>
      </c>
      <c r="H6112" s="12">
        <f ca="1"/>
        <v>85.931368371167579</v>
      </c>
    </row>
    <row r="6113" spans="6:8" x14ac:dyDescent="0.3">
      <c r="F6113" s="2">
        <v>6108</v>
      </c>
      <c r="G6113" s="12">
        <f ca="1"/>
        <v>0.59473168531810616</v>
      </c>
      <c r="H6113" s="12">
        <f ca="1"/>
        <v>147.09107903377543</v>
      </c>
    </row>
    <row r="6114" spans="6:8" x14ac:dyDescent="0.3">
      <c r="F6114" s="2">
        <v>6109</v>
      </c>
      <c r="G6114" s="12">
        <f ca="1"/>
        <v>0.16208231224798486</v>
      </c>
      <c r="H6114" s="12">
        <f ca="1"/>
        <v>57.308993103618619</v>
      </c>
    </row>
    <row r="6115" spans="6:8" x14ac:dyDescent="0.3">
      <c r="F6115" s="2">
        <v>6110</v>
      </c>
      <c r="G6115" s="12">
        <f ca="1"/>
        <v>0.78923041691330464</v>
      </c>
      <c r="H6115" s="12">
        <f ca="1"/>
        <v>243.39109030242494</v>
      </c>
    </row>
    <row r="6116" spans="6:8" x14ac:dyDescent="0.3">
      <c r="F6116" s="2">
        <v>6111</v>
      </c>
      <c r="G6116" s="12">
        <f ca="1"/>
        <v>6.2696629266240755E-2</v>
      </c>
      <c r="H6116" s="12">
        <f ca="1"/>
        <v>41.598988941654568</v>
      </c>
    </row>
    <row r="6117" spans="6:8" x14ac:dyDescent="0.3">
      <c r="F6117" s="2">
        <v>6112</v>
      </c>
      <c r="G6117" s="12">
        <f ca="1"/>
        <v>0.28465123564453387</v>
      </c>
      <c r="H6117" s="12">
        <f ca="1"/>
        <v>76.604647942821074</v>
      </c>
    </row>
    <row r="6118" spans="6:8" x14ac:dyDescent="0.3">
      <c r="F6118" s="2">
        <v>6113</v>
      </c>
      <c r="G6118" s="12">
        <f ca="1"/>
        <v>3.785482182089428E-2</v>
      </c>
      <c r="H6118" s="12">
        <f ca="1"/>
        <v>36.929014188925045</v>
      </c>
    </row>
    <row r="6119" spans="6:8" x14ac:dyDescent="0.3">
      <c r="F6119" s="2">
        <v>6114</v>
      </c>
      <c r="G6119" s="12">
        <f ca="1"/>
        <v>0.68026158587164431</v>
      </c>
      <c r="H6119" s="12">
        <f ca="1"/>
        <v>179.74848218750355</v>
      </c>
    </row>
    <row r="6120" spans="6:8" x14ac:dyDescent="0.3">
      <c r="F6120" s="2">
        <v>6115</v>
      </c>
      <c r="G6120" s="12">
        <f ca="1"/>
        <v>0.2522551124736947</v>
      </c>
      <c r="H6120" s="12">
        <f ca="1"/>
        <v>71.303557648068278</v>
      </c>
    </row>
    <row r="6121" spans="6:8" x14ac:dyDescent="0.3">
      <c r="F6121" s="2">
        <v>6116</v>
      </c>
      <c r="G6121" s="12">
        <f ca="1"/>
        <v>0.7125053247923947</v>
      </c>
      <c r="H6121" s="12">
        <f ca="1"/>
        <v>195.19310754186586</v>
      </c>
    </row>
    <row r="6122" spans="6:8" x14ac:dyDescent="0.3">
      <c r="F6122" s="2">
        <v>6117</v>
      </c>
      <c r="G6122" s="12">
        <f ca="1"/>
        <v>0.56382663747720918</v>
      </c>
      <c r="H6122" s="12">
        <f ca="1"/>
        <v>137.43072175041507</v>
      </c>
    </row>
    <row r="6123" spans="6:8" x14ac:dyDescent="0.3">
      <c r="F6123" s="2">
        <v>6118</v>
      </c>
      <c r="G6123" s="12">
        <f ca="1"/>
        <v>0.45685866990100954</v>
      </c>
      <c r="H6123" s="12">
        <f ca="1"/>
        <v>109.73126650296456</v>
      </c>
    </row>
    <row r="6124" spans="6:8" x14ac:dyDescent="0.3">
      <c r="F6124" s="2">
        <v>6119</v>
      </c>
      <c r="G6124" s="12">
        <f ca="1"/>
        <v>0.99747172807031248</v>
      </c>
      <c r="H6124" s="12">
        <f ca="1"/>
        <v>1670.080865826239</v>
      </c>
    </row>
    <row r="6125" spans="6:8" x14ac:dyDescent="0.3">
      <c r="F6125" s="2">
        <v>6120</v>
      </c>
      <c r="G6125" s="12">
        <f ca="1"/>
        <v>0.56570635769254984</v>
      </c>
      <c r="H6125" s="12">
        <f ca="1"/>
        <v>137.99277384910141</v>
      </c>
    </row>
    <row r="6126" spans="6:8" x14ac:dyDescent="0.3">
      <c r="F6126" s="2">
        <v>6121</v>
      </c>
      <c r="G6126" s="12">
        <f ca="1"/>
        <v>0.52501761789192214</v>
      </c>
      <c r="H6126" s="12">
        <f ca="1"/>
        <v>126.47617086936754</v>
      </c>
    </row>
    <row r="6127" spans="6:8" x14ac:dyDescent="0.3">
      <c r="F6127" s="2">
        <v>6122</v>
      </c>
      <c r="G6127" s="12">
        <f ca="1"/>
        <v>0.8257068412357853</v>
      </c>
      <c r="H6127" s="12">
        <f ca="1"/>
        <v>275.31678883239772</v>
      </c>
    </row>
    <row r="6128" spans="6:8" x14ac:dyDescent="0.3">
      <c r="F6128" s="2">
        <v>6123</v>
      </c>
      <c r="G6128" s="12">
        <f ca="1"/>
        <v>0.22943207458579051</v>
      </c>
      <c r="H6128" s="12">
        <f ca="1"/>
        <v>67.677123962755886</v>
      </c>
    </row>
    <row r="6129" spans="6:8" x14ac:dyDescent="0.3">
      <c r="F6129" s="2">
        <v>6124</v>
      </c>
      <c r="G6129" s="12">
        <f ca="1"/>
        <v>0.48247200902165743</v>
      </c>
      <c r="H6129" s="12">
        <f ca="1"/>
        <v>115.70015164281884</v>
      </c>
    </row>
    <row r="6130" spans="6:8" x14ac:dyDescent="0.3">
      <c r="F6130" s="2">
        <v>6125</v>
      </c>
      <c r="G6130" s="12">
        <f ca="1"/>
        <v>0.91623385179141414</v>
      </c>
      <c r="H6130" s="12">
        <f ca="1"/>
        <v>417.56034053063047</v>
      </c>
    </row>
    <row r="6131" spans="6:8" x14ac:dyDescent="0.3">
      <c r="F6131" s="2">
        <v>6126</v>
      </c>
      <c r="G6131" s="12">
        <f ca="1"/>
        <v>0.88219896340909232</v>
      </c>
      <c r="H6131" s="12">
        <f ca="1"/>
        <v>347.41268365439453</v>
      </c>
    </row>
    <row r="6132" spans="6:8" x14ac:dyDescent="0.3">
      <c r="F6132" s="2">
        <v>6127</v>
      </c>
      <c r="G6132" s="12">
        <f ca="1"/>
        <v>0.54034680759978038</v>
      </c>
      <c r="H6132" s="12">
        <f ca="1"/>
        <v>130.6616843312903</v>
      </c>
    </row>
    <row r="6133" spans="6:8" x14ac:dyDescent="0.3">
      <c r="F6133" s="2">
        <v>6128</v>
      </c>
      <c r="G6133" s="12">
        <f ca="1"/>
        <v>0.24816631495063235</v>
      </c>
      <c r="H6133" s="12">
        <f ca="1"/>
        <v>70.647951498313233</v>
      </c>
    </row>
    <row r="6134" spans="6:8" x14ac:dyDescent="0.3">
      <c r="F6134" s="2">
        <v>6129</v>
      </c>
      <c r="G6134" s="12">
        <f ca="1"/>
        <v>0.53648057873022914</v>
      </c>
      <c r="H6134" s="12">
        <f ca="1"/>
        <v>129.58946524092312</v>
      </c>
    </row>
    <row r="6135" spans="6:8" x14ac:dyDescent="0.3">
      <c r="F6135" s="2">
        <v>6130</v>
      </c>
      <c r="G6135" s="12">
        <f ca="1"/>
        <v>0.65320494310922372</v>
      </c>
      <c r="H6135" s="12">
        <f ca="1"/>
        <v>168.28823222180517</v>
      </c>
    </row>
    <row r="6136" spans="6:8" x14ac:dyDescent="0.3">
      <c r="F6136" s="2">
        <v>6131</v>
      </c>
      <c r="G6136" s="12">
        <f ca="1"/>
        <v>0.78994697054515606</v>
      </c>
      <c r="H6136" s="12">
        <f ca="1"/>
        <v>243.94655848563002</v>
      </c>
    </row>
    <row r="6137" spans="6:8" x14ac:dyDescent="0.3">
      <c r="F6137" s="2">
        <v>6132</v>
      </c>
      <c r="G6137" s="12">
        <f ca="1"/>
        <v>0.4784352800378151</v>
      </c>
      <c r="H6137" s="12">
        <f ca="1"/>
        <v>114.73552845890229</v>
      </c>
    </row>
    <row r="6138" spans="6:8" x14ac:dyDescent="0.3">
      <c r="F6138" s="2">
        <v>6133</v>
      </c>
      <c r="G6138" s="12">
        <f ca="1"/>
        <v>0.3311746053045006</v>
      </c>
      <c r="H6138" s="12">
        <f ca="1"/>
        <v>84.618332013826318</v>
      </c>
    </row>
    <row r="6139" spans="6:8" x14ac:dyDescent="0.3">
      <c r="F6139" s="2">
        <v>6134</v>
      </c>
      <c r="G6139" s="12">
        <f ca="1"/>
        <v>0.73550702123335521</v>
      </c>
      <c r="H6139" s="12">
        <f ca="1"/>
        <v>207.6774700356157</v>
      </c>
    </row>
    <row r="6140" spans="6:8" x14ac:dyDescent="0.3">
      <c r="F6140" s="2">
        <v>6135</v>
      </c>
      <c r="G6140" s="12">
        <f ca="1"/>
        <v>0.13829739752409198</v>
      </c>
      <c r="H6140" s="12">
        <f ca="1"/>
        <v>53.688936111063441</v>
      </c>
    </row>
    <row r="6141" spans="6:8" x14ac:dyDescent="0.3">
      <c r="F6141" s="2">
        <v>6136</v>
      </c>
      <c r="G6141" s="12">
        <f ca="1"/>
        <v>0.60427485474183995</v>
      </c>
      <c r="H6141" s="12">
        <f ca="1"/>
        <v>150.26853689863904</v>
      </c>
    </row>
    <row r="6142" spans="6:8" x14ac:dyDescent="0.3">
      <c r="F6142" s="2">
        <v>6137</v>
      </c>
      <c r="G6142" s="12">
        <f ca="1"/>
        <v>0.56982877527141218</v>
      </c>
      <c r="H6142" s="12">
        <f ca="1"/>
        <v>139.23644360993907</v>
      </c>
    </row>
    <row r="6143" spans="6:8" x14ac:dyDescent="0.3">
      <c r="F6143" s="2">
        <v>6138</v>
      </c>
      <c r="G6143" s="12">
        <f ca="1"/>
        <v>0.32396049122961501</v>
      </c>
      <c r="H6143" s="12">
        <f ca="1"/>
        <v>83.340053626748769</v>
      </c>
    </row>
    <row r="6144" spans="6:8" x14ac:dyDescent="0.3">
      <c r="F6144" s="2">
        <v>6139</v>
      </c>
      <c r="G6144" s="12">
        <f ca="1"/>
        <v>2.9105765389714211E-3</v>
      </c>
      <c r="H6144" s="12">
        <f ca="1"/>
        <v>26.343819755305532</v>
      </c>
    </row>
    <row r="6145" spans="6:8" x14ac:dyDescent="0.3">
      <c r="F6145" s="2">
        <v>6140</v>
      </c>
      <c r="G6145" s="12">
        <f ca="1"/>
        <v>0.98585284683616159</v>
      </c>
      <c r="H6145" s="12">
        <f ca="1"/>
        <v>916.36855853729446</v>
      </c>
    </row>
    <row r="6146" spans="6:8" x14ac:dyDescent="0.3">
      <c r="F6146" s="2">
        <v>6141</v>
      </c>
      <c r="G6146" s="12">
        <f ca="1"/>
        <v>0.93265374655565858</v>
      </c>
      <c r="H6146" s="12">
        <f ca="1"/>
        <v>466.31327350447992</v>
      </c>
    </row>
    <row r="6147" spans="6:8" x14ac:dyDescent="0.3">
      <c r="F6147" s="2">
        <v>6142</v>
      </c>
      <c r="G6147" s="12">
        <f ca="1"/>
        <v>0.63396464757723558</v>
      </c>
      <c r="H6147" s="12">
        <f ca="1"/>
        <v>160.8284554465838</v>
      </c>
    </row>
    <row r="6148" spans="6:8" x14ac:dyDescent="0.3">
      <c r="F6148" s="2">
        <v>6143</v>
      </c>
      <c r="G6148" s="12">
        <f ca="1"/>
        <v>0.11809730502758731</v>
      </c>
      <c r="H6148" s="12">
        <f ca="1"/>
        <v>50.588317300047876</v>
      </c>
    </row>
    <row r="6149" spans="6:8" x14ac:dyDescent="0.3">
      <c r="F6149" s="2">
        <v>6144</v>
      </c>
      <c r="G6149" s="12">
        <f ca="1"/>
        <v>0.97028241546949601</v>
      </c>
      <c r="H6149" s="12">
        <f ca="1"/>
        <v>678.60943770219626</v>
      </c>
    </row>
    <row r="6150" spans="6:8" x14ac:dyDescent="0.3">
      <c r="F6150" s="2">
        <v>6145</v>
      </c>
      <c r="G6150" s="12">
        <f ca="1"/>
        <v>0.73108222429930891</v>
      </c>
      <c r="H6150" s="12">
        <f ca="1"/>
        <v>205.16726187381434</v>
      </c>
    </row>
    <row r="6151" spans="6:8" x14ac:dyDescent="0.3">
      <c r="F6151" s="2">
        <v>6146</v>
      </c>
      <c r="G6151" s="12">
        <f ca="1"/>
        <v>0.66207334498227466</v>
      </c>
      <c r="H6151" s="12">
        <f ca="1"/>
        <v>171.91155742511205</v>
      </c>
    </row>
    <row r="6152" spans="6:8" x14ac:dyDescent="0.3">
      <c r="F6152" s="2">
        <v>6147</v>
      </c>
      <c r="G6152" s="12">
        <f ca="1"/>
        <v>0.75841747008931626</v>
      </c>
      <c r="H6152" s="12">
        <f ca="1"/>
        <v>221.62131514205615</v>
      </c>
    </row>
    <row r="6153" spans="6:8" x14ac:dyDescent="0.3">
      <c r="F6153" s="2">
        <v>6148</v>
      </c>
      <c r="G6153" s="12">
        <f ca="1"/>
        <v>1.163861568389879E-2</v>
      </c>
      <c r="H6153" s="12">
        <f ca="1"/>
        <v>30.343068708004324</v>
      </c>
    </row>
    <row r="6154" spans="6:8" x14ac:dyDescent="0.3">
      <c r="F6154" s="2">
        <v>6149</v>
      </c>
      <c r="G6154" s="12">
        <f ca="1"/>
        <v>0.52756993239568062</v>
      </c>
      <c r="H6154" s="12">
        <f ca="1"/>
        <v>127.16105161958525</v>
      </c>
    </row>
    <row r="6155" spans="6:8" x14ac:dyDescent="0.3">
      <c r="F6155" s="2">
        <v>6150</v>
      </c>
      <c r="G6155" s="12">
        <f ca="1"/>
        <v>0.2624867837975895</v>
      </c>
      <c r="H6155" s="12">
        <f ca="1"/>
        <v>72.95659558424056</v>
      </c>
    </row>
    <row r="6156" spans="6:8" x14ac:dyDescent="0.3">
      <c r="F6156" s="2">
        <v>6151</v>
      </c>
      <c r="G6156" s="12">
        <f ca="1"/>
        <v>0.16720724208822024</v>
      </c>
      <c r="H6156" s="12">
        <f ca="1"/>
        <v>58.088406790350383</v>
      </c>
    </row>
    <row r="6157" spans="6:8" x14ac:dyDescent="0.3">
      <c r="F6157" s="2">
        <v>6152</v>
      </c>
      <c r="G6157" s="12">
        <f ca="1"/>
        <v>0.3306602473348268</v>
      </c>
      <c r="H6157" s="12">
        <f ca="1"/>
        <v>84.526721788102577</v>
      </c>
    </row>
    <row r="6158" spans="6:8" x14ac:dyDescent="0.3">
      <c r="F6158" s="2">
        <v>6153</v>
      </c>
      <c r="G6158" s="12">
        <f ca="1"/>
        <v>0.78284351784715445</v>
      </c>
      <c r="H6158" s="12">
        <f ca="1"/>
        <v>238.5473679335748</v>
      </c>
    </row>
    <row r="6159" spans="6:8" x14ac:dyDescent="0.3">
      <c r="F6159" s="2">
        <v>6154</v>
      </c>
      <c r="G6159" s="12">
        <f ca="1"/>
        <v>0.11913587906423651</v>
      </c>
      <c r="H6159" s="12">
        <f ca="1"/>
        <v>50.748851691191646</v>
      </c>
    </row>
    <row r="6160" spans="6:8" x14ac:dyDescent="0.3">
      <c r="F6160" s="2">
        <v>6155</v>
      </c>
      <c r="G6160" s="12">
        <f ca="1"/>
        <v>0.54860074709594664</v>
      </c>
      <c r="H6160" s="12">
        <f ca="1"/>
        <v>132.98974943747538</v>
      </c>
    </row>
    <row r="6161" spans="6:8" x14ac:dyDescent="0.3">
      <c r="F6161" s="2">
        <v>6156</v>
      </c>
      <c r="G6161" s="12">
        <f ca="1"/>
        <v>9.5277812351292956E-2</v>
      </c>
      <c r="H6161" s="12">
        <f ca="1"/>
        <v>47.010697391773533</v>
      </c>
    </row>
    <row r="6162" spans="6:8" x14ac:dyDescent="0.3">
      <c r="F6162" s="2">
        <v>6157</v>
      </c>
      <c r="G6162" s="12">
        <f ca="1"/>
        <v>0.10100816927025669</v>
      </c>
      <c r="H6162" s="12">
        <f ca="1"/>
        <v>47.919970400996085</v>
      </c>
    </row>
    <row r="6163" spans="6:8" x14ac:dyDescent="0.3">
      <c r="F6163" s="2">
        <v>6158</v>
      </c>
      <c r="G6163" s="12">
        <f ca="1"/>
        <v>0.97440091719328015</v>
      </c>
      <c r="H6163" s="12">
        <f ca="1"/>
        <v>722.73878326742954</v>
      </c>
    </row>
    <row r="6164" spans="6:8" x14ac:dyDescent="0.3">
      <c r="F6164" s="2">
        <v>6159</v>
      </c>
      <c r="G6164" s="12">
        <f ca="1"/>
        <v>0.82758608498155262</v>
      </c>
      <c r="H6164" s="12">
        <f ca="1"/>
        <v>277.19622113413345</v>
      </c>
    </row>
    <row r="6165" spans="6:8" x14ac:dyDescent="0.3">
      <c r="F6165" s="2">
        <v>6160</v>
      </c>
      <c r="G6165" s="12">
        <f ca="1"/>
        <v>0.80829613710953896</v>
      </c>
      <c r="H6165" s="12">
        <f ca="1"/>
        <v>259.08157893434827</v>
      </c>
    </row>
    <row r="6166" spans="6:8" x14ac:dyDescent="0.3">
      <c r="F6166" s="2">
        <v>6161</v>
      </c>
      <c r="G6166" s="12">
        <f ca="1"/>
        <v>0.34746789100442799</v>
      </c>
      <c r="H6166" s="12">
        <f ca="1"/>
        <v>87.559215559465514</v>
      </c>
    </row>
    <row r="6167" spans="6:8" x14ac:dyDescent="0.3">
      <c r="F6167" s="2">
        <v>6162</v>
      </c>
      <c r="G6167" s="12">
        <f ca="1"/>
        <v>0.2338927251422358</v>
      </c>
      <c r="H6167" s="12">
        <f ca="1"/>
        <v>68.379840388422167</v>
      </c>
    </row>
    <row r="6168" spans="6:8" x14ac:dyDescent="0.3">
      <c r="F6168" s="2">
        <v>6163</v>
      </c>
      <c r="G6168" s="12">
        <f ca="1"/>
        <v>0.66978134452982041</v>
      </c>
      <c r="H6168" s="12">
        <f ca="1"/>
        <v>175.16354026853821</v>
      </c>
    </row>
    <row r="6169" spans="6:8" x14ac:dyDescent="0.3">
      <c r="F6169" s="2">
        <v>6164</v>
      </c>
      <c r="G6169" s="12">
        <f ca="1"/>
        <v>0.41828235111570744</v>
      </c>
      <c r="H6169" s="12">
        <f ca="1"/>
        <v>101.35974247694445</v>
      </c>
    </row>
    <row r="6170" spans="6:8" x14ac:dyDescent="0.3">
      <c r="F6170" s="2">
        <v>6165</v>
      </c>
      <c r="G6170" s="12">
        <f ca="1"/>
        <v>0.92361402187359332</v>
      </c>
      <c r="H6170" s="12">
        <f ca="1"/>
        <v>437.78995219084186</v>
      </c>
    </row>
    <row r="6171" spans="6:8" x14ac:dyDescent="0.3">
      <c r="F6171" s="2">
        <v>6166</v>
      </c>
      <c r="G6171" s="12">
        <f ca="1"/>
        <v>0.39704093829579246</v>
      </c>
      <c r="H6171" s="12">
        <f ca="1"/>
        <v>97.027030120369744</v>
      </c>
    </row>
    <row r="6172" spans="6:8" x14ac:dyDescent="0.3">
      <c r="F6172" s="2">
        <v>6167</v>
      </c>
      <c r="G6172" s="12">
        <f ca="1"/>
        <v>0.54105085011390575</v>
      </c>
      <c r="H6172" s="12">
        <f ca="1"/>
        <v>130.85817378888876</v>
      </c>
    </row>
    <row r="6173" spans="6:8" x14ac:dyDescent="0.3">
      <c r="F6173" s="2">
        <v>6168</v>
      </c>
      <c r="G6173" s="12">
        <f ca="1"/>
        <v>0.58067990068278319</v>
      </c>
      <c r="H6173" s="12">
        <f ca="1"/>
        <v>142.58483485540683</v>
      </c>
    </row>
    <row r="6174" spans="6:8" x14ac:dyDescent="0.3">
      <c r="F6174" s="2">
        <v>6169</v>
      </c>
      <c r="G6174" s="12">
        <f ca="1"/>
        <v>1.2316433720194198E-2</v>
      </c>
      <c r="H6174" s="12">
        <f ca="1"/>
        <v>30.570405290945637</v>
      </c>
    </row>
    <row r="6175" spans="6:8" x14ac:dyDescent="0.3">
      <c r="F6175" s="2">
        <v>6170</v>
      </c>
      <c r="G6175" s="12">
        <f ca="1"/>
        <v>0.90060992858037636</v>
      </c>
      <c r="H6175" s="12">
        <f ca="1"/>
        <v>381.479355033199</v>
      </c>
    </row>
    <row r="6176" spans="6:8" x14ac:dyDescent="0.3">
      <c r="F6176" s="2">
        <v>6171</v>
      </c>
      <c r="G6176" s="12">
        <f ca="1"/>
        <v>0.58121920801206217</v>
      </c>
      <c r="H6176" s="12">
        <f ca="1"/>
        <v>142.754162660134</v>
      </c>
    </row>
    <row r="6177" spans="6:8" x14ac:dyDescent="0.3">
      <c r="F6177" s="2">
        <v>6172</v>
      </c>
      <c r="G6177" s="12">
        <f ca="1"/>
        <v>0.19522339602608163</v>
      </c>
      <c r="H6177" s="12">
        <f ca="1"/>
        <v>62.366705246932781</v>
      </c>
    </row>
    <row r="6178" spans="6:8" x14ac:dyDescent="0.3">
      <c r="F6178" s="2">
        <v>6173</v>
      </c>
      <c r="G6178" s="12">
        <f ca="1"/>
        <v>0.70047650446237197</v>
      </c>
      <c r="H6178" s="12">
        <f ca="1"/>
        <v>189.17635102632153</v>
      </c>
    </row>
    <row r="6179" spans="6:8" x14ac:dyDescent="0.3">
      <c r="F6179" s="2">
        <v>6174</v>
      </c>
      <c r="G6179" s="12">
        <f ca="1"/>
        <v>0.51449175576624295</v>
      </c>
      <c r="H6179" s="12">
        <f ca="1"/>
        <v>123.70015637944425</v>
      </c>
    </row>
    <row r="6180" spans="6:8" x14ac:dyDescent="0.3">
      <c r="F6180" s="2">
        <v>6175</v>
      </c>
      <c r="G6180" s="12">
        <f ca="1"/>
        <v>0.7130869640882449</v>
      </c>
      <c r="H6180" s="12">
        <f ca="1"/>
        <v>195.49241097824745</v>
      </c>
    </row>
    <row r="6181" spans="6:8" x14ac:dyDescent="0.3">
      <c r="F6181" s="2">
        <v>6176</v>
      </c>
      <c r="G6181" s="12">
        <f ca="1"/>
        <v>0.83971267914559178</v>
      </c>
      <c r="H6181" s="12">
        <f ca="1"/>
        <v>290.00700047016426</v>
      </c>
    </row>
    <row r="6182" spans="6:8" x14ac:dyDescent="0.3">
      <c r="F6182" s="2">
        <v>6177</v>
      </c>
      <c r="G6182" s="12">
        <f ca="1"/>
        <v>0.42454169560211241</v>
      </c>
      <c r="H6182" s="12">
        <f ca="1"/>
        <v>102.67209351465648</v>
      </c>
    </row>
    <row r="6183" spans="6:8" x14ac:dyDescent="0.3">
      <c r="F6183" s="2">
        <v>6178</v>
      </c>
      <c r="G6183" s="12">
        <f ca="1"/>
        <v>0.15670563157535033</v>
      </c>
      <c r="H6183" s="12">
        <f ca="1"/>
        <v>56.491530659703585</v>
      </c>
    </row>
    <row r="6184" spans="6:8" x14ac:dyDescent="0.3">
      <c r="F6184" s="2">
        <v>6179</v>
      </c>
      <c r="G6184" s="12">
        <f ca="1"/>
        <v>0.32140022073168639</v>
      </c>
      <c r="H6184" s="12">
        <f ca="1"/>
        <v>82.88975684833369</v>
      </c>
    </row>
    <row r="6185" spans="6:8" x14ac:dyDescent="0.3">
      <c r="F6185" s="2">
        <v>6180</v>
      </c>
      <c r="G6185" s="12">
        <f ca="1"/>
        <v>0.4573614632605254</v>
      </c>
      <c r="H6185" s="12">
        <f ca="1"/>
        <v>109.84508638794097</v>
      </c>
    </row>
    <row r="6186" spans="6:8" x14ac:dyDescent="0.3">
      <c r="F6186" s="2">
        <v>6181</v>
      </c>
      <c r="G6186" s="12">
        <f ca="1"/>
        <v>0.38260905833122338</v>
      </c>
      <c r="H6186" s="12">
        <f ca="1"/>
        <v>94.182969971106345</v>
      </c>
    </row>
    <row r="6187" spans="6:8" x14ac:dyDescent="0.3">
      <c r="F6187" s="2">
        <v>6182</v>
      </c>
      <c r="G6187" s="12">
        <f ca="1"/>
        <v>0.4462017735689745</v>
      </c>
      <c r="H6187" s="12">
        <f ca="1"/>
        <v>107.348572289898</v>
      </c>
    </row>
    <row r="6188" spans="6:8" x14ac:dyDescent="0.3">
      <c r="F6188" s="2">
        <v>6183</v>
      </c>
      <c r="G6188" s="12">
        <f ca="1"/>
        <v>0.73631091430488049</v>
      </c>
      <c r="H6188" s="12">
        <f ca="1"/>
        <v>208.13946240285097</v>
      </c>
    </row>
    <row r="6189" spans="6:8" x14ac:dyDescent="0.3">
      <c r="F6189" s="2">
        <v>6184</v>
      </c>
      <c r="G6189" s="12">
        <f ca="1"/>
        <v>0.87043698774068878</v>
      </c>
      <c r="H6189" s="12">
        <f ca="1"/>
        <v>329.08904866419238</v>
      </c>
    </row>
    <row r="6190" spans="6:8" x14ac:dyDescent="0.3">
      <c r="F6190" s="2">
        <v>6185</v>
      </c>
      <c r="G6190" s="12">
        <f ca="1"/>
        <v>0.37911040549222119</v>
      </c>
      <c r="H6190" s="12">
        <f ca="1"/>
        <v>93.504907203113419</v>
      </c>
    </row>
    <row r="6191" spans="6:8" x14ac:dyDescent="0.3">
      <c r="F6191" s="2">
        <v>6186</v>
      </c>
      <c r="G6191" s="12">
        <f ca="1"/>
        <v>0.76866529561060881</v>
      </c>
      <c r="H6191" s="12">
        <f ca="1"/>
        <v>228.43527886942206</v>
      </c>
    </row>
    <row r="6192" spans="6:8" x14ac:dyDescent="0.3">
      <c r="F6192" s="2">
        <v>6187</v>
      </c>
      <c r="G6192" s="12">
        <f ca="1"/>
        <v>0.57086277147387121</v>
      </c>
      <c r="H6192" s="12">
        <f ca="1"/>
        <v>139.55079288346329</v>
      </c>
    </row>
    <row r="6193" spans="6:8" x14ac:dyDescent="0.3">
      <c r="F6193" s="2">
        <v>6188</v>
      </c>
      <c r="G6193" s="12">
        <f ca="1"/>
        <v>0.72317207100006042</v>
      </c>
      <c r="H6193" s="12">
        <f ca="1"/>
        <v>200.81257763031067</v>
      </c>
    </row>
    <row r="6194" spans="6:8" x14ac:dyDescent="0.3">
      <c r="F6194" s="2">
        <v>6189</v>
      </c>
      <c r="G6194" s="12">
        <f ca="1"/>
        <v>0.11130406615760724</v>
      </c>
      <c r="H6194" s="12">
        <f ca="1"/>
        <v>49.53417303154658</v>
      </c>
    </row>
    <row r="6195" spans="6:8" x14ac:dyDescent="0.3">
      <c r="F6195" s="2">
        <v>6190</v>
      </c>
      <c r="G6195" s="12">
        <f ca="1"/>
        <v>0.22172013317453376</v>
      </c>
      <c r="H6195" s="12">
        <f ca="1"/>
        <v>66.468442976339659</v>
      </c>
    </row>
    <row r="6196" spans="6:8" x14ac:dyDescent="0.3">
      <c r="F6196" s="2">
        <v>6191</v>
      </c>
      <c r="G6196" s="12">
        <f ca="1"/>
        <v>0.68709537864314951</v>
      </c>
      <c r="H6196" s="12">
        <f ca="1"/>
        <v>182.84584160041538</v>
      </c>
    </row>
    <row r="6197" spans="6:8" x14ac:dyDescent="0.3">
      <c r="F6197" s="2">
        <v>6192</v>
      </c>
      <c r="G6197" s="12">
        <f ca="1"/>
        <v>0.70879432936162234</v>
      </c>
      <c r="H6197" s="12">
        <f ca="1"/>
        <v>193.30206376559323</v>
      </c>
    </row>
    <row r="6198" spans="6:8" x14ac:dyDescent="0.3">
      <c r="F6198" s="2">
        <v>6193</v>
      </c>
      <c r="G6198" s="12">
        <f ca="1"/>
        <v>0.88382354287452691</v>
      </c>
      <c r="H6198" s="12">
        <f ca="1"/>
        <v>350.13112946484705</v>
      </c>
    </row>
    <row r="6199" spans="6:8" x14ac:dyDescent="0.3">
      <c r="F6199" s="2">
        <v>6194</v>
      </c>
      <c r="G6199" s="12">
        <f ca="1"/>
        <v>0.28580781483912432</v>
      </c>
      <c r="H6199" s="12">
        <f ca="1"/>
        <v>76.797738213858423</v>
      </c>
    </row>
    <row r="6200" spans="6:8" x14ac:dyDescent="0.3">
      <c r="F6200" s="2">
        <v>6195</v>
      </c>
      <c r="G6200" s="12">
        <f ca="1"/>
        <v>0.41277162790423882</v>
      </c>
      <c r="H6200" s="12">
        <f ca="1"/>
        <v>100.21809714471935</v>
      </c>
    </row>
    <row r="6201" spans="6:8" x14ac:dyDescent="0.3">
      <c r="F6201" s="2">
        <v>6196</v>
      </c>
      <c r="G6201" s="12">
        <f ca="1"/>
        <v>0.10467471598814182</v>
      </c>
      <c r="H6201" s="12">
        <f ca="1"/>
        <v>48.497428301639701</v>
      </c>
    </row>
    <row r="6202" spans="6:8" x14ac:dyDescent="0.3">
      <c r="F6202" s="2">
        <v>6197</v>
      </c>
      <c r="G6202" s="12">
        <f ca="1"/>
        <v>0.32043966402316393</v>
      </c>
      <c r="H6202" s="12">
        <f ca="1"/>
        <v>82.721261041006017</v>
      </c>
    </row>
    <row r="6203" spans="6:8" x14ac:dyDescent="0.3">
      <c r="F6203" s="2">
        <v>6198</v>
      </c>
      <c r="G6203" s="12">
        <f ca="1"/>
        <v>0.73940160243635122</v>
      </c>
      <c r="H6203" s="12">
        <f ca="1"/>
        <v>209.93309103496199</v>
      </c>
    </row>
    <row r="6204" spans="6:8" x14ac:dyDescent="0.3">
      <c r="F6204" s="2">
        <v>6199</v>
      </c>
      <c r="G6204" s="12">
        <f ca="1"/>
        <v>0.48221385870258193</v>
      </c>
      <c r="H6204" s="12">
        <f ca="1"/>
        <v>115.63818467539498</v>
      </c>
    </row>
    <row r="6205" spans="6:8" x14ac:dyDescent="0.3">
      <c r="F6205" s="2">
        <v>6200</v>
      </c>
      <c r="G6205" s="12">
        <f ca="1"/>
        <v>0.16835050094357107</v>
      </c>
      <c r="H6205" s="12">
        <f ca="1"/>
        <v>58.262341089616378</v>
      </c>
    </row>
    <row r="6206" spans="6:8" x14ac:dyDescent="0.3">
      <c r="F6206" s="2">
        <v>6201</v>
      </c>
      <c r="G6206" s="12">
        <f ca="1"/>
        <v>0.44019522611526352</v>
      </c>
      <c r="H6206" s="12">
        <f ca="1"/>
        <v>106.02998685883989</v>
      </c>
    </row>
    <row r="6207" spans="6:8" x14ac:dyDescent="0.3">
      <c r="F6207" s="2">
        <v>6202</v>
      </c>
      <c r="G6207" s="12">
        <f ca="1"/>
        <v>0.59486441197355222</v>
      </c>
      <c r="H6207" s="12">
        <f ca="1"/>
        <v>147.13460368414434</v>
      </c>
    </row>
    <row r="6208" spans="6:8" x14ac:dyDescent="0.3">
      <c r="F6208" s="2">
        <v>6203</v>
      </c>
      <c r="G6208" s="12">
        <f ca="1"/>
        <v>0.92515023444238875</v>
      </c>
      <c r="H6208" s="12">
        <f ca="1"/>
        <v>442.32019426112402</v>
      </c>
    </row>
    <row r="6209" spans="6:8" x14ac:dyDescent="0.3">
      <c r="F6209" s="2">
        <v>6204</v>
      </c>
      <c r="G6209" s="12">
        <f ca="1"/>
        <v>0.40856537372337587</v>
      </c>
      <c r="H6209" s="12">
        <f ca="1"/>
        <v>99.355143385362339</v>
      </c>
    </row>
    <row r="6210" spans="6:8" x14ac:dyDescent="0.3">
      <c r="F6210" s="2">
        <v>6205</v>
      </c>
      <c r="G6210" s="12">
        <f ca="1"/>
        <v>0.59337123008538661</v>
      </c>
      <c r="H6210" s="12">
        <f ca="1"/>
        <v>146.64601150557729</v>
      </c>
    </row>
    <row r="6211" spans="6:8" x14ac:dyDescent="0.3">
      <c r="F6211" s="2">
        <v>6206</v>
      </c>
      <c r="G6211" s="12">
        <f ca="1"/>
        <v>0.71112868704025156</v>
      </c>
      <c r="H6211" s="12">
        <f ca="1"/>
        <v>194.48787350431317</v>
      </c>
    </row>
    <row r="6212" spans="6:8" x14ac:dyDescent="0.3">
      <c r="F6212" s="2">
        <v>6207</v>
      </c>
      <c r="G6212" s="12">
        <f ca="1"/>
        <v>0.98996077238559543</v>
      </c>
      <c r="H6212" s="12">
        <f ca="1"/>
        <v>1042.5438134624012</v>
      </c>
    </row>
    <row r="6213" spans="6:8" x14ac:dyDescent="0.3">
      <c r="F6213" s="2">
        <v>6208</v>
      </c>
      <c r="G6213" s="12">
        <f ca="1"/>
        <v>0.7395007174989161</v>
      </c>
      <c r="H6213" s="12">
        <f ca="1"/>
        <v>209.99107400062297</v>
      </c>
    </row>
    <row r="6214" spans="6:8" x14ac:dyDescent="0.3">
      <c r="F6214" s="2">
        <v>6209</v>
      </c>
      <c r="G6214" s="12">
        <f ca="1"/>
        <v>0.27277225246730197</v>
      </c>
      <c r="H6214" s="12">
        <f ca="1"/>
        <v>74.637485260412788</v>
      </c>
    </row>
    <row r="6215" spans="6:8" x14ac:dyDescent="0.3">
      <c r="F6215" s="2">
        <v>6210</v>
      </c>
      <c r="G6215" s="12">
        <f ca="1"/>
        <v>4.419147287651648E-2</v>
      </c>
      <c r="H6215" s="12">
        <f ca="1"/>
        <v>38.195605956027357</v>
      </c>
    </row>
    <row r="6216" spans="6:8" x14ac:dyDescent="0.3">
      <c r="F6216" s="2">
        <v>6211</v>
      </c>
      <c r="G6216" s="12">
        <f ca="1"/>
        <v>0.92996544959750693</v>
      </c>
      <c r="H6216" s="12">
        <f ca="1"/>
        <v>457.33694477542412</v>
      </c>
    </row>
    <row r="6217" spans="6:8" x14ac:dyDescent="0.3">
      <c r="F6217" s="2">
        <v>6212</v>
      </c>
      <c r="G6217" s="12">
        <f ca="1"/>
        <v>0.39688358543723101</v>
      </c>
      <c r="H6217" s="12">
        <f ca="1"/>
        <v>96.995600719691367</v>
      </c>
    </row>
    <row r="6218" spans="6:8" x14ac:dyDescent="0.3">
      <c r="F6218" s="2">
        <v>6213</v>
      </c>
      <c r="G6218" s="12">
        <f ca="1"/>
        <v>0.18713167751980264</v>
      </c>
      <c r="H6218" s="12">
        <f ca="1"/>
        <v>61.126569622693978</v>
      </c>
    </row>
    <row r="6219" spans="6:8" x14ac:dyDescent="0.3">
      <c r="F6219" s="2">
        <v>6214</v>
      </c>
      <c r="G6219" s="12">
        <f ca="1"/>
        <v>0.27231049711543243</v>
      </c>
      <c r="H6219" s="12">
        <f ca="1"/>
        <v>74.561590775872844</v>
      </c>
    </row>
    <row r="6220" spans="6:8" x14ac:dyDescent="0.3">
      <c r="F6220" s="2">
        <v>6215</v>
      </c>
      <c r="G6220" s="12">
        <f ca="1"/>
        <v>0.46606571234670979</v>
      </c>
      <c r="H6220" s="12">
        <f ca="1"/>
        <v>111.83621393137963</v>
      </c>
    </row>
    <row r="6221" spans="6:8" x14ac:dyDescent="0.3">
      <c r="F6221" s="2">
        <v>6216</v>
      </c>
      <c r="G6221" s="12">
        <f ca="1"/>
        <v>3.5370544734057985E-2</v>
      </c>
      <c r="H6221" s="12">
        <f ca="1"/>
        <v>36.412352745453674</v>
      </c>
    </row>
    <row r="6222" spans="6:8" x14ac:dyDescent="0.3">
      <c r="F6222" s="2">
        <v>6217</v>
      </c>
      <c r="G6222" s="12">
        <f ca="1"/>
        <v>0.13797239507304249</v>
      </c>
      <c r="H6222" s="12">
        <f ca="1"/>
        <v>53.639329534874499</v>
      </c>
    </row>
    <row r="6223" spans="6:8" x14ac:dyDescent="0.3">
      <c r="F6223" s="2">
        <v>6218</v>
      </c>
      <c r="G6223" s="12">
        <f ca="1"/>
        <v>0.72027235382546029</v>
      </c>
      <c r="H6223" s="12">
        <f ca="1"/>
        <v>199.25707703051631</v>
      </c>
    </row>
    <row r="6224" spans="6:8" x14ac:dyDescent="0.3">
      <c r="F6224" s="2">
        <v>6219</v>
      </c>
      <c r="G6224" s="12">
        <f ca="1"/>
        <v>0.30427040541699335</v>
      </c>
      <c r="H6224" s="12">
        <f ca="1"/>
        <v>79.920142849869336</v>
      </c>
    </row>
    <row r="6225" spans="6:8" x14ac:dyDescent="0.3">
      <c r="F6225" s="2">
        <v>6220</v>
      </c>
      <c r="G6225" s="12">
        <f ca="1"/>
        <v>0.31828039219103532</v>
      </c>
      <c r="H6225" s="12">
        <f ca="1"/>
        <v>82.343371386259946</v>
      </c>
    </row>
    <row r="6226" spans="6:8" x14ac:dyDescent="0.3">
      <c r="F6226" s="2">
        <v>6221</v>
      </c>
      <c r="G6226" s="12">
        <f ca="1"/>
        <v>0.73003932210616962</v>
      </c>
      <c r="H6226" s="12">
        <f ca="1"/>
        <v>204.58353155984724</v>
      </c>
    </row>
    <row r="6227" spans="6:8" x14ac:dyDescent="0.3">
      <c r="F6227" s="2">
        <v>6222</v>
      </c>
      <c r="G6227" s="12">
        <f ca="1"/>
        <v>0.9334707112633529</v>
      </c>
      <c r="H6227" s="12">
        <f ca="1"/>
        <v>469.13315348577987</v>
      </c>
    </row>
    <row r="6228" spans="6:8" x14ac:dyDescent="0.3">
      <c r="F6228" s="2">
        <v>6223</v>
      </c>
      <c r="G6228" s="12">
        <f ca="1"/>
        <v>0.7513358792004432</v>
      </c>
      <c r="H6228" s="12">
        <f ca="1"/>
        <v>217.13125016426469</v>
      </c>
    </row>
    <row r="6229" spans="6:8" x14ac:dyDescent="0.3">
      <c r="F6229" s="2">
        <v>6224</v>
      </c>
      <c r="G6229" s="12">
        <f ca="1"/>
        <v>0.11074041067563645</v>
      </c>
      <c r="H6229" s="12">
        <f ca="1"/>
        <v>49.446357190988437</v>
      </c>
    </row>
    <row r="6230" spans="6:8" x14ac:dyDescent="0.3">
      <c r="F6230" s="2">
        <v>6225</v>
      </c>
      <c r="G6230" s="12">
        <f ca="1"/>
        <v>4.4560377187979228E-2</v>
      </c>
      <c r="H6230" s="12">
        <f ca="1"/>
        <v>38.267364551311999</v>
      </c>
    </row>
    <row r="6231" spans="6:8" x14ac:dyDescent="0.3">
      <c r="F6231" s="2">
        <v>6226</v>
      </c>
      <c r="G6231" s="12">
        <f ca="1"/>
        <v>0.69789348958126274</v>
      </c>
      <c r="H6231" s="12">
        <f ca="1"/>
        <v>187.92571743244119</v>
      </c>
    </row>
    <row r="6232" spans="6:8" x14ac:dyDescent="0.3">
      <c r="F6232" s="2">
        <v>6227</v>
      </c>
      <c r="G6232" s="12">
        <f ca="1"/>
        <v>0.19925315265396293</v>
      </c>
      <c r="H6232" s="12">
        <f ca="1"/>
        <v>62.98616309003657</v>
      </c>
    </row>
    <row r="6233" spans="6:8" x14ac:dyDescent="0.3">
      <c r="F6233" s="2">
        <v>6228</v>
      </c>
      <c r="G6233" s="12">
        <f ca="1"/>
        <v>0.57128367090783039</v>
      </c>
      <c r="H6233" s="12">
        <f ca="1"/>
        <v>139.67903170859455</v>
      </c>
    </row>
    <row r="6234" spans="6:8" x14ac:dyDescent="0.3">
      <c r="F6234" s="2">
        <v>6229</v>
      </c>
      <c r="G6234" s="12">
        <f ca="1"/>
        <v>0.65753916136521506</v>
      </c>
      <c r="H6234" s="12">
        <f ca="1"/>
        <v>170.04368379066671</v>
      </c>
    </row>
    <row r="6235" spans="6:8" x14ac:dyDescent="0.3">
      <c r="F6235" s="2">
        <v>6230</v>
      </c>
      <c r="G6235" s="12">
        <f ca="1"/>
        <v>0.59073299594923601</v>
      </c>
      <c r="H6235" s="12">
        <f ca="1"/>
        <v>145.78839667266476</v>
      </c>
    </row>
    <row r="6236" spans="6:8" x14ac:dyDescent="0.3">
      <c r="F6236" s="2">
        <v>6231</v>
      </c>
      <c r="G6236" s="12">
        <f ca="1"/>
        <v>0.59525807650251483</v>
      </c>
      <c r="H6236" s="12">
        <f ca="1"/>
        <v>147.26380568206591</v>
      </c>
    </row>
    <row r="6237" spans="6:8" x14ac:dyDescent="0.3">
      <c r="F6237" s="2">
        <v>6232</v>
      </c>
      <c r="G6237" s="12">
        <f ca="1"/>
        <v>0.51565976142583558</v>
      </c>
      <c r="H6237" s="12">
        <f ca="1"/>
        <v>124.00442772395276</v>
      </c>
    </row>
    <row r="6238" spans="6:8" x14ac:dyDescent="0.3">
      <c r="F6238" s="2">
        <v>6233</v>
      </c>
      <c r="G6238" s="12">
        <f ca="1"/>
        <v>0.95591666135208042</v>
      </c>
      <c r="H6238" s="12">
        <f ca="1"/>
        <v>570.22043014315261</v>
      </c>
    </row>
    <row r="6239" spans="6:8" x14ac:dyDescent="0.3">
      <c r="F6239" s="2">
        <v>6234</v>
      </c>
      <c r="G6239" s="12">
        <f ca="1"/>
        <v>0.82169122036334974</v>
      </c>
      <c r="H6239" s="12">
        <f ca="1"/>
        <v>271.3885136462938</v>
      </c>
    </row>
    <row r="6240" spans="6:8" x14ac:dyDescent="0.3">
      <c r="F6240" s="2">
        <v>6235</v>
      </c>
      <c r="G6240" s="12">
        <f ca="1"/>
        <v>8.2780342453668609E-2</v>
      </c>
      <c r="H6240" s="12">
        <f ca="1"/>
        <v>44.992107614355007</v>
      </c>
    </row>
    <row r="6241" spans="6:8" x14ac:dyDescent="0.3">
      <c r="F6241" s="2">
        <v>6236</v>
      </c>
      <c r="G6241" s="12">
        <f ca="1"/>
        <v>0.5252179596846831</v>
      </c>
      <c r="H6241" s="12">
        <f ca="1"/>
        <v>126.52976103714673</v>
      </c>
    </row>
    <row r="6242" spans="6:8" x14ac:dyDescent="0.3">
      <c r="F6242" s="2">
        <v>6237</v>
      </c>
      <c r="G6242" s="12">
        <f ca="1"/>
        <v>0.82918805152358321</v>
      </c>
      <c r="H6242" s="12">
        <f ca="1"/>
        <v>278.81971332193336</v>
      </c>
    </row>
    <row r="6243" spans="6:8" x14ac:dyDescent="0.3">
      <c r="F6243" s="2">
        <v>6238</v>
      </c>
      <c r="G6243" s="12">
        <f ca="1"/>
        <v>0.45748795106885987</v>
      </c>
      <c r="H6243" s="12">
        <f ca="1"/>
        <v>109.87374035511941</v>
      </c>
    </row>
    <row r="6244" spans="6:8" x14ac:dyDescent="0.3">
      <c r="F6244" s="2">
        <v>6239</v>
      </c>
      <c r="G6244" s="12">
        <f ca="1"/>
        <v>0.94619230848232316</v>
      </c>
      <c r="H6244" s="12">
        <f ca="1"/>
        <v>519.78328272294493</v>
      </c>
    </row>
    <row r="6245" spans="6:8" x14ac:dyDescent="0.3">
      <c r="F6245" s="2">
        <v>6240</v>
      </c>
      <c r="G6245" s="12">
        <f ca="1"/>
        <v>0.41374279396304248</v>
      </c>
      <c r="H6245" s="12">
        <f ca="1"/>
        <v>100.41837302543158</v>
      </c>
    </row>
    <row r="6246" spans="6:8" x14ac:dyDescent="0.3">
      <c r="F6246" s="2">
        <v>6241</v>
      </c>
      <c r="G6246" s="12">
        <f ca="1"/>
        <v>0.14400986325100162</v>
      </c>
      <c r="H6246" s="12">
        <f ca="1"/>
        <v>54.559910683267667</v>
      </c>
    </row>
    <row r="6247" spans="6:8" x14ac:dyDescent="0.3">
      <c r="F6247" s="2">
        <v>6242</v>
      </c>
      <c r="G6247" s="12">
        <f ca="1"/>
        <v>0.73130372589521619</v>
      </c>
      <c r="H6247" s="12">
        <f ca="1"/>
        <v>205.29162406822687</v>
      </c>
    </row>
    <row r="6248" spans="6:8" x14ac:dyDescent="0.3">
      <c r="F6248" s="2">
        <v>6243</v>
      </c>
      <c r="G6248" s="12">
        <f ca="1"/>
        <v>0.13902677516433481</v>
      </c>
      <c r="H6248" s="12">
        <f ca="1"/>
        <v>53.800241060184973</v>
      </c>
    </row>
    <row r="6249" spans="6:8" x14ac:dyDescent="0.3">
      <c r="F6249" s="2">
        <v>6244</v>
      </c>
      <c r="G6249" s="12">
        <f ca="1"/>
        <v>0.1851838927150089</v>
      </c>
      <c r="H6249" s="12">
        <f ca="1"/>
        <v>60.828710722453479</v>
      </c>
    </row>
    <row r="6250" spans="6:8" x14ac:dyDescent="0.3">
      <c r="F6250" s="2">
        <v>6245</v>
      </c>
      <c r="G6250" s="12">
        <f ca="1"/>
        <v>0.4025553865021716</v>
      </c>
      <c r="H6250" s="12">
        <f ca="1"/>
        <v>98.134515425386738</v>
      </c>
    </row>
    <row r="6251" spans="6:8" x14ac:dyDescent="0.3">
      <c r="F6251" s="2">
        <v>6246</v>
      </c>
      <c r="G6251" s="12">
        <f ca="1"/>
        <v>0.72212788783281989</v>
      </c>
      <c r="H6251" s="12">
        <f ca="1"/>
        <v>200.24998291208541</v>
      </c>
    </row>
    <row r="6252" spans="6:8" x14ac:dyDescent="0.3">
      <c r="F6252" s="2">
        <v>6247</v>
      </c>
      <c r="G6252" s="12">
        <f ca="1"/>
        <v>0.77645846273546515</v>
      </c>
      <c r="H6252" s="12">
        <f ca="1"/>
        <v>233.88899090057555</v>
      </c>
    </row>
    <row r="6253" spans="6:8" x14ac:dyDescent="0.3">
      <c r="F6253" s="2">
        <v>6248</v>
      </c>
      <c r="G6253" s="12">
        <f ca="1"/>
        <v>0.88443770042638015</v>
      </c>
      <c r="H6253" s="12">
        <f ca="1"/>
        <v>351.17175676327525</v>
      </c>
    </row>
    <row r="6254" spans="6:8" x14ac:dyDescent="0.3">
      <c r="F6254" s="2">
        <v>6249</v>
      </c>
      <c r="G6254" s="12">
        <f ca="1"/>
        <v>0.94064317928397223</v>
      </c>
      <c r="H6254" s="12">
        <f ca="1"/>
        <v>495.97526386209654</v>
      </c>
    </row>
    <row r="6255" spans="6:8" x14ac:dyDescent="0.3">
      <c r="F6255" s="2">
        <v>6250</v>
      </c>
      <c r="G6255" s="12">
        <f ca="1"/>
        <v>0.62061959073107587</v>
      </c>
      <c r="H6255" s="12">
        <f ca="1"/>
        <v>155.94884101657883</v>
      </c>
    </row>
    <row r="6256" spans="6:8" x14ac:dyDescent="0.3">
      <c r="F6256" s="2">
        <v>6251</v>
      </c>
      <c r="G6256" s="12">
        <f ca="1"/>
        <v>0.84759324635849609</v>
      </c>
      <c r="H6256" s="12">
        <f ca="1"/>
        <v>299.03461464349147</v>
      </c>
    </row>
    <row r="6257" spans="6:8" x14ac:dyDescent="0.3">
      <c r="F6257" s="2">
        <v>6252</v>
      </c>
      <c r="G6257" s="12">
        <f ca="1"/>
        <v>0.10782975165056707</v>
      </c>
      <c r="H6257" s="12">
        <f ca="1"/>
        <v>48.991933612705843</v>
      </c>
    </row>
    <row r="6258" spans="6:8" x14ac:dyDescent="0.3">
      <c r="F6258" s="2">
        <v>6253</v>
      </c>
      <c r="G6258" s="12">
        <f ca="1"/>
        <v>0.40356205412048607</v>
      </c>
      <c r="H6258" s="12">
        <f ca="1"/>
        <v>98.337968753279171</v>
      </c>
    </row>
    <row r="6259" spans="6:8" x14ac:dyDescent="0.3">
      <c r="F6259" s="2">
        <v>6254</v>
      </c>
      <c r="G6259" s="12">
        <f ca="1"/>
        <v>0.49140822567807407</v>
      </c>
      <c r="H6259" s="12">
        <f ca="1"/>
        <v>117.86922379767731</v>
      </c>
    </row>
    <row r="6260" spans="6:8" x14ac:dyDescent="0.3">
      <c r="F6260" s="2">
        <v>6255</v>
      </c>
      <c r="G6260" s="12">
        <f ca="1"/>
        <v>0.92317535595927791</v>
      </c>
      <c r="H6260" s="12">
        <f ca="1"/>
        <v>436.51791750435575</v>
      </c>
    </row>
    <row r="6261" spans="6:8" x14ac:dyDescent="0.3">
      <c r="F6261" s="2">
        <v>6256</v>
      </c>
      <c r="G6261" s="12">
        <f ca="1"/>
        <v>0.37283246315722285</v>
      </c>
      <c r="H6261" s="12">
        <f ca="1"/>
        <v>92.298937179033118</v>
      </c>
    </row>
    <row r="6262" spans="6:8" x14ac:dyDescent="0.3">
      <c r="F6262" s="2">
        <v>6257</v>
      </c>
      <c r="G6262" s="12">
        <f ca="1"/>
        <v>0.53972280618458068</v>
      </c>
      <c r="H6262" s="12">
        <f ca="1"/>
        <v>130.48785395018695</v>
      </c>
    </row>
    <row r="6263" spans="6:8" x14ac:dyDescent="0.3">
      <c r="F6263" s="2">
        <v>6258</v>
      </c>
      <c r="G6263" s="12">
        <f ca="1"/>
        <v>0.75387656285286719</v>
      </c>
      <c r="H6263" s="12">
        <f ca="1"/>
        <v>218.72256930262193</v>
      </c>
    </row>
    <row r="6264" spans="6:8" x14ac:dyDescent="0.3">
      <c r="F6264" s="2">
        <v>6259</v>
      </c>
      <c r="G6264" s="12">
        <f ca="1"/>
        <v>0.47594748216684013</v>
      </c>
      <c r="H6264" s="12">
        <f ca="1"/>
        <v>114.14563504616355</v>
      </c>
    </row>
    <row r="6265" spans="6:8" x14ac:dyDescent="0.3">
      <c r="F6265" s="2">
        <v>6260</v>
      </c>
      <c r="G6265" s="12">
        <f ca="1"/>
        <v>0.27996264881965782</v>
      </c>
      <c r="H6265" s="12">
        <f ca="1"/>
        <v>75.824772180001673</v>
      </c>
    </row>
    <row r="6266" spans="6:8" x14ac:dyDescent="0.3">
      <c r="F6266" s="2">
        <v>6261</v>
      </c>
      <c r="G6266" s="12">
        <f ca="1"/>
        <v>0.38363039732531123</v>
      </c>
      <c r="H6266" s="12">
        <f ca="1"/>
        <v>94.381734145818285</v>
      </c>
    </row>
    <row r="6267" spans="6:8" x14ac:dyDescent="0.3">
      <c r="F6267" s="2">
        <v>6262</v>
      </c>
      <c r="G6267" s="12">
        <f ca="1"/>
        <v>0.39362862812406929</v>
      </c>
      <c r="H6267" s="12">
        <f ca="1"/>
        <v>96.347575171394396</v>
      </c>
    </row>
    <row r="6268" spans="6:8" x14ac:dyDescent="0.3">
      <c r="F6268" s="2">
        <v>6263</v>
      </c>
      <c r="G6268" s="12">
        <f ca="1"/>
        <v>0.54902092235776445</v>
      </c>
      <c r="H6268" s="12">
        <f ca="1"/>
        <v>133.10971507920272</v>
      </c>
    </row>
    <row r="6269" spans="6:8" x14ac:dyDescent="0.3">
      <c r="F6269" s="2">
        <v>6264</v>
      </c>
      <c r="G6269" s="12">
        <f ca="1"/>
        <v>0.61209348580813261</v>
      </c>
      <c r="H6269" s="12">
        <f ca="1"/>
        <v>152.94689354391375</v>
      </c>
    </row>
    <row r="6270" spans="6:8" x14ac:dyDescent="0.3">
      <c r="F6270" s="2">
        <v>6265</v>
      </c>
      <c r="G6270" s="12">
        <f ca="1"/>
        <v>0.78694412172233252</v>
      </c>
      <c r="H6270" s="12">
        <f ca="1"/>
        <v>241.63525504285016</v>
      </c>
    </row>
    <row r="6271" spans="6:8" x14ac:dyDescent="0.3">
      <c r="F6271" s="2">
        <v>6266</v>
      </c>
      <c r="G6271" s="12">
        <f ca="1"/>
        <v>0.80221991958399252</v>
      </c>
      <c r="H6271" s="12">
        <f ca="1"/>
        <v>253.86579914944531</v>
      </c>
    </row>
    <row r="6272" spans="6:8" x14ac:dyDescent="0.3">
      <c r="F6272" s="2">
        <v>6267</v>
      </c>
      <c r="G6272" s="12">
        <f ca="1"/>
        <v>0.80996439573319279</v>
      </c>
      <c r="H6272" s="12">
        <f ca="1"/>
        <v>260.55175992758564</v>
      </c>
    </row>
    <row r="6273" spans="6:8" x14ac:dyDescent="0.3">
      <c r="F6273" s="2">
        <v>6268</v>
      </c>
      <c r="G6273" s="12">
        <f ca="1"/>
        <v>0.75721622465802918</v>
      </c>
      <c r="H6273" s="12">
        <f ca="1"/>
        <v>220.84754392726052</v>
      </c>
    </row>
    <row r="6274" spans="6:8" x14ac:dyDescent="0.3">
      <c r="F6274" s="2">
        <v>6269</v>
      </c>
      <c r="G6274" s="12">
        <f ca="1"/>
        <v>0.82698354840158794</v>
      </c>
      <c r="H6274" s="12">
        <f ca="1"/>
        <v>276.5907057981446</v>
      </c>
    </row>
    <row r="6275" spans="6:8" x14ac:dyDescent="0.3">
      <c r="F6275" s="2">
        <v>6270</v>
      </c>
      <c r="G6275" s="12">
        <f ca="1"/>
        <v>0.29060295300462924</v>
      </c>
      <c r="H6275" s="12">
        <f ca="1"/>
        <v>77.601353391597655</v>
      </c>
    </row>
    <row r="6276" spans="6:8" x14ac:dyDescent="0.3">
      <c r="F6276" s="2">
        <v>6271</v>
      </c>
      <c r="G6276" s="12">
        <f ca="1"/>
        <v>0.69387870749063851</v>
      </c>
      <c r="H6276" s="12">
        <f ca="1"/>
        <v>186.00951479385398</v>
      </c>
    </row>
    <row r="6277" spans="6:8" x14ac:dyDescent="0.3">
      <c r="F6277" s="2">
        <v>6272</v>
      </c>
      <c r="G6277" s="12">
        <f ca="1"/>
        <v>0.90147013168265189</v>
      </c>
      <c r="H6277" s="12">
        <f ca="1"/>
        <v>383.26915702505261</v>
      </c>
    </row>
    <row r="6278" spans="6:8" x14ac:dyDescent="0.3">
      <c r="F6278" s="2">
        <v>6273</v>
      </c>
      <c r="G6278" s="12">
        <f ca="1"/>
        <v>6.0778664938482052E-2</v>
      </c>
      <c r="H6278" s="12">
        <f ca="1"/>
        <v>41.261550334479068</v>
      </c>
    </row>
    <row r="6279" spans="6:8" x14ac:dyDescent="0.3">
      <c r="F6279" s="2">
        <v>6274</v>
      </c>
      <c r="G6279" s="12">
        <f ca="1"/>
        <v>0.48355465840784673</v>
      </c>
      <c r="H6279" s="12">
        <f ca="1"/>
        <v>115.96045179094065</v>
      </c>
    </row>
    <row r="6280" spans="6:8" x14ac:dyDescent="0.3">
      <c r="F6280" s="2">
        <v>6275</v>
      </c>
      <c r="G6280" s="12">
        <f ca="1"/>
        <v>0.85370285238180621</v>
      </c>
      <c r="H6280" s="12">
        <f ca="1"/>
        <v>306.46537241359306</v>
      </c>
    </row>
    <row r="6281" spans="6:8" x14ac:dyDescent="0.3">
      <c r="F6281" s="2">
        <v>6276</v>
      </c>
      <c r="G6281" s="12">
        <f ca="1"/>
        <v>0.45001092214424188</v>
      </c>
      <c r="H6281" s="12">
        <f ca="1"/>
        <v>108.19377954758984</v>
      </c>
    </row>
    <row r="6282" spans="6:8" x14ac:dyDescent="0.3">
      <c r="F6282" s="2">
        <v>6277</v>
      </c>
      <c r="G6282" s="12">
        <f ca="1"/>
        <v>0.19966832232267429</v>
      </c>
      <c r="H6282" s="12">
        <f ca="1"/>
        <v>63.050060527439101</v>
      </c>
    </row>
    <row r="6283" spans="6:8" x14ac:dyDescent="0.3">
      <c r="F6283" s="2">
        <v>6278</v>
      </c>
      <c r="G6283" s="12">
        <f ca="1"/>
        <v>5.1170806132009528E-2</v>
      </c>
      <c r="H6283" s="12">
        <f ca="1"/>
        <v>39.522432914550095</v>
      </c>
    </row>
    <row r="6284" spans="6:8" x14ac:dyDescent="0.3">
      <c r="F6284" s="2">
        <v>6279</v>
      </c>
      <c r="G6284" s="12">
        <f ca="1"/>
        <v>0.94503531846873279</v>
      </c>
      <c r="H6284" s="12">
        <f ca="1"/>
        <v>514.56614293426321</v>
      </c>
    </row>
    <row r="6285" spans="6:8" x14ac:dyDescent="0.3">
      <c r="F6285" s="2">
        <v>6280</v>
      </c>
      <c r="G6285" s="12">
        <f ca="1"/>
        <v>0.76483252218661191</v>
      </c>
      <c r="H6285" s="12">
        <f ca="1"/>
        <v>225.84106661486919</v>
      </c>
    </row>
    <row r="6286" spans="6:8" x14ac:dyDescent="0.3">
      <c r="F6286" s="2">
        <v>6281</v>
      </c>
      <c r="G6286" s="12">
        <f ca="1"/>
        <v>8.5500849246234356E-2</v>
      </c>
      <c r="H6286" s="12">
        <f ca="1"/>
        <v>45.436316574433945</v>
      </c>
    </row>
    <row r="6287" spans="6:8" x14ac:dyDescent="0.3">
      <c r="F6287" s="2">
        <v>6282</v>
      </c>
      <c r="G6287" s="12">
        <f ca="1"/>
        <v>0.88133521148745775</v>
      </c>
      <c r="H6287" s="12">
        <f ca="1"/>
        <v>345.98717697005173</v>
      </c>
    </row>
    <row r="6288" spans="6:8" x14ac:dyDescent="0.3">
      <c r="F6288" s="2">
        <v>6283</v>
      </c>
      <c r="G6288" s="12">
        <f ca="1"/>
        <v>0.77493178812741514</v>
      </c>
      <c r="H6288" s="12">
        <f ca="1"/>
        <v>232.80107148927976</v>
      </c>
    </row>
    <row r="6289" spans="6:8" x14ac:dyDescent="0.3">
      <c r="F6289" s="2">
        <v>6284</v>
      </c>
      <c r="G6289" s="12">
        <f ca="1"/>
        <v>0.87712286002916207</v>
      </c>
      <c r="H6289" s="12">
        <f ca="1"/>
        <v>339.22426711083926</v>
      </c>
    </row>
    <row r="6290" spans="6:8" x14ac:dyDescent="0.3">
      <c r="F6290" s="2">
        <v>6285</v>
      </c>
      <c r="G6290" s="12">
        <f ca="1"/>
        <v>0.89360980187477046</v>
      </c>
      <c r="H6290" s="12">
        <f ca="1"/>
        <v>367.62579605467272</v>
      </c>
    </row>
    <row r="6291" spans="6:8" x14ac:dyDescent="0.3">
      <c r="F6291" s="2">
        <v>6286</v>
      </c>
      <c r="G6291" s="12">
        <f ca="1"/>
        <v>0.23798540568799331</v>
      </c>
      <c r="H6291" s="12">
        <f ca="1"/>
        <v>69.027053770085701</v>
      </c>
    </row>
    <row r="6292" spans="6:8" x14ac:dyDescent="0.3">
      <c r="F6292" s="2">
        <v>6287</v>
      </c>
      <c r="G6292" s="12">
        <f ca="1"/>
        <v>0.47702470866223878</v>
      </c>
      <c r="H6292" s="12">
        <f ca="1"/>
        <v>114.40063495349935</v>
      </c>
    </row>
    <row r="6293" spans="6:8" x14ac:dyDescent="0.3">
      <c r="F6293" s="2">
        <v>6288</v>
      </c>
      <c r="G6293" s="12">
        <f ca="1"/>
        <v>0.90899476487658171</v>
      </c>
      <c r="H6293" s="12">
        <f ca="1"/>
        <v>399.84394560659973</v>
      </c>
    </row>
    <row r="6294" spans="6:8" x14ac:dyDescent="0.3">
      <c r="F6294" s="2">
        <v>6289</v>
      </c>
      <c r="G6294" s="12">
        <f ca="1"/>
        <v>0.88637843128555449</v>
      </c>
      <c r="H6294" s="12">
        <f ca="1"/>
        <v>354.50810590572348</v>
      </c>
    </row>
    <row r="6295" spans="6:8" x14ac:dyDescent="0.3">
      <c r="F6295" s="2">
        <v>6290</v>
      </c>
      <c r="G6295" s="12">
        <f ca="1"/>
        <v>0.68418077864437965</v>
      </c>
      <c r="H6295" s="12">
        <f ca="1"/>
        <v>181.51405877191468</v>
      </c>
    </row>
    <row r="6296" spans="6:8" x14ac:dyDescent="0.3">
      <c r="F6296" s="2">
        <v>6291</v>
      </c>
      <c r="G6296" s="12">
        <f ca="1"/>
        <v>0.33881461607557317</v>
      </c>
      <c r="H6296" s="12">
        <f ca="1"/>
        <v>85.987792554603047</v>
      </c>
    </row>
    <row r="6297" spans="6:8" x14ac:dyDescent="0.3">
      <c r="F6297" s="2">
        <v>6292</v>
      </c>
      <c r="G6297" s="12">
        <f ca="1"/>
        <v>0.19967761275987694</v>
      </c>
      <c r="H6297" s="12">
        <f ca="1"/>
        <v>63.051490559057825</v>
      </c>
    </row>
    <row r="6298" spans="6:8" x14ac:dyDescent="0.3">
      <c r="F6298" s="2">
        <v>6293</v>
      </c>
      <c r="G6298" s="12">
        <f ca="1"/>
        <v>0.48428636187398322</v>
      </c>
      <c r="H6298" s="12">
        <f ca="1"/>
        <v>116.1367585648786</v>
      </c>
    </row>
    <row r="6299" spans="6:8" x14ac:dyDescent="0.3">
      <c r="F6299" s="2">
        <v>6294</v>
      </c>
      <c r="G6299" s="12">
        <f ca="1"/>
        <v>0.90732396117811298</v>
      </c>
      <c r="H6299" s="12">
        <f ca="1"/>
        <v>396.01344018470257</v>
      </c>
    </row>
    <row r="6300" spans="6:8" x14ac:dyDescent="0.3">
      <c r="F6300" s="2">
        <v>6295</v>
      </c>
      <c r="G6300" s="12">
        <f ca="1"/>
        <v>0.43464998522742238</v>
      </c>
      <c r="H6300" s="12">
        <f ca="1"/>
        <v>104.8277262091547</v>
      </c>
    </row>
    <row r="6301" spans="6:8" x14ac:dyDescent="0.3">
      <c r="F6301" s="2">
        <v>6296</v>
      </c>
      <c r="G6301" s="12">
        <f ca="1"/>
        <v>0.37996619936083831</v>
      </c>
      <c r="H6301" s="12">
        <f ca="1"/>
        <v>93.670365657406265</v>
      </c>
    </row>
    <row r="6302" spans="6:8" x14ac:dyDescent="0.3">
      <c r="F6302" s="2">
        <v>6297</v>
      </c>
      <c r="G6302" s="12">
        <f ca="1"/>
        <v>0.22762146070267053</v>
      </c>
      <c r="H6302" s="12">
        <f ca="1"/>
        <v>67.3926564850549</v>
      </c>
    </row>
    <row r="6303" spans="6:8" x14ac:dyDescent="0.3">
      <c r="F6303" s="2">
        <v>6298</v>
      </c>
      <c r="G6303" s="12">
        <f ca="1"/>
        <v>0.68059104323689712</v>
      </c>
      <c r="H6303" s="12">
        <f ca="1"/>
        <v>179.89580427806391</v>
      </c>
    </row>
    <row r="6304" spans="6:8" x14ac:dyDescent="0.3">
      <c r="F6304" s="2">
        <v>6299</v>
      </c>
      <c r="G6304" s="12">
        <f ca="1"/>
        <v>0.41331127085082975</v>
      </c>
      <c r="H6304" s="12">
        <f ca="1"/>
        <v>100.32933529098486</v>
      </c>
    </row>
    <row r="6305" spans="6:8" x14ac:dyDescent="0.3">
      <c r="F6305" s="2">
        <v>6300</v>
      </c>
      <c r="G6305" s="12">
        <f ca="1"/>
        <v>6.5912322176672422E-2</v>
      </c>
      <c r="H6305" s="12">
        <f ca="1"/>
        <v>42.158579373825418</v>
      </c>
    </row>
    <row r="6306" spans="6:8" x14ac:dyDescent="0.3">
      <c r="F6306" s="2">
        <v>6301</v>
      </c>
      <c r="G6306" s="12">
        <f ca="1"/>
        <v>5.0434751108598963E-3</v>
      </c>
      <c r="H6306" s="12">
        <f ca="1"/>
        <v>27.631893159948454</v>
      </c>
    </row>
    <row r="6307" spans="6:8" x14ac:dyDescent="0.3">
      <c r="F6307" s="2">
        <v>6302</v>
      </c>
      <c r="G6307" s="12">
        <f ca="1"/>
        <v>0.58307801576009477</v>
      </c>
      <c r="H6307" s="12">
        <f ca="1"/>
        <v>143.3399435188507</v>
      </c>
    </row>
    <row r="6308" spans="6:8" x14ac:dyDescent="0.3">
      <c r="F6308" s="2">
        <v>6303</v>
      </c>
      <c r="G6308" s="12">
        <f ca="1"/>
        <v>0.40650786464883626</v>
      </c>
      <c r="H6308" s="12">
        <f ca="1"/>
        <v>98.935640031395366</v>
      </c>
    </row>
    <row r="6309" spans="6:8" x14ac:dyDescent="0.3">
      <c r="F6309" s="2">
        <v>6304</v>
      </c>
      <c r="G6309" s="12">
        <f ca="1"/>
        <v>0.77248153289064114</v>
      </c>
      <c r="H6309" s="12">
        <f ca="1"/>
        <v>231.07516402026417</v>
      </c>
    </row>
    <row r="6310" spans="6:8" x14ac:dyDescent="0.3">
      <c r="F6310" s="2">
        <v>6305</v>
      </c>
      <c r="G6310" s="12">
        <f ca="1"/>
        <v>0.5501724773763641</v>
      </c>
      <c r="H6310" s="12">
        <f ca="1"/>
        <v>133.43923378901002</v>
      </c>
    </row>
    <row r="6311" spans="6:8" x14ac:dyDescent="0.3">
      <c r="F6311" s="2">
        <v>6306</v>
      </c>
      <c r="G6311" s="12">
        <f ca="1"/>
        <v>0.48248297006585439</v>
      </c>
      <c r="H6311" s="12">
        <f ca="1"/>
        <v>115.70278360501166</v>
      </c>
    </row>
    <row r="6312" spans="6:8" x14ac:dyDescent="0.3">
      <c r="F6312" s="2">
        <v>6307</v>
      </c>
      <c r="G6312" s="12">
        <f ca="1"/>
        <v>0.47117611312349661</v>
      </c>
      <c r="H6312" s="12">
        <f ca="1"/>
        <v>113.02389920028649</v>
      </c>
    </row>
    <row r="6313" spans="6:8" x14ac:dyDescent="0.3">
      <c r="F6313" s="2">
        <v>6308</v>
      </c>
      <c r="G6313" s="12">
        <f ca="1"/>
        <v>0.74987616923187916</v>
      </c>
      <c r="H6313" s="12">
        <f ca="1"/>
        <v>216.2266382192789</v>
      </c>
    </row>
    <row r="6314" spans="6:8" x14ac:dyDescent="0.3">
      <c r="F6314" s="2">
        <v>6309</v>
      </c>
      <c r="G6314" s="12">
        <f ca="1"/>
        <v>0.55427565778972809</v>
      </c>
      <c r="H6314" s="12">
        <f ca="1"/>
        <v>134.62220200561816</v>
      </c>
    </row>
    <row r="6315" spans="6:8" x14ac:dyDescent="0.3">
      <c r="F6315" s="2">
        <v>6310</v>
      </c>
      <c r="G6315" s="12">
        <f ca="1"/>
        <v>0.74706877266532246</v>
      </c>
      <c r="H6315" s="12">
        <f ca="1"/>
        <v>214.50623245323754</v>
      </c>
    </row>
    <row r="6316" spans="6:8" x14ac:dyDescent="0.3">
      <c r="F6316" s="2">
        <v>6311</v>
      </c>
      <c r="G6316" s="12">
        <f ca="1"/>
        <v>0.58805084278545916</v>
      </c>
      <c r="H6316" s="12">
        <f ca="1"/>
        <v>144.92381231101038</v>
      </c>
    </row>
    <row r="6317" spans="6:8" x14ac:dyDescent="0.3">
      <c r="F6317" s="2">
        <v>6312</v>
      </c>
      <c r="G6317" s="12">
        <f ca="1"/>
        <v>0.48450064486334465</v>
      </c>
      <c r="H6317" s="12">
        <f ca="1"/>
        <v>116.18844973008601</v>
      </c>
    </row>
    <row r="6318" spans="6:8" x14ac:dyDescent="0.3">
      <c r="F6318" s="2">
        <v>6313</v>
      </c>
      <c r="G6318" s="12">
        <f ca="1"/>
        <v>0.34610448585374853</v>
      </c>
      <c r="H6318" s="12">
        <f ca="1"/>
        <v>87.310152626279361</v>
      </c>
    </row>
    <row r="6319" spans="6:8" x14ac:dyDescent="0.3">
      <c r="F6319" s="2">
        <v>6314</v>
      </c>
      <c r="G6319" s="12">
        <f ca="1"/>
        <v>0.18622223523532067</v>
      </c>
      <c r="H6319" s="12">
        <f ca="1"/>
        <v>60.987466924559499</v>
      </c>
    </row>
    <row r="6320" spans="6:8" x14ac:dyDescent="0.3">
      <c r="F6320" s="2">
        <v>6315</v>
      </c>
      <c r="G6320" s="12">
        <f ca="1"/>
        <v>0.63040127428566883</v>
      </c>
      <c r="H6320" s="12">
        <f ca="1"/>
        <v>159.50305546154217</v>
      </c>
    </row>
    <row r="6321" spans="6:8" x14ac:dyDescent="0.3">
      <c r="F6321" s="2">
        <v>6316</v>
      </c>
      <c r="G6321" s="12">
        <f ca="1"/>
        <v>0.72822972665545516</v>
      </c>
      <c r="H6321" s="12">
        <f ca="1"/>
        <v>203.57768400660487</v>
      </c>
    </row>
    <row r="6322" spans="6:8" x14ac:dyDescent="0.3">
      <c r="F6322" s="2">
        <v>6317</v>
      </c>
      <c r="G6322" s="12">
        <f ca="1"/>
        <v>0.14883637686547102</v>
      </c>
      <c r="H6322" s="12">
        <f ca="1"/>
        <v>55.294711393508727</v>
      </c>
    </row>
    <row r="6323" spans="6:8" x14ac:dyDescent="0.3">
      <c r="F6323" s="2">
        <v>6318</v>
      </c>
      <c r="G6323" s="12">
        <f ca="1"/>
        <v>0.62351512479861237</v>
      </c>
      <c r="H6323" s="12">
        <f ca="1"/>
        <v>156.98838232375329</v>
      </c>
    </row>
    <row r="6324" spans="6:8" x14ac:dyDescent="0.3">
      <c r="F6324" s="2">
        <v>6319</v>
      </c>
      <c r="G6324" s="12">
        <f ca="1"/>
        <v>3.0621992824552136E-2</v>
      </c>
      <c r="H6324" s="12">
        <f ca="1"/>
        <v>35.385727922508373</v>
      </c>
    </row>
    <row r="6325" spans="6:8" x14ac:dyDescent="0.3">
      <c r="F6325" s="2">
        <v>6320</v>
      </c>
      <c r="G6325" s="12">
        <f ca="1"/>
        <v>0.99130027569212853</v>
      </c>
      <c r="H6325" s="12">
        <f ca="1"/>
        <v>1098.5000301915952</v>
      </c>
    </row>
    <row r="6326" spans="6:8" x14ac:dyDescent="0.3">
      <c r="F6326" s="2">
        <v>6321</v>
      </c>
      <c r="G6326" s="12">
        <f ca="1"/>
        <v>0.85170334209606269</v>
      </c>
      <c r="H6326" s="12">
        <f ca="1"/>
        <v>303.98940808916251</v>
      </c>
    </row>
    <row r="6327" spans="6:8" x14ac:dyDescent="0.3">
      <c r="F6327" s="2">
        <v>6322</v>
      </c>
      <c r="G6327" s="12">
        <f ca="1"/>
        <v>7.3082895971795958E-2</v>
      </c>
      <c r="H6327" s="12">
        <f ca="1"/>
        <v>43.381880726093627</v>
      </c>
    </row>
    <row r="6328" spans="6:8" x14ac:dyDescent="0.3">
      <c r="F6328" s="2">
        <v>6323</v>
      </c>
      <c r="G6328" s="12">
        <f ca="1"/>
        <v>2.339544452079112E-2</v>
      </c>
      <c r="H6328" s="12">
        <f ca="1"/>
        <v>33.6943326491199</v>
      </c>
    </row>
    <row r="6329" spans="6:8" x14ac:dyDescent="0.3">
      <c r="F6329" s="2">
        <v>6324</v>
      </c>
      <c r="G6329" s="12">
        <f ca="1"/>
        <v>0.23103218939510173</v>
      </c>
      <c r="H6329" s="12">
        <f ca="1"/>
        <v>67.928886285483003</v>
      </c>
    </row>
    <row r="6330" spans="6:8" x14ac:dyDescent="0.3">
      <c r="F6330" s="2">
        <v>6325</v>
      </c>
      <c r="G6330" s="12">
        <f ca="1"/>
        <v>0.3152317939623912</v>
      </c>
      <c r="H6330" s="12">
        <f ca="1"/>
        <v>81.811889844484426</v>
      </c>
    </row>
    <row r="6331" spans="6:8" x14ac:dyDescent="0.3">
      <c r="F6331" s="2">
        <v>6326</v>
      </c>
      <c r="G6331" s="12">
        <f ca="1"/>
        <v>0.20688385500164341</v>
      </c>
      <c r="H6331" s="12">
        <f ca="1"/>
        <v>64.163070004212301</v>
      </c>
    </row>
    <row r="6332" spans="6:8" x14ac:dyDescent="0.3">
      <c r="F6332" s="2">
        <v>6327</v>
      </c>
      <c r="G6332" s="12">
        <f ca="1"/>
        <v>0.6557364544593709</v>
      </c>
      <c r="H6332" s="12">
        <f ca="1"/>
        <v>169.31003303989903</v>
      </c>
    </row>
    <row r="6333" spans="6:8" x14ac:dyDescent="0.3">
      <c r="F6333" s="2">
        <v>6328</v>
      </c>
      <c r="G6333" s="12">
        <f ca="1"/>
        <v>0.8402330149139694</v>
      </c>
      <c r="H6333" s="12">
        <f ca="1"/>
        <v>290.58497953269648</v>
      </c>
    </row>
    <row r="6334" spans="6:8" x14ac:dyDescent="0.3">
      <c r="F6334" s="2">
        <v>6329</v>
      </c>
      <c r="G6334" s="12">
        <f ca="1"/>
        <v>7.8831607244653101E-2</v>
      </c>
      <c r="H6334" s="12">
        <f ca="1"/>
        <v>44.341815173128801</v>
      </c>
    </row>
    <row r="6335" spans="6:8" x14ac:dyDescent="0.3">
      <c r="F6335" s="2">
        <v>6330</v>
      </c>
      <c r="G6335" s="12">
        <f ca="1"/>
        <v>0.75987224516621255</v>
      </c>
      <c r="H6335" s="12">
        <f ca="1"/>
        <v>222.56520883292896</v>
      </c>
    </row>
    <row r="6336" spans="6:8" x14ac:dyDescent="0.3">
      <c r="F6336" s="2">
        <v>6331</v>
      </c>
      <c r="G6336" s="12">
        <f ca="1"/>
        <v>0.63472199680384089</v>
      </c>
      <c r="H6336" s="12">
        <f ca="1"/>
        <v>161.11232421204258</v>
      </c>
    </row>
    <row r="6337" spans="6:8" x14ac:dyDescent="0.3">
      <c r="F6337" s="2">
        <v>6332</v>
      </c>
      <c r="G6337" s="12">
        <f ca="1"/>
        <v>7.7643265964487673E-2</v>
      </c>
      <c r="H6337" s="12">
        <f ca="1"/>
        <v>44.144731570063641</v>
      </c>
    </row>
    <row r="6338" spans="6:8" x14ac:dyDescent="0.3">
      <c r="F6338" s="2">
        <v>6333</v>
      </c>
      <c r="G6338" s="12">
        <f ca="1"/>
        <v>0.52100494527840224</v>
      </c>
      <c r="H6338" s="12">
        <f ca="1"/>
        <v>125.40880020865208</v>
      </c>
    </row>
    <row r="6339" spans="6:8" x14ac:dyDescent="0.3">
      <c r="F6339" s="2">
        <v>6334</v>
      </c>
      <c r="G6339" s="12">
        <f ca="1"/>
        <v>0.45138888802936439</v>
      </c>
      <c r="H6339" s="12">
        <f ca="1"/>
        <v>108.50128705609838</v>
      </c>
    </row>
    <row r="6340" spans="6:8" x14ac:dyDescent="0.3">
      <c r="F6340" s="2">
        <v>6335</v>
      </c>
      <c r="G6340" s="12">
        <f ca="1"/>
        <v>0.25146969537662733</v>
      </c>
      <c r="H6340" s="12">
        <f ca="1"/>
        <v>71.177408096272586</v>
      </c>
    </row>
    <row r="6341" spans="6:8" x14ac:dyDescent="0.3">
      <c r="F6341" s="2">
        <v>6336</v>
      </c>
      <c r="G6341" s="12">
        <f ca="1"/>
        <v>0.21671219972896671</v>
      </c>
      <c r="H6341" s="12">
        <f ca="1"/>
        <v>65.687509203578543</v>
      </c>
    </row>
    <row r="6342" spans="6:8" x14ac:dyDescent="0.3">
      <c r="F6342" s="2">
        <v>6337</v>
      </c>
      <c r="G6342" s="12">
        <f ca="1"/>
        <v>0.90471835987789428</v>
      </c>
      <c r="H6342" s="12">
        <f ca="1"/>
        <v>390.2153216106322</v>
      </c>
    </row>
    <row r="6343" spans="6:8" x14ac:dyDescent="0.3">
      <c r="F6343" s="2">
        <v>6338</v>
      </c>
      <c r="G6343" s="12">
        <f ca="1"/>
        <v>0.55272077590053414</v>
      </c>
      <c r="H6343" s="12">
        <f ca="1"/>
        <v>134.17228630494736</v>
      </c>
    </row>
    <row r="6344" spans="6:8" x14ac:dyDescent="0.3">
      <c r="F6344" s="2">
        <v>6339</v>
      </c>
      <c r="G6344" s="12">
        <f ca="1"/>
        <v>0.82131800873649552</v>
      </c>
      <c r="H6344" s="12">
        <f ca="1"/>
        <v>271.02932790781381</v>
      </c>
    </row>
    <row r="6345" spans="6:8" x14ac:dyDescent="0.3">
      <c r="F6345" s="2">
        <v>6340</v>
      </c>
      <c r="G6345" s="12">
        <f ca="1"/>
        <v>0.91393999227473133</v>
      </c>
      <c r="H6345" s="12">
        <f ca="1"/>
        <v>411.73812944320383</v>
      </c>
    </row>
    <row r="6346" spans="6:8" x14ac:dyDescent="0.3">
      <c r="F6346" s="2">
        <v>6341</v>
      </c>
      <c r="G6346" s="12">
        <f ca="1"/>
        <v>0.11543108977098337</v>
      </c>
      <c r="H6346" s="12">
        <f ca="1"/>
        <v>50.175469137629051</v>
      </c>
    </row>
    <row r="6347" spans="6:8" x14ac:dyDescent="0.3">
      <c r="F6347" s="2">
        <v>6342</v>
      </c>
      <c r="G6347" s="12">
        <f ca="1"/>
        <v>0.11426306763200689</v>
      </c>
      <c r="H6347" s="12">
        <f ca="1"/>
        <v>49.994259864635787</v>
      </c>
    </row>
    <row r="6348" spans="6:8" x14ac:dyDescent="0.3">
      <c r="F6348" s="2">
        <v>6343</v>
      </c>
      <c r="G6348" s="12">
        <f ca="1"/>
        <v>0.81097647017532704</v>
      </c>
      <c r="H6348" s="12">
        <f ca="1"/>
        <v>261.45196370521853</v>
      </c>
    </row>
    <row r="6349" spans="6:8" x14ac:dyDescent="0.3">
      <c r="F6349" s="2">
        <v>6344</v>
      </c>
      <c r="G6349" s="12">
        <f ca="1"/>
        <v>0.56179049426945826</v>
      </c>
      <c r="H6349" s="12">
        <f ca="1"/>
        <v>136.82540031610097</v>
      </c>
    </row>
    <row r="6350" spans="6:8" x14ac:dyDescent="0.3">
      <c r="F6350" s="2">
        <v>6345</v>
      </c>
      <c r="G6350" s="12">
        <f ca="1"/>
        <v>0.68986500557262254</v>
      </c>
      <c r="H6350" s="12">
        <f ca="1"/>
        <v>184.12657441062663</v>
      </c>
    </row>
    <row r="6351" spans="6:8" x14ac:dyDescent="0.3">
      <c r="F6351" s="2">
        <v>6346</v>
      </c>
      <c r="G6351" s="12">
        <f ca="1"/>
        <v>0.21294347125037416</v>
      </c>
      <c r="H6351" s="12">
        <f ca="1"/>
        <v>65.101726741785001</v>
      </c>
    </row>
    <row r="6352" spans="6:8" x14ac:dyDescent="0.3">
      <c r="F6352" s="2">
        <v>6347</v>
      </c>
      <c r="G6352" s="12">
        <f ca="1"/>
        <v>0.79490200188021021</v>
      </c>
      <c r="H6352" s="12">
        <f ca="1"/>
        <v>247.85716288305284</v>
      </c>
    </row>
    <row r="6353" spans="6:8" x14ac:dyDescent="0.3">
      <c r="F6353" s="2">
        <v>6348</v>
      </c>
      <c r="G6353" s="12">
        <f ca="1"/>
        <v>0.19960502450224249</v>
      </c>
      <c r="H6353" s="12">
        <f ca="1"/>
        <v>63.040317601798407</v>
      </c>
    </row>
    <row r="6354" spans="6:8" x14ac:dyDescent="0.3">
      <c r="F6354" s="2">
        <v>6349</v>
      </c>
      <c r="G6354" s="12">
        <f ca="1"/>
        <v>0.31141508685482555</v>
      </c>
      <c r="H6354" s="12">
        <f ca="1"/>
        <v>81.149822328235047</v>
      </c>
    </row>
    <row r="6355" spans="6:8" x14ac:dyDescent="0.3">
      <c r="F6355" s="2">
        <v>6350</v>
      </c>
      <c r="G6355" s="12">
        <f ca="1"/>
        <v>0.93509058530011435</v>
      </c>
      <c r="H6355" s="12">
        <f ca="1"/>
        <v>474.85873068285701</v>
      </c>
    </row>
    <row r="6356" spans="6:8" x14ac:dyDescent="0.3">
      <c r="F6356" s="2">
        <v>6351</v>
      </c>
      <c r="G6356" s="12">
        <f ca="1"/>
        <v>0.4909003220026551</v>
      </c>
      <c r="H6356" s="12">
        <f ca="1"/>
        <v>117.7446726469397</v>
      </c>
    </row>
    <row r="6357" spans="6:8" x14ac:dyDescent="0.3">
      <c r="F6357" s="2">
        <v>6352</v>
      </c>
      <c r="G6357" s="12">
        <f ca="1"/>
        <v>4.1925202217914403E-2</v>
      </c>
      <c r="H6357" s="12">
        <f ca="1"/>
        <v>37.750273980752311</v>
      </c>
    </row>
    <row r="6358" spans="6:8" x14ac:dyDescent="0.3">
      <c r="F6358" s="2">
        <v>6353</v>
      </c>
      <c r="G6358" s="12">
        <f ca="1"/>
        <v>0.14867931659101075</v>
      </c>
      <c r="H6358" s="12">
        <f ca="1"/>
        <v>55.270811937220699</v>
      </c>
    </row>
    <row r="6359" spans="6:8" x14ac:dyDescent="0.3">
      <c r="F6359" s="2">
        <v>6354</v>
      </c>
      <c r="G6359" s="12">
        <f ca="1"/>
        <v>6.6270554976991969E-2</v>
      </c>
      <c r="H6359" s="12">
        <f ca="1"/>
        <v>42.22046743356438</v>
      </c>
    </row>
    <row r="6360" spans="6:8" x14ac:dyDescent="0.3">
      <c r="F6360" s="2">
        <v>6355</v>
      </c>
      <c r="G6360" s="12">
        <f ca="1"/>
        <v>4.7493381663893608E-2</v>
      </c>
      <c r="H6360" s="12">
        <f ca="1"/>
        <v>38.831118639786347</v>
      </c>
    </row>
    <row r="6361" spans="6:8" x14ac:dyDescent="0.3">
      <c r="F6361" s="2">
        <v>6356</v>
      </c>
      <c r="G6361" s="12">
        <f ca="1"/>
        <v>0.59974963601036468</v>
      </c>
      <c r="H6361" s="12">
        <f ca="1"/>
        <v>148.74958367673398</v>
      </c>
    </row>
    <row r="6362" spans="6:8" x14ac:dyDescent="0.3">
      <c r="F6362" s="2">
        <v>6357</v>
      </c>
      <c r="G6362" s="12">
        <f ca="1"/>
        <v>0.37407436927274618</v>
      </c>
      <c r="H6362" s="12">
        <f ca="1"/>
        <v>92.536423574975913</v>
      </c>
    </row>
    <row r="6363" spans="6:8" x14ac:dyDescent="0.3">
      <c r="F6363" s="2">
        <v>6358</v>
      </c>
      <c r="G6363" s="12">
        <f ca="1"/>
        <v>0.72829816482823051</v>
      </c>
      <c r="H6363" s="12">
        <f ca="1"/>
        <v>203.61556412112853</v>
      </c>
    </row>
    <row r="6364" spans="6:8" x14ac:dyDescent="0.3">
      <c r="F6364" s="2">
        <v>6359</v>
      </c>
      <c r="G6364" s="12">
        <f ca="1"/>
        <v>0.99551437339696003</v>
      </c>
      <c r="H6364" s="12">
        <f ca="1"/>
        <v>1384.1923524402025</v>
      </c>
    </row>
    <row r="6365" spans="6:8" x14ac:dyDescent="0.3">
      <c r="F6365" s="2">
        <v>6360</v>
      </c>
      <c r="G6365" s="12">
        <f ca="1"/>
        <v>0.72006735198711591</v>
      </c>
      <c r="H6365" s="12">
        <f ca="1"/>
        <v>199.14791154064275</v>
      </c>
    </row>
    <row r="6366" spans="6:8" x14ac:dyDescent="0.3">
      <c r="F6366" s="2">
        <v>6361</v>
      </c>
      <c r="G6366" s="12">
        <f ca="1"/>
        <v>0.9642599863333603</v>
      </c>
      <c r="H6366" s="12">
        <f ca="1"/>
        <v>626.42792469761298</v>
      </c>
    </row>
    <row r="6367" spans="6:8" x14ac:dyDescent="0.3">
      <c r="F6367" s="2">
        <v>6362</v>
      </c>
      <c r="G6367" s="12">
        <f ca="1"/>
        <v>0.34955793862915607</v>
      </c>
      <c r="H6367" s="12">
        <f ca="1"/>
        <v>87.942106758823201</v>
      </c>
    </row>
    <row r="6368" spans="6:8" x14ac:dyDescent="0.3">
      <c r="F6368" s="2">
        <v>6363</v>
      </c>
      <c r="G6368" s="12">
        <f ca="1"/>
        <v>0.78888935123608839</v>
      </c>
      <c r="H6368" s="12">
        <f ca="1"/>
        <v>243.12757059446477</v>
      </c>
    </row>
    <row r="6369" spans="6:8" x14ac:dyDescent="0.3">
      <c r="F6369" s="2">
        <v>6364</v>
      </c>
      <c r="G6369" s="12">
        <f ca="1"/>
        <v>0.58051615381592692</v>
      </c>
      <c r="H6369" s="12">
        <f ca="1"/>
        <v>142.5334784640003</v>
      </c>
    </row>
    <row r="6370" spans="6:8" x14ac:dyDescent="0.3">
      <c r="F6370" s="2">
        <v>6365</v>
      </c>
      <c r="G6370" s="12">
        <f ca="1"/>
        <v>0.70749407352075178</v>
      </c>
      <c r="H6370" s="12">
        <f ca="1"/>
        <v>192.64696900192394</v>
      </c>
    </row>
    <row r="6371" spans="6:8" x14ac:dyDescent="0.3">
      <c r="F6371" s="2">
        <v>6366</v>
      </c>
      <c r="G6371" s="12">
        <f ca="1"/>
        <v>0.30074631587216039</v>
      </c>
      <c r="H6371" s="12">
        <f ca="1"/>
        <v>79.318127434465055</v>
      </c>
    </row>
    <row r="6372" spans="6:8" x14ac:dyDescent="0.3">
      <c r="F6372" s="2">
        <v>6367</v>
      </c>
      <c r="G6372" s="12">
        <f ca="1"/>
        <v>0.52028860503052687</v>
      </c>
      <c r="H6372" s="12">
        <f ca="1"/>
        <v>125.2194446838227</v>
      </c>
    </row>
    <row r="6373" spans="6:8" x14ac:dyDescent="0.3">
      <c r="F6373" s="2">
        <v>6368</v>
      </c>
      <c r="G6373" s="12">
        <f ca="1"/>
        <v>0.34890158710211616</v>
      </c>
      <c r="H6373" s="12">
        <f ca="1"/>
        <v>87.821722473867652</v>
      </c>
    </row>
    <row r="6374" spans="6:8" x14ac:dyDescent="0.3">
      <c r="F6374" s="2">
        <v>6369</v>
      </c>
      <c r="G6374" s="12">
        <f ca="1"/>
        <v>0.9610452807880252</v>
      </c>
      <c r="H6374" s="12">
        <f ca="1"/>
        <v>602.95915869331441</v>
      </c>
    </row>
    <row r="6375" spans="6:8" x14ac:dyDescent="0.3">
      <c r="F6375" s="2">
        <v>6370</v>
      </c>
      <c r="G6375" s="12">
        <f ca="1"/>
        <v>0.1627846575888594</v>
      </c>
      <c r="H6375" s="12">
        <f ca="1"/>
        <v>57.415786814195599</v>
      </c>
    </row>
    <row r="6376" spans="6:8" x14ac:dyDescent="0.3">
      <c r="F6376" s="2">
        <v>6371</v>
      </c>
      <c r="G6376" s="12">
        <f ca="1"/>
        <v>0.55338597450524185</v>
      </c>
      <c r="H6376" s="12">
        <f ca="1"/>
        <v>134.36452041137122</v>
      </c>
    </row>
    <row r="6377" spans="6:8" x14ac:dyDescent="0.3">
      <c r="F6377" s="2">
        <v>6372</v>
      </c>
      <c r="G6377" s="12">
        <f ca="1"/>
        <v>0.44320236906761901</v>
      </c>
      <c r="H6377" s="12">
        <f ca="1"/>
        <v>106.68798005641214</v>
      </c>
    </row>
    <row r="6378" spans="6:8" x14ac:dyDescent="0.3">
      <c r="F6378" s="2">
        <v>6373</v>
      </c>
      <c r="G6378" s="12">
        <f ca="1"/>
        <v>0.57949243032928122</v>
      </c>
      <c r="H6378" s="12">
        <f ca="1"/>
        <v>142.21299101676939</v>
      </c>
    </row>
    <row r="6379" spans="6:8" x14ac:dyDescent="0.3">
      <c r="F6379" s="2">
        <v>6374</v>
      </c>
      <c r="G6379" s="12">
        <f ca="1"/>
        <v>0.62504192327181185</v>
      </c>
      <c r="H6379" s="12">
        <f ca="1"/>
        <v>157.54073261522348</v>
      </c>
    </row>
    <row r="6380" spans="6:8" x14ac:dyDescent="0.3">
      <c r="F6380" s="2">
        <v>6375</v>
      </c>
      <c r="G6380" s="12">
        <f ca="1"/>
        <v>0.56801235747005441</v>
      </c>
      <c r="H6380" s="12">
        <f ca="1"/>
        <v>138.68657622932952</v>
      </c>
    </row>
    <row r="6381" spans="6:8" x14ac:dyDescent="0.3">
      <c r="F6381" s="2">
        <v>6376</v>
      </c>
      <c r="G6381" s="12">
        <f ca="1"/>
        <v>0.32269804893109155</v>
      </c>
      <c r="H6381" s="12">
        <f ca="1"/>
        <v>83.117800315194103</v>
      </c>
    </row>
    <row r="6382" spans="6:8" x14ac:dyDescent="0.3">
      <c r="F6382" s="2">
        <v>6377</v>
      </c>
      <c r="G6382" s="12">
        <f ca="1"/>
        <v>5.3016057515487658E-2</v>
      </c>
      <c r="H6382" s="12">
        <f ca="1"/>
        <v>39.863471465968217</v>
      </c>
    </row>
    <row r="6383" spans="6:8" x14ac:dyDescent="0.3">
      <c r="F6383" s="2">
        <v>6378</v>
      </c>
      <c r="G6383" s="12">
        <f ca="1"/>
        <v>0.26713863998782461</v>
      </c>
      <c r="H6383" s="12">
        <f ca="1"/>
        <v>73.71435036895673</v>
      </c>
    </row>
    <row r="6384" spans="6:8" x14ac:dyDescent="0.3">
      <c r="F6384" s="2">
        <v>6379</v>
      </c>
      <c r="G6384" s="12">
        <f ca="1"/>
        <v>0.94792576290114994</v>
      </c>
      <c r="H6384" s="12">
        <f ca="1"/>
        <v>527.87547563282988</v>
      </c>
    </row>
    <row r="6385" spans="6:8" x14ac:dyDescent="0.3">
      <c r="F6385" s="2">
        <v>6380</v>
      </c>
      <c r="G6385" s="12">
        <f ca="1"/>
        <v>0.98661017138300355</v>
      </c>
      <c r="H6385" s="12">
        <f ca="1"/>
        <v>935.87952007033118</v>
      </c>
    </row>
    <row r="6386" spans="6:8" x14ac:dyDescent="0.3">
      <c r="F6386" s="2">
        <v>6381</v>
      </c>
      <c r="G6386" s="12">
        <f ca="1"/>
        <v>0.355389665195051</v>
      </c>
      <c r="H6386" s="12">
        <f ca="1"/>
        <v>89.017531973905903</v>
      </c>
    </row>
    <row r="6387" spans="6:8" x14ac:dyDescent="0.3">
      <c r="F6387" s="2">
        <v>6382</v>
      </c>
      <c r="G6387" s="12">
        <f ca="1"/>
        <v>0.54860625137293972</v>
      </c>
      <c r="H6387" s="12">
        <f ca="1"/>
        <v>132.9913200584586</v>
      </c>
    </row>
    <row r="6388" spans="6:8" x14ac:dyDescent="0.3">
      <c r="F6388" s="2">
        <v>6383</v>
      </c>
      <c r="G6388" s="12">
        <f ca="1"/>
        <v>0.95710155129501095</v>
      </c>
      <c r="H6388" s="12">
        <f ca="1"/>
        <v>577.33619481541029</v>
      </c>
    </row>
    <row r="6389" spans="6:8" x14ac:dyDescent="0.3">
      <c r="F6389" s="2">
        <v>6384</v>
      </c>
      <c r="G6389" s="12">
        <f ca="1"/>
        <v>0.87632724222896297</v>
      </c>
      <c r="H6389" s="12">
        <f ca="1"/>
        <v>337.9808460646467</v>
      </c>
    </row>
    <row r="6390" spans="6:8" x14ac:dyDescent="0.3">
      <c r="F6390" s="2">
        <v>6385</v>
      </c>
      <c r="G6390" s="12">
        <f ca="1"/>
        <v>0.75685611796301799</v>
      </c>
      <c r="H6390" s="12">
        <f ca="1"/>
        <v>220.6165664882854</v>
      </c>
    </row>
    <row r="6391" spans="6:8" x14ac:dyDescent="0.3">
      <c r="F6391" s="2">
        <v>6386</v>
      </c>
      <c r="G6391" s="12">
        <f ca="1"/>
        <v>0.51834530161657466</v>
      </c>
      <c r="H6391" s="12">
        <f ca="1"/>
        <v>124.70755317350221</v>
      </c>
    </row>
    <row r="6392" spans="6:8" x14ac:dyDescent="0.3">
      <c r="F6392" s="2">
        <v>6387</v>
      </c>
      <c r="G6392" s="12">
        <f ca="1"/>
        <v>0.85856546394204591</v>
      </c>
      <c r="H6392" s="12">
        <f ca="1"/>
        <v>312.67614371802921</v>
      </c>
    </row>
    <row r="6393" spans="6:8" x14ac:dyDescent="0.3">
      <c r="F6393" s="2">
        <v>6388</v>
      </c>
      <c r="G6393" s="12">
        <f ca="1"/>
        <v>0.24275577822521632</v>
      </c>
      <c r="H6393" s="12">
        <f ca="1"/>
        <v>69.78455222902403</v>
      </c>
    </row>
    <row r="6394" spans="6:8" x14ac:dyDescent="0.3">
      <c r="F6394" s="2">
        <v>6389</v>
      </c>
      <c r="G6394" s="12">
        <f ca="1"/>
        <v>0.81191790555387189</v>
      </c>
      <c r="H6394" s="12">
        <f ca="1"/>
        <v>262.29504399125346</v>
      </c>
    </row>
    <row r="6395" spans="6:8" x14ac:dyDescent="0.3">
      <c r="F6395" s="2">
        <v>6390</v>
      </c>
      <c r="G6395" s="12">
        <f ca="1"/>
        <v>0.44462842484701581</v>
      </c>
      <c r="H6395" s="12">
        <f ca="1"/>
        <v>107.0015178690774</v>
      </c>
    </row>
    <row r="6396" spans="6:8" x14ac:dyDescent="0.3">
      <c r="F6396" s="2">
        <v>6391</v>
      </c>
      <c r="G6396" s="12">
        <f ca="1"/>
        <v>0.70856768601335629</v>
      </c>
      <c r="H6396" s="12">
        <f ca="1"/>
        <v>193.18759965438329</v>
      </c>
    </row>
    <row r="6397" spans="6:8" x14ac:dyDescent="0.3">
      <c r="F6397" s="2">
        <v>6392</v>
      </c>
      <c r="G6397" s="12">
        <f ca="1"/>
        <v>0.92522098028862843</v>
      </c>
      <c r="H6397" s="12">
        <f ca="1"/>
        <v>442.53171157755969</v>
      </c>
    </row>
    <row r="6398" spans="6:8" x14ac:dyDescent="0.3">
      <c r="F6398" s="2">
        <v>6393</v>
      </c>
      <c r="G6398" s="12">
        <f ca="1"/>
        <v>0.2520949707597917</v>
      </c>
      <c r="H6398" s="12">
        <f ca="1"/>
        <v>71.277828172906766</v>
      </c>
    </row>
    <row r="6399" spans="6:8" x14ac:dyDescent="0.3">
      <c r="F6399" s="2">
        <v>6394</v>
      </c>
      <c r="G6399" s="12">
        <f ca="1"/>
        <v>7.949535387210771E-3</v>
      </c>
      <c r="H6399" s="12">
        <f ca="1"/>
        <v>28.970540826275091</v>
      </c>
    </row>
    <row r="6400" spans="6:8" x14ac:dyDescent="0.3">
      <c r="F6400" s="2">
        <v>6395</v>
      </c>
      <c r="G6400" s="12">
        <f ca="1"/>
        <v>0.7446673150380736</v>
      </c>
      <c r="H6400" s="12">
        <f ca="1"/>
        <v>213.05443286017118</v>
      </c>
    </row>
    <row r="6401" spans="6:8" x14ac:dyDescent="0.3">
      <c r="F6401" s="2">
        <v>6396</v>
      </c>
      <c r="G6401" s="12">
        <f ca="1"/>
        <v>0.59912803594501485</v>
      </c>
      <c r="H6401" s="12">
        <f ca="1"/>
        <v>148.54267634240654</v>
      </c>
    </row>
    <row r="6402" spans="6:8" x14ac:dyDescent="0.3">
      <c r="F6402" s="2">
        <v>6397</v>
      </c>
      <c r="G6402" s="12">
        <f ca="1"/>
        <v>0.93748496095853118</v>
      </c>
      <c r="H6402" s="12">
        <f ca="1"/>
        <v>483.66785085568614</v>
      </c>
    </row>
    <row r="6403" spans="6:8" x14ac:dyDescent="0.3">
      <c r="F6403" s="2">
        <v>6398</v>
      </c>
      <c r="G6403" s="12">
        <f ca="1"/>
        <v>0.243843061228463</v>
      </c>
      <c r="H6403" s="12">
        <f ca="1"/>
        <v>69.957688961695567</v>
      </c>
    </row>
    <row r="6404" spans="6:8" x14ac:dyDescent="0.3">
      <c r="F6404" s="2">
        <v>6399</v>
      </c>
      <c r="G6404" s="12">
        <f ca="1"/>
        <v>0.43611295428428432</v>
      </c>
      <c r="H6404" s="12">
        <f ca="1"/>
        <v>105.14353029949538</v>
      </c>
    </row>
    <row r="6405" spans="6:8" x14ac:dyDescent="0.3">
      <c r="F6405" s="2">
        <v>6400</v>
      </c>
      <c r="G6405" s="12">
        <f ca="1"/>
        <v>0.31500133604715819</v>
      </c>
      <c r="H6405" s="12">
        <f ca="1"/>
        <v>81.771809127098109</v>
      </c>
    </row>
    <row r="6406" spans="6:8" x14ac:dyDescent="0.3">
      <c r="F6406" s="2">
        <v>6401</v>
      </c>
      <c r="G6406" s="12">
        <f ca="1"/>
        <v>0.29687332984394788</v>
      </c>
      <c r="H6406" s="12">
        <f ca="1"/>
        <v>78.659858612313911</v>
      </c>
    </row>
    <row r="6407" spans="6:8" x14ac:dyDescent="0.3">
      <c r="F6407" s="2">
        <v>6402</v>
      </c>
      <c r="G6407" s="12">
        <f ca="1"/>
        <v>0.49981249146700146</v>
      </c>
      <c r="H6407" s="12">
        <f ca="1"/>
        <v>119.95300962315203</v>
      </c>
    </row>
    <row r="6408" spans="6:8" x14ac:dyDescent="0.3">
      <c r="F6408" s="2">
        <v>6403</v>
      </c>
      <c r="G6408" s="12">
        <f ca="1"/>
        <v>0.76059399835998831</v>
      </c>
      <c r="H6408" s="12">
        <f ca="1"/>
        <v>223.03630027449375</v>
      </c>
    </row>
    <row r="6409" spans="6:8" x14ac:dyDescent="0.3">
      <c r="F6409" s="2">
        <v>6404</v>
      </c>
      <c r="G6409" s="12">
        <f ca="1"/>
        <v>0.57405075460203658</v>
      </c>
      <c r="H6409" s="12">
        <f ca="1"/>
        <v>140.5261601238609</v>
      </c>
    </row>
    <row r="6410" spans="6:8" x14ac:dyDescent="0.3">
      <c r="F6410" s="2">
        <v>6405</v>
      </c>
      <c r="G6410" s="12">
        <f ca="1"/>
        <v>0.4406184541094742</v>
      </c>
      <c r="H6410" s="12">
        <f ca="1"/>
        <v>106.12233516885965</v>
      </c>
    </row>
    <row r="6411" spans="6:8" x14ac:dyDescent="0.3">
      <c r="F6411" s="2">
        <v>6406</v>
      </c>
      <c r="G6411" s="12">
        <f ca="1"/>
        <v>0.45644029131473918</v>
      </c>
      <c r="H6411" s="12">
        <f ca="1"/>
        <v>109.63665404785523</v>
      </c>
    </row>
    <row r="6412" spans="6:8" x14ac:dyDescent="0.3">
      <c r="F6412" s="2">
        <v>6407</v>
      </c>
      <c r="G6412" s="12">
        <f ca="1"/>
        <v>0.76587402530557935</v>
      </c>
      <c r="H6412" s="12">
        <f ca="1"/>
        <v>226.54046805709095</v>
      </c>
    </row>
    <row r="6413" spans="6:8" x14ac:dyDescent="0.3">
      <c r="F6413" s="2">
        <v>6408</v>
      </c>
      <c r="G6413" s="12">
        <f ca="1"/>
        <v>0.46970160059721588</v>
      </c>
      <c r="H6413" s="12">
        <f ca="1"/>
        <v>112.67976874923559</v>
      </c>
    </row>
    <row r="6414" spans="6:8" x14ac:dyDescent="0.3">
      <c r="F6414" s="2">
        <v>6409</v>
      </c>
      <c r="G6414" s="12">
        <f ca="1"/>
        <v>0.96945197748679313</v>
      </c>
      <c r="H6414" s="12">
        <f ca="1"/>
        <v>670.6487342837579</v>
      </c>
    </row>
    <row r="6415" spans="6:8" x14ac:dyDescent="0.3">
      <c r="F6415" s="2">
        <v>6410</v>
      </c>
      <c r="G6415" s="12">
        <f ca="1"/>
        <v>0.22099499928862643</v>
      </c>
      <c r="H6415" s="12">
        <f ca="1"/>
        <v>66.355180147073526</v>
      </c>
    </row>
    <row r="6416" spans="6:8" x14ac:dyDescent="0.3">
      <c r="F6416" s="2">
        <v>6411</v>
      </c>
      <c r="G6416" s="12">
        <f ca="1"/>
        <v>0.75238001227532214</v>
      </c>
      <c r="H6416" s="12">
        <f ca="1"/>
        <v>217.78262333088</v>
      </c>
    </row>
    <row r="6417" spans="6:8" x14ac:dyDescent="0.3">
      <c r="F6417" s="2">
        <v>6412</v>
      </c>
      <c r="G6417" s="12">
        <f ca="1"/>
        <v>0.22031569558369046</v>
      </c>
      <c r="H6417" s="12">
        <f ca="1"/>
        <v>66.249133811104954</v>
      </c>
    </row>
    <row r="6418" spans="6:8" x14ac:dyDescent="0.3">
      <c r="F6418" s="2">
        <v>6413</v>
      </c>
      <c r="G6418" s="12">
        <f ca="1"/>
        <v>0.33167579686207893</v>
      </c>
      <c r="H6418" s="12">
        <f ca="1"/>
        <v>84.707667655621847</v>
      </c>
    </row>
    <row r="6419" spans="6:8" x14ac:dyDescent="0.3">
      <c r="F6419" s="2">
        <v>6414</v>
      </c>
      <c r="G6419" s="12">
        <f ca="1"/>
        <v>0.67551803963959478</v>
      </c>
      <c r="H6419" s="12">
        <f ca="1"/>
        <v>177.64918045583488</v>
      </c>
    </row>
    <row r="6420" spans="6:8" x14ac:dyDescent="0.3">
      <c r="F6420" s="2">
        <v>6415</v>
      </c>
      <c r="G6420" s="12">
        <f ca="1"/>
        <v>0.69287337835497786</v>
      </c>
      <c r="H6420" s="12">
        <f ca="1"/>
        <v>185.53485231257318</v>
      </c>
    </row>
    <row r="6421" spans="6:8" x14ac:dyDescent="0.3">
      <c r="F6421" s="2">
        <v>6416</v>
      </c>
      <c r="G6421" s="12">
        <f ca="1"/>
        <v>0.94500697638049624</v>
      </c>
      <c r="H6421" s="12">
        <f ca="1"/>
        <v>514.44011555194197</v>
      </c>
    </row>
    <row r="6422" spans="6:8" x14ac:dyDescent="0.3">
      <c r="F6422" s="2">
        <v>6417</v>
      </c>
      <c r="G6422" s="12">
        <f ca="1"/>
        <v>0.60303465461826899</v>
      </c>
      <c r="H6422" s="12">
        <f ca="1"/>
        <v>149.85001132494838</v>
      </c>
    </row>
    <row r="6423" spans="6:8" x14ac:dyDescent="0.3">
      <c r="F6423" s="2">
        <v>6418</v>
      </c>
      <c r="G6423" s="12">
        <f ca="1"/>
        <v>0.59389829432449792</v>
      </c>
      <c r="H6423" s="12">
        <f ca="1"/>
        <v>146.81820918370801</v>
      </c>
    </row>
    <row r="6424" spans="6:8" x14ac:dyDescent="0.3">
      <c r="F6424" s="2">
        <v>6419</v>
      </c>
      <c r="G6424" s="12">
        <f ca="1"/>
        <v>0.14262063860693575</v>
      </c>
      <c r="H6424" s="12">
        <f ca="1"/>
        <v>54.348245839143615</v>
      </c>
    </row>
    <row r="6425" spans="6:8" x14ac:dyDescent="0.3">
      <c r="F6425" s="2">
        <v>6420</v>
      </c>
      <c r="G6425" s="12">
        <f ca="1"/>
        <v>1.6768747630618419E-2</v>
      </c>
      <c r="H6425" s="12">
        <f ca="1"/>
        <v>31.936264144009826</v>
      </c>
    </row>
    <row r="6426" spans="6:8" x14ac:dyDescent="0.3">
      <c r="F6426" s="2">
        <v>6421</v>
      </c>
      <c r="G6426" s="12">
        <f ca="1"/>
        <v>0.58738187901684613</v>
      </c>
      <c r="H6426" s="12">
        <f ca="1"/>
        <v>144.70930839818411</v>
      </c>
    </row>
    <row r="6427" spans="6:8" x14ac:dyDescent="0.3">
      <c r="F6427" s="2">
        <v>6422</v>
      </c>
      <c r="G6427" s="12">
        <f ca="1"/>
        <v>0.87851731664480792</v>
      </c>
      <c r="H6427" s="12">
        <f ca="1"/>
        <v>341.42912983685522</v>
      </c>
    </row>
    <row r="6428" spans="6:8" x14ac:dyDescent="0.3">
      <c r="F6428" s="2">
        <v>6423</v>
      </c>
      <c r="G6428" s="12">
        <f ca="1"/>
        <v>0.54410268355223335</v>
      </c>
      <c r="H6428" s="12">
        <f ca="1"/>
        <v>131.71437150302322</v>
      </c>
    </row>
    <row r="6429" spans="6:8" x14ac:dyDescent="0.3">
      <c r="F6429" s="2">
        <v>6424</v>
      </c>
      <c r="G6429" s="12">
        <f ca="1"/>
        <v>9.6718958133733768E-2</v>
      </c>
      <c r="H6429" s="12">
        <f ca="1"/>
        <v>47.240213020248383</v>
      </c>
    </row>
    <row r="6430" spans="6:8" x14ac:dyDescent="0.3">
      <c r="F6430" s="2">
        <v>6425</v>
      </c>
      <c r="G6430" s="12">
        <f ca="1"/>
        <v>0.53256327776215406</v>
      </c>
      <c r="H6430" s="12">
        <f ca="1"/>
        <v>128.51463700515956</v>
      </c>
    </row>
    <row r="6431" spans="6:8" x14ac:dyDescent="0.3">
      <c r="F6431" s="2">
        <v>6426</v>
      </c>
      <c r="G6431" s="12">
        <f ca="1"/>
        <v>0.16834067085396387</v>
      </c>
      <c r="H6431" s="12">
        <f ca="1"/>
        <v>58.260845421797612</v>
      </c>
    </row>
    <row r="6432" spans="6:8" x14ac:dyDescent="0.3">
      <c r="F6432" s="2">
        <v>6427</v>
      </c>
      <c r="G6432" s="12">
        <f ca="1"/>
        <v>2.2611972857332852E-2</v>
      </c>
      <c r="H6432" s="12">
        <f ca="1"/>
        <v>33.498852513928732</v>
      </c>
    </row>
    <row r="6433" spans="6:8" x14ac:dyDescent="0.3">
      <c r="F6433" s="2">
        <v>6428</v>
      </c>
      <c r="G6433" s="12">
        <f ca="1"/>
        <v>0.71853775839303746</v>
      </c>
      <c r="H6433" s="12">
        <f ca="1"/>
        <v>198.33669675589411</v>
      </c>
    </row>
    <row r="6434" spans="6:8" x14ac:dyDescent="0.3">
      <c r="F6434" s="2">
        <v>6429</v>
      </c>
      <c r="G6434" s="12">
        <f ca="1"/>
        <v>0.58453104616190221</v>
      </c>
      <c r="H6434" s="12">
        <f ca="1"/>
        <v>143.80020401710055</v>
      </c>
    </row>
    <row r="6435" spans="6:8" x14ac:dyDescent="0.3">
      <c r="F6435" s="2">
        <v>6430</v>
      </c>
      <c r="G6435" s="12">
        <f ca="1"/>
        <v>0.16982252008237797</v>
      </c>
      <c r="H6435" s="12">
        <f ca="1"/>
        <v>58.486338908118547</v>
      </c>
    </row>
    <row r="6436" spans="6:8" x14ac:dyDescent="0.3">
      <c r="F6436" s="2">
        <v>6431</v>
      </c>
      <c r="G6436" s="12">
        <f ca="1"/>
        <v>7.1776453270787854E-2</v>
      </c>
      <c r="H6436" s="12">
        <f ca="1"/>
        <v>43.161297635822365</v>
      </c>
    </row>
    <row r="6437" spans="6:8" x14ac:dyDescent="0.3">
      <c r="F6437" s="2">
        <v>6432</v>
      </c>
      <c r="G6437" s="12">
        <f ca="1"/>
        <v>0.98022891888230212</v>
      </c>
      <c r="H6437" s="12">
        <f ca="1"/>
        <v>803.42095989490201</v>
      </c>
    </row>
    <row r="6438" spans="6:8" x14ac:dyDescent="0.3">
      <c r="F6438" s="2">
        <v>6433</v>
      </c>
      <c r="G6438" s="12">
        <f ca="1"/>
        <v>0.67718809653691858</v>
      </c>
      <c r="H6438" s="12">
        <f ca="1"/>
        <v>178.3836577885869</v>
      </c>
    </row>
    <row r="6439" spans="6:8" x14ac:dyDescent="0.3">
      <c r="F6439" s="2">
        <v>6434</v>
      </c>
      <c r="G6439" s="12">
        <f ca="1"/>
        <v>0.6366148211907281</v>
      </c>
      <c r="H6439" s="12">
        <f ca="1"/>
        <v>161.82516489304885</v>
      </c>
    </row>
    <row r="6440" spans="6:8" x14ac:dyDescent="0.3">
      <c r="F6440" s="2">
        <v>6435</v>
      </c>
      <c r="G6440" s="12">
        <f ca="1"/>
        <v>0.72219672539598756</v>
      </c>
      <c r="H6440" s="12">
        <f ca="1"/>
        <v>200.28698609418245</v>
      </c>
    </row>
    <row r="6441" spans="6:8" x14ac:dyDescent="0.3">
      <c r="F6441" s="2">
        <v>6436</v>
      </c>
      <c r="G6441" s="12">
        <f ca="1"/>
        <v>0.4237446389787638</v>
      </c>
      <c r="H6441" s="12">
        <f ca="1"/>
        <v>102.50404160750078</v>
      </c>
    </row>
    <row r="6442" spans="6:8" x14ac:dyDescent="0.3">
      <c r="F6442" s="2">
        <v>6437</v>
      </c>
      <c r="G6442" s="12">
        <f ca="1"/>
        <v>0.91715102477150334</v>
      </c>
      <c r="H6442" s="12">
        <f ca="1"/>
        <v>419.94639291495861</v>
      </c>
    </row>
    <row r="6443" spans="6:8" x14ac:dyDescent="0.3">
      <c r="F6443" s="2">
        <v>6438</v>
      </c>
      <c r="G6443" s="12">
        <f ca="1"/>
        <v>0.50022281696757354</v>
      </c>
      <c r="H6443" s="12">
        <f ca="1"/>
        <v>120.05586753409936</v>
      </c>
    </row>
    <row r="6444" spans="6:8" x14ac:dyDescent="0.3">
      <c r="F6444" s="2">
        <v>6439</v>
      </c>
      <c r="G6444" s="12">
        <f ca="1"/>
        <v>0.12931066339794928</v>
      </c>
      <c r="H6444" s="12">
        <f ca="1"/>
        <v>52.314449287186314</v>
      </c>
    </row>
    <row r="6445" spans="6:8" x14ac:dyDescent="0.3">
      <c r="F6445" s="2">
        <v>6440</v>
      </c>
      <c r="G6445" s="12">
        <f ca="1"/>
        <v>0.77156480903779801</v>
      </c>
      <c r="H6445" s="12">
        <f ca="1"/>
        <v>230.43572408440068</v>
      </c>
    </row>
    <row r="6446" spans="6:8" x14ac:dyDescent="0.3">
      <c r="F6446" s="2">
        <v>6441</v>
      </c>
      <c r="G6446" s="12">
        <f ca="1"/>
        <v>0.18935912685911149</v>
      </c>
      <c r="H6446" s="12">
        <f ca="1"/>
        <v>61.467491164711682</v>
      </c>
    </row>
    <row r="6447" spans="6:8" x14ac:dyDescent="0.3">
      <c r="F6447" s="2">
        <v>6442</v>
      </c>
      <c r="G6447" s="12">
        <f ca="1"/>
        <v>0.96740332605821511</v>
      </c>
      <c r="H6447" s="12">
        <f ca="1"/>
        <v>652.1332104837669</v>
      </c>
    </row>
    <row r="6448" spans="6:8" x14ac:dyDescent="0.3">
      <c r="F6448" s="2">
        <v>6443</v>
      </c>
      <c r="G6448" s="12">
        <f ca="1"/>
        <v>0.91605839548670853</v>
      </c>
      <c r="H6448" s="12">
        <f ca="1"/>
        <v>417.1077407733257</v>
      </c>
    </row>
    <row r="6449" spans="6:8" x14ac:dyDescent="0.3">
      <c r="F6449" s="2">
        <v>6444</v>
      </c>
      <c r="G6449" s="12">
        <f ca="1"/>
        <v>0.3711931995299409</v>
      </c>
      <c r="H6449" s="12">
        <f ca="1"/>
        <v>91.986269856795843</v>
      </c>
    </row>
    <row r="6450" spans="6:8" x14ac:dyDescent="0.3">
      <c r="F6450" s="2">
        <v>6445</v>
      </c>
      <c r="G6450" s="12">
        <f ca="1"/>
        <v>0.62770136395574583</v>
      </c>
      <c r="H6450" s="12">
        <f ca="1"/>
        <v>158.50987846477517</v>
      </c>
    </row>
    <row r="6451" spans="6:8" x14ac:dyDescent="0.3">
      <c r="F6451" s="2">
        <v>6446</v>
      </c>
      <c r="G6451" s="12">
        <f ca="1"/>
        <v>0.19263459439035535</v>
      </c>
      <c r="H6451" s="12">
        <f ca="1"/>
        <v>61.969432881078298</v>
      </c>
    </row>
    <row r="6452" spans="6:8" x14ac:dyDescent="0.3">
      <c r="F6452" s="2">
        <v>6447</v>
      </c>
      <c r="G6452" s="12">
        <f ca="1"/>
        <v>0.75503465433435402</v>
      </c>
      <c r="H6452" s="12">
        <f ca="1"/>
        <v>219.45512032013559</v>
      </c>
    </row>
    <row r="6453" spans="6:8" x14ac:dyDescent="0.3">
      <c r="F6453" s="2">
        <v>6448</v>
      </c>
      <c r="G6453" s="12">
        <f ca="1"/>
        <v>0.46586859110679524</v>
      </c>
      <c r="H6453" s="12">
        <f ca="1"/>
        <v>111.79068224209465</v>
      </c>
    </row>
    <row r="6454" spans="6:8" x14ac:dyDescent="0.3">
      <c r="F6454" s="2">
        <v>6449</v>
      </c>
      <c r="G6454" s="12">
        <f ca="1"/>
        <v>6.6121816972438241E-2</v>
      </c>
      <c r="H6454" s="12">
        <f ca="1"/>
        <v>42.194782145845707</v>
      </c>
    </row>
    <row r="6455" spans="6:8" x14ac:dyDescent="0.3">
      <c r="F6455" s="2">
        <v>6450</v>
      </c>
      <c r="G6455" s="12">
        <f ca="1"/>
        <v>4.4978596175529129E-2</v>
      </c>
      <c r="H6455" s="12">
        <f ca="1"/>
        <v>38.348477889745496</v>
      </c>
    </row>
    <row r="6456" spans="6:8" x14ac:dyDescent="0.3">
      <c r="F6456" s="2">
        <v>6451</v>
      </c>
      <c r="G6456" s="12">
        <f ca="1"/>
        <v>0.20846782968633271</v>
      </c>
      <c r="H6456" s="12">
        <f ca="1"/>
        <v>64.408068005118466</v>
      </c>
    </row>
    <row r="6457" spans="6:8" x14ac:dyDescent="0.3">
      <c r="F6457" s="2">
        <v>6452</v>
      </c>
      <c r="G6457" s="12">
        <f ca="1"/>
        <v>0.42813985016594991</v>
      </c>
      <c r="H6457" s="12">
        <f ca="1"/>
        <v>103.43419439580931</v>
      </c>
    </row>
    <row r="6458" spans="6:8" x14ac:dyDescent="0.3">
      <c r="F6458" s="2">
        <v>6453</v>
      </c>
      <c r="G6458" s="12">
        <f ca="1"/>
        <v>0.21985982539512827</v>
      </c>
      <c r="H6458" s="12">
        <f ca="1"/>
        <v>66.177998977272637</v>
      </c>
    </row>
    <row r="6459" spans="6:8" x14ac:dyDescent="0.3">
      <c r="F6459" s="2">
        <v>6454</v>
      </c>
      <c r="G6459" s="12">
        <f ca="1"/>
        <v>0.52582592837270403</v>
      </c>
      <c r="H6459" s="12">
        <f ca="1"/>
        <v>126.69256452800779</v>
      </c>
    </row>
    <row r="6460" spans="6:8" x14ac:dyDescent="0.3">
      <c r="F6460" s="2">
        <v>6455</v>
      </c>
      <c r="G6460" s="12">
        <f ca="1"/>
        <v>0.90350214281320729</v>
      </c>
      <c r="H6460" s="12">
        <f ca="1"/>
        <v>387.5789632071386</v>
      </c>
    </row>
    <row r="6461" spans="6:8" x14ac:dyDescent="0.3">
      <c r="F6461" s="2">
        <v>6456</v>
      </c>
      <c r="G6461" s="12">
        <f ca="1"/>
        <v>0.98177720260521739</v>
      </c>
      <c r="H6461" s="12">
        <f ca="1"/>
        <v>830.04601642785337</v>
      </c>
    </row>
    <row r="6462" spans="6:8" x14ac:dyDescent="0.3">
      <c r="F6462" s="2">
        <v>6457</v>
      </c>
      <c r="G6462" s="12">
        <f ca="1"/>
        <v>0.84800949483632659</v>
      </c>
      <c r="H6462" s="12">
        <f ca="1"/>
        <v>299.52840011628683</v>
      </c>
    </row>
    <row r="6463" spans="6:8" x14ac:dyDescent="0.3">
      <c r="F6463" s="2">
        <v>6458</v>
      </c>
      <c r="G6463" s="12">
        <f ca="1"/>
        <v>0.27323224877126906</v>
      </c>
      <c r="H6463" s="12">
        <f ca="1"/>
        <v>74.713132110559314</v>
      </c>
    </row>
    <row r="6464" spans="6:8" x14ac:dyDescent="0.3">
      <c r="F6464" s="2">
        <v>6459</v>
      </c>
      <c r="G6464" s="12">
        <f ca="1"/>
        <v>0.89141401036139256</v>
      </c>
      <c r="H6464" s="12">
        <f ca="1"/>
        <v>363.52269567743156</v>
      </c>
    </row>
    <row r="6465" spans="6:8" x14ac:dyDescent="0.3">
      <c r="F6465" s="2">
        <v>6460</v>
      </c>
      <c r="G6465" s="12">
        <f ca="1"/>
        <v>0.58129476072430331</v>
      </c>
      <c r="H6465" s="12">
        <f ca="1"/>
        <v>142.77790664723102</v>
      </c>
    </row>
    <row r="6466" spans="6:8" x14ac:dyDescent="0.3">
      <c r="F6466" s="2">
        <v>6461</v>
      </c>
      <c r="G6466" s="12">
        <f ca="1"/>
        <v>0.26416382873575639</v>
      </c>
      <c r="H6466" s="12">
        <f ca="1"/>
        <v>73.229314276790504</v>
      </c>
    </row>
    <row r="6467" spans="6:8" x14ac:dyDescent="0.3">
      <c r="F6467" s="2">
        <v>6462</v>
      </c>
      <c r="G6467" s="12">
        <f ca="1"/>
        <v>0.90184848468389101</v>
      </c>
      <c r="H6467" s="12">
        <f ca="1"/>
        <v>384.06282935659146</v>
      </c>
    </row>
    <row r="6468" spans="6:8" x14ac:dyDescent="0.3">
      <c r="F6468" s="2">
        <v>6463</v>
      </c>
      <c r="G6468" s="12">
        <f ca="1"/>
        <v>0.86198663028934397</v>
      </c>
      <c r="H6468" s="12">
        <f ca="1"/>
        <v>317.2158245070969</v>
      </c>
    </row>
    <row r="6469" spans="6:8" x14ac:dyDescent="0.3">
      <c r="F6469" s="2">
        <v>6464</v>
      </c>
      <c r="G6469" s="12">
        <f ca="1"/>
        <v>0.47717059688888552</v>
      </c>
      <c r="H6469" s="12">
        <f ca="1"/>
        <v>114.43521941878879</v>
      </c>
    </row>
    <row r="6470" spans="6:8" x14ac:dyDescent="0.3">
      <c r="F6470" s="2">
        <v>6465</v>
      </c>
      <c r="G6470" s="12">
        <f ca="1"/>
        <v>0.5354262182977636</v>
      </c>
      <c r="H6470" s="12">
        <f ca="1"/>
        <v>129.29903602069095</v>
      </c>
    </row>
    <row r="6471" spans="6:8" x14ac:dyDescent="0.3">
      <c r="F6471" s="2">
        <v>6466</v>
      </c>
      <c r="G6471" s="12">
        <f ca="1"/>
        <v>0.73079724653069578</v>
      </c>
      <c r="H6471" s="12">
        <f ca="1"/>
        <v>205.00745924403691</v>
      </c>
    </row>
    <row r="6472" spans="6:8" x14ac:dyDescent="0.3">
      <c r="F6472" s="2">
        <v>6467</v>
      </c>
      <c r="G6472" s="12">
        <f ca="1"/>
        <v>0.37799686192210835</v>
      </c>
      <c r="H6472" s="12">
        <f ca="1"/>
        <v>93.29000084126956</v>
      </c>
    </row>
    <row r="6473" spans="6:8" x14ac:dyDescent="0.3">
      <c r="F6473" s="2">
        <v>6468</v>
      </c>
      <c r="G6473" s="12">
        <f ca="1"/>
        <v>0.637440198885453</v>
      </c>
      <c r="H6473" s="12">
        <f ca="1"/>
        <v>162.13752404043603</v>
      </c>
    </row>
    <row r="6474" spans="6:8" x14ac:dyDescent="0.3">
      <c r="F6474" s="2">
        <v>6469</v>
      </c>
      <c r="G6474" s="12">
        <f ca="1"/>
        <v>0.83796000937471748</v>
      </c>
      <c r="H6474" s="12">
        <f ca="1"/>
        <v>288.07812932764585</v>
      </c>
    </row>
    <row r="6475" spans="6:8" x14ac:dyDescent="0.3">
      <c r="F6475" s="2">
        <v>6470</v>
      </c>
      <c r="G6475" s="12">
        <f ca="1"/>
        <v>0.86497334394012748</v>
      </c>
      <c r="H6475" s="12">
        <f ca="1"/>
        <v>321.30106431892972</v>
      </c>
    </row>
    <row r="6476" spans="6:8" x14ac:dyDescent="0.3">
      <c r="F6476" s="2">
        <v>6471</v>
      </c>
      <c r="G6476" s="12">
        <f ca="1"/>
        <v>0.70402912975606369</v>
      </c>
      <c r="H6476" s="12">
        <f ca="1"/>
        <v>190.91981166208566</v>
      </c>
    </row>
    <row r="6477" spans="6:8" x14ac:dyDescent="0.3">
      <c r="F6477" s="2">
        <v>6472</v>
      </c>
      <c r="G6477" s="12">
        <f ca="1"/>
        <v>0.26284330614921791</v>
      </c>
      <c r="H6477" s="12">
        <f ca="1"/>
        <v>73.014529785302329</v>
      </c>
    </row>
    <row r="6478" spans="6:8" x14ac:dyDescent="0.3">
      <c r="F6478" s="2">
        <v>6473</v>
      </c>
      <c r="G6478" s="12">
        <f ca="1"/>
        <v>0.47423615065164082</v>
      </c>
      <c r="H6478" s="12">
        <f ca="1"/>
        <v>113.74186024041717</v>
      </c>
    </row>
    <row r="6479" spans="6:8" x14ac:dyDescent="0.3">
      <c r="F6479" s="2">
        <v>6474</v>
      </c>
      <c r="G6479" s="12">
        <f ca="1"/>
        <v>0.76047623258026453</v>
      </c>
      <c r="H6479" s="12">
        <f ca="1"/>
        <v>222.95930640472494</v>
      </c>
    </row>
    <row r="6480" spans="6:8" x14ac:dyDescent="0.3">
      <c r="F6480" s="2">
        <v>6475</v>
      </c>
      <c r="G6480" s="12">
        <f ca="1"/>
        <v>0.94760284156813412</v>
      </c>
      <c r="H6480" s="12">
        <f ca="1"/>
        <v>526.34201837580861</v>
      </c>
    </row>
    <row r="6481" spans="6:8" x14ac:dyDescent="0.3">
      <c r="F6481" s="2">
        <v>6476</v>
      </c>
      <c r="G6481" s="12">
        <f ca="1"/>
        <v>0.95492920858264929</v>
      </c>
      <c r="H6481" s="12">
        <f ca="1"/>
        <v>564.47472340915681</v>
      </c>
    </row>
    <row r="6482" spans="6:8" x14ac:dyDescent="0.3">
      <c r="F6482" s="2">
        <v>6477</v>
      </c>
      <c r="G6482" s="12">
        <f ca="1"/>
        <v>0.54305085139128462</v>
      </c>
      <c r="H6482" s="12">
        <f ca="1"/>
        <v>131.41845380234861</v>
      </c>
    </row>
    <row r="6483" spans="6:8" x14ac:dyDescent="0.3">
      <c r="F6483" s="2">
        <v>6478</v>
      </c>
      <c r="G6483" s="12">
        <f ca="1"/>
        <v>0.42284893485112529</v>
      </c>
      <c r="H6483" s="12">
        <f ca="1"/>
        <v>102.31552012131289</v>
      </c>
    </row>
    <row r="6484" spans="6:8" x14ac:dyDescent="0.3">
      <c r="F6484" s="2">
        <v>6479</v>
      </c>
      <c r="G6484" s="12">
        <f ca="1"/>
        <v>0.69147001159755916</v>
      </c>
      <c r="H6484" s="12">
        <f ca="1"/>
        <v>184.87566294199812</v>
      </c>
    </row>
    <row r="6485" spans="6:8" x14ac:dyDescent="0.3">
      <c r="F6485" s="2">
        <v>6480</v>
      </c>
      <c r="G6485" s="12">
        <f ca="1"/>
        <v>7.426748433729724E-2</v>
      </c>
      <c r="H6485" s="12">
        <f ca="1"/>
        <v>43.581076781278888</v>
      </c>
    </row>
    <row r="6486" spans="6:8" x14ac:dyDescent="0.3">
      <c r="F6486" s="2">
        <v>6481</v>
      </c>
      <c r="G6486" s="12">
        <f ca="1"/>
        <v>0.33258668676344105</v>
      </c>
      <c r="H6486" s="12">
        <f ca="1"/>
        <v>84.870209183576605</v>
      </c>
    </row>
    <row r="6487" spans="6:8" x14ac:dyDescent="0.3">
      <c r="F6487" s="2">
        <v>6482</v>
      </c>
      <c r="G6487" s="12">
        <f ca="1"/>
        <v>0.98401114655181154</v>
      </c>
      <c r="H6487" s="12">
        <f ca="1"/>
        <v>873.93865784740012</v>
      </c>
    </row>
    <row r="6488" spans="6:8" x14ac:dyDescent="0.3">
      <c r="F6488" s="2">
        <v>6483</v>
      </c>
      <c r="G6488" s="12">
        <f ca="1"/>
        <v>0.64762266436006644</v>
      </c>
      <c r="H6488" s="12">
        <f ca="1"/>
        <v>166.06916202211457</v>
      </c>
    </row>
    <row r="6489" spans="6:8" x14ac:dyDescent="0.3">
      <c r="F6489" s="2">
        <v>6484</v>
      </c>
      <c r="G6489" s="12">
        <f ca="1"/>
        <v>0.57218145658176445</v>
      </c>
      <c r="H6489" s="12">
        <f ca="1"/>
        <v>139.95311010666245</v>
      </c>
    </row>
    <row r="6490" spans="6:8" x14ac:dyDescent="0.3">
      <c r="F6490" s="2">
        <v>6485</v>
      </c>
      <c r="G6490" s="12">
        <f ca="1"/>
        <v>0.89032545927831497</v>
      </c>
      <c r="H6490" s="12">
        <f ca="1"/>
        <v>361.52845039825957</v>
      </c>
    </row>
    <row r="6491" spans="6:8" x14ac:dyDescent="0.3">
      <c r="F6491" s="2">
        <v>6486</v>
      </c>
      <c r="G6491" s="12">
        <f ca="1"/>
        <v>3.9264089261906276E-2</v>
      </c>
      <c r="H6491" s="12">
        <f ca="1"/>
        <v>37.216697211710482</v>
      </c>
    </row>
    <row r="6492" spans="6:8" x14ac:dyDescent="0.3">
      <c r="F6492" s="2">
        <v>6487</v>
      </c>
      <c r="G6492" s="12">
        <f ca="1"/>
        <v>0.63692982754705363</v>
      </c>
      <c r="H6492" s="12">
        <f ca="1"/>
        <v>161.94426763878576</v>
      </c>
    </row>
    <row r="6493" spans="6:8" x14ac:dyDescent="0.3">
      <c r="F6493" s="2">
        <v>6488</v>
      </c>
      <c r="G6493" s="12">
        <f ca="1"/>
        <v>8.3732468397019089E-2</v>
      </c>
      <c r="H6493" s="12">
        <f ca="1"/>
        <v>45.147909942759618</v>
      </c>
    </row>
    <row r="6494" spans="6:8" x14ac:dyDescent="0.3">
      <c r="F6494" s="2">
        <v>6489</v>
      </c>
      <c r="G6494" s="12">
        <f ca="1"/>
        <v>0.70794303080043064</v>
      </c>
      <c r="H6494" s="12">
        <f ca="1"/>
        <v>192.87272874569658</v>
      </c>
    </row>
    <row r="6495" spans="6:8" x14ac:dyDescent="0.3">
      <c r="F6495" s="2">
        <v>6490</v>
      </c>
      <c r="G6495" s="12">
        <f ca="1"/>
        <v>0.96141763687892579</v>
      </c>
      <c r="H6495" s="12">
        <f ca="1"/>
        <v>605.54877943219992</v>
      </c>
    </row>
    <row r="6496" spans="6:8" x14ac:dyDescent="0.3">
      <c r="F6496" s="2">
        <v>6491</v>
      </c>
      <c r="G6496" s="12">
        <f ca="1"/>
        <v>0.35451394558932492</v>
      </c>
      <c r="H6496" s="12">
        <f ca="1"/>
        <v>88.855369178626916</v>
      </c>
    </row>
    <row r="6497" spans="6:8" x14ac:dyDescent="0.3">
      <c r="F6497" s="2">
        <v>6492</v>
      </c>
      <c r="G6497" s="12">
        <f ca="1"/>
        <v>0.34185994162818445</v>
      </c>
      <c r="H6497" s="12">
        <f ca="1"/>
        <v>86.538311096040843</v>
      </c>
    </row>
    <row r="6498" spans="6:8" x14ac:dyDescent="0.3">
      <c r="F6498" s="2">
        <v>6493</v>
      </c>
      <c r="G6498" s="12">
        <f ca="1"/>
        <v>3.6427596550495434E-2</v>
      </c>
      <c r="H6498" s="12">
        <f ca="1"/>
        <v>36.633744179780479</v>
      </c>
    </row>
    <row r="6499" spans="6:8" x14ac:dyDescent="0.3">
      <c r="F6499" s="2">
        <v>6494</v>
      </c>
      <c r="G6499" s="12">
        <f ca="1"/>
        <v>0.44271528614001787</v>
      </c>
      <c r="H6499" s="12">
        <f ca="1"/>
        <v>106.58111057473629</v>
      </c>
    </row>
    <row r="6500" spans="6:8" x14ac:dyDescent="0.3">
      <c r="F6500" s="2">
        <v>6495</v>
      </c>
      <c r="G6500" s="12">
        <f ca="1"/>
        <v>5.8137348368297426E-2</v>
      </c>
      <c r="H6500" s="12">
        <f ca="1"/>
        <v>40.791959362490402</v>
      </c>
    </row>
    <row r="6501" spans="6:8" x14ac:dyDescent="0.3">
      <c r="F6501" s="2">
        <v>6496</v>
      </c>
      <c r="G6501" s="12">
        <f ca="1"/>
        <v>0.6670420080975723</v>
      </c>
      <c r="H6501" s="12">
        <f ca="1"/>
        <v>173.99652047445232</v>
      </c>
    </row>
    <row r="6502" spans="6:8" x14ac:dyDescent="0.3">
      <c r="F6502" s="2">
        <v>6497</v>
      </c>
      <c r="G6502" s="12">
        <f ca="1"/>
        <v>0.95652272937387228</v>
      </c>
      <c r="H6502" s="12">
        <f ca="1"/>
        <v>573.82914319969427</v>
      </c>
    </row>
    <row r="6503" spans="6:8" x14ac:dyDescent="0.3">
      <c r="F6503" s="2">
        <v>6498</v>
      </c>
      <c r="G6503" s="12">
        <f ca="1"/>
        <v>0.11421844291239847</v>
      </c>
      <c r="H6503" s="12">
        <f ca="1"/>
        <v>49.987332312754013</v>
      </c>
    </row>
    <row r="6504" spans="6:8" x14ac:dyDescent="0.3">
      <c r="F6504" s="2">
        <v>6499</v>
      </c>
      <c r="G6504" s="12">
        <f ca="1"/>
        <v>0.45871883102265709</v>
      </c>
      <c r="H6504" s="12">
        <f ca="1"/>
        <v>110.15300520084648</v>
      </c>
    </row>
    <row r="6505" spans="6:8" x14ac:dyDescent="0.3">
      <c r="F6505" s="2">
        <v>6500</v>
      </c>
      <c r="G6505" s="12">
        <f ca="1"/>
        <v>0.5101505766627461</v>
      </c>
      <c r="H6505" s="12">
        <f ca="1"/>
        <v>122.57729935254356</v>
      </c>
    </row>
    <row r="6506" spans="6:8" x14ac:dyDescent="0.3">
      <c r="F6506" s="2">
        <v>6501</v>
      </c>
      <c r="G6506" s="12">
        <f ca="1"/>
        <v>0.91612820565766362</v>
      </c>
      <c r="H6506" s="12">
        <f ca="1"/>
        <v>417.287673244818</v>
      </c>
    </row>
    <row r="6507" spans="6:8" x14ac:dyDescent="0.3">
      <c r="F6507" s="2">
        <v>6502</v>
      </c>
      <c r="G6507" s="12">
        <f ca="1"/>
        <v>0.30388026921920308</v>
      </c>
      <c r="H6507" s="12">
        <f ca="1"/>
        <v>79.853351557669768</v>
      </c>
    </row>
    <row r="6508" spans="6:8" x14ac:dyDescent="0.3">
      <c r="F6508" s="2">
        <v>6503</v>
      </c>
      <c r="G6508" s="12">
        <f ca="1"/>
        <v>0.71731036379628521</v>
      </c>
      <c r="H6508" s="12">
        <f ca="1"/>
        <v>197.68993787752095</v>
      </c>
    </row>
    <row r="6509" spans="6:8" x14ac:dyDescent="0.3">
      <c r="F6509" s="2">
        <v>6504</v>
      </c>
      <c r="G6509" s="12">
        <f ca="1"/>
        <v>0.67622213409509224</v>
      </c>
      <c r="H6509" s="12">
        <f ca="1"/>
        <v>177.95822892290957</v>
      </c>
    </row>
    <row r="6510" spans="6:8" x14ac:dyDescent="0.3">
      <c r="F6510" s="2">
        <v>6505</v>
      </c>
      <c r="G6510" s="12">
        <f ca="1"/>
        <v>0.43108809668773507</v>
      </c>
      <c r="H6510" s="12">
        <f ca="1"/>
        <v>104.06291918598569</v>
      </c>
    </row>
    <row r="6511" spans="6:8" x14ac:dyDescent="0.3">
      <c r="F6511" s="2">
        <v>6506</v>
      </c>
      <c r="G6511" s="12">
        <f ca="1"/>
        <v>0.67536464225108195</v>
      </c>
      <c r="H6511" s="12">
        <f ca="1"/>
        <v>177.58196646023003</v>
      </c>
    </row>
    <row r="6512" spans="6:8" x14ac:dyDescent="0.3">
      <c r="F6512" s="2">
        <v>6507</v>
      </c>
      <c r="G6512" s="12">
        <f ca="1"/>
        <v>2.1876994470261701E-2</v>
      </c>
      <c r="H6512" s="12">
        <f ca="1"/>
        <v>33.312856344905541</v>
      </c>
    </row>
    <row r="6513" spans="6:8" x14ac:dyDescent="0.3">
      <c r="F6513" s="2">
        <v>6508</v>
      </c>
      <c r="G6513" s="12">
        <f ca="1"/>
        <v>0.77617447557369168</v>
      </c>
      <c r="H6513" s="12">
        <f ca="1"/>
        <v>233.68588012122029</v>
      </c>
    </row>
    <row r="6514" spans="6:8" x14ac:dyDescent="0.3">
      <c r="F6514" s="2">
        <v>6509</v>
      </c>
      <c r="G6514" s="12">
        <f ca="1"/>
        <v>0.11611297956582023</v>
      </c>
      <c r="H6514" s="12">
        <f ca="1"/>
        <v>50.281158772470377</v>
      </c>
    </row>
    <row r="6515" spans="6:8" x14ac:dyDescent="0.3">
      <c r="F6515" s="2">
        <v>6510</v>
      </c>
      <c r="G6515" s="12">
        <f ca="1"/>
        <v>2.4371676839047174E-2</v>
      </c>
      <c r="H6515" s="12">
        <f ca="1"/>
        <v>33.934119117899215</v>
      </c>
    </row>
    <row r="6516" spans="6:8" x14ac:dyDescent="0.3">
      <c r="F6516" s="2">
        <v>6511</v>
      </c>
      <c r="G6516" s="12">
        <f ca="1"/>
        <v>0.80306782006977984</v>
      </c>
      <c r="H6516" s="12">
        <f ca="1"/>
        <v>254.58089014614413</v>
      </c>
    </row>
    <row r="6517" spans="6:8" x14ac:dyDescent="0.3">
      <c r="F6517" s="2">
        <v>6512</v>
      </c>
      <c r="G6517" s="12">
        <f ca="1"/>
        <v>0.72075122923026003</v>
      </c>
      <c r="H6517" s="12">
        <f ca="1"/>
        <v>199.51249380195563</v>
      </c>
    </row>
    <row r="6518" spans="6:8" x14ac:dyDescent="0.3">
      <c r="F6518" s="2">
        <v>6513</v>
      </c>
      <c r="G6518" s="12">
        <f ca="1"/>
        <v>0.97313807138496622</v>
      </c>
      <c r="H6518" s="12">
        <f ca="1"/>
        <v>708.3012568195287</v>
      </c>
    </row>
    <row r="6519" spans="6:8" x14ac:dyDescent="0.3">
      <c r="F6519" s="2">
        <v>6514</v>
      </c>
      <c r="G6519" s="12">
        <f ca="1"/>
        <v>0.7895761414902871</v>
      </c>
      <c r="H6519" s="12">
        <f ca="1"/>
        <v>243.65878312552834</v>
      </c>
    </row>
    <row r="6520" spans="6:8" x14ac:dyDescent="0.3">
      <c r="F6520" s="2">
        <v>6515</v>
      </c>
      <c r="G6520" s="12">
        <f ca="1"/>
        <v>0.23366966448040838</v>
      </c>
      <c r="H6520" s="12">
        <f ca="1"/>
        <v>68.344634555678908</v>
      </c>
    </row>
    <row r="6521" spans="6:8" x14ac:dyDescent="0.3">
      <c r="F6521" s="2">
        <v>6516</v>
      </c>
      <c r="G6521" s="12">
        <f ca="1"/>
        <v>5.549329755068122E-2</v>
      </c>
      <c r="H6521" s="12">
        <f ca="1"/>
        <v>40.315738539005643</v>
      </c>
    </row>
    <row r="6522" spans="6:8" x14ac:dyDescent="0.3">
      <c r="F6522" s="2">
        <v>6517</v>
      </c>
      <c r="G6522" s="12">
        <f ca="1"/>
        <v>0.88042587109608372</v>
      </c>
      <c r="H6522" s="12">
        <f ca="1"/>
        <v>344.50098493288391</v>
      </c>
    </row>
    <row r="6523" spans="6:8" x14ac:dyDescent="0.3">
      <c r="F6523" s="2">
        <v>6518</v>
      </c>
      <c r="G6523" s="12">
        <f ca="1"/>
        <v>1.4362168651474994E-2</v>
      </c>
      <c r="H6523" s="12">
        <f ca="1"/>
        <v>31.22250335121781</v>
      </c>
    </row>
    <row r="6524" spans="6:8" x14ac:dyDescent="0.3">
      <c r="F6524" s="2">
        <v>6519</v>
      </c>
      <c r="G6524" s="12">
        <f ca="1"/>
        <v>0.53745185947168861</v>
      </c>
      <c r="H6524" s="12">
        <f ca="1"/>
        <v>129.85775523277883</v>
      </c>
    </row>
    <row r="6525" spans="6:8" x14ac:dyDescent="0.3">
      <c r="F6525" s="2">
        <v>6520</v>
      </c>
      <c r="G6525" s="12">
        <f ca="1"/>
        <v>0.65746689861459817</v>
      </c>
      <c r="H6525" s="12">
        <f ca="1"/>
        <v>170.014177621127</v>
      </c>
    </row>
    <row r="6526" spans="6:8" x14ac:dyDescent="0.3">
      <c r="F6526" s="2">
        <v>6521</v>
      </c>
      <c r="G6526" s="12">
        <f ca="1"/>
        <v>0.43885146901421423</v>
      </c>
      <c r="H6526" s="12">
        <f ca="1"/>
        <v>105.73733602102121</v>
      </c>
    </row>
    <row r="6527" spans="6:8" x14ac:dyDescent="0.3">
      <c r="F6527" s="2">
        <v>6522</v>
      </c>
      <c r="G6527" s="12">
        <f ca="1"/>
        <v>0.27743121170637575</v>
      </c>
      <c r="H6527" s="12">
        <f ca="1"/>
        <v>75.405592545335736</v>
      </c>
    </row>
    <row r="6528" spans="6:8" x14ac:dyDescent="0.3">
      <c r="F6528" s="2">
        <v>6523</v>
      </c>
      <c r="G6528" s="12">
        <f ca="1"/>
        <v>6.1366245004609965E-2</v>
      </c>
      <c r="H6528" s="12">
        <f ca="1"/>
        <v>41.365232994910421</v>
      </c>
    </row>
    <row r="6529" spans="6:8" x14ac:dyDescent="0.3">
      <c r="F6529" s="2">
        <v>6524</v>
      </c>
      <c r="G6529" s="12">
        <f ca="1"/>
        <v>0.15520343688596405</v>
      </c>
      <c r="H6529" s="12">
        <f ca="1"/>
        <v>56.263130189021233</v>
      </c>
    </row>
    <row r="6530" spans="6:8" x14ac:dyDescent="0.3">
      <c r="F6530" s="2">
        <v>6525</v>
      </c>
      <c r="G6530" s="12">
        <f ca="1"/>
        <v>0.75846469492214186</v>
      </c>
      <c r="H6530" s="12">
        <f ca="1"/>
        <v>221.65183808572124</v>
      </c>
    </row>
    <row r="6531" spans="6:8" x14ac:dyDescent="0.3">
      <c r="F6531" s="2">
        <v>6526</v>
      </c>
      <c r="G6531" s="12">
        <f ca="1"/>
        <v>0.18930026291145952</v>
      </c>
      <c r="H6531" s="12">
        <f ca="1"/>
        <v>61.458477533351456</v>
      </c>
    </row>
    <row r="6532" spans="6:8" x14ac:dyDescent="0.3">
      <c r="F6532" s="2">
        <v>6527</v>
      </c>
      <c r="G6532" s="12">
        <f ca="1"/>
        <v>0.10226636119993504</v>
      </c>
      <c r="H6532" s="12">
        <f ca="1"/>
        <v>48.118483468659853</v>
      </c>
    </row>
    <row r="6533" spans="6:8" x14ac:dyDescent="0.3">
      <c r="F6533" s="2">
        <v>6528</v>
      </c>
      <c r="G6533" s="12">
        <f ca="1"/>
        <v>0.3594882231697627</v>
      </c>
      <c r="H6533" s="12">
        <f ca="1"/>
        <v>89.779697450080334</v>
      </c>
    </row>
    <row r="6534" spans="6:8" x14ac:dyDescent="0.3">
      <c r="F6534" s="2">
        <v>6529</v>
      </c>
      <c r="G6534" s="12">
        <f ca="1"/>
        <v>0.39643290036613399</v>
      </c>
      <c r="H6534" s="12">
        <f ca="1"/>
        <v>96.905634021833094</v>
      </c>
    </row>
    <row r="6535" spans="6:8" x14ac:dyDescent="0.3">
      <c r="F6535" s="2">
        <v>6530</v>
      </c>
      <c r="G6535" s="12">
        <f ca="1"/>
        <v>0.7323111423280555</v>
      </c>
      <c r="H6535" s="12">
        <f ca="1"/>
        <v>205.85894691718323</v>
      </c>
    </row>
    <row r="6536" spans="6:8" x14ac:dyDescent="0.3">
      <c r="F6536" s="2">
        <v>6531</v>
      </c>
      <c r="G6536" s="12">
        <f ca="1"/>
        <v>0.13259887064580123</v>
      </c>
      <c r="H6536" s="12">
        <f ca="1"/>
        <v>52.81810412970281</v>
      </c>
    </row>
    <row r="6537" spans="6:8" x14ac:dyDescent="0.3">
      <c r="F6537" s="2">
        <v>6532</v>
      </c>
      <c r="G6537" s="12">
        <f ca="1"/>
        <v>0.94749865383462883</v>
      </c>
      <c r="H6537" s="12">
        <f ca="1"/>
        <v>525.84984768671848</v>
      </c>
    </row>
    <row r="6538" spans="6:8" x14ac:dyDescent="0.3">
      <c r="F6538" s="2">
        <v>6533</v>
      </c>
      <c r="G6538" s="12">
        <f ca="1"/>
        <v>5.3015314421214432E-2</v>
      </c>
      <c r="H6538" s="12">
        <f ca="1"/>
        <v>39.863334862304072</v>
      </c>
    </row>
    <row r="6539" spans="6:8" x14ac:dyDescent="0.3">
      <c r="F6539" s="2">
        <v>6534</v>
      </c>
      <c r="G6539" s="12">
        <f ca="1"/>
        <v>0.7745345300331441</v>
      </c>
      <c r="H6539" s="12">
        <f ca="1"/>
        <v>232.51957497947532</v>
      </c>
    </row>
    <row r="6540" spans="6:8" x14ac:dyDescent="0.3">
      <c r="F6540" s="2">
        <v>6535</v>
      </c>
      <c r="G6540" s="12">
        <f ca="1"/>
        <v>2.120203203275195E-2</v>
      </c>
      <c r="H6540" s="12">
        <f ca="1"/>
        <v>33.139691145526079</v>
      </c>
    </row>
    <row r="6541" spans="6:8" x14ac:dyDescent="0.3">
      <c r="F6541" s="2">
        <v>6536</v>
      </c>
      <c r="G6541" s="12">
        <f ca="1"/>
        <v>0.85335662762281905</v>
      </c>
      <c r="H6541" s="12">
        <f ca="1"/>
        <v>306.03348542742236</v>
      </c>
    </row>
    <row r="6542" spans="6:8" x14ac:dyDescent="0.3">
      <c r="F6542" s="2">
        <v>6537</v>
      </c>
      <c r="G6542" s="12">
        <f ca="1"/>
        <v>0.66405204735242318</v>
      </c>
      <c r="H6542" s="12">
        <f ca="1"/>
        <v>172.73701868325816</v>
      </c>
    </row>
    <row r="6543" spans="6:8" x14ac:dyDescent="0.3">
      <c r="F6543" s="2">
        <v>6538</v>
      </c>
      <c r="G6543" s="12">
        <f ca="1"/>
        <v>0.20956013368374404</v>
      </c>
      <c r="H6543" s="12">
        <f ca="1"/>
        <v>64.577165849089738</v>
      </c>
    </row>
    <row r="6544" spans="6:8" x14ac:dyDescent="0.3">
      <c r="F6544" s="2">
        <v>6539</v>
      </c>
      <c r="G6544" s="12">
        <f ca="1"/>
        <v>0.53626596877959432</v>
      </c>
      <c r="H6544" s="12">
        <f ca="1"/>
        <v>129.53028163587078</v>
      </c>
    </row>
    <row r="6545" spans="6:8" x14ac:dyDescent="0.3">
      <c r="F6545" s="2">
        <v>6540</v>
      </c>
      <c r="G6545" s="12">
        <f ca="1"/>
        <v>0.9223423323912312</v>
      </c>
      <c r="H6545" s="12">
        <f ca="1"/>
        <v>434.12799182978796</v>
      </c>
    </row>
    <row r="6546" spans="6:8" x14ac:dyDescent="0.3">
      <c r="F6546" s="2">
        <v>6541</v>
      </c>
      <c r="G6546" s="12">
        <f ca="1"/>
        <v>0.8644679610935686</v>
      </c>
      <c r="H6546" s="12">
        <f ca="1"/>
        <v>320.60153730724517</v>
      </c>
    </row>
    <row r="6547" spans="6:8" x14ac:dyDescent="0.3">
      <c r="F6547" s="2">
        <v>6542</v>
      </c>
      <c r="G6547" s="12">
        <f ca="1"/>
        <v>0.8494185500465552</v>
      </c>
      <c r="H6547" s="12">
        <f ca="1"/>
        <v>301.21317065615511</v>
      </c>
    </row>
    <row r="6548" spans="6:8" x14ac:dyDescent="0.3">
      <c r="F6548" s="2">
        <v>6543</v>
      </c>
      <c r="G6548" s="12">
        <f ca="1"/>
        <v>0.64180411713975971</v>
      </c>
      <c r="H6548" s="12">
        <f ca="1"/>
        <v>163.80460897278553</v>
      </c>
    </row>
    <row r="6549" spans="6:8" x14ac:dyDescent="0.3">
      <c r="F6549" s="2">
        <v>6544</v>
      </c>
      <c r="G6549" s="12">
        <f ca="1"/>
        <v>4.6099242178161415E-2</v>
      </c>
      <c r="H6549" s="12">
        <f ca="1"/>
        <v>38.564612039592163</v>
      </c>
    </row>
    <row r="6550" spans="6:8" x14ac:dyDescent="0.3">
      <c r="F6550" s="2">
        <v>6545</v>
      </c>
      <c r="G6550" s="12">
        <f ca="1"/>
        <v>0.61496920761836082</v>
      </c>
      <c r="H6550" s="12">
        <f ca="1"/>
        <v>153.9497229371203</v>
      </c>
    </row>
    <row r="6551" spans="6:8" x14ac:dyDescent="0.3">
      <c r="F6551" s="2">
        <v>6546</v>
      </c>
      <c r="G6551" s="12">
        <f ca="1"/>
        <v>7.8050006617702561E-2</v>
      </c>
      <c r="H6551" s="12">
        <f ca="1"/>
        <v>44.212263895059756</v>
      </c>
    </row>
    <row r="6552" spans="6:8" x14ac:dyDescent="0.3">
      <c r="F6552" s="2">
        <v>6547</v>
      </c>
      <c r="G6552" s="12">
        <f ca="1"/>
        <v>0.75039557144978319</v>
      </c>
      <c r="H6552" s="12">
        <f ca="1"/>
        <v>216.54772347115335</v>
      </c>
    </row>
    <row r="6553" spans="6:8" x14ac:dyDescent="0.3">
      <c r="F6553" s="2">
        <v>6548</v>
      </c>
      <c r="G6553" s="12">
        <f ca="1"/>
        <v>0.6575355602509958</v>
      </c>
      <c r="H6553" s="12">
        <f ca="1"/>
        <v>170.04221319839002</v>
      </c>
    </row>
    <row r="6554" spans="6:8" x14ac:dyDescent="0.3">
      <c r="F6554" s="2">
        <v>6549</v>
      </c>
      <c r="G6554" s="12">
        <f ca="1"/>
        <v>0.97362269386014799</v>
      </c>
      <c r="H6554" s="12">
        <f ca="1"/>
        <v>713.73799853300579</v>
      </c>
    </row>
    <row r="6555" spans="6:8" x14ac:dyDescent="0.3">
      <c r="F6555" s="2">
        <v>6550</v>
      </c>
      <c r="G6555" s="12">
        <f ca="1"/>
        <v>0.8948005505800225</v>
      </c>
      <c r="H6555" s="12">
        <f ca="1"/>
        <v>369.8972400714427</v>
      </c>
    </row>
    <row r="6556" spans="6:8" x14ac:dyDescent="0.3">
      <c r="F6556" s="2">
        <v>6551</v>
      </c>
      <c r="G6556" s="12">
        <f ca="1"/>
        <v>0.14711191463854245</v>
      </c>
      <c r="H6556" s="12">
        <f ca="1"/>
        <v>55.032265172519502</v>
      </c>
    </row>
    <row r="6557" spans="6:8" x14ac:dyDescent="0.3">
      <c r="F6557" s="2">
        <v>6552</v>
      </c>
      <c r="G6557" s="12">
        <f ca="1"/>
        <v>0.42690986589613678</v>
      </c>
      <c r="H6557" s="12">
        <f ca="1"/>
        <v>103.17303854862168</v>
      </c>
    </row>
    <row r="6558" spans="6:8" x14ac:dyDescent="0.3">
      <c r="F6558" s="2">
        <v>6553</v>
      </c>
      <c r="G6558" s="12">
        <f ca="1"/>
        <v>0.7984051431180843</v>
      </c>
      <c r="H6558" s="12">
        <f ca="1"/>
        <v>250.69772633089906</v>
      </c>
    </row>
    <row r="6559" spans="6:8" x14ac:dyDescent="0.3">
      <c r="F6559" s="2">
        <v>6554</v>
      </c>
      <c r="G6559" s="12">
        <f ca="1"/>
        <v>0.14829161251491141</v>
      </c>
      <c r="H6559" s="12">
        <f ca="1"/>
        <v>55.211813065508011</v>
      </c>
    </row>
    <row r="6560" spans="6:8" x14ac:dyDescent="0.3">
      <c r="F6560" s="2">
        <v>6555</v>
      </c>
      <c r="G6560" s="12">
        <f ca="1"/>
        <v>1.293709675911292E-2</v>
      </c>
      <c r="H6560" s="12">
        <f ca="1"/>
        <v>30.773348782770476</v>
      </c>
    </row>
    <row r="6561" spans="6:8" x14ac:dyDescent="0.3">
      <c r="F6561" s="2">
        <v>6556</v>
      </c>
      <c r="G6561" s="12">
        <f ca="1"/>
        <v>0.71691209785461907</v>
      </c>
      <c r="H6561" s="12">
        <f ca="1"/>
        <v>197.48087097737272</v>
      </c>
    </row>
    <row r="6562" spans="6:8" x14ac:dyDescent="0.3">
      <c r="F6562" s="2">
        <v>6557</v>
      </c>
      <c r="G6562" s="12">
        <f ca="1"/>
        <v>0.35089262537495292</v>
      </c>
      <c r="H6562" s="12">
        <f ca="1"/>
        <v>88.187311960101653</v>
      </c>
    </row>
    <row r="6563" spans="6:8" x14ac:dyDescent="0.3">
      <c r="F6563" s="2">
        <v>6558</v>
      </c>
      <c r="G6563" s="12">
        <f ca="1"/>
        <v>0.55686922835514574</v>
      </c>
      <c r="H6563" s="12">
        <f ca="1"/>
        <v>135.37716381050748</v>
      </c>
    </row>
    <row r="6564" spans="6:8" x14ac:dyDescent="0.3">
      <c r="F6564" s="2">
        <v>6559</v>
      </c>
      <c r="G6564" s="12">
        <f ca="1"/>
        <v>0.94038086516816666</v>
      </c>
      <c r="H6564" s="12">
        <f ca="1"/>
        <v>494.92125108484407</v>
      </c>
    </row>
    <row r="6565" spans="6:8" x14ac:dyDescent="0.3">
      <c r="F6565" s="2">
        <v>6560</v>
      </c>
      <c r="G6565" s="12">
        <f ca="1"/>
        <v>0.95446323945333855</v>
      </c>
      <c r="H6565" s="12">
        <f ca="1"/>
        <v>561.81903241610667</v>
      </c>
    </row>
    <row r="6566" spans="6:8" x14ac:dyDescent="0.3">
      <c r="F6566" s="2">
        <v>6561</v>
      </c>
      <c r="G6566" s="12">
        <f ca="1"/>
        <v>0.57880795274864583</v>
      </c>
      <c r="H6566" s="12">
        <f ca="1"/>
        <v>141.9992695430862</v>
      </c>
    </row>
    <row r="6567" spans="6:8" x14ac:dyDescent="0.3">
      <c r="F6567" s="2">
        <v>6562</v>
      </c>
      <c r="G6567" s="12">
        <f ca="1"/>
        <v>0.30719707020867992</v>
      </c>
      <c r="H6567" s="12">
        <f ca="1"/>
        <v>80.42235216346522</v>
      </c>
    </row>
    <row r="6568" spans="6:8" x14ac:dyDescent="0.3">
      <c r="F6568" s="2">
        <v>6563</v>
      </c>
      <c r="G6568" s="12">
        <f ca="1"/>
        <v>0.48667986428240484</v>
      </c>
      <c r="H6568" s="12">
        <f ca="1"/>
        <v>116.71566170603063</v>
      </c>
    </row>
    <row r="6569" spans="6:8" x14ac:dyDescent="0.3">
      <c r="F6569" s="2">
        <v>6564</v>
      </c>
      <c r="G6569" s="12">
        <f ca="1"/>
        <v>6.3925921820581433E-2</v>
      </c>
      <c r="H6569" s="12">
        <f ca="1"/>
        <v>41.813790429984977</v>
      </c>
    </row>
    <row r="6570" spans="6:8" x14ac:dyDescent="0.3">
      <c r="F6570" s="2">
        <v>6565</v>
      </c>
      <c r="G6570" s="12">
        <f ca="1"/>
        <v>0.25836557936661708</v>
      </c>
      <c r="H6570" s="12">
        <f ca="1"/>
        <v>72.288567155574782</v>
      </c>
    </row>
    <row r="6571" spans="6:8" x14ac:dyDescent="0.3">
      <c r="F6571" s="2">
        <v>6566</v>
      </c>
      <c r="G6571" s="12">
        <f ca="1"/>
        <v>0.25885328087975545</v>
      </c>
      <c r="H6571" s="12">
        <f ca="1"/>
        <v>72.367463622050494</v>
      </c>
    </row>
    <row r="6572" spans="6:8" x14ac:dyDescent="0.3">
      <c r="F6572" s="2">
        <v>6567</v>
      </c>
      <c r="G6572" s="12">
        <f ca="1"/>
        <v>0.98860160098101924</v>
      </c>
      <c r="H6572" s="12">
        <f ca="1"/>
        <v>994.56690916098285</v>
      </c>
    </row>
    <row r="6573" spans="6:8" x14ac:dyDescent="0.3">
      <c r="F6573" s="2">
        <v>6568</v>
      </c>
      <c r="G6573" s="12">
        <f ca="1"/>
        <v>0.40760530924823946</v>
      </c>
      <c r="H6573" s="12">
        <f ca="1"/>
        <v>99.159184843030346</v>
      </c>
    </row>
    <row r="6574" spans="6:8" x14ac:dyDescent="0.3">
      <c r="F6574" s="2">
        <v>6569</v>
      </c>
      <c r="G6574" s="12">
        <f ca="1"/>
        <v>0.47399078025036623</v>
      </c>
      <c r="H6574" s="12">
        <f ca="1"/>
        <v>113.6841002089329</v>
      </c>
    </row>
    <row r="6575" spans="6:8" x14ac:dyDescent="0.3">
      <c r="F6575" s="2">
        <v>6570</v>
      </c>
      <c r="G6575" s="12">
        <f ca="1"/>
        <v>0.3771013723546075</v>
      </c>
      <c r="H6575" s="12">
        <f ca="1"/>
        <v>93.117491989416166</v>
      </c>
    </row>
    <row r="6576" spans="6:8" x14ac:dyDescent="0.3">
      <c r="F6576" s="2">
        <v>6571</v>
      </c>
      <c r="G6576" s="12">
        <f ca="1"/>
        <v>0.32343426035684297</v>
      </c>
      <c r="H6576" s="12">
        <f ca="1"/>
        <v>83.247359102737903</v>
      </c>
    </row>
    <row r="6577" spans="6:8" x14ac:dyDescent="0.3">
      <c r="F6577" s="2">
        <v>6572</v>
      </c>
      <c r="G6577" s="12">
        <f ca="1"/>
        <v>0.68181741846326682</v>
      </c>
      <c r="H6577" s="12">
        <f ca="1"/>
        <v>180.4459566650344</v>
      </c>
    </row>
    <row r="6578" spans="6:8" x14ac:dyDescent="0.3">
      <c r="F6578" s="2">
        <v>6573</v>
      </c>
      <c r="G6578" s="12">
        <f ca="1"/>
        <v>0.60117634752695759</v>
      </c>
      <c r="H6578" s="12">
        <f ca="1"/>
        <v>149.22606329873776</v>
      </c>
    </row>
    <row r="6579" spans="6:8" x14ac:dyDescent="0.3">
      <c r="F6579" s="2">
        <v>6574</v>
      </c>
      <c r="G6579" s="12">
        <f ca="1"/>
        <v>0.38709294008148842</v>
      </c>
      <c r="H6579" s="12">
        <f ca="1"/>
        <v>95.058383291035497</v>
      </c>
    </row>
    <row r="6580" spans="6:8" x14ac:dyDescent="0.3">
      <c r="F6580" s="2">
        <v>6575</v>
      </c>
      <c r="G6580" s="12">
        <f ca="1"/>
        <v>0.14642103958044816</v>
      </c>
      <c r="H6580" s="12">
        <f ca="1"/>
        <v>54.927094650337679</v>
      </c>
    </row>
    <row r="6581" spans="6:8" x14ac:dyDescent="0.3">
      <c r="F6581" s="2">
        <v>6576</v>
      </c>
      <c r="G6581" s="12">
        <f ca="1"/>
        <v>0.93037078733275336</v>
      </c>
      <c r="H6581" s="12">
        <f ca="1"/>
        <v>458.66165950562373</v>
      </c>
    </row>
    <row r="6582" spans="6:8" x14ac:dyDescent="0.3">
      <c r="F6582" s="2">
        <v>6577</v>
      </c>
      <c r="G6582" s="12">
        <f ca="1"/>
        <v>0.90769238598812541</v>
      </c>
      <c r="H6582" s="12">
        <f ca="1"/>
        <v>396.85035269811146</v>
      </c>
    </row>
    <row r="6583" spans="6:8" x14ac:dyDescent="0.3">
      <c r="F6583" s="2">
        <v>6578</v>
      </c>
      <c r="G6583" s="12">
        <f ca="1"/>
        <v>0.93646084827976739</v>
      </c>
      <c r="H6583" s="12">
        <f ca="1"/>
        <v>479.84774057484384</v>
      </c>
    </row>
    <row r="6584" spans="6:8" x14ac:dyDescent="0.3">
      <c r="F6584" s="2">
        <v>6579</v>
      </c>
      <c r="G6584" s="12">
        <f ca="1"/>
        <v>0.28895494154184442</v>
      </c>
      <c r="H6584" s="12">
        <f ca="1"/>
        <v>77.32460095584554</v>
      </c>
    </row>
    <row r="6585" spans="6:8" x14ac:dyDescent="0.3">
      <c r="F6585" s="2">
        <v>6580</v>
      </c>
      <c r="G6585" s="12">
        <f ca="1"/>
        <v>0.70042803551492305</v>
      </c>
      <c r="H6585" s="12">
        <f ca="1"/>
        <v>189.15275308052725</v>
      </c>
    </row>
    <row r="6586" spans="6:8" x14ac:dyDescent="0.3">
      <c r="F6586" s="2">
        <v>6581</v>
      </c>
      <c r="G6586" s="12">
        <f ca="1"/>
        <v>0.18678831457792255</v>
      </c>
      <c r="H6586" s="12">
        <f ca="1"/>
        <v>61.07404485206871</v>
      </c>
    </row>
    <row r="6587" spans="6:8" x14ac:dyDescent="0.3">
      <c r="F6587" s="2">
        <v>6582</v>
      </c>
      <c r="G6587" s="12">
        <f ca="1"/>
        <v>0.33389409792868241</v>
      </c>
      <c r="H6587" s="12">
        <f ca="1"/>
        <v>85.103911578032665</v>
      </c>
    </row>
    <row r="6588" spans="6:8" x14ac:dyDescent="0.3">
      <c r="F6588" s="2">
        <v>6583</v>
      </c>
      <c r="G6588" s="12">
        <f ca="1"/>
        <v>0.39174139695948651</v>
      </c>
      <c r="H6588" s="12">
        <f ca="1"/>
        <v>95.973680446138474</v>
      </c>
    </row>
    <row r="6589" spans="6:8" x14ac:dyDescent="0.3">
      <c r="F6589" s="2">
        <v>6584</v>
      </c>
      <c r="G6589" s="12">
        <f ca="1"/>
        <v>0.47182271524232555</v>
      </c>
      <c r="H6589" s="12">
        <f ca="1"/>
        <v>113.17518030740995</v>
      </c>
    </row>
    <row r="6590" spans="6:8" x14ac:dyDescent="0.3">
      <c r="F6590" s="2">
        <v>6585</v>
      </c>
      <c r="G6590" s="12">
        <f ca="1"/>
        <v>0.71363631330189436</v>
      </c>
      <c r="H6590" s="12">
        <f ca="1"/>
        <v>195.77583265841304</v>
      </c>
    </row>
    <row r="6591" spans="6:8" x14ac:dyDescent="0.3">
      <c r="F6591" s="2">
        <v>6586</v>
      </c>
      <c r="G6591" s="12">
        <f ca="1"/>
        <v>0.37375552275501267</v>
      </c>
      <c r="H6591" s="12">
        <f ca="1"/>
        <v>92.475401053389731</v>
      </c>
    </row>
    <row r="6592" spans="6:8" x14ac:dyDescent="0.3">
      <c r="F6592" s="2">
        <v>6587</v>
      </c>
      <c r="G6592" s="12">
        <f ca="1"/>
        <v>0.22007274570439894</v>
      </c>
      <c r="H6592" s="12">
        <f ca="1"/>
        <v>66.211220350877255</v>
      </c>
    </row>
    <row r="6593" spans="6:8" x14ac:dyDescent="0.3">
      <c r="F6593" s="2">
        <v>6588</v>
      </c>
      <c r="G6593" s="12">
        <f ca="1"/>
        <v>0.84592208728583973</v>
      </c>
      <c r="H6593" s="12">
        <f ca="1"/>
        <v>297.06980780711763</v>
      </c>
    </row>
    <row r="6594" spans="6:8" x14ac:dyDescent="0.3">
      <c r="F6594" s="2">
        <v>6589</v>
      </c>
      <c r="G6594" s="12">
        <f ca="1"/>
        <v>0.74022745251344446</v>
      </c>
      <c r="H6594" s="12">
        <f ca="1"/>
        <v>210.41710836177288</v>
      </c>
    </row>
    <row r="6595" spans="6:8" x14ac:dyDescent="0.3">
      <c r="F6595" s="2">
        <v>6590</v>
      </c>
      <c r="G6595" s="12">
        <f ca="1"/>
        <v>0.16090626059021385</v>
      </c>
      <c r="H6595" s="12">
        <f ca="1"/>
        <v>57.130180119114463</v>
      </c>
    </row>
    <row r="6596" spans="6:8" x14ac:dyDescent="0.3">
      <c r="F6596" s="2">
        <v>6591</v>
      </c>
      <c r="G6596" s="12">
        <f ca="1"/>
        <v>0.10124614006718335</v>
      </c>
      <c r="H6596" s="12">
        <f ca="1"/>
        <v>47.957546068799722</v>
      </c>
    </row>
    <row r="6597" spans="6:8" x14ac:dyDescent="0.3">
      <c r="F6597" s="2">
        <v>6592</v>
      </c>
      <c r="G6597" s="12">
        <f ca="1"/>
        <v>0.48025587521935309</v>
      </c>
      <c r="H6597" s="12">
        <f ca="1"/>
        <v>115.16943063495665</v>
      </c>
    </row>
    <row r="6598" spans="6:8" x14ac:dyDescent="0.3">
      <c r="F6598" s="2">
        <v>6593</v>
      </c>
      <c r="G6598" s="12">
        <f ca="1"/>
        <v>0.80310396162959918</v>
      </c>
      <c r="H6598" s="12">
        <f ca="1"/>
        <v>254.61146069508385</v>
      </c>
    </row>
    <row r="6599" spans="6:8" x14ac:dyDescent="0.3">
      <c r="F6599" s="2">
        <v>6594</v>
      </c>
      <c r="G6599" s="12">
        <f ca="1"/>
        <v>0.48748930264498758</v>
      </c>
      <c r="H6599" s="12">
        <f ca="1"/>
        <v>116.9121963685535</v>
      </c>
    </row>
    <row r="6600" spans="6:8" x14ac:dyDescent="0.3">
      <c r="F6600" s="2">
        <v>6595</v>
      </c>
      <c r="G6600" s="12">
        <f ca="1"/>
        <v>0.68349131562769139</v>
      </c>
      <c r="H6600" s="12">
        <f ca="1"/>
        <v>181.20137931603472</v>
      </c>
    </row>
    <row r="6601" spans="6:8" x14ac:dyDescent="0.3">
      <c r="F6601" s="2">
        <v>6596</v>
      </c>
      <c r="G6601" s="12">
        <f ca="1"/>
        <v>0.94828449483878985</v>
      </c>
      <c r="H6601" s="12">
        <f ca="1"/>
        <v>529.59335887835061</v>
      </c>
    </row>
    <row r="6602" spans="6:8" x14ac:dyDescent="0.3">
      <c r="F6602" s="2">
        <v>6597</v>
      </c>
      <c r="G6602" s="12">
        <f ca="1"/>
        <v>0.72344411171081369</v>
      </c>
      <c r="H6602" s="12">
        <f ca="1"/>
        <v>200.95960922184443</v>
      </c>
    </row>
    <row r="6603" spans="6:8" x14ac:dyDescent="0.3">
      <c r="F6603" s="2">
        <v>6598</v>
      </c>
      <c r="G6603" s="12">
        <f ca="1"/>
        <v>0.25637790124240722</v>
      </c>
      <c r="H6603" s="12">
        <f ca="1"/>
        <v>71.96744741236239</v>
      </c>
    </row>
    <row r="6604" spans="6:8" x14ac:dyDescent="0.3">
      <c r="F6604" s="2">
        <v>6599</v>
      </c>
      <c r="G6604" s="12">
        <f ca="1"/>
        <v>0.3543713225454943</v>
      </c>
      <c r="H6604" s="12">
        <f ca="1"/>
        <v>88.828981389291329</v>
      </c>
    </row>
    <row r="6605" spans="6:8" x14ac:dyDescent="0.3">
      <c r="F6605" s="2">
        <v>6600</v>
      </c>
      <c r="G6605" s="12">
        <f ca="1"/>
        <v>0.6647431297894284</v>
      </c>
      <c r="H6605" s="12">
        <f ca="1"/>
        <v>173.02682306785042</v>
      </c>
    </row>
    <row r="6606" spans="6:8" x14ac:dyDescent="0.3">
      <c r="F6606" s="2">
        <v>6601</v>
      </c>
      <c r="G6606" s="12">
        <f ca="1"/>
        <v>0.99396233343380835</v>
      </c>
      <c r="H6606" s="12">
        <f ca="1"/>
        <v>1250.4132251158085</v>
      </c>
    </row>
    <row r="6607" spans="6:8" x14ac:dyDescent="0.3">
      <c r="F6607" s="2">
        <v>6602</v>
      </c>
      <c r="G6607" s="12">
        <f ca="1"/>
        <v>0.45333350828502694</v>
      </c>
      <c r="H6607" s="12">
        <f ca="1"/>
        <v>108.93685157358304</v>
      </c>
    </row>
    <row r="6608" spans="6:8" x14ac:dyDescent="0.3">
      <c r="F6608" s="2">
        <v>6603</v>
      </c>
      <c r="G6608" s="12">
        <f ca="1"/>
        <v>0.41952893520853474</v>
      </c>
      <c r="H6608" s="12">
        <f ca="1"/>
        <v>101.61976605809561</v>
      </c>
    </row>
    <row r="6609" spans="6:8" x14ac:dyDescent="0.3">
      <c r="F6609" s="2">
        <v>6604</v>
      </c>
      <c r="G6609" s="12">
        <f ca="1"/>
        <v>1.0448480118040449E-2</v>
      </c>
      <c r="H6609" s="12">
        <f ca="1"/>
        <v>29.927703850306699</v>
      </c>
    </row>
    <row r="6610" spans="6:8" x14ac:dyDescent="0.3">
      <c r="F6610" s="2">
        <v>6605</v>
      </c>
      <c r="G6610" s="12">
        <f ca="1"/>
        <v>0.42853202192346873</v>
      </c>
      <c r="H6610" s="12">
        <f ca="1"/>
        <v>103.51760300034861</v>
      </c>
    </row>
    <row r="6611" spans="6:8" x14ac:dyDescent="0.3">
      <c r="F6611" s="2">
        <v>6606</v>
      </c>
      <c r="G6611" s="12">
        <f ca="1"/>
        <v>0.82573893330515213</v>
      </c>
      <c r="H6611" s="12">
        <f ca="1"/>
        <v>275.34866047115895</v>
      </c>
    </row>
    <row r="6612" spans="6:8" x14ac:dyDescent="0.3">
      <c r="F6612" s="2">
        <v>6607</v>
      </c>
      <c r="G6612" s="12">
        <f ca="1"/>
        <v>0.9416655291468774</v>
      </c>
      <c r="H6612" s="12">
        <f ca="1"/>
        <v>500.1411178015199</v>
      </c>
    </row>
    <row r="6613" spans="6:8" x14ac:dyDescent="0.3">
      <c r="F6613" s="2">
        <v>6608</v>
      </c>
      <c r="G6613" s="12">
        <f ca="1"/>
        <v>0.12406366227872967</v>
      </c>
      <c r="H6613" s="12">
        <f ca="1"/>
        <v>51.508592462390254</v>
      </c>
    </row>
    <row r="6614" spans="6:8" x14ac:dyDescent="0.3">
      <c r="F6614" s="2">
        <v>6609</v>
      </c>
      <c r="G6614" s="12">
        <f ca="1"/>
        <v>0.77417190343600306</v>
      </c>
      <c r="H6614" s="12">
        <f ca="1"/>
        <v>232.26318796194579</v>
      </c>
    </row>
    <row r="6615" spans="6:8" x14ac:dyDescent="0.3">
      <c r="F6615" s="2">
        <v>6610</v>
      </c>
      <c r="G6615" s="12">
        <f ca="1"/>
        <v>0.52536901019252769</v>
      </c>
      <c r="H6615" s="12">
        <f ca="1"/>
        <v>126.57018505816922</v>
      </c>
    </row>
    <row r="6616" spans="6:8" x14ac:dyDescent="0.3">
      <c r="F6616" s="2">
        <v>6611</v>
      </c>
      <c r="G6616" s="12">
        <f ca="1"/>
        <v>0.77250351732846201</v>
      </c>
      <c r="H6616" s="12">
        <f ca="1"/>
        <v>231.09054041414427</v>
      </c>
    </row>
    <row r="6617" spans="6:8" x14ac:dyDescent="0.3">
      <c r="F6617" s="2">
        <v>6612</v>
      </c>
      <c r="G6617" s="12">
        <f ca="1"/>
        <v>0.81045450822243104</v>
      </c>
      <c r="H6617" s="12">
        <f ca="1"/>
        <v>260.98690814300073</v>
      </c>
    </row>
    <row r="6618" spans="6:8" x14ac:dyDescent="0.3">
      <c r="F6618" s="2">
        <v>6613</v>
      </c>
      <c r="G6618" s="12">
        <f ca="1"/>
        <v>8.2364454959516609E-2</v>
      </c>
      <c r="H6618" s="12">
        <f ca="1"/>
        <v>44.923935822864465</v>
      </c>
    </row>
    <row r="6619" spans="6:8" x14ac:dyDescent="0.3">
      <c r="F6619" s="2">
        <v>6614</v>
      </c>
      <c r="G6619" s="12">
        <f ca="1"/>
        <v>0.22233100291094376</v>
      </c>
      <c r="H6619" s="12">
        <f ca="1"/>
        <v>66.563908283508496</v>
      </c>
    </row>
    <row r="6620" spans="6:8" x14ac:dyDescent="0.3">
      <c r="F6620" s="2">
        <v>6615</v>
      </c>
      <c r="G6620" s="12">
        <f ca="1"/>
        <v>0.14211503991556884</v>
      </c>
      <c r="H6620" s="12">
        <f ca="1"/>
        <v>54.27119011422166</v>
      </c>
    </row>
    <row r="6621" spans="6:8" x14ac:dyDescent="0.3">
      <c r="F6621" s="2">
        <v>6616</v>
      </c>
      <c r="G6621" s="12">
        <f ca="1"/>
        <v>0.63715688250601454</v>
      </c>
      <c r="H6621" s="12">
        <f ca="1"/>
        <v>162.03020004979192</v>
      </c>
    </row>
    <row r="6622" spans="6:8" x14ac:dyDescent="0.3">
      <c r="F6622" s="2">
        <v>6617</v>
      </c>
      <c r="G6622" s="12">
        <f ca="1"/>
        <v>1.5873356918317594E-2</v>
      </c>
      <c r="H6622" s="12">
        <f ca="1"/>
        <v>31.676577135897606</v>
      </c>
    </row>
    <row r="6623" spans="6:8" x14ac:dyDescent="0.3">
      <c r="F6623" s="2">
        <v>6618</v>
      </c>
      <c r="G6623" s="12">
        <f ca="1"/>
        <v>0.97993274402169139</v>
      </c>
      <c r="H6623" s="12">
        <f ca="1"/>
        <v>798.62691881851322</v>
      </c>
    </row>
    <row r="6624" spans="6:8" x14ac:dyDescent="0.3">
      <c r="F6624" s="2">
        <v>6619</v>
      </c>
      <c r="G6624" s="12">
        <f ca="1"/>
        <v>0.73487030615636684</v>
      </c>
      <c r="H6624" s="12">
        <f ca="1"/>
        <v>207.31286440865134</v>
      </c>
    </row>
    <row r="6625" spans="6:8" x14ac:dyDescent="0.3">
      <c r="F6625" s="2">
        <v>6620</v>
      </c>
      <c r="G6625" s="12">
        <f ca="1"/>
        <v>3.6864642198334963E-2</v>
      </c>
      <c r="H6625" s="12">
        <f ca="1"/>
        <v>36.724596974376105</v>
      </c>
    </row>
    <row r="6626" spans="6:8" x14ac:dyDescent="0.3">
      <c r="F6626" s="2">
        <v>6621</v>
      </c>
      <c r="G6626" s="12">
        <f ca="1"/>
        <v>0.57580043084425592</v>
      </c>
      <c r="H6626" s="12">
        <f ca="1"/>
        <v>141.06548451503841</v>
      </c>
    </row>
    <row r="6627" spans="6:8" x14ac:dyDescent="0.3">
      <c r="F6627" s="2">
        <v>6622</v>
      </c>
      <c r="G6627" s="12">
        <f ca="1"/>
        <v>0.35236280817823284</v>
      </c>
      <c r="H6627" s="12">
        <f ca="1"/>
        <v>88.458041483465038</v>
      </c>
    </row>
    <row r="6628" spans="6:8" x14ac:dyDescent="0.3">
      <c r="F6628" s="2">
        <v>6623</v>
      </c>
      <c r="G6628" s="12">
        <f ca="1"/>
        <v>1.7097695672825486E-2</v>
      </c>
      <c r="H6628" s="12">
        <f ca="1"/>
        <v>32.03007905042957</v>
      </c>
    </row>
    <row r="6629" spans="6:8" x14ac:dyDescent="0.3">
      <c r="F6629" s="2">
        <v>6624</v>
      </c>
      <c r="G6629" s="12">
        <f ca="1"/>
        <v>0.35870177248808988</v>
      </c>
      <c r="H6629" s="12">
        <f ca="1"/>
        <v>89.633036776182095</v>
      </c>
    </row>
    <row r="6630" spans="6:8" x14ac:dyDescent="0.3">
      <c r="F6630" s="2">
        <v>6625</v>
      </c>
      <c r="G6630" s="12">
        <f ca="1"/>
        <v>0.32970302080851965</v>
      </c>
      <c r="H6630" s="12">
        <f ca="1"/>
        <v>84.356428282174178</v>
      </c>
    </row>
    <row r="6631" spans="6:8" x14ac:dyDescent="0.3">
      <c r="F6631" s="2">
        <v>6626</v>
      </c>
      <c r="G6631" s="12">
        <f ca="1"/>
        <v>0.27995637663124606</v>
      </c>
      <c r="H6631" s="12">
        <f ca="1"/>
        <v>75.823731952751743</v>
      </c>
    </row>
    <row r="6632" spans="6:8" x14ac:dyDescent="0.3">
      <c r="F6632" s="2">
        <v>6627</v>
      </c>
      <c r="G6632" s="12">
        <f ca="1"/>
        <v>0.69566046805081294</v>
      </c>
      <c r="H6632" s="12">
        <f ca="1"/>
        <v>186.85582250478791</v>
      </c>
    </row>
    <row r="6633" spans="6:8" x14ac:dyDescent="0.3">
      <c r="F6633" s="2">
        <v>6628</v>
      </c>
      <c r="G6633" s="12">
        <f ca="1"/>
        <v>0.99284142437871648</v>
      </c>
      <c r="H6633" s="12">
        <f ca="1"/>
        <v>1177.9149982166189</v>
      </c>
    </row>
    <row r="6634" spans="6:8" x14ac:dyDescent="0.3">
      <c r="F6634" s="2">
        <v>6629</v>
      </c>
      <c r="G6634" s="12">
        <f ca="1"/>
        <v>0.295032267132741</v>
      </c>
      <c r="H6634" s="12">
        <f ca="1"/>
        <v>78.348151102848064</v>
      </c>
    </row>
    <row r="6635" spans="6:8" x14ac:dyDescent="0.3">
      <c r="F6635" s="2">
        <v>6630</v>
      </c>
      <c r="G6635" s="12">
        <f ca="1"/>
        <v>7.5476722590699152E-2</v>
      </c>
      <c r="H6635" s="12">
        <f ca="1"/>
        <v>43.783649040114184</v>
      </c>
    </row>
    <row r="6636" spans="6:8" x14ac:dyDescent="0.3">
      <c r="F6636" s="2">
        <v>6631</v>
      </c>
      <c r="G6636" s="12">
        <f ca="1"/>
        <v>0.65697030603463169</v>
      </c>
      <c r="H6636" s="12">
        <f ca="1"/>
        <v>169.81163038218835</v>
      </c>
    </row>
    <row r="6637" spans="6:8" x14ac:dyDescent="0.3">
      <c r="F6637" s="2">
        <v>6632</v>
      </c>
      <c r="G6637" s="12">
        <f ca="1"/>
        <v>0.57934668741339745</v>
      </c>
      <c r="H6637" s="12">
        <f ca="1"/>
        <v>142.16744658773757</v>
      </c>
    </row>
    <row r="6638" spans="6:8" x14ac:dyDescent="0.3">
      <c r="F6638" s="2">
        <v>6633</v>
      </c>
      <c r="G6638" s="12">
        <f ca="1"/>
        <v>0.64600340843831305</v>
      </c>
      <c r="H6638" s="12">
        <f ca="1"/>
        <v>165.43406896794758</v>
      </c>
    </row>
    <row r="6639" spans="6:8" x14ac:dyDescent="0.3">
      <c r="F6639" s="2">
        <v>6634</v>
      </c>
      <c r="G6639" s="12">
        <f ca="1"/>
        <v>0.77354367285151859</v>
      </c>
      <c r="H6639" s="12">
        <f ca="1"/>
        <v>231.82029239879969</v>
      </c>
    </row>
    <row r="6640" spans="6:8" x14ac:dyDescent="0.3">
      <c r="F6640" s="2">
        <v>6635</v>
      </c>
      <c r="G6640" s="12">
        <f ca="1"/>
        <v>0.91562839981036381</v>
      </c>
      <c r="H6640" s="12">
        <f ca="1"/>
        <v>416.00370516208983</v>
      </c>
    </row>
    <row r="6641" spans="6:8" x14ac:dyDescent="0.3">
      <c r="F6641" s="2">
        <v>6636</v>
      </c>
      <c r="G6641" s="12">
        <f ca="1"/>
        <v>0.89674361574493289</v>
      </c>
      <c r="H6641" s="12">
        <f ca="1"/>
        <v>373.67656392506552</v>
      </c>
    </row>
    <row r="6642" spans="6:8" x14ac:dyDescent="0.3">
      <c r="F6642" s="2">
        <v>6637</v>
      </c>
      <c r="G6642" s="12">
        <f ca="1"/>
        <v>0.1147192692493515</v>
      </c>
      <c r="H6642" s="12">
        <f ca="1"/>
        <v>50.065062054968628</v>
      </c>
    </row>
    <row r="6643" spans="6:8" x14ac:dyDescent="0.3">
      <c r="F6643" s="2">
        <v>6638</v>
      </c>
      <c r="G6643" s="12">
        <f ca="1"/>
        <v>0.14081030246506843</v>
      </c>
      <c r="H6643" s="12">
        <f ca="1"/>
        <v>54.07228395299326</v>
      </c>
    </row>
    <row r="6644" spans="6:8" x14ac:dyDescent="0.3">
      <c r="F6644" s="2">
        <v>6639</v>
      </c>
      <c r="G6644" s="12">
        <f ca="1"/>
        <v>0.93604048339829982</v>
      </c>
      <c r="H6644" s="12">
        <f ca="1"/>
        <v>478.30259824037898</v>
      </c>
    </row>
    <row r="6645" spans="6:8" x14ac:dyDescent="0.3">
      <c r="F6645" s="2">
        <v>6640</v>
      </c>
      <c r="G6645" s="12">
        <f ca="1"/>
        <v>0.62698122664528633</v>
      </c>
      <c r="H6645" s="12">
        <f ca="1"/>
        <v>158.24655856018461</v>
      </c>
    </row>
    <row r="6646" spans="6:8" x14ac:dyDescent="0.3">
      <c r="F6646" s="2">
        <v>6641</v>
      </c>
      <c r="G6646" s="12">
        <f ca="1"/>
        <v>0.40323126467260351</v>
      </c>
      <c r="H6646" s="12">
        <f ca="1"/>
        <v>98.271070248536873</v>
      </c>
    </row>
    <row r="6647" spans="6:8" x14ac:dyDescent="0.3">
      <c r="F6647" s="2">
        <v>6642</v>
      </c>
      <c r="G6647" s="12">
        <f ca="1"/>
        <v>0.53037120817886274</v>
      </c>
      <c r="H6647" s="12">
        <f ca="1"/>
        <v>127.91816425243977</v>
      </c>
    </row>
    <row r="6648" spans="6:8" x14ac:dyDescent="0.3">
      <c r="F6648" s="2">
        <v>6643</v>
      </c>
      <c r="G6648" s="12">
        <f ca="1"/>
        <v>0.79469738223862962</v>
      </c>
      <c r="H6648" s="12">
        <f ca="1"/>
        <v>247.69322047715642</v>
      </c>
    </row>
    <row r="6649" spans="6:8" x14ac:dyDescent="0.3">
      <c r="F6649" s="2">
        <v>6644</v>
      </c>
      <c r="G6649" s="12">
        <f ca="1"/>
        <v>0.74109917616828325</v>
      </c>
      <c r="H6649" s="12">
        <f ca="1"/>
        <v>210.93021530539625</v>
      </c>
    </row>
    <row r="6650" spans="6:8" x14ac:dyDescent="0.3">
      <c r="F6650" s="2">
        <v>6645</v>
      </c>
      <c r="G6650" s="12">
        <f ca="1"/>
        <v>0.83821715056290369</v>
      </c>
      <c r="H6650" s="12">
        <f ca="1"/>
        <v>288.35940447774004</v>
      </c>
    </row>
    <row r="6651" spans="6:8" x14ac:dyDescent="0.3">
      <c r="F6651" s="2">
        <v>6646</v>
      </c>
      <c r="G6651" s="12">
        <f ca="1"/>
        <v>0.29223989876918677</v>
      </c>
      <c r="H6651" s="12">
        <f ca="1"/>
        <v>77.876839018769004</v>
      </c>
    </row>
    <row r="6652" spans="6:8" x14ac:dyDescent="0.3">
      <c r="F6652" s="2">
        <v>6647</v>
      </c>
      <c r="G6652" s="12">
        <f ca="1"/>
        <v>0.21183520918875809</v>
      </c>
      <c r="H6652" s="12">
        <f ca="1"/>
        <v>64.929764937408834</v>
      </c>
    </row>
    <row r="6653" spans="6:8" x14ac:dyDescent="0.3">
      <c r="F6653" s="2">
        <v>6648</v>
      </c>
      <c r="G6653" s="12">
        <f ca="1"/>
        <v>0.2510828795790212</v>
      </c>
      <c r="H6653" s="12">
        <f ca="1"/>
        <v>71.115317522369679</v>
      </c>
    </row>
    <row r="6654" spans="6:8" x14ac:dyDescent="0.3">
      <c r="F6654" s="2">
        <v>6649</v>
      </c>
      <c r="G6654" s="12">
        <f ca="1"/>
        <v>1.053155571849973E-2</v>
      </c>
      <c r="H6654" s="12">
        <f ca="1"/>
        <v>29.95742883845292</v>
      </c>
    </row>
    <row r="6655" spans="6:8" x14ac:dyDescent="0.3">
      <c r="F6655" s="2">
        <v>6650</v>
      </c>
      <c r="G6655" s="12">
        <f ca="1"/>
        <v>0.60754458466663319</v>
      </c>
      <c r="H6655" s="12">
        <f ca="1"/>
        <v>151.38017708094722</v>
      </c>
    </row>
    <row r="6656" spans="6:8" x14ac:dyDescent="0.3">
      <c r="F6656" s="2">
        <v>6651</v>
      </c>
      <c r="G6656" s="12">
        <f ca="1"/>
        <v>0.12988035717319257</v>
      </c>
      <c r="H6656" s="12">
        <f ca="1"/>
        <v>52.401778400512725</v>
      </c>
    </row>
    <row r="6657" spans="6:8" x14ac:dyDescent="0.3">
      <c r="F6657" s="2">
        <v>6652</v>
      </c>
      <c r="G6657" s="12">
        <f ca="1"/>
        <v>9.7186075216705081E-2</v>
      </c>
      <c r="H6657" s="12">
        <f ca="1"/>
        <v>47.314480133535596</v>
      </c>
    </row>
    <row r="6658" spans="6:8" x14ac:dyDescent="0.3">
      <c r="F6658" s="2">
        <v>6653</v>
      </c>
      <c r="G6658" s="12">
        <f ca="1"/>
        <v>0.3731652619610204</v>
      </c>
      <c r="H6658" s="12">
        <f ca="1"/>
        <v>92.362525695475981</v>
      </c>
    </row>
    <row r="6659" spans="6:8" x14ac:dyDescent="0.3">
      <c r="F6659" s="2">
        <v>6654</v>
      </c>
      <c r="G6659" s="12">
        <f ca="1"/>
        <v>0.39310459385092456</v>
      </c>
      <c r="H6659" s="12">
        <f ca="1"/>
        <v>96.243620437551286</v>
      </c>
    </row>
    <row r="6660" spans="6:8" x14ac:dyDescent="0.3">
      <c r="F6660" s="2">
        <v>6655</v>
      </c>
      <c r="G6660" s="12">
        <f ca="1"/>
        <v>0.94725875499811063</v>
      </c>
      <c r="H6660" s="12">
        <f ca="1"/>
        <v>524.72134442922015</v>
      </c>
    </row>
    <row r="6661" spans="6:8" x14ac:dyDescent="0.3">
      <c r="F6661" s="2">
        <v>6656</v>
      </c>
      <c r="G6661" s="12">
        <f ca="1"/>
        <v>8.018143212169182E-2</v>
      </c>
      <c r="H6661" s="12">
        <f ca="1"/>
        <v>44.564884895280741</v>
      </c>
    </row>
    <row r="6662" spans="6:8" x14ac:dyDescent="0.3">
      <c r="F6662" s="2">
        <v>6657</v>
      </c>
      <c r="G6662" s="12">
        <f ca="1"/>
        <v>0.89014565804289347</v>
      </c>
      <c r="H6662" s="12">
        <f ca="1"/>
        <v>361.20153164441018</v>
      </c>
    </row>
    <row r="6663" spans="6:8" x14ac:dyDescent="0.3">
      <c r="F6663" s="2">
        <v>6658</v>
      </c>
      <c r="G6663" s="12">
        <f ca="1"/>
        <v>5.0915935006514923E-2</v>
      </c>
      <c r="H6663" s="12">
        <f ca="1"/>
        <v>39.475033474138456</v>
      </c>
    </row>
    <row r="6664" spans="6:8" x14ac:dyDescent="0.3">
      <c r="F6664" s="2">
        <v>6659</v>
      </c>
      <c r="G6664" s="12">
        <f ca="1"/>
        <v>0.1132510937009763</v>
      </c>
      <c r="H6664" s="12">
        <f ca="1"/>
        <v>49.837079579408808</v>
      </c>
    </row>
    <row r="6665" spans="6:8" x14ac:dyDescent="0.3">
      <c r="F6665" s="2">
        <v>6660</v>
      </c>
      <c r="G6665" s="12">
        <f ca="1"/>
        <v>0.54730508671109179</v>
      </c>
      <c r="H6665" s="12">
        <f ca="1"/>
        <v>132.620718529991</v>
      </c>
    </row>
    <row r="6666" spans="6:8" x14ac:dyDescent="0.3">
      <c r="F6666" s="2">
        <v>6661</v>
      </c>
      <c r="G6666" s="12">
        <f ca="1"/>
        <v>0.49476431864072312</v>
      </c>
      <c r="H6666" s="12">
        <f ca="1"/>
        <v>118.69614641830717</v>
      </c>
    </row>
    <row r="6667" spans="6:8" x14ac:dyDescent="0.3">
      <c r="F6667" s="2">
        <v>6662</v>
      </c>
      <c r="G6667" s="12">
        <f ca="1"/>
        <v>0.56149050362809305</v>
      </c>
      <c r="H6667" s="12">
        <f ca="1"/>
        <v>136.73652208983458</v>
      </c>
    </row>
    <row r="6668" spans="6:8" x14ac:dyDescent="0.3">
      <c r="F6668" s="2">
        <v>6663</v>
      </c>
      <c r="G6668" s="12">
        <f ca="1"/>
        <v>0.60646758339508899</v>
      </c>
      <c r="H6668" s="12">
        <f ca="1"/>
        <v>151.01269400809801</v>
      </c>
    </row>
    <row r="6669" spans="6:8" x14ac:dyDescent="0.3">
      <c r="F6669" s="2">
        <v>6664</v>
      </c>
      <c r="G6669" s="12">
        <f ca="1"/>
        <v>0.54972423540284354</v>
      </c>
      <c r="H6669" s="12">
        <f ca="1"/>
        <v>133.31084068982361</v>
      </c>
    </row>
    <row r="6670" spans="6:8" x14ac:dyDescent="0.3">
      <c r="F6670" s="2">
        <v>6665</v>
      </c>
      <c r="G6670" s="12">
        <f ca="1"/>
        <v>0.35548978377459695</v>
      </c>
      <c r="H6670" s="12">
        <f ca="1"/>
        <v>89.036086867537364</v>
      </c>
    </row>
    <row r="6671" spans="6:8" x14ac:dyDescent="0.3">
      <c r="F6671" s="2">
        <v>6666</v>
      </c>
      <c r="G6671" s="12">
        <f ca="1"/>
        <v>0.41798201902627374</v>
      </c>
      <c r="H6671" s="12">
        <f ca="1"/>
        <v>101.29719503878825</v>
      </c>
    </row>
    <row r="6672" spans="6:8" x14ac:dyDescent="0.3">
      <c r="F6672" s="2">
        <v>6667</v>
      </c>
      <c r="G6672" s="12">
        <f ca="1"/>
        <v>1.4791281013191382E-2</v>
      </c>
      <c r="H6672" s="12">
        <f ca="1"/>
        <v>31.353603230114864</v>
      </c>
    </row>
    <row r="6673" spans="6:8" x14ac:dyDescent="0.3">
      <c r="F6673" s="2">
        <v>6668</v>
      </c>
      <c r="G6673" s="12">
        <f ca="1"/>
        <v>0.27663621549726947</v>
      </c>
      <c r="H6673" s="12">
        <f ca="1"/>
        <v>75.274217633166415</v>
      </c>
    </row>
    <row r="6674" spans="6:8" x14ac:dyDescent="0.3">
      <c r="F6674" s="2">
        <v>6669</v>
      </c>
      <c r="G6674" s="12">
        <f ca="1"/>
        <v>0.27639318964435855</v>
      </c>
      <c r="H6674" s="12">
        <f ca="1"/>
        <v>75.234082442484066</v>
      </c>
    </row>
    <row r="6675" spans="6:8" x14ac:dyDescent="0.3">
      <c r="F6675" s="2">
        <v>6670</v>
      </c>
      <c r="G6675" s="12">
        <f ca="1"/>
        <v>5.4319614091330903E-2</v>
      </c>
      <c r="H6675" s="12">
        <f ca="1"/>
        <v>40.102227659762775</v>
      </c>
    </row>
    <row r="6676" spans="6:8" x14ac:dyDescent="0.3">
      <c r="F6676" s="2">
        <v>6671</v>
      </c>
      <c r="G6676" s="12">
        <f ca="1"/>
        <v>0.49803577782078245</v>
      </c>
      <c r="H6676" s="12">
        <f ca="1"/>
        <v>119.50885062794804</v>
      </c>
    </row>
    <row r="6677" spans="6:8" x14ac:dyDescent="0.3">
      <c r="F6677" s="2">
        <v>6672</v>
      </c>
      <c r="G6677" s="12">
        <f ca="1"/>
        <v>7.5107211672688745E-2</v>
      </c>
      <c r="H6677" s="12">
        <f ca="1"/>
        <v>43.721829153631148</v>
      </c>
    </row>
    <row r="6678" spans="6:8" x14ac:dyDescent="0.3">
      <c r="F6678" s="2">
        <v>6673</v>
      </c>
      <c r="G6678" s="12">
        <f ca="1"/>
        <v>0.59636123315912015</v>
      </c>
      <c r="H6678" s="12">
        <f ca="1"/>
        <v>147.62673493321827</v>
      </c>
    </row>
    <row r="6679" spans="6:8" x14ac:dyDescent="0.3">
      <c r="F6679" s="2">
        <v>6674</v>
      </c>
      <c r="G6679" s="12">
        <f ca="1"/>
        <v>8.880694457651761E-2</v>
      </c>
      <c r="H6679" s="12">
        <f ca="1"/>
        <v>45.972332507541452</v>
      </c>
    </row>
    <row r="6680" spans="6:8" x14ac:dyDescent="0.3">
      <c r="F6680" s="2">
        <v>6675</v>
      </c>
      <c r="G6680" s="12">
        <f ca="1"/>
        <v>0.18702492803349635</v>
      </c>
      <c r="H6680" s="12">
        <f ca="1"/>
        <v>61.110239187905073</v>
      </c>
    </row>
    <row r="6681" spans="6:8" x14ac:dyDescent="0.3">
      <c r="F6681" s="2">
        <v>6676</v>
      </c>
      <c r="G6681" s="12">
        <f ca="1"/>
        <v>0.73882648483823599</v>
      </c>
      <c r="H6681" s="12">
        <f ca="1"/>
        <v>209.59721580328642</v>
      </c>
    </row>
    <row r="6682" spans="6:8" x14ac:dyDescent="0.3">
      <c r="F6682" s="2">
        <v>6677</v>
      </c>
      <c r="G6682" s="12">
        <f ca="1"/>
        <v>0.77533987849197739</v>
      </c>
      <c r="H6682" s="12">
        <f ca="1"/>
        <v>233.09092588993664</v>
      </c>
    </row>
    <row r="6683" spans="6:8" x14ac:dyDescent="0.3">
      <c r="F6683" s="2">
        <v>6678</v>
      </c>
      <c r="G6683" s="12">
        <f ca="1"/>
        <v>0.88260907146849288</v>
      </c>
      <c r="H6683" s="12">
        <f ca="1"/>
        <v>348.09429378661554</v>
      </c>
    </row>
    <row r="6684" spans="6:8" x14ac:dyDescent="0.3">
      <c r="F6684" s="2">
        <v>6679</v>
      </c>
      <c r="G6684" s="12">
        <f ca="1"/>
        <v>0.14942227948356024</v>
      </c>
      <c r="H6684" s="12">
        <f ca="1"/>
        <v>55.383860856684592</v>
      </c>
    </row>
    <row r="6685" spans="6:8" x14ac:dyDescent="0.3">
      <c r="F6685" s="2">
        <v>6680</v>
      </c>
      <c r="G6685" s="12">
        <f ca="1"/>
        <v>0.51170154731017758</v>
      </c>
      <c r="H6685" s="12">
        <f ca="1"/>
        <v>122.97701648398605</v>
      </c>
    </row>
    <row r="6686" spans="6:8" x14ac:dyDescent="0.3">
      <c r="F6686" s="2">
        <v>6681</v>
      </c>
      <c r="G6686" s="12">
        <f ca="1"/>
        <v>0.19367313488004467</v>
      </c>
      <c r="H6686" s="12">
        <f ca="1"/>
        <v>62.128744010993977</v>
      </c>
    </row>
    <row r="6687" spans="6:8" x14ac:dyDescent="0.3">
      <c r="F6687" s="2">
        <v>6682</v>
      </c>
      <c r="G6687" s="12">
        <f ca="1"/>
        <v>0.96076599393758166</v>
      </c>
      <c r="H6687" s="12">
        <f ca="1"/>
        <v>601.03744985307742</v>
      </c>
    </row>
    <row r="6688" spans="6:8" x14ac:dyDescent="0.3">
      <c r="F6688" s="2">
        <v>6683</v>
      </c>
      <c r="G6688" s="12">
        <f ca="1"/>
        <v>0.85562337435512115</v>
      </c>
      <c r="H6688" s="12">
        <f ca="1"/>
        <v>308.88561066920022</v>
      </c>
    </row>
    <row r="6689" spans="6:8" x14ac:dyDescent="0.3">
      <c r="F6689" s="2">
        <v>6684</v>
      </c>
      <c r="G6689" s="12">
        <f ca="1"/>
        <v>0.16396504742771811</v>
      </c>
      <c r="H6689" s="12">
        <f ca="1"/>
        <v>57.595280675587375</v>
      </c>
    </row>
    <row r="6690" spans="6:8" x14ac:dyDescent="0.3">
      <c r="F6690" s="2">
        <v>6685</v>
      </c>
      <c r="G6690" s="12">
        <f ca="1"/>
        <v>0.36505886370343066</v>
      </c>
      <c r="H6690" s="12">
        <f ca="1"/>
        <v>90.824235686477053</v>
      </c>
    </row>
    <row r="6691" spans="6:8" x14ac:dyDescent="0.3">
      <c r="F6691" s="2">
        <v>6686</v>
      </c>
      <c r="G6691" s="12">
        <f ca="1"/>
        <v>0.31056735009056524</v>
      </c>
      <c r="H6691" s="12">
        <f ca="1"/>
        <v>81.003263527735641</v>
      </c>
    </row>
    <row r="6692" spans="6:8" x14ac:dyDescent="0.3">
      <c r="F6692" s="2">
        <v>6687</v>
      </c>
      <c r="G6692" s="12">
        <f ca="1"/>
        <v>0.13422647550535194</v>
      </c>
      <c r="H6692" s="12">
        <f ca="1"/>
        <v>53.067069887781756</v>
      </c>
    </row>
    <row r="6693" spans="6:8" x14ac:dyDescent="0.3">
      <c r="F6693" s="2">
        <v>6688</v>
      </c>
      <c r="G6693" s="12">
        <f ca="1"/>
        <v>0.76161020541502045</v>
      </c>
      <c r="H6693" s="12">
        <f ca="1"/>
        <v>223.70276379804574</v>
      </c>
    </row>
    <row r="6694" spans="6:8" x14ac:dyDescent="0.3">
      <c r="F6694" s="2">
        <v>6689</v>
      </c>
      <c r="G6694" s="12">
        <f ca="1"/>
        <v>7.6029354220774614E-3</v>
      </c>
      <c r="H6694" s="12">
        <f ca="1"/>
        <v>28.826264100871956</v>
      </c>
    </row>
    <row r="6695" spans="6:8" x14ac:dyDescent="0.3">
      <c r="F6695" s="2">
        <v>6690</v>
      </c>
      <c r="G6695" s="12">
        <f ca="1"/>
        <v>0.37880808517609266</v>
      </c>
      <c r="H6695" s="12">
        <f ca="1"/>
        <v>93.446518432038602</v>
      </c>
    </row>
    <row r="6696" spans="6:8" x14ac:dyDescent="0.3">
      <c r="F6696" s="2">
        <v>6691</v>
      </c>
      <c r="G6696" s="12">
        <f ca="1"/>
        <v>0.71088454142553448</v>
      </c>
      <c r="H6696" s="12">
        <f ca="1"/>
        <v>194.36326255182158</v>
      </c>
    </row>
    <row r="6697" spans="6:8" x14ac:dyDescent="0.3">
      <c r="F6697" s="2">
        <v>6692</v>
      </c>
      <c r="G6697" s="12">
        <f ca="1"/>
        <v>0.80979151140171579</v>
      </c>
      <c r="H6697" s="12">
        <f ca="1"/>
        <v>260.39861583752804</v>
      </c>
    </row>
    <row r="6698" spans="6:8" x14ac:dyDescent="0.3">
      <c r="F6698" s="2">
        <v>6693</v>
      </c>
      <c r="G6698" s="12">
        <f ca="1"/>
        <v>0.47678328632052147</v>
      </c>
      <c r="H6698" s="12">
        <f ca="1"/>
        <v>114.3434292541031</v>
      </c>
    </row>
    <row r="6699" spans="6:8" x14ac:dyDescent="0.3">
      <c r="F6699" s="2">
        <v>6694</v>
      </c>
      <c r="G6699" s="12">
        <f ca="1"/>
        <v>0.84648157578273375</v>
      </c>
      <c r="H6699" s="12">
        <f ca="1"/>
        <v>297.72448411732915</v>
      </c>
    </row>
    <row r="6700" spans="6:8" x14ac:dyDescent="0.3">
      <c r="F6700" s="2">
        <v>6695</v>
      </c>
      <c r="G6700" s="12">
        <f ca="1"/>
        <v>0.86944785747398923</v>
      </c>
      <c r="H6700" s="12">
        <f ca="1"/>
        <v>327.64763780659689</v>
      </c>
    </row>
    <row r="6701" spans="6:8" x14ac:dyDescent="0.3">
      <c r="F6701" s="2">
        <v>6696</v>
      </c>
      <c r="G6701" s="12">
        <f ca="1"/>
        <v>0.60446736232258536</v>
      </c>
      <c r="H6701" s="12">
        <f ca="1"/>
        <v>150.33365442957745</v>
      </c>
    </row>
    <row r="6702" spans="6:8" x14ac:dyDescent="0.3">
      <c r="F6702" s="2">
        <v>6697</v>
      </c>
      <c r="G6702" s="12">
        <f ca="1"/>
        <v>0.41512060188398259</v>
      </c>
      <c r="H6702" s="12">
        <f ca="1"/>
        <v>100.70317843786742</v>
      </c>
    </row>
    <row r="6703" spans="6:8" x14ac:dyDescent="0.3">
      <c r="F6703" s="2">
        <v>6698</v>
      </c>
      <c r="G6703" s="12">
        <f ca="1"/>
        <v>0.38573305501067678</v>
      </c>
      <c r="H6703" s="12">
        <f ca="1"/>
        <v>94.79211686488793</v>
      </c>
    </row>
    <row r="6704" spans="6:8" x14ac:dyDescent="0.3">
      <c r="F6704" s="2">
        <v>6699</v>
      </c>
      <c r="G6704" s="12">
        <f ca="1"/>
        <v>0.57601472308637991</v>
      </c>
      <c r="H6704" s="12">
        <f ca="1"/>
        <v>141.13173566252075</v>
      </c>
    </row>
    <row r="6705" spans="6:8" x14ac:dyDescent="0.3">
      <c r="F6705" s="2">
        <v>6700</v>
      </c>
      <c r="G6705" s="12">
        <f ca="1"/>
        <v>0.62187992279085069</v>
      </c>
      <c r="H6705" s="12">
        <f ca="1"/>
        <v>156.40004428952011</v>
      </c>
    </row>
    <row r="6706" spans="6:8" x14ac:dyDescent="0.3">
      <c r="F6706" s="2">
        <v>6701</v>
      </c>
      <c r="G6706" s="12">
        <f ca="1"/>
        <v>0.2411270319045562</v>
      </c>
      <c r="H6706" s="12">
        <f ca="1"/>
        <v>69.525533872122963</v>
      </c>
    </row>
    <row r="6707" spans="6:8" x14ac:dyDescent="0.3">
      <c r="F6707" s="2">
        <v>6702</v>
      </c>
      <c r="G6707" s="12">
        <f ca="1"/>
        <v>0.37838624711178004</v>
      </c>
      <c r="H6707" s="12">
        <f ca="1"/>
        <v>93.365100138792045</v>
      </c>
    </row>
    <row r="6708" spans="6:8" x14ac:dyDescent="0.3">
      <c r="F6708" s="2">
        <v>6703</v>
      </c>
      <c r="G6708" s="12">
        <f ca="1"/>
        <v>0.70515526284684205</v>
      </c>
      <c r="H6708" s="12">
        <f ca="1"/>
        <v>191.47822026359191</v>
      </c>
    </row>
    <row r="6709" spans="6:8" x14ac:dyDescent="0.3">
      <c r="F6709" s="2">
        <v>6704</v>
      </c>
      <c r="G6709" s="12">
        <f ca="1"/>
        <v>6.5780679491232341E-2</v>
      </c>
      <c r="H6709" s="12">
        <f ca="1"/>
        <v>42.135814874891352</v>
      </c>
    </row>
    <row r="6710" spans="6:8" x14ac:dyDescent="0.3">
      <c r="F6710" s="2">
        <v>6705</v>
      </c>
      <c r="G6710" s="12">
        <f ca="1"/>
        <v>0.72915602945723057</v>
      </c>
      <c r="H6710" s="12">
        <f ca="1"/>
        <v>204.09145551380735</v>
      </c>
    </row>
    <row r="6711" spans="6:8" x14ac:dyDescent="0.3">
      <c r="F6711" s="2">
        <v>6706</v>
      </c>
      <c r="G6711" s="12">
        <f ca="1"/>
        <v>0.77836976175503825</v>
      </c>
      <c r="H6711" s="12">
        <f ca="1"/>
        <v>235.26486986209562</v>
      </c>
    </row>
    <row r="6712" spans="6:8" x14ac:dyDescent="0.3">
      <c r="F6712" s="2">
        <v>6707</v>
      </c>
      <c r="G6712" s="12">
        <f ca="1"/>
        <v>1.9261102509370964E-2</v>
      </c>
      <c r="H6712" s="12">
        <f ca="1"/>
        <v>32.627988037090745</v>
      </c>
    </row>
    <row r="6713" spans="6:8" x14ac:dyDescent="0.3">
      <c r="F6713" s="2">
        <v>6708</v>
      </c>
      <c r="G6713" s="12">
        <f ca="1"/>
        <v>9.4285563184132837E-2</v>
      </c>
      <c r="H6713" s="12">
        <f ca="1"/>
        <v>46.852322985483255</v>
      </c>
    </row>
    <row r="6714" spans="6:8" x14ac:dyDescent="0.3">
      <c r="F6714" s="2">
        <v>6709</v>
      </c>
      <c r="G6714" s="12">
        <f ca="1"/>
        <v>3.7274327135594421E-2</v>
      </c>
      <c r="H6714" s="12">
        <f ca="1"/>
        <v>36.809410105271994</v>
      </c>
    </row>
    <row r="6715" spans="6:8" x14ac:dyDescent="0.3">
      <c r="F6715" s="2">
        <v>6710</v>
      </c>
      <c r="G6715" s="12">
        <f ca="1"/>
        <v>0.27352070973889164</v>
      </c>
      <c r="H6715" s="12">
        <f ca="1"/>
        <v>74.760590986931959</v>
      </c>
    </row>
    <row r="6716" spans="6:8" x14ac:dyDescent="0.3">
      <c r="F6716" s="2">
        <v>6711</v>
      </c>
      <c r="G6716" s="12">
        <f ca="1"/>
        <v>0.73424227603976955</v>
      </c>
      <c r="H6716" s="12">
        <f ca="1"/>
        <v>206.95436015254657</v>
      </c>
    </row>
    <row r="6717" spans="6:8" x14ac:dyDescent="0.3">
      <c r="F6717" s="2">
        <v>6712</v>
      </c>
      <c r="G6717" s="12">
        <f ca="1"/>
        <v>0.26787248935865571</v>
      </c>
      <c r="H6717" s="12">
        <f ca="1"/>
        <v>73.834257208696783</v>
      </c>
    </row>
    <row r="6718" spans="6:8" x14ac:dyDescent="0.3">
      <c r="F6718" s="2">
        <v>6713</v>
      </c>
      <c r="G6718" s="12">
        <f ca="1"/>
        <v>0.24914499978915527</v>
      </c>
      <c r="H6718" s="12">
        <f ca="1"/>
        <v>70.804626226957296</v>
      </c>
    </row>
    <row r="6719" spans="6:8" x14ac:dyDescent="0.3">
      <c r="F6719" s="2">
        <v>6714</v>
      </c>
      <c r="G6719" s="12">
        <f ca="1"/>
        <v>0.55159805696291708</v>
      </c>
      <c r="H6719" s="12">
        <f ca="1"/>
        <v>133.84866371136019</v>
      </c>
    </row>
    <row r="6720" spans="6:8" x14ac:dyDescent="0.3">
      <c r="F6720" s="2">
        <v>6715</v>
      </c>
      <c r="G6720" s="12">
        <f ca="1"/>
        <v>6.8480298630591241E-2</v>
      </c>
      <c r="H6720" s="12">
        <f ca="1"/>
        <v>42.600338592455287</v>
      </c>
    </row>
    <row r="6721" spans="6:8" x14ac:dyDescent="0.3">
      <c r="F6721" s="2">
        <v>6716</v>
      </c>
      <c r="G6721" s="12">
        <f ca="1"/>
        <v>0.16732738667324032</v>
      </c>
      <c r="H6721" s="12">
        <f ca="1"/>
        <v>58.106684113710173</v>
      </c>
    </row>
    <row r="6722" spans="6:8" x14ac:dyDescent="0.3">
      <c r="F6722" s="2">
        <v>6717</v>
      </c>
      <c r="G6722" s="12">
        <f ca="1"/>
        <v>0.87262099524602488</v>
      </c>
      <c r="H6722" s="12">
        <f ca="1"/>
        <v>332.32323992295926</v>
      </c>
    </row>
    <row r="6723" spans="6:8" x14ac:dyDescent="0.3">
      <c r="F6723" s="2">
        <v>6718</v>
      </c>
      <c r="G6723" s="12">
        <f ca="1"/>
        <v>2.6520038334188367E-2</v>
      </c>
      <c r="H6723" s="12">
        <f ca="1"/>
        <v>34.44828461310896</v>
      </c>
    </row>
    <row r="6724" spans="6:8" x14ac:dyDescent="0.3">
      <c r="F6724" s="2">
        <v>6719</v>
      </c>
      <c r="G6724" s="12">
        <f ca="1"/>
        <v>0.26707115021372307</v>
      </c>
      <c r="H6724" s="12">
        <f ca="1"/>
        <v>73.703328012506745</v>
      </c>
    </row>
    <row r="6725" spans="6:8" x14ac:dyDescent="0.3">
      <c r="F6725" s="2">
        <v>6720</v>
      </c>
      <c r="G6725" s="12">
        <f ca="1"/>
        <v>0.71009862376803823</v>
      </c>
      <c r="H6725" s="12">
        <f ca="1"/>
        <v>193.96307185121458</v>
      </c>
    </row>
    <row r="6726" spans="6:8" x14ac:dyDescent="0.3">
      <c r="F6726" s="2">
        <v>6721</v>
      </c>
      <c r="G6726" s="12">
        <f ca="1"/>
        <v>0.40319537141653283</v>
      </c>
      <c r="H6726" s="12">
        <f ca="1"/>
        <v>98.263813830576851</v>
      </c>
    </row>
    <row r="6727" spans="6:8" x14ac:dyDescent="0.3">
      <c r="F6727" s="2">
        <v>6722</v>
      </c>
      <c r="G6727" s="12">
        <f ca="1"/>
        <v>0.44099128093107098</v>
      </c>
      <c r="H6727" s="12">
        <f ca="1"/>
        <v>106.20375578684613</v>
      </c>
    </row>
    <row r="6728" spans="6:8" x14ac:dyDescent="0.3">
      <c r="F6728" s="2">
        <v>6723</v>
      </c>
      <c r="G6728" s="12">
        <f ca="1"/>
        <v>0.10402795975595147</v>
      </c>
      <c r="H6728" s="12">
        <f ca="1"/>
        <v>48.395793672254882</v>
      </c>
    </row>
    <row r="6729" spans="6:8" x14ac:dyDescent="0.3">
      <c r="F6729" s="2">
        <v>6724</v>
      </c>
      <c r="G6729" s="12">
        <f ca="1"/>
        <v>0.8948746263920937</v>
      </c>
      <c r="H6729" s="12">
        <f ca="1"/>
        <v>370.03965001735315</v>
      </c>
    </row>
    <row r="6730" spans="6:8" x14ac:dyDescent="0.3">
      <c r="F6730" s="2">
        <v>6725</v>
      </c>
      <c r="G6730" s="12">
        <f ca="1"/>
        <v>0.25326115450214193</v>
      </c>
      <c r="H6730" s="12">
        <f ca="1"/>
        <v>71.465293732698996</v>
      </c>
    </row>
    <row r="6731" spans="6:8" x14ac:dyDescent="0.3">
      <c r="F6731" s="2">
        <v>6726</v>
      </c>
      <c r="G6731" s="12">
        <f ca="1"/>
        <v>0.64001009114118523</v>
      </c>
      <c r="H6731" s="12">
        <f ca="1"/>
        <v>163.11606616374061</v>
      </c>
    </row>
    <row r="6732" spans="6:8" x14ac:dyDescent="0.3">
      <c r="F6732" s="2">
        <v>6727</v>
      </c>
      <c r="G6732" s="12">
        <f ca="1"/>
        <v>9.3753325447018865E-2</v>
      </c>
      <c r="H6732" s="12">
        <f ca="1"/>
        <v>46.767250837093343</v>
      </c>
    </row>
    <row r="6733" spans="6:8" x14ac:dyDescent="0.3">
      <c r="F6733" s="2">
        <v>6728</v>
      </c>
      <c r="G6733" s="12">
        <f ca="1"/>
        <v>4.4011299032507001E-2</v>
      </c>
      <c r="H6733" s="12">
        <f ca="1"/>
        <v>38.160486439835921</v>
      </c>
    </row>
    <row r="6734" spans="6:8" x14ac:dyDescent="0.3">
      <c r="F6734" s="2">
        <v>6729</v>
      </c>
      <c r="G6734" s="12">
        <f ca="1"/>
        <v>0.46034745254708853</v>
      </c>
      <c r="H6734" s="12">
        <f ca="1"/>
        <v>110.52370635847372</v>
      </c>
    </row>
    <row r="6735" spans="6:8" x14ac:dyDescent="0.3">
      <c r="F6735" s="2">
        <v>6730</v>
      </c>
      <c r="G6735" s="12">
        <f ca="1"/>
        <v>0.50744944241342216</v>
      </c>
      <c r="H6735" s="12">
        <f ca="1"/>
        <v>121.88495191045013</v>
      </c>
    </row>
    <row r="6736" spans="6:8" x14ac:dyDescent="0.3">
      <c r="F6736" s="2">
        <v>6731</v>
      </c>
      <c r="G6736" s="12">
        <f ca="1"/>
        <v>0.68328898091073897</v>
      </c>
      <c r="H6736" s="12">
        <f ca="1"/>
        <v>181.10978797206087</v>
      </c>
    </row>
    <row r="6737" spans="6:8" x14ac:dyDescent="0.3">
      <c r="F6737" s="2">
        <v>6732</v>
      </c>
      <c r="G6737" s="12">
        <f ca="1"/>
        <v>0.75444114633684412</v>
      </c>
      <c r="H6737" s="12">
        <f ca="1"/>
        <v>219.07912815654487</v>
      </c>
    </row>
    <row r="6738" spans="6:8" x14ac:dyDescent="0.3">
      <c r="F6738" s="2">
        <v>6733</v>
      </c>
      <c r="G6738" s="12">
        <f ca="1"/>
        <v>0.25714090880215146</v>
      </c>
      <c r="H6738" s="12">
        <f ca="1"/>
        <v>72.090633771477371</v>
      </c>
    </row>
    <row r="6739" spans="6:8" x14ac:dyDescent="0.3">
      <c r="F6739" s="2">
        <v>6734</v>
      </c>
      <c r="G6739" s="12">
        <f ca="1"/>
        <v>0.5634883177025285</v>
      </c>
      <c r="H6739" s="12">
        <f ca="1"/>
        <v>137.32989197030702</v>
      </c>
    </row>
    <row r="6740" spans="6:8" x14ac:dyDescent="0.3">
      <c r="F6740" s="2">
        <v>6735</v>
      </c>
      <c r="G6740" s="12">
        <f ca="1"/>
        <v>0.42248854071268549</v>
      </c>
      <c r="H6740" s="12">
        <f ca="1"/>
        <v>102.23976491171818</v>
      </c>
    </row>
    <row r="6741" spans="6:8" x14ac:dyDescent="0.3">
      <c r="F6741" s="2">
        <v>6736</v>
      </c>
      <c r="G6741" s="12">
        <f ca="1"/>
        <v>0.60107200044618136</v>
      </c>
      <c r="H6741" s="12">
        <f ca="1"/>
        <v>149.19113951269884</v>
      </c>
    </row>
    <row r="6742" spans="6:8" x14ac:dyDescent="0.3">
      <c r="F6742" s="2">
        <v>6737</v>
      </c>
      <c r="G6742" s="12">
        <f ca="1"/>
        <v>0.69662761842784793</v>
      </c>
      <c r="H6742" s="12">
        <f ca="1"/>
        <v>187.31793629365617</v>
      </c>
    </row>
    <row r="6743" spans="6:8" x14ac:dyDescent="0.3">
      <c r="F6743" s="2">
        <v>6738</v>
      </c>
      <c r="G6743" s="12">
        <f ca="1"/>
        <v>0.57931432492966417</v>
      </c>
      <c r="H6743" s="12">
        <f ca="1"/>
        <v>142.15733612745967</v>
      </c>
    </row>
    <row r="6744" spans="6:8" x14ac:dyDescent="0.3">
      <c r="F6744" s="2">
        <v>6739</v>
      </c>
      <c r="G6744" s="12">
        <f ca="1"/>
        <v>0.89704671339089859</v>
      </c>
      <c r="H6744" s="12">
        <f ca="1"/>
        <v>374.27444145442519</v>
      </c>
    </row>
    <row r="6745" spans="6:8" x14ac:dyDescent="0.3">
      <c r="F6745" s="2">
        <v>6740</v>
      </c>
      <c r="G6745" s="12">
        <f ca="1"/>
        <v>0.78457315504291736</v>
      </c>
      <c r="H6745" s="12">
        <f ca="1"/>
        <v>239.84040107070433</v>
      </c>
    </row>
    <row r="6746" spans="6:8" x14ac:dyDescent="0.3">
      <c r="F6746" s="2">
        <v>6741</v>
      </c>
      <c r="G6746" s="12">
        <f ca="1"/>
        <v>0.92171780196772146</v>
      </c>
      <c r="H6746" s="12">
        <f ca="1"/>
        <v>432.35787124494709</v>
      </c>
    </row>
    <row r="6747" spans="6:8" x14ac:dyDescent="0.3">
      <c r="F6747" s="2">
        <v>6742</v>
      </c>
      <c r="G6747" s="12">
        <f ca="1"/>
        <v>0.4116413717723062</v>
      </c>
      <c r="H6747" s="12">
        <f ca="1"/>
        <v>99.985503118040427</v>
      </c>
    </row>
    <row r="6748" spans="6:8" x14ac:dyDescent="0.3">
      <c r="F6748" s="2">
        <v>6743</v>
      </c>
      <c r="G6748" s="12">
        <f ca="1"/>
        <v>0.8794018401774184</v>
      </c>
      <c r="H6748" s="12">
        <f ca="1"/>
        <v>342.84489945295081</v>
      </c>
    </row>
    <row r="6749" spans="6:8" x14ac:dyDescent="0.3">
      <c r="F6749" s="2">
        <v>6744</v>
      </c>
      <c r="G6749" s="12">
        <f ca="1"/>
        <v>0.267704042774767</v>
      </c>
      <c r="H6749" s="12">
        <f ca="1"/>
        <v>73.806725009363703</v>
      </c>
    </row>
    <row r="6750" spans="6:8" x14ac:dyDescent="0.3">
      <c r="F6750" s="2">
        <v>6745</v>
      </c>
      <c r="G6750" s="12">
        <f ca="1"/>
        <v>0.41190834888772754</v>
      </c>
      <c r="H6750" s="12">
        <f ca="1"/>
        <v>100.04039662678335</v>
      </c>
    </row>
    <row r="6751" spans="6:8" x14ac:dyDescent="0.3">
      <c r="F6751" s="2">
        <v>6746</v>
      </c>
      <c r="G6751" s="12">
        <f ca="1"/>
        <v>0.68118001159749175</v>
      </c>
      <c r="H6751" s="12">
        <f ca="1"/>
        <v>180.15966879160553</v>
      </c>
    </row>
    <row r="6752" spans="6:8" x14ac:dyDescent="0.3">
      <c r="F6752" s="2">
        <v>6747</v>
      </c>
      <c r="G6752" s="12">
        <f ca="1"/>
        <v>1.5394496315009443E-2</v>
      </c>
      <c r="H6752" s="12">
        <f ca="1"/>
        <v>31.534943493433673</v>
      </c>
    </row>
    <row r="6753" spans="6:8" x14ac:dyDescent="0.3">
      <c r="F6753" s="2">
        <v>6748</v>
      </c>
      <c r="G6753" s="12">
        <f ca="1"/>
        <v>0.39354858134768</v>
      </c>
      <c r="H6753" s="12">
        <f ca="1"/>
        <v>96.331689290818346</v>
      </c>
    </row>
    <row r="6754" spans="6:8" x14ac:dyDescent="0.3">
      <c r="F6754" s="2">
        <v>6749</v>
      </c>
      <c r="G6754" s="12">
        <f ca="1"/>
        <v>0.73453692324469233</v>
      </c>
      <c r="H6754" s="12">
        <f ca="1"/>
        <v>207.1224172381406</v>
      </c>
    </row>
    <row r="6755" spans="6:8" x14ac:dyDescent="0.3">
      <c r="F6755" s="2">
        <v>6750</v>
      </c>
      <c r="G6755" s="12">
        <f ca="1"/>
        <v>0.75239807412024229</v>
      </c>
      <c r="H6755" s="12">
        <f ca="1"/>
        <v>217.79392287587626</v>
      </c>
    </row>
    <row r="6756" spans="6:8" x14ac:dyDescent="0.3">
      <c r="F6756" s="2">
        <v>6751</v>
      </c>
      <c r="G6756" s="12">
        <f ca="1"/>
        <v>0.19980603146176668</v>
      </c>
      <c r="H6756" s="12">
        <f ca="1"/>
        <v>63.071258188288631</v>
      </c>
    </row>
    <row r="6757" spans="6:8" x14ac:dyDescent="0.3">
      <c r="F6757" s="2">
        <v>6752</v>
      </c>
      <c r="G6757" s="12">
        <f ca="1"/>
        <v>0.45316701019425776</v>
      </c>
      <c r="H6757" s="12">
        <f ca="1"/>
        <v>108.89948482380069</v>
      </c>
    </row>
    <row r="6758" spans="6:8" x14ac:dyDescent="0.3">
      <c r="F6758" s="2">
        <v>6753</v>
      </c>
      <c r="G6758" s="12">
        <f ca="1"/>
        <v>0.84838778876475773</v>
      </c>
      <c r="H6758" s="12">
        <f ca="1"/>
        <v>299.97870056871983</v>
      </c>
    </row>
    <row r="6759" spans="6:8" x14ac:dyDescent="0.3">
      <c r="F6759" s="2">
        <v>6754</v>
      </c>
      <c r="G6759" s="12">
        <f ca="1"/>
        <v>0.35399511612053502</v>
      </c>
      <c r="H6759" s="12">
        <f ca="1"/>
        <v>88.75940692446845</v>
      </c>
    </row>
    <row r="6760" spans="6:8" x14ac:dyDescent="0.3">
      <c r="F6760" s="2">
        <v>6755</v>
      </c>
      <c r="G6760" s="12">
        <f ca="1"/>
        <v>0.11715609053060305</v>
      </c>
      <c r="H6760" s="12">
        <f ca="1"/>
        <v>50.442697666103669</v>
      </c>
    </row>
    <row r="6761" spans="6:8" x14ac:dyDescent="0.3">
      <c r="F6761" s="2">
        <v>6756</v>
      </c>
      <c r="G6761" s="12">
        <f ca="1"/>
        <v>0.77598154603170788</v>
      </c>
      <c r="H6761" s="12">
        <f ca="1"/>
        <v>233.54808825731064</v>
      </c>
    </row>
    <row r="6762" spans="6:8" x14ac:dyDescent="0.3">
      <c r="F6762" s="2">
        <v>6757</v>
      </c>
      <c r="G6762" s="12">
        <f ca="1"/>
        <v>0.84240801122449849</v>
      </c>
      <c r="H6762" s="12">
        <f ca="1"/>
        <v>293.0279230835809</v>
      </c>
    </row>
    <row r="6763" spans="6:8" x14ac:dyDescent="0.3">
      <c r="F6763" s="2">
        <v>6758</v>
      </c>
      <c r="G6763" s="12">
        <f ca="1"/>
        <v>0.49701982764355068</v>
      </c>
      <c r="H6763" s="12">
        <f ca="1"/>
        <v>119.25575792254915</v>
      </c>
    </row>
    <row r="6764" spans="6:8" x14ac:dyDescent="0.3">
      <c r="F6764" s="2">
        <v>6759</v>
      </c>
      <c r="G6764" s="12">
        <f ca="1"/>
        <v>7.6540214453408417E-2</v>
      </c>
      <c r="H6764" s="12">
        <f ca="1"/>
        <v>43.961185194775339</v>
      </c>
    </row>
    <row r="6765" spans="6:8" x14ac:dyDescent="0.3">
      <c r="F6765" s="2">
        <v>6760</v>
      </c>
      <c r="G6765" s="12">
        <f ca="1"/>
        <v>0.90171841196120583</v>
      </c>
      <c r="H6765" s="12">
        <f ca="1"/>
        <v>383.78952754306835</v>
      </c>
    </row>
    <row r="6766" spans="6:8" x14ac:dyDescent="0.3">
      <c r="F6766" s="2">
        <v>6761</v>
      </c>
      <c r="G6766" s="12">
        <f ca="1"/>
        <v>0.48936038342163646</v>
      </c>
      <c r="H6766" s="12">
        <f ca="1"/>
        <v>117.36798494281733</v>
      </c>
    </row>
    <row r="6767" spans="6:8" x14ac:dyDescent="0.3">
      <c r="F6767" s="2">
        <v>6762</v>
      </c>
      <c r="G6767" s="12">
        <f ca="1"/>
        <v>7.1626818413727422E-2</v>
      </c>
      <c r="H6767" s="12">
        <f ca="1"/>
        <v>43.135971305108455</v>
      </c>
    </row>
    <row r="6768" spans="6:8" x14ac:dyDescent="0.3">
      <c r="F6768" s="2">
        <v>6763</v>
      </c>
      <c r="G6768" s="12">
        <f ca="1"/>
        <v>0.79718840913230138</v>
      </c>
      <c r="H6768" s="12">
        <f ca="1"/>
        <v>249.70380979836932</v>
      </c>
    </row>
    <row r="6769" spans="6:8" x14ac:dyDescent="0.3">
      <c r="F6769" s="2">
        <v>6764</v>
      </c>
      <c r="G6769" s="12">
        <f ca="1"/>
        <v>0.32492512583643451</v>
      </c>
      <c r="H6769" s="12">
        <f ca="1"/>
        <v>83.510163794035606</v>
      </c>
    </row>
    <row r="6770" spans="6:8" x14ac:dyDescent="0.3">
      <c r="F6770" s="2">
        <v>6765</v>
      </c>
      <c r="G6770" s="12">
        <f ca="1"/>
        <v>0.55764702881965444</v>
      </c>
      <c r="H6770" s="12">
        <f ca="1"/>
        <v>135.60467879271548</v>
      </c>
    </row>
    <row r="6771" spans="6:8" x14ac:dyDescent="0.3">
      <c r="F6771" s="2">
        <v>6766</v>
      </c>
      <c r="G6771" s="12">
        <f ca="1"/>
        <v>0.47245000534262527</v>
      </c>
      <c r="H6771" s="12">
        <f ca="1"/>
        <v>113.32216157139588</v>
      </c>
    </row>
    <row r="6772" spans="6:8" x14ac:dyDescent="0.3">
      <c r="F6772" s="2">
        <v>6767</v>
      </c>
      <c r="G6772" s="12">
        <f ca="1"/>
        <v>0.67576474190354507</v>
      </c>
      <c r="H6772" s="12">
        <f ca="1"/>
        <v>177.75736530207095</v>
      </c>
    </row>
    <row r="6773" spans="6:8" x14ac:dyDescent="0.3">
      <c r="F6773" s="2">
        <v>6768</v>
      </c>
      <c r="G6773" s="12">
        <f ca="1"/>
        <v>0.25931600812466082</v>
      </c>
      <c r="H6773" s="12">
        <f ca="1"/>
        <v>72.4423587724106</v>
      </c>
    </row>
    <row r="6774" spans="6:8" x14ac:dyDescent="0.3">
      <c r="F6774" s="2">
        <v>6769</v>
      </c>
      <c r="G6774" s="12">
        <f ca="1"/>
        <v>0.20581753307980555</v>
      </c>
      <c r="H6774" s="12">
        <f ca="1"/>
        <v>63.998278998235854</v>
      </c>
    </row>
    <row r="6775" spans="6:8" x14ac:dyDescent="0.3">
      <c r="F6775" s="2">
        <v>6770</v>
      </c>
      <c r="G6775" s="12">
        <f ca="1"/>
        <v>0.43592298464464707</v>
      </c>
      <c r="H6775" s="12">
        <f ca="1"/>
        <v>105.10246690766834</v>
      </c>
    </row>
    <row r="6776" spans="6:8" x14ac:dyDescent="0.3">
      <c r="F6776" s="2">
        <v>6771</v>
      </c>
      <c r="G6776" s="12">
        <f ca="1"/>
        <v>0.71107568217661155</v>
      </c>
      <c r="H6776" s="12">
        <f ca="1"/>
        <v>194.46080825559915</v>
      </c>
    </row>
    <row r="6777" spans="6:8" x14ac:dyDescent="0.3">
      <c r="F6777" s="2">
        <v>6772</v>
      </c>
      <c r="G6777" s="12">
        <f ca="1"/>
        <v>0.28310718436269555</v>
      </c>
      <c r="H6777" s="12">
        <f ca="1"/>
        <v>76.347310795974735</v>
      </c>
    </row>
    <row r="6778" spans="6:8" x14ac:dyDescent="0.3">
      <c r="F6778" s="2">
        <v>6773</v>
      </c>
      <c r="G6778" s="12">
        <f ca="1"/>
        <v>0.36634134015551512</v>
      </c>
      <c r="H6778" s="12">
        <f ca="1"/>
        <v>91.06614275218466</v>
      </c>
    </row>
    <row r="6779" spans="6:8" x14ac:dyDescent="0.3">
      <c r="F6779" s="2">
        <v>6774</v>
      </c>
      <c r="G6779" s="12">
        <f ca="1"/>
        <v>0.10935873918210581</v>
      </c>
      <c r="H6779" s="12">
        <f ca="1"/>
        <v>49.230848009233711</v>
      </c>
    </row>
    <row r="6780" spans="6:8" x14ac:dyDescent="0.3">
      <c r="F6780" s="2">
        <v>6775</v>
      </c>
      <c r="G6780" s="12">
        <f ca="1"/>
        <v>0.57386860032095477</v>
      </c>
      <c r="H6780" s="12">
        <f ca="1"/>
        <v>140.47017666335958</v>
      </c>
    </row>
    <row r="6781" spans="6:8" x14ac:dyDescent="0.3">
      <c r="F6781" s="2">
        <v>6776</v>
      </c>
      <c r="G6781" s="12">
        <f ca="1"/>
        <v>0.63345205763930235</v>
      </c>
      <c r="H6781" s="12">
        <f ca="1"/>
        <v>160.63676199007637</v>
      </c>
    </row>
    <row r="6782" spans="6:8" x14ac:dyDescent="0.3">
      <c r="F6782" s="2">
        <v>6777</v>
      </c>
      <c r="G6782" s="12">
        <f ca="1"/>
        <v>0.81489671049223111</v>
      </c>
      <c r="H6782" s="12">
        <f ca="1"/>
        <v>264.99962079990399</v>
      </c>
    </row>
    <row r="6783" spans="6:8" x14ac:dyDescent="0.3">
      <c r="F6783" s="2">
        <v>6778</v>
      </c>
      <c r="G6783" s="12">
        <f ca="1"/>
        <v>0.83544975186572534</v>
      </c>
      <c r="H6783" s="12">
        <f ca="1"/>
        <v>285.3626757681688</v>
      </c>
    </row>
    <row r="6784" spans="6:8" x14ac:dyDescent="0.3">
      <c r="F6784" s="2">
        <v>6779</v>
      </c>
      <c r="G6784" s="12">
        <f ca="1"/>
        <v>0.73914869812091477</v>
      </c>
      <c r="H6784" s="12">
        <f ca="1"/>
        <v>209.78527187590103</v>
      </c>
    </row>
    <row r="6785" spans="6:8" x14ac:dyDescent="0.3">
      <c r="F6785" s="2">
        <v>6780</v>
      </c>
      <c r="G6785" s="12">
        <f ca="1"/>
        <v>0.96494451521939584</v>
      </c>
      <c r="H6785" s="12">
        <f ca="1"/>
        <v>631.77420142117148</v>
      </c>
    </row>
    <row r="6786" spans="6:8" x14ac:dyDescent="0.3">
      <c r="F6786" s="2">
        <v>6781</v>
      </c>
      <c r="G6786" s="12">
        <f ca="1"/>
        <v>0.8443920834751879</v>
      </c>
      <c r="H6786" s="12">
        <f ca="1"/>
        <v>295.2952966704089</v>
      </c>
    </row>
    <row r="6787" spans="6:8" x14ac:dyDescent="0.3">
      <c r="F6787" s="2">
        <v>6782</v>
      </c>
      <c r="G6787" s="12">
        <f ca="1"/>
        <v>0.64832217865625252</v>
      </c>
      <c r="H6787" s="12">
        <f ca="1"/>
        <v>166.34470295061735</v>
      </c>
    </row>
    <row r="6788" spans="6:8" x14ac:dyDescent="0.3">
      <c r="F6788" s="2">
        <v>6783</v>
      </c>
      <c r="G6788" s="12">
        <f ca="1"/>
        <v>0.35303695947722047</v>
      </c>
      <c r="H6788" s="12">
        <f ca="1"/>
        <v>88.582406926578727</v>
      </c>
    </row>
    <row r="6789" spans="6:8" x14ac:dyDescent="0.3">
      <c r="F6789" s="2">
        <v>6784</v>
      </c>
      <c r="G6789" s="12">
        <f ca="1"/>
        <v>3.3383964372763142E-2</v>
      </c>
      <c r="H6789" s="12">
        <f ca="1"/>
        <v>35.989578861578877</v>
      </c>
    </row>
    <row r="6790" spans="6:8" x14ac:dyDescent="0.3">
      <c r="F6790" s="2">
        <v>6785</v>
      </c>
      <c r="G6790" s="12">
        <f ca="1"/>
        <v>0.79012042993268006</v>
      </c>
      <c r="H6790" s="12">
        <f ca="1"/>
        <v>244.08139824809652</v>
      </c>
    </row>
    <row r="6791" spans="6:8" x14ac:dyDescent="0.3">
      <c r="F6791" s="2">
        <v>6786</v>
      </c>
      <c r="G6791" s="12">
        <f ca="1"/>
        <v>0.55460059933533845</v>
      </c>
      <c r="H6791" s="12">
        <f ca="1"/>
        <v>134.71648017136931</v>
      </c>
    </row>
    <row r="6792" spans="6:8" x14ac:dyDescent="0.3">
      <c r="F6792" s="2">
        <v>6787</v>
      </c>
      <c r="G6792" s="12">
        <f ca="1"/>
        <v>0.24227916490653412</v>
      </c>
      <c r="H6792" s="12">
        <f ca="1"/>
        <v>69.708714769341626</v>
      </c>
    </row>
    <row r="6793" spans="6:8" x14ac:dyDescent="0.3">
      <c r="F6793" s="2">
        <v>6788</v>
      </c>
      <c r="G6793" s="12">
        <f ca="1"/>
        <v>0.5300678102405938</v>
      </c>
      <c r="H6793" s="12">
        <f ca="1"/>
        <v>127.83588698196169</v>
      </c>
    </row>
    <row r="6794" spans="6:8" x14ac:dyDescent="0.3">
      <c r="F6794" s="2">
        <v>6789</v>
      </c>
      <c r="G6794" s="12">
        <f ca="1"/>
        <v>0.11908208872761628</v>
      </c>
      <c r="H6794" s="12">
        <f ca="1"/>
        <v>50.740540949058484</v>
      </c>
    </row>
    <row r="6795" spans="6:8" x14ac:dyDescent="0.3">
      <c r="F6795" s="2">
        <v>6790</v>
      </c>
      <c r="G6795" s="12">
        <f ca="1"/>
        <v>0.60429667612209093</v>
      </c>
      <c r="H6795" s="12">
        <f ca="1"/>
        <v>150.27591612143394</v>
      </c>
    </row>
    <row r="6796" spans="6:8" x14ac:dyDescent="0.3">
      <c r="F6796" s="2">
        <v>6791</v>
      </c>
      <c r="G6796" s="12">
        <f ca="1"/>
        <v>0.13403995549838155</v>
      </c>
      <c r="H6796" s="12">
        <f ca="1"/>
        <v>53.038549383075015</v>
      </c>
    </row>
    <row r="6797" spans="6:8" x14ac:dyDescent="0.3">
      <c r="F6797" s="2">
        <v>6792</v>
      </c>
      <c r="G6797" s="12">
        <f ca="1"/>
        <v>0.11784779409320256</v>
      </c>
      <c r="H6797" s="12">
        <f ca="1"/>
        <v>50.549726935005893</v>
      </c>
    </row>
    <row r="6798" spans="6:8" x14ac:dyDescent="0.3">
      <c r="F6798" s="2">
        <v>6793</v>
      </c>
      <c r="G6798" s="12">
        <f ca="1"/>
        <v>0.72270051624280018</v>
      </c>
      <c r="H6798" s="12">
        <f ca="1"/>
        <v>200.55816357509033</v>
      </c>
    </row>
    <row r="6799" spans="6:8" x14ac:dyDescent="0.3">
      <c r="F6799" s="2">
        <v>6794</v>
      </c>
      <c r="G6799" s="12">
        <f ca="1"/>
        <v>0.18984419322139057</v>
      </c>
      <c r="H6799" s="12">
        <f ca="1"/>
        <v>61.541776655631523</v>
      </c>
    </row>
    <row r="6800" spans="6:8" x14ac:dyDescent="0.3">
      <c r="F6800" s="2">
        <v>6795</v>
      </c>
      <c r="G6800" s="12">
        <f ca="1"/>
        <v>0.24408877504188364</v>
      </c>
      <c r="H6800" s="12">
        <f ca="1"/>
        <v>69.996841326612298</v>
      </c>
    </row>
    <row r="6801" spans="6:8" x14ac:dyDescent="0.3">
      <c r="F6801" s="2">
        <v>6796</v>
      </c>
      <c r="G6801" s="12">
        <f ca="1"/>
        <v>0.43596197198262021</v>
      </c>
      <c r="H6801" s="12">
        <f ca="1"/>
        <v>105.11089296403132</v>
      </c>
    </row>
    <row r="6802" spans="6:8" x14ac:dyDescent="0.3">
      <c r="F6802" s="2">
        <v>6797</v>
      </c>
      <c r="G6802" s="12">
        <f ca="1"/>
        <v>0.83201623311802497</v>
      </c>
      <c r="H6802" s="12">
        <f ca="1"/>
        <v>281.73527189463306</v>
      </c>
    </row>
    <row r="6803" spans="6:8" x14ac:dyDescent="0.3">
      <c r="F6803" s="2">
        <v>6798</v>
      </c>
      <c r="G6803" s="12">
        <f ca="1"/>
        <v>0.99076936976507635</v>
      </c>
      <c r="H6803" s="12">
        <f ca="1"/>
        <v>1075.1145983241709</v>
      </c>
    </row>
    <row r="6804" spans="6:8" x14ac:dyDescent="0.3">
      <c r="F6804" s="2">
        <v>6799</v>
      </c>
      <c r="G6804" s="12">
        <f ca="1"/>
        <v>0.10673995127120839</v>
      </c>
      <c r="H6804" s="12">
        <f ca="1"/>
        <v>48.821359607334514</v>
      </c>
    </row>
    <row r="6805" spans="6:8" x14ac:dyDescent="0.3">
      <c r="F6805" s="2">
        <v>6800</v>
      </c>
      <c r="G6805" s="12">
        <f ca="1"/>
        <v>1.2689886243681725E-2</v>
      </c>
      <c r="H6805" s="12">
        <f ca="1"/>
        <v>30.693086968099571</v>
      </c>
    </row>
    <row r="6806" spans="6:8" x14ac:dyDescent="0.3">
      <c r="F6806" s="2">
        <v>6801</v>
      </c>
      <c r="G6806" s="12">
        <f ca="1"/>
        <v>0.19150919271241973</v>
      </c>
      <c r="H6806" s="12">
        <f ca="1"/>
        <v>61.796887176162791</v>
      </c>
    </row>
    <row r="6807" spans="6:8" x14ac:dyDescent="0.3">
      <c r="F6807" s="2">
        <v>6802</v>
      </c>
      <c r="G6807" s="12">
        <f ca="1"/>
        <v>0.14045337298349736</v>
      </c>
      <c r="H6807" s="12">
        <f ca="1"/>
        <v>54.017855135560438</v>
      </c>
    </row>
    <row r="6808" spans="6:8" x14ac:dyDescent="0.3">
      <c r="F6808" s="2">
        <v>6803</v>
      </c>
      <c r="G6808" s="12">
        <f ca="1"/>
        <v>0.60269650792667284</v>
      </c>
      <c r="H6808" s="12">
        <f ca="1"/>
        <v>149.73619277242832</v>
      </c>
    </row>
    <row r="6809" spans="6:8" x14ac:dyDescent="0.3">
      <c r="F6809" s="2">
        <v>6804</v>
      </c>
      <c r="G6809" s="12">
        <f ca="1"/>
        <v>0.68985974101530667</v>
      </c>
      <c r="H6809" s="12">
        <f ca="1"/>
        <v>184.12412572543121</v>
      </c>
    </row>
    <row r="6810" spans="6:8" x14ac:dyDescent="0.3">
      <c r="F6810" s="2">
        <v>6805</v>
      </c>
      <c r="G6810" s="12">
        <f ca="1"/>
        <v>0.75801269542950611</v>
      </c>
      <c r="H6810" s="12">
        <f ca="1"/>
        <v>221.36001812501831</v>
      </c>
    </row>
    <row r="6811" spans="6:8" x14ac:dyDescent="0.3">
      <c r="F6811" s="2">
        <v>6806</v>
      </c>
      <c r="G6811" s="12">
        <f ca="1"/>
        <v>0.91704422556641463</v>
      </c>
      <c r="H6811" s="12">
        <f ca="1"/>
        <v>419.66679565821505</v>
      </c>
    </row>
    <row r="6812" spans="6:8" x14ac:dyDescent="0.3">
      <c r="F6812" s="2">
        <v>6807</v>
      </c>
      <c r="G6812" s="12">
        <f ca="1"/>
        <v>0.68290565966050276</v>
      </c>
      <c r="H6812" s="12">
        <f ca="1"/>
        <v>180.93647959898044</v>
      </c>
    </row>
    <row r="6813" spans="6:8" x14ac:dyDescent="0.3">
      <c r="F6813" s="2">
        <v>6808</v>
      </c>
      <c r="G6813" s="12">
        <f ca="1"/>
        <v>0.35627538683144544</v>
      </c>
      <c r="H6813" s="12">
        <f ca="1"/>
        <v>89.181791130602448</v>
      </c>
    </row>
    <row r="6814" spans="6:8" x14ac:dyDescent="0.3">
      <c r="F6814" s="2">
        <v>6809</v>
      </c>
      <c r="G6814" s="12">
        <f ca="1"/>
        <v>0.95251261140827137</v>
      </c>
      <c r="H6814" s="12">
        <f ca="1"/>
        <v>551.06805350838783</v>
      </c>
    </row>
    <row r="6815" spans="6:8" x14ac:dyDescent="0.3">
      <c r="F6815" s="2">
        <v>6810</v>
      </c>
      <c r="G6815" s="12">
        <f ca="1"/>
        <v>0.39577054852778248</v>
      </c>
      <c r="H6815" s="12">
        <f ca="1"/>
        <v>96.773554635186713</v>
      </c>
    </row>
    <row r="6816" spans="6:8" x14ac:dyDescent="0.3">
      <c r="F6816" s="2">
        <v>6811</v>
      </c>
      <c r="G6816" s="12">
        <f ca="1"/>
        <v>1.6867614641748352E-2</v>
      </c>
      <c r="H6816" s="12">
        <f ca="1"/>
        <v>31.964547471917459</v>
      </c>
    </row>
    <row r="6817" spans="6:8" x14ac:dyDescent="0.3">
      <c r="F6817" s="2">
        <v>6812</v>
      </c>
      <c r="G6817" s="12">
        <f ca="1"/>
        <v>0.37839147359625791</v>
      </c>
      <c r="H6817" s="12">
        <f ca="1"/>
        <v>93.366108512680853</v>
      </c>
    </row>
    <row r="6818" spans="6:8" x14ac:dyDescent="0.3">
      <c r="F6818" s="2">
        <v>6813</v>
      </c>
      <c r="G6818" s="12">
        <f ca="1"/>
        <v>0.21011842717634299</v>
      </c>
      <c r="H6818" s="12">
        <f ca="1"/>
        <v>64.663641849262405</v>
      </c>
    </row>
    <row r="6819" spans="6:8" x14ac:dyDescent="0.3">
      <c r="F6819" s="2">
        <v>6814</v>
      </c>
      <c r="G6819" s="12">
        <f ca="1"/>
        <v>0.55551622949373614</v>
      </c>
      <c r="H6819" s="12">
        <f ca="1"/>
        <v>134.98261499565683</v>
      </c>
    </row>
    <row r="6820" spans="6:8" x14ac:dyDescent="0.3">
      <c r="F6820" s="2">
        <v>6815</v>
      </c>
      <c r="G6820" s="12">
        <f ca="1"/>
        <v>0.74138446041123296</v>
      </c>
      <c r="H6820" s="12">
        <f ca="1"/>
        <v>211.09863150305316</v>
      </c>
    </row>
    <row r="6821" spans="6:8" x14ac:dyDescent="0.3">
      <c r="F6821" s="2">
        <v>6816</v>
      </c>
      <c r="G6821" s="12">
        <f ca="1"/>
        <v>8.411980429123922E-2</v>
      </c>
      <c r="H6821" s="12">
        <f ca="1"/>
        <v>45.211186750332139</v>
      </c>
    </row>
    <row r="6822" spans="6:8" x14ac:dyDescent="0.3">
      <c r="F6822" s="2">
        <v>6817</v>
      </c>
      <c r="G6822" s="12">
        <f ca="1"/>
        <v>0.53388211620028958</v>
      </c>
      <c r="H6822" s="12">
        <f ca="1"/>
        <v>128.87521566941271</v>
      </c>
    </row>
    <row r="6823" spans="6:8" x14ac:dyDescent="0.3">
      <c r="F6823" s="2">
        <v>6818</v>
      </c>
      <c r="G6823" s="12">
        <f ca="1"/>
        <v>8.6839933465294727E-3</v>
      </c>
      <c r="H6823" s="12">
        <f ca="1"/>
        <v>29.265952126092465</v>
      </c>
    </row>
    <row r="6824" spans="6:8" x14ac:dyDescent="0.3">
      <c r="F6824" s="2">
        <v>6819</v>
      </c>
      <c r="G6824" s="12">
        <f ca="1"/>
        <v>0.76593513383375011</v>
      </c>
      <c r="H6824" s="12">
        <f ca="1"/>
        <v>226.58163155966426</v>
      </c>
    </row>
    <row r="6825" spans="6:8" x14ac:dyDescent="0.3">
      <c r="F6825" s="2">
        <v>6820</v>
      </c>
      <c r="G6825" s="12">
        <f ca="1"/>
        <v>0.7768759061798105</v>
      </c>
      <c r="H6825" s="12">
        <f ca="1"/>
        <v>234.18816874889291</v>
      </c>
    </row>
    <row r="6826" spans="6:8" x14ac:dyDescent="0.3">
      <c r="F6826" s="2">
        <v>6821</v>
      </c>
      <c r="G6826" s="12">
        <f ca="1"/>
        <v>0.41631422707587595</v>
      </c>
      <c r="H6826" s="12">
        <f ca="1"/>
        <v>100.95055152860414</v>
      </c>
    </row>
    <row r="6827" spans="6:8" x14ac:dyDescent="0.3">
      <c r="F6827" s="2">
        <v>6822</v>
      </c>
      <c r="G6827" s="12">
        <f ca="1"/>
        <v>0.36158217619196087</v>
      </c>
      <c r="H6827" s="12">
        <f ca="1"/>
        <v>90.171152249865372</v>
      </c>
    </row>
    <row r="6828" spans="6:8" x14ac:dyDescent="0.3">
      <c r="F6828" s="2">
        <v>6823</v>
      </c>
      <c r="G6828" s="12">
        <f ca="1"/>
        <v>0.66891102118657786</v>
      </c>
      <c r="H6828" s="12">
        <f ca="1"/>
        <v>174.79139020981566</v>
      </c>
    </row>
    <row r="6829" spans="6:8" x14ac:dyDescent="0.3">
      <c r="F6829" s="2">
        <v>6824</v>
      </c>
      <c r="G6829" s="12">
        <f ca="1"/>
        <v>8.7065678421163861E-2</v>
      </c>
      <c r="H6829" s="12">
        <f ca="1"/>
        <v>45.690521642591904</v>
      </c>
    </row>
    <row r="6830" spans="6:8" x14ac:dyDescent="0.3">
      <c r="F6830" s="2">
        <v>6825</v>
      </c>
      <c r="G6830" s="12">
        <f ca="1"/>
        <v>8.0542382057213757E-2</v>
      </c>
      <c r="H6830" s="12">
        <f ca="1"/>
        <v>44.62439541843019</v>
      </c>
    </row>
    <row r="6831" spans="6:8" x14ac:dyDescent="0.3">
      <c r="F6831" s="2">
        <v>6826</v>
      </c>
      <c r="G6831" s="12">
        <f ca="1"/>
        <v>0.4470049720237117</v>
      </c>
      <c r="H6831" s="12">
        <f ca="1"/>
        <v>107.52620519851229</v>
      </c>
    </row>
    <row r="6832" spans="6:8" x14ac:dyDescent="0.3">
      <c r="F6832" s="2">
        <v>6827</v>
      </c>
      <c r="G6832" s="12">
        <f ca="1"/>
        <v>9.8417709300816503E-2</v>
      </c>
      <c r="H6832" s="12">
        <f ca="1"/>
        <v>47.510012148396122</v>
      </c>
    </row>
    <row r="6833" spans="6:8" x14ac:dyDescent="0.3">
      <c r="F6833" s="2">
        <v>6828</v>
      </c>
      <c r="G6833" s="12">
        <f ca="1"/>
        <v>0.22840077235358769</v>
      </c>
      <c r="H6833" s="12">
        <f ca="1"/>
        <v>67.515041513455017</v>
      </c>
    </row>
    <row r="6834" spans="6:8" x14ac:dyDescent="0.3">
      <c r="F6834" s="2">
        <v>6829</v>
      </c>
      <c r="G6834" s="12">
        <f ca="1"/>
        <v>1.6749236042683968E-2</v>
      </c>
      <c r="H6834" s="12">
        <f ca="1"/>
        <v>31.930673463807839</v>
      </c>
    </row>
    <row r="6835" spans="6:8" x14ac:dyDescent="0.3">
      <c r="F6835" s="2">
        <v>6830</v>
      </c>
      <c r="G6835" s="12">
        <f ca="1"/>
        <v>0.30015963746430008</v>
      </c>
      <c r="H6835" s="12">
        <f ca="1"/>
        <v>79.218189628093285</v>
      </c>
    </row>
    <row r="6836" spans="6:8" x14ac:dyDescent="0.3">
      <c r="F6836" s="2">
        <v>6831</v>
      </c>
      <c r="G6836" s="12">
        <f ca="1"/>
        <v>0.17577717612574117</v>
      </c>
      <c r="H6836" s="12">
        <f ca="1"/>
        <v>59.393136335880882</v>
      </c>
    </row>
    <row r="6837" spans="6:8" x14ac:dyDescent="0.3">
      <c r="F6837" s="2">
        <v>6832</v>
      </c>
      <c r="G6837" s="12">
        <f ca="1"/>
        <v>0.71873388973321695</v>
      </c>
      <c r="H6837" s="12">
        <f ca="1"/>
        <v>198.44038957701105</v>
      </c>
    </row>
    <row r="6838" spans="6:8" x14ac:dyDescent="0.3">
      <c r="F6838" s="2">
        <v>6833</v>
      </c>
      <c r="G6838" s="12">
        <f ca="1"/>
        <v>0.35483975435264736</v>
      </c>
      <c r="H6838" s="12">
        <f ca="1"/>
        <v>88.915673364324689</v>
      </c>
    </row>
    <row r="6839" spans="6:8" x14ac:dyDescent="0.3">
      <c r="F6839" s="2">
        <v>6834</v>
      </c>
      <c r="G6839" s="12">
        <f ca="1"/>
        <v>0.87660086590912778</v>
      </c>
      <c r="H6839" s="12">
        <f ca="1"/>
        <v>338.40729433891448</v>
      </c>
    </row>
    <row r="6840" spans="6:8" x14ac:dyDescent="0.3">
      <c r="F6840" s="2">
        <v>6835</v>
      </c>
      <c r="G6840" s="12">
        <f ca="1"/>
        <v>0.70684129643096716</v>
      </c>
      <c r="H6840" s="12">
        <f ca="1"/>
        <v>192.31952993739702</v>
      </c>
    </row>
    <row r="6841" spans="6:8" x14ac:dyDescent="0.3">
      <c r="F6841" s="2">
        <v>6836</v>
      </c>
      <c r="G6841" s="12">
        <f ca="1"/>
        <v>0.86291272437492506</v>
      </c>
      <c r="H6841" s="12">
        <f ca="1"/>
        <v>318.47007588424896</v>
      </c>
    </row>
    <row r="6842" spans="6:8" x14ac:dyDescent="0.3">
      <c r="F6842" s="2">
        <v>6837</v>
      </c>
      <c r="G6842" s="12">
        <f ca="1"/>
        <v>0.58527290543339516</v>
      </c>
      <c r="H6842" s="12">
        <f ca="1"/>
        <v>144.03599788514578</v>
      </c>
    </row>
    <row r="6843" spans="6:8" x14ac:dyDescent="0.3">
      <c r="F6843" s="2">
        <v>6838</v>
      </c>
      <c r="G6843" s="12">
        <f ca="1"/>
        <v>0.20196568131724657</v>
      </c>
      <c r="H6843" s="12">
        <f ca="1"/>
        <v>63.403912686156644</v>
      </c>
    </row>
    <row r="6844" spans="6:8" x14ac:dyDescent="0.3">
      <c r="F6844" s="2">
        <v>6839</v>
      </c>
      <c r="G6844" s="12">
        <f ca="1"/>
        <v>0.98632993395302226</v>
      </c>
      <c r="H6844" s="12">
        <f ca="1"/>
        <v>928.50204837648403</v>
      </c>
    </row>
    <row r="6845" spans="6:8" x14ac:dyDescent="0.3">
      <c r="F6845" s="2">
        <v>6840</v>
      </c>
      <c r="G6845" s="12">
        <f ca="1"/>
        <v>0.46088633347151231</v>
      </c>
      <c r="H6845" s="12">
        <f ca="1"/>
        <v>110.64666611215866</v>
      </c>
    </row>
    <row r="6846" spans="6:8" x14ac:dyDescent="0.3">
      <c r="F6846" s="2">
        <v>6841</v>
      </c>
      <c r="G6846" s="12">
        <f ca="1"/>
        <v>0.94110558803859434</v>
      </c>
      <c r="H6846" s="12">
        <f ca="1"/>
        <v>497.84795525032251</v>
      </c>
    </row>
    <row r="6847" spans="6:8" x14ac:dyDescent="0.3">
      <c r="F6847" s="2">
        <v>6842</v>
      </c>
      <c r="G6847" s="12">
        <f ca="1"/>
        <v>0.57767087882337931</v>
      </c>
      <c r="H6847" s="12">
        <f ca="1"/>
        <v>141.64521849356149</v>
      </c>
    </row>
    <row r="6848" spans="6:8" x14ac:dyDescent="0.3">
      <c r="F6848" s="2">
        <v>6843</v>
      </c>
      <c r="G6848" s="12">
        <f ca="1"/>
        <v>0.52647789526852762</v>
      </c>
      <c r="H6848" s="12">
        <f ca="1"/>
        <v>126.86744440218779</v>
      </c>
    </row>
    <row r="6849" spans="6:8" x14ac:dyDescent="0.3">
      <c r="F6849" s="2">
        <v>6844</v>
      </c>
      <c r="G6849" s="12">
        <f ca="1"/>
        <v>0.16438374711008663</v>
      </c>
      <c r="H6849" s="12">
        <f ca="1"/>
        <v>57.658953753266907</v>
      </c>
    </row>
    <row r="6850" spans="6:8" x14ac:dyDescent="0.3">
      <c r="F6850" s="2">
        <v>6845</v>
      </c>
      <c r="G6850" s="12">
        <f ca="1"/>
        <v>0.95227015433193718</v>
      </c>
      <c r="H6850" s="12">
        <f ca="1"/>
        <v>549.7713018808264</v>
      </c>
    </row>
    <row r="6851" spans="6:8" x14ac:dyDescent="0.3">
      <c r="F6851" s="2">
        <v>6846</v>
      </c>
      <c r="G6851" s="12">
        <f ca="1"/>
        <v>0.33968007164702696</v>
      </c>
      <c r="H6851" s="12">
        <f ca="1"/>
        <v>86.143971782305059</v>
      </c>
    </row>
    <row r="6852" spans="6:8" x14ac:dyDescent="0.3">
      <c r="F6852" s="2">
        <v>6847</v>
      </c>
      <c r="G6852" s="12">
        <f ca="1"/>
        <v>0.78433365503272712</v>
      </c>
      <c r="H6852" s="12">
        <f ca="1"/>
        <v>239.66054307157594</v>
      </c>
    </row>
    <row r="6853" spans="6:8" x14ac:dyDescent="0.3">
      <c r="F6853" s="2">
        <v>6848</v>
      </c>
      <c r="G6853" s="12">
        <f ca="1"/>
        <v>0.74407932508952013</v>
      </c>
      <c r="H6853" s="12">
        <f ca="1"/>
        <v>212.70170324735267</v>
      </c>
    </row>
    <row r="6854" spans="6:8" x14ac:dyDescent="0.3">
      <c r="F6854" s="2">
        <v>6849</v>
      </c>
      <c r="G6854" s="12">
        <f ca="1"/>
        <v>0.48125319818572709</v>
      </c>
      <c r="H6854" s="12">
        <f ca="1"/>
        <v>115.40792200936727</v>
      </c>
    </row>
    <row r="6855" spans="6:8" x14ac:dyDescent="0.3">
      <c r="F6855" s="2">
        <v>6850</v>
      </c>
      <c r="G6855" s="12">
        <f ca="1"/>
        <v>0.99222469477160335</v>
      </c>
      <c r="H6855" s="12">
        <f ca="1"/>
        <v>1143.7937125019537</v>
      </c>
    </row>
    <row r="6856" spans="6:8" x14ac:dyDescent="0.3">
      <c r="F6856" s="2">
        <v>6851</v>
      </c>
      <c r="G6856" s="12">
        <f ca="1"/>
        <v>0.75975279278711949</v>
      </c>
      <c r="H6856" s="12">
        <f ca="1"/>
        <v>222.48742163658613</v>
      </c>
    </row>
    <row r="6857" spans="6:8" x14ac:dyDescent="0.3">
      <c r="F6857" s="2">
        <v>6852</v>
      </c>
      <c r="G6857" s="12">
        <f ca="1"/>
        <v>0.48724228007542103</v>
      </c>
      <c r="H6857" s="12">
        <f ca="1"/>
        <v>116.85217742390061</v>
      </c>
    </row>
    <row r="6858" spans="6:8" x14ac:dyDescent="0.3">
      <c r="F6858" s="2">
        <v>6853</v>
      </c>
      <c r="G6858" s="12">
        <f ca="1"/>
        <v>0.80404591626498711</v>
      </c>
      <c r="H6858" s="12">
        <f ca="1"/>
        <v>255.41083119586199</v>
      </c>
    </row>
    <row r="6859" spans="6:8" x14ac:dyDescent="0.3">
      <c r="F6859" s="2">
        <v>6854</v>
      </c>
      <c r="G6859" s="12">
        <f ca="1"/>
        <v>0.26603684111607206</v>
      </c>
      <c r="H6859" s="12">
        <f ca="1"/>
        <v>73.534512578479593</v>
      </c>
    </row>
    <row r="6860" spans="6:8" x14ac:dyDescent="0.3">
      <c r="F6860" s="2">
        <v>6855</v>
      </c>
      <c r="G6860" s="12">
        <f ca="1"/>
        <v>0.41944468145758651</v>
      </c>
      <c r="H6860" s="12">
        <f ca="1"/>
        <v>101.60217085246536</v>
      </c>
    </row>
    <row r="6861" spans="6:8" x14ac:dyDescent="0.3">
      <c r="F6861" s="2">
        <v>6856</v>
      </c>
      <c r="G6861" s="12">
        <f ca="1"/>
        <v>0.50157141008278439</v>
      </c>
      <c r="H6861" s="12">
        <f ca="1"/>
        <v>120.39467189939487</v>
      </c>
    </row>
    <row r="6862" spans="6:8" x14ac:dyDescent="0.3">
      <c r="F6862" s="2">
        <v>6857</v>
      </c>
      <c r="G6862" s="12">
        <f ca="1"/>
        <v>0.8023462760090343</v>
      </c>
      <c r="H6862" s="12">
        <f ca="1"/>
        <v>253.97210799158685</v>
      </c>
    </row>
    <row r="6863" spans="6:8" x14ac:dyDescent="0.3">
      <c r="F6863" s="2">
        <v>6858</v>
      </c>
      <c r="G6863" s="12">
        <f ca="1"/>
        <v>0.53942666155561358</v>
      </c>
      <c r="H6863" s="12">
        <f ca="1"/>
        <v>130.40546096615955</v>
      </c>
    </row>
    <row r="6864" spans="6:8" x14ac:dyDescent="0.3">
      <c r="F6864" s="2">
        <v>6859</v>
      </c>
      <c r="G6864" s="12">
        <f ca="1"/>
        <v>0.94292182234665711</v>
      </c>
      <c r="H6864" s="12">
        <f ca="1"/>
        <v>505.39069507033685</v>
      </c>
    </row>
    <row r="6865" spans="6:8" x14ac:dyDescent="0.3">
      <c r="F6865" s="2">
        <v>6860</v>
      </c>
      <c r="G6865" s="12">
        <f ca="1"/>
        <v>0.2540237609531697</v>
      </c>
      <c r="H6865" s="12">
        <f ca="1"/>
        <v>71.588007708161683</v>
      </c>
    </row>
    <row r="6866" spans="6:8" x14ac:dyDescent="0.3">
      <c r="F6866" s="2">
        <v>6861</v>
      </c>
      <c r="G6866" s="12">
        <f ca="1"/>
        <v>0.84436266718913155</v>
      </c>
      <c r="H6866" s="12">
        <f ca="1"/>
        <v>295.26140373462482</v>
      </c>
    </row>
    <row r="6867" spans="6:8" x14ac:dyDescent="0.3">
      <c r="F6867" s="2">
        <v>6862</v>
      </c>
      <c r="G6867" s="12">
        <f ca="1"/>
        <v>0.47691521316349839</v>
      </c>
      <c r="H6867" s="12">
        <f ca="1"/>
        <v>114.37468564038925</v>
      </c>
    </row>
    <row r="6868" spans="6:8" x14ac:dyDescent="0.3">
      <c r="F6868" s="2">
        <v>6863</v>
      </c>
      <c r="G6868" s="12">
        <f ca="1"/>
        <v>5.9787660398588294E-2</v>
      </c>
      <c r="H6868" s="12">
        <f ca="1"/>
        <v>41.086048037597557</v>
      </c>
    </row>
    <row r="6869" spans="6:8" x14ac:dyDescent="0.3">
      <c r="F6869" s="2">
        <v>6864</v>
      </c>
      <c r="G6869" s="12">
        <f ca="1"/>
        <v>0.80587075733903246</v>
      </c>
      <c r="H6869" s="12">
        <f ca="1"/>
        <v>256.97392142771014</v>
      </c>
    </row>
    <row r="6870" spans="6:8" x14ac:dyDescent="0.3">
      <c r="F6870" s="2">
        <v>6865</v>
      </c>
      <c r="G6870" s="12">
        <f ca="1"/>
        <v>0.8691453977518544</v>
      </c>
      <c r="H6870" s="12">
        <f ca="1"/>
        <v>327.20972472599112</v>
      </c>
    </row>
    <row r="6871" spans="6:8" x14ac:dyDescent="0.3">
      <c r="F6871" s="2">
        <v>6866</v>
      </c>
      <c r="G6871" s="12">
        <f ca="1"/>
        <v>8.1946781605715557E-2</v>
      </c>
      <c r="H6871" s="12">
        <f ca="1"/>
        <v>44.855398149467291</v>
      </c>
    </row>
    <row r="6872" spans="6:8" x14ac:dyDescent="0.3">
      <c r="F6872" s="2">
        <v>6867</v>
      </c>
      <c r="G6872" s="12">
        <f ca="1"/>
        <v>0.21734748499389611</v>
      </c>
      <c r="H6872" s="12">
        <f ca="1"/>
        <v>65.786411486263148</v>
      </c>
    </row>
    <row r="6873" spans="6:8" x14ac:dyDescent="0.3">
      <c r="F6873" s="2">
        <v>6868</v>
      </c>
      <c r="G6873" s="12">
        <f ca="1"/>
        <v>0.65473212665289204</v>
      </c>
      <c r="H6873" s="12">
        <f ca="1"/>
        <v>168.90347940095322</v>
      </c>
    </row>
    <row r="6874" spans="6:8" x14ac:dyDescent="0.3">
      <c r="F6874" s="2">
        <v>6869</v>
      </c>
      <c r="G6874" s="12">
        <f ca="1"/>
        <v>1.3115945953464214E-2</v>
      </c>
      <c r="H6874" s="12">
        <f ca="1"/>
        <v>30.830960728192125</v>
      </c>
    </row>
    <row r="6875" spans="6:8" x14ac:dyDescent="0.3">
      <c r="F6875" s="2">
        <v>6870</v>
      </c>
      <c r="G6875" s="12">
        <f ca="1"/>
        <v>0.56208775607747907</v>
      </c>
      <c r="H6875" s="12">
        <f ca="1"/>
        <v>136.91354720720926</v>
      </c>
    </row>
    <row r="6876" spans="6:8" x14ac:dyDescent="0.3">
      <c r="F6876" s="2">
        <v>6871</v>
      </c>
      <c r="G6876" s="12">
        <f ca="1"/>
        <v>0.95491786236222231</v>
      </c>
      <c r="H6876" s="12">
        <f ca="1"/>
        <v>564.40964128149756</v>
      </c>
    </row>
    <row r="6877" spans="6:8" x14ac:dyDescent="0.3">
      <c r="F6877" s="2">
        <v>6872</v>
      </c>
      <c r="G6877" s="12">
        <f ca="1"/>
        <v>0.20272608072454923</v>
      </c>
      <c r="H6877" s="12">
        <f ca="1"/>
        <v>63.521137875173167</v>
      </c>
    </row>
    <row r="6878" spans="6:8" x14ac:dyDescent="0.3">
      <c r="F6878" s="2">
        <v>6873</v>
      </c>
      <c r="G6878" s="12">
        <f ca="1"/>
        <v>4.7432363441235248E-2</v>
      </c>
      <c r="H6878" s="12">
        <f ca="1"/>
        <v>38.819507622383746</v>
      </c>
    </row>
    <row r="6879" spans="6:8" x14ac:dyDescent="0.3">
      <c r="F6879" s="2">
        <v>6874</v>
      </c>
      <c r="G6879" s="12">
        <f ca="1"/>
        <v>0.76042176848655507</v>
      </c>
      <c r="H6879" s="12">
        <f ca="1"/>
        <v>222.92371528827036</v>
      </c>
    </row>
    <row r="6880" spans="6:8" x14ac:dyDescent="0.3">
      <c r="F6880" s="2">
        <v>6875</v>
      </c>
      <c r="G6880" s="12">
        <f ca="1"/>
        <v>0.54387724401853688</v>
      </c>
      <c r="H6880" s="12">
        <f ca="1"/>
        <v>131.65087400761271</v>
      </c>
    </row>
    <row r="6881" spans="6:8" x14ac:dyDescent="0.3">
      <c r="F6881" s="2">
        <v>6876</v>
      </c>
      <c r="G6881" s="12">
        <f ca="1"/>
        <v>0.80482652686659506</v>
      </c>
      <c r="H6881" s="12">
        <f ca="1"/>
        <v>256.07711990648875</v>
      </c>
    </row>
    <row r="6882" spans="6:8" x14ac:dyDescent="0.3">
      <c r="F6882" s="2">
        <v>6877</v>
      </c>
      <c r="G6882" s="12">
        <f ca="1"/>
        <v>0.62570185518909827</v>
      </c>
      <c r="H6882" s="12">
        <f ca="1"/>
        <v>157.78038496153971</v>
      </c>
    </row>
    <row r="6883" spans="6:8" x14ac:dyDescent="0.3">
      <c r="F6883" s="2">
        <v>6878</v>
      </c>
      <c r="G6883" s="12">
        <f ca="1"/>
        <v>0.26941309907468813</v>
      </c>
      <c r="H6883" s="12">
        <f ca="1"/>
        <v>74.086315869367724</v>
      </c>
    </row>
    <row r="6884" spans="6:8" x14ac:dyDescent="0.3">
      <c r="F6884" s="2">
        <v>6879</v>
      </c>
      <c r="G6884" s="12">
        <f ca="1"/>
        <v>0.16804956543531646</v>
      </c>
      <c r="H6884" s="12">
        <f ca="1"/>
        <v>58.216554180292022</v>
      </c>
    </row>
    <row r="6885" spans="6:8" x14ac:dyDescent="0.3">
      <c r="F6885" s="2">
        <v>6880</v>
      </c>
      <c r="G6885" s="12">
        <f ca="1"/>
        <v>0.18309303528107712</v>
      </c>
      <c r="H6885" s="12">
        <f ca="1"/>
        <v>60.509224291796414</v>
      </c>
    </row>
    <row r="6886" spans="6:8" x14ac:dyDescent="0.3">
      <c r="F6886" s="2">
        <v>6881</v>
      </c>
      <c r="G6886" s="12">
        <f ca="1"/>
        <v>0.20301612594059359</v>
      </c>
      <c r="H6886" s="12">
        <f ca="1"/>
        <v>63.565865962126651</v>
      </c>
    </row>
    <row r="6887" spans="6:8" x14ac:dyDescent="0.3">
      <c r="F6887" s="2">
        <v>6882</v>
      </c>
      <c r="G6887" s="12">
        <f ca="1"/>
        <v>3.4901174025029125E-2</v>
      </c>
      <c r="H6887" s="12">
        <f ca="1"/>
        <v>36.313272821533168</v>
      </c>
    </row>
    <row r="6888" spans="6:8" x14ac:dyDescent="0.3">
      <c r="F6888" s="2">
        <v>6883</v>
      </c>
      <c r="G6888" s="12">
        <f ca="1"/>
        <v>0.79091242841200016</v>
      </c>
      <c r="H6888" s="12">
        <f ca="1"/>
        <v>244.69893245715883</v>
      </c>
    </row>
    <row r="6889" spans="6:8" x14ac:dyDescent="0.3">
      <c r="F6889" s="2">
        <v>6884</v>
      </c>
      <c r="G6889" s="12">
        <f ca="1"/>
        <v>0.26734583354707886</v>
      </c>
      <c r="H6889" s="12">
        <f ca="1"/>
        <v>73.748194346356399</v>
      </c>
    </row>
    <row r="6890" spans="6:8" x14ac:dyDescent="0.3">
      <c r="F6890" s="2">
        <v>6885</v>
      </c>
      <c r="G6890" s="12">
        <f ca="1"/>
        <v>0.99827930480276583</v>
      </c>
      <c r="H6890" s="12">
        <f ca="1"/>
        <v>1883.9568701862941</v>
      </c>
    </row>
    <row r="6891" spans="6:8" x14ac:dyDescent="0.3">
      <c r="F6891" s="2">
        <v>6886</v>
      </c>
      <c r="G6891" s="12">
        <f ca="1"/>
        <v>0.22863338163212621</v>
      </c>
      <c r="H6891" s="12">
        <f ca="1"/>
        <v>67.551586658306391</v>
      </c>
    </row>
    <row r="6892" spans="6:8" x14ac:dyDescent="0.3">
      <c r="F6892" s="2">
        <v>6887</v>
      </c>
      <c r="G6892" s="12">
        <f ca="1"/>
        <v>0.97735574709263529</v>
      </c>
      <c r="H6892" s="12">
        <f ca="1"/>
        <v>760.35891885867443</v>
      </c>
    </row>
    <row r="6893" spans="6:8" x14ac:dyDescent="0.3">
      <c r="F6893" s="2">
        <v>6888</v>
      </c>
      <c r="G6893" s="12">
        <f ca="1"/>
        <v>9.2655232409092569E-2</v>
      </c>
      <c r="H6893" s="12">
        <f ca="1"/>
        <v>46.591459719707203</v>
      </c>
    </row>
    <row r="6894" spans="6:8" x14ac:dyDescent="0.3">
      <c r="F6894" s="2">
        <v>6889</v>
      </c>
      <c r="G6894" s="12">
        <f ca="1"/>
        <v>2.7743201762311376E-2</v>
      </c>
      <c r="H6894" s="12">
        <f ca="1"/>
        <v>34.733478469387684</v>
      </c>
    </row>
    <row r="6895" spans="6:8" x14ac:dyDescent="0.3">
      <c r="F6895" s="2">
        <v>6890</v>
      </c>
      <c r="G6895" s="12">
        <f ca="1"/>
        <v>0.22230944665329289</v>
      </c>
      <c r="H6895" s="12">
        <f ca="1"/>
        <v>66.560538738114801</v>
      </c>
    </row>
    <row r="6896" spans="6:8" x14ac:dyDescent="0.3">
      <c r="F6896" s="2">
        <v>6891</v>
      </c>
      <c r="G6896" s="12">
        <f ca="1"/>
        <v>0.60842322277187155</v>
      </c>
      <c r="H6896" s="12">
        <f ca="1"/>
        <v>151.68094896251958</v>
      </c>
    </row>
    <row r="6897" spans="6:8" x14ac:dyDescent="0.3">
      <c r="F6897" s="2">
        <v>6892</v>
      </c>
      <c r="G6897" s="12">
        <f ca="1"/>
        <v>0.30936442033103861</v>
      </c>
      <c r="H6897" s="12">
        <f ca="1"/>
        <v>80.795603150798712</v>
      </c>
    </row>
    <row r="6898" spans="6:8" x14ac:dyDescent="0.3">
      <c r="F6898" s="2">
        <v>6893</v>
      </c>
      <c r="G6898" s="12">
        <f ca="1"/>
        <v>0.70456922734855287</v>
      </c>
      <c r="H6898" s="12">
        <f ca="1"/>
        <v>191.18727701112473</v>
      </c>
    </row>
    <row r="6899" spans="6:8" x14ac:dyDescent="0.3">
      <c r="F6899" s="2">
        <v>6894</v>
      </c>
      <c r="G6899" s="12">
        <f ca="1"/>
        <v>0.26427139392340759</v>
      </c>
      <c r="H6899" s="12">
        <f ca="1"/>
        <v>73.246823957145395</v>
      </c>
    </row>
    <row r="6900" spans="6:8" x14ac:dyDescent="0.3">
      <c r="F6900" s="2">
        <v>6895</v>
      </c>
      <c r="G6900" s="12">
        <f ca="1"/>
        <v>0.78172069819703882</v>
      </c>
      <c r="H6900" s="12">
        <f ca="1"/>
        <v>237.71521240692456</v>
      </c>
    </row>
    <row r="6901" spans="6:8" x14ac:dyDescent="0.3">
      <c r="F6901" s="2">
        <v>6896</v>
      </c>
      <c r="G6901" s="12">
        <f ca="1"/>
        <v>0.91066905900493356</v>
      </c>
      <c r="H6901" s="12">
        <f ca="1"/>
        <v>403.77510322904192</v>
      </c>
    </row>
    <row r="6902" spans="6:8" x14ac:dyDescent="0.3">
      <c r="F6902" s="2">
        <v>6897</v>
      </c>
      <c r="G6902" s="12">
        <f ca="1"/>
        <v>3.2596875134344394E-2</v>
      </c>
      <c r="H6902" s="12">
        <f ca="1"/>
        <v>35.819494121061879</v>
      </c>
    </row>
    <row r="6903" spans="6:8" x14ac:dyDescent="0.3">
      <c r="F6903" s="2">
        <v>6898</v>
      </c>
      <c r="G6903" s="12">
        <f ca="1"/>
        <v>0.30280575545598931</v>
      </c>
      <c r="H6903" s="12">
        <f ca="1"/>
        <v>79.669582071476441</v>
      </c>
    </row>
    <row r="6904" spans="6:8" x14ac:dyDescent="0.3">
      <c r="F6904" s="2">
        <v>6899</v>
      </c>
      <c r="G6904" s="12">
        <f ca="1"/>
        <v>0.16340366002493911</v>
      </c>
      <c r="H6904" s="12">
        <f ca="1"/>
        <v>57.509912234835205</v>
      </c>
    </row>
    <row r="6905" spans="6:8" x14ac:dyDescent="0.3">
      <c r="F6905" s="2">
        <v>6900</v>
      </c>
      <c r="G6905" s="12">
        <f ca="1"/>
        <v>7.3491533922258157E-2</v>
      </c>
      <c r="H6905" s="12">
        <f ca="1"/>
        <v>43.45068166146487</v>
      </c>
    </row>
    <row r="6906" spans="6:8" x14ac:dyDescent="0.3">
      <c r="F6906" s="2">
        <v>6901</v>
      </c>
      <c r="G6906" s="12">
        <f ca="1"/>
        <v>0.13875844755762112</v>
      </c>
      <c r="H6906" s="12">
        <f ca="1"/>
        <v>53.759297239905798</v>
      </c>
    </row>
    <row r="6907" spans="6:8" x14ac:dyDescent="0.3">
      <c r="F6907" s="2">
        <v>6902</v>
      </c>
      <c r="G6907" s="12">
        <f ca="1"/>
        <v>0.5019171567829499</v>
      </c>
      <c r="H6907" s="12">
        <f ca="1"/>
        <v>120.48171833964903</v>
      </c>
    </row>
    <row r="6908" spans="6:8" x14ac:dyDescent="0.3">
      <c r="F6908" s="2">
        <v>6903</v>
      </c>
      <c r="G6908" s="12">
        <f ca="1"/>
        <v>4.6689901504300302E-2</v>
      </c>
      <c r="H6908" s="12">
        <f ca="1"/>
        <v>38.677837995591482</v>
      </c>
    </row>
    <row r="6909" spans="6:8" x14ac:dyDescent="0.3">
      <c r="F6909" s="2">
        <v>6904</v>
      </c>
      <c r="G6909" s="12">
        <f ca="1"/>
        <v>0.61589638537393276</v>
      </c>
      <c r="H6909" s="12">
        <f ca="1"/>
        <v>154.27513103494846</v>
      </c>
    </row>
    <row r="6910" spans="6:8" x14ac:dyDescent="0.3">
      <c r="F6910" s="2">
        <v>6905</v>
      </c>
      <c r="G6910" s="12">
        <f ca="1"/>
        <v>0.26613135015265743</v>
      </c>
      <c r="H6910" s="12">
        <f ca="1"/>
        <v>73.54992962891707</v>
      </c>
    </row>
    <row r="6911" spans="6:8" x14ac:dyDescent="0.3">
      <c r="F6911" s="2">
        <v>6906</v>
      </c>
      <c r="G6911" s="12">
        <f ca="1"/>
        <v>0.73856101986160394</v>
      </c>
      <c r="H6911" s="12">
        <f ca="1"/>
        <v>209.44250968916913</v>
      </c>
    </row>
    <row r="6912" spans="6:8" x14ac:dyDescent="0.3">
      <c r="F6912" s="2">
        <v>6907</v>
      </c>
      <c r="G6912" s="12">
        <f ca="1"/>
        <v>0.96395516349224186</v>
      </c>
      <c r="H6912" s="12">
        <f ca="1"/>
        <v>624.08902130704212</v>
      </c>
    </row>
    <row r="6913" spans="6:8" x14ac:dyDescent="0.3">
      <c r="F6913" s="2">
        <v>6908</v>
      </c>
      <c r="G6913" s="12">
        <f ca="1"/>
        <v>0.12917038763084854</v>
      </c>
      <c r="H6913" s="12">
        <f ca="1"/>
        <v>52.292941561111874</v>
      </c>
    </row>
    <row r="6914" spans="6:8" x14ac:dyDescent="0.3">
      <c r="F6914" s="2">
        <v>6909</v>
      </c>
      <c r="G6914" s="12">
        <f ca="1"/>
        <v>0.34333472953661825</v>
      </c>
      <c r="H6914" s="12">
        <f ca="1"/>
        <v>86.805888066122776</v>
      </c>
    </row>
    <row r="6915" spans="6:8" x14ac:dyDescent="0.3">
      <c r="F6915" s="2">
        <v>6910</v>
      </c>
      <c r="G6915" s="12">
        <f ca="1"/>
        <v>0.33418840930924198</v>
      </c>
      <c r="H6915" s="12">
        <f ca="1"/>
        <v>85.156586384660983</v>
      </c>
    </row>
    <row r="6916" spans="6:8" x14ac:dyDescent="0.3">
      <c r="F6916" s="2">
        <v>6911</v>
      </c>
      <c r="G6916" s="12">
        <f ca="1"/>
        <v>0.50393234577272361</v>
      </c>
      <c r="H6916" s="12">
        <f ca="1"/>
        <v>120.99058298358241</v>
      </c>
    </row>
    <row r="6917" spans="6:8" x14ac:dyDescent="0.3">
      <c r="F6917" s="2">
        <v>6912</v>
      </c>
      <c r="G6917" s="12">
        <f ca="1"/>
        <v>0.91552126209750173</v>
      </c>
      <c r="H6917" s="12">
        <f ca="1"/>
        <v>415.72975768311954</v>
      </c>
    </row>
    <row r="6918" spans="6:8" x14ac:dyDescent="0.3">
      <c r="F6918" s="2">
        <v>6913</v>
      </c>
      <c r="G6918" s="12">
        <f ca="1"/>
        <v>0.61981129309821092</v>
      </c>
      <c r="H6918" s="12">
        <f ca="1"/>
        <v>155.66049439124734</v>
      </c>
    </row>
    <row r="6919" spans="6:8" x14ac:dyDescent="0.3">
      <c r="F6919" s="2">
        <v>6914</v>
      </c>
      <c r="G6919" s="12">
        <f ca="1"/>
        <v>4.8794844890510891E-2</v>
      </c>
      <c r="H6919" s="12">
        <f ca="1"/>
        <v>39.077647860894153</v>
      </c>
    </row>
    <row r="6920" spans="6:8" x14ac:dyDescent="0.3">
      <c r="F6920" s="2">
        <v>6915</v>
      </c>
      <c r="G6920" s="12">
        <f ca="1"/>
        <v>0.88891229240712044</v>
      </c>
      <c r="H6920" s="12">
        <f ca="1"/>
        <v>358.97762897348417</v>
      </c>
    </row>
    <row r="6921" spans="6:8" x14ac:dyDescent="0.3">
      <c r="F6921" s="2">
        <v>6916</v>
      </c>
      <c r="G6921" s="12">
        <f ca="1"/>
        <v>1.3235355510795355E-2</v>
      </c>
      <c r="H6921" s="12">
        <f ca="1"/>
        <v>30.869217850504761</v>
      </c>
    </row>
    <row r="6922" spans="6:8" x14ac:dyDescent="0.3">
      <c r="F6922" s="2">
        <v>6917</v>
      </c>
      <c r="G6922" s="12">
        <f ca="1"/>
        <v>0.39825447589712204</v>
      </c>
      <c r="H6922" s="12">
        <f ca="1"/>
        <v>97.269739127670348</v>
      </c>
    </row>
    <row r="6923" spans="6:8" x14ac:dyDescent="0.3">
      <c r="F6923" s="2">
        <v>6918</v>
      </c>
      <c r="G6923" s="12">
        <f ca="1"/>
        <v>0.7184227568401309</v>
      </c>
      <c r="H6923" s="12">
        <f ca="1"/>
        <v>198.27594073207743</v>
      </c>
    </row>
    <row r="6924" spans="6:8" x14ac:dyDescent="0.3">
      <c r="F6924" s="2">
        <v>6919</v>
      </c>
      <c r="G6924" s="12">
        <f ca="1"/>
        <v>0.98357293002600499</v>
      </c>
      <c r="H6924" s="12">
        <f ca="1"/>
        <v>864.74215623397822</v>
      </c>
    </row>
    <row r="6925" spans="6:8" x14ac:dyDescent="0.3">
      <c r="F6925" s="2">
        <v>6920</v>
      </c>
      <c r="G6925" s="12">
        <f ca="1"/>
        <v>0.15025596973840272</v>
      </c>
      <c r="H6925" s="12">
        <f ca="1"/>
        <v>55.510698137660107</v>
      </c>
    </row>
    <row r="6926" spans="6:8" x14ac:dyDescent="0.3">
      <c r="F6926" s="2">
        <v>6921</v>
      </c>
      <c r="G6926" s="12">
        <f ca="1"/>
        <v>0.29918830403303076</v>
      </c>
      <c r="H6926" s="12">
        <f ca="1"/>
        <v>79.052903950472142</v>
      </c>
    </row>
    <row r="6927" spans="6:8" x14ac:dyDescent="0.3">
      <c r="F6927" s="2">
        <v>6922</v>
      </c>
      <c r="G6927" s="12">
        <f ca="1"/>
        <v>0.76314464849721153</v>
      </c>
      <c r="H6927" s="12">
        <f ca="1"/>
        <v>224.71622807529437</v>
      </c>
    </row>
    <row r="6928" spans="6:8" x14ac:dyDescent="0.3">
      <c r="F6928" s="2">
        <v>6923</v>
      </c>
      <c r="G6928" s="12">
        <f ca="1"/>
        <v>9.6107523860792465E-2</v>
      </c>
      <c r="H6928" s="12">
        <f ca="1"/>
        <v>47.142908721426089</v>
      </c>
    </row>
    <row r="6929" spans="6:8" x14ac:dyDescent="0.3">
      <c r="F6929" s="2">
        <v>6924</v>
      </c>
      <c r="G6929" s="12">
        <f ca="1"/>
        <v>0.47145127860059399</v>
      </c>
      <c r="H6929" s="12">
        <f ca="1"/>
        <v>113.08824990238685</v>
      </c>
    </row>
    <row r="6930" spans="6:8" x14ac:dyDescent="0.3">
      <c r="F6930" s="2">
        <v>6925</v>
      </c>
      <c r="G6930" s="12">
        <f ca="1"/>
        <v>0.40014396741723379</v>
      </c>
      <c r="H6930" s="12">
        <f ca="1"/>
        <v>97.648769845914302</v>
      </c>
    </row>
    <row r="6931" spans="6:8" x14ac:dyDescent="0.3">
      <c r="F6931" s="2">
        <v>6926</v>
      </c>
      <c r="G6931" s="12">
        <f ca="1"/>
        <v>0.5265907322962653</v>
      </c>
      <c r="H6931" s="12">
        <f ca="1"/>
        <v>126.89774216689241</v>
      </c>
    </row>
    <row r="6932" spans="6:8" x14ac:dyDescent="0.3">
      <c r="F6932" s="2">
        <v>6927</v>
      </c>
      <c r="G6932" s="12">
        <f ca="1"/>
        <v>0.69505987033970174</v>
      </c>
      <c r="H6932" s="12">
        <f ca="1"/>
        <v>186.56982192070063</v>
      </c>
    </row>
    <row r="6933" spans="6:8" x14ac:dyDescent="0.3">
      <c r="F6933" s="2">
        <v>6928</v>
      </c>
      <c r="G6933" s="12">
        <f ca="1"/>
        <v>0.74419438128151127</v>
      </c>
      <c r="H6933" s="12">
        <f ca="1"/>
        <v>212.77064030751109</v>
      </c>
    </row>
    <row r="6934" spans="6:8" x14ac:dyDescent="0.3">
      <c r="F6934" s="2">
        <v>6929</v>
      </c>
      <c r="G6934" s="12">
        <f ca="1"/>
        <v>7.8847713311787304E-2</v>
      </c>
      <c r="H6934" s="12">
        <f ca="1"/>
        <v>44.344481764038434</v>
      </c>
    </row>
    <row r="6935" spans="6:8" x14ac:dyDescent="0.3">
      <c r="F6935" s="2">
        <v>6930</v>
      </c>
      <c r="G6935" s="12">
        <f ca="1"/>
        <v>0.30822042537883143</v>
      </c>
      <c r="H6935" s="12">
        <f ca="1"/>
        <v>80.598446652629661</v>
      </c>
    </row>
    <row r="6936" spans="6:8" x14ac:dyDescent="0.3">
      <c r="F6936" s="2">
        <v>6931</v>
      </c>
      <c r="G6936" s="12">
        <f ca="1"/>
        <v>0.10012428520224481</v>
      </c>
      <c r="H6936" s="12">
        <f ca="1"/>
        <v>47.780281871951367</v>
      </c>
    </row>
    <row r="6937" spans="6:8" x14ac:dyDescent="0.3">
      <c r="F6937" s="2">
        <v>6932</v>
      </c>
      <c r="G6937" s="12">
        <f ca="1"/>
        <v>0.85818471147953068</v>
      </c>
      <c r="H6937" s="12">
        <f ca="1"/>
        <v>312.17980098667857</v>
      </c>
    </row>
    <row r="6938" spans="6:8" x14ac:dyDescent="0.3">
      <c r="F6938" s="2">
        <v>6933</v>
      </c>
      <c r="G6938" s="12">
        <f ca="1"/>
        <v>0.57916765567752071</v>
      </c>
      <c r="H6938" s="12">
        <f ca="1"/>
        <v>142.11152733352856</v>
      </c>
    </row>
    <row r="6939" spans="6:8" x14ac:dyDescent="0.3">
      <c r="F6939" s="2">
        <v>6934</v>
      </c>
      <c r="G6939" s="12">
        <f ca="1"/>
        <v>0.88410966391443235</v>
      </c>
      <c r="H6939" s="12">
        <f ca="1"/>
        <v>350.61503771817684</v>
      </c>
    </row>
    <row r="6940" spans="6:8" x14ac:dyDescent="0.3">
      <c r="F6940" s="2">
        <v>6935</v>
      </c>
      <c r="G6940" s="12">
        <f ca="1"/>
        <v>0.43671496228761497</v>
      </c>
      <c r="H6940" s="12">
        <f ca="1"/>
        <v>105.27376883406873</v>
      </c>
    </row>
    <row r="6941" spans="6:8" x14ac:dyDescent="0.3">
      <c r="F6941" s="2">
        <v>6936</v>
      </c>
      <c r="G6941" s="12">
        <f ca="1"/>
        <v>0.13319709334513274</v>
      </c>
      <c r="H6941" s="12">
        <f ca="1"/>
        <v>52.90963519187914</v>
      </c>
    </row>
    <row r="6942" spans="6:8" x14ac:dyDescent="0.3">
      <c r="F6942" s="2">
        <v>6937</v>
      </c>
      <c r="G6942" s="12">
        <f ca="1"/>
        <v>0.23471030629248935</v>
      </c>
      <c r="H6942" s="12">
        <f ca="1"/>
        <v>68.508939972453092</v>
      </c>
    </row>
    <row r="6943" spans="6:8" x14ac:dyDescent="0.3">
      <c r="F6943" s="2">
        <v>6938</v>
      </c>
      <c r="G6943" s="12">
        <f ca="1"/>
        <v>0.62993848111780837</v>
      </c>
      <c r="H6943" s="12">
        <f ca="1"/>
        <v>159.33214327041293</v>
      </c>
    </row>
    <row r="6944" spans="6:8" x14ac:dyDescent="0.3">
      <c r="F6944" s="2">
        <v>6939</v>
      </c>
      <c r="G6944" s="12">
        <f ca="1"/>
        <v>0.80689972892111728</v>
      </c>
      <c r="H6944" s="12">
        <f ca="1"/>
        <v>257.86384600279183</v>
      </c>
    </row>
    <row r="6945" spans="6:8" x14ac:dyDescent="0.3">
      <c r="F6945" s="2">
        <v>6940</v>
      </c>
      <c r="G6945" s="12">
        <f ca="1"/>
        <v>0.699685278739965</v>
      </c>
      <c r="H6945" s="12">
        <f ca="1"/>
        <v>188.79175604390355</v>
      </c>
    </row>
    <row r="6946" spans="6:8" x14ac:dyDescent="0.3">
      <c r="F6946" s="2">
        <v>6941</v>
      </c>
      <c r="G6946" s="12">
        <f ca="1"/>
        <v>0.48386640237388145</v>
      </c>
      <c r="H6946" s="12">
        <f ca="1"/>
        <v>116.03552973251907</v>
      </c>
    </row>
    <row r="6947" spans="6:8" x14ac:dyDescent="0.3">
      <c r="F6947" s="2">
        <v>6942</v>
      </c>
      <c r="G6947" s="12">
        <f ca="1"/>
        <v>0.23280394493027812</v>
      </c>
      <c r="H6947" s="12">
        <f ca="1"/>
        <v>68.20806356369404</v>
      </c>
    </row>
    <row r="6948" spans="6:8" x14ac:dyDescent="0.3">
      <c r="F6948" s="2">
        <v>6943</v>
      </c>
      <c r="G6948" s="12">
        <f ca="1"/>
        <v>0.36991190398421736</v>
      </c>
      <c r="H6948" s="12">
        <f ca="1"/>
        <v>91.742513394000341</v>
      </c>
    </row>
    <row r="6949" spans="6:8" x14ac:dyDescent="0.3">
      <c r="F6949" s="2">
        <v>6944</v>
      </c>
      <c r="G6949" s="12">
        <f ca="1"/>
        <v>0.99652291375635249</v>
      </c>
      <c r="H6949" s="12">
        <f ca="1"/>
        <v>1506.5318348540102</v>
      </c>
    </row>
    <row r="6950" spans="6:8" x14ac:dyDescent="0.3">
      <c r="F6950" s="2">
        <v>6945</v>
      </c>
      <c r="G6950" s="12">
        <f ca="1"/>
        <v>0.75249815232220119</v>
      </c>
      <c r="H6950" s="12">
        <f ca="1"/>
        <v>217.85655178543485</v>
      </c>
    </row>
    <row r="6951" spans="6:8" x14ac:dyDescent="0.3">
      <c r="F6951" s="2">
        <v>6946</v>
      </c>
      <c r="G6951" s="12">
        <f ca="1"/>
        <v>4.1919456534092348E-2</v>
      </c>
      <c r="H6951" s="12">
        <f ca="1"/>
        <v>37.749134721741619</v>
      </c>
    </row>
    <row r="6952" spans="6:8" x14ac:dyDescent="0.3">
      <c r="F6952" s="2">
        <v>6947</v>
      </c>
      <c r="G6952" s="12">
        <f ca="1"/>
        <v>0.17153373531925165</v>
      </c>
      <c r="H6952" s="12">
        <f ca="1"/>
        <v>58.746809764343325</v>
      </c>
    </row>
    <row r="6953" spans="6:8" x14ac:dyDescent="0.3">
      <c r="F6953" s="2">
        <v>6948</v>
      </c>
      <c r="G6953" s="12">
        <f ca="1"/>
        <v>2.0674017823398616E-2</v>
      </c>
      <c r="H6953" s="12">
        <f ca="1"/>
        <v>33.002572112058729</v>
      </c>
    </row>
    <row r="6954" spans="6:8" x14ac:dyDescent="0.3">
      <c r="F6954" s="2">
        <v>6949</v>
      </c>
      <c r="G6954" s="12">
        <f ca="1"/>
        <v>0.37151789102247768</v>
      </c>
      <c r="H6954" s="12">
        <f ca="1"/>
        <v>92.048127936256691</v>
      </c>
    </row>
    <row r="6955" spans="6:8" x14ac:dyDescent="0.3">
      <c r="F6955" s="2">
        <v>6950</v>
      </c>
      <c r="G6955" s="12">
        <f ca="1"/>
        <v>0.54372748926333503</v>
      </c>
      <c r="H6955" s="12">
        <f ca="1"/>
        <v>131.6087161034593</v>
      </c>
    </row>
    <row r="6956" spans="6:8" x14ac:dyDescent="0.3">
      <c r="F6956" s="2">
        <v>6951</v>
      </c>
      <c r="G6956" s="12">
        <f ca="1"/>
        <v>0.16907097272813409</v>
      </c>
      <c r="H6956" s="12">
        <f ca="1"/>
        <v>58.371968713552526</v>
      </c>
    </row>
    <row r="6957" spans="6:8" x14ac:dyDescent="0.3">
      <c r="F6957" s="2">
        <v>6952</v>
      </c>
      <c r="G6957" s="12">
        <f ca="1"/>
        <v>0.56513227232887986</v>
      </c>
      <c r="H6957" s="12">
        <f ca="1"/>
        <v>137.82078621950353</v>
      </c>
    </row>
    <row r="6958" spans="6:8" x14ac:dyDescent="0.3">
      <c r="F6958" s="2">
        <v>6953</v>
      </c>
      <c r="G6958" s="12">
        <f ca="1"/>
        <v>0.73160098546506047</v>
      </c>
      <c r="H6958" s="12">
        <f ca="1"/>
        <v>205.45873296954335</v>
      </c>
    </row>
    <row r="6959" spans="6:8" x14ac:dyDescent="0.3">
      <c r="F6959" s="2">
        <v>6954</v>
      </c>
      <c r="G6959" s="12">
        <f ca="1"/>
        <v>0.63791336811877342</v>
      </c>
      <c r="H6959" s="12">
        <f ca="1"/>
        <v>162.31701137488326</v>
      </c>
    </row>
    <row r="6960" spans="6:8" x14ac:dyDescent="0.3">
      <c r="F6960" s="2">
        <v>6955</v>
      </c>
      <c r="G6960" s="12">
        <f ca="1"/>
        <v>0.83746657912249778</v>
      </c>
      <c r="H6960" s="12">
        <f ca="1"/>
        <v>287.54002451882258</v>
      </c>
    </row>
    <row r="6961" spans="6:8" x14ac:dyDescent="0.3">
      <c r="F6961" s="2">
        <v>6956</v>
      </c>
      <c r="G6961" s="12">
        <f ca="1"/>
        <v>0.49966419409356999</v>
      </c>
      <c r="H6961" s="12">
        <f ca="1"/>
        <v>119.91586134850621</v>
      </c>
    </row>
    <row r="6962" spans="6:8" x14ac:dyDescent="0.3">
      <c r="F6962" s="2">
        <v>6957</v>
      </c>
      <c r="G6962" s="12">
        <f ca="1"/>
        <v>0.29577065977229822</v>
      </c>
      <c r="H6962" s="12">
        <f ca="1"/>
        <v>78.47307472608702</v>
      </c>
    </row>
    <row r="6963" spans="6:8" x14ac:dyDescent="0.3">
      <c r="F6963" s="2">
        <v>6958</v>
      </c>
      <c r="G6963" s="12">
        <f ca="1"/>
        <v>0.19189167646759264</v>
      </c>
      <c r="H6963" s="12">
        <f ca="1"/>
        <v>61.855518958852393</v>
      </c>
    </row>
    <row r="6964" spans="6:8" x14ac:dyDescent="0.3">
      <c r="F6964" s="2">
        <v>6959</v>
      </c>
      <c r="G6964" s="12">
        <f ca="1"/>
        <v>0.53722507485675086</v>
      </c>
      <c r="H6964" s="12">
        <f ca="1"/>
        <v>129.79504794640982</v>
      </c>
    </row>
    <row r="6965" spans="6:8" x14ac:dyDescent="0.3">
      <c r="F6965" s="2">
        <v>6960</v>
      </c>
      <c r="G6965" s="12">
        <f ca="1"/>
        <v>2.8507581114237457E-2</v>
      </c>
      <c r="H6965" s="12">
        <f ca="1"/>
        <v>34.909157508574033</v>
      </c>
    </row>
    <row r="6966" spans="6:8" x14ac:dyDescent="0.3">
      <c r="F6966" s="2">
        <v>6961</v>
      </c>
      <c r="G6966" s="12">
        <f ca="1"/>
        <v>0.93483619567129628</v>
      </c>
      <c r="H6966" s="12">
        <f ca="1"/>
        <v>473.94745012468763</v>
      </c>
    </row>
    <row r="6967" spans="6:8" x14ac:dyDescent="0.3">
      <c r="F6967" s="2">
        <v>6962</v>
      </c>
      <c r="G6967" s="12">
        <f ca="1"/>
        <v>0.80402665800861928</v>
      </c>
      <c r="H6967" s="12">
        <f ca="1"/>
        <v>255.39443749116685</v>
      </c>
    </row>
    <row r="6968" spans="6:8" x14ac:dyDescent="0.3">
      <c r="F6968" s="2">
        <v>6963</v>
      </c>
      <c r="G6968" s="12">
        <f ca="1"/>
        <v>0.76440396230642782</v>
      </c>
      <c r="H6968" s="12">
        <f ca="1"/>
        <v>225.55445922929141</v>
      </c>
    </row>
    <row r="6969" spans="6:8" x14ac:dyDescent="0.3">
      <c r="F6969" s="2">
        <v>6964</v>
      </c>
      <c r="G6969" s="12">
        <f ca="1"/>
        <v>9.6233907701059884E-2</v>
      </c>
      <c r="H6969" s="12">
        <f ca="1"/>
        <v>47.16303022378559</v>
      </c>
    </row>
    <row r="6970" spans="6:8" x14ac:dyDescent="0.3">
      <c r="F6970" s="2">
        <v>6965</v>
      </c>
      <c r="G6970" s="12">
        <f ca="1"/>
        <v>0.21377490194483229</v>
      </c>
      <c r="H6970" s="12">
        <f ca="1"/>
        <v>65.23082207601459</v>
      </c>
    </row>
    <row r="6971" spans="6:8" x14ac:dyDescent="0.3">
      <c r="F6971" s="2">
        <v>6966</v>
      </c>
      <c r="G6971" s="12">
        <f ca="1"/>
        <v>0.29943953679728108</v>
      </c>
      <c r="H6971" s="12">
        <f ca="1"/>
        <v>79.095633629883423</v>
      </c>
    </row>
    <row r="6972" spans="6:8" x14ac:dyDescent="0.3">
      <c r="F6972" s="2">
        <v>6967</v>
      </c>
      <c r="G6972" s="12">
        <f ca="1"/>
        <v>0.20827643873773205</v>
      </c>
      <c r="H6972" s="12">
        <f ca="1"/>
        <v>64.378451609056015</v>
      </c>
    </row>
    <row r="6973" spans="6:8" x14ac:dyDescent="0.3">
      <c r="F6973" s="2">
        <v>6968</v>
      </c>
      <c r="G6973" s="12">
        <f ca="1"/>
        <v>1.7974866526071498E-2</v>
      </c>
      <c r="H6973" s="12">
        <f ca="1"/>
        <v>32.276350189883686</v>
      </c>
    </row>
    <row r="6974" spans="6:8" x14ac:dyDescent="0.3">
      <c r="F6974" s="2">
        <v>6969</v>
      </c>
      <c r="G6974" s="12">
        <f ca="1"/>
        <v>0.62532113946164669</v>
      </c>
      <c r="H6974" s="12">
        <f ca="1"/>
        <v>157.64206197363714</v>
      </c>
    </row>
    <row r="6975" spans="6:8" x14ac:dyDescent="0.3">
      <c r="F6975" s="2">
        <v>6970</v>
      </c>
      <c r="G6975" s="12">
        <f ca="1"/>
        <v>0.98306097278269156</v>
      </c>
      <c r="H6975" s="12">
        <f ca="1"/>
        <v>854.38116620672031</v>
      </c>
    </row>
    <row r="6976" spans="6:8" x14ac:dyDescent="0.3">
      <c r="F6976" s="2">
        <v>6971</v>
      </c>
      <c r="G6976" s="12">
        <f ca="1"/>
        <v>0.66870686628645348</v>
      </c>
      <c r="H6976" s="12">
        <f ca="1"/>
        <v>174.70427943228103</v>
      </c>
    </row>
    <row r="6977" spans="6:8" x14ac:dyDescent="0.3">
      <c r="F6977" s="2">
        <v>6972</v>
      </c>
      <c r="G6977" s="12">
        <f ca="1"/>
        <v>1.779466777928107E-2</v>
      </c>
      <c r="H6977" s="12">
        <f ca="1"/>
        <v>32.226205707626491</v>
      </c>
    </row>
    <row r="6978" spans="6:8" x14ac:dyDescent="0.3">
      <c r="F6978" s="2">
        <v>6973</v>
      </c>
      <c r="G6978" s="12">
        <f ca="1"/>
        <v>0.4795041511357041</v>
      </c>
      <c r="H6978" s="12">
        <f ca="1"/>
        <v>114.9900444078243</v>
      </c>
    </row>
    <row r="6979" spans="6:8" x14ac:dyDescent="0.3">
      <c r="F6979" s="2">
        <v>6974</v>
      </c>
      <c r="G6979" s="12">
        <f ca="1"/>
        <v>0.68169269546523337</v>
      </c>
      <c r="H6979" s="12">
        <f ca="1"/>
        <v>180.3898787508036</v>
      </c>
    </row>
    <row r="6980" spans="6:8" x14ac:dyDescent="0.3">
      <c r="F6980" s="2">
        <v>6975</v>
      </c>
      <c r="G6980" s="12">
        <f ca="1"/>
        <v>0.66774101771749828</v>
      </c>
      <c r="H6980" s="12">
        <f ca="1"/>
        <v>174.29311448158464</v>
      </c>
    </row>
    <row r="6981" spans="6:8" x14ac:dyDescent="0.3">
      <c r="F6981" s="2">
        <v>6976</v>
      </c>
      <c r="G6981" s="12">
        <f ca="1"/>
        <v>0.931460336148632</v>
      </c>
      <c r="H6981" s="12">
        <f ca="1"/>
        <v>462.27238761107355</v>
      </c>
    </row>
    <row r="6982" spans="6:8" x14ac:dyDescent="0.3">
      <c r="F6982" s="2">
        <v>6977</v>
      </c>
      <c r="G6982" s="12">
        <f ca="1"/>
        <v>0.52735999365912356</v>
      </c>
      <c r="H6982" s="12">
        <f ca="1"/>
        <v>127.1045402595975</v>
      </c>
    </row>
    <row r="6983" spans="6:8" x14ac:dyDescent="0.3">
      <c r="F6983" s="2">
        <v>6978</v>
      </c>
      <c r="G6983" s="12">
        <f ca="1"/>
        <v>0.76030954159187747</v>
      </c>
      <c r="H6983" s="12">
        <f ca="1"/>
        <v>222.85041101787846</v>
      </c>
    </row>
    <row r="6984" spans="6:8" x14ac:dyDescent="0.3">
      <c r="F6984" s="2">
        <v>6979</v>
      </c>
      <c r="G6984" s="12">
        <f ca="1"/>
        <v>0.92849420378537917</v>
      </c>
      <c r="H6984" s="12">
        <f ca="1"/>
        <v>452.61055797617473</v>
      </c>
    </row>
    <row r="6985" spans="6:8" x14ac:dyDescent="0.3">
      <c r="F6985" s="2">
        <v>6980</v>
      </c>
      <c r="G6985" s="12">
        <f ca="1"/>
        <v>0.68528682699631704</v>
      </c>
      <c r="H6985" s="12">
        <f ca="1"/>
        <v>182.01754244905339</v>
      </c>
    </row>
    <row r="6986" spans="6:8" x14ac:dyDescent="0.3">
      <c r="F6986" s="2">
        <v>6981</v>
      </c>
      <c r="G6986" s="12">
        <f ca="1"/>
        <v>0.59960984809485529</v>
      </c>
      <c r="H6986" s="12">
        <f ca="1"/>
        <v>148.70301720395904</v>
      </c>
    </row>
    <row r="6987" spans="6:8" x14ac:dyDescent="0.3">
      <c r="F6987" s="2">
        <v>6982</v>
      </c>
      <c r="G6987" s="12">
        <f ca="1"/>
        <v>0.97180373911354145</v>
      </c>
      <c r="H6987" s="12">
        <f ca="1"/>
        <v>693.95280443607726</v>
      </c>
    </row>
    <row r="6988" spans="6:8" x14ac:dyDescent="0.3">
      <c r="F6988" s="2">
        <v>6983</v>
      </c>
      <c r="G6988" s="12">
        <f ca="1"/>
        <v>0.87519877462432438</v>
      </c>
      <c r="H6988" s="12">
        <f ca="1"/>
        <v>336.23503385311511</v>
      </c>
    </row>
    <row r="6989" spans="6:8" x14ac:dyDescent="0.3">
      <c r="F6989" s="2">
        <v>6984</v>
      </c>
      <c r="G6989" s="12">
        <f ca="1"/>
        <v>4.6580430063687173E-2</v>
      </c>
      <c r="H6989" s="12">
        <f ca="1"/>
        <v>38.656888259358283</v>
      </c>
    </row>
    <row r="6990" spans="6:8" x14ac:dyDescent="0.3">
      <c r="F6990" s="2">
        <v>6985</v>
      </c>
      <c r="G6990" s="12">
        <f ca="1"/>
        <v>0.64666216574743762</v>
      </c>
      <c r="H6990" s="12">
        <f ca="1"/>
        <v>165.6919825366605</v>
      </c>
    </row>
    <row r="6991" spans="6:8" x14ac:dyDescent="0.3">
      <c r="F6991" s="2">
        <v>6986</v>
      </c>
      <c r="G6991" s="12">
        <f ca="1"/>
        <v>3.5488279051333116E-2</v>
      </c>
      <c r="H6991" s="12">
        <f ca="1"/>
        <v>36.43712959056991</v>
      </c>
    </row>
    <row r="6992" spans="6:8" x14ac:dyDescent="0.3">
      <c r="F6992" s="2">
        <v>6987</v>
      </c>
      <c r="G6992" s="12">
        <f ca="1"/>
        <v>4.2950356063785611E-2</v>
      </c>
      <c r="H6992" s="12">
        <f ca="1"/>
        <v>37.952701642332343</v>
      </c>
    </row>
    <row r="6993" spans="6:8" x14ac:dyDescent="0.3">
      <c r="F6993" s="2">
        <v>6988</v>
      </c>
      <c r="G6993" s="12">
        <f ca="1"/>
        <v>0.47430566907141358</v>
      </c>
      <c r="H6993" s="12">
        <f ca="1"/>
        <v>113.7582308844552</v>
      </c>
    </row>
    <row r="6994" spans="6:8" x14ac:dyDescent="0.3">
      <c r="F6994" s="2">
        <v>6989</v>
      </c>
      <c r="G6994" s="12">
        <f ca="1"/>
        <v>0.21549901910467573</v>
      </c>
      <c r="H6994" s="12">
        <f ca="1"/>
        <v>65.498767662187859</v>
      </c>
    </row>
    <row r="6995" spans="6:8" x14ac:dyDescent="0.3">
      <c r="F6995" s="2">
        <v>6990</v>
      </c>
      <c r="G6995" s="12">
        <f ca="1"/>
        <v>0.8890779884184028</v>
      </c>
      <c r="H6995" s="12">
        <f ca="1"/>
        <v>359.27452343337842</v>
      </c>
    </row>
    <row r="6996" spans="6:8" x14ac:dyDescent="0.3">
      <c r="F6996" s="2">
        <v>6991</v>
      </c>
      <c r="G6996" s="12">
        <f ca="1"/>
        <v>0.3535152365916685</v>
      </c>
      <c r="H6996" s="12">
        <f ca="1"/>
        <v>88.670723324942131</v>
      </c>
    </row>
    <row r="6997" spans="6:8" x14ac:dyDescent="0.3">
      <c r="F6997" s="2">
        <v>6992</v>
      </c>
      <c r="G6997" s="12">
        <f ca="1"/>
        <v>0.22090959540595057</v>
      </c>
      <c r="H6997" s="12">
        <f ca="1"/>
        <v>66.341844643787795</v>
      </c>
    </row>
    <row r="6998" spans="6:8" x14ac:dyDescent="0.3">
      <c r="F6998" s="2">
        <v>6993</v>
      </c>
      <c r="G6998" s="12">
        <f ca="1"/>
        <v>0.81282729938495502</v>
      </c>
      <c r="H6998" s="12">
        <f ca="1"/>
        <v>263.11471480121111</v>
      </c>
    </row>
    <row r="6999" spans="6:8" x14ac:dyDescent="0.3">
      <c r="F6999" s="2">
        <v>6994</v>
      </c>
      <c r="G6999" s="12">
        <f ca="1"/>
        <v>0.61008101860776698</v>
      </c>
      <c r="H6999" s="12">
        <f ca="1"/>
        <v>152.25083558573343</v>
      </c>
    </row>
    <row r="7000" spans="6:8" x14ac:dyDescent="0.3">
      <c r="F7000" s="2">
        <v>6995</v>
      </c>
      <c r="G7000" s="12">
        <f ca="1"/>
        <v>0.18205228693026898</v>
      </c>
      <c r="H7000" s="12">
        <f ca="1"/>
        <v>60.350287814485853</v>
      </c>
    </row>
    <row r="7001" spans="6:8" x14ac:dyDescent="0.3">
      <c r="F7001" s="2">
        <v>6996</v>
      </c>
      <c r="G7001" s="12">
        <f ca="1"/>
        <v>0.8974425647203057</v>
      </c>
      <c r="H7001" s="12">
        <f ca="1"/>
        <v>375.05873778702534</v>
      </c>
    </row>
    <row r="7002" spans="6:8" x14ac:dyDescent="0.3">
      <c r="F7002" s="2">
        <v>6997</v>
      </c>
      <c r="G7002" s="12">
        <f ca="1"/>
        <v>0.92396683378863309</v>
      </c>
      <c r="H7002" s="12">
        <f ca="1"/>
        <v>438.81990222476242</v>
      </c>
    </row>
    <row r="7003" spans="6:8" x14ac:dyDescent="0.3">
      <c r="F7003" s="2">
        <v>6998</v>
      </c>
      <c r="G7003" s="12">
        <f ca="1"/>
        <v>0.70275453756819117</v>
      </c>
      <c r="H7003" s="12">
        <f ca="1"/>
        <v>190.29115014563845</v>
      </c>
    </row>
    <row r="7004" spans="6:8" x14ac:dyDescent="0.3">
      <c r="F7004" s="2">
        <v>6999</v>
      </c>
      <c r="G7004" s="12">
        <f ca="1"/>
        <v>0.94866472472140528</v>
      </c>
      <c r="H7004" s="12">
        <f ca="1"/>
        <v>531.43096193412975</v>
      </c>
    </row>
    <row r="7005" spans="6:8" x14ac:dyDescent="0.3">
      <c r="F7005" s="2">
        <v>7000</v>
      </c>
      <c r="G7005" s="12">
        <f ca="1"/>
        <v>0.12386977985636904</v>
      </c>
      <c r="H7005" s="12">
        <f ca="1"/>
        <v>51.47875760573887</v>
      </c>
    </row>
    <row r="7006" spans="6:8" x14ac:dyDescent="0.3">
      <c r="F7006" s="2">
        <v>7001</v>
      </c>
      <c r="G7006" s="12">
        <f ca="1"/>
        <v>0.97101524405287432</v>
      </c>
      <c r="H7006" s="12">
        <f ca="1"/>
        <v>685.87275521599224</v>
      </c>
    </row>
    <row r="7007" spans="6:8" x14ac:dyDescent="0.3">
      <c r="F7007" s="2">
        <v>7002</v>
      </c>
      <c r="G7007" s="12">
        <f ca="1"/>
        <v>0.16631592853785682</v>
      </c>
      <c r="H7007" s="12">
        <f ca="1"/>
        <v>57.952822522315515</v>
      </c>
    </row>
    <row r="7008" spans="6:8" x14ac:dyDescent="0.3">
      <c r="F7008" s="2">
        <v>7003</v>
      </c>
      <c r="G7008" s="12">
        <f ca="1"/>
        <v>0.77241554262015155</v>
      </c>
      <c r="H7008" s="12">
        <f ca="1"/>
        <v>231.02902073993741</v>
      </c>
    </row>
    <row r="7009" spans="6:8" x14ac:dyDescent="0.3">
      <c r="F7009" s="2">
        <v>7004</v>
      </c>
      <c r="G7009" s="12">
        <f ca="1"/>
        <v>0.87984345917803575</v>
      </c>
      <c r="H7009" s="12">
        <f ca="1"/>
        <v>343.55683678433843</v>
      </c>
    </row>
    <row r="7010" spans="6:8" x14ac:dyDescent="0.3">
      <c r="F7010" s="2">
        <v>7005</v>
      </c>
      <c r="G7010" s="12">
        <f ca="1"/>
        <v>0.36767877253569692</v>
      </c>
      <c r="H7010" s="12">
        <f ca="1"/>
        <v>91.318994763692416</v>
      </c>
    </row>
    <row r="7011" spans="6:8" x14ac:dyDescent="0.3">
      <c r="F7011" s="2">
        <v>7006</v>
      </c>
      <c r="G7011" s="12">
        <f ca="1"/>
        <v>0.96633813201238494</v>
      </c>
      <c r="H7011" s="12">
        <f ca="1"/>
        <v>643.08122639391934</v>
      </c>
    </row>
    <row r="7012" spans="6:8" x14ac:dyDescent="0.3">
      <c r="F7012" s="2">
        <v>7007</v>
      </c>
      <c r="G7012" s="12">
        <f ca="1"/>
        <v>0.67632301475404022</v>
      </c>
      <c r="H7012" s="12">
        <f ca="1"/>
        <v>178.00258077614566</v>
      </c>
    </row>
    <row r="7013" spans="6:8" x14ac:dyDescent="0.3">
      <c r="F7013" s="2">
        <v>7008</v>
      </c>
      <c r="G7013" s="12">
        <f ca="1"/>
        <v>0.73747620304845052</v>
      </c>
      <c r="H7013" s="12">
        <f ca="1"/>
        <v>208.81245041370732</v>
      </c>
    </row>
    <row r="7014" spans="6:8" x14ac:dyDescent="0.3">
      <c r="F7014" s="2">
        <v>7009</v>
      </c>
      <c r="G7014" s="12">
        <f ca="1"/>
        <v>0.18746453342901814</v>
      </c>
      <c r="H7014" s="12">
        <f ca="1"/>
        <v>61.177494255008753</v>
      </c>
    </row>
    <row r="7015" spans="6:8" x14ac:dyDescent="0.3">
      <c r="F7015" s="2">
        <v>7010</v>
      </c>
      <c r="G7015" s="12">
        <f ca="1"/>
        <v>0.96719817006757314</v>
      </c>
      <c r="H7015" s="12">
        <f ca="1"/>
        <v>650.36079106305192</v>
      </c>
    </row>
    <row r="7016" spans="6:8" x14ac:dyDescent="0.3">
      <c r="F7016" s="2">
        <v>7011</v>
      </c>
      <c r="G7016" s="12">
        <f ca="1"/>
        <v>0.50723356044606782</v>
      </c>
      <c r="H7016" s="12">
        <f ca="1"/>
        <v>121.82982389283433</v>
      </c>
    </row>
    <row r="7017" spans="6:8" x14ac:dyDescent="0.3">
      <c r="F7017" s="2">
        <v>7012</v>
      </c>
      <c r="G7017" s="12">
        <f ca="1"/>
        <v>0.97329583337095005</v>
      </c>
      <c r="H7017" s="12">
        <f ca="1"/>
        <v>710.05737109438508</v>
      </c>
    </row>
    <row r="7018" spans="6:8" x14ac:dyDescent="0.3">
      <c r="F7018" s="2">
        <v>7013</v>
      </c>
      <c r="G7018" s="12">
        <f ca="1"/>
        <v>0.87353047416175289</v>
      </c>
      <c r="H7018" s="12">
        <f ca="1"/>
        <v>333.69148223726302</v>
      </c>
    </row>
    <row r="7019" spans="6:8" x14ac:dyDescent="0.3">
      <c r="F7019" s="2">
        <v>7014</v>
      </c>
      <c r="G7019" s="12">
        <f ca="1"/>
        <v>0.37142752290664927</v>
      </c>
      <c r="H7019" s="12">
        <f ca="1"/>
        <v>92.030908014670629</v>
      </c>
    </row>
    <row r="7020" spans="6:8" x14ac:dyDescent="0.3">
      <c r="F7020" s="2">
        <v>7015</v>
      </c>
      <c r="G7020" s="12">
        <f ca="1"/>
        <v>0.72026601934643431</v>
      </c>
      <c r="H7020" s="12">
        <f ca="1"/>
        <v>199.25370228137504</v>
      </c>
    </row>
    <row r="7021" spans="6:8" x14ac:dyDescent="0.3">
      <c r="F7021" s="2">
        <v>7016</v>
      </c>
      <c r="G7021" s="12">
        <f ca="1"/>
        <v>0.30835155004526937</v>
      </c>
      <c r="H7021" s="12">
        <f ca="1"/>
        <v>80.621028467031337</v>
      </c>
    </row>
    <row r="7022" spans="6:8" x14ac:dyDescent="0.3">
      <c r="F7022" s="2">
        <v>7017</v>
      </c>
      <c r="G7022" s="12">
        <f ca="1"/>
        <v>0.61460143948637791</v>
      </c>
      <c r="H7022" s="12">
        <f ca="1"/>
        <v>153.82093114824735</v>
      </c>
    </row>
    <row r="7023" spans="6:8" x14ac:dyDescent="0.3">
      <c r="F7023" s="2">
        <v>7018</v>
      </c>
      <c r="G7023" s="12">
        <f ca="1"/>
        <v>0.81169553935633121</v>
      </c>
      <c r="H7023" s="12">
        <f ca="1"/>
        <v>262.09540946265224</v>
      </c>
    </row>
    <row r="7024" spans="6:8" x14ac:dyDescent="0.3">
      <c r="F7024" s="2">
        <v>7019</v>
      </c>
      <c r="G7024" s="12">
        <f ca="1"/>
        <v>0.85876856716636651</v>
      </c>
      <c r="H7024" s="12">
        <f ca="1"/>
        <v>312.94162157111725</v>
      </c>
    </row>
    <row r="7025" spans="6:8" x14ac:dyDescent="0.3">
      <c r="F7025" s="2">
        <v>7020</v>
      </c>
      <c r="G7025" s="12">
        <f ca="1"/>
        <v>0.19416831740503371</v>
      </c>
      <c r="H7025" s="12">
        <f ca="1"/>
        <v>62.204733183442876</v>
      </c>
    </row>
    <row r="7026" spans="6:8" x14ac:dyDescent="0.3">
      <c r="F7026" s="2">
        <v>7021</v>
      </c>
      <c r="G7026" s="12">
        <f ca="1"/>
        <v>0.85898617802135702</v>
      </c>
      <c r="H7026" s="12">
        <f ca="1"/>
        <v>313.22661748365113</v>
      </c>
    </row>
    <row r="7027" spans="6:8" x14ac:dyDescent="0.3">
      <c r="F7027" s="2">
        <v>7022</v>
      </c>
      <c r="G7027" s="12">
        <f ca="1"/>
        <v>0.77302996572059746</v>
      </c>
      <c r="H7027" s="12">
        <f ca="1"/>
        <v>231.45933543766247</v>
      </c>
    </row>
    <row r="7028" spans="6:8" x14ac:dyDescent="0.3">
      <c r="F7028" s="2">
        <v>7023</v>
      </c>
      <c r="G7028" s="12">
        <f ca="1"/>
        <v>0.21936183830464295</v>
      </c>
      <c r="H7028" s="12">
        <f ca="1"/>
        <v>66.100320597969215</v>
      </c>
    </row>
    <row r="7029" spans="6:8" x14ac:dyDescent="0.3">
      <c r="F7029" s="2">
        <v>7024</v>
      </c>
      <c r="G7029" s="12">
        <f ca="1"/>
        <v>0.69334355372271306</v>
      </c>
      <c r="H7029" s="12">
        <f ca="1"/>
        <v>185.75658922545824</v>
      </c>
    </row>
    <row r="7030" spans="6:8" x14ac:dyDescent="0.3">
      <c r="F7030" s="2">
        <v>7025</v>
      </c>
      <c r="G7030" s="12">
        <f ca="1"/>
        <v>0.41411204797572698</v>
      </c>
      <c r="H7030" s="12">
        <f ca="1"/>
        <v>100.49462380924581</v>
      </c>
    </row>
    <row r="7031" spans="6:8" x14ac:dyDescent="0.3">
      <c r="F7031" s="2">
        <v>7026</v>
      </c>
      <c r="G7031" s="12">
        <f ca="1"/>
        <v>0.32024349254040763</v>
      </c>
      <c r="H7031" s="12">
        <f ca="1"/>
        <v>82.686879366473306</v>
      </c>
    </row>
    <row r="7032" spans="6:8" x14ac:dyDescent="0.3">
      <c r="F7032" s="2">
        <v>7027</v>
      </c>
      <c r="G7032" s="12">
        <f ca="1"/>
        <v>0.24735487206533646</v>
      </c>
      <c r="H7032" s="12">
        <f ca="1"/>
        <v>70.51816747599463</v>
      </c>
    </row>
    <row r="7033" spans="6:8" x14ac:dyDescent="0.3">
      <c r="F7033" s="2">
        <v>7028</v>
      </c>
      <c r="G7033" s="12">
        <f ca="1"/>
        <v>0.15307618059049211</v>
      </c>
      <c r="H7033" s="12">
        <f ca="1"/>
        <v>55.93965494013127</v>
      </c>
    </row>
    <row r="7034" spans="6:8" x14ac:dyDescent="0.3">
      <c r="F7034" s="2">
        <v>7029</v>
      </c>
      <c r="G7034" s="12">
        <f ca="1"/>
        <v>0.13668647036069381</v>
      </c>
      <c r="H7034" s="12">
        <f ca="1"/>
        <v>53.442987750396519</v>
      </c>
    </row>
    <row r="7035" spans="6:8" x14ac:dyDescent="0.3">
      <c r="F7035" s="2">
        <v>7030</v>
      </c>
      <c r="G7035" s="12">
        <f ca="1"/>
        <v>0.28040991160848328</v>
      </c>
      <c r="H7035" s="12">
        <f ca="1"/>
        <v>75.898970491330488</v>
      </c>
    </row>
    <row r="7036" spans="6:8" x14ac:dyDescent="0.3">
      <c r="F7036" s="2">
        <v>7031</v>
      </c>
      <c r="G7036" s="12">
        <f ca="1"/>
        <v>0.39514649503281052</v>
      </c>
      <c r="H7036" s="12">
        <f ca="1"/>
        <v>96.649265074497535</v>
      </c>
    </row>
    <row r="7037" spans="6:8" x14ac:dyDescent="0.3">
      <c r="F7037" s="2">
        <v>7032</v>
      </c>
      <c r="G7037" s="12">
        <f ca="1"/>
        <v>0.55506657920711167</v>
      </c>
      <c r="H7037" s="12">
        <f ca="1"/>
        <v>134.85183300829249</v>
      </c>
    </row>
    <row r="7038" spans="6:8" x14ac:dyDescent="0.3">
      <c r="F7038" s="2">
        <v>7033</v>
      </c>
      <c r="G7038" s="12">
        <f ca="1"/>
        <v>0.69025246540358975</v>
      </c>
      <c r="H7038" s="12">
        <f ca="1"/>
        <v>184.30694237595642</v>
      </c>
    </row>
    <row r="7039" spans="6:8" x14ac:dyDescent="0.3">
      <c r="F7039" s="2">
        <v>7034</v>
      </c>
      <c r="G7039" s="12">
        <f ca="1"/>
        <v>0.8874138581816593</v>
      </c>
      <c r="H7039" s="12">
        <f ca="1"/>
        <v>356.31866857750185</v>
      </c>
    </row>
    <row r="7040" spans="6:8" x14ac:dyDescent="0.3">
      <c r="F7040" s="2">
        <v>7035</v>
      </c>
      <c r="G7040" s="12">
        <f ca="1"/>
        <v>0.38796079909771053</v>
      </c>
      <c r="H7040" s="12">
        <f ca="1"/>
        <v>95.228663391875145</v>
      </c>
    </row>
    <row r="7041" spans="6:8" x14ac:dyDescent="0.3">
      <c r="F7041" s="2">
        <v>7036</v>
      </c>
      <c r="G7041" s="12">
        <f ca="1"/>
        <v>0.82005276355661461</v>
      </c>
      <c r="H7041" s="12">
        <f ca="1"/>
        <v>269.81892937779173</v>
      </c>
    </row>
    <row r="7042" spans="6:8" x14ac:dyDescent="0.3">
      <c r="F7042" s="2">
        <v>7037</v>
      </c>
      <c r="G7042" s="12">
        <f ca="1"/>
        <v>0.81359391547648707</v>
      </c>
      <c r="H7042" s="12">
        <f ca="1"/>
        <v>263.80977216414465</v>
      </c>
    </row>
    <row r="7043" spans="6:8" x14ac:dyDescent="0.3">
      <c r="F7043" s="2">
        <v>7038</v>
      </c>
      <c r="G7043" s="12">
        <f ca="1"/>
        <v>0.42901782272438416</v>
      </c>
      <c r="H7043" s="12">
        <f ca="1"/>
        <v>103.62101978415113</v>
      </c>
    </row>
    <row r="7044" spans="6:8" x14ac:dyDescent="0.3">
      <c r="F7044" s="2">
        <v>7039</v>
      </c>
      <c r="G7044" s="12">
        <f ca="1"/>
        <v>2.3323965246109912E-2</v>
      </c>
      <c r="H7044" s="12">
        <f ca="1"/>
        <v>33.676613274311507</v>
      </c>
    </row>
    <row r="7045" spans="6:8" x14ac:dyDescent="0.3">
      <c r="F7045" s="2">
        <v>7040</v>
      </c>
      <c r="G7045" s="12">
        <f ca="1"/>
        <v>0.67164632073976338</v>
      </c>
      <c r="H7045" s="12">
        <f ca="1"/>
        <v>175.96535493135323</v>
      </c>
    </row>
    <row r="7046" spans="6:8" x14ac:dyDescent="0.3">
      <c r="F7046" s="2">
        <v>7041</v>
      </c>
      <c r="G7046" s="12">
        <f ca="1"/>
        <v>0.72318323040726296</v>
      </c>
      <c r="H7046" s="12">
        <f ca="1"/>
        <v>200.81860528416158</v>
      </c>
    </row>
    <row r="7047" spans="6:8" x14ac:dyDescent="0.3">
      <c r="F7047" s="2">
        <v>7042</v>
      </c>
      <c r="G7047" s="12">
        <f ca="1"/>
        <v>0.83612635152036008</v>
      </c>
      <c r="H7047" s="12">
        <f ca="1"/>
        <v>286.08920593379003</v>
      </c>
    </row>
    <row r="7048" spans="6:8" x14ac:dyDescent="0.3">
      <c r="F7048" s="2">
        <v>7043</v>
      </c>
      <c r="G7048" s="12">
        <f ca="1"/>
        <v>0.34766058940496847</v>
      </c>
      <c r="H7048" s="12">
        <f ca="1"/>
        <v>87.594462176425722</v>
      </c>
    </row>
    <row r="7049" spans="6:8" x14ac:dyDescent="0.3">
      <c r="F7049" s="2">
        <v>7044</v>
      </c>
      <c r="G7049" s="12">
        <f ca="1"/>
        <v>0.32181727165467855</v>
      </c>
      <c r="H7049" s="12">
        <f ca="1"/>
        <v>82.962989128633481</v>
      </c>
    </row>
    <row r="7050" spans="6:8" x14ac:dyDescent="0.3">
      <c r="F7050" s="2">
        <v>7045</v>
      </c>
      <c r="G7050" s="12">
        <f ca="1"/>
        <v>0.3345374358360671</v>
      </c>
      <c r="H7050" s="12">
        <f ca="1"/>
        <v>85.219085482446417</v>
      </c>
    </row>
    <row r="7051" spans="6:8" x14ac:dyDescent="0.3">
      <c r="F7051" s="2">
        <v>7046</v>
      </c>
      <c r="G7051" s="12">
        <f ca="1"/>
        <v>0.90367429718463765</v>
      </c>
      <c r="H7051" s="12">
        <f ca="1"/>
        <v>387.94950737629324</v>
      </c>
    </row>
    <row r="7052" spans="6:8" x14ac:dyDescent="0.3">
      <c r="F7052" s="2">
        <v>7047</v>
      </c>
      <c r="G7052" s="12">
        <f ca="1"/>
        <v>0.6041626965561504</v>
      </c>
      <c r="H7052" s="12">
        <f ca="1"/>
        <v>150.23061728525832</v>
      </c>
    </row>
    <row r="7053" spans="6:8" x14ac:dyDescent="0.3">
      <c r="F7053" s="2">
        <v>7048</v>
      </c>
      <c r="G7053" s="12">
        <f ca="1"/>
        <v>0.29622919867731623</v>
      </c>
      <c r="H7053" s="12">
        <f ca="1"/>
        <v>78.550714076097904</v>
      </c>
    </row>
    <row r="7054" spans="6:8" x14ac:dyDescent="0.3">
      <c r="F7054" s="2">
        <v>7049</v>
      </c>
      <c r="G7054" s="12">
        <f ca="1"/>
        <v>0.84358508771777418</v>
      </c>
      <c r="H7054" s="12">
        <f ca="1"/>
        <v>294.36852352353577</v>
      </c>
    </row>
    <row r="7055" spans="6:8" x14ac:dyDescent="0.3">
      <c r="F7055" s="2">
        <v>7050</v>
      </c>
      <c r="G7055" s="12">
        <f ca="1"/>
        <v>0.70903663960384189</v>
      </c>
      <c r="H7055" s="12">
        <f ca="1"/>
        <v>193.42457003676145</v>
      </c>
    </row>
    <row r="7056" spans="6:8" x14ac:dyDescent="0.3">
      <c r="F7056" s="2">
        <v>7051</v>
      </c>
      <c r="G7056" s="12">
        <f ca="1"/>
        <v>0.10400893768676034</v>
      </c>
      <c r="H7056" s="12">
        <f ca="1"/>
        <v>48.392803027280493</v>
      </c>
    </row>
    <row r="7057" spans="6:8" x14ac:dyDescent="0.3">
      <c r="F7057" s="2">
        <v>7052</v>
      </c>
      <c r="G7057" s="12">
        <f ca="1"/>
        <v>0.41111157195462145</v>
      </c>
      <c r="H7057" s="12">
        <f ca="1"/>
        <v>99.876656857194575</v>
      </c>
    </row>
    <row r="7058" spans="6:8" x14ac:dyDescent="0.3">
      <c r="F7058" s="2">
        <v>7053</v>
      </c>
      <c r="G7058" s="12">
        <f ca="1"/>
        <v>0.18624760819059216</v>
      </c>
      <c r="H7058" s="12">
        <f ca="1"/>
        <v>60.991347117194387</v>
      </c>
    </row>
    <row r="7059" spans="6:8" x14ac:dyDescent="0.3">
      <c r="F7059" s="2">
        <v>7054</v>
      </c>
      <c r="G7059" s="12">
        <f ca="1"/>
        <v>0.35226546589504548</v>
      </c>
      <c r="H7059" s="12">
        <f ca="1"/>
        <v>88.440095657104123</v>
      </c>
    </row>
    <row r="7060" spans="6:8" x14ac:dyDescent="0.3">
      <c r="F7060" s="2">
        <v>7055</v>
      </c>
      <c r="G7060" s="12">
        <f ca="1"/>
        <v>0.39735896395929382</v>
      </c>
      <c r="H7060" s="12">
        <f ca="1"/>
        <v>97.09058099106052</v>
      </c>
    </row>
    <row r="7061" spans="6:8" x14ac:dyDescent="0.3">
      <c r="F7061" s="2">
        <v>7056</v>
      </c>
      <c r="G7061" s="12">
        <f ca="1"/>
        <v>0.41384303522012456</v>
      </c>
      <c r="H7061" s="12">
        <f ca="1"/>
        <v>100.43906720754541</v>
      </c>
    </row>
    <row r="7062" spans="6:8" x14ac:dyDescent="0.3">
      <c r="F7062" s="2">
        <v>7057</v>
      </c>
      <c r="G7062" s="12">
        <f ca="1"/>
        <v>0.11487342079059237</v>
      </c>
      <c r="H7062" s="12">
        <f ca="1"/>
        <v>50.088978645091927</v>
      </c>
    </row>
    <row r="7063" spans="6:8" x14ac:dyDescent="0.3">
      <c r="F7063" s="2">
        <v>7058</v>
      </c>
      <c r="G7063" s="12">
        <f ca="1"/>
        <v>0.86835266951141543</v>
      </c>
      <c r="H7063" s="12">
        <f ca="1"/>
        <v>326.06823130789496</v>
      </c>
    </row>
    <row r="7064" spans="6:8" x14ac:dyDescent="0.3">
      <c r="F7064" s="2">
        <v>7059</v>
      </c>
      <c r="G7064" s="12">
        <f ca="1"/>
        <v>0.44815965823638559</v>
      </c>
      <c r="H7064" s="12">
        <f ca="1"/>
        <v>107.78212083799545</v>
      </c>
    </row>
    <row r="7065" spans="6:8" x14ac:dyDescent="0.3">
      <c r="F7065" s="2">
        <v>7060</v>
      </c>
      <c r="G7065" s="12">
        <f ca="1"/>
        <v>0.95595874816696513</v>
      </c>
      <c r="H7065" s="12">
        <f ca="1"/>
        <v>570.46897262952962</v>
      </c>
    </row>
    <row r="7066" spans="6:8" x14ac:dyDescent="0.3">
      <c r="F7066" s="2">
        <v>7061</v>
      </c>
      <c r="G7066" s="12">
        <f ca="1"/>
        <v>0.80294944673014479</v>
      </c>
      <c r="H7066" s="12">
        <f ca="1"/>
        <v>254.48081501342841</v>
      </c>
    </row>
    <row r="7067" spans="6:8" x14ac:dyDescent="0.3">
      <c r="F7067" s="2">
        <v>7062</v>
      </c>
      <c r="G7067" s="12">
        <f ca="1"/>
        <v>0.53132751726536109</v>
      </c>
      <c r="H7067" s="12">
        <f ca="1"/>
        <v>128.17794449195816</v>
      </c>
    </row>
    <row r="7068" spans="6:8" x14ac:dyDescent="0.3">
      <c r="F7068" s="2">
        <v>7063</v>
      </c>
      <c r="G7068" s="12">
        <f ca="1"/>
        <v>0.96196276346288445</v>
      </c>
      <c r="H7068" s="12">
        <f ca="1"/>
        <v>609.39803555437425</v>
      </c>
    </row>
    <row r="7069" spans="6:8" x14ac:dyDescent="0.3">
      <c r="F7069" s="2">
        <v>7064</v>
      </c>
      <c r="G7069" s="12">
        <f ca="1"/>
        <v>3.6817399999623523E-2</v>
      </c>
      <c r="H7069" s="12">
        <f ca="1"/>
        <v>36.714795112318754</v>
      </c>
    </row>
    <row r="7070" spans="6:8" x14ac:dyDescent="0.3">
      <c r="F7070" s="2">
        <v>7065</v>
      </c>
      <c r="G7070" s="12">
        <f ca="1"/>
        <v>0.25276157922652676</v>
      </c>
      <c r="H7070" s="12">
        <f ca="1"/>
        <v>71.384958380083191</v>
      </c>
    </row>
    <row r="7071" spans="6:8" x14ac:dyDescent="0.3">
      <c r="F7071" s="2">
        <v>7066</v>
      </c>
      <c r="G7071" s="12">
        <f ca="1"/>
        <v>0.21545977280630835</v>
      </c>
      <c r="H7071" s="12">
        <f ca="1"/>
        <v>65.492664679330332</v>
      </c>
    </row>
    <row r="7072" spans="6:8" x14ac:dyDescent="0.3">
      <c r="F7072" s="2">
        <v>7067</v>
      </c>
      <c r="G7072" s="12">
        <f ca="1"/>
        <v>0.96161370337903551</v>
      </c>
      <c r="H7072" s="12">
        <f ca="1"/>
        <v>606.92521243771671</v>
      </c>
    </row>
    <row r="7073" spans="6:8" x14ac:dyDescent="0.3">
      <c r="F7073" s="2">
        <v>7068</v>
      </c>
      <c r="G7073" s="12">
        <f ca="1"/>
        <v>0.82991621789212444</v>
      </c>
      <c r="H7073" s="12">
        <f ca="1"/>
        <v>279.56428722588305</v>
      </c>
    </row>
    <row r="7074" spans="6:8" x14ac:dyDescent="0.3">
      <c r="F7074" s="2">
        <v>7069</v>
      </c>
      <c r="G7074" s="12">
        <f ca="1"/>
        <v>7.996460988736187E-2</v>
      </c>
      <c r="H7074" s="12">
        <f ca="1"/>
        <v>44.529109007970781</v>
      </c>
    </row>
    <row r="7075" spans="6:8" x14ac:dyDescent="0.3">
      <c r="F7075" s="2">
        <v>7070</v>
      </c>
      <c r="G7075" s="12">
        <f ca="1"/>
        <v>0.6398736208261393</v>
      </c>
      <c r="H7075" s="12">
        <f ca="1"/>
        <v>163.06387283863626</v>
      </c>
    </row>
    <row r="7076" spans="6:8" x14ac:dyDescent="0.3">
      <c r="F7076" s="2">
        <v>7071</v>
      </c>
      <c r="G7076" s="12">
        <f ca="1"/>
        <v>0.91902701487212246</v>
      </c>
      <c r="H7076" s="12">
        <f ca="1"/>
        <v>424.93511607665909</v>
      </c>
    </row>
    <row r="7077" spans="6:8" x14ac:dyDescent="0.3">
      <c r="F7077" s="2">
        <v>7072</v>
      </c>
      <c r="G7077" s="12">
        <f ca="1"/>
        <v>0.4329843430888094</v>
      </c>
      <c r="H7077" s="12">
        <f ca="1"/>
        <v>104.46936374918238</v>
      </c>
    </row>
    <row r="7078" spans="6:8" x14ac:dyDescent="0.3">
      <c r="F7078" s="2">
        <v>7073</v>
      </c>
      <c r="G7078" s="12">
        <f ca="1"/>
        <v>8.489856175951993E-2</v>
      </c>
      <c r="H7078" s="12">
        <f ca="1"/>
        <v>45.338227033131986</v>
      </c>
    </row>
    <row r="7079" spans="6:8" x14ac:dyDescent="0.3">
      <c r="F7079" s="2">
        <v>7074</v>
      </c>
      <c r="G7079" s="12">
        <f ca="1"/>
        <v>0.11281605168992703</v>
      </c>
      <c r="H7079" s="12">
        <f ca="1"/>
        <v>49.769455616755721</v>
      </c>
    </row>
    <row r="7080" spans="6:8" x14ac:dyDescent="0.3">
      <c r="F7080" s="2">
        <v>7075</v>
      </c>
      <c r="G7080" s="12">
        <f ca="1"/>
        <v>0.28230506668170197</v>
      </c>
      <c r="H7080" s="12">
        <f ca="1"/>
        <v>76.213824674688709</v>
      </c>
    </row>
    <row r="7081" spans="6:8" x14ac:dyDescent="0.3">
      <c r="F7081" s="2">
        <v>7076</v>
      </c>
      <c r="G7081" s="12">
        <f ca="1"/>
        <v>0.31655697729820464</v>
      </c>
      <c r="H7081" s="12">
        <f ca="1"/>
        <v>82.042625081919553</v>
      </c>
    </row>
    <row r="7082" spans="6:8" x14ac:dyDescent="0.3">
      <c r="F7082" s="2">
        <v>7077</v>
      </c>
      <c r="G7082" s="12">
        <f ca="1"/>
        <v>0.96008891822622533</v>
      </c>
      <c r="H7082" s="12">
        <f ca="1"/>
        <v>596.45024945162447</v>
      </c>
    </row>
    <row r="7083" spans="6:8" x14ac:dyDescent="0.3">
      <c r="F7083" s="2">
        <v>7078</v>
      </c>
      <c r="G7083" s="12">
        <f ca="1"/>
        <v>0.26845149112353006</v>
      </c>
      <c r="H7083" s="12">
        <f ca="1"/>
        <v>73.928934623078192</v>
      </c>
    </row>
    <row r="7084" spans="6:8" x14ac:dyDescent="0.3">
      <c r="F7084" s="2">
        <v>7079</v>
      </c>
      <c r="G7084" s="12">
        <f ca="1"/>
        <v>6.6984188481939988E-2</v>
      </c>
      <c r="H7084" s="12">
        <f ca="1"/>
        <v>42.343496598003405</v>
      </c>
    </row>
    <row r="7085" spans="6:8" x14ac:dyDescent="0.3">
      <c r="F7085" s="2">
        <v>7080</v>
      </c>
      <c r="G7085" s="12">
        <f ca="1"/>
        <v>0.89729016688204055</v>
      </c>
      <c r="H7085" s="12">
        <f ca="1"/>
        <v>374.75632803059381</v>
      </c>
    </row>
    <row r="7086" spans="6:8" x14ac:dyDescent="0.3">
      <c r="F7086" s="2">
        <v>7081</v>
      </c>
      <c r="G7086" s="12">
        <f ca="1"/>
        <v>0.92045037588481438</v>
      </c>
      <c r="H7086" s="12">
        <f ca="1"/>
        <v>428.8211032704624</v>
      </c>
    </row>
    <row r="7087" spans="6:8" x14ac:dyDescent="0.3">
      <c r="F7087" s="2">
        <v>7082</v>
      </c>
      <c r="G7087" s="12">
        <f ca="1"/>
        <v>0.11753869292468688</v>
      </c>
      <c r="H7087" s="12">
        <f ca="1"/>
        <v>50.501907531836913</v>
      </c>
    </row>
    <row r="7088" spans="6:8" x14ac:dyDescent="0.3">
      <c r="F7088" s="2">
        <v>7083</v>
      </c>
      <c r="G7088" s="12">
        <f ca="1"/>
        <v>0.62542522271393164</v>
      </c>
      <c r="H7088" s="12">
        <f ca="1"/>
        <v>157.67985965765473</v>
      </c>
    </row>
    <row r="7089" spans="6:8" x14ac:dyDescent="0.3">
      <c r="F7089" s="2">
        <v>7084</v>
      </c>
      <c r="G7089" s="12">
        <f ca="1"/>
        <v>0.40913320970953992</v>
      </c>
      <c r="H7089" s="12">
        <f ca="1"/>
        <v>99.471219562654213</v>
      </c>
    </row>
    <row r="7090" spans="6:8" x14ac:dyDescent="0.3">
      <c r="F7090" s="2">
        <v>7085</v>
      </c>
      <c r="G7090" s="12">
        <f ca="1"/>
        <v>0.62876594756973447</v>
      </c>
      <c r="H7090" s="12">
        <f ca="1"/>
        <v>158.90036568743201</v>
      </c>
    </row>
    <row r="7091" spans="6:8" x14ac:dyDescent="0.3">
      <c r="F7091" s="2">
        <v>7086</v>
      </c>
      <c r="G7091" s="12">
        <f ca="1"/>
        <v>0.37378616137368703</v>
      </c>
      <c r="H7091" s="12">
        <f ca="1"/>
        <v>92.481263320159911</v>
      </c>
    </row>
    <row r="7092" spans="6:8" x14ac:dyDescent="0.3">
      <c r="F7092" s="2">
        <v>7087</v>
      </c>
      <c r="G7092" s="12">
        <f ca="1"/>
        <v>0.60689767371030467</v>
      </c>
      <c r="H7092" s="12">
        <f ca="1"/>
        <v>151.15928797591195</v>
      </c>
    </row>
    <row r="7093" spans="6:8" x14ac:dyDescent="0.3">
      <c r="F7093" s="2">
        <v>7088</v>
      </c>
      <c r="G7093" s="12">
        <f ca="1"/>
        <v>0.64838625749750478</v>
      </c>
      <c r="H7093" s="12">
        <f ca="1"/>
        <v>166.36997967050183</v>
      </c>
    </row>
    <row r="7094" spans="6:8" x14ac:dyDescent="0.3">
      <c r="F7094" s="2">
        <v>7089</v>
      </c>
      <c r="G7094" s="12">
        <f ca="1"/>
        <v>0.23764981503676319</v>
      </c>
      <c r="H7094" s="12">
        <f ca="1"/>
        <v>68.973892373791401</v>
      </c>
    </row>
    <row r="7095" spans="6:8" x14ac:dyDescent="0.3">
      <c r="F7095" s="2">
        <v>7090</v>
      </c>
      <c r="G7095" s="12">
        <f ca="1"/>
        <v>0.96470089897329769</v>
      </c>
      <c r="H7095" s="12">
        <f ca="1"/>
        <v>629.85639292882718</v>
      </c>
    </row>
    <row r="7096" spans="6:8" x14ac:dyDescent="0.3">
      <c r="F7096" s="2">
        <v>7091</v>
      </c>
      <c r="G7096" s="12">
        <f ca="1"/>
        <v>0.63032748295463659</v>
      </c>
      <c r="H7096" s="12">
        <f ca="1"/>
        <v>159.47578518413656</v>
      </c>
    </row>
    <row r="7097" spans="6:8" x14ac:dyDescent="0.3">
      <c r="F7097" s="2">
        <v>7092</v>
      </c>
      <c r="G7097" s="12">
        <f ca="1"/>
        <v>0.41139298667433377</v>
      </c>
      <c r="H7097" s="12">
        <f ca="1"/>
        <v>99.934458598977329</v>
      </c>
    </row>
    <row r="7098" spans="6:8" x14ac:dyDescent="0.3">
      <c r="F7098" s="2">
        <v>7093</v>
      </c>
      <c r="G7098" s="12">
        <f ca="1"/>
        <v>0.67725231938009256</v>
      </c>
      <c r="H7098" s="12">
        <f ca="1"/>
        <v>178.41200203907135</v>
      </c>
    </row>
    <row r="7099" spans="6:8" x14ac:dyDescent="0.3">
      <c r="F7099" s="2">
        <v>7094</v>
      </c>
      <c r="G7099" s="12">
        <f ca="1"/>
        <v>8.5892082714042362E-2</v>
      </c>
      <c r="H7099" s="12">
        <f ca="1"/>
        <v>45.499958683508879</v>
      </c>
    </row>
    <row r="7100" spans="6:8" x14ac:dyDescent="0.3">
      <c r="F7100" s="2">
        <v>7095</v>
      </c>
      <c r="G7100" s="12">
        <f ca="1"/>
        <v>2.2185806700169897E-2</v>
      </c>
      <c r="H7100" s="12">
        <f ca="1"/>
        <v>33.391323226470888</v>
      </c>
    </row>
    <row r="7101" spans="6:8" x14ac:dyDescent="0.3">
      <c r="F7101" s="2">
        <v>7096</v>
      </c>
      <c r="G7101" s="12">
        <f ca="1"/>
        <v>0.50720412822731387</v>
      </c>
      <c r="H7101" s="12">
        <f ca="1"/>
        <v>121.82231038030902</v>
      </c>
    </row>
    <row r="7102" spans="6:8" x14ac:dyDescent="0.3">
      <c r="F7102" s="2">
        <v>7097</v>
      </c>
      <c r="G7102" s="12">
        <f ca="1"/>
        <v>0.83067412487879988</v>
      </c>
      <c r="H7102" s="12">
        <f ca="1"/>
        <v>280.34372970895845</v>
      </c>
    </row>
    <row r="7103" spans="6:8" x14ac:dyDescent="0.3">
      <c r="F7103" s="2">
        <v>7098</v>
      </c>
      <c r="G7103" s="12">
        <f ca="1"/>
        <v>0.55547352863158839</v>
      </c>
      <c r="H7103" s="12">
        <f ca="1"/>
        <v>134.97018804808198</v>
      </c>
    </row>
    <row r="7104" spans="6:8" x14ac:dyDescent="0.3">
      <c r="F7104" s="2">
        <v>7099</v>
      </c>
      <c r="G7104" s="12">
        <f ca="1"/>
        <v>0.95763210989338376</v>
      </c>
      <c r="H7104" s="12">
        <f ca="1"/>
        <v>580.60438080252118</v>
      </c>
    </row>
    <row r="7105" spans="6:8" x14ac:dyDescent="0.3">
      <c r="F7105" s="2">
        <v>7100</v>
      </c>
      <c r="G7105" s="12">
        <f ca="1"/>
        <v>0.45874118030427913</v>
      </c>
      <c r="H7105" s="12">
        <f ca="1"/>
        <v>110.15808303008494</v>
      </c>
    </row>
    <row r="7106" spans="6:8" x14ac:dyDescent="0.3">
      <c r="F7106" s="2">
        <v>7101</v>
      </c>
      <c r="G7106" s="12">
        <f ca="1"/>
        <v>0.75988398642687516</v>
      </c>
      <c r="H7106" s="12">
        <f ca="1"/>
        <v>222.57285747425416</v>
      </c>
    </row>
    <row r="7107" spans="6:8" x14ac:dyDescent="0.3">
      <c r="F7107" s="2">
        <v>7102</v>
      </c>
      <c r="G7107" s="12">
        <f ca="1"/>
        <v>0.77774022601304083</v>
      </c>
      <c r="H7107" s="12">
        <f ca="1"/>
        <v>234.80996834399662</v>
      </c>
    </row>
    <row r="7108" spans="6:8" x14ac:dyDescent="0.3">
      <c r="F7108" s="2">
        <v>7103</v>
      </c>
      <c r="G7108" s="12">
        <f ca="1"/>
        <v>0.13698916618924306</v>
      </c>
      <c r="H7108" s="12">
        <f ca="1"/>
        <v>53.489214566191407</v>
      </c>
    </row>
    <row r="7109" spans="6:8" x14ac:dyDescent="0.3">
      <c r="F7109" s="2">
        <v>7104</v>
      </c>
      <c r="G7109" s="12">
        <f ca="1"/>
        <v>0.57909016955608106</v>
      </c>
      <c r="H7109" s="12">
        <f ca="1"/>
        <v>142.08733463249646</v>
      </c>
    </row>
    <row r="7110" spans="6:8" x14ac:dyDescent="0.3">
      <c r="F7110" s="2">
        <v>7105</v>
      </c>
      <c r="G7110" s="12">
        <f ca="1"/>
        <v>0.95766573685076017</v>
      </c>
      <c r="H7110" s="12">
        <f ca="1"/>
        <v>580.8132807512942</v>
      </c>
    </row>
    <row r="7111" spans="6:8" x14ac:dyDescent="0.3">
      <c r="F7111" s="2">
        <v>7106</v>
      </c>
      <c r="G7111" s="12">
        <f ca="1"/>
        <v>0.9728720046603978</v>
      </c>
      <c r="H7111" s="12">
        <f ca="1"/>
        <v>705.36897885964868</v>
      </c>
    </row>
    <row r="7112" spans="6:8" x14ac:dyDescent="0.3">
      <c r="F7112" s="2">
        <v>7107</v>
      </c>
      <c r="G7112" s="12">
        <f ca="1"/>
        <v>0.48451284050366716</v>
      </c>
      <c r="H7112" s="12">
        <f ca="1"/>
        <v>116.19139246933182</v>
      </c>
    </row>
    <row r="7113" spans="6:8" x14ac:dyDescent="0.3">
      <c r="F7113" s="2">
        <v>7108</v>
      </c>
      <c r="G7113" s="12">
        <f ca="1"/>
        <v>0.79533852600941013</v>
      </c>
      <c r="H7113" s="12">
        <f ca="1"/>
        <v>248.20762895100805</v>
      </c>
    </row>
    <row r="7114" spans="6:8" x14ac:dyDescent="0.3">
      <c r="F7114" s="2">
        <v>7109</v>
      </c>
      <c r="G7114" s="12">
        <f ca="1"/>
        <v>0.80359320594729566</v>
      </c>
      <c r="H7114" s="12">
        <f ca="1"/>
        <v>255.02601848106841</v>
      </c>
    </row>
    <row r="7115" spans="6:8" x14ac:dyDescent="0.3">
      <c r="F7115" s="2">
        <v>7110</v>
      </c>
      <c r="G7115" s="12">
        <f ca="1"/>
        <v>0.73017889571459449</v>
      </c>
      <c r="H7115" s="12">
        <f ca="1"/>
        <v>204.6614810288834</v>
      </c>
    </row>
    <row r="7116" spans="6:8" x14ac:dyDescent="0.3">
      <c r="F7116" s="2">
        <v>7111</v>
      </c>
      <c r="G7116" s="12">
        <f ca="1"/>
        <v>0.30681676373375999</v>
      </c>
      <c r="H7116" s="12">
        <f ca="1"/>
        <v>80.356975572862751</v>
      </c>
    </row>
    <row r="7117" spans="6:8" x14ac:dyDescent="0.3">
      <c r="F7117" s="2">
        <v>7112</v>
      </c>
      <c r="G7117" s="12">
        <f ca="1"/>
        <v>0.35214721894153755</v>
      </c>
      <c r="H7117" s="12">
        <f ca="1"/>
        <v>88.418299816807703</v>
      </c>
    </row>
    <row r="7118" spans="6:8" x14ac:dyDescent="0.3">
      <c r="F7118" s="2">
        <v>7113</v>
      </c>
      <c r="G7118" s="12">
        <f ca="1"/>
        <v>0.20016311556012134</v>
      </c>
      <c r="H7118" s="12">
        <f ca="1"/>
        <v>63.126232060159637</v>
      </c>
    </row>
    <row r="7119" spans="6:8" x14ac:dyDescent="0.3">
      <c r="F7119" s="2">
        <v>7114</v>
      </c>
      <c r="G7119" s="12">
        <f ca="1"/>
        <v>0.53705776763488311</v>
      </c>
      <c r="H7119" s="12">
        <f ca="1"/>
        <v>129.74881159953384</v>
      </c>
    </row>
    <row r="7120" spans="6:8" x14ac:dyDescent="0.3">
      <c r="F7120" s="2">
        <v>7115</v>
      </c>
      <c r="G7120" s="12">
        <f ca="1"/>
        <v>0.7584949658895197</v>
      </c>
      <c r="H7120" s="12">
        <f ca="1"/>
        <v>221.67140733032761</v>
      </c>
    </row>
    <row r="7121" spans="6:8" x14ac:dyDescent="0.3">
      <c r="F7121" s="2">
        <v>7116</v>
      </c>
      <c r="G7121" s="12">
        <f ca="1"/>
        <v>0.21893415752593204</v>
      </c>
      <c r="H7121" s="12">
        <f ca="1"/>
        <v>66.033632501974367</v>
      </c>
    </row>
    <row r="7122" spans="6:8" x14ac:dyDescent="0.3">
      <c r="F7122" s="2">
        <v>7117</v>
      </c>
      <c r="G7122" s="12">
        <f ca="1"/>
        <v>0.541874653971399</v>
      </c>
      <c r="H7122" s="12">
        <f ca="1"/>
        <v>131.0885759451013</v>
      </c>
    </row>
    <row r="7123" spans="6:8" x14ac:dyDescent="0.3">
      <c r="F7123" s="2">
        <v>7118</v>
      </c>
      <c r="G7123" s="12">
        <f ca="1"/>
        <v>4.4807596338147793E-3</v>
      </c>
      <c r="H7123" s="12">
        <f ca="1"/>
        <v>27.327625615027799</v>
      </c>
    </row>
    <row r="7124" spans="6:8" x14ac:dyDescent="0.3">
      <c r="F7124" s="2">
        <v>7119</v>
      </c>
      <c r="G7124" s="12">
        <f ca="1"/>
        <v>0.11745466099752155</v>
      </c>
      <c r="H7124" s="12">
        <f ca="1"/>
        <v>50.48890497472064</v>
      </c>
    </row>
    <row r="7125" spans="6:8" x14ac:dyDescent="0.3">
      <c r="F7125" s="2">
        <v>7120</v>
      </c>
      <c r="G7125" s="12">
        <f ca="1"/>
        <v>0.4869779320516725</v>
      </c>
      <c r="H7125" s="12">
        <f ca="1"/>
        <v>116.78798877793919</v>
      </c>
    </row>
    <row r="7126" spans="6:8" x14ac:dyDescent="0.3">
      <c r="F7126" s="2">
        <v>7121</v>
      </c>
      <c r="G7126" s="12">
        <f ca="1"/>
        <v>0.77501534486077417</v>
      </c>
      <c r="H7126" s="12">
        <f ca="1"/>
        <v>232.86036296510139</v>
      </c>
    </row>
    <row r="7127" spans="6:8" x14ac:dyDescent="0.3">
      <c r="F7127" s="2">
        <v>7122</v>
      </c>
      <c r="G7127" s="12">
        <f ca="1"/>
        <v>0.71964343573891254</v>
      </c>
      <c r="H7127" s="12">
        <f ca="1"/>
        <v>198.92250548178933</v>
      </c>
    </row>
    <row r="7128" spans="6:8" x14ac:dyDescent="0.3">
      <c r="F7128" s="2">
        <v>7123</v>
      </c>
      <c r="G7128" s="12">
        <f ca="1"/>
        <v>0.49272582376502183</v>
      </c>
      <c r="H7128" s="12">
        <f ca="1"/>
        <v>118.19305793149124</v>
      </c>
    </row>
    <row r="7129" spans="6:8" x14ac:dyDescent="0.3">
      <c r="F7129" s="2">
        <v>7124</v>
      </c>
      <c r="G7129" s="12">
        <f ca="1"/>
        <v>0.92741033147201724</v>
      </c>
      <c r="H7129" s="12">
        <f ca="1"/>
        <v>449.20821506901297</v>
      </c>
    </row>
    <row r="7130" spans="6:8" x14ac:dyDescent="0.3">
      <c r="F7130" s="2">
        <v>7125</v>
      </c>
      <c r="G7130" s="12">
        <f ca="1"/>
        <v>0.4677224076537454</v>
      </c>
      <c r="H7130" s="12">
        <f ca="1"/>
        <v>112.21970111437308</v>
      </c>
    </row>
    <row r="7131" spans="6:8" x14ac:dyDescent="0.3">
      <c r="F7131" s="2">
        <v>7126</v>
      </c>
      <c r="G7131" s="12">
        <f ca="1"/>
        <v>0.11362833210779111</v>
      </c>
      <c r="H7131" s="12">
        <f ca="1"/>
        <v>49.895692425648122</v>
      </c>
    </row>
    <row r="7132" spans="6:8" x14ac:dyDescent="0.3">
      <c r="F7132" s="2">
        <v>7127</v>
      </c>
      <c r="G7132" s="12">
        <f ca="1"/>
        <v>0.25539697677502948</v>
      </c>
      <c r="H7132" s="12">
        <f ca="1"/>
        <v>71.809226708188746</v>
      </c>
    </row>
    <row r="7133" spans="6:8" x14ac:dyDescent="0.3">
      <c r="F7133" s="2">
        <v>7128</v>
      </c>
      <c r="G7133" s="12">
        <f ca="1"/>
        <v>0.68306260794823315</v>
      </c>
      <c r="H7133" s="12">
        <f ca="1"/>
        <v>181.0074062458975</v>
      </c>
    </row>
    <row r="7134" spans="6:8" x14ac:dyDescent="0.3">
      <c r="F7134" s="2">
        <v>7129</v>
      </c>
      <c r="G7134" s="12">
        <f ca="1"/>
        <v>8.1045767232018173E-2</v>
      </c>
      <c r="H7134" s="12">
        <f ca="1"/>
        <v>44.707293338664897</v>
      </c>
    </row>
    <row r="7135" spans="6:8" x14ac:dyDescent="0.3">
      <c r="F7135" s="2">
        <v>7130</v>
      </c>
      <c r="G7135" s="12">
        <f ca="1"/>
        <v>0.87961181542593225</v>
      </c>
      <c r="H7135" s="12">
        <f ca="1"/>
        <v>343.18297720224524</v>
      </c>
    </row>
    <row r="7136" spans="6:8" x14ac:dyDescent="0.3">
      <c r="F7136" s="2">
        <v>7131</v>
      </c>
      <c r="G7136" s="12">
        <f ca="1"/>
        <v>1.2278927226805791E-2</v>
      </c>
      <c r="H7136" s="12">
        <f ca="1"/>
        <v>30.557986076990694</v>
      </c>
    </row>
    <row r="7137" spans="6:8" x14ac:dyDescent="0.3">
      <c r="F7137" s="2">
        <v>7132</v>
      </c>
      <c r="G7137" s="12">
        <f ca="1"/>
        <v>0.17834426350658972</v>
      </c>
      <c r="H7137" s="12">
        <f ca="1"/>
        <v>59.784476218124411</v>
      </c>
    </row>
    <row r="7138" spans="6:8" x14ac:dyDescent="0.3">
      <c r="F7138" s="2">
        <v>7133</v>
      </c>
      <c r="G7138" s="12">
        <f ca="1"/>
        <v>0.72769880421652267</v>
      </c>
      <c r="H7138" s="12">
        <f ca="1"/>
        <v>203.28424775879702</v>
      </c>
    </row>
    <row r="7139" spans="6:8" x14ac:dyDescent="0.3">
      <c r="F7139" s="2">
        <v>7134</v>
      </c>
      <c r="G7139" s="12">
        <f ca="1"/>
        <v>0.21452121481191</v>
      </c>
      <c r="H7139" s="12">
        <f ca="1"/>
        <v>65.346766104373117</v>
      </c>
    </row>
    <row r="7140" spans="6:8" x14ac:dyDescent="0.3">
      <c r="F7140" s="2">
        <v>7135</v>
      </c>
      <c r="G7140" s="12">
        <f ca="1"/>
        <v>0.11915825692700466</v>
      </c>
      <c r="H7140" s="12">
        <f ca="1"/>
        <v>50.752309008527661</v>
      </c>
    </row>
    <row r="7141" spans="6:8" x14ac:dyDescent="0.3">
      <c r="F7141" s="2">
        <v>7136</v>
      </c>
      <c r="G7141" s="12">
        <f ca="1"/>
        <v>7.9817450402309698E-2</v>
      </c>
      <c r="H7141" s="12">
        <f ca="1"/>
        <v>44.504815497416935</v>
      </c>
    </row>
    <row r="7142" spans="6:8" x14ac:dyDescent="0.3">
      <c r="F7142" s="2">
        <v>7137</v>
      </c>
      <c r="G7142" s="12">
        <f ca="1"/>
        <v>0.28367407078468543</v>
      </c>
      <c r="H7142" s="12">
        <f ca="1"/>
        <v>76.4417317629389</v>
      </c>
    </row>
    <row r="7143" spans="6:8" x14ac:dyDescent="0.3">
      <c r="F7143" s="2">
        <v>7138</v>
      </c>
      <c r="G7143" s="12">
        <f ca="1"/>
        <v>0.98627030593424148</v>
      </c>
      <c r="H7143" s="12">
        <f ca="1"/>
        <v>926.95674150482353</v>
      </c>
    </row>
    <row r="7144" spans="6:8" x14ac:dyDescent="0.3">
      <c r="F7144" s="2">
        <v>7139</v>
      </c>
      <c r="G7144" s="12">
        <f ca="1"/>
        <v>0.76953308207233717</v>
      </c>
      <c r="H7144" s="12">
        <f ca="1"/>
        <v>229.0305081061442</v>
      </c>
    </row>
    <row r="7145" spans="6:8" x14ac:dyDescent="0.3">
      <c r="F7145" s="2">
        <v>7140</v>
      </c>
      <c r="G7145" s="12">
        <f ca="1"/>
        <v>0.50171282506450998</v>
      </c>
      <c r="H7145" s="12">
        <f ca="1"/>
        <v>120.43026588973251</v>
      </c>
    </row>
    <row r="7146" spans="6:8" x14ac:dyDescent="0.3">
      <c r="F7146" s="2">
        <v>7141</v>
      </c>
      <c r="G7146" s="12">
        <f ca="1"/>
        <v>0.61022531371959254</v>
      </c>
      <c r="H7146" s="12">
        <f ca="1"/>
        <v>152.30058772489164</v>
      </c>
    </row>
    <row r="7147" spans="6:8" x14ac:dyDescent="0.3">
      <c r="F7147" s="2">
        <v>7142</v>
      </c>
      <c r="G7147" s="12">
        <f ca="1"/>
        <v>0.51612558250653606</v>
      </c>
      <c r="H7147" s="12">
        <f ca="1"/>
        <v>124.12603498157389</v>
      </c>
    </row>
    <row r="7148" spans="6:8" x14ac:dyDescent="0.3">
      <c r="F7148" s="2">
        <v>7143</v>
      </c>
      <c r="G7148" s="12">
        <f ca="1"/>
        <v>4.4845015793610443E-2</v>
      </c>
      <c r="H7148" s="12">
        <f ca="1"/>
        <v>38.322597279934406</v>
      </c>
    </row>
    <row r="7149" spans="6:8" x14ac:dyDescent="0.3">
      <c r="F7149" s="2">
        <v>7144</v>
      </c>
      <c r="G7149" s="12">
        <f ca="1"/>
        <v>0.76706597918091024</v>
      </c>
      <c r="H7149" s="12">
        <f ca="1"/>
        <v>227.34594804008032</v>
      </c>
    </row>
    <row r="7150" spans="6:8" x14ac:dyDescent="0.3">
      <c r="F7150" s="2">
        <v>7145</v>
      </c>
      <c r="G7150" s="12">
        <f ca="1"/>
        <v>0.91652851895107901</v>
      </c>
      <c r="H7150" s="12">
        <f ca="1"/>
        <v>418.32322149798193</v>
      </c>
    </row>
    <row r="7151" spans="6:8" x14ac:dyDescent="0.3">
      <c r="F7151" s="2">
        <v>7146</v>
      </c>
      <c r="G7151" s="12">
        <f ca="1"/>
        <v>0.30350326782000536</v>
      </c>
      <c r="H7151" s="12">
        <f ca="1"/>
        <v>79.788843390286786</v>
      </c>
    </row>
    <row r="7152" spans="6:8" x14ac:dyDescent="0.3">
      <c r="F7152" s="2">
        <v>7147</v>
      </c>
      <c r="G7152" s="12">
        <f ca="1"/>
        <v>0.74859365621308172</v>
      </c>
      <c r="H7152" s="12">
        <f ca="1"/>
        <v>215.43755951165406</v>
      </c>
    </row>
    <row r="7153" spans="6:8" x14ac:dyDescent="0.3">
      <c r="F7153" s="2">
        <v>7148</v>
      </c>
      <c r="G7153" s="12">
        <f ca="1"/>
        <v>0.12230228828349698</v>
      </c>
      <c r="H7153" s="12">
        <f ca="1"/>
        <v>51.237385454153632</v>
      </c>
    </row>
    <row r="7154" spans="6:8" x14ac:dyDescent="0.3">
      <c r="F7154" s="2">
        <v>7149</v>
      </c>
      <c r="G7154" s="12">
        <f ca="1"/>
        <v>2.8424482884593205E-2</v>
      </c>
      <c r="H7154" s="12">
        <f ca="1"/>
        <v>34.890150016061298</v>
      </c>
    </row>
    <row r="7155" spans="6:8" x14ac:dyDescent="0.3">
      <c r="F7155" s="2">
        <v>7150</v>
      </c>
      <c r="G7155" s="12">
        <f ca="1"/>
        <v>0.7706469073415112</v>
      </c>
      <c r="H7155" s="12">
        <f ca="1"/>
        <v>229.79883986391638</v>
      </c>
    </row>
    <row r="7156" spans="6:8" x14ac:dyDescent="0.3">
      <c r="F7156" s="2">
        <v>7151</v>
      </c>
      <c r="G7156" s="12">
        <f ca="1"/>
        <v>0.25464740508725558</v>
      </c>
      <c r="H7156" s="12">
        <f ca="1"/>
        <v>71.688434106229721</v>
      </c>
    </row>
    <row r="7157" spans="6:8" x14ac:dyDescent="0.3">
      <c r="F7157" s="2">
        <v>7152</v>
      </c>
      <c r="G7157" s="12">
        <f ca="1"/>
        <v>0.20919842284604129</v>
      </c>
      <c r="H7157" s="12">
        <f ca="1"/>
        <v>64.521156422883365</v>
      </c>
    </row>
    <row r="7158" spans="6:8" x14ac:dyDescent="0.3">
      <c r="F7158" s="2">
        <v>7153</v>
      </c>
      <c r="G7158" s="12">
        <f ca="1"/>
        <v>0.69278306720866278</v>
      </c>
      <c r="H7158" s="12">
        <f ca="1"/>
        <v>185.49231224188631</v>
      </c>
    </row>
    <row r="7159" spans="6:8" x14ac:dyDescent="0.3">
      <c r="F7159" s="2">
        <v>7154</v>
      </c>
      <c r="G7159" s="12">
        <f ca="1"/>
        <v>0.1005501623049283</v>
      </c>
      <c r="H7159" s="12">
        <f ca="1"/>
        <v>47.847611592034511</v>
      </c>
    </row>
    <row r="7160" spans="6:8" x14ac:dyDescent="0.3">
      <c r="F7160" s="2">
        <v>7155</v>
      </c>
      <c r="G7160" s="12">
        <f ca="1"/>
        <v>0.25874396749456885</v>
      </c>
      <c r="H7160" s="12">
        <f ca="1"/>
        <v>72.349776127407424</v>
      </c>
    </row>
    <row r="7161" spans="6:8" x14ac:dyDescent="0.3">
      <c r="F7161" s="2">
        <v>7156</v>
      </c>
      <c r="G7161" s="12">
        <f ca="1"/>
        <v>0.17619085937388479</v>
      </c>
      <c r="H7161" s="12">
        <f ca="1"/>
        <v>59.456181408724575</v>
      </c>
    </row>
    <row r="7162" spans="6:8" x14ac:dyDescent="0.3">
      <c r="F7162" s="2">
        <v>7157</v>
      </c>
      <c r="G7162" s="12">
        <f ca="1"/>
        <v>0.56743241454998161</v>
      </c>
      <c r="H7162" s="12">
        <f ca="1"/>
        <v>138.51164195365521</v>
      </c>
    </row>
    <row r="7163" spans="6:8" x14ac:dyDescent="0.3">
      <c r="F7163" s="2">
        <v>7158</v>
      </c>
      <c r="G7163" s="12">
        <f ca="1"/>
        <v>0.65250782703908139</v>
      </c>
      <c r="H7163" s="12">
        <f ca="1"/>
        <v>168.00856757031693</v>
      </c>
    </row>
    <row r="7164" spans="6:8" x14ac:dyDescent="0.3">
      <c r="F7164" s="2">
        <v>7159</v>
      </c>
      <c r="G7164" s="12">
        <f ca="1"/>
        <v>0.22410727601473646</v>
      </c>
      <c r="H7164" s="12">
        <f ca="1"/>
        <v>66.841763570096376</v>
      </c>
    </row>
    <row r="7165" spans="6:8" x14ac:dyDescent="0.3">
      <c r="F7165" s="2">
        <v>7160</v>
      </c>
      <c r="G7165" s="12">
        <f ca="1"/>
        <v>0.82469533440243725</v>
      </c>
      <c r="H7165" s="12">
        <f ca="1"/>
        <v>274.3161619796166</v>
      </c>
    </row>
    <row r="7166" spans="6:8" x14ac:dyDescent="0.3">
      <c r="F7166" s="2">
        <v>7161</v>
      </c>
      <c r="G7166" s="12">
        <f ca="1"/>
        <v>0.81812598297126082</v>
      </c>
      <c r="H7166" s="12">
        <f ca="1"/>
        <v>267.99699379602316</v>
      </c>
    </row>
    <row r="7167" spans="6:8" x14ac:dyDescent="0.3">
      <c r="F7167" s="2">
        <v>7162</v>
      </c>
      <c r="G7167" s="12">
        <f ca="1"/>
        <v>0.64780653843498581</v>
      </c>
      <c r="H7167" s="12">
        <f ca="1"/>
        <v>166.14152121718718</v>
      </c>
    </row>
    <row r="7168" spans="6:8" x14ac:dyDescent="0.3">
      <c r="F7168" s="2">
        <v>7163</v>
      </c>
      <c r="G7168" s="12">
        <f ca="1"/>
        <v>0.32870270255200085</v>
      </c>
      <c r="H7168" s="12">
        <f ca="1"/>
        <v>84.178737493957101</v>
      </c>
    </row>
    <row r="7169" spans="6:8" x14ac:dyDescent="0.3">
      <c r="F7169" s="2">
        <v>7164</v>
      </c>
      <c r="G7169" s="12">
        <f ca="1"/>
        <v>0.11906661989776168</v>
      </c>
      <c r="H7169" s="12">
        <f ca="1"/>
        <v>50.738150901313176</v>
      </c>
    </row>
    <row r="7170" spans="6:8" x14ac:dyDescent="0.3">
      <c r="F7170" s="2">
        <v>7165</v>
      </c>
      <c r="G7170" s="12">
        <f ca="1"/>
        <v>4.7771890728889765E-2</v>
      </c>
      <c r="H7170" s="12">
        <f ca="1"/>
        <v>38.884054803964389</v>
      </c>
    </row>
    <row r="7171" spans="6:8" x14ac:dyDescent="0.3">
      <c r="F7171" s="2">
        <v>7166</v>
      </c>
      <c r="G7171" s="12">
        <f ca="1"/>
        <v>2.1613359064874382E-2</v>
      </c>
      <c r="H7171" s="12">
        <f ca="1"/>
        <v>33.245494772354249</v>
      </c>
    </row>
    <row r="7172" spans="6:8" x14ac:dyDescent="0.3">
      <c r="F7172" s="2">
        <v>7167</v>
      </c>
      <c r="G7172" s="12">
        <f ca="1"/>
        <v>0.16509820641843742</v>
      </c>
      <c r="H7172" s="12">
        <f ca="1"/>
        <v>57.767609911864071</v>
      </c>
    </row>
    <row r="7173" spans="6:8" x14ac:dyDescent="0.3">
      <c r="F7173" s="2">
        <v>7168</v>
      </c>
      <c r="G7173" s="12">
        <f ca="1"/>
        <v>0.29034017757037045</v>
      </c>
      <c r="H7173" s="12">
        <f ca="1"/>
        <v>77.557185333787785</v>
      </c>
    </row>
    <row r="7174" spans="6:8" x14ac:dyDescent="0.3">
      <c r="F7174" s="2">
        <v>7169</v>
      </c>
      <c r="G7174" s="12">
        <f ca="1"/>
        <v>0.67310002498745902</v>
      </c>
      <c r="H7174" s="12">
        <f ca="1"/>
        <v>176.59450649440291</v>
      </c>
    </row>
    <row r="7175" spans="6:8" x14ac:dyDescent="0.3">
      <c r="F7175" s="2">
        <v>7170</v>
      </c>
      <c r="G7175" s="12">
        <f ca="1"/>
        <v>1.2699134564888581E-2</v>
      </c>
      <c r="H7175" s="12">
        <f ca="1"/>
        <v>30.696102997645106</v>
      </c>
    </row>
    <row r="7176" spans="6:8" x14ac:dyDescent="0.3">
      <c r="F7176" s="2">
        <v>7171</v>
      </c>
      <c r="G7176" s="12">
        <f ca="1"/>
        <v>0.59418667073025988</v>
      </c>
      <c r="H7176" s="12">
        <f ca="1"/>
        <v>146.91254754641346</v>
      </c>
    </row>
    <row r="7177" spans="6:8" x14ac:dyDescent="0.3">
      <c r="F7177" s="2">
        <v>7172</v>
      </c>
      <c r="G7177" s="12">
        <f ca="1"/>
        <v>4.987932259017458E-2</v>
      </c>
      <c r="H7177" s="12">
        <f ca="1"/>
        <v>39.281485729685755</v>
      </c>
    </row>
    <row r="7178" spans="6:8" x14ac:dyDescent="0.3">
      <c r="F7178" s="2">
        <v>7173</v>
      </c>
      <c r="G7178" s="12">
        <f ca="1"/>
        <v>0.57118575410500316</v>
      </c>
      <c r="H7178" s="12">
        <f ca="1"/>
        <v>139.64918413391175</v>
      </c>
    </row>
    <row r="7179" spans="6:8" x14ac:dyDescent="0.3">
      <c r="F7179" s="2">
        <v>7174</v>
      </c>
      <c r="G7179" s="12">
        <f ca="1"/>
        <v>9.1903799614684978E-2</v>
      </c>
      <c r="H7179" s="12">
        <f ca="1"/>
        <v>46.470947484344478</v>
      </c>
    </row>
    <row r="7180" spans="6:8" x14ac:dyDescent="0.3">
      <c r="F7180" s="2">
        <v>7175</v>
      </c>
      <c r="G7180" s="12">
        <f ca="1"/>
        <v>0.17976962169910315</v>
      </c>
      <c r="H7180" s="12">
        <f ca="1"/>
        <v>60.00189304116266</v>
      </c>
    </row>
    <row r="7181" spans="6:8" x14ac:dyDescent="0.3">
      <c r="F7181" s="2">
        <v>7176</v>
      </c>
      <c r="G7181" s="12">
        <f ca="1"/>
        <v>0.86904971447771295</v>
      </c>
      <c r="H7181" s="12">
        <f ca="1"/>
        <v>327.0714660661875</v>
      </c>
    </row>
    <row r="7182" spans="6:8" x14ac:dyDescent="0.3">
      <c r="F7182" s="2">
        <v>7177</v>
      </c>
      <c r="G7182" s="12">
        <f ca="1"/>
        <v>0.35887525157760836</v>
      </c>
      <c r="H7182" s="12">
        <f ca="1"/>
        <v>89.665370948811074</v>
      </c>
    </row>
    <row r="7183" spans="6:8" x14ac:dyDescent="0.3">
      <c r="F7183" s="2">
        <v>7178</v>
      </c>
      <c r="G7183" s="12">
        <f ca="1"/>
        <v>0.30258757715086726</v>
      </c>
      <c r="H7183" s="12">
        <f ca="1"/>
        <v>79.632301409603429</v>
      </c>
    </row>
    <row r="7184" spans="6:8" x14ac:dyDescent="0.3">
      <c r="F7184" s="2">
        <v>7179</v>
      </c>
      <c r="G7184" s="12">
        <f ca="1"/>
        <v>0.69459615276230391</v>
      </c>
      <c r="H7184" s="12">
        <f ca="1"/>
        <v>186.34950895290353</v>
      </c>
    </row>
    <row r="7185" spans="6:8" x14ac:dyDescent="0.3">
      <c r="F7185" s="2">
        <v>7180</v>
      </c>
      <c r="G7185" s="12">
        <f ca="1"/>
        <v>0.57843545316970912</v>
      </c>
      <c r="H7185" s="12">
        <f ca="1"/>
        <v>141.88314848683018</v>
      </c>
    </row>
    <row r="7186" spans="6:8" x14ac:dyDescent="0.3">
      <c r="F7186" s="2">
        <v>7181</v>
      </c>
      <c r="G7186" s="12">
        <f ca="1"/>
        <v>9.3088923868553497E-2</v>
      </c>
      <c r="H7186" s="12">
        <f ca="1"/>
        <v>46.660932872559215</v>
      </c>
    </row>
    <row r="7187" spans="6:8" x14ac:dyDescent="0.3">
      <c r="F7187" s="2">
        <v>7182</v>
      </c>
      <c r="G7187" s="12">
        <f ca="1"/>
        <v>0.96874771936066928</v>
      </c>
      <c r="H7187" s="12">
        <f ca="1"/>
        <v>664.11008469887838</v>
      </c>
    </row>
    <row r="7188" spans="6:8" x14ac:dyDescent="0.3">
      <c r="F7188" s="2">
        <v>7183</v>
      </c>
      <c r="G7188" s="12">
        <f ca="1"/>
        <v>0.75428920395947419</v>
      </c>
      <c r="H7188" s="12">
        <f ca="1"/>
        <v>218.98306385071726</v>
      </c>
    </row>
    <row r="7189" spans="6:8" x14ac:dyDescent="0.3">
      <c r="F7189" s="2">
        <v>7184</v>
      </c>
      <c r="G7189" s="12">
        <f ca="1"/>
        <v>0.78842109889677081</v>
      </c>
      <c r="H7189" s="12">
        <f ca="1"/>
        <v>242.76669331378449</v>
      </c>
    </row>
    <row r="7190" spans="6:8" x14ac:dyDescent="0.3">
      <c r="F7190" s="2">
        <v>7185</v>
      </c>
      <c r="G7190" s="12">
        <f ca="1"/>
        <v>0.60116201719555518</v>
      </c>
      <c r="H7190" s="12">
        <f ca="1"/>
        <v>149.22126639662241</v>
      </c>
    </row>
    <row r="7191" spans="6:8" x14ac:dyDescent="0.3">
      <c r="F7191" s="2">
        <v>7186</v>
      </c>
      <c r="G7191" s="12">
        <f ca="1"/>
        <v>0.2532724908901407</v>
      </c>
      <c r="H7191" s="12">
        <f ca="1"/>
        <v>71.467117194799101</v>
      </c>
    </row>
    <row r="7192" spans="6:8" x14ac:dyDescent="0.3">
      <c r="F7192" s="2">
        <v>7187</v>
      </c>
      <c r="G7192" s="12">
        <f ca="1"/>
        <v>0.76107744731849714</v>
      </c>
      <c r="H7192" s="12">
        <f ca="1"/>
        <v>223.35289705322413</v>
      </c>
    </row>
    <row r="7193" spans="6:8" x14ac:dyDescent="0.3">
      <c r="F7193" s="2">
        <v>7188</v>
      </c>
      <c r="G7193" s="12">
        <f ca="1"/>
        <v>0.63674115269123921</v>
      </c>
      <c r="H7193" s="12">
        <f ca="1"/>
        <v>161.87291416152087</v>
      </c>
    </row>
    <row r="7194" spans="6:8" x14ac:dyDescent="0.3">
      <c r="F7194" s="2">
        <v>7189</v>
      </c>
      <c r="G7194" s="12">
        <f ca="1"/>
        <v>0.96351464933091613</v>
      </c>
      <c r="H7194" s="12">
        <f ca="1"/>
        <v>620.75313138711681</v>
      </c>
    </row>
    <row r="7195" spans="6:8" x14ac:dyDescent="0.3">
      <c r="F7195" s="2">
        <v>7190</v>
      </c>
      <c r="G7195" s="12">
        <f ca="1"/>
        <v>0.46408880321640478</v>
      </c>
      <c r="H7195" s="12">
        <f ca="1"/>
        <v>111.38051335154654</v>
      </c>
    </row>
    <row r="7196" spans="6:8" x14ac:dyDescent="0.3">
      <c r="F7196" s="2">
        <v>7191</v>
      </c>
      <c r="G7196" s="12">
        <f ca="1"/>
        <v>0.7665304018707626</v>
      </c>
      <c r="H7196" s="12">
        <f ca="1"/>
        <v>226.98335387761045</v>
      </c>
    </row>
    <row r="7197" spans="6:8" x14ac:dyDescent="0.3">
      <c r="F7197" s="2">
        <v>7192</v>
      </c>
      <c r="G7197" s="12">
        <f ca="1"/>
        <v>0.17956210375431958</v>
      </c>
      <c r="H7197" s="12">
        <f ca="1"/>
        <v>59.970233302777103</v>
      </c>
    </row>
    <row r="7198" spans="6:8" x14ac:dyDescent="0.3">
      <c r="F7198" s="2">
        <v>7193</v>
      </c>
      <c r="G7198" s="12">
        <f ca="1"/>
        <v>0.21081944392317475</v>
      </c>
      <c r="H7198" s="12">
        <f ca="1"/>
        <v>64.77227079313478</v>
      </c>
    </row>
    <row r="7199" spans="6:8" x14ac:dyDescent="0.3">
      <c r="F7199" s="2">
        <v>7194</v>
      </c>
      <c r="G7199" s="12">
        <f ca="1"/>
        <v>0.89288109779823754</v>
      </c>
      <c r="H7199" s="12">
        <f ca="1"/>
        <v>366.25199485309463</v>
      </c>
    </row>
    <row r="7200" spans="6:8" x14ac:dyDescent="0.3">
      <c r="F7200" s="2">
        <v>7195</v>
      </c>
      <c r="G7200" s="12">
        <f ca="1"/>
        <v>0.40363180076583083</v>
      </c>
      <c r="H7200" s="12">
        <f ca="1"/>
        <v>98.352079753973598</v>
      </c>
    </row>
    <row r="7201" spans="6:8" x14ac:dyDescent="0.3">
      <c r="F7201" s="2">
        <v>7196</v>
      </c>
      <c r="G7201" s="12">
        <f ca="1"/>
        <v>0.23269290862279224</v>
      </c>
      <c r="H7201" s="12">
        <f ca="1"/>
        <v>68.190554690068211</v>
      </c>
    </row>
    <row r="7202" spans="6:8" x14ac:dyDescent="0.3">
      <c r="F7202" s="2">
        <v>7197</v>
      </c>
      <c r="G7202" s="12">
        <f ca="1"/>
        <v>8.0067479534223551E-2</v>
      </c>
      <c r="H7202" s="12">
        <f ca="1"/>
        <v>44.546085233612253</v>
      </c>
    </row>
    <row r="7203" spans="6:8" x14ac:dyDescent="0.3">
      <c r="F7203" s="2">
        <v>7198</v>
      </c>
      <c r="G7203" s="12">
        <f ca="1"/>
        <v>0.8585535716115047</v>
      </c>
      <c r="H7203" s="12">
        <f ca="1"/>
        <v>312.66061462139277</v>
      </c>
    </row>
    <row r="7204" spans="6:8" x14ac:dyDescent="0.3">
      <c r="F7204" s="2">
        <v>7199</v>
      </c>
      <c r="G7204" s="12">
        <f ca="1"/>
        <v>0.55442487819089226</v>
      </c>
      <c r="H7204" s="12">
        <f ca="1"/>
        <v>134.66548569905245</v>
      </c>
    </row>
    <row r="7205" spans="6:8" x14ac:dyDescent="0.3">
      <c r="F7205" s="2">
        <v>7200</v>
      </c>
      <c r="G7205" s="12">
        <f ca="1"/>
        <v>0.47351418454547933</v>
      </c>
      <c r="H7205" s="12">
        <f ca="1"/>
        <v>113.57200492419317</v>
      </c>
    </row>
    <row r="7206" spans="6:8" x14ac:dyDescent="0.3">
      <c r="F7206" s="2">
        <v>7201</v>
      </c>
      <c r="G7206" s="12">
        <f ca="1"/>
        <v>0.43692238158144292</v>
      </c>
      <c r="H7206" s="12">
        <f ca="1"/>
        <v>105.31868072634991</v>
      </c>
    </row>
    <row r="7207" spans="6:8" x14ac:dyDescent="0.3">
      <c r="F7207" s="2">
        <v>7202</v>
      </c>
      <c r="G7207" s="12">
        <f ca="1"/>
        <v>0.9444893397461287</v>
      </c>
      <c r="H7207" s="12">
        <f ca="1"/>
        <v>512.15294109501292</v>
      </c>
    </row>
    <row r="7208" spans="6:8" x14ac:dyDescent="0.3">
      <c r="F7208" s="2">
        <v>7203</v>
      </c>
      <c r="G7208" s="12">
        <f ca="1"/>
        <v>0.49318690964519374</v>
      </c>
      <c r="H7208" s="12">
        <f ca="1"/>
        <v>118.30662993828862</v>
      </c>
    </row>
    <row r="7209" spans="6:8" x14ac:dyDescent="0.3">
      <c r="F7209" s="2">
        <v>7204</v>
      </c>
      <c r="G7209" s="12">
        <f ca="1"/>
        <v>0.31282562699999339</v>
      </c>
      <c r="H7209" s="12">
        <f ca="1"/>
        <v>81.394076432243907</v>
      </c>
    </row>
    <row r="7210" spans="6:8" x14ac:dyDescent="0.3">
      <c r="F7210" s="2">
        <v>7205</v>
      </c>
      <c r="G7210" s="12">
        <f ca="1"/>
        <v>0.95628166926561686</v>
      </c>
      <c r="H7210" s="12">
        <f ca="1"/>
        <v>572.38613724784113</v>
      </c>
    </row>
    <row r="7211" spans="6:8" x14ac:dyDescent="0.3">
      <c r="F7211" s="2">
        <v>7206</v>
      </c>
      <c r="G7211" s="12">
        <f ca="1"/>
        <v>0.65785683454989274</v>
      </c>
      <c r="H7211" s="12">
        <f ca="1"/>
        <v>170.17349224327177</v>
      </c>
    </row>
    <row r="7212" spans="6:8" x14ac:dyDescent="0.3">
      <c r="F7212" s="2">
        <v>7207</v>
      </c>
      <c r="G7212" s="12">
        <f ca="1"/>
        <v>0.87229620780677108</v>
      </c>
      <c r="H7212" s="12">
        <f ca="1"/>
        <v>331.83771037259885</v>
      </c>
    </row>
    <row r="7213" spans="6:8" x14ac:dyDescent="0.3">
      <c r="F7213" s="2">
        <v>7208</v>
      </c>
      <c r="G7213" s="12">
        <f ca="1"/>
        <v>0.29143983491047121</v>
      </c>
      <c r="H7213" s="12">
        <f ca="1"/>
        <v>77.742120279271177</v>
      </c>
    </row>
    <row r="7214" spans="6:8" x14ac:dyDescent="0.3">
      <c r="F7214" s="2">
        <v>7209</v>
      </c>
      <c r="G7214" s="12">
        <f ca="1"/>
        <v>0.22766514379352731</v>
      </c>
      <c r="H7214" s="12">
        <f ca="1"/>
        <v>67.399514462542015</v>
      </c>
    </row>
    <row r="7215" spans="6:8" x14ac:dyDescent="0.3">
      <c r="F7215" s="2">
        <v>7210</v>
      </c>
      <c r="G7215" s="12">
        <f ca="1"/>
        <v>1.4180982994521418E-2</v>
      </c>
      <c r="H7215" s="12">
        <f ca="1"/>
        <v>31.166600205540334</v>
      </c>
    </row>
    <row r="7216" spans="6:8" x14ac:dyDescent="0.3">
      <c r="F7216" s="2">
        <v>7211</v>
      </c>
      <c r="G7216" s="12">
        <f ca="1"/>
        <v>0.3537919532429159</v>
      </c>
      <c r="H7216" s="12">
        <f ca="1"/>
        <v>88.721852906698871</v>
      </c>
    </row>
    <row r="7217" spans="6:8" x14ac:dyDescent="0.3">
      <c r="F7217" s="2">
        <v>7212</v>
      </c>
      <c r="G7217" s="12">
        <f ca="1"/>
        <v>0.58614420070259077</v>
      </c>
      <c r="H7217" s="12">
        <f ca="1"/>
        <v>144.31362937924413</v>
      </c>
    </row>
    <row r="7218" spans="6:8" x14ac:dyDescent="0.3">
      <c r="F7218" s="2">
        <v>7213</v>
      </c>
      <c r="G7218" s="12">
        <f ca="1"/>
        <v>0.98982605724586548</v>
      </c>
      <c r="H7218" s="12">
        <f ca="1"/>
        <v>1037.4356329340978</v>
      </c>
    </row>
    <row r="7219" spans="6:8" x14ac:dyDescent="0.3">
      <c r="F7219" s="2">
        <v>7214</v>
      </c>
      <c r="G7219" s="12">
        <f ca="1"/>
        <v>0.6331481089213824</v>
      </c>
      <c r="H7219" s="12">
        <f ca="1"/>
        <v>160.52325942661312</v>
      </c>
    </row>
    <row r="7220" spans="6:8" x14ac:dyDescent="0.3">
      <c r="F7220" s="2">
        <v>7215</v>
      </c>
      <c r="G7220" s="12">
        <f ca="1"/>
        <v>0.89586166688116031</v>
      </c>
      <c r="H7220" s="12">
        <f ca="1"/>
        <v>371.9497761417008</v>
      </c>
    </row>
    <row r="7221" spans="6:8" x14ac:dyDescent="0.3">
      <c r="F7221" s="2">
        <v>7216</v>
      </c>
      <c r="G7221" s="12">
        <f ca="1"/>
        <v>0.78615275526615247</v>
      </c>
      <c r="H7221" s="12">
        <f ca="1"/>
        <v>241.03326830581938</v>
      </c>
    </row>
    <row r="7222" spans="6:8" x14ac:dyDescent="0.3">
      <c r="F7222" s="2">
        <v>7217</v>
      </c>
      <c r="G7222" s="12">
        <f ca="1"/>
        <v>0.90647864069395734</v>
      </c>
      <c r="H7222" s="12">
        <f ca="1"/>
        <v>394.10943012804864</v>
      </c>
    </row>
    <row r="7223" spans="6:8" x14ac:dyDescent="0.3">
      <c r="F7223" s="2">
        <v>7218</v>
      </c>
      <c r="G7223" s="12">
        <f ca="1"/>
        <v>0.95255116793863648</v>
      </c>
      <c r="H7223" s="12">
        <f ca="1"/>
        <v>551.27504993683124</v>
      </c>
    </row>
    <row r="7224" spans="6:8" x14ac:dyDescent="0.3">
      <c r="F7224" s="2">
        <v>7219</v>
      </c>
      <c r="G7224" s="12">
        <f ca="1"/>
        <v>0.67061036252771222</v>
      </c>
      <c r="H7224" s="12">
        <f ca="1"/>
        <v>175.51922687920651</v>
      </c>
    </row>
    <row r="7225" spans="6:8" x14ac:dyDescent="0.3">
      <c r="F7225" s="2">
        <v>7220</v>
      </c>
      <c r="G7225" s="12">
        <f ca="1"/>
        <v>6.374142652891579E-2</v>
      </c>
      <c r="H7225" s="12">
        <f ca="1"/>
        <v>41.781623684511686</v>
      </c>
    </row>
    <row r="7226" spans="6:8" x14ac:dyDescent="0.3">
      <c r="F7226" s="2">
        <v>7221</v>
      </c>
      <c r="G7226" s="12">
        <f ca="1"/>
        <v>1.7405708692341371E-2</v>
      </c>
      <c r="H7226" s="12">
        <f ca="1"/>
        <v>32.117187877547657</v>
      </c>
    </row>
    <row r="7227" spans="6:8" x14ac:dyDescent="0.3">
      <c r="F7227" s="2">
        <v>7222</v>
      </c>
      <c r="G7227" s="12">
        <f ca="1"/>
        <v>0.94055468395870068</v>
      </c>
      <c r="H7227" s="12">
        <f ca="1"/>
        <v>495.61900921953048</v>
      </c>
    </row>
    <row r="7228" spans="6:8" x14ac:dyDescent="0.3">
      <c r="F7228" s="2">
        <v>7223</v>
      </c>
      <c r="G7228" s="12">
        <f ca="1"/>
        <v>0.25702110398763534</v>
      </c>
      <c r="H7228" s="12">
        <f ca="1"/>
        <v>72.071284778855954</v>
      </c>
    </row>
    <row r="7229" spans="6:8" x14ac:dyDescent="0.3">
      <c r="F7229" s="2">
        <v>7224</v>
      </c>
      <c r="G7229" s="12">
        <f ca="1"/>
        <v>0.56273987515760138</v>
      </c>
      <c r="H7229" s="12">
        <f ca="1"/>
        <v>137.10718934805556</v>
      </c>
    </row>
    <row r="7230" spans="6:8" x14ac:dyDescent="0.3">
      <c r="F7230" s="2">
        <v>7225</v>
      </c>
      <c r="G7230" s="12">
        <f ca="1"/>
        <v>0.21866771423447817</v>
      </c>
      <c r="H7230" s="12">
        <f ca="1"/>
        <v>65.992097058801136</v>
      </c>
    </row>
    <row r="7231" spans="6:8" x14ac:dyDescent="0.3">
      <c r="F7231" s="2">
        <v>7226</v>
      </c>
      <c r="G7231" s="12">
        <f ca="1"/>
        <v>0.62315615021183701</v>
      </c>
      <c r="H7231" s="12">
        <f ca="1"/>
        <v>156.85893993380145</v>
      </c>
    </row>
    <row r="7232" spans="6:8" x14ac:dyDescent="0.3">
      <c r="F7232" s="2">
        <v>7227</v>
      </c>
      <c r="G7232" s="12">
        <f ca="1"/>
        <v>0.85378046410438668</v>
      </c>
      <c r="H7232" s="12">
        <f ca="1"/>
        <v>306.56237034847538</v>
      </c>
    </row>
    <row r="7233" spans="6:8" x14ac:dyDescent="0.3">
      <c r="F7233" s="2">
        <v>7228</v>
      </c>
      <c r="G7233" s="12">
        <f ca="1"/>
        <v>4.4605700909815749E-2</v>
      </c>
      <c r="H7233" s="12">
        <f ca="1"/>
        <v>38.276167205089621</v>
      </c>
    </row>
    <row r="7234" spans="6:8" x14ac:dyDescent="0.3">
      <c r="F7234" s="2">
        <v>7229</v>
      </c>
      <c r="G7234" s="12">
        <f ca="1"/>
        <v>9.0111144647851971E-2</v>
      </c>
      <c r="H7234" s="12">
        <f ca="1"/>
        <v>46.182709920864284</v>
      </c>
    </row>
    <row r="7235" spans="6:8" x14ac:dyDescent="0.3">
      <c r="F7235" s="2">
        <v>7230</v>
      </c>
      <c r="G7235" s="12">
        <f ca="1"/>
        <v>0.33923764723713457</v>
      </c>
      <c r="H7235" s="12">
        <f ca="1"/>
        <v>86.06410531912077</v>
      </c>
    </row>
    <row r="7236" spans="6:8" x14ac:dyDescent="0.3">
      <c r="F7236" s="2">
        <v>7231</v>
      </c>
      <c r="G7236" s="12">
        <f ca="1"/>
        <v>1.8057111742646237E-2</v>
      </c>
      <c r="H7236" s="12">
        <f ca="1"/>
        <v>32.299162224422119</v>
      </c>
    </row>
    <row r="7237" spans="6:8" x14ac:dyDescent="0.3">
      <c r="F7237" s="2">
        <v>7232</v>
      </c>
      <c r="G7237" s="12">
        <f ca="1"/>
        <v>1.227114629575099E-2</v>
      </c>
      <c r="H7237" s="12">
        <f ca="1"/>
        <v>30.555407357589409</v>
      </c>
    </row>
    <row r="7238" spans="6:8" x14ac:dyDescent="0.3">
      <c r="F7238" s="2">
        <v>7233</v>
      </c>
      <c r="G7238" s="12">
        <f ca="1"/>
        <v>0.27731140118268849</v>
      </c>
      <c r="H7238" s="12">
        <f ca="1"/>
        <v>75.385785431796833</v>
      </c>
    </row>
    <row r="7239" spans="6:8" x14ac:dyDescent="0.3">
      <c r="F7239" s="2">
        <v>7234</v>
      </c>
      <c r="G7239" s="12">
        <f ca="1"/>
        <v>0.77496779346555922</v>
      </c>
      <c r="H7239" s="12">
        <f ca="1"/>
        <v>232.82661715756862</v>
      </c>
    </row>
    <row r="7240" spans="6:8" x14ac:dyDescent="0.3">
      <c r="F7240" s="2">
        <v>7235</v>
      </c>
      <c r="G7240" s="12">
        <f ca="1"/>
        <v>0.41159167445368983</v>
      </c>
      <c r="H7240" s="12">
        <f ca="1"/>
        <v>99.975288017966463</v>
      </c>
    </row>
    <row r="7241" spans="6:8" x14ac:dyDescent="0.3">
      <c r="F7241" s="2">
        <v>7236</v>
      </c>
      <c r="G7241" s="12">
        <f ca="1"/>
        <v>0.94206291155957045</v>
      </c>
      <c r="H7241" s="12">
        <f ca="1"/>
        <v>501.78578765633358</v>
      </c>
    </row>
    <row r="7242" spans="6:8" x14ac:dyDescent="0.3">
      <c r="F7242" s="2">
        <v>7237</v>
      </c>
      <c r="G7242" s="12">
        <f ca="1"/>
        <v>0.25899582099130547</v>
      </c>
      <c r="H7242" s="12">
        <f ca="1"/>
        <v>72.39053054948819</v>
      </c>
    </row>
    <row r="7243" spans="6:8" x14ac:dyDescent="0.3">
      <c r="F7243" s="2">
        <v>7238</v>
      </c>
      <c r="G7243" s="12">
        <f ca="1"/>
        <v>0.11021176522176224</v>
      </c>
      <c r="H7243" s="12">
        <f ca="1"/>
        <v>49.36394281463761</v>
      </c>
    </row>
    <row r="7244" spans="6:8" x14ac:dyDescent="0.3">
      <c r="F7244" s="2">
        <v>7239</v>
      </c>
      <c r="G7244" s="12">
        <f ca="1"/>
        <v>0.81639545953870907</v>
      </c>
      <c r="H7244" s="12">
        <f ca="1"/>
        <v>266.38212485119857</v>
      </c>
    </row>
    <row r="7245" spans="6:8" x14ac:dyDescent="0.3">
      <c r="F7245" s="2">
        <v>7240</v>
      </c>
      <c r="G7245" s="12">
        <f ca="1"/>
        <v>0.54917213433064815</v>
      </c>
      <c r="H7245" s="12">
        <f ca="1"/>
        <v>133.15292310887148</v>
      </c>
    </row>
    <row r="7246" spans="6:8" x14ac:dyDescent="0.3">
      <c r="F7246" s="2">
        <v>7241</v>
      </c>
      <c r="G7246" s="12">
        <f ca="1"/>
        <v>0.74787597785108106</v>
      </c>
      <c r="H7246" s="12">
        <f ca="1"/>
        <v>214.9983110601901</v>
      </c>
    </row>
    <row r="7247" spans="6:8" x14ac:dyDescent="0.3">
      <c r="F7247" s="2">
        <v>7242</v>
      </c>
      <c r="G7247" s="12">
        <f ca="1"/>
        <v>0.57968752085379704</v>
      </c>
      <c r="H7247" s="12">
        <f ca="1"/>
        <v>142.27398840720508</v>
      </c>
    </row>
    <row r="7248" spans="6:8" x14ac:dyDescent="0.3">
      <c r="F7248" s="2">
        <v>7243</v>
      </c>
      <c r="G7248" s="12">
        <f ca="1"/>
        <v>0.42778005767940752</v>
      </c>
      <c r="H7248" s="12">
        <f ca="1"/>
        <v>103.35773235137425</v>
      </c>
    </row>
    <row r="7249" spans="6:8" x14ac:dyDescent="0.3">
      <c r="F7249" s="2">
        <v>7244</v>
      </c>
      <c r="G7249" s="12">
        <f ca="1"/>
        <v>0.21148478466044351</v>
      </c>
      <c r="H7249" s="12">
        <f ca="1"/>
        <v>64.875419311005047</v>
      </c>
    </row>
    <row r="7250" spans="6:8" x14ac:dyDescent="0.3">
      <c r="F7250" s="2">
        <v>7245</v>
      </c>
      <c r="G7250" s="12">
        <f ca="1"/>
        <v>0.93953539168589151</v>
      </c>
      <c r="H7250" s="12">
        <f ca="1"/>
        <v>491.5642251763274</v>
      </c>
    </row>
    <row r="7251" spans="6:8" x14ac:dyDescent="0.3">
      <c r="F7251" s="2">
        <v>7246</v>
      </c>
      <c r="G7251" s="12">
        <f ca="1"/>
        <v>0.6415290673578582</v>
      </c>
      <c r="H7251" s="12">
        <f ca="1"/>
        <v>163.69875324298039</v>
      </c>
    </row>
    <row r="7252" spans="6:8" x14ac:dyDescent="0.3">
      <c r="F7252" s="2">
        <v>7247</v>
      </c>
      <c r="G7252" s="12">
        <f ca="1"/>
        <v>0.61192851042153706</v>
      </c>
      <c r="H7252" s="12">
        <f ca="1"/>
        <v>152.88965643701204</v>
      </c>
    </row>
    <row r="7253" spans="6:8" x14ac:dyDescent="0.3">
      <c r="F7253" s="2">
        <v>7248</v>
      </c>
      <c r="G7253" s="12">
        <f ca="1"/>
        <v>5.7882738882177431E-2</v>
      </c>
      <c r="H7253" s="12">
        <f ca="1"/>
        <v>40.74637770390737</v>
      </c>
    </row>
    <row r="7254" spans="6:8" x14ac:dyDescent="0.3">
      <c r="F7254" s="2">
        <v>7249</v>
      </c>
      <c r="G7254" s="12">
        <f ca="1"/>
        <v>0.94089361195271226</v>
      </c>
      <c r="H7254" s="12">
        <f ca="1"/>
        <v>496.98714208374827</v>
      </c>
    </row>
    <row r="7255" spans="6:8" x14ac:dyDescent="0.3">
      <c r="F7255" s="2">
        <v>7250</v>
      </c>
      <c r="G7255" s="12">
        <f ca="1"/>
        <v>0.45510727054331523</v>
      </c>
      <c r="H7255" s="12">
        <f ca="1"/>
        <v>109.33579540502286</v>
      </c>
    </row>
    <row r="7256" spans="6:8" x14ac:dyDescent="0.3">
      <c r="F7256" s="2">
        <v>7251</v>
      </c>
      <c r="G7256" s="12">
        <f ca="1"/>
        <v>0.85494446911775501</v>
      </c>
      <c r="H7256" s="12">
        <f ca="1"/>
        <v>308.02526323433642</v>
      </c>
    </row>
    <row r="7257" spans="6:8" x14ac:dyDescent="0.3">
      <c r="F7257" s="2">
        <v>7252</v>
      </c>
      <c r="G7257" s="12">
        <f ca="1"/>
        <v>0.42728662822999564</v>
      </c>
      <c r="H7257" s="12">
        <f ca="1"/>
        <v>103.25296337214458</v>
      </c>
    </row>
    <row r="7258" spans="6:8" x14ac:dyDescent="0.3">
      <c r="F7258" s="2">
        <v>7253</v>
      </c>
      <c r="G7258" s="12">
        <f ca="1"/>
        <v>0.20713926738251098</v>
      </c>
      <c r="H7258" s="12">
        <f ca="1"/>
        <v>64.202558434446786</v>
      </c>
    </row>
    <row r="7259" spans="6:8" x14ac:dyDescent="0.3">
      <c r="F7259" s="2">
        <v>7254</v>
      </c>
      <c r="G7259" s="12">
        <f ca="1"/>
        <v>0.76943718949844131</v>
      </c>
      <c r="H7259" s="12">
        <f ca="1"/>
        <v>228.9645888179864</v>
      </c>
    </row>
    <row r="7260" spans="6:8" x14ac:dyDescent="0.3">
      <c r="F7260" s="2">
        <v>7255</v>
      </c>
      <c r="G7260" s="12">
        <f ca="1"/>
        <v>0.43830384442356629</v>
      </c>
      <c r="H7260" s="12">
        <f ca="1"/>
        <v>105.6183133321605</v>
      </c>
    </row>
    <row r="7261" spans="6:8" x14ac:dyDescent="0.3">
      <c r="F7261" s="2">
        <v>7256</v>
      </c>
      <c r="G7261" s="12">
        <f ca="1"/>
        <v>0.17372833716431502</v>
      </c>
      <c r="H7261" s="12">
        <f ca="1"/>
        <v>59.080993323754598</v>
      </c>
    </row>
    <row r="7262" spans="6:8" x14ac:dyDescent="0.3">
      <c r="F7262" s="2">
        <v>7257</v>
      </c>
      <c r="G7262" s="12">
        <f ca="1"/>
        <v>0.63580984717220401</v>
      </c>
      <c r="H7262" s="12">
        <f ca="1"/>
        <v>161.52141897583556</v>
      </c>
    </row>
    <row r="7263" spans="6:8" x14ac:dyDescent="0.3">
      <c r="F7263" s="2">
        <v>7258</v>
      </c>
      <c r="G7263" s="12">
        <f ca="1"/>
        <v>0.60650083921557352</v>
      </c>
      <c r="H7263" s="12">
        <f ca="1"/>
        <v>151.02402164725297</v>
      </c>
    </row>
    <row r="7264" spans="6:8" x14ac:dyDescent="0.3">
      <c r="F7264" s="2">
        <v>7259</v>
      </c>
      <c r="G7264" s="12">
        <f ca="1"/>
        <v>0.76588043664596506</v>
      </c>
      <c r="H7264" s="12">
        <f ca="1"/>
        <v>226.54478615516302</v>
      </c>
    </row>
    <row r="7265" spans="6:8" x14ac:dyDescent="0.3">
      <c r="F7265" s="2">
        <v>7260</v>
      </c>
      <c r="G7265" s="12">
        <f ca="1"/>
        <v>0.86035067480084959</v>
      </c>
      <c r="H7265" s="12">
        <f ca="1"/>
        <v>315.02685707867818</v>
      </c>
    </row>
    <row r="7266" spans="6:8" x14ac:dyDescent="0.3">
      <c r="F7266" s="2">
        <v>7261</v>
      </c>
      <c r="G7266" s="12">
        <f ca="1"/>
        <v>0.21753035585665415</v>
      </c>
      <c r="H7266" s="12">
        <f ca="1"/>
        <v>65.81488978223453</v>
      </c>
    </row>
    <row r="7267" spans="6:8" x14ac:dyDescent="0.3">
      <c r="F7267" s="2">
        <v>7262</v>
      </c>
      <c r="G7267" s="12">
        <f ca="1"/>
        <v>0.21751794995350715</v>
      </c>
      <c r="H7267" s="12">
        <f ca="1"/>
        <v>65.81295770065401</v>
      </c>
    </row>
    <row r="7268" spans="6:8" x14ac:dyDescent="0.3">
      <c r="F7268" s="2">
        <v>7263</v>
      </c>
      <c r="G7268" s="12">
        <f ca="1"/>
        <v>0.537174744296677</v>
      </c>
      <c r="H7268" s="12">
        <f ca="1"/>
        <v>129.78113655730979</v>
      </c>
    </row>
    <row r="7269" spans="6:8" x14ac:dyDescent="0.3">
      <c r="F7269" s="2">
        <v>7264</v>
      </c>
      <c r="G7269" s="12">
        <f ca="1"/>
        <v>0.29484281797130274</v>
      </c>
      <c r="H7269" s="12">
        <f ca="1"/>
        <v>78.316119378411969</v>
      </c>
    </row>
    <row r="7270" spans="6:8" x14ac:dyDescent="0.3">
      <c r="F7270" s="2">
        <v>7265</v>
      </c>
      <c r="G7270" s="12">
        <f ca="1"/>
        <v>0.25174185386430814</v>
      </c>
      <c r="H7270" s="12">
        <f ca="1"/>
        <v>71.221109109538062</v>
      </c>
    </row>
    <row r="7271" spans="6:8" x14ac:dyDescent="0.3">
      <c r="F7271" s="2">
        <v>7266</v>
      </c>
      <c r="G7271" s="12">
        <f ca="1"/>
        <v>0.50451690866723475</v>
      </c>
      <c r="H7271" s="12">
        <f ca="1"/>
        <v>121.13867944690405</v>
      </c>
    </row>
    <row r="7272" spans="6:8" x14ac:dyDescent="0.3">
      <c r="F7272" s="2">
        <v>7267</v>
      </c>
      <c r="G7272" s="12">
        <f ca="1"/>
        <v>0.94258293868149168</v>
      </c>
      <c r="H7272" s="12">
        <f ca="1"/>
        <v>503.96009897247899</v>
      </c>
    </row>
    <row r="7273" spans="6:8" x14ac:dyDescent="0.3">
      <c r="F7273" s="2">
        <v>7268</v>
      </c>
      <c r="G7273" s="12">
        <f ca="1"/>
        <v>0.86494277782316109</v>
      </c>
      <c r="H7273" s="12">
        <f ca="1"/>
        <v>321.25865893047165</v>
      </c>
    </row>
    <row r="7274" spans="6:8" x14ac:dyDescent="0.3">
      <c r="F7274" s="2">
        <v>7269</v>
      </c>
      <c r="G7274" s="12">
        <f ca="1"/>
        <v>0.96701096073230208</v>
      </c>
      <c r="H7274" s="12">
        <f ca="1"/>
        <v>648.75568194701907</v>
      </c>
    </row>
    <row r="7275" spans="6:8" x14ac:dyDescent="0.3">
      <c r="F7275" s="2">
        <v>7270</v>
      </c>
      <c r="G7275" s="12">
        <f ca="1"/>
        <v>0.77839347124775871</v>
      </c>
      <c r="H7275" s="12">
        <f ca="1"/>
        <v>235.28203554355559</v>
      </c>
    </row>
    <row r="7276" spans="6:8" x14ac:dyDescent="0.3">
      <c r="F7276" s="2">
        <v>7271</v>
      </c>
      <c r="G7276" s="12">
        <f ca="1"/>
        <v>0.18385801091935705</v>
      </c>
      <c r="H7276" s="12">
        <f ca="1"/>
        <v>60.626084713114594</v>
      </c>
    </row>
    <row r="7277" spans="6:8" x14ac:dyDescent="0.3">
      <c r="F7277" s="2">
        <v>7272</v>
      </c>
      <c r="G7277" s="12">
        <f ca="1"/>
        <v>0.76696969957087435</v>
      </c>
      <c r="H7277" s="12">
        <f ca="1"/>
        <v>227.28068433423803</v>
      </c>
    </row>
    <row r="7278" spans="6:8" x14ac:dyDescent="0.3">
      <c r="F7278" s="2">
        <v>7273</v>
      </c>
      <c r="G7278" s="12">
        <f ca="1"/>
        <v>0.37128909046288006</v>
      </c>
      <c r="H7278" s="12">
        <f ca="1"/>
        <v>92.004534650852094</v>
      </c>
    </row>
    <row r="7279" spans="6:8" x14ac:dyDescent="0.3">
      <c r="F7279" s="2">
        <v>7274</v>
      </c>
      <c r="G7279" s="12">
        <f ca="1"/>
        <v>0.85431501236983576</v>
      </c>
      <c r="H7279" s="12">
        <f ca="1"/>
        <v>307.23227689102811</v>
      </c>
    </row>
    <row r="7280" spans="6:8" x14ac:dyDescent="0.3">
      <c r="F7280" s="2">
        <v>7275</v>
      </c>
      <c r="G7280" s="12">
        <f ca="1"/>
        <v>0.82008727071506149</v>
      </c>
      <c r="H7280" s="12">
        <f ca="1"/>
        <v>269.85179223731393</v>
      </c>
    </row>
    <row r="7281" spans="6:8" x14ac:dyDescent="0.3">
      <c r="F7281" s="2">
        <v>7276</v>
      </c>
      <c r="G7281" s="12">
        <f ca="1"/>
        <v>0.14807750241357609</v>
      </c>
      <c r="H7281" s="12">
        <f ca="1"/>
        <v>55.179229014246268</v>
      </c>
    </row>
    <row r="7282" spans="6:8" x14ac:dyDescent="0.3">
      <c r="F7282" s="2">
        <v>7277</v>
      </c>
      <c r="G7282" s="12">
        <f ca="1"/>
        <v>0.32886358104794344</v>
      </c>
      <c r="H7282" s="12">
        <f ca="1"/>
        <v>84.207296541364585</v>
      </c>
    </row>
    <row r="7283" spans="6:8" x14ac:dyDescent="0.3">
      <c r="F7283" s="2">
        <v>7278</v>
      </c>
      <c r="G7283" s="12">
        <f ca="1"/>
        <v>0.81395944066256898</v>
      </c>
      <c r="H7283" s="12">
        <f ca="1"/>
        <v>264.14250222422322</v>
      </c>
    </row>
    <row r="7284" spans="6:8" x14ac:dyDescent="0.3">
      <c r="F7284" s="2">
        <v>7279</v>
      </c>
      <c r="G7284" s="12">
        <f ca="1"/>
        <v>0.29543194614294088</v>
      </c>
      <c r="H7284" s="12">
        <f ca="1"/>
        <v>78.415754737291735</v>
      </c>
    </row>
    <row r="7285" spans="6:8" x14ac:dyDescent="0.3">
      <c r="F7285" s="2">
        <v>7280</v>
      </c>
      <c r="G7285" s="12">
        <f ca="1"/>
        <v>0.93647237323790433</v>
      </c>
      <c r="H7285" s="12">
        <f ca="1"/>
        <v>479.89028842203555</v>
      </c>
    </row>
    <row r="7286" spans="6:8" x14ac:dyDescent="0.3">
      <c r="F7286" s="2">
        <v>7281</v>
      </c>
      <c r="G7286" s="12">
        <f ca="1"/>
        <v>0.14962745581328196</v>
      </c>
      <c r="H7286" s="12">
        <f ca="1"/>
        <v>55.415077872591169</v>
      </c>
    </row>
    <row r="7287" spans="6:8" x14ac:dyDescent="0.3">
      <c r="F7287" s="2">
        <v>7282</v>
      </c>
      <c r="G7287" s="12">
        <f ca="1"/>
        <v>0.63285823292206556</v>
      </c>
      <c r="H7287" s="12">
        <f ca="1"/>
        <v>160.41512633677468</v>
      </c>
    </row>
    <row r="7288" spans="6:8" x14ac:dyDescent="0.3">
      <c r="F7288" s="2">
        <v>7283</v>
      </c>
      <c r="G7288" s="12">
        <f ca="1"/>
        <v>8.6340325706187881E-2</v>
      </c>
      <c r="H7288" s="12">
        <f ca="1"/>
        <v>45.572803104416508</v>
      </c>
    </row>
    <row r="7289" spans="6:8" x14ac:dyDescent="0.3">
      <c r="F7289" s="2">
        <v>7284</v>
      </c>
      <c r="G7289" s="12">
        <f ca="1"/>
        <v>0.98570745377360858</v>
      </c>
      <c r="H7289" s="12">
        <f ca="1"/>
        <v>912.77254775253766</v>
      </c>
    </row>
    <row r="7290" spans="6:8" x14ac:dyDescent="0.3">
      <c r="F7290" s="2">
        <v>7285</v>
      </c>
      <c r="G7290" s="12">
        <f ca="1"/>
        <v>0.96201548169682005</v>
      </c>
      <c r="H7290" s="12">
        <f ca="1"/>
        <v>609.77401988501526</v>
      </c>
    </row>
    <row r="7291" spans="6:8" x14ac:dyDescent="0.3">
      <c r="F7291" s="2">
        <v>7286</v>
      </c>
      <c r="G7291" s="12">
        <f ca="1"/>
        <v>0.27574589705271291</v>
      </c>
      <c r="H7291" s="12">
        <f ca="1"/>
        <v>75.127241235170544</v>
      </c>
    </row>
    <row r="7292" spans="6:8" x14ac:dyDescent="0.3">
      <c r="F7292" s="2">
        <v>7287</v>
      </c>
      <c r="G7292" s="12">
        <f ca="1"/>
        <v>0.46512625763880999</v>
      </c>
      <c r="H7292" s="12">
        <f ca="1"/>
        <v>111.61940077312907</v>
      </c>
    </row>
    <row r="7293" spans="6:8" x14ac:dyDescent="0.3">
      <c r="F7293" s="2">
        <v>7288</v>
      </c>
      <c r="G7293" s="12">
        <f ca="1"/>
        <v>0.41656378733589472</v>
      </c>
      <c r="H7293" s="12">
        <f ca="1"/>
        <v>101.00234711880172</v>
      </c>
    </row>
    <row r="7294" spans="6:8" x14ac:dyDescent="0.3">
      <c r="F7294" s="2">
        <v>7289</v>
      </c>
      <c r="G7294" s="12">
        <f ca="1"/>
        <v>0.74000449019026626</v>
      </c>
      <c r="H7294" s="12">
        <f ca="1"/>
        <v>210.28623422417462</v>
      </c>
    </row>
    <row r="7295" spans="6:8" x14ac:dyDescent="0.3">
      <c r="F7295" s="2">
        <v>7290</v>
      </c>
      <c r="G7295" s="12">
        <f ca="1"/>
        <v>0.56417880721293034</v>
      </c>
      <c r="H7295" s="12">
        <f ca="1"/>
        <v>137.53578609867543</v>
      </c>
    </row>
    <row r="7296" spans="6:8" x14ac:dyDescent="0.3">
      <c r="F7296" s="2">
        <v>7291</v>
      </c>
      <c r="G7296" s="12">
        <f ca="1"/>
        <v>0.13480237944238471</v>
      </c>
      <c r="H7296" s="12">
        <f ca="1"/>
        <v>53.155114080081979</v>
      </c>
    </row>
    <row r="7297" spans="6:8" x14ac:dyDescent="0.3">
      <c r="F7297" s="2">
        <v>7292</v>
      </c>
      <c r="G7297" s="12">
        <f ca="1"/>
        <v>0.64113178148758498</v>
      </c>
      <c r="H7297" s="12">
        <f ca="1"/>
        <v>163.54604103296461</v>
      </c>
    </row>
    <row r="7298" spans="6:8" x14ac:dyDescent="0.3">
      <c r="F7298" s="2">
        <v>7293</v>
      </c>
      <c r="G7298" s="12">
        <f ca="1"/>
        <v>0.53473198902661245</v>
      </c>
      <c r="H7298" s="12">
        <f ca="1"/>
        <v>129.1082646401091</v>
      </c>
    </row>
    <row r="7299" spans="6:8" x14ac:dyDescent="0.3">
      <c r="F7299" s="2">
        <v>7294</v>
      </c>
      <c r="G7299" s="12">
        <f ca="1"/>
        <v>3.7524284022675269E-2</v>
      </c>
      <c r="H7299" s="12">
        <f ca="1"/>
        <v>36.860991878758028</v>
      </c>
    </row>
    <row r="7300" spans="6:8" x14ac:dyDescent="0.3">
      <c r="F7300" s="2">
        <v>7295</v>
      </c>
      <c r="G7300" s="12">
        <f ca="1"/>
        <v>0.34054196663229863</v>
      </c>
      <c r="H7300" s="12">
        <f ca="1"/>
        <v>86.299723778053604</v>
      </c>
    </row>
    <row r="7301" spans="6:8" x14ac:dyDescent="0.3">
      <c r="F7301" s="2">
        <v>7296</v>
      </c>
      <c r="G7301" s="12">
        <f ca="1"/>
        <v>0.37769967350369416</v>
      </c>
      <c r="H7301" s="12">
        <f ca="1"/>
        <v>93.232718867101099</v>
      </c>
    </row>
    <row r="7302" spans="6:8" x14ac:dyDescent="0.3">
      <c r="F7302" s="2">
        <v>7297</v>
      </c>
      <c r="G7302" s="12">
        <f ca="1"/>
        <v>0.29999051503591057</v>
      </c>
      <c r="H7302" s="12">
        <f ca="1"/>
        <v>79.189395356069667</v>
      </c>
    </row>
    <row r="7303" spans="6:8" x14ac:dyDescent="0.3">
      <c r="F7303" s="2">
        <v>7298</v>
      </c>
      <c r="G7303" s="12">
        <f ca="1"/>
        <v>0.84312661185536553</v>
      </c>
      <c r="H7303" s="12">
        <f ca="1"/>
        <v>293.8447866808188</v>
      </c>
    </row>
    <row r="7304" spans="6:8" x14ac:dyDescent="0.3">
      <c r="F7304" s="2">
        <v>7299</v>
      </c>
      <c r="G7304" s="12">
        <f ca="1"/>
        <v>0.30897626276414392</v>
      </c>
      <c r="H7304" s="12">
        <f ca="1"/>
        <v>80.728671982002993</v>
      </c>
    </row>
    <row r="7305" spans="6:8" x14ac:dyDescent="0.3">
      <c r="F7305" s="2">
        <v>7300</v>
      </c>
      <c r="G7305" s="12">
        <f ca="1"/>
        <v>0.5305411962788471</v>
      </c>
      <c r="H7305" s="12">
        <f ca="1"/>
        <v>127.964292168993</v>
      </c>
    </row>
    <row r="7306" spans="6:8" x14ac:dyDescent="0.3">
      <c r="F7306" s="2">
        <v>7301</v>
      </c>
      <c r="G7306" s="12">
        <f ca="1"/>
        <v>0.38075188277429661</v>
      </c>
      <c r="H7306" s="12">
        <f ca="1"/>
        <v>93.822496555833624</v>
      </c>
    </row>
    <row r="7307" spans="6:8" x14ac:dyDescent="0.3">
      <c r="F7307" s="2">
        <v>7302</v>
      </c>
      <c r="G7307" s="12">
        <f ca="1"/>
        <v>8.9375400465228516E-2</v>
      </c>
      <c r="H7307" s="12">
        <f ca="1"/>
        <v>46.064100632063997</v>
      </c>
    </row>
    <row r="7308" spans="6:8" x14ac:dyDescent="0.3">
      <c r="F7308" s="2">
        <v>7303</v>
      </c>
      <c r="G7308" s="12">
        <f ca="1"/>
        <v>0.5312603126723181</v>
      </c>
      <c r="H7308" s="12">
        <f ca="1"/>
        <v>128.15966644381032</v>
      </c>
    </row>
    <row r="7309" spans="6:8" x14ac:dyDescent="0.3">
      <c r="F7309" s="2">
        <v>7304</v>
      </c>
      <c r="G7309" s="12">
        <f ca="1"/>
        <v>0.49505470047295197</v>
      </c>
      <c r="H7309" s="12">
        <f ca="1"/>
        <v>118.76801730742339</v>
      </c>
    </row>
    <row r="7310" spans="6:8" x14ac:dyDescent="0.3">
      <c r="F7310" s="2">
        <v>7305</v>
      </c>
      <c r="G7310" s="12">
        <f ca="1"/>
        <v>0.18754748048915482</v>
      </c>
      <c r="H7310" s="12">
        <f ca="1"/>
        <v>61.190185678971595</v>
      </c>
    </row>
    <row r="7311" spans="6:8" x14ac:dyDescent="0.3">
      <c r="F7311" s="2">
        <v>7306</v>
      </c>
      <c r="G7311" s="12">
        <f ca="1"/>
        <v>0.63696588423653511</v>
      </c>
      <c r="H7311" s="12">
        <f ca="1"/>
        <v>161.95790915202787</v>
      </c>
    </row>
    <row r="7312" spans="6:8" x14ac:dyDescent="0.3">
      <c r="F7312" s="2">
        <v>7307</v>
      </c>
      <c r="G7312" s="12">
        <f ca="1"/>
        <v>0.89044219822412285</v>
      </c>
      <c r="H7312" s="12">
        <f ca="1"/>
        <v>361.74108181516686</v>
      </c>
    </row>
    <row r="7313" spans="6:8" x14ac:dyDescent="0.3">
      <c r="F7313" s="2">
        <v>7308</v>
      </c>
      <c r="G7313" s="12">
        <f ca="1"/>
        <v>0.8929495282083042</v>
      </c>
      <c r="H7313" s="12">
        <f ca="1"/>
        <v>366.38048614623938</v>
      </c>
    </row>
    <row r="7314" spans="6:8" x14ac:dyDescent="0.3">
      <c r="F7314" s="2">
        <v>7309</v>
      </c>
      <c r="G7314" s="12">
        <f ca="1"/>
        <v>0.31421194667904428</v>
      </c>
      <c r="H7314" s="12">
        <f ca="1"/>
        <v>81.634622334883232</v>
      </c>
    </row>
    <row r="7315" spans="6:8" x14ac:dyDescent="0.3">
      <c r="F7315" s="2">
        <v>7310</v>
      </c>
      <c r="G7315" s="12">
        <f ca="1"/>
        <v>0.58577249329931091</v>
      </c>
      <c r="H7315" s="12">
        <f ca="1"/>
        <v>144.19509532243131</v>
      </c>
    </row>
    <row r="7316" spans="6:8" x14ac:dyDescent="0.3">
      <c r="F7316" s="2">
        <v>7311</v>
      </c>
      <c r="G7316" s="12">
        <f ca="1"/>
        <v>0.40478639096018387</v>
      </c>
      <c r="H7316" s="12">
        <f ca="1"/>
        <v>98.58595379826123</v>
      </c>
    </row>
    <row r="7317" spans="6:8" x14ac:dyDescent="0.3">
      <c r="F7317" s="2">
        <v>7312</v>
      </c>
      <c r="G7317" s="12">
        <f ca="1"/>
        <v>0.48794617399530082</v>
      </c>
      <c r="H7317" s="12">
        <f ca="1"/>
        <v>117.02329712759203</v>
      </c>
    </row>
    <row r="7318" spans="6:8" x14ac:dyDescent="0.3">
      <c r="F7318" s="2">
        <v>7313</v>
      </c>
      <c r="G7318" s="12">
        <f ca="1"/>
        <v>0.24741259813917305</v>
      </c>
      <c r="H7318" s="12">
        <f ca="1"/>
        <v>70.527396815682039</v>
      </c>
    </row>
    <row r="7319" spans="6:8" x14ac:dyDescent="0.3">
      <c r="F7319" s="2">
        <v>7314</v>
      </c>
      <c r="G7319" s="12">
        <f ca="1"/>
        <v>0.6178775868007389</v>
      </c>
      <c r="H7319" s="12">
        <f ca="1"/>
        <v>154.9739059746222</v>
      </c>
    </row>
    <row r="7320" spans="6:8" x14ac:dyDescent="0.3">
      <c r="F7320" s="2">
        <v>7315</v>
      </c>
      <c r="G7320" s="12">
        <f ca="1"/>
        <v>0.77570996515389257</v>
      </c>
      <c r="H7320" s="12">
        <f ca="1"/>
        <v>233.35438756846997</v>
      </c>
    </row>
    <row r="7321" spans="6:8" x14ac:dyDescent="0.3">
      <c r="F7321" s="2">
        <v>7316</v>
      </c>
      <c r="G7321" s="12">
        <f ca="1"/>
        <v>0.13418015988364451</v>
      </c>
      <c r="H7321" s="12">
        <f ca="1"/>
        <v>53.059988078712834</v>
      </c>
    </row>
    <row r="7322" spans="6:8" x14ac:dyDescent="0.3">
      <c r="F7322" s="2">
        <v>7317</v>
      </c>
      <c r="G7322" s="12">
        <f ca="1"/>
        <v>0.77685113371232917</v>
      </c>
      <c r="H7322" s="12">
        <f ca="1"/>
        <v>234.17039398399811</v>
      </c>
    </row>
    <row r="7323" spans="6:8" x14ac:dyDescent="0.3">
      <c r="F7323" s="2">
        <v>7318</v>
      </c>
      <c r="G7323" s="12">
        <f ca="1"/>
        <v>0.74690261619265486</v>
      </c>
      <c r="H7323" s="12">
        <f ca="1"/>
        <v>214.40519887600075</v>
      </c>
    </row>
    <row r="7324" spans="6:8" x14ac:dyDescent="0.3">
      <c r="F7324" s="2">
        <v>7319</v>
      </c>
      <c r="G7324" s="12">
        <f ca="1"/>
        <v>0.79673051229982739</v>
      </c>
      <c r="H7324" s="12">
        <f ca="1"/>
        <v>249.33179625156268</v>
      </c>
    </row>
    <row r="7325" spans="6:8" x14ac:dyDescent="0.3">
      <c r="F7325" s="2">
        <v>7320</v>
      </c>
      <c r="G7325" s="12">
        <f ca="1"/>
        <v>0.63034143173205037</v>
      </c>
      <c r="H7325" s="12">
        <f ca="1"/>
        <v>159.48093954083436</v>
      </c>
    </row>
    <row r="7326" spans="6:8" x14ac:dyDescent="0.3">
      <c r="F7326" s="2">
        <v>7321</v>
      </c>
      <c r="G7326" s="12">
        <f ca="1"/>
        <v>4.9499199785859815E-2</v>
      </c>
      <c r="H7326" s="12">
        <f ca="1"/>
        <v>39.210198328157048</v>
      </c>
    </row>
    <row r="7327" spans="6:8" x14ac:dyDescent="0.3">
      <c r="F7327" s="2">
        <v>7322</v>
      </c>
      <c r="G7327" s="12">
        <f ca="1"/>
        <v>0.86761546500651265</v>
      </c>
      <c r="H7327" s="12">
        <f ca="1"/>
        <v>325.01472280354403</v>
      </c>
    </row>
    <row r="7328" spans="6:8" x14ac:dyDescent="0.3">
      <c r="F7328" s="2">
        <v>7323</v>
      </c>
      <c r="G7328" s="12">
        <f ca="1"/>
        <v>0.94678338883690016</v>
      </c>
      <c r="H7328" s="12">
        <f ca="1"/>
        <v>522.50452519572104</v>
      </c>
    </row>
    <row r="7329" spans="6:8" x14ac:dyDescent="0.3">
      <c r="F7329" s="2">
        <v>7324</v>
      </c>
      <c r="G7329" s="12">
        <f ca="1"/>
        <v>0.58237523751263365</v>
      </c>
      <c r="H7329" s="12">
        <f ca="1"/>
        <v>143.11807539684088</v>
      </c>
    </row>
    <row r="7330" spans="6:8" x14ac:dyDescent="0.3">
      <c r="F7330" s="2">
        <v>7325</v>
      </c>
      <c r="G7330" s="12">
        <f ca="1"/>
        <v>0.88709371889765221</v>
      </c>
      <c r="H7330" s="12">
        <f ca="1"/>
        <v>355.75655836629107</v>
      </c>
    </row>
    <row r="7331" spans="6:8" x14ac:dyDescent="0.3">
      <c r="F7331" s="2">
        <v>7326</v>
      </c>
      <c r="G7331" s="12">
        <f ca="1"/>
        <v>0.17630205836699098</v>
      </c>
      <c r="H7331" s="12">
        <f ca="1"/>
        <v>59.473129263634483</v>
      </c>
    </row>
    <row r="7332" spans="6:8" x14ac:dyDescent="0.3">
      <c r="F7332" s="2">
        <v>7327</v>
      </c>
      <c r="G7332" s="12">
        <f ca="1"/>
        <v>0.72602326877922074</v>
      </c>
      <c r="H7332" s="12">
        <f ca="1"/>
        <v>202.36311242552307</v>
      </c>
    </row>
    <row r="7333" spans="6:8" x14ac:dyDescent="0.3">
      <c r="F7333" s="2">
        <v>7328</v>
      </c>
      <c r="G7333" s="12">
        <f ca="1"/>
        <v>0.97441799637194992</v>
      </c>
      <c r="H7333" s="12">
        <f ca="1"/>
        <v>722.94019286902096</v>
      </c>
    </row>
    <row r="7334" spans="6:8" x14ac:dyDescent="0.3">
      <c r="F7334" s="2">
        <v>7329</v>
      </c>
      <c r="G7334" s="12">
        <f ca="1"/>
        <v>0.35777666479264325</v>
      </c>
      <c r="H7334" s="12">
        <f ca="1"/>
        <v>89.460770640027164</v>
      </c>
    </row>
    <row r="7335" spans="6:8" x14ac:dyDescent="0.3">
      <c r="F7335" s="2">
        <v>7330</v>
      </c>
      <c r="G7335" s="12">
        <f ca="1"/>
        <v>0.63632265887983253</v>
      </c>
      <c r="H7335" s="12">
        <f ca="1"/>
        <v>161.71481990983042</v>
      </c>
    </row>
    <row r="7336" spans="6:8" x14ac:dyDescent="0.3">
      <c r="F7336" s="2">
        <v>7331</v>
      </c>
      <c r="G7336" s="12">
        <f ca="1"/>
        <v>7.1111494100896344E-2</v>
      </c>
      <c r="H7336" s="12">
        <f ca="1"/>
        <v>43.048651691319456</v>
      </c>
    </row>
    <row r="7337" spans="6:8" x14ac:dyDescent="0.3">
      <c r="F7337" s="2">
        <v>7332</v>
      </c>
      <c r="G7337" s="12">
        <f ca="1"/>
        <v>0.59132990166410648</v>
      </c>
      <c r="H7337" s="12">
        <f ca="1"/>
        <v>145.98180579153566</v>
      </c>
    </row>
    <row r="7338" spans="6:8" x14ac:dyDescent="0.3">
      <c r="F7338" s="2">
        <v>7333</v>
      </c>
      <c r="G7338" s="12">
        <f ca="1"/>
        <v>5.2809570030289965E-3</v>
      </c>
      <c r="H7338" s="12">
        <f ca="1"/>
        <v>27.754720065744678</v>
      </c>
    </row>
    <row r="7339" spans="6:8" x14ac:dyDescent="0.3">
      <c r="F7339" s="2">
        <v>7334</v>
      </c>
      <c r="G7339" s="12">
        <f ca="1"/>
        <v>0.30675980103055922</v>
      </c>
      <c r="H7339" s="12">
        <f ca="1"/>
        <v>80.347186417669548</v>
      </c>
    </row>
    <row r="7340" spans="6:8" x14ac:dyDescent="0.3">
      <c r="F7340" s="2">
        <v>7335</v>
      </c>
      <c r="G7340" s="12">
        <f ca="1"/>
        <v>0.36628017307457306</v>
      </c>
      <c r="H7340" s="12">
        <f ca="1"/>
        <v>91.054592800426164</v>
      </c>
    </row>
    <row r="7341" spans="6:8" x14ac:dyDescent="0.3">
      <c r="F7341" s="2">
        <v>7336</v>
      </c>
      <c r="G7341" s="12">
        <f ca="1"/>
        <v>0.77151169172996603</v>
      </c>
      <c r="H7341" s="12">
        <f ca="1"/>
        <v>230.39877692680443</v>
      </c>
    </row>
    <row r="7342" spans="6:8" x14ac:dyDescent="0.3">
      <c r="F7342" s="2">
        <v>7337</v>
      </c>
      <c r="G7342" s="12">
        <f ca="1"/>
        <v>0.18389881790459151</v>
      </c>
      <c r="H7342" s="12">
        <f ca="1"/>
        <v>60.63231946407678</v>
      </c>
    </row>
    <row r="7343" spans="6:8" x14ac:dyDescent="0.3">
      <c r="F7343" s="2">
        <v>7338</v>
      </c>
      <c r="G7343" s="12">
        <f ca="1"/>
        <v>0.21980842624735075</v>
      </c>
      <c r="H7343" s="12">
        <f ca="1"/>
        <v>66.169980123349589</v>
      </c>
    </row>
    <row r="7344" spans="6:8" x14ac:dyDescent="0.3">
      <c r="F7344" s="2">
        <v>7339</v>
      </c>
      <c r="G7344" s="12">
        <f ca="1"/>
        <v>0.13295595289832396</v>
      </c>
      <c r="H7344" s="12">
        <f ca="1"/>
        <v>52.872742954829583</v>
      </c>
    </row>
    <row r="7345" spans="6:8" x14ac:dyDescent="0.3">
      <c r="F7345" s="2">
        <v>7340</v>
      </c>
      <c r="G7345" s="12">
        <f ca="1"/>
        <v>0.92132939803638192</v>
      </c>
      <c r="H7345" s="12">
        <f ca="1"/>
        <v>431.26619667243267</v>
      </c>
    </row>
    <row r="7346" spans="6:8" x14ac:dyDescent="0.3">
      <c r="F7346" s="2">
        <v>7341</v>
      </c>
      <c r="G7346" s="12">
        <f ca="1"/>
        <v>0.7912465446997905</v>
      </c>
      <c r="H7346" s="12">
        <f ca="1"/>
        <v>244.96037254447484</v>
      </c>
    </row>
    <row r="7347" spans="6:8" x14ac:dyDescent="0.3">
      <c r="F7347" s="2">
        <v>7342</v>
      </c>
      <c r="G7347" s="12">
        <f ca="1"/>
        <v>0.70150672720804952</v>
      </c>
      <c r="H7347" s="12">
        <f ca="1"/>
        <v>189.67912395993289</v>
      </c>
    </row>
    <row r="7348" spans="6:8" x14ac:dyDescent="0.3">
      <c r="F7348" s="2">
        <v>7343</v>
      </c>
      <c r="G7348" s="12">
        <f ca="1"/>
        <v>0.1281711805504242</v>
      </c>
      <c r="H7348" s="12">
        <f ca="1"/>
        <v>52.13968386124337</v>
      </c>
    </row>
    <row r="7349" spans="6:8" x14ac:dyDescent="0.3">
      <c r="F7349" s="2">
        <v>7344</v>
      </c>
      <c r="G7349" s="12">
        <f ca="1"/>
        <v>0.90030343243679889</v>
      </c>
      <c r="H7349" s="12">
        <f ca="1"/>
        <v>380.8464952286468</v>
      </c>
    </row>
    <row r="7350" spans="6:8" x14ac:dyDescent="0.3">
      <c r="F7350" s="2">
        <v>7345</v>
      </c>
      <c r="G7350" s="12">
        <f ca="1"/>
        <v>0.14347811779878339</v>
      </c>
      <c r="H7350" s="12">
        <f ca="1"/>
        <v>54.478902988208695</v>
      </c>
    </row>
    <row r="7351" spans="6:8" x14ac:dyDescent="0.3">
      <c r="F7351" s="2">
        <v>7346</v>
      </c>
      <c r="G7351" s="12">
        <f ca="1"/>
        <v>0.15487068284136107</v>
      </c>
      <c r="H7351" s="12">
        <f ca="1"/>
        <v>56.212534284485521</v>
      </c>
    </row>
    <row r="7352" spans="6:8" x14ac:dyDescent="0.3">
      <c r="F7352" s="2">
        <v>7347</v>
      </c>
      <c r="G7352" s="12">
        <f ca="1"/>
        <v>0.75653319915449924</v>
      </c>
      <c r="H7352" s="12">
        <f ca="1"/>
        <v>220.40982478740483</v>
      </c>
    </row>
    <row r="7353" spans="6:8" x14ac:dyDescent="0.3">
      <c r="F7353" s="2">
        <v>7348</v>
      </c>
      <c r="G7353" s="12">
        <f ca="1"/>
        <v>0.86710408569237907</v>
      </c>
      <c r="H7353" s="12">
        <f ca="1"/>
        <v>324.28842604932805</v>
      </c>
    </row>
    <row r="7354" spans="6:8" x14ac:dyDescent="0.3">
      <c r="F7354" s="2">
        <v>7349</v>
      </c>
      <c r="G7354" s="12">
        <f ca="1"/>
        <v>0.60020109220758111</v>
      </c>
      <c r="H7354" s="12">
        <f ca="1"/>
        <v>148.90011805988215</v>
      </c>
    </row>
    <row r="7355" spans="6:8" x14ac:dyDescent="0.3">
      <c r="F7355" s="2">
        <v>7350</v>
      </c>
      <c r="G7355" s="12">
        <f ca="1"/>
        <v>0.45649039362455257</v>
      </c>
      <c r="H7355" s="12">
        <f ca="1"/>
        <v>109.64797953597022</v>
      </c>
    </row>
    <row r="7356" spans="6:8" x14ac:dyDescent="0.3">
      <c r="F7356" s="2">
        <v>7351</v>
      </c>
      <c r="G7356" s="12">
        <f ca="1"/>
        <v>0.65518143851438837</v>
      </c>
      <c r="H7356" s="12">
        <f ca="1"/>
        <v>169.08516987507434</v>
      </c>
    </row>
    <row r="7357" spans="6:8" x14ac:dyDescent="0.3">
      <c r="F7357" s="2">
        <v>7352</v>
      </c>
      <c r="G7357" s="12">
        <f ca="1"/>
        <v>0.64786585689082399</v>
      </c>
      <c r="H7357" s="12">
        <f ca="1"/>
        <v>166.16487510835933</v>
      </c>
    </row>
    <row r="7358" spans="6:8" x14ac:dyDescent="0.3">
      <c r="F7358" s="2">
        <v>7353</v>
      </c>
      <c r="G7358" s="12">
        <f ca="1"/>
        <v>0.41812779023464097</v>
      </c>
      <c r="H7358" s="12">
        <f ca="1"/>
        <v>101.32754871909388</v>
      </c>
    </row>
    <row r="7359" spans="6:8" x14ac:dyDescent="0.3">
      <c r="F7359" s="2">
        <v>7354</v>
      </c>
      <c r="G7359" s="12">
        <f ca="1"/>
        <v>0.15580646787485497</v>
      </c>
      <c r="H7359" s="12">
        <f ca="1"/>
        <v>56.354819716584018</v>
      </c>
    </row>
    <row r="7360" spans="6:8" x14ac:dyDescent="0.3">
      <c r="F7360" s="2">
        <v>7355</v>
      </c>
      <c r="G7360" s="12">
        <f ca="1"/>
        <v>0.87410025605063235</v>
      </c>
      <c r="H7360" s="12">
        <f ca="1"/>
        <v>334.55524080113304</v>
      </c>
    </row>
    <row r="7361" spans="6:8" x14ac:dyDescent="0.3">
      <c r="F7361" s="2">
        <v>7356</v>
      </c>
      <c r="G7361" s="12">
        <f ca="1"/>
        <v>0.10317453265040633</v>
      </c>
      <c r="H7361" s="12">
        <f ca="1"/>
        <v>48.261537127329234</v>
      </c>
    </row>
    <row r="7362" spans="6:8" x14ac:dyDescent="0.3">
      <c r="F7362" s="2">
        <v>7357</v>
      </c>
      <c r="G7362" s="12">
        <f ca="1"/>
        <v>0.955621390353526</v>
      </c>
      <c r="H7362" s="12">
        <f ca="1"/>
        <v>568.48520829377685</v>
      </c>
    </row>
    <row r="7363" spans="6:8" x14ac:dyDescent="0.3">
      <c r="F7363" s="2">
        <v>7358</v>
      </c>
      <c r="G7363" s="12">
        <f ca="1"/>
        <v>0.60735399620500918</v>
      </c>
      <c r="H7363" s="12">
        <f ca="1"/>
        <v>151.315051106879</v>
      </c>
    </row>
    <row r="7364" spans="6:8" x14ac:dyDescent="0.3">
      <c r="F7364" s="2">
        <v>7359</v>
      </c>
      <c r="G7364" s="12">
        <f ca="1"/>
        <v>0.33302772253301094</v>
      </c>
      <c r="H7364" s="12">
        <f ca="1"/>
        <v>84.948991790301207</v>
      </c>
    </row>
    <row r="7365" spans="6:8" x14ac:dyDescent="0.3">
      <c r="F7365" s="2">
        <v>7360</v>
      </c>
      <c r="G7365" s="12">
        <f ca="1"/>
        <v>1.5073562306286981E-2</v>
      </c>
      <c r="H7365" s="12">
        <f ca="1"/>
        <v>31.438881388302864</v>
      </c>
    </row>
    <row r="7366" spans="6:8" x14ac:dyDescent="0.3">
      <c r="F7366" s="2">
        <v>7361</v>
      </c>
      <c r="G7366" s="12">
        <f ca="1"/>
        <v>0.97793021616940368</v>
      </c>
      <c r="H7366" s="12">
        <f ca="1"/>
        <v>768.39670390376091</v>
      </c>
    </row>
    <row r="7367" spans="6:8" x14ac:dyDescent="0.3">
      <c r="F7367" s="2">
        <v>7362</v>
      </c>
      <c r="G7367" s="12">
        <f ca="1"/>
        <v>0.70737100072735726</v>
      </c>
      <c r="H7367" s="12">
        <f ca="1"/>
        <v>192.58516103269696</v>
      </c>
    </row>
    <row r="7368" spans="6:8" x14ac:dyDescent="0.3">
      <c r="F7368" s="2">
        <v>7363</v>
      </c>
      <c r="G7368" s="12">
        <f ca="1"/>
        <v>0.42965812950748905</v>
      </c>
      <c r="H7368" s="12">
        <f ca="1"/>
        <v>103.75748828199231</v>
      </c>
    </row>
    <row r="7369" spans="6:8" x14ac:dyDescent="0.3">
      <c r="F7369" s="2">
        <v>7364</v>
      </c>
      <c r="G7369" s="12">
        <f ca="1"/>
        <v>0.22045610584839936</v>
      </c>
      <c r="H7369" s="12">
        <f ca="1"/>
        <v>66.271048729604516</v>
      </c>
    </row>
    <row r="7370" spans="6:8" x14ac:dyDescent="0.3">
      <c r="F7370" s="2">
        <v>7365</v>
      </c>
      <c r="G7370" s="12">
        <f ca="1"/>
        <v>0.37861814972237173</v>
      </c>
      <c r="H7370" s="12">
        <f ca="1"/>
        <v>93.409851571169142</v>
      </c>
    </row>
    <row r="7371" spans="6:8" x14ac:dyDescent="0.3">
      <c r="F7371" s="2">
        <v>7366</v>
      </c>
      <c r="G7371" s="12">
        <f ca="1"/>
        <v>0.86674271548190429</v>
      </c>
      <c r="H7371" s="12">
        <f ca="1"/>
        <v>323.77738220440739</v>
      </c>
    </row>
    <row r="7372" spans="6:8" x14ac:dyDescent="0.3">
      <c r="F7372" s="2">
        <v>7367</v>
      </c>
      <c r="G7372" s="12">
        <f ca="1"/>
        <v>0.89904861774597533</v>
      </c>
      <c r="H7372" s="12">
        <f ca="1"/>
        <v>378.28165982965243</v>
      </c>
    </row>
    <row r="7373" spans="6:8" x14ac:dyDescent="0.3">
      <c r="F7373" s="2">
        <v>7368</v>
      </c>
      <c r="G7373" s="12">
        <f ca="1"/>
        <v>0.36391012619119167</v>
      </c>
      <c r="H7373" s="12">
        <f ca="1"/>
        <v>90.608013703236026</v>
      </c>
    </row>
    <row r="7374" spans="6:8" x14ac:dyDescent="0.3">
      <c r="F7374" s="2">
        <v>7369</v>
      </c>
      <c r="G7374" s="12">
        <f ca="1"/>
        <v>0.49225046702586206</v>
      </c>
      <c r="H7374" s="12">
        <f ca="1"/>
        <v>118.0761056662791</v>
      </c>
    </row>
    <row r="7375" spans="6:8" x14ac:dyDescent="0.3">
      <c r="F7375" s="2">
        <v>7370</v>
      </c>
      <c r="G7375" s="12">
        <f ca="1"/>
        <v>0.11414469061230115</v>
      </c>
      <c r="H7375" s="12">
        <f ca="1"/>
        <v>49.975882271163314</v>
      </c>
    </row>
    <row r="7376" spans="6:8" x14ac:dyDescent="0.3">
      <c r="F7376" s="2">
        <v>7371</v>
      </c>
      <c r="G7376" s="12">
        <f ca="1"/>
        <v>0.94274935513580949</v>
      </c>
      <c r="H7376" s="12">
        <f ca="1"/>
        <v>504.66126498275236</v>
      </c>
    </row>
    <row r="7377" spans="6:8" x14ac:dyDescent="0.3">
      <c r="F7377" s="2">
        <v>7372</v>
      </c>
      <c r="G7377" s="12">
        <f ca="1"/>
        <v>6.0726203184256144E-2</v>
      </c>
      <c r="H7377" s="12">
        <f ca="1"/>
        <v>41.252279648570273</v>
      </c>
    </row>
    <row r="7378" spans="6:8" x14ac:dyDescent="0.3">
      <c r="F7378" s="2">
        <v>7373</v>
      </c>
      <c r="G7378" s="12">
        <f ca="1"/>
        <v>0.71551843602292742</v>
      </c>
      <c r="H7378" s="12">
        <f ca="1"/>
        <v>196.75231508497643</v>
      </c>
    </row>
    <row r="7379" spans="6:8" x14ac:dyDescent="0.3">
      <c r="F7379" s="2">
        <v>7374</v>
      </c>
      <c r="G7379" s="12">
        <f ca="1"/>
        <v>0.77715259142517978</v>
      </c>
      <c r="H7379" s="12">
        <f ca="1"/>
        <v>234.3868729914841</v>
      </c>
    </row>
    <row r="7380" spans="6:8" x14ac:dyDescent="0.3">
      <c r="F7380" s="2">
        <v>7375</v>
      </c>
      <c r="G7380" s="12">
        <f ca="1"/>
        <v>0.80391720611512318</v>
      </c>
      <c r="H7380" s="12">
        <f ca="1"/>
        <v>255.3013061463742</v>
      </c>
    </row>
    <row r="7381" spans="6:8" x14ac:dyDescent="0.3">
      <c r="F7381" s="2">
        <v>7376</v>
      </c>
      <c r="G7381" s="12">
        <f ca="1"/>
        <v>0.82059378855395382</v>
      </c>
      <c r="H7381" s="12">
        <f ca="1"/>
        <v>270.33512901853828</v>
      </c>
    </row>
    <row r="7382" spans="6:8" x14ac:dyDescent="0.3">
      <c r="F7382" s="2">
        <v>7377</v>
      </c>
      <c r="G7382" s="12">
        <f ca="1"/>
        <v>0.48747669567778384</v>
      </c>
      <c r="H7382" s="12">
        <f ca="1"/>
        <v>116.90913238829771</v>
      </c>
    </row>
    <row r="7383" spans="6:8" x14ac:dyDescent="0.3">
      <c r="F7383" s="2">
        <v>7378</v>
      </c>
      <c r="G7383" s="12">
        <f ca="1"/>
        <v>0.1136809496375335</v>
      </c>
      <c r="H7383" s="12">
        <f ca="1"/>
        <v>49.903865894280571</v>
      </c>
    </row>
    <row r="7384" spans="6:8" x14ac:dyDescent="0.3">
      <c r="F7384" s="2">
        <v>7379</v>
      </c>
      <c r="G7384" s="12">
        <f ca="1"/>
        <v>0.4327991678661478</v>
      </c>
      <c r="H7384" s="12">
        <f ca="1"/>
        <v>104.42960131471858</v>
      </c>
    </row>
    <row r="7385" spans="6:8" x14ac:dyDescent="0.3">
      <c r="F7385" s="2">
        <v>7380</v>
      </c>
      <c r="G7385" s="12">
        <f ca="1"/>
        <v>0.57866077156536133</v>
      </c>
      <c r="H7385" s="12">
        <f ca="1"/>
        <v>141.95337221983374</v>
      </c>
    </row>
    <row r="7386" spans="6:8" x14ac:dyDescent="0.3">
      <c r="F7386" s="2">
        <v>7381</v>
      </c>
      <c r="G7386" s="12">
        <f ca="1"/>
        <v>0.77746312526260586</v>
      </c>
      <c r="H7386" s="12">
        <f ca="1"/>
        <v>234.61027322898204</v>
      </c>
    </row>
    <row r="7387" spans="6:8" x14ac:dyDescent="0.3">
      <c r="F7387" s="2">
        <v>7382</v>
      </c>
      <c r="G7387" s="12">
        <f ca="1"/>
        <v>0.34499463534582953</v>
      </c>
      <c r="H7387" s="12">
        <f ca="1"/>
        <v>87.107818666675399</v>
      </c>
    </row>
    <row r="7388" spans="6:8" x14ac:dyDescent="0.3">
      <c r="F7388" s="2">
        <v>7383</v>
      </c>
      <c r="G7388" s="12">
        <f ca="1"/>
        <v>0.9219610559909952</v>
      </c>
      <c r="H7388" s="12">
        <f ca="1"/>
        <v>433.0451524516821</v>
      </c>
    </row>
    <row r="7389" spans="6:8" x14ac:dyDescent="0.3">
      <c r="F7389" s="2">
        <v>7384</v>
      </c>
      <c r="G7389" s="12">
        <f ca="1"/>
        <v>0.87044347059323868</v>
      </c>
      <c r="H7389" s="12">
        <f ca="1"/>
        <v>329.09854319667926</v>
      </c>
    </row>
    <row r="7390" spans="6:8" x14ac:dyDescent="0.3">
      <c r="F7390" s="2">
        <v>7385</v>
      </c>
      <c r="G7390" s="12">
        <f ca="1"/>
        <v>0.23856353499703098</v>
      </c>
      <c r="H7390" s="12">
        <f ca="1"/>
        <v>69.118674932950597</v>
      </c>
    </row>
    <row r="7391" spans="6:8" x14ac:dyDescent="0.3">
      <c r="F7391" s="2">
        <v>7386</v>
      </c>
      <c r="G7391" s="12">
        <f ca="1"/>
        <v>0.88900957843233197</v>
      </c>
      <c r="H7391" s="12">
        <f ca="1"/>
        <v>359.15187629456335</v>
      </c>
    </row>
    <row r="7392" spans="6:8" x14ac:dyDescent="0.3">
      <c r="F7392" s="2">
        <v>7387</v>
      </c>
      <c r="G7392" s="12">
        <f ca="1"/>
        <v>0.52529017899616304</v>
      </c>
      <c r="H7392" s="12">
        <f ca="1"/>
        <v>126.54908627911004</v>
      </c>
    </row>
    <row r="7393" spans="6:8" x14ac:dyDescent="0.3">
      <c r="F7393" s="2">
        <v>7388</v>
      </c>
      <c r="G7393" s="12">
        <f ca="1"/>
        <v>0.72586830148134762</v>
      </c>
      <c r="H7393" s="12">
        <f ca="1"/>
        <v>202.27829313590181</v>
      </c>
    </row>
    <row r="7394" spans="6:8" x14ac:dyDescent="0.3">
      <c r="F7394" s="2">
        <v>7389</v>
      </c>
      <c r="G7394" s="12">
        <f ca="1"/>
        <v>0.89105656584822346</v>
      </c>
      <c r="H7394" s="12">
        <f ca="1"/>
        <v>362.86499047971574</v>
      </c>
    </row>
    <row r="7395" spans="6:8" x14ac:dyDescent="0.3">
      <c r="F7395" s="2">
        <v>7390</v>
      </c>
      <c r="G7395" s="12">
        <f ca="1"/>
        <v>0.92677810190311583</v>
      </c>
      <c r="H7395" s="12">
        <f ca="1"/>
        <v>447.25376063619194</v>
      </c>
    </row>
    <row r="7396" spans="6:8" x14ac:dyDescent="0.3">
      <c r="F7396" s="2">
        <v>7391</v>
      </c>
      <c r="G7396" s="12">
        <f ca="1"/>
        <v>0.65373671102174846</v>
      </c>
      <c r="H7396" s="12">
        <f ca="1"/>
        <v>168.50205898797972</v>
      </c>
    </row>
    <row r="7397" spans="6:8" x14ac:dyDescent="0.3">
      <c r="F7397" s="2">
        <v>7392</v>
      </c>
      <c r="G7397" s="12">
        <f ca="1"/>
        <v>0.9842160364657746</v>
      </c>
      <c r="H7397" s="12">
        <f ca="1"/>
        <v>878.34790615613667</v>
      </c>
    </row>
    <row r="7398" spans="6:8" x14ac:dyDescent="0.3">
      <c r="F7398" s="2">
        <v>7393</v>
      </c>
      <c r="G7398" s="12">
        <f ca="1"/>
        <v>0.47913783304261415</v>
      </c>
      <c r="H7398" s="12">
        <f ca="1"/>
        <v>114.90274511473447</v>
      </c>
    </row>
    <row r="7399" spans="6:8" x14ac:dyDescent="0.3">
      <c r="F7399" s="2">
        <v>7394</v>
      </c>
      <c r="G7399" s="12">
        <f ca="1"/>
        <v>0.52547403354858058</v>
      </c>
      <c r="H7399" s="12">
        <f ca="1"/>
        <v>126.59830094321856</v>
      </c>
    </row>
    <row r="7400" spans="6:8" x14ac:dyDescent="0.3">
      <c r="F7400" s="2">
        <v>7395</v>
      </c>
      <c r="G7400" s="12">
        <f ca="1"/>
        <v>0.39337739398630478</v>
      </c>
      <c r="H7400" s="12">
        <f ca="1"/>
        <v>96.297723976970005</v>
      </c>
    </row>
    <row r="7401" spans="6:8" x14ac:dyDescent="0.3">
      <c r="F7401" s="2">
        <v>7396</v>
      </c>
      <c r="G7401" s="12">
        <f ca="1"/>
        <v>0.73197749900435749</v>
      </c>
      <c r="H7401" s="12">
        <f ca="1"/>
        <v>205.67074591158601</v>
      </c>
    </row>
    <row r="7402" spans="6:8" x14ac:dyDescent="0.3">
      <c r="F7402" s="2">
        <v>7397</v>
      </c>
      <c r="G7402" s="12">
        <f ca="1"/>
        <v>0.14067894661598812</v>
      </c>
      <c r="H7402" s="12">
        <f ca="1"/>
        <v>54.052254047059257</v>
      </c>
    </row>
    <row r="7403" spans="6:8" x14ac:dyDescent="0.3">
      <c r="F7403" s="2">
        <v>7398</v>
      </c>
      <c r="G7403" s="12">
        <f ca="1"/>
        <v>0.85449937666332865</v>
      </c>
      <c r="H7403" s="12">
        <f ca="1"/>
        <v>307.46407281116211</v>
      </c>
    </row>
    <row r="7404" spans="6:8" x14ac:dyDescent="0.3">
      <c r="F7404" s="2">
        <v>7399</v>
      </c>
      <c r="G7404" s="12">
        <f ca="1"/>
        <v>0.75981014508828859</v>
      </c>
      <c r="H7404" s="12">
        <f ca="1"/>
        <v>222.52476300247594</v>
      </c>
    </row>
    <row r="7405" spans="6:8" x14ac:dyDescent="0.3">
      <c r="F7405" s="2">
        <v>7400</v>
      </c>
      <c r="G7405" s="12">
        <f ca="1"/>
        <v>1.5091329190353164E-2</v>
      </c>
      <c r="H7405" s="12">
        <f ca="1"/>
        <v>31.444223956757916</v>
      </c>
    </row>
    <row r="7406" spans="6:8" x14ac:dyDescent="0.3">
      <c r="F7406" s="2">
        <v>7401</v>
      </c>
      <c r="G7406" s="12">
        <f ca="1"/>
        <v>0.93044288410249587</v>
      </c>
      <c r="H7406" s="12">
        <f ca="1"/>
        <v>458.89832709607441</v>
      </c>
    </row>
    <row r="7407" spans="6:8" x14ac:dyDescent="0.3">
      <c r="F7407" s="2">
        <v>7402</v>
      </c>
      <c r="G7407" s="12">
        <f ca="1"/>
        <v>0.98778371937609855</v>
      </c>
      <c r="H7407" s="12">
        <f ca="1"/>
        <v>969.01856566212666</v>
      </c>
    </row>
    <row r="7408" spans="6:8" x14ac:dyDescent="0.3">
      <c r="F7408" s="2">
        <v>7403</v>
      </c>
      <c r="G7408" s="12">
        <f ca="1"/>
        <v>0.51312874721496615</v>
      </c>
      <c r="H7408" s="12">
        <f ca="1"/>
        <v>123.3462516791574</v>
      </c>
    </row>
    <row r="7409" spans="6:8" x14ac:dyDescent="0.3">
      <c r="F7409" s="2">
        <v>7404</v>
      </c>
      <c r="G7409" s="12">
        <f ca="1"/>
        <v>0.35084889707860034</v>
      </c>
      <c r="H7409" s="12">
        <f ca="1"/>
        <v>88.179269689522712</v>
      </c>
    </row>
    <row r="7410" spans="6:8" x14ac:dyDescent="0.3">
      <c r="F7410" s="2">
        <v>7405</v>
      </c>
      <c r="G7410" s="12">
        <f ca="1"/>
        <v>0.36587068805094147</v>
      </c>
      <c r="H7410" s="12">
        <f ca="1"/>
        <v>90.97730308024876</v>
      </c>
    </row>
    <row r="7411" spans="6:8" x14ac:dyDescent="0.3">
      <c r="F7411" s="2">
        <v>7406</v>
      </c>
      <c r="G7411" s="12">
        <f ca="1"/>
        <v>0.71841309048064161</v>
      </c>
      <c r="H7411" s="12">
        <f ca="1"/>
        <v>198.27083542360231</v>
      </c>
    </row>
    <row r="7412" spans="6:8" x14ac:dyDescent="0.3">
      <c r="F7412" s="2">
        <v>7407</v>
      </c>
      <c r="G7412" s="12">
        <f ca="1"/>
        <v>0.12068877060519512</v>
      </c>
      <c r="H7412" s="12">
        <f ca="1"/>
        <v>50.988606682112817</v>
      </c>
    </row>
    <row r="7413" spans="6:8" x14ac:dyDescent="0.3">
      <c r="F7413" s="2">
        <v>7408</v>
      </c>
      <c r="G7413" s="12">
        <f ca="1"/>
        <v>0.8440644962207382</v>
      </c>
      <c r="H7413" s="12">
        <f ca="1"/>
        <v>294.9183295929019</v>
      </c>
    </row>
    <row r="7414" spans="6:8" x14ac:dyDescent="0.3">
      <c r="F7414" s="2">
        <v>7409</v>
      </c>
      <c r="G7414" s="12">
        <f ca="1"/>
        <v>0.32930583881390052</v>
      </c>
      <c r="H7414" s="12">
        <f ca="1"/>
        <v>84.285842340450046</v>
      </c>
    </row>
    <row r="7415" spans="6:8" x14ac:dyDescent="0.3">
      <c r="F7415" s="2">
        <v>7410</v>
      </c>
      <c r="G7415" s="12">
        <f ca="1"/>
        <v>0.58986152550622251</v>
      </c>
      <c r="H7415" s="12">
        <f ca="1"/>
        <v>145.50667817357055</v>
      </c>
    </row>
    <row r="7416" spans="6:8" x14ac:dyDescent="0.3">
      <c r="F7416" s="2">
        <v>7411</v>
      </c>
      <c r="G7416" s="12">
        <f ca="1"/>
        <v>0.13560447230572814</v>
      </c>
      <c r="H7416" s="12">
        <f ca="1"/>
        <v>53.277697691459579</v>
      </c>
    </row>
    <row r="7417" spans="6:8" x14ac:dyDescent="0.3">
      <c r="F7417" s="2">
        <v>7412</v>
      </c>
      <c r="G7417" s="12">
        <f ca="1"/>
        <v>0.94881283962610463</v>
      </c>
      <c r="H7417" s="12">
        <f ca="1"/>
        <v>532.15151456906995</v>
      </c>
    </row>
    <row r="7418" spans="6:8" x14ac:dyDescent="0.3">
      <c r="F7418" s="2">
        <v>7413</v>
      </c>
      <c r="G7418" s="12">
        <f ca="1"/>
        <v>0.51143265189653198</v>
      </c>
      <c r="H7418" s="12">
        <f ca="1"/>
        <v>122.90760204325773</v>
      </c>
    </row>
    <row r="7419" spans="6:8" x14ac:dyDescent="0.3">
      <c r="F7419" s="2">
        <v>7414</v>
      </c>
      <c r="G7419" s="12">
        <f ca="1"/>
        <v>0.16528173139651781</v>
      </c>
      <c r="H7419" s="12">
        <f ca="1"/>
        <v>57.795521986618702</v>
      </c>
    </row>
    <row r="7420" spans="6:8" x14ac:dyDescent="0.3">
      <c r="F7420" s="2">
        <v>7415</v>
      </c>
      <c r="G7420" s="12">
        <f ca="1"/>
        <v>0.13926810347144269</v>
      </c>
      <c r="H7420" s="12">
        <f ca="1"/>
        <v>53.837061496701551</v>
      </c>
    </row>
    <row r="7421" spans="6:8" x14ac:dyDescent="0.3">
      <c r="F7421" s="2">
        <v>7416</v>
      </c>
      <c r="G7421" s="12">
        <f ca="1"/>
        <v>0.40495814233341854</v>
      </c>
      <c r="H7421" s="12">
        <f ca="1"/>
        <v>98.620788964395885</v>
      </c>
    </row>
    <row r="7422" spans="6:8" x14ac:dyDescent="0.3">
      <c r="F7422" s="2">
        <v>7417</v>
      </c>
      <c r="G7422" s="12">
        <f ca="1"/>
        <v>0.28659456387662541</v>
      </c>
      <c r="H7422" s="12">
        <f ca="1"/>
        <v>76.929248584592557</v>
      </c>
    </row>
    <row r="7423" spans="6:8" x14ac:dyDescent="0.3">
      <c r="F7423" s="2">
        <v>7418</v>
      </c>
      <c r="G7423" s="12">
        <f ca="1"/>
        <v>0.23935090180591634</v>
      </c>
      <c r="H7423" s="12">
        <f ca="1"/>
        <v>69.243535330531898</v>
      </c>
    </row>
    <row r="7424" spans="6:8" x14ac:dyDescent="0.3">
      <c r="F7424" s="2">
        <v>7419</v>
      </c>
      <c r="G7424" s="12">
        <f ca="1"/>
        <v>0.54680656690451812</v>
      </c>
      <c r="H7424" s="12">
        <f ca="1"/>
        <v>132.47908938944752</v>
      </c>
    </row>
    <row r="7425" spans="6:8" x14ac:dyDescent="0.3">
      <c r="F7425" s="2">
        <v>7420</v>
      </c>
      <c r="G7425" s="12">
        <f ca="1"/>
        <v>0.50416224266975096</v>
      </c>
      <c r="H7425" s="12">
        <f ca="1"/>
        <v>121.04880019861898</v>
      </c>
    </row>
    <row r="7426" spans="6:8" x14ac:dyDescent="0.3">
      <c r="F7426" s="2">
        <v>7421</v>
      </c>
      <c r="G7426" s="12">
        <f ca="1"/>
        <v>1.3148260792283928E-3</v>
      </c>
      <c r="H7426" s="12">
        <f ca="1"/>
        <v>24.938990858818514</v>
      </c>
    </row>
    <row r="7427" spans="6:8" x14ac:dyDescent="0.3">
      <c r="F7427" s="2">
        <v>7422</v>
      </c>
      <c r="G7427" s="12">
        <f ca="1"/>
        <v>0.85182638322495907</v>
      </c>
      <c r="H7427" s="12">
        <f ca="1"/>
        <v>304.14050281830356</v>
      </c>
    </row>
    <row r="7428" spans="6:8" x14ac:dyDescent="0.3">
      <c r="F7428" s="2">
        <v>7423</v>
      </c>
      <c r="G7428" s="12">
        <f ca="1"/>
        <v>0.73575504144992521</v>
      </c>
      <c r="H7428" s="12">
        <f ca="1"/>
        <v>207.81980822063201</v>
      </c>
    </row>
    <row r="7429" spans="6:8" x14ac:dyDescent="0.3">
      <c r="F7429" s="2">
        <v>7424</v>
      </c>
      <c r="G7429" s="12">
        <f ca="1"/>
        <v>0.88339718594295502</v>
      </c>
      <c r="H7429" s="12">
        <f ca="1"/>
        <v>349.412920119126</v>
      </c>
    </row>
    <row r="7430" spans="6:8" x14ac:dyDescent="0.3">
      <c r="F7430" s="2">
        <v>7425</v>
      </c>
      <c r="G7430" s="12">
        <f ca="1"/>
        <v>0.47563137693522317</v>
      </c>
      <c r="H7430" s="12">
        <f ca="1"/>
        <v>114.07092996036825</v>
      </c>
    </row>
    <row r="7431" spans="6:8" x14ac:dyDescent="0.3">
      <c r="F7431" s="2">
        <v>7426</v>
      </c>
      <c r="G7431" s="12">
        <f ca="1"/>
        <v>0.10506428321441597</v>
      </c>
      <c r="H7431" s="12">
        <f ca="1"/>
        <v>48.558602174673027</v>
      </c>
    </row>
    <row r="7432" spans="6:8" x14ac:dyDescent="0.3">
      <c r="F7432" s="2">
        <v>7427</v>
      </c>
      <c r="G7432" s="12">
        <f ca="1"/>
        <v>0.68076348861169844</v>
      </c>
      <c r="H7432" s="12">
        <f ca="1"/>
        <v>179.97299556031598</v>
      </c>
    </row>
    <row r="7433" spans="6:8" x14ac:dyDescent="0.3">
      <c r="F7433" s="2">
        <v>7428</v>
      </c>
      <c r="G7433" s="12">
        <f ca="1"/>
        <v>0.31043626513284917</v>
      </c>
      <c r="H7433" s="12">
        <f ca="1"/>
        <v>80.980617139493617</v>
      </c>
    </row>
    <row r="7434" spans="6:8" x14ac:dyDescent="0.3">
      <c r="F7434" s="2">
        <v>7429</v>
      </c>
      <c r="G7434" s="12">
        <f ca="1"/>
        <v>0.30862302582906298</v>
      </c>
      <c r="H7434" s="12">
        <f ca="1"/>
        <v>80.667794401792918</v>
      </c>
    </row>
    <row r="7435" spans="6:8" x14ac:dyDescent="0.3">
      <c r="F7435" s="2">
        <v>7430</v>
      </c>
      <c r="G7435" s="12">
        <f ca="1"/>
        <v>0.15420167970783361</v>
      </c>
      <c r="H7435" s="12">
        <f ca="1"/>
        <v>56.110807571658256</v>
      </c>
    </row>
    <row r="7436" spans="6:8" x14ac:dyDescent="0.3">
      <c r="F7436" s="2">
        <v>7431</v>
      </c>
      <c r="G7436" s="12">
        <f ca="1"/>
        <v>0.80245434138064287</v>
      </c>
      <c r="H7436" s="12">
        <f ca="1"/>
        <v>254.06309876967276</v>
      </c>
    </row>
    <row r="7437" spans="6:8" x14ac:dyDescent="0.3">
      <c r="F7437" s="2">
        <v>7432</v>
      </c>
      <c r="G7437" s="12">
        <f ca="1"/>
        <v>0.54135484429380054</v>
      </c>
      <c r="H7437" s="12">
        <f ca="1"/>
        <v>130.94313365904122</v>
      </c>
    </row>
    <row r="7438" spans="6:8" x14ac:dyDescent="0.3">
      <c r="F7438" s="2">
        <v>7433</v>
      </c>
      <c r="G7438" s="12">
        <f ca="1"/>
        <v>0.85401878539386855</v>
      </c>
      <c r="H7438" s="12">
        <f ca="1"/>
        <v>306.86064250415922</v>
      </c>
    </row>
    <row r="7439" spans="6:8" x14ac:dyDescent="0.3">
      <c r="F7439" s="2">
        <v>7434</v>
      </c>
      <c r="G7439" s="12">
        <f ca="1"/>
        <v>0.46062683528122506</v>
      </c>
      <c r="H7439" s="12">
        <f ca="1"/>
        <v>110.58743604939474</v>
      </c>
    </row>
    <row r="7440" spans="6:8" x14ac:dyDescent="0.3">
      <c r="F7440" s="2">
        <v>7435</v>
      </c>
      <c r="G7440" s="12">
        <f ca="1"/>
        <v>0.97750823232381379</v>
      </c>
      <c r="H7440" s="12">
        <f ca="1"/>
        <v>762.46711128442189</v>
      </c>
    </row>
    <row r="7441" spans="6:8" x14ac:dyDescent="0.3">
      <c r="F7441" s="2">
        <v>7436</v>
      </c>
      <c r="G7441" s="12">
        <f ca="1"/>
        <v>0.35247425672077592</v>
      </c>
      <c r="H7441" s="12">
        <f ca="1"/>
        <v>88.478591499346805</v>
      </c>
    </row>
    <row r="7442" spans="6:8" x14ac:dyDescent="0.3">
      <c r="F7442" s="2">
        <v>7437</v>
      </c>
      <c r="G7442" s="12">
        <f ca="1"/>
        <v>0.35049206388672971</v>
      </c>
      <c r="H7442" s="12">
        <f ca="1"/>
        <v>88.113664730468642</v>
      </c>
    </row>
    <row r="7443" spans="6:8" x14ac:dyDescent="0.3">
      <c r="F7443" s="2">
        <v>7438</v>
      </c>
      <c r="G7443" s="12">
        <f ca="1"/>
        <v>7.1660133610152776E-2</v>
      </c>
      <c r="H7443" s="12">
        <f ca="1"/>
        <v>43.141611153844678</v>
      </c>
    </row>
    <row r="7444" spans="6:8" x14ac:dyDescent="0.3">
      <c r="F7444" s="2">
        <v>7439</v>
      </c>
      <c r="G7444" s="12">
        <f ca="1"/>
        <v>0.83792816901678258</v>
      </c>
      <c r="H7444" s="12">
        <f ca="1"/>
        <v>288.04334133740343</v>
      </c>
    </row>
    <row r="7445" spans="6:8" x14ac:dyDescent="0.3">
      <c r="F7445" s="2">
        <v>7440</v>
      </c>
      <c r="G7445" s="12">
        <f ca="1"/>
        <v>0.76560783734436244</v>
      </c>
      <c r="H7445" s="12">
        <f ca="1"/>
        <v>226.36132531731118</v>
      </c>
    </row>
    <row r="7446" spans="6:8" x14ac:dyDescent="0.3">
      <c r="F7446" s="2">
        <v>7441</v>
      </c>
      <c r="G7446" s="12">
        <f ca="1"/>
        <v>0.65447725935817558</v>
      </c>
      <c r="H7446" s="12">
        <f ca="1"/>
        <v>168.80055504772102</v>
      </c>
    </row>
    <row r="7447" spans="6:8" x14ac:dyDescent="0.3">
      <c r="F7447" s="2">
        <v>7442</v>
      </c>
      <c r="G7447" s="12">
        <f ca="1"/>
        <v>0.22394671853603576</v>
      </c>
      <c r="H7447" s="12">
        <f ca="1"/>
        <v>66.816631941591595</v>
      </c>
    </row>
    <row r="7448" spans="6:8" x14ac:dyDescent="0.3">
      <c r="F7448" s="2">
        <v>7443</v>
      </c>
      <c r="G7448" s="12">
        <f ca="1"/>
        <v>0.81538081030861198</v>
      </c>
      <c r="H7448" s="12">
        <f ca="1"/>
        <v>265.44455982851559</v>
      </c>
    </row>
    <row r="7449" spans="6:8" x14ac:dyDescent="0.3">
      <c r="F7449" s="2">
        <v>7444</v>
      </c>
      <c r="G7449" s="12">
        <f ca="1"/>
        <v>0.56753637671112589</v>
      </c>
      <c r="H7449" s="12">
        <f ca="1"/>
        <v>138.54297894075984</v>
      </c>
    </row>
    <row r="7450" spans="6:8" x14ac:dyDescent="0.3">
      <c r="F7450" s="2">
        <v>7445</v>
      </c>
      <c r="G7450" s="12">
        <f ca="1"/>
        <v>0.82027828500175337</v>
      </c>
      <c r="H7450" s="12">
        <f ca="1"/>
        <v>270.03385443160721</v>
      </c>
    </row>
    <row r="7451" spans="6:8" x14ac:dyDescent="0.3">
      <c r="F7451" s="2">
        <v>7446</v>
      </c>
      <c r="G7451" s="12">
        <f ca="1"/>
        <v>0.11263919730611649</v>
      </c>
      <c r="H7451" s="12">
        <f ca="1"/>
        <v>49.741955676142418</v>
      </c>
    </row>
    <row r="7452" spans="6:8" x14ac:dyDescent="0.3">
      <c r="F7452" s="2">
        <v>7447</v>
      </c>
      <c r="G7452" s="12">
        <f ca="1"/>
        <v>0.84652207309082916</v>
      </c>
      <c r="H7452" s="12">
        <f ca="1"/>
        <v>297.7719927212982</v>
      </c>
    </row>
    <row r="7453" spans="6:8" x14ac:dyDescent="0.3">
      <c r="F7453" s="2">
        <v>7448</v>
      </c>
      <c r="G7453" s="12">
        <f ca="1"/>
        <v>0.80621203758586946</v>
      </c>
      <c r="H7453" s="12">
        <f ca="1"/>
        <v>257.2683948812371</v>
      </c>
    </row>
    <row r="7454" spans="6:8" x14ac:dyDescent="0.3">
      <c r="F7454" s="2">
        <v>7449</v>
      </c>
      <c r="G7454" s="12">
        <f ca="1"/>
        <v>0.51001784476624445</v>
      </c>
      <c r="H7454" s="12">
        <f ca="1"/>
        <v>122.54316568112986</v>
      </c>
    </row>
    <row r="7455" spans="6:8" x14ac:dyDescent="0.3">
      <c r="F7455" s="2">
        <v>7450</v>
      </c>
      <c r="G7455" s="12">
        <f ca="1"/>
        <v>0.36876444544598264</v>
      </c>
      <c r="H7455" s="12">
        <f ca="1"/>
        <v>91.524686926708426</v>
      </c>
    </row>
    <row r="7456" spans="6:8" x14ac:dyDescent="0.3">
      <c r="F7456" s="2">
        <v>7451</v>
      </c>
      <c r="G7456" s="12">
        <f ca="1"/>
        <v>0.82818805573666276</v>
      </c>
      <c r="H7456" s="12">
        <f ca="1"/>
        <v>277.80394891551964</v>
      </c>
    </row>
    <row r="7457" spans="6:8" x14ac:dyDescent="0.3">
      <c r="F7457" s="2">
        <v>7452</v>
      </c>
      <c r="G7457" s="12">
        <f ca="1"/>
        <v>0.99472390743848549</v>
      </c>
      <c r="H7457" s="12">
        <f ca="1"/>
        <v>1309.9506481262051</v>
      </c>
    </row>
    <row r="7458" spans="6:8" x14ac:dyDescent="0.3">
      <c r="F7458" s="2">
        <v>7453</v>
      </c>
      <c r="G7458" s="12">
        <f ca="1"/>
        <v>0.97335060795335271</v>
      </c>
      <c r="H7458" s="12">
        <f ca="1"/>
        <v>710.6701679490435</v>
      </c>
    </row>
    <row r="7459" spans="6:8" x14ac:dyDescent="0.3">
      <c r="F7459" s="2">
        <v>7454</v>
      </c>
      <c r="G7459" s="12">
        <f ca="1"/>
        <v>0.57948493658750899</v>
      </c>
      <c r="H7459" s="12">
        <f ca="1"/>
        <v>142.21064873738399</v>
      </c>
    </row>
    <row r="7460" spans="6:8" x14ac:dyDescent="0.3">
      <c r="F7460" s="2">
        <v>7455</v>
      </c>
      <c r="G7460" s="12">
        <f ca="1"/>
        <v>0.61626860962619467</v>
      </c>
      <c r="H7460" s="12">
        <f ca="1"/>
        <v>154.40605698814704</v>
      </c>
    </row>
    <row r="7461" spans="6:8" x14ac:dyDescent="0.3">
      <c r="F7461" s="2">
        <v>7456</v>
      </c>
      <c r="G7461" s="12">
        <f ca="1"/>
        <v>9.9660479673114644E-2</v>
      </c>
      <c r="H7461" s="12">
        <f ca="1"/>
        <v>47.706903608379505</v>
      </c>
    </row>
    <row r="7462" spans="6:8" x14ac:dyDescent="0.3">
      <c r="F7462" s="2">
        <v>7457</v>
      </c>
      <c r="G7462" s="12">
        <f ca="1"/>
        <v>0.76614385814108599</v>
      </c>
      <c r="H7462" s="12">
        <f ca="1"/>
        <v>226.72233779791219</v>
      </c>
    </row>
    <row r="7463" spans="6:8" x14ac:dyDescent="0.3">
      <c r="F7463" s="2">
        <v>7458</v>
      </c>
      <c r="G7463" s="12">
        <f ca="1"/>
        <v>0.88205172449828573</v>
      </c>
      <c r="H7463" s="12">
        <f ca="1"/>
        <v>347.16872341318134</v>
      </c>
    </row>
    <row r="7464" spans="6:8" x14ac:dyDescent="0.3">
      <c r="F7464" s="2">
        <v>7459</v>
      </c>
      <c r="G7464" s="12">
        <f ca="1"/>
        <v>0.83726876806734807</v>
      </c>
      <c r="H7464" s="12">
        <f ca="1"/>
        <v>287.32490532306093</v>
      </c>
    </row>
    <row r="7465" spans="6:8" x14ac:dyDescent="0.3">
      <c r="F7465" s="2">
        <v>7460</v>
      </c>
      <c r="G7465" s="12">
        <f ca="1"/>
        <v>0.95338391122954258</v>
      </c>
      <c r="H7465" s="12">
        <f ca="1"/>
        <v>555.79903537698544</v>
      </c>
    </row>
    <row r="7466" spans="6:8" x14ac:dyDescent="0.3">
      <c r="F7466" s="2">
        <v>7461</v>
      </c>
      <c r="G7466" s="12">
        <f ca="1"/>
        <v>0.72013823406587574</v>
      </c>
      <c r="H7466" s="12">
        <f ca="1"/>
        <v>199.18564503463909</v>
      </c>
    </row>
    <row r="7467" spans="6:8" x14ac:dyDescent="0.3">
      <c r="F7467" s="2">
        <v>7462</v>
      </c>
      <c r="G7467" s="12">
        <f ca="1"/>
        <v>6.2931985881020669E-2</v>
      </c>
      <c r="H7467" s="12">
        <f ca="1"/>
        <v>41.640201329569031</v>
      </c>
    </row>
    <row r="7468" spans="6:8" x14ac:dyDescent="0.3">
      <c r="F7468" s="2">
        <v>7463</v>
      </c>
      <c r="G7468" s="12">
        <f ca="1"/>
        <v>0.39449128065639028</v>
      </c>
      <c r="H7468" s="12">
        <f ca="1"/>
        <v>96.518928372236289</v>
      </c>
    </row>
    <row r="7469" spans="6:8" x14ac:dyDescent="0.3">
      <c r="F7469" s="2">
        <v>7464</v>
      </c>
      <c r="G7469" s="12">
        <f ca="1"/>
        <v>0.7063133538930626</v>
      </c>
      <c r="H7469" s="12">
        <f ca="1"/>
        <v>192.05540996739251</v>
      </c>
    </row>
    <row r="7470" spans="6:8" x14ac:dyDescent="0.3">
      <c r="F7470" s="2">
        <v>7465</v>
      </c>
      <c r="G7470" s="12">
        <f ca="1"/>
        <v>0.3909218162217496</v>
      </c>
      <c r="H7470" s="12">
        <f ca="1"/>
        <v>95.811721456103371</v>
      </c>
    </row>
    <row r="7471" spans="6:8" x14ac:dyDescent="0.3">
      <c r="F7471" s="2">
        <v>7466</v>
      </c>
      <c r="G7471" s="12">
        <f ca="1"/>
        <v>0.7156331473708375</v>
      </c>
      <c r="H7471" s="12">
        <f ca="1"/>
        <v>196.8121044198881</v>
      </c>
    </row>
    <row r="7472" spans="6:8" x14ac:dyDescent="0.3">
      <c r="F7472" s="2">
        <v>7467</v>
      </c>
      <c r="G7472" s="12">
        <f ca="1"/>
        <v>0.59035988984903542</v>
      </c>
      <c r="H7472" s="12">
        <f ca="1"/>
        <v>145.6676884224799</v>
      </c>
    </row>
    <row r="7473" spans="6:8" x14ac:dyDescent="0.3">
      <c r="F7473" s="2">
        <v>7468</v>
      </c>
      <c r="G7473" s="12">
        <f ca="1"/>
        <v>0.90051707893554012</v>
      </c>
      <c r="H7473" s="12">
        <f ca="1"/>
        <v>381.28736952894673</v>
      </c>
    </row>
    <row r="7474" spans="6:8" x14ac:dyDescent="0.3">
      <c r="F7474" s="2">
        <v>7469</v>
      </c>
      <c r="G7474" s="12">
        <f ca="1"/>
        <v>0.17666857407306091</v>
      </c>
      <c r="H7474" s="12">
        <f ca="1"/>
        <v>59.528993621782014</v>
      </c>
    </row>
    <row r="7475" spans="6:8" x14ac:dyDescent="0.3">
      <c r="F7475" s="2">
        <v>7470</v>
      </c>
      <c r="G7475" s="12">
        <f ca="1"/>
        <v>0.118456324651665</v>
      </c>
      <c r="H7475" s="12">
        <f ca="1"/>
        <v>50.643828977318563</v>
      </c>
    </row>
    <row r="7476" spans="6:8" x14ac:dyDescent="0.3">
      <c r="F7476" s="2">
        <v>7471</v>
      </c>
      <c r="G7476" s="12">
        <f ca="1"/>
        <v>0.8694995318849128</v>
      </c>
      <c r="H7476" s="12">
        <f ca="1"/>
        <v>327.72258666484851</v>
      </c>
    </row>
    <row r="7477" spans="6:8" x14ac:dyDescent="0.3">
      <c r="F7477" s="2">
        <v>7472</v>
      </c>
      <c r="G7477" s="12">
        <f ca="1"/>
        <v>0.99328344806264424</v>
      </c>
      <c r="H7477" s="12">
        <f ca="1"/>
        <v>1204.7013115840027</v>
      </c>
    </row>
    <row r="7478" spans="6:8" x14ac:dyDescent="0.3">
      <c r="F7478" s="2">
        <v>7473</v>
      </c>
      <c r="G7478" s="12">
        <f ca="1"/>
        <v>0.93432680928933487</v>
      </c>
      <c r="H7478" s="12">
        <f ca="1"/>
        <v>472.13642231025278</v>
      </c>
    </row>
    <row r="7479" spans="6:8" x14ac:dyDescent="0.3">
      <c r="F7479" s="2">
        <v>7474</v>
      </c>
      <c r="G7479" s="12">
        <f ca="1"/>
        <v>0.67053978449057183</v>
      </c>
      <c r="H7479" s="12">
        <f ca="1"/>
        <v>175.48889995257932</v>
      </c>
    </row>
    <row r="7480" spans="6:8" x14ac:dyDescent="0.3">
      <c r="F7480" s="2">
        <v>7475</v>
      </c>
      <c r="G7480" s="12">
        <f ca="1"/>
        <v>1.1994572149010896E-2</v>
      </c>
      <c r="H7480" s="12">
        <f ca="1"/>
        <v>30.463229159336791</v>
      </c>
    </row>
    <row r="7481" spans="6:8" x14ac:dyDescent="0.3">
      <c r="F7481" s="2">
        <v>7476</v>
      </c>
      <c r="G7481" s="12">
        <f ca="1"/>
        <v>0.58916776561761286</v>
      </c>
      <c r="H7481" s="12">
        <f ca="1"/>
        <v>145.28296126385419</v>
      </c>
    </row>
    <row r="7482" spans="6:8" x14ac:dyDescent="0.3">
      <c r="F7482" s="2">
        <v>7477</v>
      </c>
      <c r="G7482" s="12">
        <f ca="1"/>
        <v>0.87790241466023922</v>
      </c>
      <c r="H7482" s="12">
        <f ca="1"/>
        <v>340.45281941060034</v>
      </c>
    </row>
    <row r="7483" spans="6:8" x14ac:dyDescent="0.3">
      <c r="F7483" s="2">
        <v>7478</v>
      </c>
      <c r="G7483" s="12">
        <f ca="1"/>
        <v>0.40312152496163645</v>
      </c>
      <c r="H7483" s="12">
        <f ca="1"/>
        <v>98.248886140223647</v>
      </c>
    </row>
    <row r="7484" spans="6:8" x14ac:dyDescent="0.3">
      <c r="F7484" s="2">
        <v>7479</v>
      </c>
      <c r="G7484" s="12">
        <f ca="1"/>
        <v>0.61896763882999117</v>
      </c>
      <c r="H7484" s="12">
        <f ca="1"/>
        <v>155.3603855009284</v>
      </c>
    </row>
    <row r="7485" spans="6:8" x14ac:dyDescent="0.3">
      <c r="F7485" s="2">
        <v>7480</v>
      </c>
      <c r="G7485" s="12">
        <f ca="1"/>
        <v>0.65226705908172411</v>
      </c>
      <c r="H7485" s="12">
        <f ca="1"/>
        <v>167.91214842847023</v>
      </c>
    </row>
    <row r="7486" spans="6:8" x14ac:dyDescent="0.3">
      <c r="F7486" s="2">
        <v>7481</v>
      </c>
      <c r="G7486" s="12">
        <f ca="1"/>
        <v>0.69360655111448444</v>
      </c>
      <c r="H7486" s="12">
        <f ca="1"/>
        <v>185.88081505955532</v>
      </c>
    </row>
    <row r="7487" spans="6:8" x14ac:dyDescent="0.3">
      <c r="F7487" s="2">
        <v>7482</v>
      </c>
      <c r="G7487" s="12">
        <f ca="1"/>
        <v>5.644384377690348E-2</v>
      </c>
      <c r="H7487" s="12">
        <f ca="1"/>
        <v>40.487684342936546</v>
      </c>
    </row>
    <row r="7488" spans="6:8" x14ac:dyDescent="0.3">
      <c r="F7488" s="2">
        <v>7483</v>
      </c>
      <c r="G7488" s="12">
        <f ca="1"/>
        <v>0.51864000337268013</v>
      </c>
      <c r="H7488" s="12">
        <f ca="1"/>
        <v>124.78501329809448</v>
      </c>
    </row>
    <row r="7489" spans="6:8" x14ac:dyDescent="0.3">
      <c r="F7489" s="2">
        <v>7484</v>
      </c>
      <c r="G7489" s="12">
        <f ca="1"/>
        <v>0.33050994643295106</v>
      </c>
      <c r="H7489" s="12">
        <f ca="1"/>
        <v>84.499966095717681</v>
      </c>
    </row>
    <row r="7490" spans="6:8" x14ac:dyDescent="0.3">
      <c r="F7490" s="2">
        <v>7485</v>
      </c>
      <c r="G7490" s="12">
        <f ca="1"/>
        <v>0.21762688787572704</v>
      </c>
      <c r="H7490" s="12">
        <f ca="1"/>
        <v>65.829924182765382</v>
      </c>
    </row>
    <row r="7491" spans="6:8" x14ac:dyDescent="0.3">
      <c r="F7491" s="2">
        <v>7486</v>
      </c>
      <c r="G7491" s="12">
        <f ca="1"/>
        <v>0.63502864529162228</v>
      </c>
      <c r="H7491" s="12">
        <f ca="1"/>
        <v>161.22748057459901</v>
      </c>
    </row>
    <row r="7492" spans="6:8" x14ac:dyDescent="0.3">
      <c r="F7492" s="2">
        <v>7487</v>
      </c>
      <c r="G7492" s="12">
        <f ca="1"/>
        <v>0.21005535064541725</v>
      </c>
      <c r="H7492" s="12">
        <f ca="1"/>
        <v>64.653870085537449</v>
      </c>
    </row>
    <row r="7493" spans="6:8" x14ac:dyDescent="0.3">
      <c r="F7493" s="2">
        <v>7488</v>
      </c>
      <c r="G7493" s="12">
        <f ca="1"/>
        <v>0.63934999825415062</v>
      </c>
      <c r="H7493" s="12">
        <f ca="1"/>
        <v>162.86385206248622</v>
      </c>
    </row>
    <row r="7494" spans="6:8" x14ac:dyDescent="0.3">
      <c r="F7494" s="2">
        <v>7489</v>
      </c>
      <c r="G7494" s="12">
        <f ca="1"/>
        <v>0.75556964095718926</v>
      </c>
      <c r="H7494" s="12">
        <f ca="1"/>
        <v>219.79506856037085</v>
      </c>
    </row>
    <row r="7495" spans="6:8" x14ac:dyDescent="0.3">
      <c r="F7495" s="2">
        <v>7490</v>
      </c>
      <c r="G7495" s="12">
        <f ca="1"/>
        <v>0.2954697044880803</v>
      </c>
      <c r="H7495" s="12">
        <f ca="1"/>
        <v>78.422143235770676</v>
      </c>
    </row>
    <row r="7496" spans="6:8" x14ac:dyDescent="0.3">
      <c r="F7496" s="2">
        <v>7491</v>
      </c>
      <c r="G7496" s="12">
        <f ca="1"/>
        <v>0.13521444449890252</v>
      </c>
      <c r="H7496" s="12">
        <f ca="1"/>
        <v>53.218095628613199</v>
      </c>
    </row>
    <row r="7497" spans="6:8" x14ac:dyDescent="0.3">
      <c r="F7497" s="2">
        <v>7492</v>
      </c>
      <c r="G7497" s="12">
        <f ca="1"/>
        <v>0.11683737315352216</v>
      </c>
      <c r="H7497" s="12">
        <f ca="1"/>
        <v>50.393357724840136</v>
      </c>
    </row>
    <row r="7498" spans="6:8" x14ac:dyDescent="0.3">
      <c r="F7498" s="2">
        <v>7493</v>
      </c>
      <c r="G7498" s="12">
        <f ca="1"/>
        <v>0.14961338882506969</v>
      </c>
      <c r="H7498" s="12">
        <f ca="1"/>
        <v>55.412937652612683</v>
      </c>
    </row>
    <row r="7499" spans="6:8" x14ac:dyDescent="0.3">
      <c r="F7499" s="2">
        <v>7494</v>
      </c>
      <c r="G7499" s="12">
        <f ca="1"/>
        <v>0.16516880853022986</v>
      </c>
      <c r="H7499" s="12">
        <f ca="1"/>
        <v>57.778347630065888</v>
      </c>
    </row>
    <row r="7500" spans="6:8" x14ac:dyDescent="0.3">
      <c r="F7500" s="2">
        <v>7495</v>
      </c>
      <c r="G7500" s="12">
        <f ca="1"/>
        <v>0.97781858086252038</v>
      </c>
      <c r="H7500" s="12">
        <f ca="1"/>
        <v>766.81418553077413</v>
      </c>
    </row>
    <row r="7501" spans="6:8" x14ac:dyDescent="0.3">
      <c r="F7501" s="2">
        <v>7496</v>
      </c>
      <c r="G7501" s="12">
        <f ca="1"/>
        <v>6.1654642460019504E-2</v>
      </c>
      <c r="H7501" s="12">
        <f ca="1"/>
        <v>41.41602267175265</v>
      </c>
    </row>
    <row r="7502" spans="6:8" x14ac:dyDescent="0.3">
      <c r="F7502" s="2">
        <v>7497</v>
      </c>
      <c r="G7502" s="12">
        <f ca="1"/>
        <v>0.55938546529022681</v>
      </c>
      <c r="H7502" s="12">
        <f ca="1"/>
        <v>136.11505108787841</v>
      </c>
    </row>
    <row r="7503" spans="6:8" x14ac:dyDescent="0.3">
      <c r="F7503" s="2">
        <v>7498</v>
      </c>
      <c r="G7503" s="12">
        <f ca="1"/>
        <v>0.62893559180897984</v>
      </c>
      <c r="H7503" s="12">
        <f ca="1"/>
        <v>158.96272584006843</v>
      </c>
    </row>
    <row r="7504" spans="6:8" x14ac:dyDescent="0.3">
      <c r="F7504" s="2">
        <v>7499</v>
      </c>
      <c r="G7504" s="12">
        <f ca="1"/>
        <v>0.30790193993010595</v>
      </c>
      <c r="H7504" s="12">
        <f ca="1"/>
        <v>80.543615723681029</v>
      </c>
    </row>
    <row r="7505" spans="6:8" x14ac:dyDescent="0.3">
      <c r="F7505" s="2">
        <v>7500</v>
      </c>
      <c r="G7505" s="12">
        <f ca="1"/>
        <v>0.60383339207489262</v>
      </c>
      <c r="H7505" s="12">
        <f ca="1"/>
        <v>150.11936316536421</v>
      </c>
    </row>
    <row r="7506" spans="6:8" x14ac:dyDescent="0.3">
      <c r="F7506" s="2">
        <v>7501</v>
      </c>
      <c r="G7506" s="12">
        <f ca="1"/>
        <v>0.26580019953300749</v>
      </c>
      <c r="H7506" s="12">
        <f ca="1"/>
        <v>73.495917062958682</v>
      </c>
    </row>
    <row r="7507" spans="6:8" x14ac:dyDescent="0.3">
      <c r="F7507" s="2">
        <v>7502</v>
      </c>
      <c r="G7507" s="12">
        <f ca="1"/>
        <v>0.6579528225845257</v>
      </c>
      <c r="H7507" s="12">
        <f ca="1"/>
        <v>170.2127461984885</v>
      </c>
    </row>
    <row r="7508" spans="6:8" x14ac:dyDescent="0.3">
      <c r="F7508" s="2">
        <v>7503</v>
      </c>
      <c r="G7508" s="12">
        <f ca="1"/>
        <v>0.2504912882828394</v>
      </c>
      <c r="H7508" s="12">
        <f ca="1"/>
        <v>71.020404902535915</v>
      </c>
    </row>
    <row r="7509" spans="6:8" x14ac:dyDescent="0.3">
      <c r="F7509" s="2">
        <v>7504</v>
      </c>
      <c r="G7509" s="12">
        <f ca="1"/>
        <v>0.86770047804364725</v>
      </c>
      <c r="H7509" s="12">
        <f ca="1"/>
        <v>325.13581981413574</v>
      </c>
    </row>
    <row r="7510" spans="6:8" x14ac:dyDescent="0.3">
      <c r="F7510" s="2">
        <v>7505</v>
      </c>
      <c r="G7510" s="12">
        <f ca="1"/>
        <v>0.6281203344125541</v>
      </c>
      <c r="H7510" s="12">
        <f ca="1"/>
        <v>158.66338195729315</v>
      </c>
    </row>
    <row r="7511" spans="6:8" x14ac:dyDescent="0.3">
      <c r="F7511" s="2">
        <v>7506</v>
      </c>
      <c r="G7511" s="12">
        <f ca="1"/>
        <v>0.97524903958533482</v>
      </c>
      <c r="H7511" s="12">
        <f ca="1"/>
        <v>732.95133534278102</v>
      </c>
    </row>
    <row r="7512" spans="6:8" x14ac:dyDescent="0.3">
      <c r="F7512" s="2">
        <v>7507</v>
      </c>
      <c r="G7512" s="12">
        <f ca="1"/>
        <v>0.58570898211624822</v>
      </c>
      <c r="H7512" s="12">
        <f ca="1"/>
        <v>144.17485595355799</v>
      </c>
    </row>
    <row r="7513" spans="6:8" x14ac:dyDescent="0.3">
      <c r="F7513" s="2">
        <v>7508</v>
      </c>
      <c r="G7513" s="12">
        <f ca="1"/>
        <v>0.7517358520036117</v>
      </c>
      <c r="H7513" s="12">
        <f ca="1"/>
        <v>217.38034316759536</v>
      </c>
    </row>
    <row r="7514" spans="6:8" x14ac:dyDescent="0.3">
      <c r="F7514" s="2">
        <v>7509</v>
      </c>
      <c r="G7514" s="12">
        <f ca="1"/>
        <v>0.2993384477449772</v>
      </c>
      <c r="H7514" s="12">
        <f ca="1"/>
        <v>79.078438639361678</v>
      </c>
    </row>
    <row r="7515" spans="6:8" x14ac:dyDescent="0.3">
      <c r="F7515" s="2">
        <v>7510</v>
      </c>
      <c r="G7515" s="12">
        <f ca="1"/>
        <v>0.92493242242363682</v>
      </c>
      <c r="H7515" s="12">
        <f ca="1"/>
        <v>441.67059464343311</v>
      </c>
    </row>
    <row r="7516" spans="6:8" x14ac:dyDescent="0.3">
      <c r="F7516" s="2">
        <v>7511</v>
      </c>
      <c r="G7516" s="12">
        <f ca="1"/>
        <v>3.8624514643707419E-2</v>
      </c>
      <c r="H7516" s="12">
        <f ca="1"/>
        <v>37.086597387920762</v>
      </c>
    </row>
    <row r="7517" spans="6:8" x14ac:dyDescent="0.3">
      <c r="F7517" s="2">
        <v>7512</v>
      </c>
      <c r="G7517" s="12">
        <f ca="1"/>
        <v>0.89849351817644063</v>
      </c>
      <c r="H7517" s="12">
        <f ca="1"/>
        <v>377.16022725146212</v>
      </c>
    </row>
    <row r="7518" spans="6:8" x14ac:dyDescent="0.3">
      <c r="F7518" s="2">
        <v>7513</v>
      </c>
      <c r="G7518" s="12">
        <f ca="1"/>
        <v>0.48179744706041028</v>
      </c>
      <c r="H7518" s="12">
        <f ca="1"/>
        <v>115.53830908618455</v>
      </c>
    </row>
    <row r="7519" spans="6:8" x14ac:dyDescent="0.3">
      <c r="F7519" s="2">
        <v>7514</v>
      </c>
      <c r="G7519" s="12">
        <f ca="1"/>
        <v>0.63724552050437078</v>
      </c>
      <c r="H7519" s="12">
        <f ca="1"/>
        <v>162.06376552227869</v>
      </c>
    </row>
    <row r="7520" spans="6:8" x14ac:dyDescent="0.3">
      <c r="F7520" s="2">
        <v>7515</v>
      </c>
      <c r="G7520" s="12">
        <f ca="1"/>
        <v>0.97285544341682639</v>
      </c>
      <c r="H7520" s="12">
        <f ca="1"/>
        <v>705.18766641896286</v>
      </c>
    </row>
    <row r="7521" spans="6:8" x14ac:dyDescent="0.3">
      <c r="F7521" s="2">
        <v>7516</v>
      </c>
      <c r="G7521" s="12">
        <f ca="1"/>
        <v>0.33455338081064379</v>
      </c>
      <c r="H7521" s="12">
        <f ca="1"/>
        <v>85.221941518691253</v>
      </c>
    </row>
    <row r="7522" spans="6:8" x14ac:dyDescent="0.3">
      <c r="F7522" s="2">
        <v>7517</v>
      </c>
      <c r="G7522" s="12">
        <f ca="1"/>
        <v>0.3771443943027597</v>
      </c>
      <c r="H7522" s="12">
        <f ca="1"/>
        <v>93.12577342882507</v>
      </c>
    </row>
    <row r="7523" spans="6:8" x14ac:dyDescent="0.3">
      <c r="F7523" s="2">
        <v>7518</v>
      </c>
      <c r="G7523" s="12">
        <f ca="1"/>
        <v>0.57957227411175039</v>
      </c>
      <c r="H7523" s="12">
        <f ca="1"/>
        <v>142.23795071409</v>
      </c>
    </row>
    <row r="7524" spans="6:8" x14ac:dyDescent="0.3">
      <c r="F7524" s="2">
        <v>7519</v>
      </c>
      <c r="G7524" s="12">
        <f ca="1"/>
        <v>0.77550297983226679</v>
      </c>
      <c r="H7524" s="12">
        <f ca="1"/>
        <v>233.20696591251348</v>
      </c>
    </row>
    <row r="7525" spans="6:8" x14ac:dyDescent="0.3">
      <c r="F7525" s="2">
        <v>7520</v>
      </c>
      <c r="G7525" s="12">
        <f ca="1"/>
        <v>0.6252871786235592</v>
      </c>
      <c r="H7525" s="12">
        <f ca="1"/>
        <v>157.62973210667161</v>
      </c>
    </row>
    <row r="7526" spans="6:8" x14ac:dyDescent="0.3">
      <c r="F7526" s="2">
        <v>7521</v>
      </c>
      <c r="G7526" s="12">
        <f ca="1"/>
        <v>4.3430385474689803E-2</v>
      </c>
      <c r="H7526" s="12">
        <f ca="1"/>
        <v>38.046925930140986</v>
      </c>
    </row>
    <row r="7527" spans="6:8" x14ac:dyDescent="0.3">
      <c r="F7527" s="2">
        <v>7522</v>
      </c>
      <c r="G7527" s="12">
        <f ca="1"/>
        <v>0.59453138351082835</v>
      </c>
      <c r="H7527" s="12">
        <f ca="1"/>
        <v>147.0254296356909</v>
      </c>
    </row>
    <row r="7528" spans="6:8" x14ac:dyDescent="0.3">
      <c r="F7528" s="2">
        <v>7523</v>
      </c>
      <c r="G7528" s="12">
        <f ca="1"/>
        <v>0.23028829013803476</v>
      </c>
      <c r="H7528" s="12">
        <f ca="1"/>
        <v>67.811797850188995</v>
      </c>
    </row>
    <row r="7529" spans="6:8" x14ac:dyDescent="0.3">
      <c r="F7529" s="2">
        <v>7524</v>
      </c>
      <c r="G7529" s="12">
        <f ca="1"/>
        <v>0.7552999548217243</v>
      </c>
      <c r="H7529" s="12">
        <f ca="1"/>
        <v>219.62357866969896</v>
      </c>
    </row>
    <row r="7530" spans="6:8" x14ac:dyDescent="0.3">
      <c r="F7530" s="2">
        <v>7525</v>
      </c>
      <c r="G7530" s="12">
        <f ca="1"/>
        <v>0.10722045076809827</v>
      </c>
      <c r="H7530" s="12">
        <f ca="1"/>
        <v>48.896596635483789</v>
      </c>
    </row>
    <row r="7531" spans="6:8" x14ac:dyDescent="0.3">
      <c r="F7531" s="2">
        <v>7526</v>
      </c>
      <c r="G7531" s="12">
        <f ca="1"/>
        <v>0.36643029302538754</v>
      </c>
      <c r="H7531" s="12">
        <f ca="1"/>
        <v>91.082941596873525</v>
      </c>
    </row>
    <row r="7532" spans="6:8" x14ac:dyDescent="0.3">
      <c r="F7532" s="2">
        <v>7527</v>
      </c>
      <c r="G7532" s="12">
        <f ca="1"/>
        <v>0.64708111288466519</v>
      </c>
      <c r="H7532" s="12">
        <f ca="1"/>
        <v>165.85633427386549</v>
      </c>
    </row>
    <row r="7533" spans="6:8" x14ac:dyDescent="0.3">
      <c r="F7533" s="2">
        <v>7528</v>
      </c>
      <c r="G7533" s="12">
        <f ca="1"/>
        <v>0.76538702113422485</v>
      </c>
      <c r="H7533" s="12">
        <f ca="1"/>
        <v>226.21292069961186</v>
      </c>
    </row>
    <row r="7534" spans="6:8" x14ac:dyDescent="0.3">
      <c r="F7534" s="2">
        <v>7529</v>
      </c>
      <c r="G7534" s="12">
        <f ca="1"/>
        <v>0.21153703640815591</v>
      </c>
      <c r="H7534" s="12">
        <f ca="1"/>
        <v>64.883521947843178</v>
      </c>
    </row>
    <row r="7535" spans="6:8" x14ac:dyDescent="0.3">
      <c r="F7535" s="2">
        <v>7530</v>
      </c>
      <c r="G7535" s="12">
        <f ca="1"/>
        <v>0.12717822861090933</v>
      </c>
      <c r="H7535" s="12">
        <f ca="1"/>
        <v>51.987287719469649</v>
      </c>
    </row>
    <row r="7536" spans="6:8" x14ac:dyDescent="0.3">
      <c r="F7536" s="2">
        <v>7531</v>
      </c>
      <c r="G7536" s="12">
        <f ca="1"/>
        <v>0.41838313561596774</v>
      </c>
      <c r="H7536" s="12">
        <f ca="1"/>
        <v>101.3807405052076</v>
      </c>
    </row>
    <row r="7537" spans="6:8" x14ac:dyDescent="0.3">
      <c r="F7537" s="2">
        <v>7532</v>
      </c>
      <c r="G7537" s="12">
        <f ca="1"/>
        <v>0.36350707837259288</v>
      </c>
      <c r="H7537" s="12">
        <f ca="1"/>
        <v>90.532251948221301</v>
      </c>
    </row>
    <row r="7538" spans="6:8" x14ac:dyDescent="0.3">
      <c r="F7538" s="2">
        <v>7533</v>
      </c>
      <c r="G7538" s="12">
        <f ca="1"/>
        <v>0.1922948581262276</v>
      </c>
      <c r="H7538" s="12">
        <f ca="1"/>
        <v>61.917335048456636</v>
      </c>
    </row>
    <row r="7539" spans="6:8" x14ac:dyDescent="0.3">
      <c r="F7539" s="2">
        <v>7534</v>
      </c>
      <c r="G7539" s="12">
        <f ca="1"/>
        <v>3.7080582050315503E-2</v>
      </c>
      <c r="H7539" s="12">
        <f ca="1"/>
        <v>36.769342930804612</v>
      </c>
    </row>
    <row r="7540" spans="6:8" x14ac:dyDescent="0.3">
      <c r="F7540" s="2">
        <v>7535</v>
      </c>
      <c r="G7540" s="12">
        <f ca="1"/>
        <v>0.54418133703668881</v>
      </c>
      <c r="H7540" s="12">
        <f ca="1"/>
        <v>131.73653454876711</v>
      </c>
    </row>
    <row r="7541" spans="6:8" x14ac:dyDescent="0.3">
      <c r="F7541" s="2">
        <v>7536</v>
      </c>
      <c r="G7541" s="12">
        <f ca="1"/>
        <v>2.7883901301521963E-2</v>
      </c>
      <c r="H7541" s="12">
        <f ca="1"/>
        <v>34.765958620310059</v>
      </c>
    </row>
    <row r="7542" spans="6:8" x14ac:dyDescent="0.3">
      <c r="F7542" s="2">
        <v>7537</v>
      </c>
      <c r="G7542" s="12">
        <f ca="1"/>
        <v>0.50177335165359627</v>
      </c>
      <c r="H7542" s="12">
        <f ca="1"/>
        <v>120.44550423602638</v>
      </c>
    </row>
    <row r="7543" spans="6:8" x14ac:dyDescent="0.3">
      <c r="F7543" s="2">
        <v>7538</v>
      </c>
      <c r="G7543" s="12">
        <f ca="1"/>
        <v>9.0639681214808032E-3</v>
      </c>
      <c r="H7543" s="12">
        <f ca="1"/>
        <v>29.413790014772708</v>
      </c>
    </row>
    <row r="7544" spans="6:8" x14ac:dyDescent="0.3">
      <c r="F7544" s="2">
        <v>7539</v>
      </c>
      <c r="G7544" s="12">
        <f ca="1"/>
        <v>0.11767565378033562</v>
      </c>
      <c r="H7544" s="12">
        <f ca="1"/>
        <v>50.523097744725199</v>
      </c>
    </row>
    <row r="7545" spans="6:8" x14ac:dyDescent="0.3">
      <c r="F7545" s="2">
        <v>7540</v>
      </c>
      <c r="G7545" s="12">
        <f ca="1"/>
        <v>0.16875968489569892</v>
      </c>
      <c r="H7545" s="12">
        <f ca="1"/>
        <v>58.324601311983606</v>
      </c>
    </row>
    <row r="7546" spans="6:8" x14ac:dyDescent="0.3">
      <c r="F7546" s="2">
        <v>7541</v>
      </c>
      <c r="G7546" s="12">
        <f ca="1"/>
        <v>0.48070649298021384</v>
      </c>
      <c r="H7546" s="12">
        <f ca="1"/>
        <v>115.27711720552439</v>
      </c>
    </row>
    <row r="7547" spans="6:8" x14ac:dyDescent="0.3">
      <c r="F7547" s="2">
        <v>7542</v>
      </c>
      <c r="G7547" s="12">
        <f ca="1"/>
        <v>0.31241265275795671</v>
      </c>
      <c r="H7547" s="12">
        <f ca="1"/>
        <v>81.322512902419305</v>
      </c>
    </row>
    <row r="7548" spans="6:8" x14ac:dyDescent="0.3">
      <c r="F7548" s="2">
        <v>7543</v>
      </c>
      <c r="G7548" s="12">
        <f ca="1"/>
        <v>0.9416300557425068</v>
      </c>
      <c r="H7548" s="12">
        <f ca="1"/>
        <v>499.99500269491125</v>
      </c>
    </row>
    <row r="7549" spans="6:8" x14ac:dyDescent="0.3">
      <c r="F7549" s="2">
        <v>7544</v>
      </c>
      <c r="G7549" s="12">
        <f ca="1"/>
        <v>4.6896797379185395E-2</v>
      </c>
      <c r="H7549" s="12">
        <f ca="1"/>
        <v>38.717388602590461</v>
      </c>
    </row>
    <row r="7550" spans="6:8" x14ac:dyDescent="0.3">
      <c r="F7550" s="2">
        <v>7545</v>
      </c>
      <c r="G7550" s="12">
        <f ca="1"/>
        <v>0.71898619707326605</v>
      </c>
      <c r="H7550" s="12">
        <f ca="1"/>
        <v>198.57392221114321</v>
      </c>
    </row>
    <row r="7551" spans="6:8" x14ac:dyDescent="0.3">
      <c r="F7551" s="2">
        <v>7546</v>
      </c>
      <c r="G7551" s="12">
        <f ca="1"/>
        <v>0.13051571212041679</v>
      </c>
      <c r="H7551" s="12">
        <f ca="1"/>
        <v>52.49913760020582</v>
      </c>
    </row>
    <row r="7552" spans="6:8" x14ac:dyDescent="0.3">
      <c r="F7552" s="2">
        <v>7547</v>
      </c>
      <c r="G7552" s="12">
        <f ca="1"/>
        <v>0.25557098039283677</v>
      </c>
      <c r="H7552" s="12">
        <f ca="1"/>
        <v>71.837280967951003</v>
      </c>
    </row>
    <row r="7553" spans="6:8" x14ac:dyDescent="0.3">
      <c r="F7553" s="2">
        <v>7548</v>
      </c>
      <c r="G7553" s="12">
        <f ca="1"/>
        <v>0.19401373897135588</v>
      </c>
      <c r="H7553" s="12">
        <f ca="1"/>
        <v>62.181010049342483</v>
      </c>
    </row>
    <row r="7554" spans="6:8" x14ac:dyDescent="0.3">
      <c r="F7554" s="2">
        <v>7549</v>
      </c>
      <c r="G7554" s="12">
        <f ca="1"/>
        <v>0.69363175031850832</v>
      </c>
      <c r="H7554" s="12">
        <f ca="1"/>
        <v>185.8927251688593</v>
      </c>
    </row>
    <row r="7555" spans="6:8" x14ac:dyDescent="0.3">
      <c r="F7555" s="2">
        <v>7550</v>
      </c>
      <c r="G7555" s="12">
        <f ca="1"/>
        <v>0.57293059055195816</v>
      </c>
      <c r="H7555" s="12">
        <f ca="1"/>
        <v>140.18237557535258</v>
      </c>
    </row>
    <row r="7556" spans="6:8" x14ac:dyDescent="0.3">
      <c r="F7556" s="2">
        <v>7551</v>
      </c>
      <c r="G7556" s="12">
        <f ca="1"/>
        <v>0.15820922374542312</v>
      </c>
      <c r="H7556" s="12">
        <f ca="1"/>
        <v>56.720132017576731</v>
      </c>
    </row>
    <row r="7557" spans="6:8" x14ac:dyDescent="0.3">
      <c r="F7557" s="2">
        <v>7552</v>
      </c>
      <c r="G7557" s="12">
        <f ca="1"/>
        <v>0.14978915073891419</v>
      </c>
      <c r="H7557" s="12">
        <f ca="1"/>
        <v>55.439678573517803</v>
      </c>
    </row>
    <row r="7558" spans="6:8" x14ac:dyDescent="0.3">
      <c r="F7558" s="2">
        <v>7553</v>
      </c>
      <c r="G7558" s="12">
        <f ca="1"/>
        <v>6.3023402253925109E-2</v>
      </c>
      <c r="H7558" s="12">
        <f ca="1"/>
        <v>41.65619766216075</v>
      </c>
    </row>
    <row r="7559" spans="6:8" x14ac:dyDescent="0.3">
      <c r="F7559" s="2">
        <v>7554</v>
      </c>
      <c r="G7559" s="12">
        <f ca="1"/>
        <v>0.28088445467178969</v>
      </c>
      <c r="H7559" s="12">
        <f ca="1"/>
        <v>75.977739521837975</v>
      </c>
    </row>
    <row r="7560" spans="6:8" x14ac:dyDescent="0.3">
      <c r="F7560" s="2">
        <v>7555</v>
      </c>
      <c r="G7560" s="12">
        <f ca="1"/>
        <v>0.81534916055220674</v>
      </c>
      <c r="H7560" s="12">
        <f ca="1"/>
        <v>265.41542351823853</v>
      </c>
    </row>
    <row r="7561" spans="6:8" x14ac:dyDescent="0.3">
      <c r="F7561" s="2">
        <v>7556</v>
      </c>
      <c r="G7561" s="12">
        <f ca="1"/>
        <v>0.59716000548186643</v>
      </c>
      <c r="H7561" s="12">
        <f ca="1"/>
        <v>147.89032799855289</v>
      </c>
    </row>
    <row r="7562" spans="6:8" x14ac:dyDescent="0.3">
      <c r="F7562" s="2">
        <v>7557</v>
      </c>
      <c r="G7562" s="12">
        <f ca="1"/>
        <v>0.17389549353172429</v>
      </c>
      <c r="H7562" s="12">
        <f ca="1"/>
        <v>59.106453893758541</v>
      </c>
    </row>
    <row r="7563" spans="6:8" x14ac:dyDescent="0.3">
      <c r="F7563" s="2">
        <v>7558</v>
      </c>
      <c r="G7563" s="12">
        <f ca="1"/>
        <v>0.76818914543073014</v>
      </c>
      <c r="H7563" s="12">
        <f ca="1"/>
        <v>228.10992760003876</v>
      </c>
    </row>
    <row r="7564" spans="6:8" x14ac:dyDescent="0.3">
      <c r="F7564" s="2">
        <v>7559</v>
      </c>
      <c r="G7564" s="12">
        <f ca="1"/>
        <v>0.85020230192261792</v>
      </c>
      <c r="H7564" s="12">
        <f ca="1"/>
        <v>302.15924871200946</v>
      </c>
    </row>
    <row r="7565" spans="6:8" x14ac:dyDescent="0.3">
      <c r="F7565" s="2">
        <v>7560</v>
      </c>
      <c r="G7565" s="12">
        <f ca="1"/>
        <v>0.4494575010589168</v>
      </c>
      <c r="H7565" s="12">
        <f ca="1"/>
        <v>108.07054125079551</v>
      </c>
    </row>
    <row r="7566" spans="6:8" x14ac:dyDescent="0.3">
      <c r="F7566" s="2">
        <v>7561</v>
      </c>
      <c r="G7566" s="12">
        <f ca="1"/>
        <v>0.39453766681828317</v>
      </c>
      <c r="H7566" s="12">
        <f ca="1"/>
        <v>96.528150263676409</v>
      </c>
    </row>
    <row r="7567" spans="6:8" x14ac:dyDescent="0.3">
      <c r="F7567" s="2">
        <v>7562</v>
      </c>
      <c r="G7567" s="12">
        <f ca="1"/>
        <v>0.28897383027842261</v>
      </c>
      <c r="H7567" s="12">
        <f ca="1"/>
        <v>77.327769600970726</v>
      </c>
    </row>
    <row r="7568" spans="6:8" x14ac:dyDescent="0.3">
      <c r="F7568" s="2">
        <v>7563</v>
      </c>
      <c r="G7568" s="12">
        <f ca="1"/>
        <v>0.41167513488493968</v>
      </c>
      <c r="H7568" s="12">
        <f ca="1"/>
        <v>99.992443579054921</v>
      </c>
    </row>
    <row r="7569" spans="6:8" x14ac:dyDescent="0.3">
      <c r="F7569" s="2">
        <v>7564</v>
      </c>
      <c r="G7569" s="12">
        <f ca="1"/>
        <v>0.15986376738694319</v>
      </c>
      <c r="H7569" s="12">
        <f ca="1"/>
        <v>56.971680846865866</v>
      </c>
    </row>
    <row r="7570" spans="6:8" x14ac:dyDescent="0.3">
      <c r="F7570" s="2">
        <v>7565</v>
      </c>
      <c r="G7570" s="12">
        <f ca="1"/>
        <v>0.99604764064966922</v>
      </c>
      <c r="H7570" s="12">
        <f ca="1"/>
        <v>1444.0823323716706</v>
      </c>
    </row>
    <row r="7571" spans="6:8" x14ac:dyDescent="0.3">
      <c r="F7571" s="2">
        <v>7566</v>
      </c>
      <c r="G7571" s="12">
        <f ca="1"/>
        <v>0.20997093478712703</v>
      </c>
      <c r="H7571" s="12">
        <f ca="1"/>
        <v>64.640793099200465</v>
      </c>
    </row>
    <row r="7572" spans="6:8" x14ac:dyDescent="0.3">
      <c r="F7572" s="2">
        <v>7567</v>
      </c>
      <c r="G7572" s="12">
        <f ca="1"/>
        <v>0.32933096458387667</v>
      </c>
      <c r="H7572" s="12">
        <f ca="1"/>
        <v>84.290306331775483</v>
      </c>
    </row>
    <row r="7573" spans="6:8" x14ac:dyDescent="0.3">
      <c r="F7573" s="2">
        <v>7568</v>
      </c>
      <c r="G7573" s="12">
        <f ca="1"/>
        <v>0.14914128321835607</v>
      </c>
      <c r="H7573" s="12">
        <f ca="1"/>
        <v>55.341106301404949</v>
      </c>
    </row>
    <row r="7574" spans="6:8" x14ac:dyDescent="0.3">
      <c r="F7574" s="2">
        <v>7569</v>
      </c>
      <c r="G7574" s="12">
        <f ca="1"/>
        <v>0.19897317616458277</v>
      </c>
      <c r="H7574" s="12">
        <f ca="1"/>
        <v>62.943081158348221</v>
      </c>
    </row>
    <row r="7575" spans="6:8" x14ac:dyDescent="0.3">
      <c r="F7575" s="2">
        <v>7570</v>
      </c>
      <c r="G7575" s="12">
        <f ca="1"/>
        <v>0.97566992043911704</v>
      </c>
      <c r="H7575" s="12">
        <f ca="1"/>
        <v>738.18524988989236</v>
      </c>
    </row>
    <row r="7576" spans="6:8" x14ac:dyDescent="0.3">
      <c r="F7576" s="2">
        <v>7571</v>
      </c>
      <c r="G7576" s="12">
        <f ca="1"/>
        <v>0.19664330782611761</v>
      </c>
      <c r="H7576" s="12">
        <f ca="1"/>
        <v>62.584823718637317</v>
      </c>
    </row>
    <row r="7577" spans="6:8" x14ac:dyDescent="0.3">
      <c r="F7577" s="2">
        <v>7572</v>
      </c>
      <c r="G7577" s="12">
        <f ca="1"/>
        <v>0.11914035314829596</v>
      </c>
      <c r="H7577" s="12">
        <f ca="1"/>
        <v>50.749542930264113</v>
      </c>
    </row>
    <row r="7578" spans="6:8" x14ac:dyDescent="0.3">
      <c r="F7578" s="2">
        <v>7573</v>
      </c>
      <c r="G7578" s="12">
        <f ca="1"/>
        <v>0.10915516160647276</v>
      </c>
      <c r="H7578" s="12">
        <f ca="1"/>
        <v>49.199063999556472</v>
      </c>
    </row>
    <row r="7579" spans="6:8" x14ac:dyDescent="0.3">
      <c r="F7579" s="2">
        <v>7574</v>
      </c>
      <c r="G7579" s="12">
        <f ca="1"/>
        <v>0.35275053340320195</v>
      </c>
      <c r="H7579" s="12">
        <f ca="1"/>
        <v>88.529550735103655</v>
      </c>
    </row>
    <row r="7580" spans="6:8" x14ac:dyDescent="0.3">
      <c r="F7580" s="2">
        <v>7575</v>
      </c>
      <c r="G7580" s="12">
        <f ca="1"/>
        <v>0.95256817442056829</v>
      </c>
      <c r="H7580" s="12">
        <f ca="1"/>
        <v>551.36642023488025</v>
      </c>
    </row>
    <row r="7581" spans="6:8" x14ac:dyDescent="0.3">
      <c r="F7581" s="2">
        <v>7576</v>
      </c>
      <c r="G7581" s="12">
        <f ca="1"/>
        <v>0.15116651437548745</v>
      </c>
      <c r="H7581" s="12">
        <f ca="1"/>
        <v>55.649209780697809</v>
      </c>
    </row>
    <row r="7582" spans="6:8" x14ac:dyDescent="0.3">
      <c r="F7582" s="2">
        <v>7577</v>
      </c>
      <c r="G7582" s="12">
        <f ca="1"/>
        <v>0.40036706952875933</v>
      </c>
      <c r="H7582" s="12">
        <f ca="1"/>
        <v>97.69361530319749</v>
      </c>
    </row>
    <row r="7583" spans="6:8" x14ac:dyDescent="0.3">
      <c r="F7583" s="2">
        <v>7578</v>
      </c>
      <c r="G7583" s="12">
        <f ca="1"/>
        <v>0.20000080330545389</v>
      </c>
      <c r="H7583" s="12">
        <f ca="1"/>
        <v>63.101242359901555</v>
      </c>
    </row>
    <row r="7584" spans="6:8" x14ac:dyDescent="0.3">
      <c r="F7584" s="2">
        <v>7579</v>
      </c>
      <c r="G7584" s="12">
        <f ca="1"/>
        <v>0.32423928733763585</v>
      </c>
      <c r="H7584" s="12">
        <f ca="1"/>
        <v>83.389192887580691</v>
      </c>
    </row>
    <row r="7585" spans="6:8" x14ac:dyDescent="0.3">
      <c r="F7585" s="2">
        <v>7580</v>
      </c>
      <c r="G7585" s="12">
        <f ca="1"/>
        <v>0.74317448442887568</v>
      </c>
      <c r="H7585" s="12">
        <f ca="1"/>
        <v>212.16097823225152</v>
      </c>
    </row>
    <row r="7586" spans="6:8" x14ac:dyDescent="0.3">
      <c r="F7586" s="2">
        <v>7581</v>
      </c>
      <c r="G7586" s="12">
        <f ca="1"/>
        <v>0.69222879811465443</v>
      </c>
      <c r="H7586" s="12">
        <f ca="1"/>
        <v>185.23158947608383</v>
      </c>
    </row>
    <row r="7587" spans="6:8" x14ac:dyDescent="0.3">
      <c r="F7587" s="2">
        <v>7582</v>
      </c>
      <c r="G7587" s="12">
        <f ca="1"/>
        <v>0.77406683242417196</v>
      </c>
      <c r="H7587" s="12">
        <f ca="1"/>
        <v>232.18900114739679</v>
      </c>
    </row>
    <row r="7588" spans="6:8" x14ac:dyDescent="0.3">
      <c r="F7588" s="2">
        <v>7583</v>
      </c>
      <c r="G7588" s="12">
        <f ca="1"/>
        <v>0.69547175218859136</v>
      </c>
      <c r="H7588" s="12">
        <f ca="1"/>
        <v>186.76587737890353</v>
      </c>
    </row>
    <row r="7589" spans="6:8" x14ac:dyDescent="0.3">
      <c r="F7589" s="2">
        <v>7584</v>
      </c>
      <c r="G7589" s="12">
        <f ca="1"/>
        <v>0.19147127025936239</v>
      </c>
      <c r="H7589" s="12">
        <f ca="1"/>
        <v>61.791074532956088</v>
      </c>
    </row>
    <row r="7590" spans="6:8" x14ac:dyDescent="0.3">
      <c r="F7590" s="2">
        <v>7585</v>
      </c>
      <c r="G7590" s="12">
        <f ca="1"/>
        <v>0.59286714909960825</v>
      </c>
      <c r="H7590" s="12">
        <f ca="1"/>
        <v>146.48159305118926</v>
      </c>
    </row>
    <row r="7591" spans="6:8" x14ac:dyDescent="0.3">
      <c r="F7591" s="2">
        <v>7586</v>
      </c>
      <c r="G7591" s="12">
        <f ca="1"/>
        <v>0.37890904229012889</v>
      </c>
      <c r="H7591" s="12">
        <f ca="1"/>
        <v>93.466013260481631</v>
      </c>
    </row>
    <row r="7592" spans="6:8" x14ac:dyDescent="0.3">
      <c r="F7592" s="2">
        <v>7587</v>
      </c>
      <c r="G7592" s="12">
        <f ca="1"/>
        <v>0.67802526518912942</v>
      </c>
      <c r="H7592" s="12">
        <f ca="1"/>
        <v>178.75371762769748</v>
      </c>
    </row>
    <row r="7593" spans="6:8" x14ac:dyDescent="0.3">
      <c r="F7593" s="2">
        <v>7588</v>
      </c>
      <c r="G7593" s="12">
        <f ca="1"/>
        <v>0.7602137573287886</v>
      </c>
      <c r="H7593" s="12">
        <f ca="1"/>
        <v>222.78788248432596</v>
      </c>
    </row>
    <row r="7594" spans="6:8" x14ac:dyDescent="0.3">
      <c r="F7594" s="2">
        <v>7589</v>
      </c>
      <c r="G7594" s="12">
        <f ca="1"/>
        <v>0.68580731300271913</v>
      </c>
      <c r="H7594" s="12">
        <f ca="1"/>
        <v>182.25527776436414</v>
      </c>
    </row>
    <row r="7595" spans="6:8" x14ac:dyDescent="0.3">
      <c r="F7595" s="2">
        <v>7590</v>
      </c>
      <c r="G7595" s="12">
        <f ca="1"/>
        <v>0.34967479776581056</v>
      </c>
      <c r="H7595" s="12">
        <f ca="1"/>
        <v>87.963554126710619</v>
      </c>
    </row>
    <row r="7596" spans="6:8" x14ac:dyDescent="0.3">
      <c r="F7596" s="2">
        <v>7591</v>
      </c>
      <c r="G7596" s="12">
        <f ca="1"/>
        <v>0.154562378175227</v>
      </c>
      <c r="H7596" s="12">
        <f ca="1"/>
        <v>56.165654963364396</v>
      </c>
    </row>
    <row r="7597" spans="6:8" x14ac:dyDescent="0.3">
      <c r="F7597" s="2">
        <v>7592</v>
      </c>
      <c r="G7597" s="12">
        <f ca="1"/>
        <v>0.42355488071113001</v>
      </c>
      <c r="H7597" s="12">
        <f ca="1"/>
        <v>102.46407357534011</v>
      </c>
    </row>
    <row r="7598" spans="6:8" x14ac:dyDescent="0.3">
      <c r="F7598" s="2">
        <v>7593</v>
      </c>
      <c r="G7598" s="12">
        <f ca="1"/>
        <v>0.80807939220892933</v>
      </c>
      <c r="H7598" s="12">
        <f ca="1"/>
        <v>258.89180384298982</v>
      </c>
    </row>
    <row r="7599" spans="6:8" x14ac:dyDescent="0.3">
      <c r="F7599" s="2">
        <v>7594</v>
      </c>
      <c r="G7599" s="12">
        <f ca="1"/>
        <v>0.10048046982960535</v>
      </c>
      <c r="H7599" s="12">
        <f ca="1"/>
        <v>47.836596563505196</v>
      </c>
    </row>
    <row r="7600" spans="6:8" x14ac:dyDescent="0.3">
      <c r="F7600" s="2">
        <v>7595</v>
      </c>
      <c r="G7600" s="12">
        <f ca="1"/>
        <v>5.7569694199835375E-2</v>
      </c>
      <c r="H7600" s="12">
        <f ca="1"/>
        <v>40.690255865097512</v>
      </c>
    </row>
    <row r="7601" spans="6:8" x14ac:dyDescent="0.3">
      <c r="F7601" s="2">
        <v>7596</v>
      </c>
      <c r="G7601" s="12">
        <f ca="1"/>
        <v>0.376211276399955</v>
      </c>
      <c r="H7601" s="12">
        <f ca="1"/>
        <v>92.946298778688174</v>
      </c>
    </row>
    <row r="7602" spans="6:8" x14ac:dyDescent="0.3">
      <c r="F7602" s="2">
        <v>7597</v>
      </c>
      <c r="G7602" s="12">
        <f ca="1"/>
        <v>0.11007591925524784</v>
      </c>
      <c r="H7602" s="12">
        <f ca="1"/>
        <v>49.342756409818818</v>
      </c>
    </row>
    <row r="7603" spans="6:8" x14ac:dyDescent="0.3">
      <c r="F7603" s="2">
        <v>7598</v>
      </c>
      <c r="G7603" s="12">
        <f ca="1"/>
        <v>0.69327567142076796</v>
      </c>
      <c r="H7603" s="12">
        <f ca="1"/>
        <v>185.72454801510378</v>
      </c>
    </row>
    <row r="7604" spans="6:8" x14ac:dyDescent="0.3">
      <c r="F7604" s="2">
        <v>7599</v>
      </c>
      <c r="G7604" s="12">
        <f ca="1"/>
        <v>0.51467064854585609</v>
      </c>
      <c r="H7604" s="12">
        <f ca="1"/>
        <v>123.74669889086134</v>
      </c>
    </row>
    <row r="7605" spans="6:8" x14ac:dyDescent="0.3">
      <c r="F7605" s="2">
        <v>7600</v>
      </c>
      <c r="G7605" s="12">
        <f ca="1"/>
        <v>0.73859379155636806</v>
      </c>
      <c r="H7605" s="12">
        <f ca="1"/>
        <v>209.46159698639789</v>
      </c>
    </row>
    <row r="7606" spans="6:8" x14ac:dyDescent="0.3">
      <c r="F7606" s="2">
        <v>7601</v>
      </c>
      <c r="G7606" s="12">
        <f ca="1"/>
        <v>0.83324126721564196</v>
      </c>
      <c r="H7606" s="12">
        <f ca="1"/>
        <v>283.01822689760007</v>
      </c>
    </row>
    <row r="7607" spans="6:8" x14ac:dyDescent="0.3">
      <c r="F7607" s="2">
        <v>7602</v>
      </c>
      <c r="G7607" s="12">
        <f ca="1"/>
        <v>0.95041440606294958</v>
      </c>
      <c r="H7607" s="12">
        <f ca="1"/>
        <v>540.11775044433261</v>
      </c>
    </row>
    <row r="7608" spans="6:8" x14ac:dyDescent="0.3">
      <c r="F7608" s="2">
        <v>7603</v>
      </c>
      <c r="G7608" s="12">
        <f ca="1"/>
        <v>0.83297102535801271</v>
      </c>
      <c r="H7608" s="12">
        <f ca="1"/>
        <v>282.73414653992467</v>
      </c>
    </row>
    <row r="7609" spans="6:8" x14ac:dyDescent="0.3">
      <c r="F7609" s="2">
        <v>7604</v>
      </c>
      <c r="G7609" s="12">
        <f ca="1"/>
        <v>0.32432844950122175</v>
      </c>
      <c r="H7609" s="12">
        <f ca="1"/>
        <v>83.404912556342296</v>
      </c>
    </row>
    <row r="7610" spans="6:8" x14ac:dyDescent="0.3">
      <c r="F7610" s="2">
        <v>7605</v>
      </c>
      <c r="G7610" s="12">
        <f ca="1"/>
        <v>0.9219354041469916</v>
      </c>
      <c r="H7610" s="12">
        <f ca="1"/>
        <v>432.97254601954529</v>
      </c>
    </row>
    <row r="7611" spans="6:8" x14ac:dyDescent="0.3">
      <c r="F7611" s="2">
        <v>7606</v>
      </c>
      <c r="G7611" s="12">
        <f ca="1"/>
        <v>4.6984086412571457E-4</v>
      </c>
      <c r="H7611" s="12">
        <f ca="1"/>
        <v>23.658964593798039</v>
      </c>
    </row>
    <row r="7612" spans="6:8" x14ac:dyDescent="0.3">
      <c r="F7612" s="2">
        <v>7607</v>
      </c>
      <c r="G7612" s="12">
        <f ca="1"/>
        <v>5.3548444391096517E-2</v>
      </c>
      <c r="H7612" s="12">
        <f ca="1"/>
        <v>39.961192744446052</v>
      </c>
    </row>
    <row r="7613" spans="6:8" x14ac:dyDescent="0.3">
      <c r="F7613" s="2">
        <v>7608</v>
      </c>
      <c r="G7613" s="12">
        <f ca="1"/>
        <v>0.71668998223303304</v>
      </c>
      <c r="H7613" s="12">
        <f ca="1"/>
        <v>197.36444106144941</v>
      </c>
    </row>
    <row r="7614" spans="6:8" x14ac:dyDescent="0.3">
      <c r="F7614" s="2">
        <v>7609</v>
      </c>
      <c r="G7614" s="12">
        <f ca="1"/>
        <v>4.2215357124111064E-2</v>
      </c>
      <c r="H7614" s="12">
        <f ca="1"/>
        <v>37.807737128616637</v>
      </c>
    </row>
    <row r="7615" spans="6:8" x14ac:dyDescent="0.3">
      <c r="F7615" s="2">
        <v>7610</v>
      </c>
      <c r="G7615" s="12">
        <f ca="1"/>
        <v>0.24660600845439951</v>
      </c>
      <c r="H7615" s="12">
        <f ca="1"/>
        <v>70.398486296344217</v>
      </c>
    </row>
    <row r="7616" spans="6:8" x14ac:dyDescent="0.3">
      <c r="F7616" s="2">
        <v>7611</v>
      </c>
      <c r="G7616" s="12">
        <f ca="1"/>
        <v>0.53619161298288076</v>
      </c>
      <c r="H7616" s="12">
        <f ca="1"/>
        <v>129.50978445893668</v>
      </c>
    </row>
    <row r="7617" spans="6:8" x14ac:dyDescent="0.3">
      <c r="F7617" s="2">
        <v>7612</v>
      </c>
      <c r="G7617" s="12">
        <f ca="1"/>
        <v>0.28367451875970429</v>
      </c>
      <c r="H7617" s="12">
        <f ca="1"/>
        <v>76.441806404668185</v>
      </c>
    </row>
    <row r="7618" spans="6:8" x14ac:dyDescent="0.3">
      <c r="F7618" s="2">
        <v>7613</v>
      </c>
      <c r="G7618" s="12">
        <f ca="1"/>
        <v>0.18566824133969728</v>
      </c>
      <c r="H7618" s="12">
        <f ca="1"/>
        <v>60.902756520566648</v>
      </c>
    </row>
    <row r="7619" spans="6:8" x14ac:dyDescent="0.3">
      <c r="F7619" s="2">
        <v>7614</v>
      </c>
      <c r="G7619" s="12">
        <f ca="1"/>
        <v>0.28662613387815172</v>
      </c>
      <c r="H7619" s="12">
        <f ca="1"/>
        <v>76.934528488368926</v>
      </c>
    </row>
    <row r="7620" spans="6:8" x14ac:dyDescent="0.3">
      <c r="F7620" s="2">
        <v>7615</v>
      </c>
      <c r="G7620" s="12">
        <f ca="1"/>
        <v>0.61026840430286966</v>
      </c>
      <c r="H7620" s="12">
        <f ca="1"/>
        <v>152.31544975907065</v>
      </c>
    </row>
    <row r="7621" spans="6:8" x14ac:dyDescent="0.3">
      <c r="F7621" s="2">
        <v>7616</v>
      </c>
      <c r="G7621" s="12">
        <f ca="1"/>
        <v>0.23304854331942604</v>
      </c>
      <c r="H7621" s="12">
        <f ca="1"/>
        <v>68.246639379121746</v>
      </c>
    </row>
    <row r="7622" spans="6:8" x14ac:dyDescent="0.3">
      <c r="F7622" s="2">
        <v>7617</v>
      </c>
      <c r="G7622" s="12">
        <f ca="1"/>
        <v>0.53069869368854605</v>
      </c>
      <c r="H7622" s="12">
        <f ca="1"/>
        <v>128.00704956118238</v>
      </c>
    </row>
    <row r="7623" spans="6:8" x14ac:dyDescent="0.3">
      <c r="F7623" s="2">
        <v>7618</v>
      </c>
      <c r="G7623" s="12">
        <f ca="1"/>
        <v>0.85039348759110234</v>
      </c>
      <c r="H7623" s="12">
        <f ca="1"/>
        <v>302.39101594174986</v>
      </c>
    </row>
    <row r="7624" spans="6:8" x14ac:dyDescent="0.3">
      <c r="F7624" s="2">
        <v>7619</v>
      </c>
      <c r="G7624" s="12">
        <f ca="1"/>
        <v>0.55021211697408723</v>
      </c>
      <c r="H7624" s="12">
        <f ca="1"/>
        <v>133.45059591747287</v>
      </c>
    </row>
    <row r="7625" spans="6:8" x14ac:dyDescent="0.3">
      <c r="F7625" s="2">
        <v>7620</v>
      </c>
      <c r="G7625" s="12">
        <f ca="1"/>
        <v>0.63197764641733389</v>
      </c>
      <c r="H7625" s="12">
        <f ca="1"/>
        <v>160.08732168944454</v>
      </c>
    </row>
    <row r="7626" spans="6:8" x14ac:dyDescent="0.3">
      <c r="F7626" s="2">
        <v>7621</v>
      </c>
      <c r="G7626" s="12">
        <f ca="1"/>
        <v>0.59854584082982409</v>
      </c>
      <c r="H7626" s="12">
        <f ca="1"/>
        <v>148.3492625945409</v>
      </c>
    </row>
    <row r="7627" spans="6:8" x14ac:dyDescent="0.3">
      <c r="F7627" s="2">
        <v>7622</v>
      </c>
      <c r="G7627" s="12">
        <f ca="1"/>
        <v>0.25749305915274245</v>
      </c>
      <c r="H7627" s="12">
        <f ca="1"/>
        <v>72.147522050806373</v>
      </c>
    </row>
    <row r="7628" spans="6:8" x14ac:dyDescent="0.3">
      <c r="F7628" s="2">
        <v>7623</v>
      </c>
      <c r="G7628" s="12">
        <f ca="1"/>
        <v>0.77209564200479952</v>
      </c>
      <c r="H7628" s="12">
        <f ca="1"/>
        <v>230.80558175542717</v>
      </c>
    </row>
    <row r="7629" spans="6:8" x14ac:dyDescent="0.3">
      <c r="F7629" s="2">
        <v>7624</v>
      </c>
      <c r="G7629" s="12">
        <f ca="1"/>
        <v>0.84207788198920874</v>
      </c>
      <c r="H7629" s="12">
        <f ca="1"/>
        <v>292.65428674117686</v>
      </c>
    </row>
    <row r="7630" spans="6:8" x14ac:dyDescent="0.3">
      <c r="F7630" s="2">
        <v>7625</v>
      </c>
      <c r="G7630" s="12">
        <f ca="1"/>
        <v>0.83649174456619346</v>
      </c>
      <c r="H7630" s="12">
        <f ca="1"/>
        <v>286.48320232669261</v>
      </c>
    </row>
    <row r="7631" spans="6:8" x14ac:dyDescent="0.3">
      <c r="F7631" s="2">
        <v>7626</v>
      </c>
      <c r="G7631" s="12">
        <f ca="1"/>
        <v>0.52187427380058193</v>
      </c>
      <c r="H7631" s="12">
        <f ca="1"/>
        <v>125.63907824737326</v>
      </c>
    </row>
    <row r="7632" spans="6:8" x14ac:dyDescent="0.3">
      <c r="F7632" s="2">
        <v>7627</v>
      </c>
      <c r="G7632" s="12">
        <f ca="1"/>
        <v>0.14917402880299413</v>
      </c>
      <c r="H7632" s="12">
        <f ca="1"/>
        <v>55.34608876114261</v>
      </c>
    </row>
    <row r="7633" spans="6:8" x14ac:dyDescent="0.3">
      <c r="F7633" s="2">
        <v>7628</v>
      </c>
      <c r="G7633" s="12">
        <f ca="1"/>
        <v>5.505920831665434E-2</v>
      </c>
      <c r="H7633" s="12">
        <f ca="1"/>
        <v>40.236928293093378</v>
      </c>
    </row>
    <row r="7634" spans="6:8" x14ac:dyDescent="0.3">
      <c r="F7634" s="2">
        <v>7629</v>
      </c>
      <c r="G7634" s="12">
        <f ca="1"/>
        <v>0.52660315699084026</v>
      </c>
      <c r="H7634" s="12">
        <f ca="1"/>
        <v>126.90107886991895</v>
      </c>
    </row>
    <row r="7635" spans="6:8" x14ac:dyDescent="0.3">
      <c r="F7635" s="2">
        <v>7630</v>
      </c>
      <c r="G7635" s="12">
        <f ca="1"/>
        <v>0.3032704849189789</v>
      </c>
      <c r="H7635" s="12">
        <f ca="1"/>
        <v>79.749029117500911</v>
      </c>
    </row>
    <row r="7636" spans="6:8" x14ac:dyDescent="0.3">
      <c r="F7636" s="2">
        <v>7631</v>
      </c>
      <c r="G7636" s="12">
        <f ca="1"/>
        <v>0.97360382512975052</v>
      </c>
      <c r="H7636" s="12">
        <f ca="1"/>
        <v>713.52395740151394</v>
      </c>
    </row>
    <row r="7637" spans="6:8" x14ac:dyDescent="0.3">
      <c r="F7637" s="2">
        <v>7632</v>
      </c>
      <c r="G7637" s="12">
        <f ca="1"/>
        <v>0.31670643723787206</v>
      </c>
      <c r="H7637" s="12">
        <f ca="1"/>
        <v>82.068676542975425</v>
      </c>
    </row>
    <row r="7638" spans="6:8" x14ac:dyDescent="0.3">
      <c r="F7638" s="2">
        <v>7633</v>
      </c>
      <c r="G7638" s="12">
        <f ca="1"/>
        <v>0.15467822228839334</v>
      </c>
      <c r="H7638" s="12">
        <f ca="1"/>
        <v>56.183269777980634</v>
      </c>
    </row>
    <row r="7639" spans="6:8" x14ac:dyDescent="0.3">
      <c r="F7639" s="2">
        <v>7634</v>
      </c>
      <c r="G7639" s="12">
        <f ca="1"/>
        <v>5.7555269347320248E-3</v>
      </c>
      <c r="H7639" s="12">
        <f ca="1"/>
        <v>27.991519247335596</v>
      </c>
    </row>
    <row r="7640" spans="6:8" x14ac:dyDescent="0.3">
      <c r="F7640" s="2">
        <v>7635</v>
      </c>
      <c r="G7640" s="12">
        <f ca="1"/>
        <v>0.90941663858228639</v>
      </c>
      <c r="H7640" s="12">
        <f ca="1"/>
        <v>400.82558996516298</v>
      </c>
    </row>
    <row r="7641" spans="6:8" x14ac:dyDescent="0.3">
      <c r="F7641" s="2">
        <v>7636</v>
      </c>
      <c r="G7641" s="12">
        <f ca="1"/>
        <v>0.50439053121354416</v>
      </c>
      <c r="H7641" s="12">
        <f ca="1"/>
        <v>121.10664368263626</v>
      </c>
    </row>
    <row r="7642" spans="6:8" x14ac:dyDescent="0.3">
      <c r="F7642" s="2">
        <v>7637</v>
      </c>
      <c r="G7642" s="12">
        <f ca="1"/>
        <v>0.83245370440942912</v>
      </c>
      <c r="H7642" s="12">
        <f ca="1"/>
        <v>282.19201366625578</v>
      </c>
    </row>
    <row r="7643" spans="6:8" x14ac:dyDescent="0.3">
      <c r="F7643" s="2">
        <v>7638</v>
      </c>
      <c r="G7643" s="12">
        <f ca="1"/>
        <v>0.69575839448092469</v>
      </c>
      <c r="H7643" s="12">
        <f ca="1"/>
        <v>186.90252478069308</v>
      </c>
    </row>
    <row r="7644" spans="6:8" x14ac:dyDescent="0.3">
      <c r="F7644" s="2">
        <v>7639</v>
      </c>
      <c r="G7644" s="12">
        <f ca="1"/>
        <v>0.85452120287551336</v>
      </c>
      <c r="H7644" s="12">
        <f ca="1"/>
        <v>307.49153973902696</v>
      </c>
    </row>
    <row r="7645" spans="6:8" x14ac:dyDescent="0.3">
      <c r="F7645" s="2">
        <v>7640</v>
      </c>
      <c r="G7645" s="12">
        <f ca="1"/>
        <v>0.87482265697263784</v>
      </c>
      <c r="H7645" s="12">
        <f ca="1"/>
        <v>335.65772942317312</v>
      </c>
    </row>
    <row r="7646" spans="6:8" x14ac:dyDescent="0.3">
      <c r="F7646" s="2">
        <v>7641</v>
      </c>
      <c r="G7646" s="12">
        <f ca="1"/>
        <v>0.57581205324464224</v>
      </c>
      <c r="H7646" s="12">
        <f ca="1"/>
        <v>141.06907661925902</v>
      </c>
    </row>
    <row r="7647" spans="6:8" x14ac:dyDescent="0.3">
      <c r="F7647" s="2">
        <v>7642</v>
      </c>
      <c r="G7647" s="12">
        <f ca="1"/>
        <v>1.2655946091528758E-2</v>
      </c>
      <c r="H7647" s="12">
        <f ca="1"/>
        <v>30.682009507193747</v>
      </c>
    </row>
    <row r="7648" spans="6:8" x14ac:dyDescent="0.3">
      <c r="F7648" s="2">
        <v>7643</v>
      </c>
      <c r="G7648" s="12">
        <f ca="1"/>
        <v>0.93319056402863199</v>
      </c>
      <c r="H7648" s="12">
        <f ca="1"/>
        <v>468.16117447379111</v>
      </c>
    </row>
    <row r="7649" spans="6:8" x14ac:dyDescent="0.3">
      <c r="F7649" s="2">
        <v>7644</v>
      </c>
      <c r="G7649" s="12">
        <f ca="1"/>
        <v>0.70795418949289823</v>
      </c>
      <c r="H7649" s="12">
        <f ca="1"/>
        <v>192.8783457487462</v>
      </c>
    </row>
    <row r="7650" spans="6:8" x14ac:dyDescent="0.3">
      <c r="F7650" s="2">
        <v>7645</v>
      </c>
      <c r="G7650" s="12">
        <f ca="1"/>
        <v>0.65003482542093383</v>
      </c>
      <c r="H7650" s="12">
        <f ca="1"/>
        <v>167.02235873731536</v>
      </c>
    </row>
    <row r="7651" spans="6:8" x14ac:dyDescent="0.3">
      <c r="F7651" s="2">
        <v>7646</v>
      </c>
      <c r="G7651" s="12">
        <f ca="1"/>
        <v>0.83961496138556257</v>
      </c>
      <c r="H7651" s="12">
        <f ca="1"/>
        <v>289.8987318817608</v>
      </c>
    </row>
    <row r="7652" spans="6:8" x14ac:dyDescent="0.3">
      <c r="F7652" s="2">
        <v>7647</v>
      </c>
      <c r="G7652" s="12">
        <f ca="1"/>
        <v>0.63008556697556251</v>
      </c>
      <c r="H7652" s="12">
        <f ca="1"/>
        <v>159.38643267205046</v>
      </c>
    </row>
    <row r="7653" spans="6:8" x14ac:dyDescent="0.3">
      <c r="F7653" s="2">
        <v>7648</v>
      </c>
      <c r="G7653" s="12">
        <f ca="1"/>
        <v>0.84891002790811809</v>
      </c>
      <c r="H7653" s="12">
        <f ca="1"/>
        <v>300.60277045499265</v>
      </c>
    </row>
    <row r="7654" spans="6:8" x14ac:dyDescent="0.3">
      <c r="F7654" s="2">
        <v>7649</v>
      </c>
      <c r="G7654" s="12">
        <f ca="1"/>
        <v>0.88441986612545165</v>
      </c>
      <c r="H7654" s="12">
        <f ca="1"/>
        <v>351.14143678089374</v>
      </c>
    </row>
    <row r="7655" spans="6:8" x14ac:dyDescent="0.3">
      <c r="F7655" s="2">
        <v>7650</v>
      </c>
      <c r="G7655" s="12">
        <f ca="1"/>
        <v>0.86752170054552047</v>
      </c>
      <c r="H7655" s="12">
        <f ca="1"/>
        <v>324.88127763854772</v>
      </c>
    </row>
    <row r="7656" spans="6:8" x14ac:dyDescent="0.3">
      <c r="F7656" s="2">
        <v>7651</v>
      </c>
      <c r="G7656" s="12">
        <f ca="1"/>
        <v>0.18233950337629623</v>
      </c>
      <c r="H7656" s="12">
        <f ca="1"/>
        <v>60.394143810369393</v>
      </c>
    </row>
    <row r="7657" spans="6:8" x14ac:dyDescent="0.3">
      <c r="F7657" s="2">
        <v>7652</v>
      </c>
      <c r="G7657" s="12">
        <f ca="1"/>
        <v>0.12006871517695106</v>
      </c>
      <c r="H7657" s="12">
        <f ca="1"/>
        <v>50.892913807238052</v>
      </c>
    </row>
    <row r="7658" spans="6:8" x14ac:dyDescent="0.3">
      <c r="F7658" s="2">
        <v>7653</v>
      </c>
      <c r="G7658" s="12">
        <f ca="1"/>
        <v>0.14242070935501761</v>
      </c>
      <c r="H7658" s="12">
        <f ca="1"/>
        <v>54.317777079701024</v>
      </c>
    </row>
    <row r="7659" spans="6:8" x14ac:dyDescent="0.3">
      <c r="F7659" s="2">
        <v>7654</v>
      </c>
      <c r="G7659" s="12">
        <f ca="1"/>
        <v>0.85424428754244874</v>
      </c>
      <c r="H7659" s="12">
        <f ca="1"/>
        <v>307.14345851529475</v>
      </c>
    </row>
    <row r="7660" spans="6:8" x14ac:dyDescent="0.3">
      <c r="F7660" s="2">
        <v>7655</v>
      </c>
      <c r="G7660" s="12">
        <f ca="1"/>
        <v>0.20507745310048908</v>
      </c>
      <c r="H7660" s="12">
        <f ca="1"/>
        <v>63.883970936382845</v>
      </c>
    </row>
    <row r="7661" spans="6:8" x14ac:dyDescent="0.3">
      <c r="F7661" s="2">
        <v>7656</v>
      </c>
      <c r="G7661" s="12">
        <f ca="1"/>
        <v>0.67478863848770598</v>
      </c>
      <c r="H7661" s="12">
        <f ca="1"/>
        <v>177.3299511368914</v>
      </c>
    </row>
    <row r="7662" spans="6:8" x14ac:dyDescent="0.3">
      <c r="F7662" s="2">
        <v>7657</v>
      </c>
      <c r="G7662" s="12">
        <f ca="1"/>
        <v>0.3996387361767193</v>
      </c>
      <c r="H7662" s="12">
        <f ca="1"/>
        <v>97.547285445633847</v>
      </c>
    </row>
    <row r="7663" spans="6:8" x14ac:dyDescent="0.3">
      <c r="F7663" s="2">
        <v>7658</v>
      </c>
      <c r="G7663" s="12">
        <f ca="1"/>
        <v>0.38654586750346898</v>
      </c>
      <c r="H7663" s="12">
        <f ca="1"/>
        <v>94.951185166553458</v>
      </c>
    </row>
    <row r="7664" spans="6:8" x14ac:dyDescent="0.3">
      <c r="F7664" s="2">
        <v>7659</v>
      </c>
      <c r="G7664" s="12">
        <f ca="1"/>
        <v>0.92561710275072429</v>
      </c>
      <c r="H7664" s="12">
        <f ca="1"/>
        <v>443.72084333346641</v>
      </c>
    </row>
    <row r="7665" spans="6:8" x14ac:dyDescent="0.3">
      <c r="F7665" s="2">
        <v>7660</v>
      </c>
      <c r="G7665" s="12">
        <f ca="1"/>
        <v>0.75624982385199369</v>
      </c>
      <c r="H7665" s="12">
        <f ca="1"/>
        <v>220.22869730982126</v>
      </c>
    </row>
    <row r="7666" spans="6:8" x14ac:dyDescent="0.3">
      <c r="F7666" s="2">
        <v>7661</v>
      </c>
      <c r="G7666" s="12">
        <f ca="1"/>
        <v>0.43873800994509504</v>
      </c>
      <c r="H7666" s="12">
        <f ca="1"/>
        <v>105.71266493728309</v>
      </c>
    </row>
    <row r="7667" spans="6:8" x14ac:dyDescent="0.3">
      <c r="F7667" s="2">
        <v>7662</v>
      </c>
      <c r="G7667" s="12">
        <f ca="1"/>
        <v>0.69748537012941569</v>
      </c>
      <c r="H7667" s="12">
        <f ca="1"/>
        <v>187.72940228352354</v>
      </c>
    </row>
    <row r="7668" spans="6:8" x14ac:dyDescent="0.3">
      <c r="F7668" s="2">
        <v>7663</v>
      </c>
      <c r="G7668" s="12">
        <f ca="1"/>
        <v>0.43402608981592272</v>
      </c>
      <c r="H7668" s="12">
        <f ca="1"/>
        <v>104.6933471392632</v>
      </c>
    </row>
    <row r="7669" spans="6:8" x14ac:dyDescent="0.3">
      <c r="F7669" s="2">
        <v>7664</v>
      </c>
      <c r="G7669" s="12">
        <f ca="1"/>
        <v>0.38610203405548149</v>
      </c>
      <c r="H7669" s="12">
        <f ca="1"/>
        <v>94.864296709001948</v>
      </c>
    </row>
    <row r="7670" spans="6:8" x14ac:dyDescent="0.3">
      <c r="F7670" s="2">
        <v>7665</v>
      </c>
      <c r="G7670" s="12">
        <f ca="1"/>
        <v>0.20760444333426986</v>
      </c>
      <c r="H7670" s="12">
        <f ca="1"/>
        <v>64.274494352838389</v>
      </c>
    </row>
    <row r="7671" spans="6:8" x14ac:dyDescent="0.3">
      <c r="F7671" s="2">
        <v>7666</v>
      </c>
      <c r="G7671" s="12">
        <f ca="1"/>
        <v>0.55407417319943275</v>
      </c>
      <c r="H7671" s="12">
        <f ca="1"/>
        <v>134.56378773126031</v>
      </c>
    </row>
    <row r="7672" spans="6:8" x14ac:dyDescent="0.3">
      <c r="F7672" s="2">
        <v>7667</v>
      </c>
      <c r="G7672" s="12">
        <f ca="1"/>
        <v>0.22987679137638173</v>
      </c>
      <c r="H7672" s="12">
        <f ca="1"/>
        <v>67.747060972350823</v>
      </c>
    </row>
    <row r="7673" spans="6:8" x14ac:dyDescent="0.3">
      <c r="F7673" s="2">
        <v>7668</v>
      </c>
      <c r="G7673" s="12">
        <f ca="1"/>
        <v>0.10243192607987139</v>
      </c>
      <c r="H7673" s="12">
        <f ca="1"/>
        <v>48.144577418443987</v>
      </c>
    </row>
    <row r="7674" spans="6:8" x14ac:dyDescent="0.3">
      <c r="F7674" s="2">
        <v>7669</v>
      </c>
      <c r="G7674" s="12">
        <f ca="1"/>
        <v>0.92468714177680833</v>
      </c>
      <c r="H7674" s="12">
        <f ca="1"/>
        <v>440.94198319911101</v>
      </c>
    </row>
    <row r="7675" spans="6:8" x14ac:dyDescent="0.3">
      <c r="F7675" s="2">
        <v>7670</v>
      </c>
      <c r="G7675" s="12">
        <f ca="1"/>
        <v>0.15423659103917187</v>
      </c>
      <c r="H7675" s="12">
        <f ca="1"/>
        <v>56.116116213908462</v>
      </c>
    </row>
    <row r="7676" spans="6:8" x14ac:dyDescent="0.3">
      <c r="F7676" s="2">
        <v>7671</v>
      </c>
      <c r="G7676" s="12">
        <f ca="1"/>
        <v>0.44526896870793831</v>
      </c>
      <c r="H7676" s="12">
        <f ca="1"/>
        <v>107.14266730595958</v>
      </c>
    </row>
    <row r="7677" spans="6:8" x14ac:dyDescent="0.3">
      <c r="F7677" s="2">
        <v>7672</v>
      </c>
      <c r="G7677" s="12">
        <f ca="1"/>
        <v>0.87677096793453191</v>
      </c>
      <c r="H7677" s="12">
        <f ca="1"/>
        <v>338.67302466130053</v>
      </c>
    </row>
    <row r="7678" spans="6:8" x14ac:dyDescent="0.3">
      <c r="F7678" s="2">
        <v>7673</v>
      </c>
      <c r="G7678" s="12">
        <f ca="1"/>
        <v>0.29845101162717991</v>
      </c>
      <c r="H7678" s="12">
        <f ca="1"/>
        <v>78.927589598478036</v>
      </c>
    </row>
    <row r="7679" spans="6:8" x14ac:dyDescent="0.3">
      <c r="F7679" s="2">
        <v>7674</v>
      </c>
      <c r="G7679" s="12">
        <f ca="1"/>
        <v>0.89516263344938007</v>
      </c>
      <c r="H7679" s="12">
        <f ca="1"/>
        <v>370.59458383362238</v>
      </c>
    </row>
    <row r="7680" spans="6:8" x14ac:dyDescent="0.3">
      <c r="F7680" s="2">
        <v>7675</v>
      </c>
      <c r="G7680" s="12">
        <f ca="1"/>
        <v>0.84918948749793555</v>
      </c>
      <c r="H7680" s="12">
        <f ca="1"/>
        <v>300.93788361169931</v>
      </c>
    </row>
    <row r="7681" spans="6:8" x14ac:dyDescent="0.3">
      <c r="F7681" s="2">
        <v>7676</v>
      </c>
      <c r="G7681" s="12">
        <f ca="1"/>
        <v>0.1266644821061349</v>
      </c>
      <c r="H7681" s="12">
        <f ca="1"/>
        <v>51.908399380221141</v>
      </c>
    </row>
    <row r="7682" spans="6:8" x14ac:dyDescent="0.3">
      <c r="F7682" s="2">
        <v>7677</v>
      </c>
      <c r="G7682" s="12">
        <f ca="1"/>
        <v>0.52808851763925402</v>
      </c>
      <c r="H7682" s="12">
        <f ca="1"/>
        <v>127.30078123264271</v>
      </c>
    </row>
    <row r="7683" spans="6:8" x14ac:dyDescent="0.3">
      <c r="F7683" s="2">
        <v>7678</v>
      </c>
      <c r="G7683" s="12">
        <f ca="1"/>
        <v>0.55713147933384155</v>
      </c>
      <c r="H7683" s="12">
        <f ca="1"/>
        <v>135.45381775274342</v>
      </c>
    </row>
    <row r="7684" spans="6:8" x14ac:dyDescent="0.3">
      <c r="F7684" s="2">
        <v>7679</v>
      </c>
      <c r="G7684" s="12">
        <f ca="1"/>
        <v>0.41288487802537288</v>
      </c>
      <c r="H7684" s="12">
        <f ca="1"/>
        <v>100.24143174695143</v>
      </c>
    </row>
    <row r="7685" spans="6:8" x14ac:dyDescent="0.3">
      <c r="F7685" s="2">
        <v>7680</v>
      </c>
      <c r="G7685" s="12">
        <f ca="1"/>
        <v>0.79384710604157194</v>
      </c>
      <c r="H7685" s="12">
        <f ca="1"/>
        <v>247.01427059476268</v>
      </c>
    </row>
    <row r="7686" spans="6:8" x14ac:dyDescent="0.3">
      <c r="F7686" s="2">
        <v>7681</v>
      </c>
      <c r="G7686" s="12">
        <f ca="1"/>
        <v>0.71923137747549615</v>
      </c>
      <c r="H7686" s="12">
        <f ca="1"/>
        <v>198.70383424661918</v>
      </c>
    </row>
    <row r="7687" spans="6:8" x14ac:dyDescent="0.3">
      <c r="F7687" s="2">
        <v>7682</v>
      </c>
      <c r="G7687" s="12">
        <f ca="1"/>
        <v>9.2488308303440014E-2</v>
      </c>
      <c r="H7687" s="12">
        <f ca="1"/>
        <v>46.564704426864779</v>
      </c>
    </row>
    <row r="7688" spans="6:8" x14ac:dyDescent="0.3">
      <c r="F7688" s="2">
        <v>7683</v>
      </c>
      <c r="G7688" s="12">
        <f ca="1"/>
        <v>0.18966949958707757</v>
      </c>
      <c r="H7688" s="12">
        <f ca="1"/>
        <v>61.515021348768052</v>
      </c>
    </row>
    <row r="7689" spans="6:8" x14ac:dyDescent="0.3">
      <c r="F7689" s="2">
        <v>7684</v>
      </c>
      <c r="G7689" s="12">
        <f ca="1"/>
        <v>0.49062508475925348</v>
      </c>
      <c r="H7689" s="12">
        <f ca="1"/>
        <v>117.67724207653239</v>
      </c>
    </row>
    <row r="7690" spans="6:8" x14ac:dyDescent="0.3">
      <c r="F7690" s="2">
        <v>7685</v>
      </c>
      <c r="G7690" s="12">
        <f ca="1"/>
        <v>0.62760145746164819</v>
      </c>
      <c r="H7690" s="12">
        <f ca="1"/>
        <v>158.47330773879719</v>
      </c>
    </row>
    <row r="7691" spans="6:8" x14ac:dyDescent="0.3">
      <c r="F7691" s="2">
        <v>7686</v>
      </c>
      <c r="G7691" s="12">
        <f ca="1"/>
        <v>0.51527796426856587</v>
      </c>
      <c r="H7691" s="12">
        <f ca="1"/>
        <v>123.90486582882413</v>
      </c>
    </row>
    <row r="7692" spans="6:8" x14ac:dyDescent="0.3">
      <c r="F7692" s="2">
        <v>7687</v>
      </c>
      <c r="G7692" s="12">
        <f ca="1"/>
        <v>0.59754538696136517</v>
      </c>
      <c r="H7692" s="12">
        <f ca="1"/>
        <v>148.01774553013752</v>
      </c>
    </row>
    <row r="7693" spans="6:8" x14ac:dyDescent="0.3">
      <c r="F7693" s="2">
        <v>7688</v>
      </c>
      <c r="G7693" s="12">
        <f ca="1"/>
        <v>0.49213795852667808</v>
      </c>
      <c r="H7693" s="12">
        <f ca="1"/>
        <v>118.04844514420293</v>
      </c>
    </row>
    <row r="7694" spans="6:8" x14ac:dyDescent="0.3">
      <c r="F7694" s="2">
        <v>7689</v>
      </c>
      <c r="G7694" s="12">
        <f ca="1"/>
        <v>0.4313224857896083</v>
      </c>
      <c r="H7694" s="12">
        <f ca="1"/>
        <v>104.11307062301695</v>
      </c>
    </row>
    <row r="7695" spans="6:8" x14ac:dyDescent="0.3">
      <c r="F7695" s="2">
        <v>7690</v>
      </c>
      <c r="G7695" s="12">
        <f ca="1"/>
        <v>0.50392197304774666</v>
      </c>
      <c r="H7695" s="12">
        <f ca="1"/>
        <v>120.98795707820084</v>
      </c>
    </row>
    <row r="7696" spans="6:8" x14ac:dyDescent="0.3">
      <c r="F7696" s="2">
        <v>7691</v>
      </c>
      <c r="G7696" s="12">
        <f ca="1"/>
        <v>0.68402548345355618</v>
      </c>
      <c r="H7696" s="12">
        <f ca="1"/>
        <v>181.44355240656148</v>
      </c>
    </row>
    <row r="7697" spans="6:8" x14ac:dyDescent="0.3">
      <c r="F7697" s="2">
        <v>7692</v>
      </c>
      <c r="G7697" s="12">
        <f ca="1"/>
        <v>0.66826424072046064</v>
      </c>
      <c r="H7697" s="12">
        <f ca="1"/>
        <v>174.5156573248201</v>
      </c>
    </row>
    <row r="7698" spans="6:8" x14ac:dyDescent="0.3">
      <c r="F7698" s="2">
        <v>7693</v>
      </c>
      <c r="G7698" s="12">
        <f ca="1"/>
        <v>0.38407494408281817</v>
      </c>
      <c r="H7698" s="12">
        <f ca="1"/>
        <v>94.468364912265727</v>
      </c>
    </row>
    <row r="7699" spans="6:8" x14ac:dyDescent="0.3">
      <c r="F7699" s="2">
        <v>7694</v>
      </c>
      <c r="G7699" s="12">
        <f ca="1"/>
        <v>0.97481645572794728</v>
      </c>
      <c r="H7699" s="12">
        <f ca="1"/>
        <v>727.68801036530522</v>
      </c>
    </row>
    <row r="7700" spans="6:8" x14ac:dyDescent="0.3">
      <c r="F7700" s="2">
        <v>7695</v>
      </c>
      <c r="G7700" s="12">
        <f ca="1"/>
        <v>0.95149573622199846</v>
      </c>
      <c r="H7700" s="12">
        <f ca="1"/>
        <v>545.68529453494011</v>
      </c>
    </row>
    <row r="7701" spans="6:8" x14ac:dyDescent="0.3">
      <c r="F7701" s="2">
        <v>7696</v>
      </c>
      <c r="G7701" s="12">
        <f ca="1"/>
        <v>9.859916105702804E-2</v>
      </c>
      <c r="H7701" s="12">
        <f ca="1"/>
        <v>47.538784690881613</v>
      </c>
    </row>
    <row r="7702" spans="6:8" x14ac:dyDescent="0.3">
      <c r="F7702" s="2">
        <v>7697</v>
      </c>
      <c r="G7702" s="12">
        <f ca="1"/>
        <v>0.36933025280294629</v>
      </c>
      <c r="H7702" s="12">
        <f ca="1"/>
        <v>91.632041149157871</v>
      </c>
    </row>
    <row r="7703" spans="6:8" x14ac:dyDescent="0.3">
      <c r="F7703" s="2">
        <v>7698</v>
      </c>
      <c r="G7703" s="12">
        <f ca="1"/>
        <v>0.14612332232149705</v>
      </c>
      <c r="H7703" s="12">
        <f ca="1"/>
        <v>54.881768739992616</v>
      </c>
    </row>
    <row r="7704" spans="6:8" x14ac:dyDescent="0.3">
      <c r="F7704" s="2">
        <v>7699</v>
      </c>
      <c r="G7704" s="12">
        <f ca="1"/>
        <v>0.79286498403067518</v>
      </c>
      <c r="H7704" s="12">
        <f ca="1"/>
        <v>246.23461331994764</v>
      </c>
    </row>
    <row r="7705" spans="6:8" x14ac:dyDescent="0.3">
      <c r="F7705" s="2">
        <v>7700</v>
      </c>
      <c r="G7705" s="12">
        <f ca="1"/>
        <v>1.6032141334693994E-2</v>
      </c>
      <c r="H7705" s="12">
        <f ca="1"/>
        <v>31.723107038360332</v>
      </c>
    </row>
    <row r="7706" spans="6:8" x14ac:dyDescent="0.3">
      <c r="F7706" s="2">
        <v>7701</v>
      </c>
      <c r="G7706" s="12">
        <f ca="1"/>
        <v>0.73643994429530157</v>
      </c>
      <c r="H7706" s="12">
        <f ca="1"/>
        <v>208.21378792387856</v>
      </c>
    </row>
    <row r="7707" spans="6:8" x14ac:dyDescent="0.3">
      <c r="F7707" s="2">
        <v>7702</v>
      </c>
      <c r="G7707" s="12">
        <f ca="1"/>
        <v>0.16281524035444805</v>
      </c>
      <c r="H7707" s="12">
        <f ca="1"/>
        <v>57.420437126198401</v>
      </c>
    </row>
    <row r="7708" spans="6:8" x14ac:dyDescent="0.3">
      <c r="F7708" s="2">
        <v>7703</v>
      </c>
      <c r="G7708" s="12">
        <f ca="1"/>
        <v>0.93222276169717966</v>
      </c>
      <c r="H7708" s="12">
        <f ca="1"/>
        <v>464.84337761371364</v>
      </c>
    </row>
    <row r="7709" spans="6:8" x14ac:dyDescent="0.3">
      <c r="F7709" s="2">
        <v>7704</v>
      </c>
      <c r="G7709" s="12">
        <f ca="1"/>
        <v>0.52099112537396453</v>
      </c>
      <c r="H7709" s="12">
        <f ca="1"/>
        <v>125.4051437013489</v>
      </c>
    </row>
    <row r="7710" spans="6:8" x14ac:dyDescent="0.3">
      <c r="F7710" s="2">
        <v>7705</v>
      </c>
      <c r="G7710" s="12">
        <f ca="1"/>
        <v>0.42447568318702578</v>
      </c>
      <c r="H7710" s="12">
        <f ca="1"/>
        <v>102.65816490803127</v>
      </c>
    </row>
    <row r="7711" spans="6:8" x14ac:dyDescent="0.3">
      <c r="F7711" s="2">
        <v>7706</v>
      </c>
      <c r="G7711" s="12">
        <f ca="1"/>
        <v>0.30839086434315455</v>
      </c>
      <c r="H7711" s="12">
        <f ca="1"/>
        <v>80.627799851513061</v>
      </c>
    </row>
    <row r="7712" spans="6:8" x14ac:dyDescent="0.3">
      <c r="F7712" s="2">
        <v>7707</v>
      </c>
      <c r="G7712" s="12">
        <f ca="1"/>
        <v>0.49554111511403454</v>
      </c>
      <c r="H7712" s="12">
        <f ca="1"/>
        <v>118.8885230955066</v>
      </c>
    </row>
    <row r="7713" spans="6:8" x14ac:dyDescent="0.3">
      <c r="F7713" s="2">
        <v>7708</v>
      </c>
      <c r="G7713" s="12">
        <f ca="1"/>
        <v>0.38106255658751831</v>
      </c>
      <c r="H7713" s="12">
        <f ca="1"/>
        <v>93.882712220463617</v>
      </c>
    </row>
    <row r="7714" spans="6:8" x14ac:dyDescent="0.3">
      <c r="F7714" s="2">
        <v>7709</v>
      </c>
      <c r="G7714" s="12">
        <f ca="1"/>
        <v>8.6812326157567732E-2</v>
      </c>
      <c r="H7714" s="12">
        <f ca="1"/>
        <v>45.649426916301536</v>
      </c>
    </row>
    <row r="7715" spans="6:8" x14ac:dyDescent="0.3">
      <c r="F7715" s="2">
        <v>7710</v>
      </c>
      <c r="G7715" s="12">
        <f ca="1"/>
        <v>0.32645017240282592</v>
      </c>
      <c r="H7715" s="12">
        <f ca="1"/>
        <v>83.779609614072513</v>
      </c>
    </row>
    <row r="7716" spans="6:8" x14ac:dyDescent="0.3">
      <c r="F7716" s="2">
        <v>7711</v>
      </c>
      <c r="G7716" s="12">
        <f ca="1"/>
        <v>0.26331074483935435</v>
      </c>
      <c r="H7716" s="12">
        <f ca="1"/>
        <v>73.090522751541513</v>
      </c>
    </row>
    <row r="7717" spans="6:8" x14ac:dyDescent="0.3">
      <c r="F7717" s="2">
        <v>7712</v>
      </c>
      <c r="G7717" s="12">
        <f ca="1"/>
        <v>0.21823763536324092</v>
      </c>
      <c r="H7717" s="12">
        <f ca="1"/>
        <v>65.925070367286708</v>
      </c>
    </row>
    <row r="7718" spans="6:8" x14ac:dyDescent="0.3">
      <c r="F7718" s="2">
        <v>7713</v>
      </c>
      <c r="G7718" s="12">
        <f ca="1"/>
        <v>0.99868143766422457</v>
      </c>
      <c r="H7718" s="12">
        <f ca="1"/>
        <v>2042.9596361945228</v>
      </c>
    </row>
    <row r="7719" spans="6:8" x14ac:dyDescent="0.3">
      <c r="F7719" s="2">
        <v>7714</v>
      </c>
      <c r="G7719" s="12">
        <f ca="1"/>
        <v>0.77219782154129568</v>
      </c>
      <c r="H7719" s="12">
        <f ca="1"/>
        <v>230.87690553768445</v>
      </c>
    </row>
    <row r="7720" spans="6:8" x14ac:dyDescent="0.3">
      <c r="F7720" s="2">
        <v>7715</v>
      </c>
      <c r="G7720" s="12">
        <f ca="1"/>
        <v>0.8992806165363918</v>
      </c>
      <c r="H7720" s="12">
        <f ca="1"/>
        <v>378.75273086960789</v>
      </c>
    </row>
    <row r="7721" spans="6:8" x14ac:dyDescent="0.3">
      <c r="F7721" s="2">
        <v>7716</v>
      </c>
      <c r="G7721" s="12">
        <f ca="1"/>
        <v>0.31913220151107202</v>
      </c>
      <c r="H7721" s="12">
        <f ca="1"/>
        <v>82.492300123812171</v>
      </c>
    </row>
    <row r="7722" spans="6:8" x14ac:dyDescent="0.3">
      <c r="F7722" s="2">
        <v>7717</v>
      </c>
      <c r="G7722" s="12">
        <f ca="1"/>
        <v>0.82309047968083715</v>
      </c>
      <c r="H7722" s="12">
        <f ca="1"/>
        <v>272.74403084847734</v>
      </c>
    </row>
    <row r="7723" spans="6:8" x14ac:dyDescent="0.3">
      <c r="F7723" s="2">
        <v>7718</v>
      </c>
      <c r="G7723" s="12">
        <f ca="1"/>
        <v>0.28307776324243705</v>
      </c>
      <c r="H7723" s="12">
        <f ca="1"/>
        <v>76.342412237507645</v>
      </c>
    </row>
    <row r="7724" spans="6:8" x14ac:dyDescent="0.3">
      <c r="F7724" s="2">
        <v>7719</v>
      </c>
      <c r="G7724" s="12">
        <f ca="1"/>
        <v>0.57965619517953115</v>
      </c>
      <c r="H7724" s="12">
        <f ca="1"/>
        <v>142.26419159621594</v>
      </c>
    </row>
    <row r="7725" spans="6:8" x14ac:dyDescent="0.3">
      <c r="F7725" s="2">
        <v>7720</v>
      </c>
      <c r="G7725" s="12">
        <f ca="1"/>
        <v>0.51321681820298859</v>
      </c>
      <c r="H7725" s="12">
        <f ca="1"/>
        <v>123.36908149107262</v>
      </c>
    </row>
    <row r="7726" spans="6:8" x14ac:dyDescent="0.3">
      <c r="F7726" s="2">
        <v>7721</v>
      </c>
      <c r="G7726" s="12">
        <f ca="1"/>
        <v>2.2904513396540427E-2</v>
      </c>
      <c r="H7726" s="12">
        <f ca="1"/>
        <v>33.572170898036489</v>
      </c>
    </row>
    <row r="7727" spans="6:8" x14ac:dyDescent="0.3">
      <c r="F7727" s="2">
        <v>7722</v>
      </c>
      <c r="G7727" s="12">
        <f ca="1"/>
        <v>0.83163667543484365</v>
      </c>
      <c r="H7727" s="12">
        <f ca="1"/>
        <v>281.34025788760852</v>
      </c>
    </row>
    <row r="7728" spans="6:8" x14ac:dyDescent="0.3">
      <c r="F7728" s="2">
        <v>7723</v>
      </c>
      <c r="G7728" s="12">
        <f ca="1"/>
        <v>0.68201522283347171</v>
      </c>
      <c r="H7728" s="12">
        <f ca="1"/>
        <v>180.53495263693355</v>
      </c>
    </row>
    <row r="7729" spans="6:8" x14ac:dyDescent="0.3">
      <c r="F7729" s="2">
        <v>7724</v>
      </c>
      <c r="G7729" s="12">
        <f ca="1"/>
        <v>0.33963172593704472</v>
      </c>
      <c r="H7729" s="12">
        <f ca="1"/>
        <v>86.135241660802606</v>
      </c>
    </row>
    <row r="7730" spans="6:8" x14ac:dyDescent="0.3">
      <c r="F7730" s="2">
        <v>7725</v>
      </c>
      <c r="G7730" s="12">
        <f ca="1"/>
        <v>9.2468461307015914E-4</v>
      </c>
      <c r="H7730" s="12">
        <f ca="1"/>
        <v>24.444898447424478</v>
      </c>
    </row>
    <row r="7731" spans="6:8" x14ac:dyDescent="0.3">
      <c r="F7731" s="2">
        <v>7726</v>
      </c>
      <c r="G7731" s="12">
        <f ca="1"/>
        <v>0.86341116006998875</v>
      </c>
      <c r="H7731" s="12">
        <f ca="1"/>
        <v>319.14972711481914</v>
      </c>
    </row>
    <row r="7732" spans="6:8" x14ac:dyDescent="0.3">
      <c r="F7732" s="2">
        <v>7727</v>
      </c>
      <c r="G7732" s="12">
        <f ca="1"/>
        <v>0.40992885782220445</v>
      </c>
      <c r="H7732" s="12">
        <f ca="1"/>
        <v>99.634084757596625</v>
      </c>
    </row>
    <row r="7733" spans="6:8" x14ac:dyDescent="0.3">
      <c r="F7733" s="2">
        <v>7728</v>
      </c>
      <c r="G7733" s="12">
        <f ca="1"/>
        <v>0.71935388327282834</v>
      </c>
      <c r="H7733" s="12">
        <f ca="1"/>
        <v>198.76880151255713</v>
      </c>
    </row>
    <row r="7734" spans="6:8" x14ac:dyDescent="0.3">
      <c r="F7734" s="2">
        <v>7729</v>
      </c>
      <c r="G7734" s="12">
        <f ca="1"/>
        <v>0.92067881800845175</v>
      </c>
      <c r="H7734" s="12">
        <f ca="1"/>
        <v>429.4531652987319</v>
      </c>
    </row>
    <row r="7735" spans="6:8" x14ac:dyDescent="0.3">
      <c r="F7735" s="2">
        <v>7730</v>
      </c>
      <c r="G7735" s="12">
        <f ca="1"/>
        <v>0.62815677750006138</v>
      </c>
      <c r="H7735" s="12">
        <f ca="1"/>
        <v>158.67674473743253</v>
      </c>
    </row>
    <row r="7736" spans="6:8" x14ac:dyDescent="0.3">
      <c r="F7736" s="2">
        <v>7731</v>
      </c>
      <c r="G7736" s="12">
        <f ca="1"/>
        <v>0.21126664731874278</v>
      </c>
      <c r="H7736" s="12">
        <f ca="1"/>
        <v>64.841596064973842</v>
      </c>
    </row>
    <row r="7737" spans="6:8" x14ac:dyDescent="0.3">
      <c r="F7737" s="2">
        <v>7732</v>
      </c>
      <c r="G7737" s="12">
        <f ca="1"/>
        <v>0.25406846307982867</v>
      </c>
      <c r="H7737" s="12">
        <f ca="1"/>
        <v>71.595203960256811</v>
      </c>
    </row>
    <row r="7738" spans="6:8" x14ac:dyDescent="0.3">
      <c r="F7738" s="2">
        <v>7733</v>
      </c>
      <c r="G7738" s="12">
        <f ca="1"/>
        <v>0.71413079144837699</v>
      </c>
      <c r="H7738" s="12">
        <f ca="1"/>
        <v>196.03155779678164</v>
      </c>
    </row>
    <row r="7739" spans="6:8" x14ac:dyDescent="0.3">
      <c r="F7739" s="2">
        <v>7734</v>
      </c>
      <c r="G7739" s="12">
        <f ca="1"/>
        <v>0.12628258727431363</v>
      </c>
      <c r="H7739" s="12">
        <f ca="1"/>
        <v>51.849739564695255</v>
      </c>
    </row>
    <row r="7740" spans="6:8" x14ac:dyDescent="0.3">
      <c r="F7740" s="2">
        <v>7735</v>
      </c>
      <c r="G7740" s="12">
        <f ca="1"/>
        <v>0.89723884682617405</v>
      </c>
      <c r="H7740" s="12">
        <f ca="1"/>
        <v>374.65462271561705</v>
      </c>
    </row>
    <row r="7741" spans="6:8" x14ac:dyDescent="0.3">
      <c r="F7741" s="2">
        <v>7736</v>
      </c>
      <c r="G7741" s="12">
        <f ca="1"/>
        <v>0.13120457831521959</v>
      </c>
      <c r="H7741" s="12">
        <f ca="1"/>
        <v>52.604655842001101</v>
      </c>
    </row>
    <row r="7742" spans="6:8" x14ac:dyDescent="0.3">
      <c r="F7742" s="2">
        <v>7737</v>
      </c>
      <c r="G7742" s="12">
        <f ca="1"/>
        <v>0.75604790440753811</v>
      </c>
      <c r="H7742" s="12">
        <f ca="1"/>
        <v>220.0998038509978</v>
      </c>
    </row>
    <row r="7743" spans="6:8" x14ac:dyDescent="0.3">
      <c r="F7743" s="2">
        <v>7738</v>
      </c>
      <c r="G7743" s="12">
        <f ca="1"/>
        <v>0.35345160165283218</v>
      </c>
      <c r="H7743" s="12">
        <f ca="1"/>
        <v>88.658968708704592</v>
      </c>
    </row>
    <row r="7744" spans="6:8" x14ac:dyDescent="0.3">
      <c r="F7744" s="2">
        <v>7739</v>
      </c>
      <c r="G7744" s="12">
        <f ca="1"/>
        <v>0.80249699466143931</v>
      </c>
      <c r="H7744" s="12">
        <f ca="1"/>
        <v>254.09903075156149</v>
      </c>
    </row>
    <row r="7745" spans="6:8" x14ac:dyDescent="0.3">
      <c r="F7745" s="2">
        <v>7740</v>
      </c>
      <c r="G7745" s="12">
        <f ca="1"/>
        <v>0.34818310376046102</v>
      </c>
      <c r="H7745" s="12">
        <f ca="1"/>
        <v>87.690092003526658</v>
      </c>
    </row>
    <row r="7746" spans="6:8" x14ac:dyDescent="0.3">
      <c r="F7746" s="2">
        <v>7741</v>
      </c>
      <c r="G7746" s="12">
        <f ca="1"/>
        <v>4.3763693848581475E-2</v>
      </c>
      <c r="H7746" s="12">
        <f ca="1"/>
        <v>38.112144800219745</v>
      </c>
    </row>
    <row r="7747" spans="6:8" x14ac:dyDescent="0.3">
      <c r="F7747" s="2">
        <v>7742</v>
      </c>
      <c r="G7747" s="12">
        <f ca="1"/>
        <v>4.8332928824856181E-2</v>
      </c>
      <c r="H7747" s="12">
        <f ca="1"/>
        <v>38.990392397932368</v>
      </c>
    </row>
    <row r="7748" spans="6:8" x14ac:dyDescent="0.3">
      <c r="F7748" s="2">
        <v>7743</v>
      </c>
      <c r="G7748" s="12">
        <f ca="1"/>
        <v>0.70221524793461021</v>
      </c>
      <c r="H7748" s="12">
        <f ca="1"/>
        <v>190.02622537630529</v>
      </c>
    </row>
    <row r="7749" spans="6:8" x14ac:dyDescent="0.3">
      <c r="F7749" s="2">
        <v>7744</v>
      </c>
      <c r="G7749" s="12">
        <f ca="1"/>
        <v>0.12096244873233086</v>
      </c>
      <c r="H7749" s="12">
        <f ca="1"/>
        <v>51.030827120798364</v>
      </c>
    </row>
    <row r="7750" spans="6:8" x14ac:dyDescent="0.3">
      <c r="F7750" s="2">
        <v>7745</v>
      </c>
      <c r="G7750" s="12">
        <f ca="1"/>
        <v>0.54179592914616137</v>
      </c>
      <c r="H7750" s="12">
        <f ca="1"/>
        <v>131.06653528141157</v>
      </c>
    </row>
    <row r="7751" spans="6:8" x14ac:dyDescent="0.3">
      <c r="F7751" s="2">
        <v>7746</v>
      </c>
      <c r="G7751" s="12">
        <f ca="1"/>
        <v>0.51605183474100436</v>
      </c>
      <c r="H7751" s="12">
        <f ca="1"/>
        <v>124.10677254088742</v>
      </c>
    </row>
    <row r="7752" spans="6:8" x14ac:dyDescent="0.3">
      <c r="F7752" s="2">
        <v>7747</v>
      </c>
      <c r="G7752" s="12">
        <f ca="1"/>
        <v>1.9947557049563303E-2</v>
      </c>
      <c r="H7752" s="12">
        <f ca="1"/>
        <v>32.811419767131795</v>
      </c>
    </row>
    <row r="7753" spans="6:8" x14ac:dyDescent="0.3">
      <c r="F7753" s="2">
        <v>7748</v>
      </c>
      <c r="G7753" s="12">
        <f ca="1"/>
        <v>0.89926753250887526</v>
      </c>
      <c r="H7753" s="12">
        <f ca="1"/>
        <v>378.72612636620198</v>
      </c>
    </row>
    <row r="7754" spans="6:8" x14ac:dyDescent="0.3">
      <c r="F7754" s="2">
        <v>7749</v>
      </c>
      <c r="G7754" s="12">
        <f ca="1"/>
        <v>0.28942556255781393</v>
      </c>
      <c r="H7754" s="12">
        <f ca="1"/>
        <v>77.403572284385916</v>
      </c>
    </row>
    <row r="7755" spans="6:8" x14ac:dyDescent="0.3">
      <c r="F7755" s="2">
        <v>7750</v>
      </c>
      <c r="G7755" s="12">
        <f ca="1"/>
        <v>0.69688778049768962</v>
      </c>
      <c r="H7755" s="12">
        <f ca="1"/>
        <v>187.44257499460261</v>
      </c>
    </row>
    <row r="7756" spans="6:8" x14ac:dyDescent="0.3">
      <c r="F7756" s="2">
        <v>7751</v>
      </c>
      <c r="G7756" s="12">
        <f ca="1"/>
        <v>0.83650722590842275</v>
      </c>
      <c r="H7756" s="12">
        <f ca="1"/>
        <v>286.49992106869138</v>
      </c>
    </row>
    <row r="7757" spans="6:8" x14ac:dyDescent="0.3">
      <c r="F7757" s="2">
        <v>7752</v>
      </c>
      <c r="G7757" s="12">
        <f ca="1"/>
        <v>0.33686241273973416</v>
      </c>
      <c r="H7757" s="12">
        <f ca="1"/>
        <v>85.636290440010313</v>
      </c>
    </row>
    <row r="7758" spans="6:8" x14ac:dyDescent="0.3">
      <c r="F7758" s="2">
        <v>7753</v>
      </c>
      <c r="G7758" s="12">
        <f ca="1"/>
        <v>0.57575356901506036</v>
      </c>
      <c r="H7758" s="12">
        <f ca="1"/>
        <v>141.05100234252663</v>
      </c>
    </row>
    <row r="7759" spans="6:8" x14ac:dyDescent="0.3">
      <c r="F7759" s="2">
        <v>7754</v>
      </c>
      <c r="G7759" s="12">
        <f ca="1"/>
        <v>0.25435285325099977</v>
      </c>
      <c r="H7759" s="12">
        <f ca="1"/>
        <v>71.64099370619023</v>
      </c>
    </row>
    <row r="7760" spans="6:8" x14ac:dyDescent="0.3">
      <c r="F7760" s="2">
        <v>7755</v>
      </c>
      <c r="G7760" s="12">
        <f ca="1"/>
        <v>0.56810263529588401</v>
      </c>
      <c r="H7760" s="12">
        <f ca="1"/>
        <v>138.71383486621824</v>
      </c>
    </row>
    <row r="7761" spans="6:8" x14ac:dyDescent="0.3">
      <c r="F7761" s="2">
        <v>7756</v>
      </c>
      <c r="G7761" s="12">
        <f ca="1"/>
        <v>0.96492885312835508</v>
      </c>
      <c r="H7761" s="12">
        <f ca="1"/>
        <v>631.65039547037645</v>
      </c>
    </row>
    <row r="7762" spans="6:8" x14ac:dyDescent="0.3">
      <c r="F7762" s="2">
        <v>7757</v>
      </c>
      <c r="G7762" s="12">
        <f ca="1"/>
        <v>0.10912735654203942</v>
      </c>
      <c r="H7762" s="12">
        <f ca="1"/>
        <v>49.194722251496273</v>
      </c>
    </row>
    <row r="7763" spans="6:8" x14ac:dyDescent="0.3">
      <c r="F7763" s="2">
        <v>7758</v>
      </c>
      <c r="G7763" s="12">
        <f ca="1"/>
        <v>0.19978677357377528</v>
      </c>
      <c r="H7763" s="12">
        <f ca="1"/>
        <v>63.068293709731584</v>
      </c>
    </row>
    <row r="7764" spans="6:8" x14ac:dyDescent="0.3">
      <c r="F7764" s="2">
        <v>7759</v>
      </c>
      <c r="G7764" s="12">
        <f ca="1"/>
        <v>0.62844928099438957</v>
      </c>
      <c r="H7764" s="12">
        <f ca="1"/>
        <v>158.78406048036533</v>
      </c>
    </row>
    <row r="7765" spans="6:8" x14ac:dyDescent="0.3">
      <c r="F7765" s="2">
        <v>7760</v>
      </c>
      <c r="G7765" s="12">
        <f ca="1"/>
        <v>0.6854912929198147</v>
      </c>
      <c r="H7765" s="12">
        <f ca="1"/>
        <v>182.11087191555447</v>
      </c>
    </row>
    <row r="7766" spans="6:8" x14ac:dyDescent="0.3">
      <c r="F7766" s="2">
        <v>7761</v>
      </c>
      <c r="G7766" s="12">
        <f ca="1"/>
        <v>0.8271828323153656</v>
      </c>
      <c r="H7766" s="12">
        <f ca="1"/>
        <v>276.79066805357263</v>
      </c>
    </row>
    <row r="7767" spans="6:8" x14ac:dyDescent="0.3">
      <c r="F7767" s="2">
        <v>7762</v>
      </c>
      <c r="G7767" s="12">
        <f ca="1"/>
        <v>0.50841986740329514</v>
      </c>
      <c r="H7767" s="12">
        <f ca="1"/>
        <v>122.13313740202589</v>
      </c>
    </row>
    <row r="7768" spans="6:8" x14ac:dyDescent="0.3">
      <c r="F7768" s="2">
        <v>7763</v>
      </c>
      <c r="G7768" s="12">
        <f ca="1"/>
        <v>8.5392896173097421E-2</v>
      </c>
      <c r="H7768" s="12">
        <f ca="1"/>
        <v>45.418745478810706</v>
      </c>
    </row>
    <row r="7769" spans="6:8" x14ac:dyDescent="0.3">
      <c r="F7769" s="2">
        <v>7764</v>
      </c>
      <c r="G7769" s="12">
        <f ca="1"/>
        <v>0.91672926077232408</v>
      </c>
      <c r="H7769" s="12">
        <f ca="1"/>
        <v>418.84493428519716</v>
      </c>
    </row>
    <row r="7770" spans="6:8" x14ac:dyDescent="0.3">
      <c r="F7770" s="2">
        <v>7765</v>
      </c>
      <c r="G7770" s="12">
        <f ca="1"/>
        <v>0.54344639778954207</v>
      </c>
      <c r="H7770" s="12">
        <f ca="1"/>
        <v>131.52963289933541</v>
      </c>
    </row>
    <row r="7771" spans="6:8" x14ac:dyDescent="0.3">
      <c r="F7771" s="2">
        <v>7766</v>
      </c>
      <c r="G7771" s="12">
        <f ca="1"/>
        <v>7.8947586153644611E-2</v>
      </c>
      <c r="H7771" s="12">
        <f ca="1"/>
        <v>44.361014458402479</v>
      </c>
    </row>
    <row r="7772" spans="6:8" x14ac:dyDescent="0.3">
      <c r="F7772" s="2">
        <v>7767</v>
      </c>
      <c r="G7772" s="12">
        <f ca="1"/>
        <v>0.24918207289473493</v>
      </c>
      <c r="H7772" s="12">
        <f ca="1"/>
        <v>70.810564210348417</v>
      </c>
    </row>
    <row r="7773" spans="6:8" x14ac:dyDescent="0.3">
      <c r="F7773" s="2">
        <v>7768</v>
      </c>
      <c r="G7773" s="12">
        <f ca="1"/>
        <v>0.4820742637244273</v>
      </c>
      <c r="H7773" s="12">
        <f ca="1"/>
        <v>115.60469196454589</v>
      </c>
    </row>
    <row r="7774" spans="6:8" x14ac:dyDescent="0.3">
      <c r="F7774" s="2">
        <v>7769</v>
      </c>
      <c r="G7774" s="12">
        <f ca="1"/>
        <v>0.92982184515402255</v>
      </c>
      <c r="H7774" s="12">
        <f ca="1"/>
        <v>456.86999226465036</v>
      </c>
    </row>
    <row r="7775" spans="6:8" x14ac:dyDescent="0.3">
      <c r="F7775" s="2">
        <v>7770</v>
      </c>
      <c r="G7775" s="12">
        <f ca="1"/>
        <v>0.73120215683316769</v>
      </c>
      <c r="H7775" s="12">
        <f ca="1"/>
        <v>205.23458130660123</v>
      </c>
    </row>
    <row r="7776" spans="6:8" x14ac:dyDescent="0.3">
      <c r="F7776" s="2">
        <v>7771</v>
      </c>
      <c r="G7776" s="12">
        <f ca="1"/>
        <v>0.65106305068042847</v>
      </c>
      <c r="H7776" s="12">
        <f ca="1"/>
        <v>167.43129334170027</v>
      </c>
    </row>
    <row r="7777" spans="6:8" x14ac:dyDescent="0.3">
      <c r="F7777" s="2">
        <v>7772</v>
      </c>
      <c r="G7777" s="12">
        <f ca="1"/>
        <v>0.15322671275566901</v>
      </c>
      <c r="H7777" s="12">
        <f ca="1"/>
        <v>55.962547111304374</v>
      </c>
    </row>
    <row r="7778" spans="6:8" x14ac:dyDescent="0.3">
      <c r="F7778" s="2">
        <v>7773</v>
      </c>
      <c r="G7778" s="12">
        <f ca="1"/>
        <v>0.79680847142013289</v>
      </c>
      <c r="H7778" s="12">
        <f ca="1"/>
        <v>249.39505540172402</v>
      </c>
    </row>
    <row r="7779" spans="6:8" x14ac:dyDescent="0.3">
      <c r="F7779" s="2">
        <v>7774</v>
      </c>
      <c r="G7779" s="12">
        <f ca="1"/>
        <v>0.32667911581546827</v>
      </c>
      <c r="H7779" s="12">
        <f ca="1"/>
        <v>83.820113500753209</v>
      </c>
    </row>
    <row r="7780" spans="6:8" x14ac:dyDescent="0.3">
      <c r="F7780" s="2">
        <v>7775</v>
      </c>
      <c r="G7780" s="12">
        <f ca="1"/>
        <v>0.22803740776491832</v>
      </c>
      <c r="H7780" s="12">
        <f ca="1"/>
        <v>67.457967840242389</v>
      </c>
    </row>
    <row r="7781" spans="6:8" x14ac:dyDescent="0.3">
      <c r="F7781" s="2">
        <v>7776</v>
      </c>
      <c r="G7781" s="12">
        <f ca="1"/>
        <v>0.7711028212713571</v>
      </c>
      <c r="H7781" s="12">
        <f ca="1"/>
        <v>230.11475436186461</v>
      </c>
    </row>
    <row r="7782" spans="6:8" x14ac:dyDescent="0.3">
      <c r="F7782" s="2">
        <v>7777</v>
      </c>
      <c r="G7782" s="12">
        <f ca="1"/>
        <v>7.0637161787581615E-2</v>
      </c>
      <c r="H7782" s="12">
        <f ca="1"/>
        <v>42.968141109057903</v>
      </c>
    </row>
    <row r="7783" spans="6:8" x14ac:dyDescent="0.3">
      <c r="F7783" s="2">
        <v>7778</v>
      </c>
      <c r="G7783" s="12">
        <f ca="1"/>
        <v>0.74390194510930208</v>
      </c>
      <c r="H7783" s="12">
        <f ca="1"/>
        <v>212.59550422077515</v>
      </c>
    </row>
    <row r="7784" spans="6:8" x14ac:dyDescent="0.3">
      <c r="F7784" s="2">
        <v>7779</v>
      </c>
      <c r="G7784" s="12">
        <f ca="1"/>
        <v>0.6587665233296256</v>
      </c>
      <c r="H7784" s="12">
        <f ca="1"/>
        <v>170.54608701747233</v>
      </c>
    </row>
    <row r="7785" spans="6:8" x14ac:dyDescent="0.3">
      <c r="F7785" s="2">
        <v>7780</v>
      </c>
      <c r="G7785" s="12">
        <f ca="1"/>
        <v>0.83586212258206105</v>
      </c>
      <c r="H7785" s="12">
        <f ca="1"/>
        <v>285.80501029885266</v>
      </c>
    </row>
    <row r="7786" spans="6:8" x14ac:dyDescent="0.3">
      <c r="F7786" s="2">
        <v>7781</v>
      </c>
      <c r="G7786" s="12">
        <f ca="1"/>
        <v>0.46559458358724903</v>
      </c>
      <c r="H7786" s="12">
        <f ca="1"/>
        <v>111.72742540004602</v>
      </c>
    </row>
    <row r="7787" spans="6:8" x14ac:dyDescent="0.3">
      <c r="F7787" s="2">
        <v>7782</v>
      </c>
      <c r="G7787" s="12">
        <f ca="1"/>
        <v>0.29148715605685305</v>
      </c>
      <c r="H7787" s="12">
        <f ca="1"/>
        <v>77.750084504360899</v>
      </c>
    </row>
    <row r="7788" spans="6:8" x14ac:dyDescent="0.3">
      <c r="F7788" s="2">
        <v>7783</v>
      </c>
      <c r="G7788" s="12">
        <f ca="1"/>
        <v>0.15435519975111656</v>
      </c>
      <c r="H7788" s="12">
        <f ca="1"/>
        <v>56.134151833551172</v>
      </c>
    </row>
    <row r="7789" spans="6:8" x14ac:dyDescent="0.3">
      <c r="F7789" s="2">
        <v>7784</v>
      </c>
      <c r="G7789" s="12">
        <f ca="1"/>
        <v>0.54921975534484435</v>
      </c>
      <c r="H7789" s="12">
        <f ca="1"/>
        <v>133.16653440369791</v>
      </c>
    </row>
    <row r="7790" spans="6:8" x14ac:dyDescent="0.3">
      <c r="F7790" s="2">
        <v>7785</v>
      </c>
      <c r="G7790" s="12">
        <f ca="1"/>
        <v>0.6539821968105417</v>
      </c>
      <c r="H7790" s="12">
        <f ca="1"/>
        <v>168.60091530337115</v>
      </c>
    </row>
    <row r="7791" spans="6:8" x14ac:dyDescent="0.3">
      <c r="F7791" s="2">
        <v>7786</v>
      </c>
      <c r="G7791" s="12">
        <f ca="1"/>
        <v>0.70197965290212117</v>
      </c>
      <c r="H7791" s="12">
        <f ca="1"/>
        <v>189.91068787575554</v>
      </c>
    </row>
    <row r="7792" spans="6:8" x14ac:dyDescent="0.3">
      <c r="F7792" s="2">
        <v>7787</v>
      </c>
      <c r="G7792" s="12">
        <f ca="1"/>
        <v>0.17059559329527585</v>
      </c>
      <c r="H7792" s="12">
        <f ca="1"/>
        <v>58.604000915792781</v>
      </c>
    </row>
    <row r="7793" spans="6:8" x14ac:dyDescent="0.3">
      <c r="F7793" s="2">
        <v>7788</v>
      </c>
      <c r="G7793" s="12">
        <f ca="1"/>
        <v>9.8439397250229543E-2</v>
      </c>
      <c r="H7793" s="12">
        <f ca="1"/>
        <v>47.513451634586758</v>
      </c>
    </row>
    <row r="7794" spans="6:8" x14ac:dyDescent="0.3">
      <c r="F7794" s="2">
        <v>7789</v>
      </c>
      <c r="G7794" s="12">
        <f ca="1"/>
        <v>0.52560260459215513</v>
      </c>
      <c r="H7794" s="12">
        <f ca="1"/>
        <v>126.63273154292139</v>
      </c>
    </row>
    <row r="7795" spans="6:8" x14ac:dyDescent="0.3">
      <c r="F7795" s="2">
        <v>7790</v>
      </c>
      <c r="G7795" s="12">
        <f ca="1"/>
        <v>0.31499313136229379</v>
      </c>
      <c r="H7795" s="12">
        <f ca="1"/>
        <v>81.770382435423585</v>
      </c>
    </row>
    <row r="7796" spans="6:8" x14ac:dyDescent="0.3">
      <c r="F7796" s="2">
        <v>7791</v>
      </c>
      <c r="G7796" s="12">
        <f ca="1"/>
        <v>0.96838140851845966</v>
      </c>
      <c r="H7796" s="12">
        <f ca="1"/>
        <v>660.78267912083845</v>
      </c>
    </row>
    <row r="7797" spans="6:8" x14ac:dyDescent="0.3">
      <c r="F7797" s="2">
        <v>7792</v>
      </c>
      <c r="G7797" s="12">
        <f ca="1"/>
        <v>0.67025807567746165</v>
      </c>
      <c r="H7797" s="12">
        <f ca="1"/>
        <v>175.36793636094521</v>
      </c>
    </row>
    <row r="7798" spans="6:8" x14ac:dyDescent="0.3">
      <c r="F7798" s="2">
        <v>7793</v>
      </c>
      <c r="G7798" s="12">
        <f ca="1"/>
        <v>0.66634382174850049</v>
      </c>
      <c r="H7798" s="12">
        <f ca="1"/>
        <v>173.70108996788872</v>
      </c>
    </row>
    <row r="7799" spans="6:8" x14ac:dyDescent="0.3">
      <c r="F7799" s="2">
        <v>7794</v>
      </c>
      <c r="G7799" s="12">
        <f ca="1"/>
        <v>0.50836912759434427</v>
      </c>
      <c r="H7799" s="12">
        <f ca="1"/>
        <v>122.1201454631141</v>
      </c>
    </row>
    <row r="7800" spans="6:8" x14ac:dyDescent="0.3">
      <c r="F7800" s="2">
        <v>7795</v>
      </c>
      <c r="G7800" s="12">
        <f ca="1"/>
        <v>0.51154720249565377</v>
      </c>
      <c r="H7800" s="12">
        <f ca="1"/>
        <v>122.93716700421183</v>
      </c>
    </row>
    <row r="7801" spans="6:8" x14ac:dyDescent="0.3">
      <c r="F7801" s="2">
        <v>7796</v>
      </c>
      <c r="G7801" s="12">
        <f ca="1"/>
        <v>0.98999889821545572</v>
      </c>
      <c r="H7801" s="12">
        <f ca="1"/>
        <v>1044.0050350004019</v>
      </c>
    </row>
    <row r="7802" spans="6:8" x14ac:dyDescent="0.3">
      <c r="F7802" s="2">
        <v>7797</v>
      </c>
      <c r="G7802" s="12">
        <f ca="1"/>
        <v>0.14390121663580868</v>
      </c>
      <c r="H7802" s="12">
        <f ca="1"/>
        <v>54.543360112183322</v>
      </c>
    </row>
    <row r="7803" spans="6:8" x14ac:dyDescent="0.3">
      <c r="F7803" s="2">
        <v>7798</v>
      </c>
      <c r="G7803" s="12">
        <f ca="1"/>
        <v>8.7106191830998325E-2</v>
      </c>
      <c r="H7803" s="12">
        <f ca="1"/>
        <v>45.697090883808585</v>
      </c>
    </row>
    <row r="7804" spans="6:8" x14ac:dyDescent="0.3">
      <c r="F7804" s="2">
        <v>7799</v>
      </c>
      <c r="G7804" s="12">
        <f ca="1"/>
        <v>0.40974277671278236</v>
      </c>
      <c r="H7804" s="12">
        <f ca="1"/>
        <v>99.595971837979036</v>
      </c>
    </row>
    <row r="7805" spans="6:8" x14ac:dyDescent="0.3">
      <c r="F7805" s="2">
        <v>7800</v>
      </c>
      <c r="G7805" s="12">
        <f ca="1"/>
        <v>0.75058899788915134</v>
      </c>
      <c r="H7805" s="12">
        <f ca="1"/>
        <v>216.66752127579022</v>
      </c>
    </row>
    <row r="7806" spans="6:8" x14ac:dyDescent="0.3">
      <c r="F7806" s="2">
        <v>7801</v>
      </c>
      <c r="G7806" s="12">
        <f ca="1"/>
        <v>0.34090979689074175</v>
      </c>
      <c r="H7806" s="12">
        <f ca="1"/>
        <v>86.366259587101439</v>
      </c>
    </row>
    <row r="7807" spans="6:8" x14ac:dyDescent="0.3">
      <c r="F7807" s="2">
        <v>7802</v>
      </c>
      <c r="G7807" s="12">
        <f ca="1"/>
        <v>1.6583583721919481E-2</v>
      </c>
      <c r="H7807" s="12">
        <f ca="1"/>
        <v>31.883089409963659</v>
      </c>
    </row>
    <row r="7808" spans="6:8" x14ac:dyDescent="0.3">
      <c r="F7808" s="2">
        <v>7803</v>
      </c>
      <c r="G7808" s="12">
        <f ca="1"/>
        <v>0.22056670755028907</v>
      </c>
      <c r="H7808" s="12">
        <f ca="1"/>
        <v>66.288312870654607</v>
      </c>
    </row>
    <row r="7809" spans="6:8" x14ac:dyDescent="0.3">
      <c r="F7809" s="2">
        <v>7804</v>
      </c>
      <c r="G7809" s="12">
        <f ca="1"/>
        <v>0.29474865782758353</v>
      </c>
      <c r="H7809" s="12">
        <f ca="1"/>
        <v>78.30020196558354</v>
      </c>
    </row>
    <row r="7810" spans="6:8" x14ac:dyDescent="0.3">
      <c r="F7810" s="2">
        <v>7805</v>
      </c>
      <c r="G7810" s="12">
        <f ca="1"/>
        <v>0.79923990997678862</v>
      </c>
      <c r="H7810" s="12">
        <f ca="1"/>
        <v>251.38420104248371</v>
      </c>
    </row>
    <row r="7811" spans="6:8" x14ac:dyDescent="0.3">
      <c r="F7811" s="2">
        <v>7806</v>
      </c>
      <c r="G7811" s="12">
        <f ca="1"/>
        <v>0.70020168576230257</v>
      </c>
      <c r="H7811" s="12">
        <f ca="1"/>
        <v>189.04261723665357</v>
      </c>
    </row>
    <row r="7812" spans="6:8" x14ac:dyDescent="0.3">
      <c r="F7812" s="2">
        <v>7807</v>
      </c>
      <c r="G7812" s="12">
        <f ca="1"/>
        <v>0.45610016986807023</v>
      </c>
      <c r="H7812" s="12">
        <f ca="1"/>
        <v>109.55980420986666</v>
      </c>
    </row>
    <row r="7813" spans="6:8" x14ac:dyDescent="0.3">
      <c r="F7813" s="2">
        <v>7808</v>
      </c>
      <c r="G7813" s="12">
        <f ca="1"/>
        <v>0.7522079060065181</v>
      </c>
      <c r="H7813" s="12">
        <f ca="1"/>
        <v>217.67500756318171</v>
      </c>
    </row>
    <row r="7814" spans="6:8" x14ac:dyDescent="0.3">
      <c r="F7814" s="2">
        <v>7809</v>
      </c>
      <c r="G7814" s="12">
        <f ca="1"/>
        <v>0.16155576255039894</v>
      </c>
      <c r="H7814" s="12">
        <f ca="1"/>
        <v>57.228932513173412</v>
      </c>
    </row>
    <row r="7815" spans="6:8" x14ac:dyDescent="0.3">
      <c r="F7815" s="2">
        <v>7810</v>
      </c>
      <c r="G7815" s="12">
        <f ca="1"/>
        <v>0.66499331596643674</v>
      </c>
      <c r="H7815" s="12">
        <f ca="1"/>
        <v>173.13193146581261</v>
      </c>
    </row>
    <row r="7816" spans="6:8" x14ac:dyDescent="0.3">
      <c r="F7816" s="2">
        <v>7811</v>
      </c>
      <c r="G7816" s="12">
        <f ca="1"/>
        <v>0.32803441638733921</v>
      </c>
      <c r="H7816" s="12">
        <f ca="1"/>
        <v>84.060179384028302</v>
      </c>
    </row>
    <row r="7817" spans="6:8" x14ac:dyDescent="0.3">
      <c r="F7817" s="2">
        <v>7812</v>
      </c>
      <c r="G7817" s="12">
        <f ca="1"/>
        <v>0.20331352423383819</v>
      </c>
      <c r="H7817" s="12">
        <f ca="1"/>
        <v>63.611736037564796</v>
      </c>
    </row>
    <row r="7818" spans="6:8" x14ac:dyDescent="0.3">
      <c r="F7818" s="2">
        <v>7813</v>
      </c>
      <c r="G7818" s="12">
        <f ca="1"/>
        <v>0.72419594642922136</v>
      </c>
      <c r="H7818" s="12">
        <f ca="1"/>
        <v>201.36695060174532</v>
      </c>
    </row>
    <row r="7819" spans="6:8" x14ac:dyDescent="0.3">
      <c r="F7819" s="2">
        <v>7814</v>
      </c>
      <c r="G7819" s="12">
        <f ca="1"/>
        <v>0.73776308459247386</v>
      </c>
      <c r="H7819" s="12">
        <f ca="1"/>
        <v>208.97873661646577</v>
      </c>
    </row>
    <row r="7820" spans="6:8" x14ac:dyDescent="0.3">
      <c r="F7820" s="2">
        <v>7815</v>
      </c>
      <c r="G7820" s="12">
        <f ca="1"/>
        <v>0.43550173304475814</v>
      </c>
      <c r="H7820" s="12">
        <f ca="1"/>
        <v>105.01146938403696</v>
      </c>
    </row>
    <row r="7821" spans="6:8" x14ac:dyDescent="0.3">
      <c r="F7821" s="2">
        <v>7816</v>
      </c>
      <c r="G7821" s="12">
        <f ca="1"/>
        <v>0.19543758305126757</v>
      </c>
      <c r="H7821" s="12">
        <f ca="1"/>
        <v>62.399597119543238</v>
      </c>
    </row>
    <row r="7822" spans="6:8" x14ac:dyDescent="0.3">
      <c r="F7822" s="2">
        <v>7817</v>
      </c>
      <c r="G7822" s="12">
        <f ca="1"/>
        <v>1.7697765935308585E-2</v>
      </c>
      <c r="H7822" s="12">
        <f ca="1"/>
        <v>32.199146668326648</v>
      </c>
    </row>
    <row r="7823" spans="6:8" x14ac:dyDescent="0.3">
      <c r="F7823" s="2">
        <v>7818</v>
      </c>
      <c r="G7823" s="12">
        <f ca="1"/>
        <v>0.9130224435940848</v>
      </c>
      <c r="H7823" s="12">
        <f ca="1"/>
        <v>409.46526688368283</v>
      </c>
    </row>
    <row r="7824" spans="6:8" x14ac:dyDescent="0.3">
      <c r="F7824" s="2">
        <v>7819</v>
      </c>
      <c r="G7824" s="12">
        <f ca="1"/>
        <v>0.72866445039152383</v>
      </c>
      <c r="H7824" s="12">
        <f ca="1"/>
        <v>203.81851477535142</v>
      </c>
    </row>
    <row r="7825" spans="6:8" x14ac:dyDescent="0.3">
      <c r="F7825" s="2">
        <v>7820</v>
      </c>
      <c r="G7825" s="12">
        <f ca="1"/>
        <v>0.82164333167195269</v>
      </c>
      <c r="H7825" s="12">
        <f ca="1"/>
        <v>271.34236947772297</v>
      </c>
    </row>
    <row r="7826" spans="6:8" x14ac:dyDescent="0.3">
      <c r="F7826" s="2">
        <v>7821</v>
      </c>
      <c r="G7826" s="12">
        <f ca="1"/>
        <v>0.10101956860000394</v>
      </c>
      <c r="H7826" s="12">
        <f ca="1"/>
        <v>47.921770676375957</v>
      </c>
    </row>
    <row r="7827" spans="6:8" x14ac:dyDescent="0.3">
      <c r="F7827" s="2">
        <v>7822</v>
      </c>
      <c r="G7827" s="12">
        <f ca="1"/>
        <v>0.49446649101882834</v>
      </c>
      <c r="H7827" s="12">
        <f ca="1"/>
        <v>118.62248627482118</v>
      </c>
    </row>
    <row r="7828" spans="6:8" x14ac:dyDescent="0.3">
      <c r="F7828" s="2">
        <v>7823</v>
      </c>
      <c r="G7828" s="12">
        <f ca="1"/>
        <v>0.19670813118803121</v>
      </c>
      <c r="H7828" s="12">
        <f ca="1"/>
        <v>62.594785366741341</v>
      </c>
    </row>
    <row r="7829" spans="6:8" x14ac:dyDescent="0.3">
      <c r="F7829" s="2">
        <v>7824</v>
      </c>
      <c r="G7829" s="12">
        <f ca="1"/>
        <v>0.54067224198222652</v>
      </c>
      <c r="H7829" s="12">
        <f ca="1"/>
        <v>130.75246124755634</v>
      </c>
    </row>
    <row r="7830" spans="6:8" x14ac:dyDescent="0.3">
      <c r="F7830" s="2">
        <v>7825</v>
      </c>
      <c r="G7830" s="12">
        <f ca="1"/>
        <v>0.20658145354173807</v>
      </c>
      <c r="H7830" s="12">
        <f ca="1"/>
        <v>64.11632509149922</v>
      </c>
    </row>
    <row r="7831" spans="6:8" x14ac:dyDescent="0.3">
      <c r="F7831" s="2">
        <v>7826</v>
      </c>
      <c r="G7831" s="12">
        <f ca="1"/>
        <v>6.8902406125342486E-2</v>
      </c>
      <c r="H7831" s="12">
        <f ca="1"/>
        <v>42.672544516091691</v>
      </c>
    </row>
    <row r="7832" spans="6:8" x14ac:dyDescent="0.3">
      <c r="F7832" s="2">
        <v>7827</v>
      </c>
      <c r="G7832" s="12">
        <f ca="1"/>
        <v>0.76676201691749757</v>
      </c>
      <c r="H7832" s="12">
        <f ca="1"/>
        <v>227.14002627278191</v>
      </c>
    </row>
    <row r="7833" spans="6:8" x14ac:dyDescent="0.3">
      <c r="F7833" s="2">
        <v>7828</v>
      </c>
      <c r="G7833" s="12">
        <f ca="1"/>
        <v>0.99191416461533555</v>
      </c>
      <c r="H7833" s="12">
        <f ca="1"/>
        <v>1127.8629309085018</v>
      </c>
    </row>
    <row r="7834" spans="6:8" x14ac:dyDescent="0.3">
      <c r="F7834" s="2">
        <v>7829</v>
      </c>
      <c r="G7834" s="12">
        <f ca="1"/>
        <v>0.16501963584064661</v>
      </c>
      <c r="H7834" s="12">
        <f ca="1"/>
        <v>57.755660381676037</v>
      </c>
    </row>
    <row r="7835" spans="6:8" x14ac:dyDescent="0.3">
      <c r="F7835" s="2">
        <v>7830</v>
      </c>
      <c r="G7835" s="12">
        <f ca="1"/>
        <v>0.51682232136274853</v>
      </c>
      <c r="H7835" s="12">
        <f ca="1"/>
        <v>124.30820187888301</v>
      </c>
    </row>
    <row r="7836" spans="6:8" x14ac:dyDescent="0.3">
      <c r="F7836" s="2">
        <v>7831</v>
      </c>
      <c r="G7836" s="12">
        <f ca="1"/>
        <v>0.95407970033012579</v>
      </c>
      <c r="H7836" s="12">
        <f ca="1"/>
        <v>559.65909625638039</v>
      </c>
    </row>
    <row r="7837" spans="6:8" x14ac:dyDescent="0.3">
      <c r="F7837" s="2">
        <v>7832</v>
      </c>
      <c r="G7837" s="12">
        <f ca="1"/>
        <v>0.40222670759058943</v>
      </c>
      <c r="H7837" s="12">
        <f ca="1"/>
        <v>98.068173862468399</v>
      </c>
    </row>
    <row r="7838" spans="6:8" x14ac:dyDescent="0.3">
      <c r="F7838" s="2">
        <v>7833</v>
      </c>
      <c r="G7838" s="12">
        <f ca="1"/>
        <v>0.89734187988132263</v>
      </c>
      <c r="H7838" s="12">
        <f ca="1"/>
        <v>374.8588789589885</v>
      </c>
    </row>
    <row r="7839" spans="6:8" x14ac:dyDescent="0.3">
      <c r="F7839" s="2">
        <v>7834</v>
      </c>
      <c r="G7839" s="12">
        <f ca="1"/>
        <v>1.193508650838826E-2</v>
      </c>
      <c r="H7839" s="12">
        <f ca="1"/>
        <v>30.443269879198802</v>
      </c>
    </row>
    <row r="7840" spans="6:8" x14ac:dyDescent="0.3">
      <c r="F7840" s="2">
        <v>7835</v>
      </c>
      <c r="G7840" s="12">
        <f ca="1"/>
        <v>0.48803676862785927</v>
      </c>
      <c r="H7840" s="12">
        <f ca="1"/>
        <v>117.04534235462286</v>
      </c>
    </row>
    <row r="7841" spans="6:8" x14ac:dyDescent="0.3">
      <c r="F7841" s="2">
        <v>7836</v>
      </c>
      <c r="G7841" s="12">
        <f ca="1"/>
        <v>0.23806118307634461</v>
      </c>
      <c r="H7841" s="12">
        <f ca="1"/>
        <v>69.039060064800964</v>
      </c>
    </row>
    <row r="7842" spans="6:8" x14ac:dyDescent="0.3">
      <c r="F7842" s="2">
        <v>7837</v>
      </c>
      <c r="G7842" s="12">
        <f ca="1"/>
        <v>9.814111910896739E-2</v>
      </c>
      <c r="H7842" s="12">
        <f ca="1"/>
        <v>47.466136795172559</v>
      </c>
    </row>
    <row r="7843" spans="6:8" x14ac:dyDescent="0.3">
      <c r="F7843" s="2">
        <v>7838</v>
      </c>
      <c r="G7843" s="12">
        <f ca="1"/>
        <v>0.18559004715083471</v>
      </c>
      <c r="H7843" s="12">
        <f ca="1"/>
        <v>60.890801465790176</v>
      </c>
    </row>
    <row r="7844" spans="6:8" x14ac:dyDescent="0.3">
      <c r="F7844" s="2">
        <v>7839</v>
      </c>
      <c r="G7844" s="12">
        <f ca="1"/>
        <v>0.79013779185487509</v>
      </c>
      <c r="H7844" s="12">
        <f ca="1"/>
        <v>244.09490272473502</v>
      </c>
    </row>
    <row r="7845" spans="6:8" x14ac:dyDescent="0.3">
      <c r="F7845" s="2">
        <v>7840</v>
      </c>
      <c r="G7845" s="12">
        <f ca="1"/>
        <v>0.14619047444662248</v>
      </c>
      <c r="H7845" s="12">
        <f ca="1"/>
        <v>54.89199257398699</v>
      </c>
    </row>
    <row r="7846" spans="6:8" x14ac:dyDescent="0.3">
      <c r="F7846" s="2">
        <v>7841</v>
      </c>
      <c r="G7846" s="12">
        <f ca="1"/>
        <v>0.20297071696356306</v>
      </c>
      <c r="H7846" s="12">
        <f ca="1"/>
        <v>63.558862898517312</v>
      </c>
    </row>
    <row r="7847" spans="6:8" x14ac:dyDescent="0.3">
      <c r="F7847" s="2">
        <v>7842</v>
      </c>
      <c r="G7847" s="12">
        <f ca="1"/>
        <v>0.66487209039050987</v>
      </c>
      <c r="H7847" s="12">
        <f ca="1"/>
        <v>173.0809892387785</v>
      </c>
    </row>
    <row r="7848" spans="6:8" x14ac:dyDescent="0.3">
      <c r="F7848" s="2">
        <v>7843</v>
      </c>
      <c r="G7848" s="12">
        <f ca="1"/>
        <v>0.73558772583711085</v>
      </c>
      <c r="H7848" s="12">
        <f ca="1"/>
        <v>207.72376690444173</v>
      </c>
    </row>
    <row r="7849" spans="6:8" x14ac:dyDescent="0.3">
      <c r="F7849" s="2">
        <v>7844</v>
      </c>
      <c r="G7849" s="12">
        <f ca="1"/>
        <v>0.59043286758613434</v>
      </c>
      <c r="H7849" s="12">
        <f ca="1"/>
        <v>145.69128716699234</v>
      </c>
    </row>
    <row r="7850" spans="6:8" x14ac:dyDescent="0.3">
      <c r="F7850" s="2">
        <v>7845</v>
      </c>
      <c r="G7850" s="12">
        <f ca="1"/>
        <v>0.91720327858428008</v>
      </c>
      <c r="H7850" s="12">
        <f ca="1"/>
        <v>420.08336202258954</v>
      </c>
    </row>
    <row r="7851" spans="6:8" x14ac:dyDescent="0.3">
      <c r="F7851" s="2">
        <v>7846</v>
      </c>
      <c r="G7851" s="12">
        <f ca="1"/>
        <v>0.81091265708128235</v>
      </c>
      <c r="H7851" s="12">
        <f ca="1"/>
        <v>261.39501723236629</v>
      </c>
    </row>
    <row r="7852" spans="6:8" x14ac:dyDescent="0.3">
      <c r="F7852" s="2">
        <v>7847</v>
      </c>
      <c r="G7852" s="12">
        <f ca="1"/>
        <v>0.15067021512990975</v>
      </c>
      <c r="H7852" s="12">
        <f ca="1"/>
        <v>55.573715197647189</v>
      </c>
    </row>
    <row r="7853" spans="6:8" x14ac:dyDescent="0.3">
      <c r="F7853" s="2">
        <v>7848</v>
      </c>
      <c r="G7853" s="12">
        <f ca="1"/>
        <v>0.21307752158217763</v>
      </c>
      <c r="H7853" s="12">
        <f ca="1"/>
        <v>65.122535478073033</v>
      </c>
    </row>
    <row r="7854" spans="6:8" x14ac:dyDescent="0.3">
      <c r="F7854" s="2">
        <v>7849</v>
      </c>
      <c r="G7854" s="12">
        <f ca="1"/>
        <v>0.75957166817618416</v>
      </c>
      <c r="H7854" s="12">
        <f ca="1"/>
        <v>222.36957072625285</v>
      </c>
    </row>
    <row r="7855" spans="6:8" x14ac:dyDescent="0.3">
      <c r="F7855" s="2">
        <v>7850</v>
      </c>
      <c r="G7855" s="12">
        <f ca="1"/>
        <v>0.62447307119959894</v>
      </c>
      <c r="H7855" s="12">
        <f ca="1"/>
        <v>157.33459663718122</v>
      </c>
    </row>
    <row r="7856" spans="6:8" x14ac:dyDescent="0.3">
      <c r="F7856" s="2">
        <v>7851</v>
      </c>
      <c r="G7856" s="12">
        <f ca="1"/>
        <v>0.55147267608864348</v>
      </c>
      <c r="H7856" s="12">
        <f ca="1"/>
        <v>133.81258722021289</v>
      </c>
    </row>
    <row r="7857" spans="6:8" x14ac:dyDescent="0.3">
      <c r="F7857" s="2">
        <v>7852</v>
      </c>
      <c r="G7857" s="12">
        <f ca="1"/>
        <v>0.66746515818208185</v>
      </c>
      <c r="H7857" s="12">
        <f ca="1"/>
        <v>174.17596793015272</v>
      </c>
    </row>
    <row r="7858" spans="6:8" x14ac:dyDescent="0.3">
      <c r="F7858" s="2">
        <v>7853</v>
      </c>
      <c r="G7858" s="12">
        <f ca="1"/>
        <v>0.21448534471684066</v>
      </c>
      <c r="H7858" s="12">
        <f ca="1"/>
        <v>65.341192063306551</v>
      </c>
    </row>
    <row r="7859" spans="6:8" x14ac:dyDescent="0.3">
      <c r="F7859" s="2">
        <v>7854</v>
      </c>
      <c r="G7859" s="12">
        <f ca="1"/>
        <v>0.66725656071090733</v>
      </c>
      <c r="H7859" s="12">
        <f ca="1"/>
        <v>174.08746950661902</v>
      </c>
    </row>
    <row r="7860" spans="6:8" x14ac:dyDescent="0.3">
      <c r="F7860" s="2">
        <v>7855</v>
      </c>
      <c r="G7860" s="12">
        <f ca="1"/>
        <v>0.97832375484828304</v>
      </c>
      <c r="H7860" s="12">
        <f ca="1"/>
        <v>774.0571386807228</v>
      </c>
    </row>
    <row r="7861" spans="6:8" x14ac:dyDescent="0.3">
      <c r="F7861" s="2">
        <v>7856</v>
      </c>
      <c r="G7861" s="12">
        <f ca="1"/>
        <v>0.88908146787467213</v>
      </c>
      <c r="H7861" s="12">
        <f ca="1"/>
        <v>359.28076412314448</v>
      </c>
    </row>
    <row r="7862" spans="6:8" x14ac:dyDescent="0.3">
      <c r="F7862" s="2">
        <v>7857</v>
      </c>
      <c r="G7862" s="12">
        <f ca="1"/>
        <v>0.16368216423381354</v>
      </c>
      <c r="H7862" s="12">
        <f ca="1"/>
        <v>57.552263006930588</v>
      </c>
    </row>
    <row r="7863" spans="6:8" x14ac:dyDescent="0.3">
      <c r="F7863" s="2">
        <v>7858</v>
      </c>
      <c r="G7863" s="12">
        <f ca="1"/>
        <v>0.10806242132153288</v>
      </c>
      <c r="H7863" s="12">
        <f ca="1"/>
        <v>49.028319549938658</v>
      </c>
    </row>
    <row r="7864" spans="6:8" x14ac:dyDescent="0.3">
      <c r="F7864" s="2">
        <v>7859</v>
      </c>
      <c r="G7864" s="12">
        <f ca="1"/>
        <v>0.16076278183036941</v>
      </c>
      <c r="H7864" s="12">
        <f ca="1"/>
        <v>57.108365493175803</v>
      </c>
    </row>
    <row r="7865" spans="6:8" x14ac:dyDescent="0.3">
      <c r="F7865" s="2">
        <v>7860</v>
      </c>
      <c r="G7865" s="12">
        <f ca="1"/>
        <v>0.88183165665743957</v>
      </c>
      <c r="H7865" s="12">
        <f ca="1"/>
        <v>346.80483244079966</v>
      </c>
    </row>
    <row r="7866" spans="6:8" x14ac:dyDescent="0.3">
      <c r="F7866" s="2">
        <v>7861</v>
      </c>
      <c r="G7866" s="12">
        <f ca="1"/>
        <v>0.99169076980948057</v>
      </c>
      <c r="H7866" s="12">
        <f ca="1"/>
        <v>1116.8659014173165</v>
      </c>
    </row>
    <row r="7867" spans="6:8" x14ac:dyDescent="0.3">
      <c r="F7867" s="2">
        <v>7862</v>
      </c>
      <c r="G7867" s="12">
        <f ca="1"/>
        <v>0.37021473796978444</v>
      </c>
      <c r="H7867" s="12">
        <f ca="1"/>
        <v>91.800075258002977</v>
      </c>
    </row>
    <row r="7868" spans="6:8" x14ac:dyDescent="0.3">
      <c r="F7868" s="2">
        <v>7863</v>
      </c>
      <c r="G7868" s="12">
        <f ca="1"/>
        <v>0.82913471641189052</v>
      </c>
      <c r="H7868" s="12">
        <f ca="1"/>
        <v>278.76534026016265</v>
      </c>
    </row>
    <row r="7869" spans="6:8" x14ac:dyDescent="0.3">
      <c r="F7869" s="2">
        <v>7864</v>
      </c>
      <c r="G7869" s="12">
        <f ca="1"/>
        <v>0.4209295346660451</v>
      </c>
      <c r="H7869" s="12">
        <f ca="1"/>
        <v>101.91270524416669</v>
      </c>
    </row>
    <row r="7870" spans="6:8" x14ac:dyDescent="0.3">
      <c r="F7870" s="2">
        <v>7865</v>
      </c>
      <c r="G7870" s="12">
        <f ca="1"/>
        <v>0.81776448450193784</v>
      </c>
      <c r="H7870" s="12">
        <f ca="1"/>
        <v>267.6579908954061</v>
      </c>
    </row>
    <row r="7871" spans="6:8" x14ac:dyDescent="0.3">
      <c r="F7871" s="2">
        <v>7866</v>
      </c>
      <c r="G7871" s="12">
        <f ca="1"/>
        <v>0.48256092923607219</v>
      </c>
      <c r="H7871" s="12">
        <f ca="1"/>
        <v>115.72150513110175</v>
      </c>
    </row>
    <row r="7872" spans="6:8" x14ac:dyDescent="0.3">
      <c r="F7872" s="2">
        <v>7867</v>
      </c>
      <c r="G7872" s="12">
        <f ca="1"/>
        <v>0.87735532457635701</v>
      </c>
      <c r="H7872" s="12">
        <f ca="1"/>
        <v>339.5895566802713</v>
      </c>
    </row>
    <row r="7873" spans="6:8" x14ac:dyDescent="0.3">
      <c r="F7873" s="2">
        <v>7868</v>
      </c>
      <c r="G7873" s="12">
        <f ca="1"/>
        <v>0.84866685581312429</v>
      </c>
      <c r="H7873" s="12">
        <f ca="1"/>
        <v>300.31183147955068</v>
      </c>
    </row>
    <row r="7874" spans="6:8" x14ac:dyDescent="0.3">
      <c r="F7874" s="2">
        <v>7869</v>
      </c>
      <c r="G7874" s="12">
        <f ca="1"/>
        <v>0.53088891452103759</v>
      </c>
      <c r="H7874" s="12">
        <f ca="1"/>
        <v>128.05871502453795</v>
      </c>
    </row>
    <row r="7875" spans="6:8" x14ac:dyDescent="0.3">
      <c r="F7875" s="2">
        <v>7870</v>
      </c>
      <c r="G7875" s="12">
        <f ca="1"/>
        <v>0.31455862927562017</v>
      </c>
      <c r="H7875" s="12">
        <f ca="1"/>
        <v>81.694852358228673</v>
      </c>
    </row>
    <row r="7876" spans="6:8" x14ac:dyDescent="0.3">
      <c r="F7876" s="2">
        <v>7871</v>
      </c>
      <c r="G7876" s="12">
        <f ca="1"/>
        <v>0.84506403402271002</v>
      </c>
      <c r="H7876" s="12">
        <f ca="1"/>
        <v>296.07180129972727</v>
      </c>
    </row>
    <row r="7877" spans="6:8" x14ac:dyDescent="0.3">
      <c r="F7877" s="2">
        <v>7872</v>
      </c>
      <c r="G7877" s="12">
        <f ca="1"/>
        <v>0.18879145031933531</v>
      </c>
      <c r="H7877" s="12">
        <f ca="1"/>
        <v>61.380574553784911</v>
      </c>
    </row>
    <row r="7878" spans="6:8" x14ac:dyDescent="0.3">
      <c r="F7878" s="2">
        <v>7873</v>
      </c>
      <c r="G7878" s="12">
        <f ca="1"/>
        <v>0.70422423728653238</v>
      </c>
      <c r="H7878" s="12">
        <f ca="1"/>
        <v>191.01635803174423</v>
      </c>
    </row>
    <row r="7879" spans="6:8" x14ac:dyDescent="0.3">
      <c r="F7879" s="2">
        <v>7874</v>
      </c>
      <c r="G7879" s="12">
        <f ca="1"/>
        <v>0.31412898650036247</v>
      </c>
      <c r="H7879" s="12">
        <f ca="1"/>
        <v>81.620213961967366</v>
      </c>
    </row>
    <row r="7880" spans="6:8" x14ac:dyDescent="0.3">
      <c r="F7880" s="2">
        <v>7875</v>
      </c>
      <c r="G7880" s="12">
        <f ca="1"/>
        <v>0.22162529688255161</v>
      </c>
      <c r="H7880" s="12">
        <f ca="1"/>
        <v>66.453626295758866</v>
      </c>
    </row>
    <row r="7881" spans="6:8" x14ac:dyDescent="0.3">
      <c r="F7881" s="2">
        <v>7876</v>
      </c>
      <c r="G7881" s="12">
        <f ca="1"/>
        <v>0.1643399983372531</v>
      </c>
      <c r="H7881" s="12">
        <f ca="1"/>
        <v>57.652300614528066</v>
      </c>
    </row>
    <row r="7882" spans="6:8" x14ac:dyDescent="0.3">
      <c r="F7882" s="2">
        <v>7877</v>
      </c>
      <c r="G7882" s="12">
        <f ca="1"/>
        <v>0.66788454918499585</v>
      </c>
      <c r="H7882" s="12">
        <f ca="1"/>
        <v>174.3541170495084</v>
      </c>
    </row>
    <row r="7883" spans="6:8" x14ac:dyDescent="0.3">
      <c r="F7883" s="2">
        <v>7878</v>
      </c>
      <c r="G7883" s="12">
        <f ca="1"/>
        <v>0.84435176803813583</v>
      </c>
      <c r="H7883" s="12">
        <f ca="1"/>
        <v>295.24884805355549</v>
      </c>
    </row>
    <row r="7884" spans="6:8" x14ac:dyDescent="0.3">
      <c r="F7884" s="2">
        <v>7879</v>
      </c>
      <c r="G7884" s="12">
        <f ca="1"/>
        <v>0.20339309287384011</v>
      </c>
      <c r="H7884" s="12">
        <f ca="1"/>
        <v>63.624009924475409</v>
      </c>
    </row>
    <row r="7885" spans="6:8" x14ac:dyDescent="0.3">
      <c r="F7885" s="2">
        <v>7880</v>
      </c>
      <c r="G7885" s="12">
        <f ca="1"/>
        <v>0.52038557584638934</v>
      </c>
      <c r="H7885" s="12">
        <f ca="1"/>
        <v>125.24505675107771</v>
      </c>
    </row>
    <row r="7886" spans="6:8" x14ac:dyDescent="0.3">
      <c r="F7886" s="2">
        <v>7881</v>
      </c>
      <c r="G7886" s="12">
        <f ca="1"/>
        <v>0.29810440815834971</v>
      </c>
      <c r="H7886" s="12">
        <f ca="1"/>
        <v>78.868722304665624</v>
      </c>
    </row>
    <row r="7887" spans="6:8" x14ac:dyDescent="0.3">
      <c r="F7887" s="2">
        <v>7882</v>
      </c>
      <c r="G7887" s="12">
        <f ca="1"/>
        <v>7.3350180063335602E-2</v>
      </c>
      <c r="H7887" s="12">
        <f ca="1"/>
        <v>43.426892733422761</v>
      </c>
    </row>
    <row r="7888" spans="6:8" x14ac:dyDescent="0.3">
      <c r="F7888" s="2">
        <v>7883</v>
      </c>
      <c r="G7888" s="12">
        <f ca="1"/>
        <v>0.62042102263392951</v>
      </c>
      <c r="H7888" s="12">
        <f ca="1"/>
        <v>155.87793105817721</v>
      </c>
    </row>
    <row r="7889" spans="6:8" x14ac:dyDescent="0.3">
      <c r="F7889" s="2">
        <v>7884</v>
      </c>
      <c r="G7889" s="12">
        <f ca="1"/>
        <v>0.29573636994118169</v>
      </c>
      <c r="H7889" s="12">
        <f ca="1"/>
        <v>78.467270726268495</v>
      </c>
    </row>
    <row r="7890" spans="6:8" x14ac:dyDescent="0.3">
      <c r="F7890" s="2">
        <v>7885</v>
      </c>
      <c r="G7890" s="12">
        <f ca="1"/>
        <v>0.47431670908136669</v>
      </c>
      <c r="H7890" s="12">
        <f ca="1"/>
        <v>113.76083090299015</v>
      </c>
    </row>
    <row r="7891" spans="6:8" x14ac:dyDescent="0.3">
      <c r="F7891" s="2">
        <v>7886</v>
      </c>
      <c r="G7891" s="12">
        <f ca="1"/>
        <v>0.93654776460862377</v>
      </c>
      <c r="H7891" s="12">
        <f ca="1"/>
        <v>480.16886382719849</v>
      </c>
    </row>
    <row r="7892" spans="6:8" x14ac:dyDescent="0.3">
      <c r="F7892" s="2">
        <v>7887</v>
      </c>
      <c r="G7892" s="12">
        <f ca="1"/>
        <v>0.21010757231719945</v>
      </c>
      <c r="H7892" s="12">
        <f ca="1"/>
        <v>64.661960193974807</v>
      </c>
    </row>
    <row r="7893" spans="6:8" x14ac:dyDescent="0.3">
      <c r="F7893" s="2">
        <v>7888</v>
      </c>
      <c r="G7893" s="12">
        <f ca="1"/>
        <v>0.50537408928893335</v>
      </c>
      <c r="H7893" s="12">
        <f ca="1"/>
        <v>121.35623977334359</v>
      </c>
    </row>
    <row r="7894" spans="6:8" x14ac:dyDescent="0.3">
      <c r="F7894" s="2">
        <v>7889</v>
      </c>
      <c r="G7894" s="12">
        <f ca="1"/>
        <v>0.69226222583959163</v>
      </c>
      <c r="H7894" s="12">
        <f ca="1"/>
        <v>185.24729605502421</v>
      </c>
    </row>
    <row r="7895" spans="6:8" x14ac:dyDescent="0.3">
      <c r="F7895" s="2">
        <v>7890</v>
      </c>
      <c r="G7895" s="12">
        <f ca="1"/>
        <v>1.8080763367416486E-2</v>
      </c>
      <c r="H7895" s="12">
        <f ca="1"/>
        <v>32.305713802664584</v>
      </c>
    </row>
    <row r="7896" spans="6:8" x14ac:dyDescent="0.3">
      <c r="F7896" s="2">
        <v>7891</v>
      </c>
      <c r="G7896" s="12">
        <f ca="1"/>
        <v>0.71188074781617083</v>
      </c>
      <c r="H7896" s="12">
        <f ca="1"/>
        <v>194.87259510771474</v>
      </c>
    </row>
    <row r="7897" spans="6:8" x14ac:dyDescent="0.3">
      <c r="F7897" s="2">
        <v>7892</v>
      </c>
      <c r="G7897" s="12">
        <f ca="1"/>
        <v>7.6021798002999796E-2</v>
      </c>
      <c r="H7897" s="12">
        <f ca="1"/>
        <v>43.874713618065812</v>
      </c>
    </row>
    <row r="7898" spans="6:8" x14ac:dyDescent="0.3">
      <c r="F7898" s="2">
        <v>7893</v>
      </c>
      <c r="G7898" s="12">
        <f ca="1"/>
        <v>0.4938164273804051</v>
      </c>
      <c r="H7898" s="12">
        <f ca="1"/>
        <v>118.46189763819682</v>
      </c>
    </row>
    <row r="7899" spans="6:8" x14ac:dyDescent="0.3">
      <c r="F7899" s="2">
        <v>7894</v>
      </c>
      <c r="G7899" s="12">
        <f ca="1"/>
        <v>0.13966715872810265</v>
      </c>
      <c r="H7899" s="12">
        <f ca="1"/>
        <v>53.897939645719759</v>
      </c>
    </row>
    <row r="7900" spans="6:8" x14ac:dyDescent="0.3">
      <c r="F7900" s="2">
        <v>7895</v>
      </c>
      <c r="G7900" s="12">
        <f ca="1"/>
        <v>0.46884441051485903</v>
      </c>
      <c r="H7900" s="12">
        <f ca="1"/>
        <v>112.4802540279005</v>
      </c>
    </row>
    <row r="7901" spans="6:8" x14ac:dyDescent="0.3">
      <c r="F7901" s="2">
        <v>7896</v>
      </c>
      <c r="G7901" s="12">
        <f ca="1"/>
        <v>0.88666362989545755</v>
      </c>
      <c r="H7901" s="12">
        <f ca="1"/>
        <v>355.00465625173837</v>
      </c>
    </row>
    <row r="7902" spans="6:8" x14ac:dyDescent="0.3">
      <c r="F7902" s="2">
        <v>7897</v>
      </c>
      <c r="G7902" s="12">
        <f ca="1"/>
        <v>0.51960208914375494</v>
      </c>
      <c r="H7902" s="12">
        <f ca="1"/>
        <v>125.0383082887541</v>
      </c>
    </row>
    <row r="7903" spans="6:8" x14ac:dyDescent="0.3">
      <c r="F7903" s="2">
        <v>7898</v>
      </c>
      <c r="G7903" s="12">
        <f ca="1"/>
        <v>0.3508464506261344</v>
      </c>
      <c r="H7903" s="12">
        <f ca="1"/>
        <v>88.178819768571287</v>
      </c>
    </row>
    <row r="7904" spans="6:8" x14ac:dyDescent="0.3">
      <c r="F7904" s="2">
        <v>7899</v>
      </c>
      <c r="G7904" s="12">
        <f ca="1"/>
        <v>0.88693305843647652</v>
      </c>
      <c r="H7904" s="12">
        <f ca="1"/>
        <v>355.4752480082081</v>
      </c>
    </row>
    <row r="7905" spans="6:8" x14ac:dyDescent="0.3">
      <c r="F7905" s="2">
        <v>7900</v>
      </c>
      <c r="G7905" s="12">
        <f ca="1"/>
        <v>0.81678926010311104</v>
      </c>
      <c r="H7905" s="12">
        <f ca="1"/>
        <v>266.74784407916923</v>
      </c>
    </row>
    <row r="7906" spans="6:8" x14ac:dyDescent="0.3">
      <c r="F7906" s="2">
        <v>7901</v>
      </c>
      <c r="G7906" s="12">
        <f ca="1"/>
        <v>0.1437603602985511</v>
      </c>
      <c r="H7906" s="12">
        <f ca="1"/>
        <v>54.521902162229487</v>
      </c>
    </row>
    <row r="7907" spans="6:8" x14ac:dyDescent="0.3">
      <c r="F7907" s="2">
        <v>7902</v>
      </c>
      <c r="G7907" s="12">
        <f ca="1"/>
        <v>0.92214456210558748</v>
      </c>
      <c r="H7907" s="12">
        <f ca="1"/>
        <v>433.56546051192657</v>
      </c>
    </row>
    <row r="7908" spans="6:8" x14ac:dyDescent="0.3">
      <c r="F7908" s="2">
        <v>7903</v>
      </c>
      <c r="G7908" s="12">
        <f ca="1"/>
        <v>0.54073982591220093</v>
      </c>
      <c r="H7908" s="12">
        <f ca="1"/>
        <v>130.77132344862306</v>
      </c>
    </row>
    <row r="7909" spans="6:8" x14ac:dyDescent="0.3">
      <c r="F7909" s="2">
        <v>7904</v>
      </c>
      <c r="G7909" s="12">
        <f ca="1"/>
        <v>0.62610612281770694</v>
      </c>
      <c r="H7909" s="12">
        <f ca="1"/>
        <v>157.9274659264168</v>
      </c>
    </row>
    <row r="7910" spans="6:8" x14ac:dyDescent="0.3">
      <c r="F7910" s="2">
        <v>7905</v>
      </c>
      <c r="G7910" s="12">
        <f ca="1"/>
        <v>0.15335863886355017</v>
      </c>
      <c r="H7910" s="12">
        <f ca="1"/>
        <v>55.982609495073767</v>
      </c>
    </row>
    <row r="7911" spans="6:8" x14ac:dyDescent="0.3">
      <c r="F7911" s="2">
        <v>7906</v>
      </c>
      <c r="G7911" s="12">
        <f ca="1"/>
        <v>0.30139413773070944</v>
      </c>
      <c r="H7911" s="12">
        <f ca="1"/>
        <v>79.428574267157998</v>
      </c>
    </row>
    <row r="7912" spans="6:8" x14ac:dyDescent="0.3">
      <c r="F7912" s="2">
        <v>7907</v>
      </c>
      <c r="G7912" s="12">
        <f ca="1"/>
        <v>0.83783539723065359</v>
      </c>
      <c r="H7912" s="12">
        <f ca="1"/>
        <v>287.94203226602269</v>
      </c>
    </row>
    <row r="7913" spans="6:8" x14ac:dyDescent="0.3">
      <c r="F7913" s="2">
        <v>7908</v>
      </c>
      <c r="G7913" s="12">
        <f ca="1"/>
        <v>0.8082302531492036</v>
      </c>
      <c r="H7913" s="12">
        <f ca="1"/>
        <v>259.02386315283695</v>
      </c>
    </row>
    <row r="7914" spans="6:8" x14ac:dyDescent="0.3">
      <c r="F7914" s="2">
        <v>7909</v>
      </c>
      <c r="G7914" s="12">
        <f ca="1"/>
        <v>0.11317224850621921</v>
      </c>
      <c r="H7914" s="12">
        <f ca="1"/>
        <v>49.82482608866799</v>
      </c>
    </row>
    <row r="7915" spans="6:8" x14ac:dyDescent="0.3">
      <c r="F7915" s="2">
        <v>7910</v>
      </c>
      <c r="G7915" s="12">
        <f ca="1"/>
        <v>0.19081534573977366</v>
      </c>
      <c r="H7915" s="12">
        <f ca="1"/>
        <v>61.690552556379643</v>
      </c>
    </row>
    <row r="7916" spans="6:8" x14ac:dyDescent="0.3">
      <c r="F7916" s="2">
        <v>7911</v>
      </c>
      <c r="G7916" s="12">
        <f ca="1"/>
        <v>5.3357954352076131E-2</v>
      </c>
      <c r="H7916" s="12">
        <f ca="1"/>
        <v>39.926261491958812</v>
      </c>
    </row>
    <row r="7917" spans="6:8" x14ac:dyDescent="0.3">
      <c r="F7917" s="2">
        <v>7912</v>
      </c>
      <c r="G7917" s="12">
        <f ca="1"/>
        <v>0.42985903483118926</v>
      </c>
      <c r="H7917" s="12">
        <f ca="1"/>
        <v>103.80034493610728</v>
      </c>
    </row>
    <row r="7918" spans="6:8" x14ac:dyDescent="0.3">
      <c r="F7918" s="2">
        <v>7913</v>
      </c>
      <c r="G7918" s="12">
        <f ca="1"/>
        <v>0.70730801923290443</v>
      </c>
      <c r="H7918" s="12">
        <f ca="1"/>
        <v>192.55354453996827</v>
      </c>
    </row>
    <row r="7919" spans="6:8" x14ac:dyDescent="0.3">
      <c r="F7919" s="2">
        <v>7914</v>
      </c>
      <c r="G7919" s="12">
        <f ca="1"/>
        <v>0.75880009272291882</v>
      </c>
      <c r="H7919" s="12">
        <f ca="1"/>
        <v>221.86884300436589</v>
      </c>
    </row>
    <row r="7920" spans="6:8" x14ac:dyDescent="0.3">
      <c r="F7920" s="2">
        <v>7915</v>
      </c>
      <c r="G7920" s="12">
        <f ca="1"/>
        <v>0.34457022109661484</v>
      </c>
      <c r="H7920" s="12">
        <f ca="1"/>
        <v>87.030541676546136</v>
      </c>
    </row>
    <row r="7921" spans="6:8" x14ac:dyDescent="0.3">
      <c r="F7921" s="2">
        <v>7916</v>
      </c>
      <c r="G7921" s="12">
        <f ca="1"/>
        <v>0.36975441216888028</v>
      </c>
      <c r="H7921" s="12">
        <f ca="1"/>
        <v>91.712589965138918</v>
      </c>
    </row>
    <row r="7922" spans="6:8" x14ac:dyDescent="0.3">
      <c r="F7922" s="2">
        <v>7917</v>
      </c>
      <c r="G7922" s="12">
        <f ca="1"/>
        <v>0.88314696277609617</v>
      </c>
      <c r="H7922" s="12">
        <f ca="1"/>
        <v>348.99300536207818</v>
      </c>
    </row>
    <row r="7923" spans="6:8" x14ac:dyDescent="0.3">
      <c r="F7923" s="2">
        <v>7918</v>
      </c>
      <c r="G7923" s="12">
        <f ca="1"/>
        <v>0.72188590207204784</v>
      </c>
      <c r="H7923" s="12">
        <f ca="1"/>
        <v>200.12000077766263</v>
      </c>
    </row>
    <row r="7924" spans="6:8" x14ac:dyDescent="0.3">
      <c r="F7924" s="2">
        <v>7919</v>
      </c>
      <c r="G7924" s="12">
        <f ca="1"/>
        <v>0.53874536020020392</v>
      </c>
      <c r="H7924" s="12">
        <f ca="1"/>
        <v>130.21616633354287</v>
      </c>
    </row>
    <row r="7925" spans="6:8" x14ac:dyDescent="0.3">
      <c r="F7925" s="2">
        <v>7920</v>
      </c>
      <c r="G7925" s="12">
        <f ca="1"/>
        <v>0.71219529506584189</v>
      </c>
      <c r="H7925" s="12">
        <f ca="1"/>
        <v>195.03389601981957</v>
      </c>
    </row>
    <row r="7926" spans="6:8" x14ac:dyDescent="0.3">
      <c r="F7926" s="2">
        <v>7921</v>
      </c>
      <c r="G7926" s="12">
        <f ca="1"/>
        <v>0.65984039851994769</v>
      </c>
      <c r="H7926" s="12">
        <f ca="1"/>
        <v>170.98760891201553</v>
      </c>
    </row>
    <row r="7927" spans="6:8" x14ac:dyDescent="0.3">
      <c r="F7927" s="2">
        <v>7922</v>
      </c>
      <c r="G7927" s="12">
        <f ca="1"/>
        <v>0.40987453033312082</v>
      </c>
      <c r="H7927" s="12">
        <f ca="1"/>
        <v>99.62295600753896</v>
      </c>
    </row>
    <row r="7928" spans="6:8" x14ac:dyDescent="0.3">
      <c r="F7928" s="2">
        <v>7923</v>
      </c>
      <c r="G7928" s="12">
        <f ca="1"/>
        <v>6.3922893214037657E-2</v>
      </c>
      <c r="H7928" s="12">
        <f ca="1"/>
        <v>41.813262592948632</v>
      </c>
    </row>
    <row r="7929" spans="6:8" x14ac:dyDescent="0.3">
      <c r="F7929" s="2">
        <v>7924</v>
      </c>
      <c r="G7929" s="12">
        <f ca="1"/>
        <v>0.24275314801886805</v>
      </c>
      <c r="H7929" s="12">
        <f ca="1"/>
        <v>69.784133621690998</v>
      </c>
    </row>
    <row r="7930" spans="6:8" x14ac:dyDescent="0.3">
      <c r="F7930" s="2">
        <v>7925</v>
      </c>
      <c r="G7930" s="12">
        <f ca="1"/>
        <v>0.86156245562623712</v>
      </c>
      <c r="H7930" s="12">
        <f ca="1"/>
        <v>316.64501582303467</v>
      </c>
    </row>
    <row r="7931" spans="6:8" x14ac:dyDescent="0.3">
      <c r="F7931" s="2">
        <v>7926</v>
      </c>
      <c r="G7931" s="12">
        <f ca="1"/>
        <v>0.61023071005617902</v>
      </c>
      <c r="H7931" s="12">
        <f ca="1"/>
        <v>152.30244881586296</v>
      </c>
    </row>
    <row r="7932" spans="6:8" x14ac:dyDescent="0.3">
      <c r="F7932" s="2">
        <v>7927</v>
      </c>
      <c r="G7932" s="12">
        <f ca="1"/>
        <v>2.7116589522537593E-2</v>
      </c>
      <c r="H7932" s="12">
        <f ca="1"/>
        <v>34.58802119585004</v>
      </c>
    </row>
    <row r="7933" spans="6:8" x14ac:dyDescent="0.3">
      <c r="F7933" s="2">
        <v>7928</v>
      </c>
      <c r="G7933" s="12">
        <f ca="1"/>
        <v>0.75218308246388021</v>
      </c>
      <c r="H7933" s="12">
        <f ca="1"/>
        <v>217.65949385642881</v>
      </c>
    </row>
    <row r="7934" spans="6:8" x14ac:dyDescent="0.3">
      <c r="F7934" s="2">
        <v>7929</v>
      </c>
      <c r="G7934" s="12">
        <f ca="1"/>
        <v>0.19673523499497669</v>
      </c>
      <c r="H7934" s="12">
        <f ca="1"/>
        <v>62.598950611177052</v>
      </c>
    </row>
    <row r="7935" spans="6:8" x14ac:dyDescent="0.3">
      <c r="F7935" s="2">
        <v>7930</v>
      </c>
      <c r="G7935" s="12">
        <f ca="1"/>
        <v>0.95212070778683189</v>
      </c>
      <c r="H7935" s="12">
        <f ca="1"/>
        <v>548.97620187624113</v>
      </c>
    </row>
    <row r="7936" spans="6:8" x14ac:dyDescent="0.3">
      <c r="F7936" s="2">
        <v>7931</v>
      </c>
      <c r="G7936" s="12">
        <f ca="1"/>
        <v>0.48518991606904116</v>
      </c>
      <c r="H7936" s="12">
        <f ca="1"/>
        <v>116.35490289280048</v>
      </c>
    </row>
    <row r="7937" spans="6:8" x14ac:dyDescent="0.3">
      <c r="F7937" s="2">
        <v>7932</v>
      </c>
      <c r="G7937" s="12">
        <f ca="1"/>
        <v>0.86757168689443431</v>
      </c>
      <c r="H7937" s="12">
        <f ca="1"/>
        <v>324.95240261789678</v>
      </c>
    </row>
    <row r="7938" spans="6:8" x14ac:dyDescent="0.3">
      <c r="F7938" s="2">
        <v>7933</v>
      </c>
      <c r="G7938" s="12">
        <f ca="1"/>
        <v>0.48283560700589789</v>
      </c>
      <c r="H7938" s="12">
        <f ca="1"/>
        <v>115.78749561530677</v>
      </c>
    </row>
    <row r="7939" spans="6:8" x14ac:dyDescent="0.3">
      <c r="F7939" s="2">
        <v>7934</v>
      </c>
      <c r="G7939" s="12">
        <f ca="1"/>
        <v>0.48371256771315552</v>
      </c>
      <c r="H7939" s="12">
        <f ca="1"/>
        <v>115.99847437560155</v>
      </c>
    </row>
    <row r="7940" spans="6:8" x14ac:dyDescent="0.3">
      <c r="F7940" s="2">
        <v>7935</v>
      </c>
      <c r="G7940" s="12">
        <f ca="1"/>
        <v>0.43964465963517663</v>
      </c>
      <c r="H7940" s="12">
        <f ca="1"/>
        <v>105.90997919509482</v>
      </c>
    </row>
    <row r="7941" spans="6:8" x14ac:dyDescent="0.3">
      <c r="F7941" s="2">
        <v>7936</v>
      </c>
      <c r="G7941" s="12">
        <f ca="1"/>
        <v>3.7395334239413769E-2</v>
      </c>
      <c r="H7941" s="12">
        <f ca="1"/>
        <v>36.834396883772101</v>
      </c>
    </row>
    <row r="7942" spans="6:8" x14ac:dyDescent="0.3">
      <c r="F7942" s="2">
        <v>7937</v>
      </c>
      <c r="G7942" s="12">
        <f ca="1"/>
        <v>0.21862100578400212</v>
      </c>
      <c r="H7942" s="12">
        <f ca="1"/>
        <v>65.984816612397054</v>
      </c>
    </row>
    <row r="7943" spans="6:8" x14ac:dyDescent="0.3">
      <c r="F7943" s="2">
        <v>7938</v>
      </c>
      <c r="G7943" s="12">
        <f ca="1"/>
        <v>0.84953669417728794</v>
      </c>
      <c r="H7943" s="12">
        <f ca="1"/>
        <v>301.3553706684383</v>
      </c>
    </row>
    <row r="7944" spans="6:8" x14ac:dyDescent="0.3">
      <c r="F7944" s="2">
        <v>7939</v>
      </c>
      <c r="G7944" s="12">
        <f ca="1"/>
        <v>0.6218076064037068</v>
      </c>
      <c r="H7944" s="12">
        <f ca="1"/>
        <v>156.3741017951379</v>
      </c>
    </row>
    <row r="7945" spans="6:8" x14ac:dyDescent="0.3">
      <c r="F7945" s="2">
        <v>7940</v>
      </c>
      <c r="G7945" s="12">
        <f ca="1"/>
        <v>0.90526227154305494</v>
      </c>
      <c r="H7945" s="12">
        <f ca="1"/>
        <v>391.40852854990334</v>
      </c>
    </row>
    <row r="7946" spans="6:8" x14ac:dyDescent="0.3">
      <c r="F7946" s="2">
        <v>7941</v>
      </c>
      <c r="G7946" s="12">
        <f ca="1"/>
        <v>0.83177962875584122</v>
      </c>
      <c r="H7946" s="12">
        <f ca="1"/>
        <v>281.48889520454435</v>
      </c>
    </row>
    <row r="7947" spans="6:8" x14ac:dyDescent="0.3">
      <c r="F7947" s="2">
        <v>7942</v>
      </c>
      <c r="G7947" s="12">
        <f ca="1"/>
        <v>0.48153429647630608</v>
      </c>
      <c r="H7947" s="12">
        <f ca="1"/>
        <v>115.47524423175771</v>
      </c>
    </row>
    <row r="7948" spans="6:8" x14ac:dyDescent="0.3">
      <c r="F7948" s="2">
        <v>7943</v>
      </c>
      <c r="G7948" s="12">
        <f ca="1"/>
        <v>0.9340547826429606</v>
      </c>
      <c r="H7948" s="12">
        <f ca="1"/>
        <v>471.17668298676159</v>
      </c>
    </row>
    <row r="7949" spans="6:8" x14ac:dyDescent="0.3">
      <c r="F7949" s="2">
        <v>7944</v>
      </c>
      <c r="G7949" s="12">
        <f ca="1"/>
        <v>0.93389291618674886</v>
      </c>
      <c r="H7949" s="12">
        <f ca="1"/>
        <v>470.60801940356862</v>
      </c>
    </row>
    <row r="7950" spans="6:8" x14ac:dyDescent="0.3">
      <c r="F7950" s="2">
        <v>7945</v>
      </c>
      <c r="G7950" s="12">
        <f ca="1"/>
        <v>0.55381299263025374</v>
      </c>
      <c r="H7950" s="12">
        <f ca="1"/>
        <v>134.48811676066396</v>
      </c>
    </row>
    <row r="7951" spans="6:8" x14ac:dyDescent="0.3">
      <c r="F7951" s="2">
        <v>7946</v>
      </c>
      <c r="G7951" s="12">
        <f ca="1"/>
        <v>0.81377290727299956</v>
      </c>
      <c r="H7951" s="12">
        <f ca="1"/>
        <v>263.97259745183237</v>
      </c>
    </row>
    <row r="7952" spans="6:8" x14ac:dyDescent="0.3">
      <c r="F7952" s="2">
        <v>7947</v>
      </c>
      <c r="G7952" s="12">
        <f ca="1"/>
        <v>0.30733152982241108</v>
      </c>
      <c r="H7952" s="12">
        <f ca="1"/>
        <v>80.445474844505057</v>
      </c>
    </row>
    <row r="7953" spans="6:8" x14ac:dyDescent="0.3">
      <c r="F7953" s="2">
        <v>7948</v>
      </c>
      <c r="G7953" s="12">
        <f ca="1"/>
        <v>0.23696448695146843</v>
      </c>
      <c r="H7953" s="12">
        <f ca="1"/>
        <v>68.865379781326794</v>
      </c>
    </row>
    <row r="7954" spans="6:8" x14ac:dyDescent="0.3">
      <c r="F7954" s="2">
        <v>7949</v>
      </c>
      <c r="G7954" s="12">
        <f ca="1"/>
        <v>0.88549341608452137</v>
      </c>
      <c r="H7954" s="12">
        <f ca="1"/>
        <v>352.9775174773722</v>
      </c>
    </row>
    <row r="7955" spans="6:8" x14ac:dyDescent="0.3">
      <c r="F7955" s="2">
        <v>7950</v>
      </c>
      <c r="G7955" s="12">
        <f ca="1"/>
        <v>0.7082027333065477</v>
      </c>
      <c r="H7955" s="12">
        <f ca="1"/>
        <v>193.00352965482298</v>
      </c>
    </row>
    <row r="7956" spans="6:8" x14ac:dyDescent="0.3">
      <c r="F7956" s="2">
        <v>7951</v>
      </c>
      <c r="G7956" s="12">
        <f ca="1"/>
        <v>0.62344740192895487</v>
      </c>
      <c r="H7956" s="12">
        <f ca="1"/>
        <v>156.96394987129247</v>
      </c>
    </row>
    <row r="7957" spans="6:8" x14ac:dyDescent="0.3">
      <c r="F7957" s="2">
        <v>7952</v>
      </c>
      <c r="G7957" s="12">
        <f ca="1"/>
        <v>0.36958031876669417</v>
      </c>
      <c r="H7957" s="12">
        <f ca="1"/>
        <v>91.679521932073968</v>
      </c>
    </row>
    <row r="7958" spans="6:8" x14ac:dyDescent="0.3">
      <c r="F7958" s="2">
        <v>7953</v>
      </c>
      <c r="G7958" s="12">
        <f ca="1"/>
        <v>5.1606814866452799E-2</v>
      </c>
      <c r="H7958" s="12">
        <f ca="1"/>
        <v>39.603350830428305</v>
      </c>
    </row>
    <row r="7959" spans="6:8" x14ac:dyDescent="0.3">
      <c r="F7959" s="2">
        <v>7954</v>
      </c>
      <c r="G7959" s="12">
        <f ca="1"/>
        <v>3.9381870617956061E-2</v>
      </c>
      <c r="H7959" s="12">
        <f ca="1"/>
        <v>37.240574279005742</v>
      </c>
    </row>
    <row r="7960" spans="6:8" x14ac:dyDescent="0.3">
      <c r="F7960" s="2">
        <v>7955</v>
      </c>
      <c r="G7960" s="12">
        <f ca="1"/>
        <v>0.78064508242153541</v>
      </c>
      <c r="H7960" s="12">
        <f ca="1"/>
        <v>236.92330985474396</v>
      </c>
    </row>
    <row r="7961" spans="6:8" x14ac:dyDescent="0.3">
      <c r="F7961" s="2">
        <v>7956</v>
      </c>
      <c r="G7961" s="12">
        <f ca="1"/>
        <v>0.77622829283003791</v>
      </c>
      <c r="H7961" s="12">
        <f ca="1"/>
        <v>233.72434475084518</v>
      </c>
    </row>
    <row r="7962" spans="6:8" x14ac:dyDescent="0.3">
      <c r="F7962" s="2">
        <v>7957</v>
      </c>
      <c r="G7962" s="12">
        <f ca="1"/>
        <v>0.41642654321754247</v>
      </c>
      <c r="H7962" s="12">
        <f ca="1"/>
        <v>100.97385922020143</v>
      </c>
    </row>
    <row r="7963" spans="6:8" x14ac:dyDescent="0.3">
      <c r="F7963" s="2">
        <v>7958</v>
      </c>
      <c r="G7963" s="12">
        <f ca="1"/>
        <v>0.24950106591132126</v>
      </c>
      <c r="H7963" s="12">
        <f ca="1"/>
        <v>70.861666452424487</v>
      </c>
    </row>
    <row r="7964" spans="6:8" x14ac:dyDescent="0.3">
      <c r="F7964" s="2">
        <v>7959</v>
      </c>
      <c r="G7964" s="12">
        <f ca="1"/>
        <v>0.46485880976474903</v>
      </c>
      <c r="H7964" s="12">
        <f ca="1"/>
        <v>111.55776302111801</v>
      </c>
    </row>
    <row r="7965" spans="6:8" x14ac:dyDescent="0.3">
      <c r="F7965" s="2">
        <v>7960</v>
      </c>
      <c r="G7965" s="12">
        <f ca="1"/>
        <v>0.72996569991243621</v>
      </c>
      <c r="H7965" s="12">
        <f ca="1"/>
        <v>204.54243620495575</v>
      </c>
    </row>
    <row r="7966" spans="6:8" x14ac:dyDescent="0.3">
      <c r="F7966" s="2">
        <v>7961</v>
      </c>
      <c r="G7966" s="12">
        <f ca="1"/>
        <v>0.9732893155886897</v>
      </c>
      <c r="H7966" s="12">
        <f ca="1"/>
        <v>709.98455874516867</v>
      </c>
    </row>
    <row r="7967" spans="6:8" x14ac:dyDescent="0.3">
      <c r="F7967" s="2">
        <v>7962</v>
      </c>
      <c r="G7967" s="12">
        <f ca="1"/>
        <v>0.163860318149333</v>
      </c>
      <c r="H7967" s="12">
        <f ca="1"/>
        <v>57.579354512772397</v>
      </c>
    </row>
    <row r="7968" spans="6:8" x14ac:dyDescent="0.3">
      <c r="F7968" s="2">
        <v>7963</v>
      </c>
      <c r="G7968" s="12">
        <f ca="1"/>
        <v>0.46523489375875959</v>
      </c>
      <c r="H7968" s="12">
        <f ca="1"/>
        <v>111.64444856010708</v>
      </c>
    </row>
    <row r="7969" spans="6:8" x14ac:dyDescent="0.3">
      <c r="F7969" s="2">
        <v>7964</v>
      </c>
      <c r="G7969" s="12">
        <f ca="1"/>
        <v>1.2278058923144375E-2</v>
      </c>
      <c r="H7969" s="12">
        <f ca="1"/>
        <v>30.557698346870652</v>
      </c>
    </row>
    <row r="7970" spans="6:8" x14ac:dyDescent="0.3">
      <c r="F7970" s="2">
        <v>7965</v>
      </c>
      <c r="G7970" s="12">
        <f ca="1"/>
        <v>0.71557162515621986</v>
      </c>
      <c r="H7970" s="12">
        <f ca="1"/>
        <v>196.78003413996316</v>
      </c>
    </row>
    <row r="7971" spans="6:8" x14ac:dyDescent="0.3">
      <c r="F7971" s="2">
        <v>7966</v>
      </c>
      <c r="G7971" s="12">
        <f ca="1"/>
        <v>0.56237934589492111</v>
      </c>
      <c r="H7971" s="12">
        <f ca="1"/>
        <v>137.00008690823381</v>
      </c>
    </row>
    <row r="7972" spans="6:8" x14ac:dyDescent="0.3">
      <c r="F7972" s="2">
        <v>7967</v>
      </c>
      <c r="G7972" s="12">
        <f ca="1"/>
        <v>0.99085889023682805</v>
      </c>
      <c r="H7972" s="12">
        <f ca="1"/>
        <v>1078.9385754450843</v>
      </c>
    </row>
    <row r="7973" spans="6:8" x14ac:dyDescent="0.3">
      <c r="F7973" s="2">
        <v>7968</v>
      </c>
      <c r="G7973" s="12">
        <f ca="1"/>
        <v>0.42104339214775677</v>
      </c>
      <c r="H7973" s="12">
        <f ca="1"/>
        <v>101.93655573366675</v>
      </c>
    </row>
    <row r="7974" spans="6:8" x14ac:dyDescent="0.3">
      <c r="F7974" s="2">
        <v>7969</v>
      </c>
      <c r="G7974" s="12">
        <f ca="1"/>
        <v>0.79551358178034315</v>
      </c>
      <c r="H7974" s="12">
        <f ca="1"/>
        <v>248.34845000010441</v>
      </c>
    </row>
    <row r="7975" spans="6:8" x14ac:dyDescent="0.3">
      <c r="F7975" s="2">
        <v>7970</v>
      </c>
      <c r="G7975" s="12">
        <f ca="1"/>
        <v>0.25469222331683206</v>
      </c>
      <c r="H7975" s="12">
        <f ca="1"/>
        <v>71.695653809637122</v>
      </c>
    </row>
    <row r="7976" spans="6:8" x14ac:dyDescent="0.3">
      <c r="F7976" s="2">
        <v>7971</v>
      </c>
      <c r="G7976" s="12">
        <f ca="1"/>
        <v>0.40005340178585413</v>
      </c>
      <c r="H7976" s="12">
        <f ca="1"/>
        <v>97.630570889360911</v>
      </c>
    </row>
    <row r="7977" spans="6:8" x14ac:dyDescent="0.3">
      <c r="F7977" s="2">
        <v>7972</v>
      </c>
      <c r="G7977" s="12">
        <f ca="1"/>
        <v>0.79095428082542463</v>
      </c>
      <c r="H7977" s="12">
        <f ca="1"/>
        <v>244.73165109494261</v>
      </c>
    </row>
    <row r="7978" spans="6:8" x14ac:dyDescent="0.3">
      <c r="F7978" s="2">
        <v>7973</v>
      </c>
      <c r="G7978" s="12">
        <f ca="1"/>
        <v>0.62059190572367218</v>
      </c>
      <c r="H7978" s="12">
        <f ca="1"/>
        <v>155.93895161952531</v>
      </c>
    </row>
    <row r="7979" spans="6:8" x14ac:dyDescent="0.3">
      <c r="F7979" s="2">
        <v>7974</v>
      </c>
      <c r="G7979" s="12">
        <f ca="1"/>
        <v>0.55107545164822924</v>
      </c>
      <c r="H7979" s="12">
        <f ca="1"/>
        <v>133.69837696739665</v>
      </c>
    </row>
    <row r="7980" spans="6:8" x14ac:dyDescent="0.3">
      <c r="F7980" s="2">
        <v>7975</v>
      </c>
      <c r="G7980" s="12">
        <f ca="1"/>
        <v>0.1604124038460264</v>
      </c>
      <c r="H7980" s="12">
        <f ca="1"/>
        <v>57.055094195167705</v>
      </c>
    </row>
    <row r="7981" spans="6:8" x14ac:dyDescent="0.3">
      <c r="F7981" s="2">
        <v>7976</v>
      </c>
      <c r="G7981" s="12">
        <f ca="1"/>
        <v>0.17823013115502007</v>
      </c>
      <c r="H7981" s="12">
        <f ca="1"/>
        <v>59.767071156593033</v>
      </c>
    </row>
    <row r="7982" spans="6:8" x14ac:dyDescent="0.3">
      <c r="F7982" s="2">
        <v>7977</v>
      </c>
      <c r="G7982" s="12">
        <f ca="1"/>
        <v>0.77032687432644598</v>
      </c>
      <c r="H7982" s="12">
        <f ca="1"/>
        <v>229.57757440256088</v>
      </c>
    </row>
    <row r="7983" spans="6:8" x14ac:dyDescent="0.3">
      <c r="F7983" s="2">
        <v>7978</v>
      </c>
      <c r="G7983" s="12">
        <f ca="1"/>
        <v>0.24755483321059768</v>
      </c>
      <c r="H7983" s="12">
        <f ca="1"/>
        <v>70.550139876783589</v>
      </c>
    </row>
    <row r="7984" spans="6:8" x14ac:dyDescent="0.3">
      <c r="F7984" s="2">
        <v>7979</v>
      </c>
      <c r="G7984" s="12">
        <f ca="1"/>
        <v>0.59684016729034717</v>
      </c>
      <c r="H7984" s="12">
        <f ca="1"/>
        <v>147.7847008268144</v>
      </c>
    </row>
    <row r="7985" spans="6:8" x14ac:dyDescent="0.3">
      <c r="F7985" s="2">
        <v>7980</v>
      </c>
      <c r="G7985" s="12">
        <f ca="1"/>
        <v>0.49892436021178277</v>
      </c>
      <c r="H7985" s="12">
        <f ca="1"/>
        <v>119.73073991966739</v>
      </c>
    </row>
    <row r="7986" spans="6:8" x14ac:dyDescent="0.3">
      <c r="F7986" s="2">
        <v>7981</v>
      </c>
      <c r="G7986" s="12">
        <f ca="1"/>
        <v>0.26205209007682462</v>
      </c>
      <c r="H7986" s="12">
        <f ca="1"/>
        <v>72.885989904667298</v>
      </c>
    </row>
    <row r="7987" spans="6:8" x14ac:dyDescent="0.3">
      <c r="F7987" s="2">
        <v>7982</v>
      </c>
      <c r="G7987" s="12">
        <f ca="1"/>
        <v>0.53623018214675211</v>
      </c>
      <c r="H7987" s="12">
        <f ca="1"/>
        <v>129.52041604609082</v>
      </c>
    </row>
    <row r="7988" spans="6:8" x14ac:dyDescent="0.3">
      <c r="F7988" s="2">
        <v>7983</v>
      </c>
      <c r="G7988" s="12">
        <f ca="1"/>
        <v>0.75876574636062988</v>
      </c>
      <c r="H7988" s="12">
        <f ca="1"/>
        <v>221.84660238368301</v>
      </c>
    </row>
    <row r="7989" spans="6:8" x14ac:dyDescent="0.3">
      <c r="F7989" s="2">
        <v>7984</v>
      </c>
      <c r="G7989" s="12">
        <f ca="1"/>
        <v>0.75008258118559401</v>
      </c>
      <c r="H7989" s="12">
        <f ca="1"/>
        <v>216.35413316982348</v>
      </c>
    </row>
    <row r="7990" spans="6:8" x14ac:dyDescent="0.3">
      <c r="F7990" s="2">
        <v>7985</v>
      </c>
      <c r="G7990" s="12">
        <f ca="1"/>
        <v>0.15481444078664652</v>
      </c>
      <c r="H7990" s="12">
        <f ca="1"/>
        <v>56.203982462496299</v>
      </c>
    </row>
    <row r="7991" spans="6:8" x14ac:dyDescent="0.3">
      <c r="F7991" s="2">
        <v>7986</v>
      </c>
      <c r="G7991" s="12">
        <f ca="1"/>
        <v>0.19718144328140896</v>
      </c>
      <c r="H7991" s="12">
        <f ca="1"/>
        <v>62.667531383487209</v>
      </c>
    </row>
    <row r="7992" spans="6:8" x14ac:dyDescent="0.3">
      <c r="F7992" s="2">
        <v>7987</v>
      </c>
      <c r="G7992" s="12">
        <f ca="1"/>
        <v>0.39117088619025542</v>
      </c>
      <c r="H7992" s="12">
        <f ca="1"/>
        <v>95.860914204423906</v>
      </c>
    </row>
    <row r="7993" spans="6:8" x14ac:dyDescent="0.3">
      <c r="F7993" s="2">
        <v>7988</v>
      </c>
      <c r="G7993" s="12">
        <f ca="1"/>
        <v>0.79702816207994664</v>
      </c>
      <c r="H7993" s="12">
        <f ca="1"/>
        <v>249.57349313822738</v>
      </c>
    </row>
    <row r="7994" spans="6:8" x14ac:dyDescent="0.3">
      <c r="F7994" s="2">
        <v>7989</v>
      </c>
      <c r="G7994" s="12">
        <f ca="1"/>
        <v>5.8509379266846295E-2</v>
      </c>
      <c r="H7994" s="12">
        <f ca="1"/>
        <v>40.858460213955567</v>
      </c>
    </row>
    <row r="7995" spans="6:8" x14ac:dyDescent="0.3">
      <c r="F7995" s="2">
        <v>7990</v>
      </c>
      <c r="G7995" s="12">
        <f ca="1"/>
        <v>2.2474403069953297E-2</v>
      </c>
      <c r="H7995" s="12">
        <f ca="1"/>
        <v>33.464235648847747</v>
      </c>
    </row>
    <row r="7996" spans="6:8" x14ac:dyDescent="0.3">
      <c r="F7996" s="2">
        <v>7991</v>
      </c>
      <c r="G7996" s="12">
        <f ca="1"/>
        <v>0.78045808854826437</v>
      </c>
      <c r="H7996" s="12">
        <f ca="1"/>
        <v>236.78616067026329</v>
      </c>
    </row>
    <row r="7997" spans="6:8" x14ac:dyDescent="0.3">
      <c r="F7997" s="2">
        <v>7992</v>
      </c>
      <c r="G7997" s="12">
        <f ca="1"/>
        <v>0.70986333816074332</v>
      </c>
      <c r="H7997" s="12">
        <f ca="1"/>
        <v>193.84354161188139</v>
      </c>
    </row>
    <row r="7998" spans="6:8" x14ac:dyDescent="0.3">
      <c r="F7998" s="2">
        <v>7993</v>
      </c>
      <c r="G7998" s="12">
        <f ca="1"/>
        <v>0.84244344166314655</v>
      </c>
      <c r="H7998" s="12">
        <f ca="1"/>
        <v>293.06808381227319</v>
      </c>
    </row>
    <row r="7999" spans="6:8" x14ac:dyDescent="0.3">
      <c r="F7999" s="2">
        <v>7994</v>
      </c>
      <c r="G7999" s="12">
        <f ca="1"/>
        <v>0.45839231238873124</v>
      </c>
      <c r="H7999" s="12">
        <f ca="1"/>
        <v>110.07884832503726</v>
      </c>
    </row>
    <row r="8000" spans="6:8" x14ac:dyDescent="0.3">
      <c r="F8000" s="2">
        <v>7995</v>
      </c>
      <c r="G8000" s="12">
        <f ca="1"/>
        <v>0.87274984520442644</v>
      </c>
      <c r="H8000" s="12">
        <f ca="1"/>
        <v>332.51630787477825</v>
      </c>
    </row>
    <row r="8001" spans="6:8" x14ac:dyDescent="0.3">
      <c r="F8001" s="2">
        <v>7996</v>
      </c>
      <c r="G8001" s="12">
        <f ca="1"/>
        <v>0.66038584338234485</v>
      </c>
      <c r="H8001" s="12">
        <f ca="1"/>
        <v>171.2125678035963</v>
      </c>
    </row>
    <row r="8002" spans="6:8" x14ac:dyDescent="0.3">
      <c r="F8002" s="2">
        <v>7997</v>
      </c>
      <c r="G8002" s="12">
        <f ca="1"/>
        <v>0.82199010313027632</v>
      </c>
      <c r="H8002" s="12">
        <f ca="1"/>
        <v>271.67687686316526</v>
      </c>
    </row>
    <row r="8003" spans="6:8" x14ac:dyDescent="0.3">
      <c r="F8003" s="2">
        <v>7998</v>
      </c>
      <c r="G8003" s="12">
        <f ca="1"/>
        <v>0.78558781793259325</v>
      </c>
      <c r="H8003" s="12">
        <f ca="1"/>
        <v>240.60531574937448</v>
      </c>
    </row>
    <row r="8004" spans="6:8" x14ac:dyDescent="0.3">
      <c r="F8004" s="2">
        <v>7999</v>
      </c>
      <c r="G8004" s="12">
        <f ca="1"/>
        <v>6.1359381004169045E-2</v>
      </c>
      <c r="H8004" s="12">
        <f ca="1"/>
        <v>41.36402337781179</v>
      </c>
    </row>
    <row r="8005" spans="6:8" x14ac:dyDescent="0.3">
      <c r="F8005" s="2">
        <v>8000</v>
      </c>
      <c r="G8005" s="12">
        <f ca="1"/>
        <v>0.25150489801821707</v>
      </c>
      <c r="H8005" s="12">
        <f ca="1"/>
        <v>71.183059958247583</v>
      </c>
    </row>
    <row r="8006" spans="6:8" x14ac:dyDescent="0.3">
      <c r="F8006" s="2">
        <v>8001</v>
      </c>
      <c r="G8006" s="12">
        <f ca="1"/>
        <v>0.42988120281311448</v>
      </c>
      <c r="H8006" s="12">
        <f ca="1"/>
        <v>103.80507486368681</v>
      </c>
    </row>
    <row r="8007" spans="6:8" x14ac:dyDescent="0.3">
      <c r="F8007" s="2">
        <v>8002</v>
      </c>
      <c r="G8007" s="12">
        <f ca="1"/>
        <v>7.3091303117852391E-2</v>
      </c>
      <c r="H8007" s="12">
        <f ca="1"/>
        <v>43.383297129552986</v>
      </c>
    </row>
    <row r="8008" spans="6:8" x14ac:dyDescent="0.3">
      <c r="F8008" s="2">
        <v>8003</v>
      </c>
      <c r="G8008" s="12">
        <f ca="1"/>
        <v>0.29789103971378439</v>
      </c>
      <c r="H8008" s="12">
        <f ca="1"/>
        <v>78.832497468610683</v>
      </c>
    </row>
    <row r="8009" spans="6:8" x14ac:dyDescent="0.3">
      <c r="F8009" s="2">
        <v>8004</v>
      </c>
      <c r="G8009" s="12">
        <f ca="1"/>
        <v>0.88219249531897748</v>
      </c>
      <c r="H8009" s="12">
        <f ca="1"/>
        <v>347.40195832181416</v>
      </c>
    </row>
    <row r="8010" spans="6:8" x14ac:dyDescent="0.3">
      <c r="F8010" s="2">
        <v>8005</v>
      </c>
      <c r="G8010" s="12">
        <f ca="1"/>
        <v>0.54418289338012649</v>
      </c>
      <c r="H8010" s="12">
        <f ca="1"/>
        <v>131.73697314582461</v>
      </c>
    </row>
    <row r="8011" spans="6:8" x14ac:dyDescent="0.3">
      <c r="F8011" s="2">
        <v>8006</v>
      </c>
      <c r="G8011" s="12">
        <f ca="1"/>
        <v>0.60424384926221908</v>
      </c>
      <c r="H8011" s="12">
        <f ca="1"/>
        <v>150.25805284561318</v>
      </c>
    </row>
    <row r="8012" spans="6:8" x14ac:dyDescent="0.3">
      <c r="F8012" s="2">
        <v>8007</v>
      </c>
      <c r="G8012" s="12">
        <f ca="1"/>
        <v>0.24105135319782023</v>
      </c>
      <c r="H8012" s="12">
        <f ca="1"/>
        <v>69.513508566408049</v>
      </c>
    </row>
    <row r="8013" spans="6:8" x14ac:dyDescent="0.3">
      <c r="F8013" s="2">
        <v>8008</v>
      </c>
      <c r="G8013" s="12">
        <f ca="1"/>
        <v>6.9975742715237432E-2</v>
      </c>
      <c r="H8013" s="12">
        <f ca="1"/>
        <v>42.855652716897609</v>
      </c>
    </row>
    <row r="8014" spans="6:8" x14ac:dyDescent="0.3">
      <c r="F8014" s="2">
        <v>8009</v>
      </c>
      <c r="G8014" s="12">
        <f ca="1"/>
        <v>0.98460919601137009</v>
      </c>
      <c r="H8014" s="12">
        <f ca="1"/>
        <v>887.01366466317518</v>
      </c>
    </row>
    <row r="8015" spans="6:8" x14ac:dyDescent="0.3">
      <c r="F8015" s="2">
        <v>8010</v>
      </c>
      <c r="G8015" s="12">
        <f ca="1"/>
        <v>0.52560559429430742</v>
      </c>
      <c r="H8015" s="12">
        <f ca="1"/>
        <v>126.63353230905544</v>
      </c>
    </row>
    <row r="8016" spans="6:8" x14ac:dyDescent="0.3">
      <c r="F8016" s="2">
        <v>8011</v>
      </c>
      <c r="G8016" s="12">
        <f ca="1"/>
        <v>6.8969562042925148E-2</v>
      </c>
      <c r="H8016" s="12">
        <f ca="1"/>
        <v>42.684021957930518</v>
      </c>
    </row>
    <row r="8017" spans="6:8" x14ac:dyDescent="0.3">
      <c r="F8017" s="2">
        <v>8012</v>
      </c>
      <c r="G8017" s="12">
        <f ca="1"/>
        <v>0.78256503011359468</v>
      </c>
      <c r="H8017" s="12">
        <f ca="1"/>
        <v>238.34044480150737</v>
      </c>
    </row>
    <row r="8018" spans="6:8" x14ac:dyDescent="0.3">
      <c r="F8018" s="2">
        <v>8013</v>
      </c>
      <c r="G8018" s="12">
        <f ca="1"/>
        <v>8.9921781557868341E-2</v>
      </c>
      <c r="H8018" s="12">
        <f ca="1"/>
        <v>46.152200293937227</v>
      </c>
    </row>
    <row r="8019" spans="6:8" x14ac:dyDescent="0.3">
      <c r="F8019" s="2">
        <v>8014</v>
      </c>
      <c r="G8019" s="12">
        <f ca="1"/>
        <v>0.17278751470843345</v>
      </c>
      <c r="H8019" s="12">
        <f ca="1"/>
        <v>58.937709531802469</v>
      </c>
    </row>
    <row r="8020" spans="6:8" x14ac:dyDescent="0.3">
      <c r="F8020" s="2">
        <v>8015</v>
      </c>
      <c r="G8020" s="12">
        <f ca="1"/>
        <v>0.19363881900659696</v>
      </c>
      <c r="H8020" s="12">
        <f ca="1"/>
        <v>62.123478694438191</v>
      </c>
    </row>
    <row r="8021" spans="6:8" x14ac:dyDescent="0.3">
      <c r="F8021" s="2">
        <v>8016</v>
      </c>
      <c r="G8021" s="12">
        <f ca="1"/>
        <v>0.90673338414707239</v>
      </c>
      <c r="H8021" s="12">
        <f ca="1"/>
        <v>394.68085799470731</v>
      </c>
    </row>
    <row r="8022" spans="6:8" x14ac:dyDescent="0.3">
      <c r="F8022" s="2">
        <v>8017</v>
      </c>
      <c r="G8022" s="12">
        <f ca="1"/>
        <v>0.32323812355665504</v>
      </c>
      <c r="H8022" s="12">
        <f ca="1"/>
        <v>83.21282882318016</v>
      </c>
    </row>
    <row r="8023" spans="6:8" x14ac:dyDescent="0.3">
      <c r="F8023" s="2">
        <v>8018</v>
      </c>
      <c r="G8023" s="12">
        <f ca="1"/>
        <v>0.69766536102149868</v>
      </c>
      <c r="H8023" s="12">
        <f ca="1"/>
        <v>187.8159392188887</v>
      </c>
    </row>
    <row r="8024" spans="6:8" x14ac:dyDescent="0.3">
      <c r="F8024" s="2">
        <v>8019</v>
      </c>
      <c r="G8024" s="12">
        <f ca="1"/>
        <v>0.25961087319446396</v>
      </c>
      <c r="H8024" s="12">
        <f ca="1"/>
        <v>72.490104217215674</v>
      </c>
    </row>
    <row r="8025" spans="6:8" x14ac:dyDescent="0.3">
      <c r="F8025" s="2">
        <v>8020</v>
      </c>
      <c r="G8025" s="12">
        <f ca="1"/>
        <v>0.58725652495530145</v>
      </c>
      <c r="H8025" s="12">
        <f ca="1"/>
        <v>144.66916354783794</v>
      </c>
    </row>
    <row r="8026" spans="6:8" x14ac:dyDescent="0.3">
      <c r="F8026" s="2">
        <v>8021</v>
      </c>
      <c r="G8026" s="12">
        <f ca="1"/>
        <v>0.80279412659069238</v>
      </c>
      <c r="H8026" s="12">
        <f ca="1"/>
        <v>254.34962422458943</v>
      </c>
    </row>
    <row r="8027" spans="6:8" x14ac:dyDescent="0.3">
      <c r="F8027" s="2">
        <v>8022</v>
      </c>
      <c r="G8027" s="12">
        <f ca="1"/>
        <v>0.23376991501800459</v>
      </c>
      <c r="H8027" s="12">
        <f ca="1"/>
        <v>68.360456306418001</v>
      </c>
    </row>
    <row r="8028" spans="6:8" x14ac:dyDescent="0.3">
      <c r="F8028" s="2">
        <v>8023</v>
      </c>
      <c r="G8028" s="12">
        <f ca="1"/>
        <v>0.88370847636606831</v>
      </c>
      <c r="H8028" s="12">
        <f ca="1"/>
        <v>349.93695872480504</v>
      </c>
    </row>
    <row r="8029" spans="6:8" x14ac:dyDescent="0.3">
      <c r="F8029" s="2">
        <v>8024</v>
      </c>
      <c r="G8029" s="12">
        <f ca="1"/>
        <v>0.38801440429799317</v>
      </c>
      <c r="H8029" s="12">
        <f ca="1"/>
        <v>95.239190156927094</v>
      </c>
    </row>
    <row r="8030" spans="6:8" x14ac:dyDescent="0.3">
      <c r="F8030" s="2">
        <v>8025</v>
      </c>
      <c r="G8030" s="12">
        <f ca="1"/>
        <v>0.99966427273246938</v>
      </c>
      <c r="H8030" s="12">
        <f ca="1"/>
        <v>3019.3392148640742</v>
      </c>
    </row>
    <row r="8031" spans="6:8" x14ac:dyDescent="0.3">
      <c r="F8031" s="2">
        <v>8026</v>
      </c>
      <c r="G8031" s="12">
        <f ca="1"/>
        <v>0.81977677951295513</v>
      </c>
      <c r="H8031" s="12">
        <f ca="1"/>
        <v>269.55639382166657</v>
      </c>
    </row>
    <row r="8032" spans="6:8" x14ac:dyDescent="0.3">
      <c r="F8032" s="2">
        <v>8027</v>
      </c>
      <c r="G8032" s="12">
        <f ca="1"/>
        <v>0.4834168282926119</v>
      </c>
      <c r="H8032" s="12">
        <f ca="1"/>
        <v>115.92727582612287</v>
      </c>
    </row>
    <row r="8033" spans="6:8" x14ac:dyDescent="0.3">
      <c r="F8033" s="2">
        <v>8028</v>
      </c>
      <c r="G8033" s="12">
        <f ca="1"/>
        <v>0.81291451054524866</v>
      </c>
      <c r="H8033" s="12">
        <f ca="1"/>
        <v>263.1935965515878</v>
      </c>
    </row>
    <row r="8034" spans="6:8" x14ac:dyDescent="0.3">
      <c r="F8034" s="2">
        <v>8029</v>
      </c>
      <c r="G8034" s="12">
        <f ca="1"/>
        <v>0.87314281201918931</v>
      </c>
      <c r="H8034" s="12">
        <f ca="1"/>
        <v>333.106707334823</v>
      </c>
    </row>
    <row r="8035" spans="6:8" x14ac:dyDescent="0.3">
      <c r="F8035" s="2">
        <v>8030</v>
      </c>
      <c r="G8035" s="12">
        <f ca="1"/>
        <v>0.48952952046983422</v>
      </c>
      <c r="H8035" s="12">
        <f ca="1"/>
        <v>117.40928864722798</v>
      </c>
    </row>
    <row r="8036" spans="6:8" x14ac:dyDescent="0.3">
      <c r="F8036" s="2">
        <v>8031</v>
      </c>
      <c r="G8036" s="12">
        <f ca="1"/>
        <v>0.9854805978141461</v>
      </c>
      <c r="H8036" s="12">
        <f ca="1"/>
        <v>907.25242700584897</v>
      </c>
    </row>
    <row r="8037" spans="6:8" x14ac:dyDescent="0.3">
      <c r="F8037" s="2">
        <v>8032</v>
      </c>
      <c r="G8037" s="12">
        <f ca="1"/>
        <v>0.28759614348801321</v>
      </c>
      <c r="H8037" s="12">
        <f ca="1"/>
        <v>77.096861533153245</v>
      </c>
    </row>
    <row r="8038" spans="6:8" x14ac:dyDescent="0.3">
      <c r="F8038" s="2">
        <v>8033</v>
      </c>
      <c r="G8038" s="12">
        <f ca="1"/>
        <v>3.6233329548895465E-2</v>
      </c>
      <c r="H8038" s="12">
        <f ca="1"/>
        <v>36.593233560129562</v>
      </c>
    </row>
    <row r="8039" spans="6:8" x14ac:dyDescent="0.3">
      <c r="F8039" s="2">
        <v>8034</v>
      </c>
      <c r="G8039" s="12">
        <f ca="1"/>
        <v>0.97588508503974181</v>
      </c>
      <c r="H8039" s="12">
        <f ca="1"/>
        <v>740.90542309779187</v>
      </c>
    </row>
    <row r="8040" spans="6:8" x14ac:dyDescent="0.3">
      <c r="F8040" s="2">
        <v>8035</v>
      </c>
      <c r="G8040" s="12">
        <f ca="1"/>
        <v>0.68203663564616623</v>
      </c>
      <c r="H8040" s="12">
        <f ca="1"/>
        <v>180.54459103320374</v>
      </c>
    </row>
    <row r="8041" spans="6:8" x14ac:dyDescent="0.3">
      <c r="F8041" s="2">
        <v>8036</v>
      </c>
      <c r="G8041" s="12">
        <f ca="1"/>
        <v>0.26007180456585277</v>
      </c>
      <c r="H8041" s="12">
        <f ca="1"/>
        <v>72.564770570460269</v>
      </c>
    </row>
    <row r="8042" spans="6:8" x14ac:dyDescent="0.3">
      <c r="F8042" s="2">
        <v>8037</v>
      </c>
      <c r="G8042" s="12">
        <f ca="1"/>
        <v>0.58256410664596325</v>
      </c>
      <c r="H8042" s="12">
        <f ca="1"/>
        <v>143.17765422336788</v>
      </c>
    </row>
    <row r="8043" spans="6:8" x14ac:dyDescent="0.3">
      <c r="F8043" s="2">
        <v>8038</v>
      </c>
      <c r="G8043" s="12">
        <f ca="1"/>
        <v>0.61398919050585143</v>
      </c>
      <c r="H8043" s="12">
        <f ca="1"/>
        <v>153.6068769909958</v>
      </c>
    </row>
    <row r="8044" spans="6:8" x14ac:dyDescent="0.3">
      <c r="F8044" s="2">
        <v>8039</v>
      </c>
      <c r="G8044" s="12">
        <f ca="1"/>
        <v>0.32158599391053033</v>
      </c>
      <c r="H8044" s="12">
        <f ca="1"/>
        <v>82.922372138915193</v>
      </c>
    </row>
    <row r="8045" spans="6:8" x14ac:dyDescent="0.3">
      <c r="F8045" s="2">
        <v>8040</v>
      </c>
      <c r="G8045" s="12">
        <f ca="1"/>
        <v>0.48892150722513339</v>
      </c>
      <c r="H8045" s="12">
        <f ca="1"/>
        <v>117.26088970972638</v>
      </c>
    </row>
    <row r="8046" spans="6:8" x14ac:dyDescent="0.3">
      <c r="F8046" s="2">
        <v>8041</v>
      </c>
      <c r="G8046" s="12">
        <f ca="1"/>
        <v>0.56371883530980837</v>
      </c>
      <c r="H8046" s="12">
        <f ca="1"/>
        <v>137.39858245275019</v>
      </c>
    </row>
    <row r="8047" spans="6:8" x14ac:dyDescent="0.3">
      <c r="F8047" s="2">
        <v>8042</v>
      </c>
      <c r="G8047" s="12">
        <f ca="1"/>
        <v>0.33659465943966826</v>
      </c>
      <c r="H8047" s="12">
        <f ca="1"/>
        <v>85.588165345034454</v>
      </c>
    </row>
    <row r="8048" spans="6:8" x14ac:dyDescent="0.3">
      <c r="F8048" s="2">
        <v>8043</v>
      </c>
      <c r="G8048" s="12">
        <f ca="1"/>
        <v>0.65977385068067873</v>
      </c>
      <c r="H8048" s="12">
        <f ca="1"/>
        <v>170.96019481754647</v>
      </c>
    </row>
    <row r="8049" spans="6:8" x14ac:dyDescent="0.3">
      <c r="F8049" s="2">
        <v>8044</v>
      </c>
      <c r="G8049" s="12">
        <f ca="1"/>
        <v>0.27779192063600933</v>
      </c>
      <c r="H8049" s="12">
        <f ca="1"/>
        <v>75.46524257791404</v>
      </c>
    </row>
    <row r="8050" spans="6:8" x14ac:dyDescent="0.3">
      <c r="F8050" s="2">
        <v>8045</v>
      </c>
      <c r="G8050" s="12">
        <f ca="1"/>
        <v>9.3347870752737983E-3</v>
      </c>
      <c r="H8050" s="12">
        <f ca="1"/>
        <v>29.517254556748593</v>
      </c>
    </row>
    <row r="8051" spans="6:8" x14ac:dyDescent="0.3">
      <c r="F8051" s="2">
        <v>8046</v>
      </c>
      <c r="G8051" s="12">
        <f ca="1"/>
        <v>0.84771432999204133</v>
      </c>
      <c r="H8051" s="12">
        <f ca="1"/>
        <v>299.17807077944144</v>
      </c>
    </row>
    <row r="8052" spans="6:8" x14ac:dyDescent="0.3">
      <c r="F8052" s="2">
        <v>8047</v>
      </c>
      <c r="G8052" s="12">
        <f ca="1"/>
        <v>0.51598258149735488</v>
      </c>
      <c r="H8052" s="12">
        <f ca="1"/>
        <v>124.08868741515238</v>
      </c>
    </row>
    <row r="8053" spans="6:8" x14ac:dyDescent="0.3">
      <c r="F8053" s="2">
        <v>8048</v>
      </c>
      <c r="G8053" s="12">
        <f ca="1"/>
        <v>2.6205849517500379E-2</v>
      </c>
      <c r="H8053" s="12">
        <f ca="1"/>
        <v>34.374179442400262</v>
      </c>
    </row>
    <row r="8054" spans="6:8" x14ac:dyDescent="0.3">
      <c r="F8054" s="2">
        <v>8049</v>
      </c>
      <c r="G8054" s="12">
        <f ca="1"/>
        <v>0.22433760379047851</v>
      </c>
      <c r="H8054" s="12">
        <f ca="1"/>
        <v>66.877821845869278</v>
      </c>
    </row>
    <row r="8055" spans="6:8" x14ac:dyDescent="0.3">
      <c r="F8055" s="2">
        <v>8050</v>
      </c>
      <c r="G8055" s="12">
        <f ca="1"/>
        <v>0.53820748114679295</v>
      </c>
      <c r="H8055" s="12">
        <f ca="1"/>
        <v>130.06697212947091</v>
      </c>
    </row>
    <row r="8056" spans="6:8" x14ac:dyDescent="0.3">
      <c r="F8056" s="2">
        <v>8051</v>
      </c>
      <c r="G8056" s="12">
        <f ca="1"/>
        <v>0.79590058826522947</v>
      </c>
      <c r="H8056" s="12">
        <f ca="1"/>
        <v>248.66033549118788</v>
      </c>
    </row>
    <row r="8057" spans="6:8" x14ac:dyDescent="0.3">
      <c r="F8057" s="2">
        <v>8052</v>
      </c>
      <c r="G8057" s="12">
        <f ca="1"/>
        <v>0.75115032217661004</v>
      </c>
      <c r="H8057" s="12">
        <f ca="1"/>
        <v>217.01586907777141</v>
      </c>
    </row>
    <row r="8058" spans="6:8" x14ac:dyDescent="0.3">
      <c r="F8058" s="2">
        <v>8053</v>
      </c>
      <c r="G8058" s="12">
        <f ca="1"/>
        <v>0.4628394107656999</v>
      </c>
      <c r="H8058" s="12">
        <f ca="1"/>
        <v>111.09357656928871</v>
      </c>
    </row>
    <row r="8059" spans="6:8" x14ac:dyDescent="0.3">
      <c r="F8059" s="2">
        <v>8054</v>
      </c>
      <c r="G8059" s="12">
        <f ca="1"/>
        <v>0.84006921289277625</v>
      </c>
      <c r="H8059" s="12">
        <f ca="1"/>
        <v>290.40276541205333</v>
      </c>
    </row>
    <row r="8060" spans="6:8" x14ac:dyDescent="0.3">
      <c r="F8060" s="2">
        <v>8055</v>
      </c>
      <c r="G8060" s="12">
        <f ca="1"/>
        <v>0.60170870840749657</v>
      </c>
      <c r="H8060" s="12">
        <f ca="1"/>
        <v>149.40442325145239</v>
      </c>
    </row>
    <row r="8061" spans="6:8" x14ac:dyDescent="0.3">
      <c r="F8061" s="2">
        <v>8056</v>
      </c>
      <c r="G8061" s="12">
        <f ca="1"/>
        <v>0.71413698712757001</v>
      </c>
      <c r="H8061" s="12">
        <f ca="1"/>
        <v>196.0347656571725</v>
      </c>
    </row>
    <row r="8062" spans="6:8" x14ac:dyDescent="0.3">
      <c r="F8062" s="2">
        <v>8057</v>
      </c>
      <c r="G8062" s="12">
        <f ca="1"/>
        <v>0.79188615146848185</v>
      </c>
      <c r="H8062" s="12">
        <f ca="1"/>
        <v>245.46239319428457</v>
      </c>
    </row>
    <row r="8063" spans="6:8" x14ac:dyDescent="0.3">
      <c r="F8063" s="2">
        <v>8058</v>
      </c>
      <c r="G8063" s="12">
        <f ca="1"/>
        <v>0.52850161671840223</v>
      </c>
      <c r="H8063" s="12">
        <f ca="1"/>
        <v>127.41222779436576</v>
      </c>
    </row>
    <row r="8064" spans="6:8" x14ac:dyDescent="0.3">
      <c r="F8064" s="2">
        <v>8059</v>
      </c>
      <c r="G8064" s="12">
        <f ca="1"/>
        <v>0.57536299162766902</v>
      </c>
      <c r="H8064" s="12">
        <f ca="1"/>
        <v>140.93037857842248</v>
      </c>
    </row>
    <row r="8065" spans="6:8" x14ac:dyDescent="0.3">
      <c r="F8065" s="2">
        <v>8060</v>
      </c>
      <c r="G8065" s="12">
        <f ca="1"/>
        <v>0.17480032500837206</v>
      </c>
      <c r="H8065" s="12">
        <f ca="1"/>
        <v>59.244291946249852</v>
      </c>
    </row>
    <row r="8066" spans="6:8" x14ac:dyDescent="0.3">
      <c r="F8066" s="2">
        <v>8061</v>
      </c>
      <c r="G8066" s="12">
        <f ca="1"/>
        <v>0.22844128472640302</v>
      </c>
      <c r="H8066" s="12">
        <f ca="1"/>
        <v>67.521405877464815</v>
      </c>
    </row>
    <row r="8067" spans="6:8" x14ac:dyDescent="0.3">
      <c r="F8067" s="2">
        <v>8062</v>
      </c>
      <c r="G8067" s="12">
        <f ca="1"/>
        <v>0.26124134881595173</v>
      </c>
      <c r="H8067" s="12">
        <f ca="1"/>
        <v>72.754395508530919</v>
      </c>
    </row>
    <row r="8068" spans="6:8" x14ac:dyDescent="0.3">
      <c r="F8068" s="2">
        <v>8063</v>
      </c>
      <c r="G8068" s="12">
        <f ca="1"/>
        <v>0.55159646043443789</v>
      </c>
      <c r="H8068" s="12">
        <f ca="1"/>
        <v>133.84820425272869</v>
      </c>
    </row>
    <row r="8069" spans="6:8" x14ac:dyDescent="0.3">
      <c r="F8069" s="2">
        <v>8064</v>
      </c>
      <c r="G8069" s="12">
        <f ca="1"/>
        <v>0.36480821085262649</v>
      </c>
      <c r="H8069" s="12">
        <f ca="1"/>
        <v>90.777019494630295</v>
      </c>
    </row>
    <row r="8070" spans="6:8" x14ac:dyDescent="0.3">
      <c r="F8070" s="2">
        <v>8065</v>
      </c>
      <c r="G8070" s="12">
        <f ca="1"/>
        <v>0.95717173736805305</v>
      </c>
      <c r="H8070" s="12">
        <f ca="1"/>
        <v>577.76555997382513</v>
      </c>
    </row>
    <row r="8071" spans="6:8" x14ac:dyDescent="0.3">
      <c r="F8071" s="2">
        <v>8066</v>
      </c>
      <c r="G8071" s="12">
        <f ca="1"/>
        <v>0.43537379035594514</v>
      </c>
      <c r="H8071" s="12">
        <f ca="1"/>
        <v>104.98384772921611</v>
      </c>
    </row>
    <row r="8072" spans="6:8" x14ac:dyDescent="0.3">
      <c r="F8072" s="2">
        <v>8067</v>
      </c>
      <c r="G8072" s="12">
        <f ca="1"/>
        <v>4.5484745597553999E-2</v>
      </c>
      <c r="H8072" s="12">
        <f ca="1"/>
        <v>38.446313079462001</v>
      </c>
    </row>
    <row r="8073" spans="6:8" x14ac:dyDescent="0.3">
      <c r="F8073" s="2">
        <v>8068</v>
      </c>
      <c r="G8073" s="12">
        <f ca="1"/>
        <v>0.36941404930564414</v>
      </c>
      <c r="H8073" s="12">
        <f ca="1"/>
        <v>91.647949508639115</v>
      </c>
    </row>
    <row r="8074" spans="6:8" x14ac:dyDescent="0.3">
      <c r="F8074" s="2">
        <v>8069</v>
      </c>
      <c r="G8074" s="12">
        <f ca="1"/>
        <v>0.51101176997849995</v>
      </c>
      <c r="H8074" s="12">
        <f ca="1"/>
        <v>122.79904940244829</v>
      </c>
    </row>
    <row r="8075" spans="6:8" x14ac:dyDescent="0.3">
      <c r="F8075" s="2">
        <v>8070</v>
      </c>
      <c r="G8075" s="12">
        <f ca="1"/>
        <v>8.4029391046556157E-3</v>
      </c>
      <c r="H8075" s="12">
        <f ca="1"/>
        <v>29.154475088761732</v>
      </c>
    </row>
    <row r="8076" spans="6:8" x14ac:dyDescent="0.3">
      <c r="F8076" s="2">
        <v>8071</v>
      </c>
      <c r="G8076" s="12">
        <f ca="1"/>
        <v>0.4019672161910508</v>
      </c>
      <c r="H8076" s="12">
        <f ca="1"/>
        <v>98.015827268412011</v>
      </c>
    </row>
    <row r="8077" spans="6:8" x14ac:dyDescent="0.3">
      <c r="F8077" s="2">
        <v>8072</v>
      </c>
      <c r="G8077" s="12">
        <f ca="1"/>
        <v>0.84882912965782875</v>
      </c>
      <c r="H8077" s="12">
        <f ca="1"/>
        <v>300.50591310207864</v>
      </c>
    </row>
    <row r="8078" spans="6:8" x14ac:dyDescent="0.3">
      <c r="F8078" s="2">
        <v>8073</v>
      </c>
      <c r="G8078" s="12">
        <f ca="1"/>
        <v>0.72171589585110407</v>
      </c>
      <c r="H8078" s="12">
        <f ca="1"/>
        <v>200.02877132455768</v>
      </c>
    </row>
    <row r="8079" spans="6:8" x14ac:dyDescent="0.3">
      <c r="F8079" s="2">
        <v>8074</v>
      </c>
      <c r="G8079" s="12">
        <f ca="1"/>
        <v>0.67234846957286654</v>
      </c>
      <c r="H8079" s="12">
        <f ca="1"/>
        <v>176.26878192082162</v>
      </c>
    </row>
    <row r="8080" spans="6:8" x14ac:dyDescent="0.3">
      <c r="F8080" s="2">
        <v>8075</v>
      </c>
      <c r="G8080" s="12">
        <f ca="1"/>
        <v>1.0398165656472003E-2</v>
      </c>
      <c r="H8080" s="12">
        <f ca="1"/>
        <v>29.909644201931165</v>
      </c>
    </row>
    <row r="8081" spans="6:8" x14ac:dyDescent="0.3">
      <c r="F8081" s="2">
        <v>8076</v>
      </c>
      <c r="G8081" s="12">
        <f ca="1"/>
        <v>0.92688279804227447</v>
      </c>
      <c r="H8081" s="12">
        <f ca="1"/>
        <v>447.57590563709886</v>
      </c>
    </row>
    <row r="8082" spans="6:8" x14ac:dyDescent="0.3">
      <c r="F8082" s="2">
        <v>8077</v>
      </c>
      <c r="G8082" s="12">
        <f ca="1"/>
        <v>0.52703799186331413</v>
      </c>
      <c r="H8082" s="12">
        <f ca="1"/>
        <v>127.01792560672843</v>
      </c>
    </row>
    <row r="8083" spans="6:8" x14ac:dyDescent="0.3">
      <c r="F8083" s="2">
        <v>8078</v>
      </c>
      <c r="G8083" s="12">
        <f ca="1"/>
        <v>0.7281073191138665</v>
      </c>
      <c r="H8083" s="12">
        <f ca="1"/>
        <v>203.50996349128218</v>
      </c>
    </row>
    <row r="8084" spans="6:8" x14ac:dyDescent="0.3">
      <c r="F8084" s="2">
        <v>8079</v>
      </c>
      <c r="G8084" s="12">
        <f ca="1"/>
        <v>0.1463649734320045</v>
      </c>
      <c r="H8084" s="12">
        <f ca="1"/>
        <v>54.918559105470315</v>
      </c>
    </row>
    <row r="8085" spans="6:8" x14ac:dyDescent="0.3">
      <c r="F8085" s="2">
        <v>8080</v>
      </c>
      <c r="G8085" s="12">
        <f ca="1"/>
        <v>0.37508440591621151</v>
      </c>
      <c r="H8085" s="12">
        <f ca="1"/>
        <v>92.729960158509073</v>
      </c>
    </row>
    <row r="8086" spans="6:8" x14ac:dyDescent="0.3">
      <c r="F8086" s="2">
        <v>8081</v>
      </c>
      <c r="G8086" s="12">
        <f ca="1"/>
        <v>0.38469056979156235</v>
      </c>
      <c r="H8086" s="12">
        <f ca="1"/>
        <v>94.588452067715295</v>
      </c>
    </row>
    <row r="8087" spans="6:8" x14ac:dyDescent="0.3">
      <c r="F8087" s="2">
        <v>8082</v>
      </c>
      <c r="G8087" s="12">
        <f ca="1"/>
        <v>0.799121795786635</v>
      </c>
      <c r="H8087" s="12">
        <f ca="1"/>
        <v>251.28684136061568</v>
      </c>
    </row>
    <row r="8088" spans="6:8" x14ac:dyDescent="0.3">
      <c r="F8088" s="2">
        <v>8083</v>
      </c>
      <c r="G8088" s="12">
        <f ca="1"/>
        <v>0.41342565112740881</v>
      </c>
      <c r="H8088" s="12">
        <f ca="1"/>
        <v>100.35292828270104</v>
      </c>
    </row>
    <row r="8089" spans="6:8" x14ac:dyDescent="0.3">
      <c r="F8089" s="2">
        <v>8084</v>
      </c>
      <c r="G8089" s="12">
        <f ca="1"/>
        <v>0.14609598527007761</v>
      </c>
      <c r="H8089" s="12">
        <f ca="1"/>
        <v>54.877606659670825</v>
      </c>
    </row>
    <row r="8090" spans="6:8" x14ac:dyDescent="0.3">
      <c r="F8090" s="2">
        <v>8085</v>
      </c>
      <c r="G8090" s="12">
        <f ca="1"/>
        <v>0.64793150216822704</v>
      </c>
      <c r="H8090" s="12">
        <f ca="1"/>
        <v>166.19072589414361</v>
      </c>
    </row>
    <row r="8091" spans="6:8" x14ac:dyDescent="0.3">
      <c r="F8091" s="2">
        <v>8086</v>
      </c>
      <c r="G8091" s="12">
        <f ca="1"/>
        <v>0.10140871341720104</v>
      </c>
      <c r="H8091" s="12">
        <f ca="1"/>
        <v>47.983208481881007</v>
      </c>
    </row>
    <row r="8092" spans="6:8" x14ac:dyDescent="0.3">
      <c r="F8092" s="2">
        <v>8087</v>
      </c>
      <c r="G8092" s="12">
        <f ca="1"/>
        <v>0.17141856496296559</v>
      </c>
      <c r="H8092" s="12">
        <f ca="1"/>
        <v>58.729276501654716</v>
      </c>
    </row>
    <row r="8093" spans="6:8" x14ac:dyDescent="0.3">
      <c r="F8093" s="2">
        <v>8088</v>
      </c>
      <c r="G8093" s="12">
        <f ca="1"/>
        <v>0.49406733957474214</v>
      </c>
      <c r="H8093" s="12">
        <f ca="1"/>
        <v>118.52385124359664</v>
      </c>
    </row>
    <row r="8094" spans="6:8" x14ac:dyDescent="0.3">
      <c r="F8094" s="2">
        <v>8089</v>
      </c>
      <c r="G8094" s="12">
        <f ca="1"/>
        <v>0.97517677638873712</v>
      </c>
      <c r="H8094" s="12">
        <f ca="1"/>
        <v>732.06402840329645</v>
      </c>
    </row>
    <row r="8095" spans="6:8" x14ac:dyDescent="0.3">
      <c r="F8095" s="2">
        <v>8090</v>
      </c>
      <c r="G8095" s="12">
        <f ca="1"/>
        <v>0.66983812001982224</v>
      </c>
      <c r="H8095" s="12">
        <f ca="1"/>
        <v>175.18786216030628</v>
      </c>
    </row>
    <row r="8096" spans="6:8" x14ac:dyDescent="0.3">
      <c r="F8096" s="2">
        <v>8091</v>
      </c>
      <c r="G8096" s="12">
        <f ca="1"/>
        <v>0.90442041877064394</v>
      </c>
      <c r="H8096" s="12">
        <f ca="1"/>
        <v>389.56545655206588</v>
      </c>
    </row>
    <row r="8097" spans="6:8" x14ac:dyDescent="0.3">
      <c r="F8097" s="2">
        <v>8092</v>
      </c>
      <c r="G8097" s="12">
        <f ca="1"/>
        <v>0.64352195206429541</v>
      </c>
      <c r="H8097" s="12">
        <f ca="1"/>
        <v>164.46814898318871</v>
      </c>
    </row>
    <row r="8098" spans="6:8" x14ac:dyDescent="0.3">
      <c r="F8098" s="2">
        <v>8093</v>
      </c>
      <c r="G8098" s="12">
        <f ca="1"/>
        <v>0.43780192321882683</v>
      </c>
      <c r="H8098" s="12">
        <f ca="1"/>
        <v>105.50934660410266</v>
      </c>
    </row>
    <row r="8099" spans="6:8" x14ac:dyDescent="0.3">
      <c r="F8099" s="2">
        <v>8094</v>
      </c>
      <c r="G8099" s="12">
        <f ca="1"/>
        <v>0.34151584331763374</v>
      </c>
      <c r="H8099" s="12">
        <f ca="1"/>
        <v>86.475971597609728</v>
      </c>
    </row>
    <row r="8100" spans="6:8" x14ac:dyDescent="0.3">
      <c r="F8100" s="2">
        <v>8095</v>
      </c>
      <c r="G8100" s="12">
        <f ca="1"/>
        <v>0.45189617393595038</v>
      </c>
      <c r="H8100" s="12">
        <f ca="1"/>
        <v>108.6147298172378</v>
      </c>
    </row>
    <row r="8101" spans="6:8" x14ac:dyDescent="0.3">
      <c r="F8101" s="2">
        <v>8096</v>
      </c>
      <c r="G8101" s="12">
        <f ca="1"/>
        <v>0.58745663260323</v>
      </c>
      <c r="H8101" s="12">
        <f ca="1"/>
        <v>144.73325587224934</v>
      </c>
    </row>
    <row r="8102" spans="6:8" x14ac:dyDescent="0.3">
      <c r="F8102" s="2">
        <v>8097</v>
      </c>
      <c r="G8102" s="12">
        <f ca="1"/>
        <v>0.17884515263643874</v>
      </c>
      <c r="H8102" s="12">
        <f ca="1"/>
        <v>59.860868366894614</v>
      </c>
    </row>
    <row r="8103" spans="6:8" x14ac:dyDescent="0.3">
      <c r="F8103" s="2">
        <v>8098</v>
      </c>
      <c r="G8103" s="12">
        <f ca="1"/>
        <v>0.46823710934697838</v>
      </c>
      <c r="H8103" s="12">
        <f ca="1"/>
        <v>112.33914179404478</v>
      </c>
    </row>
    <row r="8104" spans="6:8" x14ac:dyDescent="0.3">
      <c r="F8104" s="2">
        <v>8099</v>
      </c>
      <c r="G8104" s="12">
        <f ca="1"/>
        <v>0.18600423423279899</v>
      </c>
      <c r="H8104" s="12">
        <f ca="1"/>
        <v>60.954130466675537</v>
      </c>
    </row>
    <row r="8105" spans="6:8" x14ac:dyDescent="0.3">
      <c r="F8105" s="2">
        <v>8100</v>
      </c>
      <c r="G8105" s="12">
        <f ca="1"/>
        <v>0.96784324905973707</v>
      </c>
      <c r="H8105" s="12">
        <f ca="1"/>
        <v>655.98216278687676</v>
      </c>
    </row>
    <row r="8106" spans="6:8" x14ac:dyDescent="0.3">
      <c r="F8106" s="2">
        <v>8101</v>
      </c>
      <c r="G8106" s="12">
        <f ca="1"/>
        <v>0.31886866730982</v>
      </c>
      <c r="H8106" s="12">
        <f ca="1"/>
        <v>82.446204224513025</v>
      </c>
    </row>
    <row r="8107" spans="6:8" x14ac:dyDescent="0.3">
      <c r="F8107" s="2">
        <v>8102</v>
      </c>
      <c r="G8107" s="12">
        <f ca="1"/>
        <v>0.20822852147598137</v>
      </c>
      <c r="H8107" s="12">
        <f ca="1"/>
        <v>64.371037332298528</v>
      </c>
    </row>
    <row r="8108" spans="6:8" x14ac:dyDescent="0.3">
      <c r="F8108" s="2">
        <v>8103</v>
      </c>
      <c r="G8108" s="12">
        <f ca="1"/>
        <v>0.14282731190161968</v>
      </c>
      <c r="H8108" s="12">
        <f ca="1"/>
        <v>54.379740426156147</v>
      </c>
    </row>
    <row r="8109" spans="6:8" x14ac:dyDescent="0.3">
      <c r="F8109" s="2">
        <v>8104</v>
      </c>
      <c r="G8109" s="12">
        <f ca="1"/>
        <v>0.29792089877498507</v>
      </c>
      <c r="H8109" s="12">
        <f ca="1"/>
        <v>78.837566189536247</v>
      </c>
    </row>
    <row r="8110" spans="6:8" x14ac:dyDescent="0.3">
      <c r="F8110" s="2">
        <v>8105</v>
      </c>
      <c r="G8110" s="12">
        <f ca="1"/>
        <v>0.10648229535814613</v>
      </c>
      <c r="H8110" s="12">
        <f ca="1"/>
        <v>48.780995910057769</v>
      </c>
    </row>
    <row r="8111" spans="6:8" x14ac:dyDescent="0.3">
      <c r="F8111" s="2">
        <v>8106</v>
      </c>
      <c r="G8111" s="12">
        <f ca="1"/>
        <v>0.1155539312163294</v>
      </c>
      <c r="H8111" s="12">
        <f ca="1"/>
        <v>50.194514342461474</v>
      </c>
    </row>
    <row r="8112" spans="6:8" x14ac:dyDescent="0.3">
      <c r="F8112" s="2">
        <v>8107</v>
      </c>
      <c r="G8112" s="12">
        <f ca="1"/>
        <v>0.47518428404259438</v>
      </c>
      <c r="H8112" s="12">
        <f ca="1"/>
        <v>113.9653635993366</v>
      </c>
    </row>
    <row r="8113" spans="6:8" x14ac:dyDescent="0.3">
      <c r="F8113" s="2">
        <v>8108</v>
      </c>
      <c r="G8113" s="12">
        <f ca="1"/>
        <v>0.12722594317394087</v>
      </c>
      <c r="H8113" s="12">
        <f ca="1"/>
        <v>51.994613139796257</v>
      </c>
    </row>
    <row r="8114" spans="6:8" x14ac:dyDescent="0.3">
      <c r="F8114" s="2">
        <v>8109</v>
      </c>
      <c r="G8114" s="12">
        <f ca="1"/>
        <v>2.9751891650342754E-2</v>
      </c>
      <c r="H8114" s="12">
        <f ca="1"/>
        <v>35.191219642177018</v>
      </c>
    </row>
    <row r="8115" spans="6:8" x14ac:dyDescent="0.3">
      <c r="F8115" s="2">
        <v>8110</v>
      </c>
      <c r="G8115" s="12">
        <f ca="1"/>
        <v>0.78626307756343139</v>
      </c>
      <c r="H8115" s="12">
        <f ca="1"/>
        <v>241.1170136127981</v>
      </c>
    </row>
    <row r="8116" spans="6:8" x14ac:dyDescent="0.3">
      <c r="F8116" s="2">
        <v>8111</v>
      </c>
      <c r="G8116" s="12">
        <f ca="1"/>
        <v>0.84420267642953428</v>
      </c>
      <c r="H8116" s="12">
        <f ca="1"/>
        <v>295.07721208279941</v>
      </c>
    </row>
    <row r="8117" spans="6:8" x14ac:dyDescent="0.3">
      <c r="F8117" s="2">
        <v>8112</v>
      </c>
      <c r="G8117" s="12">
        <f ca="1"/>
        <v>0.29198765478753352</v>
      </c>
      <c r="H8117" s="12">
        <f ca="1"/>
        <v>77.834349599043534</v>
      </c>
    </row>
    <row r="8118" spans="6:8" x14ac:dyDescent="0.3">
      <c r="F8118" s="2">
        <v>8113</v>
      </c>
      <c r="G8118" s="12">
        <f ca="1"/>
        <v>0.40977482195019266</v>
      </c>
      <c r="H8118" s="12">
        <f ca="1"/>
        <v>99.602534302879164</v>
      </c>
    </row>
    <row r="8119" spans="6:8" x14ac:dyDescent="0.3">
      <c r="F8119" s="2">
        <v>8114</v>
      </c>
      <c r="G8119" s="12">
        <f ca="1"/>
        <v>0.65639479639825637</v>
      </c>
      <c r="H8119" s="12">
        <f ca="1"/>
        <v>169.57737498151036</v>
      </c>
    </row>
    <row r="8120" spans="6:8" x14ac:dyDescent="0.3">
      <c r="F8120" s="2">
        <v>8115</v>
      </c>
      <c r="G8120" s="12">
        <f ca="1"/>
        <v>6.7986872419663058E-3</v>
      </c>
      <c r="H8120" s="12">
        <f ca="1"/>
        <v>28.477728724911671</v>
      </c>
    </row>
    <row r="8121" spans="6:8" x14ac:dyDescent="0.3">
      <c r="F8121" s="2">
        <v>8116</v>
      </c>
      <c r="G8121" s="12">
        <f ca="1"/>
        <v>0.43618933356807932</v>
      </c>
      <c r="H8121" s="12">
        <f ca="1"/>
        <v>105.16004495162281</v>
      </c>
    </row>
    <row r="8122" spans="6:8" x14ac:dyDescent="0.3">
      <c r="F8122" s="2">
        <v>8117</v>
      </c>
      <c r="G8122" s="12">
        <f ca="1"/>
        <v>0.78902930301403962</v>
      </c>
      <c r="H8122" s="12">
        <f ca="1"/>
        <v>243.23563456723969</v>
      </c>
    </row>
    <row r="8123" spans="6:8" x14ac:dyDescent="0.3">
      <c r="F8123" s="2">
        <v>8118</v>
      </c>
      <c r="G8123" s="12">
        <f ca="1"/>
        <v>0.52698878782646674</v>
      </c>
      <c r="H8123" s="12">
        <f ca="1"/>
        <v>127.00469689671424</v>
      </c>
    </row>
    <row r="8124" spans="6:8" x14ac:dyDescent="0.3">
      <c r="F8124" s="2">
        <v>8119</v>
      </c>
      <c r="G8124" s="12">
        <f ca="1"/>
        <v>0.55343944475889129</v>
      </c>
      <c r="H8124" s="12">
        <f ca="1"/>
        <v>134.37998857485593</v>
      </c>
    </row>
    <row r="8125" spans="6:8" x14ac:dyDescent="0.3">
      <c r="F8125" s="2">
        <v>8120</v>
      </c>
      <c r="G8125" s="12">
        <f ca="1"/>
        <v>0.26251000875259201</v>
      </c>
      <c r="H8125" s="12">
        <f ca="1"/>
        <v>72.960368891601476</v>
      </c>
    </row>
    <row r="8126" spans="6:8" x14ac:dyDescent="0.3">
      <c r="F8126" s="2">
        <v>8121</v>
      </c>
      <c r="G8126" s="12">
        <f ca="1"/>
        <v>0.40814984201506932</v>
      </c>
      <c r="H8126" s="12">
        <f ca="1"/>
        <v>99.270283654229871</v>
      </c>
    </row>
    <row r="8127" spans="6:8" x14ac:dyDescent="0.3">
      <c r="F8127" s="2">
        <v>8122</v>
      </c>
      <c r="G8127" s="12">
        <f ca="1"/>
        <v>0.58085062081679029</v>
      </c>
      <c r="H8127" s="12">
        <f ca="1"/>
        <v>142.63840588107342</v>
      </c>
    </row>
    <row r="8128" spans="6:8" x14ac:dyDescent="0.3">
      <c r="F8128" s="2">
        <v>8123</v>
      </c>
      <c r="G8128" s="12">
        <f ca="1"/>
        <v>0.32407837846598531</v>
      </c>
      <c r="H8128" s="12">
        <f ca="1"/>
        <v>83.360829335649242</v>
      </c>
    </row>
    <row r="8129" spans="6:8" x14ac:dyDescent="0.3">
      <c r="F8129" s="2">
        <v>8124</v>
      </c>
      <c r="G8129" s="12">
        <f ca="1"/>
        <v>0.70660099371107066</v>
      </c>
      <c r="H8129" s="12">
        <f ca="1"/>
        <v>192.19923335540133</v>
      </c>
    </row>
    <row r="8130" spans="6:8" x14ac:dyDescent="0.3">
      <c r="F8130" s="2">
        <v>8125</v>
      </c>
      <c r="G8130" s="12">
        <f ca="1"/>
        <v>0.37272312892530524</v>
      </c>
      <c r="H8130" s="12">
        <f ca="1"/>
        <v>92.278054718436337</v>
      </c>
    </row>
    <row r="8131" spans="6:8" x14ac:dyDescent="0.3">
      <c r="F8131" s="2">
        <v>8126</v>
      </c>
      <c r="G8131" s="12">
        <f ca="1"/>
        <v>0.75983675960943553</v>
      </c>
      <c r="H8131" s="12">
        <f ca="1"/>
        <v>222.54209537445092</v>
      </c>
    </row>
    <row r="8132" spans="6:8" x14ac:dyDescent="0.3">
      <c r="F8132" s="2">
        <v>8127</v>
      </c>
      <c r="G8132" s="12">
        <f ca="1"/>
        <v>0.77853222410614342</v>
      </c>
      <c r="H8132" s="12">
        <f ca="1"/>
        <v>235.38254117637479</v>
      </c>
    </row>
    <row r="8133" spans="6:8" x14ac:dyDescent="0.3">
      <c r="F8133" s="2">
        <v>8128</v>
      </c>
      <c r="G8133" s="12">
        <f ca="1"/>
        <v>0.26396192544909636</v>
      </c>
      <c r="H8133" s="12">
        <f ca="1"/>
        <v>73.196453792055095</v>
      </c>
    </row>
    <row r="8134" spans="6:8" x14ac:dyDescent="0.3">
      <c r="F8134" s="2">
        <v>8129</v>
      </c>
      <c r="G8134" s="12">
        <f ca="1"/>
        <v>0.34536063868507738</v>
      </c>
      <c r="H8134" s="12">
        <f ca="1"/>
        <v>87.174503229254015</v>
      </c>
    </row>
    <row r="8135" spans="6:8" x14ac:dyDescent="0.3">
      <c r="F8135" s="2">
        <v>8130</v>
      </c>
      <c r="G8135" s="12">
        <f ca="1"/>
        <v>0.14581489734255304</v>
      </c>
      <c r="H8135" s="12">
        <f ca="1"/>
        <v>54.834809328704608</v>
      </c>
    </row>
    <row r="8136" spans="6:8" x14ac:dyDescent="0.3">
      <c r="F8136" s="2">
        <v>8131</v>
      </c>
      <c r="G8136" s="12">
        <f ca="1"/>
        <v>0.63842620144015449</v>
      </c>
      <c r="H8136" s="12">
        <f ca="1"/>
        <v>162.5118909437017</v>
      </c>
    </row>
    <row r="8137" spans="6:8" x14ac:dyDescent="0.3">
      <c r="F8137" s="2">
        <v>8132</v>
      </c>
      <c r="G8137" s="12">
        <f ca="1"/>
        <v>8.2866394344234262E-2</v>
      </c>
      <c r="H8137" s="12">
        <f ca="1"/>
        <v>45.006204144248244</v>
      </c>
    </row>
    <row r="8138" spans="6:8" x14ac:dyDescent="0.3">
      <c r="F8138" s="2">
        <v>8133</v>
      </c>
      <c r="G8138" s="12">
        <f ca="1"/>
        <v>0.84309576295593391</v>
      </c>
      <c r="H8138" s="12">
        <f ca="1"/>
        <v>293.80961871861746</v>
      </c>
    </row>
    <row r="8139" spans="6:8" x14ac:dyDescent="0.3">
      <c r="F8139" s="2">
        <v>8134</v>
      </c>
      <c r="G8139" s="12">
        <f ca="1"/>
        <v>0.2914618951814878</v>
      </c>
      <c r="H8139" s="12">
        <f ca="1"/>
        <v>77.745832996760996</v>
      </c>
    </row>
    <row r="8140" spans="6:8" x14ac:dyDescent="0.3">
      <c r="F8140" s="2">
        <v>8135</v>
      </c>
      <c r="G8140" s="12">
        <f ca="1"/>
        <v>0.97781353672624927</v>
      </c>
      <c r="H8140" s="12">
        <f ca="1"/>
        <v>766.74291866163639</v>
      </c>
    </row>
    <row r="8141" spans="6:8" x14ac:dyDescent="0.3">
      <c r="F8141" s="2">
        <v>8136</v>
      </c>
      <c r="G8141" s="12">
        <f ca="1"/>
        <v>0.21914225922689945</v>
      </c>
      <c r="H8141" s="12">
        <f ca="1"/>
        <v>66.066079006274094</v>
      </c>
    </row>
    <row r="8142" spans="6:8" x14ac:dyDescent="0.3">
      <c r="F8142" s="2">
        <v>8137</v>
      </c>
      <c r="G8142" s="12">
        <f ca="1"/>
        <v>0.4505307623337973</v>
      </c>
      <c r="H8142" s="12">
        <f ca="1"/>
        <v>108.30967720509591</v>
      </c>
    </row>
    <row r="8143" spans="6:8" x14ac:dyDescent="0.3">
      <c r="F8143" s="2">
        <v>8138</v>
      </c>
      <c r="G8143" s="12">
        <f ca="1"/>
        <v>0.46561534472215738</v>
      </c>
      <c r="H8143" s="12">
        <f ca="1"/>
        <v>111.73221687989461</v>
      </c>
    </row>
    <row r="8144" spans="6:8" x14ac:dyDescent="0.3">
      <c r="F8144" s="2">
        <v>8139</v>
      </c>
      <c r="G8144" s="12">
        <f ca="1"/>
        <v>0.62956240669066466</v>
      </c>
      <c r="H8144" s="12">
        <f ca="1"/>
        <v>159.19346213204395</v>
      </c>
    </row>
    <row r="8145" spans="6:8" x14ac:dyDescent="0.3">
      <c r="F8145" s="2">
        <v>8140</v>
      </c>
      <c r="G8145" s="12">
        <f ca="1"/>
        <v>0.41726783790655353</v>
      </c>
      <c r="H8145" s="12">
        <f ca="1"/>
        <v>101.14861208217738</v>
      </c>
    </row>
    <row r="8146" spans="6:8" x14ac:dyDescent="0.3">
      <c r="F8146" s="2">
        <v>8141</v>
      </c>
      <c r="G8146" s="12">
        <f ca="1"/>
        <v>0.6342383468808126</v>
      </c>
      <c r="H8146" s="12">
        <f ca="1"/>
        <v>160.93095451341642</v>
      </c>
    </row>
    <row r="8147" spans="6:8" x14ac:dyDescent="0.3">
      <c r="F8147" s="2">
        <v>8142</v>
      </c>
      <c r="G8147" s="12">
        <f ca="1"/>
        <v>0.91800740374330636</v>
      </c>
      <c r="H8147" s="12">
        <f ca="1"/>
        <v>422.20537794846553</v>
      </c>
    </row>
    <row r="8148" spans="6:8" x14ac:dyDescent="0.3">
      <c r="F8148" s="2">
        <v>8143</v>
      </c>
      <c r="G8148" s="12">
        <f ca="1"/>
        <v>0.41269684121172756</v>
      </c>
      <c r="H8148" s="12">
        <f ca="1"/>
        <v>100.20269063371541</v>
      </c>
    </row>
    <row r="8149" spans="6:8" x14ac:dyDescent="0.3">
      <c r="F8149" s="2">
        <v>8144</v>
      </c>
      <c r="G8149" s="12">
        <f ca="1"/>
        <v>7.7321527768672071E-2</v>
      </c>
      <c r="H8149" s="12">
        <f ca="1"/>
        <v>44.091256084422213</v>
      </c>
    </row>
    <row r="8150" spans="6:8" x14ac:dyDescent="0.3">
      <c r="F8150" s="2">
        <v>8145</v>
      </c>
      <c r="G8150" s="12">
        <f ca="1"/>
        <v>0.96221141337779703</v>
      </c>
      <c r="H8150" s="12">
        <f ca="1"/>
        <v>611.17725269581194</v>
      </c>
    </row>
    <row r="8151" spans="6:8" x14ac:dyDescent="0.3">
      <c r="F8151" s="2">
        <v>8146</v>
      </c>
      <c r="G8151" s="12">
        <f ca="1"/>
        <v>0.28199205614748424</v>
      </c>
      <c r="H8151" s="12">
        <f ca="1"/>
        <v>76.16177081805435</v>
      </c>
    </row>
    <row r="8152" spans="6:8" x14ac:dyDescent="0.3">
      <c r="F8152" s="2">
        <v>8147</v>
      </c>
      <c r="G8152" s="12">
        <f ca="1"/>
        <v>0.76493035199123405</v>
      </c>
      <c r="H8152" s="12">
        <f ca="1"/>
        <v>225.90658857701052</v>
      </c>
    </row>
    <row r="8153" spans="6:8" x14ac:dyDescent="0.3">
      <c r="F8153" s="2">
        <v>8148</v>
      </c>
      <c r="G8153" s="12">
        <f ca="1"/>
        <v>0.95841141534196295</v>
      </c>
      <c r="H8153" s="12">
        <f ca="1"/>
        <v>585.50086721399134</v>
      </c>
    </row>
    <row r="8154" spans="6:8" x14ac:dyDescent="0.3">
      <c r="F8154" s="2">
        <v>8149</v>
      </c>
      <c r="G8154" s="12">
        <f ca="1"/>
        <v>0.79196027406535396</v>
      </c>
      <c r="H8154" s="12">
        <f ca="1"/>
        <v>245.52070253608559</v>
      </c>
    </row>
    <row r="8155" spans="6:8" x14ac:dyDescent="0.3">
      <c r="F8155" s="2">
        <v>8150</v>
      </c>
      <c r="G8155" s="12">
        <f ca="1"/>
        <v>1.4124374693593955E-2</v>
      </c>
      <c r="H8155" s="12">
        <f ca="1"/>
        <v>31.149065754700615</v>
      </c>
    </row>
    <row r="8156" spans="6:8" x14ac:dyDescent="0.3">
      <c r="F8156" s="2">
        <v>8151</v>
      </c>
      <c r="G8156" s="12">
        <f ca="1"/>
        <v>0.62489415094759559</v>
      </c>
      <c r="H8156" s="12">
        <f ca="1"/>
        <v>157.48714489503828</v>
      </c>
    </row>
    <row r="8157" spans="6:8" x14ac:dyDescent="0.3">
      <c r="F8157" s="2">
        <v>8152</v>
      </c>
      <c r="G8157" s="12">
        <f ca="1"/>
        <v>0.53802176911080934</v>
      </c>
      <c r="H8157" s="12">
        <f ca="1"/>
        <v>130.01551167914641</v>
      </c>
    </row>
    <row r="8158" spans="6:8" x14ac:dyDescent="0.3">
      <c r="F8158" s="2">
        <v>8153</v>
      </c>
      <c r="G8158" s="12">
        <f ca="1"/>
        <v>0.2643521878304762</v>
      </c>
      <c r="H8158" s="12">
        <f ca="1"/>
        <v>73.259977154170741</v>
      </c>
    </row>
    <row r="8159" spans="6:8" x14ac:dyDescent="0.3">
      <c r="F8159" s="2">
        <v>8154</v>
      </c>
      <c r="G8159" s="12">
        <f ca="1"/>
        <v>0.85377264548049259</v>
      </c>
      <c r="H8159" s="12">
        <f ca="1"/>
        <v>306.55259569919315</v>
      </c>
    </row>
    <row r="8160" spans="6:8" x14ac:dyDescent="0.3">
      <c r="F8160" s="2">
        <v>8155</v>
      </c>
      <c r="G8160" s="12">
        <f ca="1"/>
        <v>0.8093326979064559</v>
      </c>
      <c r="H8160" s="12">
        <f ca="1"/>
        <v>259.99307630971538</v>
      </c>
    </row>
    <row r="8161" spans="6:8" x14ac:dyDescent="0.3">
      <c r="F8161" s="2">
        <v>8156</v>
      </c>
      <c r="G8161" s="12">
        <f ca="1"/>
        <v>0.52891387861669759</v>
      </c>
      <c r="H8161" s="12">
        <f ca="1"/>
        <v>127.52357216153443</v>
      </c>
    </row>
    <row r="8162" spans="6:8" x14ac:dyDescent="0.3">
      <c r="F8162" s="2">
        <v>8157</v>
      </c>
      <c r="G8162" s="12">
        <f ca="1"/>
        <v>0.67479023436532248</v>
      </c>
      <c r="H8162" s="12">
        <f ca="1"/>
        <v>177.33064856160121</v>
      </c>
    </row>
    <row r="8163" spans="6:8" x14ac:dyDescent="0.3">
      <c r="F8163" s="2">
        <v>8158</v>
      </c>
      <c r="G8163" s="12">
        <f ca="1"/>
        <v>0.34821778016624627</v>
      </c>
      <c r="H8163" s="12">
        <f ca="1"/>
        <v>87.696441344653095</v>
      </c>
    </row>
    <row r="8164" spans="6:8" x14ac:dyDescent="0.3">
      <c r="F8164" s="2">
        <v>8159</v>
      </c>
      <c r="G8164" s="12">
        <f ca="1"/>
        <v>0.50972401950447765</v>
      </c>
      <c r="H8164" s="12">
        <f ca="1"/>
        <v>122.46764623578721</v>
      </c>
    </row>
    <row r="8165" spans="6:8" x14ac:dyDescent="0.3">
      <c r="F8165" s="2">
        <v>8160</v>
      </c>
      <c r="G8165" s="12">
        <f ca="1"/>
        <v>0.71920201529644912</v>
      </c>
      <c r="H8165" s="12">
        <f ca="1"/>
        <v>198.68826844207518</v>
      </c>
    </row>
    <row r="8166" spans="6:8" x14ac:dyDescent="0.3">
      <c r="F8166" s="2">
        <v>8161</v>
      </c>
      <c r="G8166" s="12">
        <f ca="1"/>
        <v>0.29027173789340366</v>
      </c>
      <c r="H8166" s="12">
        <f ca="1"/>
        <v>77.545684284554596</v>
      </c>
    </row>
    <row r="8167" spans="6:8" x14ac:dyDescent="0.3">
      <c r="F8167" s="2">
        <v>8162</v>
      </c>
      <c r="G8167" s="12">
        <f ca="1"/>
        <v>0.95417054986411487</v>
      </c>
      <c r="H8167" s="12">
        <f ca="1"/>
        <v>560.16863144303011</v>
      </c>
    </row>
    <row r="8168" spans="6:8" x14ac:dyDescent="0.3">
      <c r="F8168" s="2">
        <v>8163</v>
      </c>
      <c r="G8168" s="12">
        <f ca="1"/>
        <v>6.1231277112639537E-2</v>
      </c>
      <c r="H8168" s="12">
        <f ca="1"/>
        <v>41.341441269952597</v>
      </c>
    </row>
    <row r="8169" spans="6:8" x14ac:dyDescent="0.3">
      <c r="F8169" s="2">
        <v>8164</v>
      </c>
      <c r="G8169" s="12">
        <f ca="1"/>
        <v>0.46030626423204613</v>
      </c>
      <c r="H8169" s="12">
        <f ca="1"/>
        <v>110.51431435297896</v>
      </c>
    </row>
    <row r="8170" spans="6:8" x14ac:dyDescent="0.3">
      <c r="F8170" s="2">
        <v>8165</v>
      </c>
      <c r="G8170" s="12">
        <f ca="1"/>
        <v>0.89784104800142472</v>
      </c>
      <c r="H8170" s="12">
        <f ca="1"/>
        <v>375.85223574008893</v>
      </c>
    </row>
    <row r="8171" spans="6:8" x14ac:dyDescent="0.3">
      <c r="F8171" s="2">
        <v>8166</v>
      </c>
      <c r="G8171" s="12">
        <f ca="1"/>
        <v>0.62434402470886186</v>
      </c>
      <c r="H8171" s="12">
        <f ca="1"/>
        <v>157.28789047798543</v>
      </c>
    </row>
    <row r="8172" spans="6:8" x14ac:dyDescent="0.3">
      <c r="F8172" s="2">
        <v>8167</v>
      </c>
      <c r="G8172" s="12">
        <f ca="1"/>
        <v>0.8814889051394168</v>
      </c>
      <c r="H8172" s="12">
        <f ca="1"/>
        <v>346.23983602682711</v>
      </c>
    </row>
    <row r="8173" spans="6:8" x14ac:dyDescent="0.3">
      <c r="F8173" s="2">
        <v>8168</v>
      </c>
      <c r="G8173" s="12">
        <f ca="1"/>
        <v>0.16421377936927839</v>
      </c>
      <c r="H8173" s="12">
        <f ca="1"/>
        <v>57.63310589000762</v>
      </c>
    </row>
    <row r="8174" spans="6:8" x14ac:dyDescent="0.3">
      <c r="F8174" s="2">
        <v>8169</v>
      </c>
      <c r="G8174" s="12">
        <f ca="1"/>
        <v>0.76203072170221042</v>
      </c>
      <c r="H8174" s="12">
        <f ca="1"/>
        <v>223.97964853726117</v>
      </c>
    </row>
    <row r="8175" spans="6:8" x14ac:dyDescent="0.3">
      <c r="F8175" s="2">
        <v>8170</v>
      </c>
      <c r="G8175" s="12">
        <f ca="1"/>
        <v>0.39859431355331187</v>
      </c>
      <c r="H8175" s="12">
        <f ca="1"/>
        <v>97.337808575638519</v>
      </c>
    </row>
    <row r="8176" spans="6:8" x14ac:dyDescent="0.3">
      <c r="F8176" s="2">
        <v>8171</v>
      </c>
      <c r="G8176" s="12">
        <f ca="1"/>
        <v>0.19057172067723038</v>
      </c>
      <c r="H8176" s="12">
        <f ca="1"/>
        <v>61.653224190594642</v>
      </c>
    </row>
    <row r="8177" spans="6:8" x14ac:dyDescent="0.3">
      <c r="F8177" s="2">
        <v>8172</v>
      </c>
      <c r="G8177" s="12">
        <f ca="1"/>
        <v>0.82280227101287107</v>
      </c>
      <c r="H8177" s="12">
        <f ca="1"/>
        <v>272.46368262421385</v>
      </c>
    </row>
    <row r="8178" spans="6:8" x14ac:dyDescent="0.3">
      <c r="F8178" s="2">
        <v>8173</v>
      </c>
      <c r="G8178" s="12">
        <f ca="1"/>
        <v>0.43201779316575317</v>
      </c>
      <c r="H8178" s="12">
        <f ca="1"/>
        <v>104.26198883449445</v>
      </c>
    </row>
    <row r="8179" spans="6:8" x14ac:dyDescent="0.3">
      <c r="F8179" s="2">
        <v>8174</v>
      </c>
      <c r="G8179" s="12">
        <f ca="1"/>
        <v>0.50917215037880181</v>
      </c>
      <c r="H8179" s="12">
        <f ca="1"/>
        <v>122.32595786494052</v>
      </c>
    </row>
    <row r="8180" spans="6:8" x14ac:dyDescent="0.3">
      <c r="F8180" s="2">
        <v>8175</v>
      </c>
      <c r="G8180" s="12">
        <f ca="1"/>
        <v>0.49432826997057333</v>
      </c>
      <c r="H8180" s="12">
        <f ca="1"/>
        <v>118.58831921128628</v>
      </c>
    </row>
    <row r="8181" spans="6:8" x14ac:dyDescent="0.3">
      <c r="F8181" s="2">
        <v>8176</v>
      </c>
      <c r="G8181" s="12">
        <f ca="1"/>
        <v>0.36152140433718793</v>
      </c>
      <c r="H8181" s="12">
        <f ca="1"/>
        <v>90.159771362326424</v>
      </c>
    </row>
    <row r="8182" spans="6:8" x14ac:dyDescent="0.3">
      <c r="F8182" s="2">
        <v>8177</v>
      </c>
      <c r="G8182" s="12">
        <f ca="1"/>
        <v>0.37603082620938166</v>
      </c>
      <c r="H8182" s="12">
        <f ca="1"/>
        <v>92.911626094075487</v>
      </c>
    </row>
    <row r="8183" spans="6:8" x14ac:dyDescent="0.3">
      <c r="F8183" s="2">
        <v>8178</v>
      </c>
      <c r="G8183" s="12">
        <f ca="1"/>
        <v>0.627894791543123</v>
      </c>
      <c r="H8183" s="12">
        <f ca="1"/>
        <v>158.58071894835516</v>
      </c>
    </row>
    <row r="8184" spans="6:8" x14ac:dyDescent="0.3">
      <c r="F8184" s="2">
        <v>8179</v>
      </c>
      <c r="G8184" s="12">
        <f ca="1"/>
        <v>0.72794576378910092</v>
      </c>
      <c r="H8184" s="12">
        <f ca="1"/>
        <v>203.42064637130224</v>
      </c>
    </row>
    <row r="8185" spans="6:8" x14ac:dyDescent="0.3">
      <c r="F8185" s="2">
        <v>8180</v>
      </c>
      <c r="G8185" s="12">
        <f ca="1"/>
        <v>0.30444263843333341</v>
      </c>
      <c r="H8185" s="12">
        <f ca="1"/>
        <v>79.949640689097961</v>
      </c>
    </row>
    <row r="8186" spans="6:8" x14ac:dyDescent="0.3">
      <c r="F8186" s="2">
        <v>8181</v>
      </c>
      <c r="G8186" s="12">
        <f ca="1"/>
        <v>7.0196780141706494E-2</v>
      </c>
      <c r="H8186" s="12">
        <f ca="1"/>
        <v>42.893273962061976</v>
      </c>
    </row>
    <row r="8187" spans="6:8" x14ac:dyDescent="0.3">
      <c r="F8187" s="2">
        <v>8182</v>
      </c>
      <c r="G8187" s="12">
        <f ca="1"/>
        <v>0.9816730192062475</v>
      </c>
      <c r="H8187" s="12">
        <f ca="1"/>
        <v>828.16625143868828</v>
      </c>
    </row>
    <row r="8188" spans="6:8" x14ac:dyDescent="0.3">
      <c r="F8188" s="2">
        <v>8183</v>
      </c>
      <c r="G8188" s="12">
        <f ca="1"/>
        <v>0.48508128535176498</v>
      </c>
      <c r="H8188" s="12">
        <f ca="1"/>
        <v>116.32865110823758</v>
      </c>
    </row>
    <row r="8189" spans="6:8" x14ac:dyDescent="0.3">
      <c r="F8189" s="2">
        <v>8184</v>
      </c>
      <c r="G8189" s="12">
        <f ca="1"/>
        <v>0.10339232365697981</v>
      </c>
      <c r="H8189" s="12">
        <f ca="1"/>
        <v>48.295814665736614</v>
      </c>
    </row>
    <row r="8190" spans="6:8" x14ac:dyDescent="0.3">
      <c r="F8190" s="2">
        <v>8185</v>
      </c>
      <c r="G8190" s="12">
        <f ca="1"/>
        <v>7.6951681849965148E-2</v>
      </c>
      <c r="H8190" s="12">
        <f ca="1"/>
        <v>44.029722539223101</v>
      </c>
    </row>
    <row r="8191" spans="6:8" x14ac:dyDescent="0.3">
      <c r="F8191" s="2">
        <v>8186</v>
      </c>
      <c r="G8191" s="12">
        <f ca="1"/>
        <v>0.80258855405855134</v>
      </c>
      <c r="H8191" s="12">
        <f ca="1"/>
        <v>254.17619671530184</v>
      </c>
    </row>
    <row r="8192" spans="6:8" x14ac:dyDescent="0.3">
      <c r="F8192" s="2">
        <v>8187</v>
      </c>
      <c r="G8192" s="12">
        <f ca="1"/>
        <v>0.84247876504636232</v>
      </c>
      <c r="H8192" s="12">
        <f ca="1"/>
        <v>293.10813498244408</v>
      </c>
    </row>
    <row r="8193" spans="6:8" x14ac:dyDescent="0.3">
      <c r="F8193" s="2">
        <v>8188</v>
      </c>
      <c r="G8193" s="12">
        <f ca="1"/>
        <v>5.6011530408389021E-2</v>
      </c>
      <c r="H8193" s="12">
        <f ca="1"/>
        <v>40.409588366797493</v>
      </c>
    </row>
    <row r="8194" spans="6:8" x14ac:dyDescent="0.3">
      <c r="F8194" s="2">
        <v>8189</v>
      </c>
      <c r="G8194" s="12">
        <f ca="1"/>
        <v>4.9340094665441425E-2</v>
      </c>
      <c r="H8194" s="12">
        <f ca="1"/>
        <v>39.180309091057666</v>
      </c>
    </row>
    <row r="8195" spans="6:8" x14ac:dyDescent="0.3">
      <c r="F8195" s="2">
        <v>8190</v>
      </c>
      <c r="G8195" s="12">
        <f ca="1"/>
        <v>0.30738556437201781</v>
      </c>
      <c r="H8195" s="12">
        <f ca="1"/>
        <v>80.454768267150627</v>
      </c>
    </row>
    <row r="8196" spans="6:8" x14ac:dyDescent="0.3">
      <c r="F8196" s="2">
        <v>8191</v>
      </c>
      <c r="G8196" s="12">
        <f ca="1"/>
        <v>0.84432664268821966</v>
      </c>
      <c r="H8196" s="12">
        <f ca="1"/>
        <v>295.2199083657398</v>
      </c>
    </row>
    <row r="8197" spans="6:8" x14ac:dyDescent="0.3">
      <c r="F8197" s="2">
        <v>8192</v>
      </c>
      <c r="G8197" s="12">
        <f ca="1"/>
        <v>0.62556285705331094</v>
      </c>
      <c r="H8197" s="12">
        <f ca="1"/>
        <v>157.72986240804494</v>
      </c>
    </row>
    <row r="8198" spans="6:8" x14ac:dyDescent="0.3">
      <c r="F8198" s="2">
        <v>8193</v>
      </c>
      <c r="G8198" s="12">
        <f ca="1"/>
        <v>0.91485758841559428</v>
      </c>
      <c r="H8198" s="12">
        <f ca="1"/>
        <v>414.04273945610964</v>
      </c>
    </row>
    <row r="8199" spans="6:8" x14ac:dyDescent="0.3">
      <c r="F8199" s="2">
        <v>8194</v>
      </c>
      <c r="G8199" s="12">
        <f ca="1"/>
        <v>0.11903316169919442</v>
      </c>
      <c r="H8199" s="12">
        <f ca="1"/>
        <v>50.732981249833344</v>
      </c>
    </row>
    <row r="8200" spans="6:8" x14ac:dyDescent="0.3">
      <c r="F8200" s="2">
        <v>8195</v>
      </c>
      <c r="G8200" s="12">
        <f ca="1"/>
        <v>0.44671726094247366</v>
      </c>
      <c r="H8200" s="12">
        <f ca="1"/>
        <v>107.46253997882573</v>
      </c>
    </row>
    <row r="8201" spans="6:8" x14ac:dyDescent="0.3">
      <c r="F8201" s="2">
        <v>8196</v>
      </c>
      <c r="G8201" s="12">
        <f ca="1"/>
        <v>0.76739976449000236</v>
      </c>
      <c r="H8201" s="12">
        <f ca="1"/>
        <v>227.57248180474375</v>
      </c>
    </row>
    <row r="8202" spans="6:8" x14ac:dyDescent="0.3">
      <c r="F8202" s="2">
        <v>8197</v>
      </c>
      <c r="G8202" s="12">
        <f ca="1"/>
        <v>0.57588701263346653</v>
      </c>
      <c r="H8202" s="12">
        <f ca="1"/>
        <v>141.09224716750845</v>
      </c>
    </row>
    <row r="8203" spans="6:8" x14ac:dyDescent="0.3">
      <c r="F8203" s="2">
        <v>8198</v>
      </c>
      <c r="G8203" s="12">
        <f ca="1"/>
        <v>0.95127049376334383</v>
      </c>
      <c r="H8203" s="12">
        <f ca="1"/>
        <v>544.51253117216265</v>
      </c>
    </row>
    <row r="8204" spans="6:8" x14ac:dyDescent="0.3">
      <c r="F8204" s="2">
        <v>8199</v>
      </c>
      <c r="G8204" s="12">
        <f ca="1"/>
        <v>0.62857812713980654</v>
      </c>
      <c r="H8204" s="12">
        <f ca="1"/>
        <v>158.83136744206865</v>
      </c>
    </row>
    <row r="8205" spans="6:8" x14ac:dyDescent="0.3">
      <c r="F8205" s="2">
        <v>8200</v>
      </c>
      <c r="G8205" s="12">
        <f ca="1"/>
        <v>0.6317332088287182</v>
      </c>
      <c r="H8205" s="12">
        <f ca="1"/>
        <v>159.99650958742046</v>
      </c>
    </row>
    <row r="8206" spans="6:8" x14ac:dyDescent="0.3">
      <c r="F8206" s="2">
        <v>8201</v>
      </c>
      <c r="G8206" s="12">
        <f ca="1"/>
        <v>0.794173771624193</v>
      </c>
      <c r="H8206" s="12">
        <f ca="1"/>
        <v>247.27467804745052</v>
      </c>
    </row>
    <row r="8207" spans="6:8" x14ac:dyDescent="0.3">
      <c r="F8207" s="2">
        <v>8202</v>
      </c>
      <c r="G8207" s="12">
        <f ca="1"/>
        <v>0.78658857625129919</v>
      </c>
      <c r="H8207" s="12">
        <f ca="1"/>
        <v>241.36443063737241</v>
      </c>
    </row>
    <row r="8208" spans="6:8" x14ac:dyDescent="0.3">
      <c r="F8208" s="2">
        <v>8203</v>
      </c>
      <c r="G8208" s="12">
        <f ca="1"/>
        <v>0.97796175675021191</v>
      </c>
      <c r="H8208" s="12">
        <f ca="1"/>
        <v>768.84564975548369</v>
      </c>
    </row>
    <row r="8209" spans="6:8" x14ac:dyDescent="0.3">
      <c r="F8209" s="2">
        <v>8204</v>
      </c>
      <c r="G8209" s="12">
        <f ca="1"/>
        <v>0.97026283794557</v>
      </c>
      <c r="H8209" s="12">
        <f ca="1"/>
        <v>678.41852505051634</v>
      </c>
    </row>
    <row r="8210" spans="6:8" x14ac:dyDescent="0.3">
      <c r="F8210" s="2">
        <v>8205</v>
      </c>
      <c r="G8210" s="12">
        <f ca="1"/>
        <v>0.44563018574512281</v>
      </c>
      <c r="H8210" s="12">
        <f ca="1"/>
        <v>107.22235166123784</v>
      </c>
    </row>
    <row r="8211" spans="6:8" x14ac:dyDescent="0.3">
      <c r="F8211" s="2">
        <v>8206</v>
      </c>
      <c r="G8211" s="12">
        <f ca="1"/>
        <v>0.93670056154286696</v>
      </c>
      <c r="H8211" s="12">
        <f ca="1"/>
        <v>480.73476720617271</v>
      </c>
    </row>
    <row r="8212" spans="6:8" x14ac:dyDescent="0.3">
      <c r="F8212" s="2">
        <v>8207</v>
      </c>
      <c r="G8212" s="12">
        <f ca="1"/>
        <v>0.76765730600632009</v>
      </c>
      <c r="H8212" s="12">
        <f ca="1"/>
        <v>227.74756319947119</v>
      </c>
    </row>
    <row r="8213" spans="6:8" x14ac:dyDescent="0.3">
      <c r="F8213" s="2">
        <v>8208</v>
      </c>
      <c r="G8213" s="12">
        <f ca="1"/>
        <v>0.3071442327291265</v>
      </c>
      <c r="H8213" s="12">
        <f ca="1"/>
        <v>80.413267036844346</v>
      </c>
    </row>
    <row r="8214" spans="6:8" x14ac:dyDescent="0.3">
      <c r="F8214" s="2">
        <v>8209</v>
      </c>
      <c r="G8214" s="12">
        <f ca="1"/>
        <v>0.2448628233253678</v>
      </c>
      <c r="H8214" s="12">
        <f ca="1"/>
        <v>70.120240808828981</v>
      </c>
    </row>
    <row r="8215" spans="6:8" x14ac:dyDescent="0.3">
      <c r="F8215" s="2">
        <v>8210</v>
      </c>
      <c r="G8215" s="12">
        <f ca="1"/>
        <v>0.57309273324764587</v>
      </c>
      <c r="H8215" s="12">
        <f ca="1"/>
        <v>140.23206607465289</v>
      </c>
    </row>
    <row r="8216" spans="6:8" x14ac:dyDescent="0.3">
      <c r="F8216" s="2">
        <v>8211</v>
      </c>
      <c r="G8216" s="12">
        <f ca="1"/>
        <v>0.69603633923164776</v>
      </c>
      <c r="H8216" s="12">
        <f ca="1"/>
        <v>187.03518767077935</v>
      </c>
    </row>
    <row r="8217" spans="6:8" x14ac:dyDescent="0.3">
      <c r="F8217" s="2">
        <v>8212</v>
      </c>
      <c r="G8217" s="12">
        <f ca="1"/>
        <v>0.14763328130123576</v>
      </c>
      <c r="H8217" s="12">
        <f ca="1"/>
        <v>55.111621497164542</v>
      </c>
    </row>
    <row r="8218" spans="6:8" x14ac:dyDescent="0.3">
      <c r="F8218" s="2">
        <v>8213</v>
      </c>
      <c r="G8218" s="12">
        <f ca="1"/>
        <v>0.48049572482570313</v>
      </c>
      <c r="H8218" s="12">
        <f ca="1"/>
        <v>115.22673437878711</v>
      </c>
    </row>
    <row r="8219" spans="6:8" x14ac:dyDescent="0.3">
      <c r="F8219" s="2">
        <v>8214</v>
      </c>
      <c r="G8219" s="12">
        <f ca="1"/>
        <v>0.32595784506632963</v>
      </c>
      <c r="H8219" s="12">
        <f ca="1"/>
        <v>83.69255664948912</v>
      </c>
    </row>
    <row r="8220" spans="6:8" x14ac:dyDescent="0.3">
      <c r="F8220" s="2">
        <v>8215</v>
      </c>
      <c r="G8220" s="12">
        <f ca="1"/>
        <v>4.1313047462946617E-2</v>
      </c>
      <c r="H8220" s="12">
        <f ca="1"/>
        <v>37.628593169890507</v>
      </c>
    </row>
    <row r="8221" spans="6:8" x14ac:dyDescent="0.3">
      <c r="F8221" s="2">
        <v>8216</v>
      </c>
      <c r="G8221" s="12">
        <f ca="1"/>
        <v>0.30820662849897973</v>
      </c>
      <c r="H8221" s="12">
        <f ca="1"/>
        <v>80.596070848245347</v>
      </c>
    </row>
    <row r="8222" spans="6:8" x14ac:dyDescent="0.3">
      <c r="F8222" s="2">
        <v>8217</v>
      </c>
      <c r="G8222" s="12">
        <f ca="1"/>
        <v>0.71568810551602002</v>
      </c>
      <c r="H8222" s="12">
        <f ca="1"/>
        <v>196.84076070846274</v>
      </c>
    </row>
    <row r="8223" spans="6:8" x14ac:dyDescent="0.3">
      <c r="F8223" s="2">
        <v>8218</v>
      </c>
      <c r="G8223" s="12">
        <f ca="1"/>
        <v>0.47389343395877526</v>
      </c>
      <c r="H8223" s="12">
        <f ca="1"/>
        <v>113.6611941755832</v>
      </c>
    </row>
    <row r="8224" spans="6:8" x14ac:dyDescent="0.3">
      <c r="F8224" s="2">
        <v>8219</v>
      </c>
      <c r="G8224" s="12">
        <f ca="1"/>
        <v>0.58857322162143944</v>
      </c>
      <c r="H8224" s="12">
        <f ca="1"/>
        <v>145.09162727836821</v>
      </c>
    </row>
    <row r="8225" spans="6:8" x14ac:dyDescent="0.3">
      <c r="F8225" s="2">
        <v>8220</v>
      </c>
      <c r="G8225" s="12">
        <f ca="1"/>
        <v>0.25190718295812253</v>
      </c>
      <c r="H8225" s="12">
        <f ca="1"/>
        <v>71.247662346194076</v>
      </c>
    </row>
    <row r="8226" spans="6:8" x14ac:dyDescent="0.3">
      <c r="F8226" s="2">
        <v>8221</v>
      </c>
      <c r="G8226" s="12">
        <f ca="1"/>
        <v>0.80832077260536139</v>
      </c>
      <c r="H8226" s="12">
        <f ca="1"/>
        <v>259.10316686466967</v>
      </c>
    </row>
    <row r="8227" spans="6:8" x14ac:dyDescent="0.3">
      <c r="F8227" s="2">
        <v>8222</v>
      </c>
      <c r="G8227" s="12">
        <f ca="1"/>
        <v>0.48162759113502851</v>
      </c>
      <c r="H8227" s="12">
        <f ca="1"/>
        <v>115.49759804094408</v>
      </c>
    </row>
    <row r="8228" spans="6:8" x14ac:dyDescent="0.3">
      <c r="F8228" s="2">
        <v>8223</v>
      </c>
      <c r="G8228" s="12">
        <f ca="1"/>
        <v>0.42365033580356193</v>
      </c>
      <c r="H8228" s="12">
        <f ca="1"/>
        <v>102.48417694870402</v>
      </c>
    </row>
    <row r="8229" spans="6:8" x14ac:dyDescent="0.3">
      <c r="F8229" s="2">
        <v>8224</v>
      </c>
      <c r="G8229" s="12">
        <f ca="1"/>
        <v>0.41166579240084955</v>
      </c>
      <c r="H8229" s="12">
        <f ca="1"/>
        <v>99.990523059235187</v>
      </c>
    </row>
    <row r="8230" spans="6:8" x14ac:dyDescent="0.3">
      <c r="F8230" s="2">
        <v>8225</v>
      </c>
      <c r="G8230" s="12">
        <f ca="1"/>
        <v>9.8972714455399791E-2</v>
      </c>
      <c r="H8230" s="12">
        <f ca="1"/>
        <v>47.597991164295081</v>
      </c>
    </row>
    <row r="8231" spans="6:8" x14ac:dyDescent="0.3">
      <c r="F8231" s="2">
        <v>8226</v>
      </c>
      <c r="G8231" s="12">
        <f ca="1"/>
        <v>0.45263418803385402</v>
      </c>
      <c r="H8231" s="12">
        <f ca="1"/>
        <v>108.77999792651553</v>
      </c>
    </row>
    <row r="8232" spans="6:8" x14ac:dyDescent="0.3">
      <c r="F8232" s="2">
        <v>8227</v>
      </c>
      <c r="G8232" s="12">
        <f ca="1"/>
        <v>0.62440917027111165</v>
      </c>
      <c r="H8232" s="12">
        <f ca="1"/>
        <v>157.31146617916349</v>
      </c>
    </row>
    <row r="8233" spans="6:8" x14ac:dyDescent="0.3">
      <c r="F8233" s="2">
        <v>8228</v>
      </c>
      <c r="G8233" s="12">
        <f ca="1"/>
        <v>0.25138354174199606</v>
      </c>
      <c r="H8233" s="12">
        <f ca="1"/>
        <v>71.163576808751316</v>
      </c>
    </row>
    <row r="8234" spans="6:8" x14ac:dyDescent="0.3">
      <c r="F8234" s="2">
        <v>8229</v>
      </c>
      <c r="G8234" s="12">
        <f ca="1"/>
        <v>0.87079432133248225</v>
      </c>
      <c r="H8234" s="12">
        <f ca="1"/>
        <v>329.61331330162085</v>
      </c>
    </row>
    <row r="8235" spans="6:8" x14ac:dyDescent="0.3">
      <c r="F8235" s="2">
        <v>8230</v>
      </c>
      <c r="G8235" s="12">
        <f ca="1"/>
        <v>4.8916018614002521E-3</v>
      </c>
      <c r="H8235" s="12">
        <f ca="1"/>
        <v>27.551686676382765</v>
      </c>
    </row>
    <row r="8236" spans="6:8" x14ac:dyDescent="0.3">
      <c r="F8236" s="2">
        <v>8231</v>
      </c>
      <c r="G8236" s="12">
        <f ca="1"/>
        <v>0.63118289064624555</v>
      </c>
      <c r="H8236" s="12">
        <f ca="1"/>
        <v>159.79234611984907</v>
      </c>
    </row>
    <row r="8237" spans="6:8" x14ac:dyDescent="0.3">
      <c r="F8237" s="2">
        <v>8232</v>
      </c>
      <c r="G8237" s="12">
        <f ca="1"/>
        <v>0.23381110067275945</v>
      </c>
      <c r="H8237" s="12">
        <f ca="1"/>
        <v>68.366956723342611</v>
      </c>
    </row>
    <row r="8238" spans="6:8" x14ac:dyDescent="0.3">
      <c r="F8238" s="2">
        <v>8233</v>
      </c>
      <c r="G8238" s="12">
        <f ca="1"/>
        <v>0.17610068379032651</v>
      </c>
      <c r="H8238" s="12">
        <f ca="1"/>
        <v>59.442438109167767</v>
      </c>
    </row>
    <row r="8239" spans="6:8" x14ac:dyDescent="0.3">
      <c r="F8239" s="2">
        <v>8234</v>
      </c>
      <c r="G8239" s="12">
        <f ca="1"/>
        <v>0.95513328895877669</v>
      </c>
      <c r="H8239" s="12">
        <f ca="1"/>
        <v>565.64892436076536</v>
      </c>
    </row>
    <row r="8240" spans="6:8" x14ac:dyDescent="0.3">
      <c r="F8240" s="2">
        <v>8235</v>
      </c>
      <c r="G8240" s="12">
        <f ca="1"/>
        <v>0.27364927644841264</v>
      </c>
      <c r="H8240" s="12">
        <f ca="1"/>
        <v>74.781748622788598</v>
      </c>
    </row>
    <row r="8241" spans="6:8" x14ac:dyDescent="0.3">
      <c r="F8241" s="2">
        <v>8236</v>
      </c>
      <c r="G8241" s="12">
        <f ca="1"/>
        <v>0.19147985884478902</v>
      </c>
      <c r="H8241" s="12">
        <f ca="1"/>
        <v>61.792390957294224</v>
      </c>
    </row>
    <row r="8242" spans="6:8" x14ac:dyDescent="0.3">
      <c r="F8242" s="2">
        <v>8237</v>
      </c>
      <c r="G8242" s="12">
        <f ca="1"/>
        <v>0.94804377987893806</v>
      </c>
      <c r="H8242" s="12">
        <f ca="1"/>
        <v>528.43895093197852</v>
      </c>
    </row>
    <row r="8243" spans="6:8" x14ac:dyDescent="0.3">
      <c r="F8243" s="2">
        <v>8238</v>
      </c>
      <c r="G8243" s="12">
        <f ca="1"/>
        <v>0.56773307673338458</v>
      </c>
      <c r="H8243" s="12">
        <f ca="1"/>
        <v>138.60229614187023</v>
      </c>
    </row>
    <row r="8244" spans="6:8" x14ac:dyDescent="0.3">
      <c r="F8244" s="2">
        <v>8239</v>
      </c>
      <c r="G8244" s="12">
        <f ca="1"/>
        <v>0.96996721061489044</v>
      </c>
      <c r="H8244" s="12">
        <f ca="1"/>
        <v>675.55493951497238</v>
      </c>
    </row>
    <row r="8245" spans="6:8" x14ac:dyDescent="0.3">
      <c r="F8245" s="2">
        <v>8240</v>
      </c>
      <c r="G8245" s="12">
        <f ca="1"/>
        <v>0.80901115774974697</v>
      </c>
      <c r="H8245" s="12">
        <f ca="1"/>
        <v>259.70963491683472</v>
      </c>
    </row>
    <row r="8246" spans="6:8" x14ac:dyDescent="0.3">
      <c r="F8246" s="2">
        <v>8241</v>
      </c>
      <c r="G8246" s="12">
        <f ca="1"/>
        <v>0.31449690949034004</v>
      </c>
      <c r="H8246" s="12">
        <f ca="1"/>
        <v>81.684127403729519</v>
      </c>
    </row>
    <row r="8247" spans="6:8" x14ac:dyDescent="0.3">
      <c r="F8247" s="2">
        <v>8242</v>
      </c>
      <c r="G8247" s="12">
        <f ca="1"/>
        <v>0.12276170070448233</v>
      </c>
      <c r="H8247" s="12">
        <f ca="1"/>
        <v>51.308159512128228</v>
      </c>
    </row>
    <row r="8248" spans="6:8" x14ac:dyDescent="0.3">
      <c r="F8248" s="2">
        <v>8243</v>
      </c>
      <c r="G8248" s="12">
        <f ca="1"/>
        <v>0.98064474557245629</v>
      </c>
      <c r="H8248" s="12">
        <f ca="1"/>
        <v>810.30676923109559</v>
      </c>
    </row>
    <row r="8249" spans="6:8" x14ac:dyDescent="0.3">
      <c r="F8249" s="2">
        <v>8244</v>
      </c>
      <c r="G8249" s="12">
        <f ca="1"/>
        <v>0.51816259348100435</v>
      </c>
      <c r="H8249" s="12">
        <f ca="1"/>
        <v>124.6595598062017</v>
      </c>
    </row>
    <row r="8250" spans="6:8" x14ac:dyDescent="0.3">
      <c r="F8250" s="2">
        <v>8245</v>
      </c>
      <c r="G8250" s="12">
        <f ca="1"/>
        <v>0.47577330792906358</v>
      </c>
      <c r="H8250" s="12">
        <f ca="1"/>
        <v>114.10446559354459</v>
      </c>
    </row>
    <row r="8251" spans="6:8" x14ac:dyDescent="0.3">
      <c r="F8251" s="2">
        <v>8246</v>
      </c>
      <c r="G8251" s="12">
        <f ca="1"/>
        <v>3.1277136423862428E-2</v>
      </c>
      <c r="H8251" s="12">
        <f ca="1"/>
        <v>35.530778141027774</v>
      </c>
    </row>
    <row r="8252" spans="6:8" x14ac:dyDescent="0.3">
      <c r="F8252" s="2">
        <v>8247</v>
      </c>
      <c r="G8252" s="12">
        <f ca="1"/>
        <v>0.32528568045737649</v>
      </c>
      <c r="H8252" s="12">
        <f ca="1"/>
        <v>83.573810324728612</v>
      </c>
    </row>
    <row r="8253" spans="6:8" x14ac:dyDescent="0.3">
      <c r="F8253" s="2">
        <v>8248</v>
      </c>
      <c r="G8253" s="12">
        <f ca="1"/>
        <v>0.91019790965212377</v>
      </c>
      <c r="H8253" s="12">
        <f ca="1"/>
        <v>402.65926381774426</v>
      </c>
    </row>
    <row r="8254" spans="6:8" x14ac:dyDescent="0.3">
      <c r="F8254" s="2">
        <v>8249</v>
      </c>
      <c r="G8254" s="12">
        <f ca="1"/>
        <v>0.49931813911011758</v>
      </c>
      <c r="H8254" s="12">
        <f ca="1"/>
        <v>119.8292287185612</v>
      </c>
    </row>
    <row r="8255" spans="6:8" x14ac:dyDescent="0.3">
      <c r="F8255" s="2">
        <v>8250</v>
      </c>
      <c r="G8255" s="12">
        <f ca="1"/>
        <v>0.1884973343715497</v>
      </c>
      <c r="H8255" s="12">
        <f ca="1"/>
        <v>61.335551105331071</v>
      </c>
    </row>
    <row r="8256" spans="6:8" x14ac:dyDescent="0.3">
      <c r="F8256" s="2">
        <v>8251</v>
      </c>
      <c r="G8256" s="12">
        <f ca="1"/>
        <v>0.61534183993054858</v>
      </c>
      <c r="H8256" s="12">
        <f ca="1"/>
        <v>154.0803815753597</v>
      </c>
    </row>
    <row r="8257" spans="6:8" x14ac:dyDescent="0.3">
      <c r="F8257" s="2">
        <v>8252</v>
      </c>
      <c r="G8257" s="12">
        <f ca="1"/>
        <v>0.61743918266150222</v>
      </c>
      <c r="H8257" s="12">
        <f ca="1"/>
        <v>154.81887381324015</v>
      </c>
    </row>
    <row r="8258" spans="6:8" x14ac:dyDescent="0.3">
      <c r="F8258" s="2">
        <v>8253</v>
      </c>
      <c r="G8258" s="12">
        <f ca="1"/>
        <v>0.74786562159131997</v>
      </c>
      <c r="H8258" s="12">
        <f ca="1"/>
        <v>214.99198466564081</v>
      </c>
    </row>
    <row r="8259" spans="6:8" x14ac:dyDescent="0.3">
      <c r="F8259" s="2">
        <v>8254</v>
      </c>
      <c r="G8259" s="12">
        <f ca="1"/>
        <v>0.21741946886888464</v>
      </c>
      <c r="H8259" s="12">
        <f ca="1"/>
        <v>65.797620999855155</v>
      </c>
    </row>
    <row r="8260" spans="6:8" x14ac:dyDescent="0.3">
      <c r="F8260" s="2">
        <v>8255</v>
      </c>
      <c r="G8260" s="12">
        <f ca="1"/>
        <v>0.52799414803757316</v>
      </c>
      <c r="H8260" s="12">
        <f ca="1"/>
        <v>127.27533941995469</v>
      </c>
    </row>
    <row r="8261" spans="6:8" x14ac:dyDescent="0.3">
      <c r="F8261" s="2">
        <v>8256</v>
      </c>
      <c r="G8261" s="12">
        <f ca="1"/>
        <v>0.31674703385161407</v>
      </c>
      <c r="H8261" s="12">
        <f ca="1"/>
        <v>82.075753681744345</v>
      </c>
    </row>
    <row r="8262" spans="6:8" x14ac:dyDescent="0.3">
      <c r="F8262" s="2">
        <v>8257</v>
      </c>
      <c r="G8262" s="12">
        <f ca="1"/>
        <v>0.77742372311424424</v>
      </c>
      <c r="H8262" s="12">
        <f ca="1"/>
        <v>234.58190431208703</v>
      </c>
    </row>
    <row r="8263" spans="6:8" x14ac:dyDescent="0.3">
      <c r="F8263" s="2">
        <v>8258</v>
      </c>
      <c r="G8263" s="12">
        <f ca="1"/>
        <v>2.9416527147119176E-3</v>
      </c>
      <c r="H8263" s="12">
        <f ca="1"/>
        <v>26.3658954267312</v>
      </c>
    </row>
    <row r="8264" spans="6:8" x14ac:dyDescent="0.3">
      <c r="F8264" s="2">
        <v>8259</v>
      </c>
      <c r="G8264" s="12">
        <f ca="1"/>
        <v>0.17406341221797428</v>
      </c>
      <c r="H8264" s="12">
        <f ca="1"/>
        <v>59.132031597126506</v>
      </c>
    </row>
    <row r="8265" spans="6:8" x14ac:dyDescent="0.3">
      <c r="F8265" s="2">
        <v>8260</v>
      </c>
      <c r="G8265" s="12">
        <f ca="1"/>
        <v>0.22650659626491843</v>
      </c>
      <c r="H8265" s="12">
        <f ca="1"/>
        <v>67.217714324095311</v>
      </c>
    </row>
    <row r="8266" spans="6:8" x14ac:dyDescent="0.3">
      <c r="F8266" s="2">
        <v>8261</v>
      </c>
      <c r="G8266" s="12">
        <f ca="1"/>
        <v>0.19337856868286507</v>
      </c>
      <c r="H8266" s="12">
        <f ca="1"/>
        <v>62.083549623153495</v>
      </c>
    </row>
    <row r="8267" spans="6:8" x14ac:dyDescent="0.3">
      <c r="F8267" s="2">
        <v>8262</v>
      </c>
      <c r="G8267" s="12">
        <f ca="1"/>
        <v>0.90789588710321367</v>
      </c>
      <c r="H8267" s="12">
        <f ca="1"/>
        <v>397.31448620527465</v>
      </c>
    </row>
    <row r="8268" spans="6:8" x14ac:dyDescent="0.3">
      <c r="F8268" s="2">
        <v>8263</v>
      </c>
      <c r="G8268" s="12">
        <f ca="1"/>
        <v>0.45739243983487898</v>
      </c>
      <c r="H8268" s="12">
        <f ca="1"/>
        <v>109.85210292437507</v>
      </c>
    </row>
    <row r="8269" spans="6:8" x14ac:dyDescent="0.3">
      <c r="F8269" s="2">
        <v>8264</v>
      </c>
      <c r="G8269" s="12">
        <f ca="1"/>
        <v>0.95953856474165278</v>
      </c>
      <c r="H8269" s="12">
        <f ca="1"/>
        <v>592.79418775601175</v>
      </c>
    </row>
    <row r="8270" spans="6:8" x14ac:dyDescent="0.3">
      <c r="F8270" s="2">
        <v>8265</v>
      </c>
      <c r="G8270" s="12">
        <f ca="1"/>
        <v>0.76176279784501699</v>
      </c>
      <c r="H8270" s="12">
        <f ca="1"/>
        <v>223.80316233053324</v>
      </c>
    </row>
    <row r="8271" spans="6:8" x14ac:dyDescent="0.3">
      <c r="F8271" s="2">
        <v>8266</v>
      </c>
      <c r="G8271" s="12">
        <f ca="1"/>
        <v>6.6058649162353822E-2</v>
      </c>
      <c r="H8271" s="12">
        <f ca="1"/>
        <v>42.18386927222155</v>
      </c>
    </row>
    <row r="8272" spans="6:8" x14ac:dyDescent="0.3">
      <c r="F8272" s="2">
        <v>8267</v>
      </c>
      <c r="G8272" s="12">
        <f ca="1"/>
        <v>0.82458053922417607</v>
      </c>
      <c r="H8272" s="12">
        <f ca="1"/>
        <v>274.2030807575054</v>
      </c>
    </row>
    <row r="8273" spans="6:8" x14ac:dyDescent="0.3">
      <c r="F8273" s="2">
        <v>8268</v>
      </c>
      <c r="G8273" s="12">
        <f ca="1"/>
        <v>0.50855808838990857</v>
      </c>
      <c r="H8273" s="12">
        <f ca="1"/>
        <v>122.16853747746516</v>
      </c>
    </row>
    <row r="8274" spans="6:8" x14ac:dyDescent="0.3">
      <c r="F8274" s="2">
        <v>8269</v>
      </c>
      <c r="G8274" s="12">
        <f ca="1"/>
        <v>0.73742447773767883</v>
      </c>
      <c r="H8274" s="12">
        <f ca="1"/>
        <v>208.78249414985018</v>
      </c>
    </row>
    <row r="8275" spans="6:8" x14ac:dyDescent="0.3">
      <c r="F8275" s="2">
        <v>8270</v>
      </c>
      <c r="G8275" s="12">
        <f ca="1"/>
        <v>0.6979258384778706</v>
      </c>
      <c r="H8275" s="12">
        <f ca="1"/>
        <v>187.94129293703926</v>
      </c>
    </row>
    <row r="8276" spans="6:8" x14ac:dyDescent="0.3">
      <c r="F8276" s="2">
        <v>8271</v>
      </c>
      <c r="G8276" s="12">
        <f ca="1"/>
        <v>0.11762926868893042</v>
      </c>
      <c r="H8276" s="12">
        <f ca="1"/>
        <v>50.515921477085058</v>
      </c>
    </row>
    <row r="8277" spans="6:8" x14ac:dyDescent="0.3">
      <c r="F8277" s="2">
        <v>8272</v>
      </c>
      <c r="G8277" s="12">
        <f ca="1"/>
        <v>0.88881082502197284</v>
      </c>
      <c r="H8277" s="12">
        <f ca="1"/>
        <v>358.79610416394456</v>
      </c>
    </row>
    <row r="8278" spans="6:8" x14ac:dyDescent="0.3">
      <c r="F8278" s="2">
        <v>8273</v>
      </c>
      <c r="G8278" s="12">
        <f ca="1"/>
        <v>0.91053158963588565</v>
      </c>
      <c r="H8278" s="12">
        <f ca="1"/>
        <v>403.44874240103127</v>
      </c>
    </row>
    <row r="8279" spans="6:8" x14ac:dyDescent="0.3">
      <c r="F8279" s="2">
        <v>8274</v>
      </c>
      <c r="G8279" s="12">
        <f ca="1"/>
        <v>0.11716309444516426</v>
      </c>
      <c r="H8279" s="12">
        <f ca="1"/>
        <v>50.443781756271569</v>
      </c>
    </row>
    <row r="8280" spans="6:8" x14ac:dyDescent="0.3">
      <c r="F8280" s="2">
        <v>8275</v>
      </c>
      <c r="G8280" s="12">
        <f ca="1"/>
        <v>0.92275796793911602</v>
      </c>
      <c r="H8280" s="12">
        <f ca="1"/>
        <v>435.31627401562349</v>
      </c>
    </row>
    <row r="8281" spans="6:8" x14ac:dyDescent="0.3">
      <c r="F8281" s="2">
        <v>8276</v>
      </c>
      <c r="G8281" s="12">
        <f ca="1"/>
        <v>0.20850865978754451</v>
      </c>
      <c r="H8281" s="12">
        <f ca="1"/>
        <v>64.414386655482531</v>
      </c>
    </row>
    <row r="8282" spans="6:8" x14ac:dyDescent="0.3">
      <c r="F8282" s="2">
        <v>8277</v>
      </c>
      <c r="G8282" s="12">
        <f ca="1"/>
        <v>0.84861939698945266</v>
      </c>
      <c r="H8282" s="12">
        <f ca="1"/>
        <v>300.255121643103</v>
      </c>
    </row>
    <row r="8283" spans="6:8" x14ac:dyDescent="0.3">
      <c r="F8283" s="2">
        <v>8278</v>
      </c>
      <c r="G8283" s="12">
        <f ca="1"/>
        <v>0.95410798952197906</v>
      </c>
      <c r="H8283" s="12">
        <f ca="1"/>
        <v>559.81761947571783</v>
      </c>
    </row>
    <row r="8284" spans="6:8" x14ac:dyDescent="0.3">
      <c r="F8284" s="2">
        <v>8279</v>
      </c>
      <c r="G8284" s="12">
        <f ca="1"/>
        <v>0.68405120166515876</v>
      </c>
      <c r="H8284" s="12">
        <f ca="1"/>
        <v>181.45522571776135</v>
      </c>
    </row>
    <row r="8285" spans="6:8" x14ac:dyDescent="0.3">
      <c r="F8285" s="2">
        <v>8280</v>
      </c>
      <c r="G8285" s="12">
        <f ca="1"/>
        <v>0.29355613405482073</v>
      </c>
      <c r="H8285" s="12">
        <f ca="1"/>
        <v>78.098783116430766</v>
      </c>
    </row>
    <row r="8286" spans="6:8" x14ac:dyDescent="0.3">
      <c r="F8286" s="2">
        <v>8281</v>
      </c>
      <c r="G8286" s="12">
        <f ca="1"/>
        <v>0.21976074680923263</v>
      </c>
      <c r="H8286" s="12">
        <f ca="1"/>
        <v>66.162541869453889</v>
      </c>
    </row>
    <row r="8287" spans="6:8" x14ac:dyDescent="0.3">
      <c r="F8287" s="2">
        <v>8282</v>
      </c>
      <c r="G8287" s="12">
        <f ca="1"/>
        <v>0.23773840606747298</v>
      </c>
      <c r="H8287" s="12">
        <f ca="1"/>
        <v>68.987924600239779</v>
      </c>
    </row>
    <row r="8288" spans="6:8" x14ac:dyDescent="0.3">
      <c r="F8288" s="2">
        <v>8283</v>
      </c>
      <c r="G8288" s="12">
        <f ca="1"/>
        <v>0.9386910407893132</v>
      </c>
      <c r="H8288" s="12">
        <f ca="1"/>
        <v>488.27141361161802</v>
      </c>
    </row>
    <row r="8289" spans="6:8" x14ac:dyDescent="0.3">
      <c r="F8289" s="2">
        <v>8284</v>
      </c>
      <c r="G8289" s="12">
        <f ca="1"/>
        <v>0.10664655622598573</v>
      </c>
      <c r="H8289" s="12">
        <f ca="1"/>
        <v>48.806730184500516</v>
      </c>
    </row>
    <row r="8290" spans="6:8" x14ac:dyDescent="0.3">
      <c r="F8290" s="2">
        <v>8285</v>
      </c>
      <c r="G8290" s="12">
        <f ca="1"/>
        <v>0.30037848214561635</v>
      </c>
      <c r="H8290" s="12">
        <f ca="1"/>
        <v>79.255459356168643</v>
      </c>
    </row>
    <row r="8291" spans="6:8" x14ac:dyDescent="0.3">
      <c r="F8291" s="2">
        <v>8286</v>
      </c>
      <c r="G8291" s="12">
        <f ca="1"/>
        <v>0.60367038531301498</v>
      </c>
      <c r="H8291" s="12">
        <f ca="1"/>
        <v>150.06433645447549</v>
      </c>
    </row>
    <row r="8292" spans="6:8" x14ac:dyDescent="0.3">
      <c r="F8292" s="2">
        <v>8287</v>
      </c>
      <c r="G8292" s="12">
        <f ca="1"/>
        <v>0.59559005300110446</v>
      </c>
      <c r="H8292" s="12">
        <f ca="1"/>
        <v>147.3728881362851</v>
      </c>
    </row>
    <row r="8293" spans="6:8" x14ac:dyDescent="0.3">
      <c r="F8293" s="2">
        <v>8288</v>
      </c>
      <c r="G8293" s="12">
        <f ca="1"/>
        <v>0.5700204586635147</v>
      </c>
      <c r="H8293" s="12">
        <f ca="1"/>
        <v>139.2946445099405</v>
      </c>
    </row>
    <row r="8294" spans="6:8" x14ac:dyDescent="0.3">
      <c r="F8294" s="2">
        <v>8289</v>
      </c>
      <c r="G8294" s="12">
        <f ca="1"/>
        <v>0.94545317603954482</v>
      </c>
      <c r="H8294" s="12">
        <f ca="1"/>
        <v>516.43395329089606</v>
      </c>
    </row>
    <row r="8295" spans="6:8" x14ac:dyDescent="0.3">
      <c r="F8295" s="2">
        <v>8290</v>
      </c>
      <c r="G8295" s="12">
        <f ca="1"/>
        <v>0.58120016652379047</v>
      </c>
      <c r="H8295" s="12">
        <f ca="1"/>
        <v>142.7481793555458</v>
      </c>
    </row>
    <row r="8296" spans="6:8" x14ac:dyDescent="0.3">
      <c r="F8296" s="2">
        <v>8291</v>
      </c>
      <c r="G8296" s="12">
        <f ca="1"/>
        <v>0.49113897050044941</v>
      </c>
      <c r="H8296" s="12">
        <f ca="1"/>
        <v>117.80317613105012</v>
      </c>
    </row>
    <row r="8297" spans="6:8" x14ac:dyDescent="0.3">
      <c r="F8297" s="2">
        <v>8292</v>
      </c>
      <c r="G8297" s="12">
        <f ca="1"/>
        <v>0.2820647894734698</v>
      </c>
      <c r="H8297" s="12">
        <f ca="1"/>
        <v>76.17386459651722</v>
      </c>
    </row>
    <row r="8298" spans="6:8" x14ac:dyDescent="0.3">
      <c r="F8298" s="2">
        <v>8293</v>
      </c>
      <c r="G8298" s="12">
        <f ca="1"/>
        <v>5.7179327130372659E-2</v>
      </c>
      <c r="H8298" s="12">
        <f ca="1"/>
        <v>40.620148828311301</v>
      </c>
    </row>
    <row r="8299" spans="6:8" x14ac:dyDescent="0.3">
      <c r="F8299" s="2">
        <v>8294</v>
      </c>
      <c r="G8299" s="12">
        <f ca="1"/>
        <v>0.12388361048989194</v>
      </c>
      <c r="H8299" s="12">
        <f ca="1"/>
        <v>51.480886025615511</v>
      </c>
    </row>
    <row r="8300" spans="6:8" x14ac:dyDescent="0.3">
      <c r="F8300" s="2">
        <v>8295</v>
      </c>
      <c r="G8300" s="12">
        <f ca="1"/>
        <v>0.49957420131610508</v>
      </c>
      <c r="H8300" s="12">
        <f ca="1"/>
        <v>119.89332501595783</v>
      </c>
    </row>
    <row r="8301" spans="6:8" x14ac:dyDescent="0.3">
      <c r="F8301" s="2">
        <v>8296</v>
      </c>
      <c r="G8301" s="12">
        <f ca="1"/>
        <v>0.41367983713460221</v>
      </c>
      <c r="H8301" s="12">
        <f ca="1"/>
        <v>100.40537810992078</v>
      </c>
    </row>
    <row r="8302" spans="6:8" x14ac:dyDescent="0.3">
      <c r="F8302" s="2">
        <v>8297</v>
      </c>
      <c r="G8302" s="12">
        <f ca="1"/>
        <v>0.39192112360487807</v>
      </c>
      <c r="H8302" s="12">
        <f ca="1"/>
        <v>96.009230080441441</v>
      </c>
    </row>
    <row r="8303" spans="6:8" x14ac:dyDescent="0.3">
      <c r="F8303" s="2">
        <v>8298</v>
      </c>
      <c r="G8303" s="12">
        <f ca="1"/>
        <v>0.23118429384701966</v>
      </c>
      <c r="H8303" s="12">
        <f ca="1"/>
        <v>67.952836562951902</v>
      </c>
    </row>
    <row r="8304" spans="6:8" x14ac:dyDescent="0.3">
      <c r="F8304" s="2">
        <v>8299</v>
      </c>
      <c r="G8304" s="12">
        <f ca="1"/>
        <v>0.33936425571554762</v>
      </c>
      <c r="H8304" s="12">
        <f ca="1"/>
        <v>86.086954909015617</v>
      </c>
    </row>
    <row r="8305" spans="6:8" x14ac:dyDescent="0.3">
      <c r="F8305" s="2">
        <v>8300</v>
      </c>
      <c r="G8305" s="12">
        <f ca="1"/>
        <v>0.84305782209744584</v>
      </c>
      <c r="H8305" s="12">
        <f ca="1"/>
        <v>293.76637830248029</v>
      </c>
    </row>
    <row r="8306" spans="6:8" x14ac:dyDescent="0.3">
      <c r="F8306" s="2">
        <v>8301</v>
      </c>
      <c r="G8306" s="12">
        <f ca="1"/>
        <v>0.77708807630890964</v>
      </c>
      <c r="H8306" s="12">
        <f ca="1"/>
        <v>234.34051178882979</v>
      </c>
    </row>
    <row r="8307" spans="6:8" x14ac:dyDescent="0.3">
      <c r="F8307" s="2">
        <v>8302</v>
      </c>
      <c r="G8307" s="12">
        <f ca="1"/>
        <v>0.34009869433924611</v>
      </c>
      <c r="H8307" s="12">
        <f ca="1"/>
        <v>86.219593685531763</v>
      </c>
    </row>
    <row r="8308" spans="6:8" x14ac:dyDescent="0.3">
      <c r="F8308" s="2">
        <v>8303</v>
      </c>
      <c r="G8308" s="12">
        <f ca="1"/>
        <v>0.17069984444570729</v>
      </c>
      <c r="H8308" s="12">
        <f ca="1"/>
        <v>58.619869275942129</v>
      </c>
    </row>
    <row r="8309" spans="6:8" x14ac:dyDescent="0.3">
      <c r="F8309" s="2">
        <v>8304</v>
      </c>
      <c r="G8309" s="12">
        <f ca="1"/>
        <v>0.95651083512321522</v>
      </c>
      <c r="H8309" s="12">
        <f ca="1"/>
        <v>573.75770346005254</v>
      </c>
    </row>
    <row r="8310" spans="6:8" x14ac:dyDescent="0.3">
      <c r="F8310" s="2">
        <v>8305</v>
      </c>
      <c r="G8310" s="12">
        <f ca="1"/>
        <v>0.4397847065512055</v>
      </c>
      <c r="H8310" s="12">
        <f ca="1"/>
        <v>105.94049191436991</v>
      </c>
    </row>
    <row r="8311" spans="6:8" x14ac:dyDescent="0.3">
      <c r="F8311" s="2">
        <v>8306</v>
      </c>
      <c r="G8311" s="12">
        <f ca="1"/>
        <v>0.76784653003086967</v>
      </c>
      <c r="H8311" s="12">
        <f ca="1"/>
        <v>227.87636410861458</v>
      </c>
    </row>
    <row r="8312" spans="6:8" x14ac:dyDescent="0.3">
      <c r="F8312" s="2">
        <v>8307</v>
      </c>
      <c r="G8312" s="12">
        <f ca="1"/>
        <v>0.25355662047719751</v>
      </c>
      <c r="H8312" s="12">
        <f ca="1"/>
        <v>71.512826632046952</v>
      </c>
    </row>
    <row r="8313" spans="6:8" x14ac:dyDescent="0.3">
      <c r="F8313" s="2">
        <v>8308</v>
      </c>
      <c r="G8313" s="12">
        <f ca="1"/>
        <v>0.21160044600874861</v>
      </c>
      <c r="H8313" s="12">
        <f ca="1"/>
        <v>64.893355214826371</v>
      </c>
    </row>
    <row r="8314" spans="6:8" x14ac:dyDescent="0.3">
      <c r="F8314" s="2">
        <v>8309</v>
      </c>
      <c r="G8314" s="12">
        <f ca="1"/>
        <v>0.28285448215689279</v>
      </c>
      <c r="H8314" s="12">
        <f ca="1"/>
        <v>76.305242291716809</v>
      </c>
    </row>
    <row r="8315" spans="6:8" x14ac:dyDescent="0.3">
      <c r="F8315" s="2">
        <v>8310</v>
      </c>
      <c r="G8315" s="12">
        <f ca="1"/>
        <v>0.13335348345234421</v>
      </c>
      <c r="H8315" s="12">
        <f ca="1"/>
        <v>52.933558952235536</v>
      </c>
    </row>
    <row r="8316" spans="6:8" x14ac:dyDescent="0.3">
      <c r="F8316" s="2">
        <v>8311</v>
      </c>
      <c r="G8316" s="12">
        <f ca="1"/>
        <v>0.17083909457199686</v>
      </c>
      <c r="H8316" s="12">
        <f ca="1"/>
        <v>58.641065423146152</v>
      </c>
    </row>
    <row r="8317" spans="6:8" x14ac:dyDescent="0.3">
      <c r="F8317" s="2">
        <v>8312</v>
      </c>
      <c r="G8317" s="12">
        <f ca="1"/>
        <v>0.51731189134146094</v>
      </c>
      <c r="H8317" s="12">
        <f ca="1"/>
        <v>124.43640175728213</v>
      </c>
    </row>
    <row r="8318" spans="6:8" x14ac:dyDescent="0.3">
      <c r="F8318" s="2">
        <v>8313</v>
      </c>
      <c r="G8318" s="12">
        <f ca="1"/>
        <v>4.3031003162159465E-2</v>
      </c>
      <c r="H8318" s="12">
        <f ca="1"/>
        <v>37.96855644199502</v>
      </c>
    </row>
    <row r="8319" spans="6:8" x14ac:dyDescent="0.3">
      <c r="F8319" s="2">
        <v>8314</v>
      </c>
      <c r="G8319" s="12">
        <f ca="1"/>
        <v>0.81137951113839146</v>
      </c>
      <c r="H8319" s="12">
        <f ca="1"/>
        <v>261.81222025909017</v>
      </c>
    </row>
    <row r="8320" spans="6:8" x14ac:dyDescent="0.3">
      <c r="F8320" s="2">
        <v>8315</v>
      </c>
      <c r="G8320" s="12">
        <f ca="1"/>
        <v>0.23414664304708199</v>
      </c>
      <c r="H8320" s="12">
        <f ca="1"/>
        <v>68.419924986460501</v>
      </c>
    </row>
    <row r="8321" spans="6:8" x14ac:dyDescent="0.3">
      <c r="F8321" s="2">
        <v>8316</v>
      </c>
      <c r="G8321" s="12">
        <f ca="1"/>
        <v>0.9541724486661407</v>
      </c>
      <c r="H8321" s="12">
        <f ca="1"/>
        <v>560.17929478238455</v>
      </c>
    </row>
    <row r="8322" spans="6:8" x14ac:dyDescent="0.3">
      <c r="F8322" s="2">
        <v>8317</v>
      </c>
      <c r="G8322" s="12">
        <f ca="1"/>
        <v>0.58340586033776076</v>
      </c>
      <c r="H8322" s="12">
        <f ca="1"/>
        <v>143.44360992816985</v>
      </c>
    </row>
    <row r="8323" spans="6:8" x14ac:dyDescent="0.3">
      <c r="F8323" s="2">
        <v>8318</v>
      </c>
      <c r="G8323" s="12">
        <f ca="1"/>
        <v>0.68704776362715214</v>
      </c>
      <c r="H8323" s="12">
        <f ca="1"/>
        <v>182.82395381336255</v>
      </c>
    </row>
    <row r="8324" spans="6:8" x14ac:dyDescent="0.3">
      <c r="F8324" s="2">
        <v>8319</v>
      </c>
      <c r="G8324" s="12">
        <f ca="1"/>
        <v>0.41176922605243549</v>
      </c>
      <c r="H8324" s="12">
        <f ca="1"/>
        <v>100.01178775006142</v>
      </c>
    </row>
    <row r="8325" spans="6:8" x14ac:dyDescent="0.3">
      <c r="F8325" s="2">
        <v>8320</v>
      </c>
      <c r="G8325" s="12">
        <f ca="1"/>
        <v>7.0729657706005034E-2</v>
      </c>
      <c r="H8325" s="12">
        <f ca="1"/>
        <v>42.983851254609476</v>
      </c>
    </row>
    <row r="8326" spans="6:8" x14ac:dyDescent="0.3">
      <c r="F8326" s="2">
        <v>8321</v>
      </c>
      <c r="G8326" s="12">
        <f ca="1"/>
        <v>0.96735374223571302</v>
      </c>
      <c r="H8326" s="12">
        <f ca="1"/>
        <v>651.70353937799439</v>
      </c>
    </row>
    <row r="8327" spans="6:8" x14ac:dyDescent="0.3">
      <c r="F8327" s="2">
        <v>8322</v>
      </c>
      <c r="G8327" s="12">
        <f ca="1"/>
        <v>0.45385531140878665</v>
      </c>
      <c r="H8327" s="12">
        <f ca="1"/>
        <v>109.05404840421872</v>
      </c>
    </row>
    <row r="8328" spans="6:8" x14ac:dyDescent="0.3">
      <c r="F8328" s="2">
        <v>8323</v>
      </c>
      <c r="G8328" s="12">
        <f ca="1"/>
        <v>0.79654449502299629</v>
      </c>
      <c r="H8328" s="12">
        <f ca="1"/>
        <v>249.1809832704418</v>
      </c>
    </row>
    <row r="8329" spans="6:8" x14ac:dyDescent="0.3">
      <c r="F8329" s="2">
        <v>8324</v>
      </c>
      <c r="G8329" s="12">
        <f ca="1"/>
        <v>0.15824384844458383</v>
      </c>
      <c r="H8329" s="12">
        <f ca="1"/>
        <v>56.725396181265488</v>
      </c>
    </row>
    <row r="8330" spans="6:8" x14ac:dyDescent="0.3">
      <c r="F8330" s="2">
        <v>8325</v>
      </c>
      <c r="G8330" s="12">
        <f ca="1"/>
        <v>0.76702488495429955</v>
      </c>
      <c r="H8330" s="12">
        <f ca="1"/>
        <v>227.31808772882167</v>
      </c>
    </row>
    <row r="8331" spans="6:8" x14ac:dyDescent="0.3">
      <c r="F8331" s="2">
        <v>8326</v>
      </c>
      <c r="G8331" s="12">
        <f ca="1"/>
        <v>0.36150916499210872</v>
      </c>
      <c r="H8331" s="12">
        <f ca="1"/>
        <v>90.157479415704515</v>
      </c>
    </row>
    <row r="8332" spans="6:8" x14ac:dyDescent="0.3">
      <c r="F8332" s="2">
        <v>8327</v>
      </c>
      <c r="G8332" s="12">
        <f ca="1"/>
        <v>0.5459485833708384</v>
      </c>
      <c r="H8332" s="12">
        <f ca="1"/>
        <v>132.23580257599892</v>
      </c>
    </row>
    <row r="8333" spans="6:8" x14ac:dyDescent="0.3">
      <c r="F8333" s="2">
        <v>8328</v>
      </c>
      <c r="G8333" s="12">
        <f ca="1"/>
        <v>0.96725890547753179</v>
      </c>
      <c r="H8333" s="12">
        <f ca="1"/>
        <v>650.88403438363616</v>
      </c>
    </row>
    <row r="8334" spans="6:8" x14ac:dyDescent="0.3">
      <c r="F8334" s="2">
        <v>8329</v>
      </c>
      <c r="G8334" s="12">
        <f ca="1"/>
        <v>0.7297693780502903</v>
      </c>
      <c r="H8334" s="12">
        <f ca="1"/>
        <v>204.43292291725274</v>
      </c>
    </row>
    <row r="8335" spans="6:8" x14ac:dyDescent="0.3">
      <c r="F8335" s="2">
        <v>8330</v>
      </c>
      <c r="G8335" s="12">
        <f ca="1"/>
        <v>0.10296132716083783</v>
      </c>
      <c r="H8335" s="12">
        <f ca="1"/>
        <v>48.227970670096113</v>
      </c>
    </row>
    <row r="8336" spans="6:8" x14ac:dyDescent="0.3">
      <c r="F8336" s="2">
        <v>8331</v>
      </c>
      <c r="G8336" s="12">
        <f ca="1"/>
        <v>5.561677171283641E-3</v>
      </c>
      <c r="H8336" s="12">
        <f ca="1"/>
        <v>27.896113416023738</v>
      </c>
    </row>
    <row r="8337" spans="6:8" x14ac:dyDescent="0.3">
      <c r="F8337" s="2">
        <v>8332</v>
      </c>
      <c r="G8337" s="12">
        <f ca="1"/>
        <v>0.92070662720808372</v>
      </c>
      <c r="H8337" s="12">
        <f ca="1"/>
        <v>429.53026962514116</v>
      </c>
    </row>
    <row r="8338" spans="6:8" x14ac:dyDescent="0.3">
      <c r="F8338" s="2">
        <v>8333</v>
      </c>
      <c r="G8338" s="12">
        <f ca="1"/>
        <v>0.67853087920909805</v>
      </c>
      <c r="H8338" s="12">
        <f ca="1"/>
        <v>178.97783045060967</v>
      </c>
    </row>
    <row r="8339" spans="6:8" x14ac:dyDescent="0.3">
      <c r="F8339" s="2">
        <v>8334</v>
      </c>
      <c r="G8339" s="12">
        <f ca="1"/>
        <v>0.36670482635295154</v>
      </c>
      <c r="H8339" s="12">
        <f ca="1"/>
        <v>91.134804006366181</v>
      </c>
    </row>
    <row r="8340" spans="6:8" x14ac:dyDescent="0.3">
      <c r="F8340" s="2">
        <v>8335</v>
      </c>
      <c r="G8340" s="12">
        <f ca="1"/>
        <v>0.6732419817804125</v>
      </c>
      <c r="H8340" s="12">
        <f ca="1"/>
        <v>176.65614101727249</v>
      </c>
    </row>
    <row r="8341" spans="6:8" x14ac:dyDescent="0.3">
      <c r="F8341" s="2">
        <v>8336</v>
      </c>
      <c r="G8341" s="12">
        <f ca="1"/>
        <v>0.85533620982688108</v>
      </c>
      <c r="H8341" s="12">
        <f ca="1"/>
        <v>308.52105433596518</v>
      </c>
    </row>
    <row r="8342" spans="6:8" x14ac:dyDescent="0.3">
      <c r="F8342" s="2">
        <v>8337</v>
      </c>
      <c r="G8342" s="12">
        <f ca="1"/>
        <v>0.49394847785404838</v>
      </c>
      <c r="H8342" s="12">
        <f ca="1"/>
        <v>118.49449789735097</v>
      </c>
    </row>
    <row r="8343" spans="6:8" x14ac:dyDescent="0.3">
      <c r="F8343" s="2">
        <v>8338</v>
      </c>
      <c r="G8343" s="12">
        <f ca="1"/>
        <v>0.29844708077361326</v>
      </c>
      <c r="H8343" s="12">
        <f ca="1"/>
        <v>78.926921825193318</v>
      </c>
    </row>
    <row r="8344" spans="6:8" x14ac:dyDescent="0.3">
      <c r="F8344" s="2">
        <v>8339</v>
      </c>
      <c r="G8344" s="12">
        <f ca="1"/>
        <v>0.22005488643133919</v>
      </c>
      <c r="H8344" s="12">
        <f ca="1"/>
        <v>66.208433608251141</v>
      </c>
    </row>
    <row r="8345" spans="6:8" x14ac:dyDescent="0.3">
      <c r="F8345" s="2">
        <v>8340</v>
      </c>
      <c r="G8345" s="12">
        <f ca="1"/>
        <v>0.79835023886091516</v>
      </c>
      <c r="H8345" s="12">
        <f ca="1"/>
        <v>250.65270665761693</v>
      </c>
    </row>
    <row r="8346" spans="6:8" x14ac:dyDescent="0.3">
      <c r="F8346" s="2">
        <v>8341</v>
      </c>
      <c r="G8346" s="12">
        <f ca="1"/>
        <v>0.4942699374709596</v>
      </c>
      <c r="H8346" s="12">
        <f ca="1"/>
        <v>118.57390341701388</v>
      </c>
    </row>
    <row r="8347" spans="6:8" x14ac:dyDescent="0.3">
      <c r="F8347" s="2">
        <v>8342</v>
      </c>
      <c r="G8347" s="12">
        <f ca="1"/>
        <v>0.58358985152481635</v>
      </c>
      <c r="H8347" s="12">
        <f ca="1"/>
        <v>143.50183524387384</v>
      </c>
    </row>
    <row r="8348" spans="6:8" x14ac:dyDescent="0.3">
      <c r="F8348" s="2">
        <v>8343</v>
      </c>
      <c r="G8348" s="12">
        <f ca="1"/>
        <v>0.87008425743422313</v>
      </c>
      <c r="H8348" s="12">
        <f ca="1"/>
        <v>328.57338743242332</v>
      </c>
    </row>
    <row r="8349" spans="6:8" x14ac:dyDescent="0.3">
      <c r="F8349" s="2">
        <v>8344</v>
      </c>
      <c r="G8349" s="12">
        <f ca="1"/>
        <v>0.24907312906220591</v>
      </c>
      <c r="H8349" s="12">
        <f ca="1"/>
        <v>70.793115361587738</v>
      </c>
    </row>
    <row r="8350" spans="6:8" x14ac:dyDescent="0.3">
      <c r="F8350" s="2">
        <v>8345</v>
      </c>
      <c r="G8350" s="12">
        <f ca="1"/>
        <v>0.58254826539730775</v>
      </c>
      <c r="H8350" s="12">
        <f ca="1"/>
        <v>143.17265575838167</v>
      </c>
    </row>
    <row r="8351" spans="6:8" x14ac:dyDescent="0.3">
      <c r="F8351" s="2">
        <v>8346</v>
      </c>
      <c r="G8351" s="12">
        <f ca="1"/>
        <v>0.23325862090760441</v>
      </c>
      <c r="H8351" s="12">
        <f ca="1"/>
        <v>68.279777567108397</v>
      </c>
    </row>
    <row r="8352" spans="6:8" x14ac:dyDescent="0.3">
      <c r="F8352" s="2">
        <v>8347</v>
      </c>
      <c r="G8352" s="12">
        <f ca="1"/>
        <v>0.70357031764579236</v>
      </c>
      <c r="H8352" s="12">
        <f ca="1"/>
        <v>190.69310417988041</v>
      </c>
    </row>
    <row r="8353" spans="6:8" x14ac:dyDescent="0.3">
      <c r="F8353" s="2">
        <v>8348</v>
      </c>
      <c r="G8353" s="12">
        <f ca="1"/>
        <v>0.80926714555881119</v>
      </c>
      <c r="H8353" s="12">
        <f ca="1"/>
        <v>259.93524016897572</v>
      </c>
    </row>
    <row r="8354" spans="6:8" x14ac:dyDescent="0.3">
      <c r="F8354" s="2">
        <v>8349</v>
      </c>
      <c r="G8354" s="12">
        <f ca="1"/>
        <v>0.55606187154214859</v>
      </c>
      <c r="H8354" s="12">
        <f ca="1"/>
        <v>135.14154444519858</v>
      </c>
    </row>
    <row r="8355" spans="6:8" x14ac:dyDescent="0.3">
      <c r="F8355" s="2">
        <v>8350</v>
      </c>
      <c r="G8355" s="12">
        <f ca="1"/>
        <v>0.23381182148975821</v>
      </c>
      <c r="H8355" s="12">
        <f ca="1"/>
        <v>68.367070493506176</v>
      </c>
    </row>
    <row r="8356" spans="6:8" x14ac:dyDescent="0.3">
      <c r="F8356" s="2">
        <v>8351</v>
      </c>
      <c r="G8356" s="12">
        <f ca="1"/>
        <v>0.39918678790046247</v>
      </c>
      <c r="H8356" s="12">
        <f ca="1"/>
        <v>97.456587694527087</v>
      </c>
    </row>
    <row r="8357" spans="6:8" x14ac:dyDescent="0.3">
      <c r="F8357" s="2">
        <v>8352</v>
      </c>
      <c r="G8357" s="12">
        <f ca="1"/>
        <v>0.66259568573593408</v>
      </c>
      <c r="H8357" s="12">
        <f ca="1"/>
        <v>172.12884711868361</v>
      </c>
    </row>
    <row r="8358" spans="6:8" x14ac:dyDescent="0.3">
      <c r="F8358" s="2">
        <v>8353</v>
      </c>
      <c r="G8358" s="12">
        <f ca="1"/>
        <v>0.91929690307822698</v>
      </c>
      <c r="H8358" s="12">
        <f ca="1"/>
        <v>425.66512648655868</v>
      </c>
    </row>
    <row r="8359" spans="6:8" x14ac:dyDescent="0.3">
      <c r="F8359" s="2">
        <v>8354</v>
      </c>
      <c r="G8359" s="12">
        <f ca="1"/>
        <v>0.37537300673682439</v>
      </c>
      <c r="H8359" s="12">
        <f ca="1"/>
        <v>92.78532447136017</v>
      </c>
    </row>
    <row r="8360" spans="6:8" x14ac:dyDescent="0.3">
      <c r="F8360" s="2">
        <v>8355</v>
      </c>
      <c r="G8360" s="12">
        <f ca="1"/>
        <v>0.84975272701275406</v>
      </c>
      <c r="H8360" s="12">
        <f ca="1"/>
        <v>301.61576966485512</v>
      </c>
    </row>
    <row r="8361" spans="6:8" x14ac:dyDescent="0.3">
      <c r="F8361" s="2">
        <v>8356</v>
      </c>
      <c r="G8361" s="12">
        <f ca="1"/>
        <v>0.40659944033279527</v>
      </c>
      <c r="H8361" s="12">
        <f ca="1"/>
        <v>98.954275132296189</v>
      </c>
    </row>
    <row r="8362" spans="6:8" x14ac:dyDescent="0.3">
      <c r="F8362" s="2">
        <v>8357</v>
      </c>
      <c r="G8362" s="12">
        <f ca="1"/>
        <v>0.5180568129518075</v>
      </c>
      <c r="H8362" s="12">
        <f ca="1"/>
        <v>124.63178412558582</v>
      </c>
    </row>
    <row r="8363" spans="6:8" x14ac:dyDescent="0.3">
      <c r="F8363" s="2">
        <v>8358</v>
      </c>
      <c r="G8363" s="12">
        <f ca="1"/>
        <v>0.56672479196666603</v>
      </c>
      <c r="H8363" s="12">
        <f ca="1"/>
        <v>138.29860267103277</v>
      </c>
    </row>
    <row r="8364" spans="6:8" x14ac:dyDescent="0.3">
      <c r="F8364" s="2">
        <v>8359</v>
      </c>
      <c r="G8364" s="12">
        <f ca="1"/>
        <v>3.9586767507612031E-2</v>
      </c>
      <c r="H8364" s="12">
        <f ca="1"/>
        <v>37.282052142535335</v>
      </c>
    </row>
    <row r="8365" spans="6:8" x14ac:dyDescent="0.3">
      <c r="F8365" s="2">
        <v>8360</v>
      </c>
      <c r="G8365" s="12">
        <f ca="1"/>
        <v>0.16450055891301973</v>
      </c>
      <c r="H8365" s="12">
        <f ca="1"/>
        <v>57.676718161293103</v>
      </c>
    </row>
    <row r="8366" spans="6:8" x14ac:dyDescent="0.3">
      <c r="F8366" s="2">
        <v>8361</v>
      </c>
      <c r="G8366" s="12">
        <f ca="1"/>
        <v>0.32934840613265193</v>
      </c>
      <c r="H8366" s="12">
        <f ca="1"/>
        <v>84.293405201143415</v>
      </c>
    </row>
    <row r="8367" spans="6:8" x14ac:dyDescent="0.3">
      <c r="F8367" s="2">
        <v>8362</v>
      </c>
      <c r="G8367" s="12">
        <f ca="1"/>
        <v>0.2496807111995496</v>
      </c>
      <c r="H8367" s="12">
        <f ca="1"/>
        <v>70.890452700578479</v>
      </c>
    </row>
    <row r="8368" spans="6:8" x14ac:dyDescent="0.3">
      <c r="F8368" s="2">
        <v>8363</v>
      </c>
      <c r="G8368" s="12">
        <f ca="1"/>
        <v>8.3700157094075855E-2</v>
      </c>
      <c r="H8368" s="12">
        <f ca="1"/>
        <v>45.142628703242679</v>
      </c>
    </row>
    <row r="8369" spans="6:8" x14ac:dyDescent="0.3">
      <c r="F8369" s="2">
        <v>8364</v>
      </c>
      <c r="G8369" s="12">
        <f ca="1"/>
        <v>0.74846420759630861</v>
      </c>
      <c r="H8369" s="12">
        <f ca="1"/>
        <v>215.35820966211196</v>
      </c>
    </row>
    <row r="8370" spans="6:8" x14ac:dyDescent="0.3">
      <c r="F8370" s="2">
        <v>8365</v>
      </c>
      <c r="G8370" s="12">
        <f ca="1"/>
        <v>0.70534604395119049</v>
      </c>
      <c r="H8370" s="12">
        <f ca="1"/>
        <v>191.57309967787674</v>
      </c>
    </row>
    <row r="8371" spans="6:8" x14ac:dyDescent="0.3">
      <c r="F8371" s="2">
        <v>8366</v>
      </c>
      <c r="G8371" s="12">
        <f ca="1"/>
        <v>0.61407901055132497</v>
      </c>
      <c r="H8371" s="12">
        <f ca="1"/>
        <v>153.63825215975064</v>
      </c>
    </row>
    <row r="8372" spans="6:8" x14ac:dyDescent="0.3">
      <c r="F8372" s="2">
        <v>8367</v>
      </c>
      <c r="G8372" s="12">
        <f ca="1"/>
        <v>0.31431151873295615</v>
      </c>
      <c r="H8372" s="12">
        <f ca="1"/>
        <v>81.651918123548597</v>
      </c>
    </row>
    <row r="8373" spans="6:8" x14ac:dyDescent="0.3">
      <c r="F8373" s="2">
        <v>8368</v>
      </c>
      <c r="G8373" s="12">
        <f ca="1"/>
        <v>0.22849563951676788</v>
      </c>
      <c r="H8373" s="12">
        <f ca="1"/>
        <v>67.529945183753028</v>
      </c>
    </row>
    <row r="8374" spans="6:8" x14ac:dyDescent="0.3">
      <c r="F8374" s="2">
        <v>8369</v>
      </c>
      <c r="G8374" s="12">
        <f ca="1"/>
        <v>0.61735614091135105</v>
      </c>
      <c r="H8374" s="12">
        <f ca="1"/>
        <v>154.78953395339056</v>
      </c>
    </row>
    <row r="8375" spans="6:8" x14ac:dyDescent="0.3">
      <c r="F8375" s="2">
        <v>8370</v>
      </c>
      <c r="G8375" s="12">
        <f ca="1"/>
        <v>0.62671208801987555</v>
      </c>
      <c r="H8375" s="12">
        <f ca="1"/>
        <v>158.14831756859002</v>
      </c>
    </row>
    <row r="8376" spans="6:8" x14ac:dyDescent="0.3">
      <c r="F8376" s="2">
        <v>8371</v>
      </c>
      <c r="G8376" s="12">
        <f ca="1"/>
        <v>0.47427448817639384</v>
      </c>
      <c r="H8376" s="12">
        <f ca="1"/>
        <v>113.75088787627774</v>
      </c>
    </row>
    <row r="8377" spans="6:8" x14ac:dyDescent="0.3">
      <c r="F8377" s="2">
        <v>8372</v>
      </c>
      <c r="G8377" s="12">
        <f ca="1"/>
        <v>3.999415047329169E-2</v>
      </c>
      <c r="H8377" s="12">
        <f ca="1"/>
        <v>37.364297494296892</v>
      </c>
    </row>
    <row r="8378" spans="6:8" x14ac:dyDescent="0.3">
      <c r="F8378" s="2">
        <v>8373</v>
      </c>
      <c r="G8378" s="12">
        <f ca="1"/>
        <v>0.83319602332941956</v>
      </c>
      <c r="H8378" s="12">
        <f ca="1"/>
        <v>282.97062407694381</v>
      </c>
    </row>
    <row r="8379" spans="6:8" x14ac:dyDescent="0.3">
      <c r="F8379" s="2">
        <v>8374</v>
      </c>
      <c r="G8379" s="12">
        <f ca="1"/>
        <v>0.95140501683018286</v>
      </c>
      <c r="H8379" s="12">
        <f ca="1"/>
        <v>545.21211076084512</v>
      </c>
    </row>
    <row r="8380" spans="6:8" x14ac:dyDescent="0.3">
      <c r="F8380" s="2">
        <v>8375</v>
      </c>
      <c r="G8380" s="12">
        <f ca="1"/>
        <v>0.21686397458213857</v>
      </c>
      <c r="H8380" s="12">
        <f ca="1"/>
        <v>65.711133538550897</v>
      </c>
    </row>
    <row r="8381" spans="6:8" x14ac:dyDescent="0.3">
      <c r="F8381" s="2">
        <v>8376</v>
      </c>
      <c r="G8381" s="12">
        <f ca="1"/>
        <v>0.65380230197759137</v>
      </c>
      <c r="H8381" s="12">
        <f ca="1"/>
        <v>168.52846326093047</v>
      </c>
    </row>
    <row r="8382" spans="6:8" x14ac:dyDescent="0.3">
      <c r="F8382" s="2">
        <v>8377</v>
      </c>
      <c r="G8382" s="12">
        <f ca="1"/>
        <v>0.80075802700822685</v>
      </c>
      <c r="H8382" s="12">
        <f ca="1"/>
        <v>252.64230914931403</v>
      </c>
    </row>
    <row r="8383" spans="6:8" x14ac:dyDescent="0.3">
      <c r="F8383" s="2">
        <v>8378</v>
      </c>
      <c r="G8383" s="12">
        <f ca="1"/>
        <v>0.59167751895438192</v>
      </c>
      <c r="H8383" s="12">
        <f ca="1"/>
        <v>146.09460923381232</v>
      </c>
    </row>
    <row r="8384" spans="6:8" x14ac:dyDescent="0.3">
      <c r="F8384" s="2">
        <v>8379</v>
      </c>
      <c r="G8384" s="12">
        <f ca="1"/>
        <v>0.69173175043962654</v>
      </c>
      <c r="H8384" s="12">
        <f ca="1"/>
        <v>184.99830752896625</v>
      </c>
    </row>
    <row r="8385" spans="6:8" x14ac:dyDescent="0.3">
      <c r="F8385" s="2">
        <v>8380</v>
      </c>
      <c r="G8385" s="12">
        <f ca="1"/>
        <v>7.7134364184170634E-2</v>
      </c>
      <c r="H8385" s="12">
        <f ca="1"/>
        <v>44.060124876513115</v>
      </c>
    </row>
    <row r="8386" spans="6:8" x14ac:dyDescent="0.3">
      <c r="F8386" s="2">
        <v>8381</v>
      </c>
      <c r="G8386" s="12">
        <f ca="1"/>
        <v>0.82102729068190272</v>
      </c>
      <c r="H8386" s="12">
        <f ca="1"/>
        <v>270.75021771599074</v>
      </c>
    </row>
    <row r="8387" spans="6:8" x14ac:dyDescent="0.3">
      <c r="F8387" s="2">
        <v>8382</v>
      </c>
      <c r="G8387" s="12">
        <f ca="1"/>
        <v>0.43301572887926465</v>
      </c>
      <c r="H8387" s="12">
        <f ca="1"/>
        <v>104.47610472131413</v>
      </c>
    </row>
    <row r="8388" spans="6:8" x14ac:dyDescent="0.3">
      <c r="F8388" s="2">
        <v>8383</v>
      </c>
      <c r="G8388" s="12">
        <f ca="1"/>
        <v>4.1621899774242577E-2</v>
      </c>
      <c r="H8388" s="12">
        <f ca="1"/>
        <v>37.690061759849982</v>
      </c>
    </row>
    <row r="8389" spans="6:8" x14ac:dyDescent="0.3">
      <c r="F8389" s="2">
        <v>8384</v>
      </c>
      <c r="G8389" s="12">
        <f ca="1"/>
        <v>0.3631423346578182</v>
      </c>
      <c r="H8389" s="12">
        <f ca="1"/>
        <v>90.46373592570167</v>
      </c>
    </row>
    <row r="8390" spans="6:8" x14ac:dyDescent="0.3">
      <c r="F8390" s="2">
        <v>8385</v>
      </c>
      <c r="G8390" s="12">
        <f ca="1"/>
        <v>0.20775401846479769</v>
      </c>
      <c r="H8390" s="12">
        <f ca="1"/>
        <v>64.297629601056514</v>
      </c>
    </row>
    <row r="8391" spans="6:8" x14ac:dyDescent="0.3">
      <c r="F8391" s="2">
        <v>8386</v>
      </c>
      <c r="G8391" s="12">
        <f ca="1"/>
        <v>5.8096759033387624E-2</v>
      </c>
      <c r="H8391" s="12">
        <f ca="1"/>
        <v>40.784696653883799</v>
      </c>
    </row>
    <row r="8392" spans="6:8" x14ac:dyDescent="0.3">
      <c r="F8392" s="2">
        <v>8387</v>
      </c>
      <c r="G8392" s="12">
        <f ca="1"/>
        <v>0.9396356637073342</v>
      </c>
      <c r="H8392" s="12">
        <f ca="1"/>
        <v>491.95919742709503</v>
      </c>
    </row>
    <row r="8393" spans="6:8" x14ac:dyDescent="0.3">
      <c r="F8393" s="2">
        <v>8388</v>
      </c>
      <c r="G8393" s="12">
        <f ca="1"/>
        <v>0.48128954596197904</v>
      </c>
      <c r="H8393" s="12">
        <f ca="1"/>
        <v>115.41662464791878</v>
      </c>
    </row>
    <row r="8394" spans="6:8" x14ac:dyDescent="0.3">
      <c r="F8394" s="2">
        <v>8389</v>
      </c>
      <c r="G8394" s="12">
        <f ca="1"/>
        <v>0.40744026483756368</v>
      </c>
      <c r="H8394" s="12">
        <f ca="1"/>
        <v>99.125535086010927</v>
      </c>
    </row>
    <row r="8395" spans="6:8" x14ac:dyDescent="0.3">
      <c r="F8395" s="2">
        <v>8390</v>
      </c>
      <c r="G8395" s="12">
        <f ca="1"/>
        <v>4.069712970478423E-2</v>
      </c>
      <c r="H8395" s="12">
        <f ca="1"/>
        <v>37.505537544809812</v>
      </c>
    </row>
    <row r="8396" spans="6:8" x14ac:dyDescent="0.3">
      <c r="F8396" s="2">
        <v>8391</v>
      </c>
      <c r="G8396" s="12">
        <f ca="1"/>
        <v>0.86319417511152485</v>
      </c>
      <c r="H8396" s="12">
        <f ca="1"/>
        <v>318.85345519364137</v>
      </c>
    </row>
    <row r="8397" spans="6:8" x14ac:dyDescent="0.3">
      <c r="F8397" s="2">
        <v>8392</v>
      </c>
      <c r="G8397" s="12">
        <f ca="1"/>
        <v>0.77066449807925652</v>
      </c>
      <c r="H8397" s="12">
        <f ca="1"/>
        <v>229.81101359394799</v>
      </c>
    </row>
    <row r="8398" spans="6:8" x14ac:dyDescent="0.3">
      <c r="F8398" s="2">
        <v>8393</v>
      </c>
      <c r="G8398" s="12">
        <f ca="1"/>
        <v>0.50386604945235747</v>
      </c>
      <c r="H8398" s="12">
        <f ca="1"/>
        <v>120.97380093801786</v>
      </c>
    </row>
    <row r="8399" spans="6:8" x14ac:dyDescent="0.3">
      <c r="F8399" s="2">
        <v>8394</v>
      </c>
      <c r="G8399" s="12">
        <f ca="1"/>
        <v>0.41898951564446607</v>
      </c>
      <c r="H8399" s="12">
        <f ca="1"/>
        <v>101.50716813413274</v>
      </c>
    </row>
    <row r="8400" spans="6:8" x14ac:dyDescent="0.3">
      <c r="F8400" s="2">
        <v>8395</v>
      </c>
      <c r="G8400" s="12">
        <f ca="1"/>
        <v>0.89474342736660573</v>
      </c>
      <c r="H8400" s="12">
        <f ca="1"/>
        <v>369.787510399788</v>
      </c>
    </row>
    <row r="8401" spans="6:8" x14ac:dyDescent="0.3">
      <c r="F8401" s="2">
        <v>8396</v>
      </c>
      <c r="G8401" s="12">
        <f ca="1"/>
        <v>0.11500940206855725</v>
      </c>
      <c r="H8401" s="12">
        <f ca="1"/>
        <v>50.110072949066442</v>
      </c>
    </row>
    <row r="8402" spans="6:8" x14ac:dyDescent="0.3">
      <c r="F8402" s="2">
        <v>8397</v>
      </c>
      <c r="G8402" s="12">
        <f ca="1"/>
        <v>0.7829041042066236</v>
      </c>
      <c r="H8402" s="12">
        <f ca="1"/>
        <v>238.59243134321281</v>
      </c>
    </row>
    <row r="8403" spans="6:8" x14ac:dyDescent="0.3">
      <c r="F8403" s="2">
        <v>8398</v>
      </c>
      <c r="G8403" s="12">
        <f ca="1"/>
        <v>0.78663786083997622</v>
      </c>
      <c r="H8403" s="12">
        <f ca="1"/>
        <v>241.40193598602863</v>
      </c>
    </row>
    <row r="8404" spans="6:8" x14ac:dyDescent="0.3">
      <c r="F8404" s="2">
        <v>8399</v>
      </c>
      <c r="G8404" s="12">
        <f ca="1"/>
        <v>0.75987625795991764</v>
      </c>
      <c r="H8404" s="12">
        <f ca="1"/>
        <v>222.56782284261661</v>
      </c>
    </row>
    <row r="8405" spans="6:8" x14ac:dyDescent="0.3">
      <c r="F8405" s="2">
        <v>8400</v>
      </c>
      <c r="G8405" s="12">
        <f ca="1"/>
        <v>0.66682923453105269</v>
      </c>
      <c r="H8405" s="12">
        <f ca="1"/>
        <v>173.9064014691283</v>
      </c>
    </row>
    <row r="8406" spans="6:8" x14ac:dyDescent="0.3">
      <c r="F8406" s="2">
        <v>8401</v>
      </c>
      <c r="G8406" s="12">
        <f ca="1"/>
        <v>0.5197767599838492</v>
      </c>
      <c r="H8406" s="12">
        <f ca="1"/>
        <v>125.08436390754041</v>
      </c>
    </row>
    <row r="8407" spans="6:8" x14ac:dyDescent="0.3">
      <c r="F8407" s="2">
        <v>8402</v>
      </c>
      <c r="G8407" s="12">
        <f ca="1"/>
        <v>0.68267856693411555</v>
      </c>
      <c r="H8407" s="12">
        <f ca="1"/>
        <v>180.83393551226879</v>
      </c>
    </row>
    <row r="8408" spans="6:8" x14ac:dyDescent="0.3">
      <c r="F8408" s="2">
        <v>8403</v>
      </c>
      <c r="G8408" s="12">
        <f ca="1"/>
        <v>0.62659045030749061</v>
      </c>
      <c r="H8408" s="12">
        <f ca="1"/>
        <v>158.10394767653364</v>
      </c>
    </row>
    <row r="8409" spans="6:8" x14ac:dyDescent="0.3">
      <c r="F8409" s="2">
        <v>8404</v>
      </c>
      <c r="G8409" s="12">
        <f ca="1"/>
        <v>0.61392113383233649</v>
      </c>
      <c r="H8409" s="12">
        <f ca="1"/>
        <v>153.58311034307496</v>
      </c>
    </row>
    <row r="8410" spans="6:8" x14ac:dyDescent="0.3">
      <c r="F8410" s="2">
        <v>8405</v>
      </c>
      <c r="G8410" s="12">
        <f ca="1"/>
        <v>0.43326305282623467</v>
      </c>
      <c r="H8410" s="12">
        <f ca="1"/>
        <v>104.52924007516573</v>
      </c>
    </row>
    <row r="8411" spans="6:8" x14ac:dyDescent="0.3">
      <c r="F8411" s="2">
        <v>8406</v>
      </c>
      <c r="G8411" s="12">
        <f ca="1"/>
        <v>0.30830751038857995</v>
      </c>
      <c r="H8411" s="12">
        <f ca="1"/>
        <v>80.613443648586895</v>
      </c>
    </row>
    <row r="8412" spans="6:8" x14ac:dyDescent="0.3">
      <c r="F8412" s="2">
        <v>8407</v>
      </c>
      <c r="G8412" s="12">
        <f ca="1"/>
        <v>0.64673332374893633</v>
      </c>
      <c r="H8412" s="12">
        <f ca="1"/>
        <v>165.7198796311896</v>
      </c>
    </row>
    <row r="8413" spans="6:8" x14ac:dyDescent="0.3">
      <c r="F8413" s="2">
        <v>8408</v>
      </c>
      <c r="G8413" s="12">
        <f ca="1"/>
        <v>0.72435536026957092</v>
      </c>
      <c r="H8413" s="12">
        <f ca="1"/>
        <v>201.4535083593149</v>
      </c>
    </row>
    <row r="8414" spans="6:8" x14ac:dyDescent="0.3">
      <c r="F8414" s="2">
        <v>8409</v>
      </c>
      <c r="G8414" s="12">
        <f ca="1"/>
        <v>0.5133336036397107</v>
      </c>
      <c r="H8414" s="12">
        <f ca="1"/>
        <v>123.39936271470694</v>
      </c>
    </row>
    <row r="8415" spans="6:8" x14ac:dyDescent="0.3">
      <c r="F8415" s="2">
        <v>8410</v>
      </c>
      <c r="G8415" s="12">
        <f ca="1"/>
        <v>0.59882811355344545</v>
      </c>
      <c r="H8415" s="12">
        <f ca="1"/>
        <v>148.44299225306389</v>
      </c>
    </row>
    <row r="8416" spans="6:8" x14ac:dyDescent="0.3">
      <c r="F8416" s="2">
        <v>8411</v>
      </c>
      <c r="G8416" s="12">
        <f ca="1"/>
        <v>0.77431317864233518</v>
      </c>
      <c r="H8416" s="12">
        <f ca="1"/>
        <v>232.3630089218199</v>
      </c>
    </row>
    <row r="8417" spans="6:8" x14ac:dyDescent="0.3">
      <c r="F8417" s="2">
        <v>8412</v>
      </c>
      <c r="G8417" s="12">
        <f ca="1"/>
        <v>0.15419733663300783</v>
      </c>
      <c r="H8417" s="12">
        <f ca="1"/>
        <v>56.110147159552852</v>
      </c>
    </row>
    <row r="8418" spans="6:8" x14ac:dyDescent="0.3">
      <c r="F8418" s="2">
        <v>8413</v>
      </c>
      <c r="G8418" s="12">
        <f ca="1"/>
        <v>0.81859267455230378</v>
      </c>
      <c r="H8418" s="12">
        <f ca="1"/>
        <v>268.43595549553584</v>
      </c>
    </row>
    <row r="8419" spans="6:8" x14ac:dyDescent="0.3">
      <c r="F8419" s="2">
        <v>8414</v>
      </c>
      <c r="G8419" s="12">
        <f ca="1"/>
        <v>0.14828978960862726</v>
      </c>
      <c r="H8419" s="12">
        <f ca="1"/>
        <v>55.211535654636663</v>
      </c>
    </row>
    <row r="8420" spans="6:8" x14ac:dyDescent="0.3">
      <c r="F8420" s="2">
        <v>8415</v>
      </c>
      <c r="G8420" s="12">
        <f ca="1"/>
        <v>0.69589166009831138</v>
      </c>
      <c r="H8420" s="12">
        <f ca="1"/>
        <v>186.96611249687464</v>
      </c>
    </row>
    <row r="8421" spans="6:8" x14ac:dyDescent="0.3">
      <c r="F8421" s="2">
        <v>8416</v>
      </c>
      <c r="G8421" s="12">
        <f ca="1"/>
        <v>0.80753805254870992</v>
      </c>
      <c r="H8421" s="12">
        <f ca="1"/>
        <v>258.41905215294287</v>
      </c>
    </row>
    <row r="8422" spans="6:8" x14ac:dyDescent="0.3">
      <c r="F8422" s="2">
        <v>8417</v>
      </c>
      <c r="G8422" s="12">
        <f ca="1"/>
        <v>0.17882633340347187</v>
      </c>
      <c r="H8422" s="12">
        <f ca="1"/>
        <v>59.857997976782947</v>
      </c>
    </row>
    <row r="8423" spans="6:8" x14ac:dyDescent="0.3">
      <c r="F8423" s="2">
        <v>8418</v>
      </c>
      <c r="G8423" s="12">
        <f ca="1"/>
        <v>0.24074632155753095</v>
      </c>
      <c r="H8423" s="12">
        <f ca="1"/>
        <v>69.465047992377492</v>
      </c>
    </row>
    <row r="8424" spans="6:8" x14ac:dyDescent="0.3">
      <c r="F8424" s="2">
        <v>8419</v>
      </c>
      <c r="G8424" s="12">
        <f ca="1"/>
        <v>0.39236444991733199</v>
      </c>
      <c r="H8424" s="12">
        <f ca="1"/>
        <v>96.096970921248314</v>
      </c>
    </row>
    <row r="8425" spans="6:8" x14ac:dyDescent="0.3">
      <c r="F8425" s="2">
        <v>8420</v>
      </c>
      <c r="G8425" s="12">
        <f ca="1"/>
        <v>0.22971353162479113</v>
      </c>
      <c r="H8425" s="12">
        <f ca="1"/>
        <v>67.72138333561233</v>
      </c>
    </row>
    <row r="8426" spans="6:8" x14ac:dyDescent="0.3">
      <c r="F8426" s="2">
        <v>8421</v>
      </c>
      <c r="G8426" s="12">
        <f ca="1"/>
        <v>0.1401894179133405</v>
      </c>
      <c r="H8426" s="12">
        <f ca="1"/>
        <v>53.977599775906327</v>
      </c>
    </row>
    <row r="8427" spans="6:8" x14ac:dyDescent="0.3">
      <c r="F8427" s="2">
        <v>8422</v>
      </c>
      <c r="G8427" s="12">
        <f ca="1"/>
        <v>0.38805144136302538</v>
      </c>
      <c r="H8427" s="12">
        <f ca="1"/>
        <v>95.24646395648648</v>
      </c>
    </row>
    <row r="8428" spans="6:8" x14ac:dyDescent="0.3">
      <c r="F8428" s="2">
        <v>8423</v>
      </c>
      <c r="G8428" s="12">
        <f ca="1"/>
        <v>6.7282345770099727E-2</v>
      </c>
      <c r="H8428" s="12">
        <f ca="1"/>
        <v>42.394798190412331</v>
      </c>
    </row>
    <row r="8429" spans="6:8" x14ac:dyDescent="0.3">
      <c r="F8429" s="2">
        <v>8424</v>
      </c>
      <c r="G8429" s="12">
        <f ca="1"/>
        <v>0.27182090720297625</v>
      </c>
      <c r="H8429" s="12">
        <f ca="1"/>
        <v>74.481166801300731</v>
      </c>
    </row>
    <row r="8430" spans="6:8" x14ac:dyDescent="0.3">
      <c r="F8430" s="2">
        <v>8425</v>
      </c>
      <c r="G8430" s="12">
        <f ca="1"/>
        <v>0.45861140664056177</v>
      </c>
      <c r="H8430" s="12">
        <f ca="1"/>
        <v>110.12860160981189</v>
      </c>
    </row>
    <row r="8431" spans="6:8" x14ac:dyDescent="0.3">
      <c r="F8431" s="2">
        <v>8426</v>
      </c>
      <c r="G8431" s="12">
        <f ca="1"/>
        <v>8.859992918501125E-2</v>
      </c>
      <c r="H8431" s="12">
        <f ca="1"/>
        <v>45.938885200627297</v>
      </c>
    </row>
    <row r="8432" spans="6:8" x14ac:dyDescent="0.3">
      <c r="F8432" s="2">
        <v>8427</v>
      </c>
      <c r="G8432" s="12">
        <f ca="1"/>
        <v>0.98330616679301674</v>
      </c>
      <c r="H8432" s="12">
        <f ca="1"/>
        <v>859.29352664764792</v>
      </c>
    </row>
    <row r="8433" spans="6:8" x14ac:dyDescent="0.3">
      <c r="F8433" s="2">
        <v>8428</v>
      </c>
      <c r="G8433" s="12">
        <f ca="1"/>
        <v>0.70474891414600793</v>
      </c>
      <c r="H8433" s="12">
        <f ca="1"/>
        <v>191.27640356724106</v>
      </c>
    </row>
    <row r="8434" spans="6:8" x14ac:dyDescent="0.3">
      <c r="F8434" s="2">
        <v>8429</v>
      </c>
      <c r="G8434" s="12">
        <f ca="1"/>
        <v>0.77395851442241947</v>
      </c>
      <c r="H8434" s="12">
        <f ca="1"/>
        <v>232.11256930113063</v>
      </c>
    </row>
    <row r="8435" spans="6:8" x14ac:dyDescent="0.3">
      <c r="F8435" s="2">
        <v>8430</v>
      </c>
      <c r="G8435" s="12">
        <f ca="1"/>
        <v>0.45855230915044154</v>
      </c>
      <c r="H8435" s="12">
        <f ca="1"/>
        <v>110.11517896036611</v>
      </c>
    </row>
    <row r="8436" spans="6:8" x14ac:dyDescent="0.3">
      <c r="F8436" s="2">
        <v>8431</v>
      </c>
      <c r="G8436" s="12">
        <f ca="1"/>
        <v>0.89622926813041692</v>
      </c>
      <c r="H8436" s="12">
        <f ca="1"/>
        <v>372.667190027142</v>
      </c>
    </row>
    <row r="8437" spans="6:8" x14ac:dyDescent="0.3">
      <c r="F8437" s="2">
        <v>8432</v>
      </c>
      <c r="G8437" s="12">
        <f ca="1"/>
        <v>0.63244831381153532</v>
      </c>
      <c r="H8437" s="12">
        <f ca="1"/>
        <v>160.26240344027551</v>
      </c>
    </row>
    <row r="8438" spans="6:8" x14ac:dyDescent="0.3">
      <c r="F8438" s="2">
        <v>8433</v>
      </c>
      <c r="G8438" s="12">
        <f ca="1"/>
        <v>0.45348519273111942</v>
      </c>
      <c r="H8438" s="12">
        <f ca="1"/>
        <v>108.97090580256165</v>
      </c>
    </row>
    <row r="8439" spans="6:8" x14ac:dyDescent="0.3">
      <c r="F8439" s="2">
        <v>8434</v>
      </c>
      <c r="G8439" s="12">
        <f ca="1"/>
        <v>0.33886031017108054</v>
      </c>
      <c r="H8439" s="12">
        <f ca="1"/>
        <v>85.996033062756581</v>
      </c>
    </row>
    <row r="8440" spans="6:8" x14ac:dyDescent="0.3">
      <c r="F8440" s="2">
        <v>8435</v>
      </c>
      <c r="G8440" s="12">
        <f ca="1"/>
        <v>6.7784786489360593E-2</v>
      </c>
      <c r="H8440" s="12">
        <f ca="1"/>
        <v>42.481117689456227</v>
      </c>
    </row>
    <row r="8441" spans="6:8" x14ac:dyDescent="0.3">
      <c r="F8441" s="2">
        <v>8436</v>
      </c>
      <c r="G8441" s="12">
        <f ca="1"/>
        <v>0.13810166001956325</v>
      </c>
      <c r="H8441" s="12">
        <f ca="1"/>
        <v>53.659060598600419</v>
      </c>
    </row>
    <row r="8442" spans="6:8" x14ac:dyDescent="0.3">
      <c r="F8442" s="2">
        <v>8437</v>
      </c>
      <c r="G8442" s="12">
        <f ca="1"/>
        <v>0.78794536820774885</v>
      </c>
      <c r="H8442" s="12">
        <f ca="1"/>
        <v>242.40112759941107</v>
      </c>
    </row>
    <row r="8443" spans="6:8" x14ac:dyDescent="0.3">
      <c r="F8443" s="2">
        <v>8438</v>
      </c>
      <c r="G8443" s="12">
        <f ca="1"/>
        <v>0.21114503403095819</v>
      </c>
      <c r="H8443" s="12">
        <f ca="1"/>
        <v>64.822741532168152</v>
      </c>
    </row>
    <row r="8444" spans="6:8" x14ac:dyDescent="0.3">
      <c r="F8444" s="2">
        <v>8439</v>
      </c>
      <c r="G8444" s="12">
        <f ca="1"/>
        <v>0.3746370553795495</v>
      </c>
      <c r="H8444" s="12">
        <f ca="1"/>
        <v>92.644198506384839</v>
      </c>
    </row>
    <row r="8445" spans="6:8" x14ac:dyDescent="0.3">
      <c r="F8445" s="2">
        <v>8440</v>
      </c>
      <c r="G8445" s="12">
        <f ca="1"/>
        <v>0.81577314241714638</v>
      </c>
      <c r="H8445" s="12">
        <f ca="1"/>
        <v>265.80628109177314</v>
      </c>
    </row>
    <row r="8446" spans="6:8" x14ac:dyDescent="0.3">
      <c r="F8446" s="2">
        <v>8441</v>
      </c>
      <c r="G8446" s="12">
        <f ca="1"/>
        <v>0.37643826077767395</v>
      </c>
      <c r="H8446" s="12">
        <f ca="1"/>
        <v>92.989928823386208</v>
      </c>
    </row>
    <row r="8447" spans="6:8" x14ac:dyDescent="0.3">
      <c r="F8447" s="2">
        <v>8442</v>
      </c>
      <c r="G8447" s="12">
        <f ca="1"/>
        <v>0.955315361862898</v>
      </c>
      <c r="H8447" s="12">
        <f ca="1"/>
        <v>566.70228578191904</v>
      </c>
    </row>
    <row r="8448" spans="6:8" x14ac:dyDescent="0.3">
      <c r="F8448" s="2">
        <v>8443</v>
      </c>
      <c r="G8448" s="12">
        <f ca="1"/>
        <v>0.10383476784292989</v>
      </c>
      <c r="H8448" s="12">
        <f ca="1"/>
        <v>48.365416287931922</v>
      </c>
    </row>
    <row r="8449" spans="6:8" x14ac:dyDescent="0.3">
      <c r="F8449" s="2">
        <v>8444</v>
      </c>
      <c r="G8449" s="12">
        <f ca="1"/>
        <v>0.32263797646689274</v>
      </c>
      <c r="H8449" s="12">
        <f ca="1"/>
        <v>83.107235074098242</v>
      </c>
    </row>
    <row r="8450" spans="6:8" x14ac:dyDescent="0.3">
      <c r="F8450" s="2">
        <v>8445</v>
      </c>
      <c r="G8450" s="12">
        <f ca="1"/>
        <v>0.97906787138457085</v>
      </c>
      <c r="H8450" s="12">
        <f ca="1"/>
        <v>785.12344455857306</v>
      </c>
    </row>
    <row r="8451" spans="6:8" x14ac:dyDescent="0.3">
      <c r="F8451" s="2">
        <v>8446</v>
      </c>
      <c r="G8451" s="12">
        <f ca="1"/>
        <v>0.22096748536161348</v>
      </c>
      <c r="H8451" s="12">
        <f ca="1"/>
        <v>66.350883851415645</v>
      </c>
    </row>
    <row r="8452" spans="6:8" x14ac:dyDescent="0.3">
      <c r="F8452" s="2">
        <v>8447</v>
      </c>
      <c r="G8452" s="12">
        <f ca="1"/>
        <v>0.48342377717734419</v>
      </c>
      <c r="H8452" s="12">
        <f ca="1"/>
        <v>115.92894817238346</v>
      </c>
    </row>
    <row r="8453" spans="6:8" x14ac:dyDescent="0.3">
      <c r="F8453" s="2">
        <v>8448</v>
      </c>
      <c r="G8453" s="12">
        <f ca="1"/>
        <v>0.22161532282080043</v>
      </c>
      <c r="H8453" s="12">
        <f ca="1"/>
        <v>66.452068069409549</v>
      </c>
    </row>
    <row r="8454" spans="6:8" x14ac:dyDescent="0.3">
      <c r="F8454" s="2">
        <v>8449</v>
      </c>
      <c r="G8454" s="12">
        <f ca="1"/>
        <v>0.44651078296436797</v>
      </c>
      <c r="H8454" s="12">
        <f ca="1"/>
        <v>107.4168748891054</v>
      </c>
    </row>
    <row r="8455" spans="6:8" x14ac:dyDescent="0.3">
      <c r="F8455" s="2">
        <v>8450</v>
      </c>
      <c r="G8455" s="12">
        <f ca="1"/>
        <v>0.69960977298907934</v>
      </c>
      <c r="H8455" s="12">
        <f ca="1"/>
        <v>188.75512425936611</v>
      </c>
    </row>
    <row r="8456" spans="6:8" x14ac:dyDescent="0.3">
      <c r="F8456" s="2">
        <v>8451</v>
      </c>
      <c r="G8456" s="12">
        <f ca="1"/>
        <v>0.97346656366055484</v>
      </c>
      <c r="H8456" s="12">
        <f ca="1"/>
        <v>711.97271875552678</v>
      </c>
    </row>
    <row r="8457" spans="6:8" x14ac:dyDescent="0.3">
      <c r="F8457" s="2">
        <v>8452</v>
      </c>
      <c r="G8457" s="12">
        <f ca="1"/>
        <v>0.8902850289521449</v>
      </c>
      <c r="H8457" s="12">
        <f ca="1"/>
        <v>361.45487824059308</v>
      </c>
    </row>
    <row r="8458" spans="6:8" x14ac:dyDescent="0.3">
      <c r="F8458" s="2">
        <v>8453</v>
      </c>
      <c r="G8458" s="12">
        <f ca="1"/>
        <v>0.46371560819464586</v>
      </c>
      <c r="H8458" s="12">
        <f ca="1"/>
        <v>111.29471910705516</v>
      </c>
    </row>
    <row r="8459" spans="6:8" x14ac:dyDescent="0.3">
      <c r="F8459" s="2">
        <v>8454</v>
      </c>
      <c r="G8459" s="12">
        <f ca="1"/>
        <v>0.20827987706397266</v>
      </c>
      <c r="H8459" s="12">
        <f ca="1"/>
        <v>64.378983632995556</v>
      </c>
    </row>
    <row r="8460" spans="6:8" x14ac:dyDescent="0.3">
      <c r="F8460" s="2">
        <v>8455</v>
      </c>
      <c r="G8460" s="12">
        <f ca="1"/>
        <v>0.9412494422062252</v>
      </c>
      <c r="H8460" s="12">
        <f ca="1"/>
        <v>498.43440559797858</v>
      </c>
    </row>
    <row r="8461" spans="6:8" x14ac:dyDescent="0.3">
      <c r="F8461" s="2">
        <v>8456</v>
      </c>
      <c r="G8461" s="12">
        <f ca="1"/>
        <v>0.60390297911008517</v>
      </c>
      <c r="H8461" s="12">
        <f ca="1"/>
        <v>150.1428628386507</v>
      </c>
    </row>
    <row r="8462" spans="6:8" x14ac:dyDescent="0.3">
      <c r="F8462" s="2">
        <v>8457</v>
      </c>
      <c r="G8462" s="12">
        <f ca="1"/>
        <v>0.21251309257709083</v>
      </c>
      <c r="H8462" s="12">
        <f ca="1"/>
        <v>65.034931929893219</v>
      </c>
    </row>
    <row r="8463" spans="6:8" x14ac:dyDescent="0.3">
      <c r="F8463" s="2">
        <v>8458</v>
      </c>
      <c r="G8463" s="12">
        <f ca="1"/>
        <v>0.17069552619787487</v>
      </c>
      <c r="H8463" s="12">
        <f ca="1"/>
        <v>58.619211977049062</v>
      </c>
    </row>
    <row r="8464" spans="6:8" x14ac:dyDescent="0.3">
      <c r="F8464" s="2">
        <v>8459</v>
      </c>
      <c r="G8464" s="12">
        <f ca="1"/>
        <v>0.30927531894121807</v>
      </c>
      <c r="H8464" s="12">
        <f ca="1"/>
        <v>80.780235859864732</v>
      </c>
    </row>
    <row r="8465" spans="6:8" x14ac:dyDescent="0.3">
      <c r="F8465" s="2">
        <v>8460</v>
      </c>
      <c r="G8465" s="12">
        <f ca="1"/>
        <v>0.86417698017787892</v>
      </c>
      <c r="H8465" s="12">
        <f ca="1"/>
        <v>320.20032081953968</v>
      </c>
    </row>
    <row r="8466" spans="6:8" x14ac:dyDescent="0.3">
      <c r="F8466" s="2">
        <v>8461</v>
      </c>
      <c r="G8466" s="12">
        <f ca="1"/>
        <v>0.16621822348901039</v>
      </c>
      <c r="H8466" s="12">
        <f ca="1"/>
        <v>57.937960836258426</v>
      </c>
    </row>
    <row r="8467" spans="6:8" x14ac:dyDescent="0.3">
      <c r="F8467" s="2">
        <v>8462</v>
      </c>
      <c r="G8467" s="12">
        <f ca="1"/>
        <v>0.8629629840616142</v>
      </c>
      <c r="H8467" s="12">
        <f ca="1"/>
        <v>318.53846178109217</v>
      </c>
    </row>
    <row r="8468" spans="6:8" x14ac:dyDescent="0.3">
      <c r="F8468" s="2">
        <v>8463</v>
      </c>
      <c r="G8468" s="12">
        <f ca="1"/>
        <v>0.14166121642917484</v>
      </c>
      <c r="H8468" s="12">
        <f ca="1"/>
        <v>54.202014739274759</v>
      </c>
    </row>
    <row r="8469" spans="6:8" x14ac:dyDescent="0.3">
      <c r="F8469" s="2">
        <v>8464</v>
      </c>
      <c r="G8469" s="12">
        <f ca="1"/>
        <v>0.56203735862884807</v>
      </c>
      <c r="H8469" s="12">
        <f ca="1"/>
        <v>136.89859746682325</v>
      </c>
    </row>
    <row r="8470" spans="6:8" x14ac:dyDescent="0.3">
      <c r="F8470" s="2">
        <v>8465</v>
      </c>
      <c r="G8470" s="12">
        <f ca="1"/>
        <v>0.49377709465163977</v>
      </c>
      <c r="H8470" s="12">
        <f ca="1"/>
        <v>118.452189335532</v>
      </c>
    </row>
    <row r="8471" spans="6:8" x14ac:dyDescent="0.3">
      <c r="F8471" s="2">
        <v>8466</v>
      </c>
      <c r="G8471" s="12">
        <f ca="1"/>
        <v>0.31521703920091237</v>
      </c>
      <c r="H8471" s="12">
        <f ca="1"/>
        <v>81.80932332582266</v>
      </c>
    </row>
    <row r="8472" spans="6:8" x14ac:dyDescent="0.3">
      <c r="F8472" s="2">
        <v>8467</v>
      </c>
      <c r="G8472" s="12">
        <f ca="1"/>
        <v>0.80184912521037899</v>
      </c>
      <c r="H8472" s="12">
        <f ca="1"/>
        <v>253.55434970475645</v>
      </c>
    </row>
    <row r="8473" spans="6:8" x14ac:dyDescent="0.3">
      <c r="F8473" s="2">
        <v>8468</v>
      </c>
      <c r="G8473" s="12">
        <f ca="1"/>
        <v>0.48772518498540651</v>
      </c>
      <c r="H8473" s="12">
        <f ca="1"/>
        <v>116.96954220275603</v>
      </c>
    </row>
    <row r="8474" spans="6:8" x14ac:dyDescent="0.3">
      <c r="F8474" s="2">
        <v>8469</v>
      </c>
      <c r="G8474" s="12">
        <f ca="1"/>
        <v>0.49595826299950474</v>
      </c>
      <c r="H8474" s="12">
        <f ca="1"/>
        <v>118.99198432358213</v>
      </c>
    </row>
    <row r="8475" spans="6:8" x14ac:dyDescent="0.3">
      <c r="F8475" s="2">
        <v>8470</v>
      </c>
      <c r="G8475" s="12">
        <f ca="1"/>
        <v>0.86219947248125961</v>
      </c>
      <c r="H8475" s="12">
        <f ca="1"/>
        <v>317.50311009439338</v>
      </c>
    </row>
    <row r="8476" spans="6:8" x14ac:dyDescent="0.3">
      <c r="F8476" s="2">
        <v>8471</v>
      </c>
      <c r="G8476" s="12">
        <f ca="1"/>
        <v>0.17701470586090151</v>
      </c>
      <c r="H8476" s="12">
        <f ca="1"/>
        <v>59.581756269085872</v>
      </c>
    </row>
    <row r="8477" spans="6:8" x14ac:dyDescent="0.3">
      <c r="F8477" s="2">
        <v>8472</v>
      </c>
      <c r="G8477" s="12">
        <f ca="1"/>
        <v>0.34091116302439817</v>
      </c>
      <c r="H8477" s="12">
        <f ca="1"/>
        <v>86.366506776637593</v>
      </c>
    </row>
    <row r="8478" spans="6:8" x14ac:dyDescent="0.3">
      <c r="F8478" s="2">
        <v>8473</v>
      </c>
      <c r="G8478" s="12">
        <f ca="1"/>
        <v>0.69979049676195815</v>
      </c>
      <c r="H8478" s="12">
        <f ca="1"/>
        <v>188.84282301031257</v>
      </c>
    </row>
    <row r="8479" spans="6:8" x14ac:dyDescent="0.3">
      <c r="F8479" s="2">
        <v>8474</v>
      </c>
      <c r="G8479" s="12">
        <f ca="1"/>
        <v>0.89487415719714081</v>
      </c>
      <c r="H8479" s="12">
        <f ca="1"/>
        <v>370.03874758422603</v>
      </c>
    </row>
    <row r="8480" spans="6:8" x14ac:dyDescent="0.3">
      <c r="F8480" s="2">
        <v>8475</v>
      </c>
      <c r="G8480" s="12">
        <f ca="1"/>
        <v>0.71719276962868439</v>
      </c>
      <c r="H8480" s="12">
        <f ca="1"/>
        <v>197.6281673249064</v>
      </c>
    </row>
    <row r="8481" spans="6:8" x14ac:dyDescent="0.3">
      <c r="F8481" s="2">
        <v>8476</v>
      </c>
      <c r="G8481" s="12">
        <f ca="1"/>
        <v>0.96801192873302599</v>
      </c>
      <c r="H8481" s="12">
        <f ca="1"/>
        <v>657.47576926712497</v>
      </c>
    </row>
    <row r="8482" spans="6:8" x14ac:dyDescent="0.3">
      <c r="F8482" s="2">
        <v>8477</v>
      </c>
      <c r="G8482" s="12">
        <f ca="1"/>
        <v>0.27319832046421433</v>
      </c>
      <c r="H8482" s="12">
        <f ca="1"/>
        <v>74.707551149421406</v>
      </c>
    </row>
    <row r="8483" spans="6:8" x14ac:dyDescent="0.3">
      <c r="F8483" s="2">
        <v>8478</v>
      </c>
      <c r="G8483" s="12">
        <f ca="1"/>
        <v>0.63332258086880744</v>
      </c>
      <c r="H8483" s="12">
        <f ca="1"/>
        <v>160.58839688738917</v>
      </c>
    </row>
    <row r="8484" spans="6:8" x14ac:dyDescent="0.3">
      <c r="F8484" s="2">
        <v>8479</v>
      </c>
      <c r="G8484" s="12">
        <f ca="1"/>
        <v>0.51853719863441405</v>
      </c>
      <c r="H8484" s="12">
        <f ca="1"/>
        <v>124.75798504321392</v>
      </c>
    </row>
    <row r="8485" spans="6:8" x14ac:dyDescent="0.3">
      <c r="F8485" s="2">
        <v>8480</v>
      </c>
      <c r="G8485" s="12">
        <f ca="1"/>
        <v>0.5593394877473481</v>
      </c>
      <c r="H8485" s="12">
        <f ca="1"/>
        <v>136.10151969002828</v>
      </c>
    </row>
    <row r="8486" spans="6:8" x14ac:dyDescent="0.3">
      <c r="F8486" s="2">
        <v>8481</v>
      </c>
      <c r="G8486" s="12">
        <f ca="1"/>
        <v>7.347043919495011E-2</v>
      </c>
      <c r="H8486" s="12">
        <f ca="1"/>
        <v>43.4471322476873</v>
      </c>
    </row>
    <row r="8487" spans="6:8" x14ac:dyDescent="0.3">
      <c r="F8487" s="2">
        <v>8482</v>
      </c>
      <c r="G8487" s="12">
        <f ca="1"/>
        <v>0.45578331873013855</v>
      </c>
      <c r="H8487" s="12">
        <f ca="1"/>
        <v>109.48826500699624</v>
      </c>
    </row>
    <row r="8488" spans="6:8" x14ac:dyDescent="0.3">
      <c r="F8488" s="2">
        <v>8483</v>
      </c>
      <c r="G8488" s="12">
        <f ca="1"/>
        <v>0.61127350992307106</v>
      </c>
      <c r="H8488" s="12">
        <f ca="1"/>
        <v>152.66272031805971</v>
      </c>
    </row>
    <row r="8489" spans="6:8" x14ac:dyDescent="0.3">
      <c r="F8489" s="2">
        <v>8484</v>
      </c>
      <c r="G8489" s="12">
        <f ca="1"/>
        <v>7.7270323535789442E-2</v>
      </c>
      <c r="H8489" s="12">
        <f ca="1"/>
        <v>44.08274090048652</v>
      </c>
    </row>
    <row r="8490" spans="6:8" x14ac:dyDescent="0.3">
      <c r="F8490" s="2">
        <v>8485</v>
      </c>
      <c r="G8490" s="12">
        <f ca="1"/>
        <v>0.51507128808410596</v>
      </c>
      <c r="H8490" s="12">
        <f ca="1"/>
        <v>123.85101182289731</v>
      </c>
    </row>
    <row r="8491" spans="6:8" x14ac:dyDescent="0.3">
      <c r="F8491" s="2">
        <v>8486</v>
      </c>
      <c r="G8491" s="12">
        <f ca="1"/>
        <v>0.79685316925134497</v>
      </c>
      <c r="H8491" s="12">
        <f ca="1"/>
        <v>249.43133941728883</v>
      </c>
    </row>
    <row r="8492" spans="6:8" x14ac:dyDescent="0.3">
      <c r="F8492" s="2">
        <v>8487</v>
      </c>
      <c r="G8492" s="12">
        <f ca="1"/>
        <v>0.49683584446298612</v>
      </c>
      <c r="H8492" s="12">
        <f ca="1"/>
        <v>119.20999260234117</v>
      </c>
    </row>
    <row r="8493" spans="6:8" x14ac:dyDescent="0.3">
      <c r="F8493" s="2">
        <v>8488</v>
      </c>
      <c r="G8493" s="12">
        <f ca="1"/>
        <v>0.59509876042746401</v>
      </c>
      <c r="H8493" s="12">
        <f ca="1"/>
        <v>147.21149800698402</v>
      </c>
    </row>
    <row r="8494" spans="6:8" x14ac:dyDescent="0.3">
      <c r="F8494" s="2">
        <v>8489</v>
      </c>
      <c r="G8494" s="12">
        <f ca="1"/>
        <v>0.54249185732098915</v>
      </c>
      <c r="H8494" s="12">
        <f ca="1"/>
        <v>131.26154261961693</v>
      </c>
    </row>
    <row r="8495" spans="6:8" x14ac:dyDescent="0.3">
      <c r="F8495" s="2">
        <v>8490</v>
      </c>
      <c r="G8495" s="12">
        <f ca="1"/>
        <v>0.33797271420634134</v>
      </c>
      <c r="H8495" s="12">
        <f ca="1"/>
        <v>85.836070771308073</v>
      </c>
    </row>
    <row r="8496" spans="6:8" x14ac:dyDescent="0.3">
      <c r="F8496" s="2">
        <v>8491</v>
      </c>
      <c r="G8496" s="12">
        <f ca="1"/>
        <v>0.81279144901556144</v>
      </c>
      <c r="H8496" s="12">
        <f ca="1"/>
        <v>263.08230245980076</v>
      </c>
    </row>
    <row r="8497" spans="6:8" x14ac:dyDescent="0.3">
      <c r="F8497" s="2">
        <v>8492</v>
      </c>
      <c r="G8497" s="12">
        <f ca="1"/>
        <v>0.29677514292623264</v>
      </c>
      <c r="H8497" s="12">
        <f ca="1"/>
        <v>78.643215253944788</v>
      </c>
    </row>
    <row r="8498" spans="6:8" x14ac:dyDescent="0.3">
      <c r="F8498" s="2">
        <v>8493</v>
      </c>
      <c r="G8498" s="12">
        <f ca="1"/>
        <v>0.68616277883100607</v>
      </c>
      <c r="H8498" s="12">
        <f ca="1"/>
        <v>182.41793664807474</v>
      </c>
    </row>
    <row r="8499" spans="6:8" x14ac:dyDescent="0.3">
      <c r="F8499" s="2">
        <v>8494</v>
      </c>
      <c r="G8499" s="12">
        <f ca="1"/>
        <v>0.21914227378136641</v>
      </c>
      <c r="H8499" s="12">
        <f ca="1"/>
        <v>66.066081275736352</v>
      </c>
    </row>
    <row r="8500" spans="6:8" x14ac:dyDescent="0.3">
      <c r="F8500" s="2">
        <v>8495</v>
      </c>
      <c r="G8500" s="12">
        <f ca="1"/>
        <v>0.4165316293313146</v>
      </c>
      <c r="H8500" s="12">
        <f ca="1"/>
        <v>100.99567134030097</v>
      </c>
    </row>
    <row r="8501" spans="6:8" x14ac:dyDescent="0.3">
      <c r="F8501" s="2">
        <v>8496</v>
      </c>
      <c r="G8501" s="12">
        <f ca="1"/>
        <v>0.53484624543424064</v>
      </c>
      <c r="H8501" s="12">
        <f ca="1"/>
        <v>129.13963691844759</v>
      </c>
    </row>
    <row r="8502" spans="6:8" x14ac:dyDescent="0.3">
      <c r="F8502" s="2">
        <v>8497</v>
      </c>
      <c r="G8502" s="12">
        <f ca="1"/>
        <v>0.80965492586462973</v>
      </c>
      <c r="H8502" s="12">
        <f ca="1"/>
        <v>260.27775523743139</v>
      </c>
    </row>
    <row r="8503" spans="6:8" x14ac:dyDescent="0.3">
      <c r="F8503" s="2">
        <v>8498</v>
      </c>
      <c r="G8503" s="12">
        <f ca="1"/>
        <v>0.60875782455807292</v>
      </c>
      <c r="H8503" s="12">
        <f ca="1"/>
        <v>151.79571925999517</v>
      </c>
    </row>
    <row r="8504" spans="6:8" x14ac:dyDescent="0.3">
      <c r="F8504" s="2">
        <v>8499</v>
      </c>
      <c r="G8504" s="12">
        <f ca="1"/>
        <v>0.1477527588598071</v>
      </c>
      <c r="H8504" s="12">
        <f ca="1"/>
        <v>55.129805777837205</v>
      </c>
    </row>
    <row r="8505" spans="6:8" x14ac:dyDescent="0.3">
      <c r="F8505" s="2">
        <v>8500</v>
      </c>
      <c r="G8505" s="12">
        <f ca="1"/>
        <v>2.8252914614285585E-2</v>
      </c>
      <c r="H8505" s="12">
        <f ca="1"/>
        <v>34.850836675550354</v>
      </c>
    </row>
    <row r="8506" spans="6:8" x14ac:dyDescent="0.3">
      <c r="F8506" s="2">
        <v>8501</v>
      </c>
      <c r="G8506" s="12">
        <f ca="1"/>
        <v>0.93922208293697573</v>
      </c>
      <c r="H8506" s="12">
        <f ca="1"/>
        <v>490.33551150576869</v>
      </c>
    </row>
    <row r="8507" spans="6:8" x14ac:dyDescent="0.3">
      <c r="F8507" s="2">
        <v>8502</v>
      </c>
      <c r="G8507" s="12">
        <f ca="1"/>
        <v>0.84458815495717676</v>
      </c>
      <c r="H8507" s="12">
        <f ca="1"/>
        <v>295.52142161648192</v>
      </c>
    </row>
    <row r="8508" spans="6:8" x14ac:dyDescent="0.3">
      <c r="F8508" s="2">
        <v>8503</v>
      </c>
      <c r="G8508" s="12">
        <f ca="1"/>
        <v>4.779805934442205E-2</v>
      </c>
      <c r="H8508" s="12">
        <f ca="1"/>
        <v>38.889023574944567</v>
      </c>
    </row>
    <row r="8509" spans="6:8" x14ac:dyDescent="0.3">
      <c r="F8509" s="2">
        <v>8504</v>
      </c>
      <c r="G8509" s="12">
        <f ca="1"/>
        <v>0.6022068906187219</v>
      </c>
      <c r="H8509" s="12">
        <f ca="1"/>
        <v>149.57161265920797</v>
      </c>
    </row>
    <row r="8510" spans="6:8" x14ac:dyDescent="0.3">
      <c r="F8510" s="2">
        <v>8505</v>
      </c>
      <c r="G8510" s="12">
        <f ca="1"/>
        <v>0.64235355267437177</v>
      </c>
      <c r="H8510" s="12">
        <f ca="1"/>
        <v>164.01638343136142</v>
      </c>
    </row>
    <row r="8511" spans="6:8" x14ac:dyDescent="0.3">
      <c r="F8511" s="2">
        <v>8506</v>
      </c>
      <c r="G8511" s="12">
        <f ca="1"/>
        <v>0.11996195497233697</v>
      </c>
      <c r="H8511" s="12">
        <f ca="1"/>
        <v>50.876432357770021</v>
      </c>
    </row>
    <row r="8512" spans="6:8" x14ac:dyDescent="0.3">
      <c r="F8512" s="2">
        <v>8507</v>
      </c>
      <c r="G8512" s="12">
        <f ca="1"/>
        <v>0.93265948100498242</v>
      </c>
      <c r="H8512" s="12">
        <f ca="1"/>
        <v>466.33291287009087</v>
      </c>
    </row>
    <row r="8513" spans="6:8" x14ac:dyDescent="0.3">
      <c r="F8513" s="2">
        <v>8508</v>
      </c>
      <c r="G8513" s="12">
        <f ca="1"/>
        <v>3.0064895198691266E-2</v>
      </c>
      <c r="H8513" s="12">
        <f ca="1"/>
        <v>35.261441382328229</v>
      </c>
    </row>
    <row r="8514" spans="6:8" x14ac:dyDescent="0.3">
      <c r="F8514" s="2">
        <v>8509</v>
      </c>
      <c r="G8514" s="12">
        <f ca="1"/>
        <v>1.8615669687567227E-3</v>
      </c>
      <c r="H8514" s="12">
        <f ca="1"/>
        <v>25.498394175168674</v>
      </c>
    </row>
    <row r="8515" spans="6:8" x14ac:dyDescent="0.3">
      <c r="F8515" s="2">
        <v>8510</v>
      </c>
      <c r="G8515" s="12">
        <f ca="1"/>
        <v>7.6621053755170365E-3</v>
      </c>
      <c r="H8515" s="12">
        <f ca="1"/>
        <v>28.851131287600488</v>
      </c>
    </row>
    <row r="8516" spans="6:8" x14ac:dyDescent="0.3">
      <c r="F8516" s="2">
        <v>8511</v>
      </c>
      <c r="G8516" s="12">
        <f ca="1"/>
        <v>0.76677184724938696</v>
      </c>
      <c r="H8516" s="12">
        <f ca="1"/>
        <v>227.14668038094888</v>
      </c>
    </row>
    <row r="8517" spans="6:8" x14ac:dyDescent="0.3">
      <c r="F8517" s="2">
        <v>8512</v>
      </c>
      <c r="G8517" s="12">
        <f ca="1"/>
        <v>0.1736480595470502</v>
      </c>
      <c r="H8517" s="12">
        <f ca="1"/>
        <v>59.06876612456643</v>
      </c>
    </row>
    <row r="8518" spans="6:8" x14ac:dyDescent="0.3">
      <c r="F8518" s="2">
        <v>8513</v>
      </c>
      <c r="G8518" s="12">
        <f ca="1"/>
        <v>0.22554233947922753</v>
      </c>
      <c r="H8518" s="12">
        <f ca="1"/>
        <v>67.066535625128694</v>
      </c>
    </row>
    <row r="8519" spans="6:8" x14ac:dyDescent="0.3">
      <c r="F8519" s="2">
        <v>8514</v>
      </c>
      <c r="G8519" s="12">
        <f ca="1"/>
        <v>0.57144061745675878</v>
      </c>
      <c r="H8519" s="12">
        <f ca="1"/>
        <v>139.72689140191821</v>
      </c>
    </row>
    <row r="8520" spans="6:8" x14ac:dyDescent="0.3">
      <c r="F8520" s="2">
        <v>8515</v>
      </c>
      <c r="G8520" s="12">
        <f ca="1"/>
        <v>0.68062459092826644</v>
      </c>
      <c r="H8520" s="12">
        <f ca="1"/>
        <v>179.91081685634032</v>
      </c>
    </row>
    <row r="8521" spans="6:8" x14ac:dyDescent="0.3">
      <c r="F8521" s="2">
        <v>8516</v>
      </c>
      <c r="G8521" s="12">
        <f ca="1"/>
        <v>0.61904713556701396</v>
      </c>
      <c r="H8521" s="12">
        <f ca="1"/>
        <v>155.38862751930347</v>
      </c>
    </row>
    <row r="8522" spans="6:8" x14ac:dyDescent="0.3">
      <c r="F8522" s="2">
        <v>8517</v>
      </c>
      <c r="G8522" s="12">
        <f ca="1"/>
        <v>0.40241947014076507</v>
      </c>
      <c r="H8522" s="12">
        <f ca="1"/>
        <v>98.10707650413174</v>
      </c>
    </row>
    <row r="8523" spans="6:8" x14ac:dyDescent="0.3">
      <c r="F8523" s="2">
        <v>8518</v>
      </c>
      <c r="G8523" s="12">
        <f ca="1"/>
        <v>0.40418929609230925</v>
      </c>
      <c r="H8523" s="12">
        <f ca="1"/>
        <v>98.464940204805373</v>
      </c>
    </row>
    <row r="8524" spans="6:8" x14ac:dyDescent="0.3">
      <c r="F8524" s="2">
        <v>8519</v>
      </c>
      <c r="G8524" s="12">
        <f ca="1"/>
        <v>0.1455444336730114</v>
      </c>
      <c r="H8524" s="12">
        <f ca="1"/>
        <v>54.793626897839701</v>
      </c>
    </row>
    <row r="8525" spans="6:8" x14ac:dyDescent="0.3">
      <c r="F8525" s="2">
        <v>8520</v>
      </c>
      <c r="G8525" s="12">
        <f ca="1"/>
        <v>0.94257549858010203</v>
      </c>
      <c r="H8525" s="12">
        <f ca="1"/>
        <v>503.92881246559398</v>
      </c>
    </row>
    <row r="8526" spans="6:8" x14ac:dyDescent="0.3">
      <c r="F8526" s="2">
        <v>8521</v>
      </c>
      <c r="G8526" s="12">
        <f ca="1"/>
        <v>0.42195017781798838</v>
      </c>
      <c r="H8526" s="12">
        <f ca="1"/>
        <v>102.12670494871647</v>
      </c>
    </row>
    <row r="8527" spans="6:8" x14ac:dyDescent="0.3">
      <c r="F8527" s="2">
        <v>8522</v>
      </c>
      <c r="G8527" s="12">
        <f ca="1"/>
        <v>0.1377007318966863</v>
      </c>
      <c r="H8527" s="12">
        <f ca="1"/>
        <v>53.597859352682143</v>
      </c>
    </row>
    <row r="8528" spans="6:8" x14ac:dyDescent="0.3">
      <c r="F8528" s="2">
        <v>8523</v>
      </c>
      <c r="G8528" s="12">
        <f ca="1"/>
        <v>0.77772054910801103</v>
      </c>
      <c r="H8528" s="12">
        <f ca="1"/>
        <v>234.79577719618001</v>
      </c>
    </row>
    <row r="8529" spans="6:8" x14ac:dyDescent="0.3">
      <c r="F8529" s="2">
        <v>8524</v>
      </c>
      <c r="G8529" s="12">
        <f ca="1"/>
        <v>0.68714594708229693</v>
      </c>
      <c r="H8529" s="12">
        <f ca="1"/>
        <v>182.8690918173107</v>
      </c>
    </row>
    <row r="8530" spans="6:8" x14ac:dyDescent="0.3">
      <c r="F8530" s="2">
        <v>8525</v>
      </c>
      <c r="G8530" s="12">
        <f ca="1"/>
        <v>9.7500375506930581E-2</v>
      </c>
      <c r="H8530" s="12">
        <f ca="1"/>
        <v>47.364416989525083</v>
      </c>
    </row>
    <row r="8531" spans="6:8" x14ac:dyDescent="0.3">
      <c r="F8531" s="2">
        <v>8526</v>
      </c>
      <c r="G8531" s="12">
        <f ca="1"/>
        <v>0.24338299403134522</v>
      </c>
      <c r="H8531" s="12">
        <f ca="1"/>
        <v>69.884406470803555</v>
      </c>
    </row>
    <row r="8532" spans="6:8" x14ac:dyDescent="0.3">
      <c r="F8532" s="2">
        <v>8527</v>
      </c>
      <c r="G8532" s="12">
        <f ca="1"/>
        <v>0.45801096817592635</v>
      </c>
      <c r="H8532" s="12">
        <f ca="1"/>
        <v>109.99230895932384</v>
      </c>
    </row>
    <row r="8533" spans="6:8" x14ac:dyDescent="0.3">
      <c r="F8533" s="2">
        <v>8528</v>
      </c>
      <c r="G8533" s="12">
        <f ca="1"/>
        <v>0.14289614492198655</v>
      </c>
      <c r="H8533" s="12">
        <f ca="1"/>
        <v>54.390229336447263</v>
      </c>
    </row>
    <row r="8534" spans="6:8" x14ac:dyDescent="0.3">
      <c r="F8534" s="2">
        <v>8529</v>
      </c>
      <c r="G8534" s="12">
        <f ca="1"/>
        <v>0.43220239640646563</v>
      </c>
      <c r="H8534" s="12">
        <f ca="1"/>
        <v>104.30156310061005</v>
      </c>
    </row>
    <row r="8535" spans="6:8" x14ac:dyDescent="0.3">
      <c r="F8535" s="2">
        <v>8530</v>
      </c>
      <c r="G8535" s="12">
        <f ca="1"/>
        <v>0.63642059177405108</v>
      </c>
      <c r="H8535" s="12">
        <f ca="1"/>
        <v>161.75179467313546</v>
      </c>
    </row>
    <row r="8536" spans="6:8" x14ac:dyDescent="0.3">
      <c r="F8536" s="2">
        <v>8531</v>
      </c>
      <c r="G8536" s="12">
        <f ca="1"/>
        <v>0.31888970825623342</v>
      </c>
      <c r="H8536" s="12">
        <f ca="1"/>
        <v>82.449883925386814</v>
      </c>
    </row>
    <row r="8537" spans="6:8" x14ac:dyDescent="0.3">
      <c r="F8537" s="2">
        <v>8532</v>
      </c>
      <c r="G8537" s="12">
        <f ca="1"/>
        <v>0.16840309706624956</v>
      </c>
      <c r="H8537" s="12">
        <f ca="1"/>
        <v>58.270343734093913</v>
      </c>
    </row>
    <row r="8538" spans="6:8" x14ac:dyDescent="0.3">
      <c r="F8538" s="2">
        <v>8533</v>
      </c>
      <c r="G8538" s="12">
        <f ca="1"/>
        <v>0.88460856046446823</v>
      </c>
      <c r="H8538" s="12">
        <f ca="1"/>
        <v>351.46254436997981</v>
      </c>
    </row>
    <row r="8539" spans="6:8" x14ac:dyDescent="0.3">
      <c r="F8539" s="2">
        <v>8534</v>
      </c>
      <c r="G8539" s="12">
        <f ca="1"/>
        <v>0.11426691082571971</v>
      </c>
      <c r="H8539" s="12">
        <f ca="1"/>
        <v>49.994856467640219</v>
      </c>
    </row>
    <row r="8540" spans="6:8" x14ac:dyDescent="0.3">
      <c r="F8540" s="2">
        <v>8535</v>
      </c>
      <c r="G8540" s="12">
        <f ca="1"/>
        <v>0.81098179569716455</v>
      </c>
      <c r="H8540" s="12">
        <f ca="1"/>
        <v>261.45671731587078</v>
      </c>
    </row>
    <row r="8541" spans="6:8" x14ac:dyDescent="0.3">
      <c r="F8541" s="2">
        <v>8536</v>
      </c>
      <c r="G8541" s="12">
        <f ca="1"/>
        <v>0.51703337431645857</v>
      </c>
      <c r="H8541" s="12">
        <f ca="1"/>
        <v>124.36344853776542</v>
      </c>
    </row>
    <row r="8542" spans="6:8" x14ac:dyDescent="0.3">
      <c r="F8542" s="2">
        <v>8537</v>
      </c>
      <c r="G8542" s="12">
        <f ca="1"/>
        <v>0.70659421880458972</v>
      </c>
      <c r="H8542" s="12">
        <f ca="1"/>
        <v>192.19584368705745</v>
      </c>
    </row>
    <row r="8543" spans="6:8" x14ac:dyDescent="0.3">
      <c r="F8543" s="2">
        <v>8538</v>
      </c>
      <c r="G8543" s="12">
        <f ca="1"/>
        <v>0.48287014197361744</v>
      </c>
      <c r="H8543" s="12">
        <f ca="1"/>
        <v>115.79579561409678</v>
      </c>
    </row>
    <row r="8544" spans="6:8" x14ac:dyDescent="0.3">
      <c r="F8544" s="2">
        <v>8539</v>
      </c>
      <c r="G8544" s="12">
        <f ca="1"/>
        <v>0.50394793312479891</v>
      </c>
      <c r="H8544" s="12">
        <f ca="1"/>
        <v>120.99452912663985</v>
      </c>
    </row>
    <row r="8545" spans="6:8" x14ac:dyDescent="0.3">
      <c r="F8545" s="2">
        <v>8540</v>
      </c>
      <c r="G8545" s="12">
        <f ca="1"/>
        <v>0.24614095247088974</v>
      </c>
      <c r="H8545" s="12">
        <f ca="1"/>
        <v>70.324207452542993</v>
      </c>
    </row>
    <row r="8546" spans="6:8" x14ac:dyDescent="0.3">
      <c r="F8546" s="2">
        <v>8541</v>
      </c>
      <c r="G8546" s="12">
        <f ca="1"/>
        <v>0.4304165132627904</v>
      </c>
      <c r="H8546" s="12">
        <f ca="1"/>
        <v>103.91935952616547</v>
      </c>
    </row>
    <row r="8547" spans="6:8" x14ac:dyDescent="0.3">
      <c r="F8547" s="2">
        <v>8542</v>
      </c>
      <c r="G8547" s="12">
        <f ca="1"/>
        <v>0.50346137735414387</v>
      </c>
      <c r="H8547" s="12">
        <f ca="1"/>
        <v>120.87142450916484</v>
      </c>
    </row>
    <row r="8548" spans="6:8" x14ac:dyDescent="0.3">
      <c r="F8548" s="2">
        <v>8543</v>
      </c>
      <c r="G8548" s="12">
        <f ca="1"/>
        <v>0.19509083237356672</v>
      </c>
      <c r="H8548" s="12">
        <f ca="1"/>
        <v>62.346349767037175</v>
      </c>
    </row>
    <row r="8549" spans="6:8" x14ac:dyDescent="0.3">
      <c r="F8549" s="2">
        <v>8544</v>
      </c>
      <c r="G8549" s="12">
        <f ca="1"/>
        <v>0.26129481701119261</v>
      </c>
      <c r="H8549" s="12">
        <f ca="1"/>
        <v>72.763070478625181</v>
      </c>
    </row>
    <row r="8550" spans="6:8" x14ac:dyDescent="0.3">
      <c r="F8550" s="2">
        <v>8545</v>
      </c>
      <c r="G8550" s="12">
        <f ca="1"/>
        <v>0.95947139880370047</v>
      </c>
      <c r="H8550" s="12">
        <f ca="1"/>
        <v>592.35234634134611</v>
      </c>
    </row>
    <row r="8551" spans="6:8" x14ac:dyDescent="0.3">
      <c r="F8551" s="2">
        <v>8546</v>
      </c>
      <c r="G8551" s="12">
        <f ca="1"/>
        <v>3.0743391372484385E-2</v>
      </c>
      <c r="H8551" s="12">
        <f ca="1"/>
        <v>35.412695241757291</v>
      </c>
    </row>
    <row r="8552" spans="6:8" x14ac:dyDescent="0.3">
      <c r="F8552" s="2">
        <v>8547</v>
      </c>
      <c r="G8552" s="12">
        <f ca="1"/>
        <v>0.2702360061498954</v>
      </c>
      <c r="H8552" s="12">
        <f ca="1"/>
        <v>74.221136941563515</v>
      </c>
    </row>
    <row r="8553" spans="6:8" x14ac:dyDescent="0.3">
      <c r="F8553" s="2">
        <v>8548</v>
      </c>
      <c r="G8553" s="12">
        <f ca="1"/>
        <v>0.49912753256189135</v>
      </c>
      <c r="H8553" s="12">
        <f ca="1"/>
        <v>119.78154363476864</v>
      </c>
    </row>
    <row r="8554" spans="6:8" x14ac:dyDescent="0.3">
      <c r="F8554" s="2">
        <v>8549</v>
      </c>
      <c r="G8554" s="12">
        <f ca="1"/>
        <v>0.82309519172195844</v>
      </c>
      <c r="H8554" s="12">
        <f ca="1"/>
        <v>272.74861935971956</v>
      </c>
    </row>
    <row r="8555" spans="6:8" x14ac:dyDescent="0.3">
      <c r="F8555" s="2">
        <v>8550</v>
      </c>
      <c r="G8555" s="12">
        <f ca="1"/>
        <v>0.99052931965876745</v>
      </c>
      <c r="H8555" s="12">
        <f ca="1"/>
        <v>1065.0847015336808</v>
      </c>
    </row>
    <row r="8556" spans="6:8" x14ac:dyDescent="0.3">
      <c r="F8556" s="2">
        <v>8551</v>
      </c>
      <c r="G8556" s="12">
        <f ca="1"/>
        <v>0.9968432711932067</v>
      </c>
      <c r="H8556" s="12">
        <f ca="1"/>
        <v>1554.8860124870857</v>
      </c>
    </row>
    <row r="8557" spans="6:8" x14ac:dyDescent="0.3">
      <c r="F8557" s="2">
        <v>8552</v>
      </c>
      <c r="G8557" s="12">
        <f ca="1"/>
        <v>0.21350000917477963</v>
      </c>
      <c r="H8557" s="12">
        <f ca="1"/>
        <v>65.188131393024719</v>
      </c>
    </row>
    <row r="8558" spans="6:8" x14ac:dyDescent="0.3">
      <c r="F8558" s="2">
        <v>8553</v>
      </c>
      <c r="G8558" s="12">
        <f ca="1"/>
        <v>0.81120760259331814</v>
      </c>
      <c r="H8558" s="12">
        <f ca="1"/>
        <v>261.65843683363312</v>
      </c>
    </row>
    <row r="8559" spans="6:8" x14ac:dyDescent="0.3">
      <c r="F8559" s="2">
        <v>8554</v>
      </c>
      <c r="G8559" s="12">
        <f ca="1"/>
        <v>0.34711386379466358</v>
      </c>
      <c r="H8559" s="12">
        <f ca="1"/>
        <v>87.49448927619413</v>
      </c>
    </row>
    <row r="8560" spans="6:8" x14ac:dyDescent="0.3">
      <c r="F8560" s="2">
        <v>8555</v>
      </c>
      <c r="G8560" s="12">
        <f ca="1"/>
        <v>0.29647832967573717</v>
      </c>
      <c r="H8560" s="12">
        <f ca="1"/>
        <v>78.592916750833183</v>
      </c>
    </row>
    <row r="8561" spans="6:8" x14ac:dyDescent="0.3">
      <c r="F8561" s="2">
        <v>8556</v>
      </c>
      <c r="G8561" s="12">
        <f ca="1"/>
        <v>9.5453011228361806E-2</v>
      </c>
      <c r="H8561" s="12">
        <f ca="1"/>
        <v>47.038631173949561</v>
      </c>
    </row>
    <row r="8562" spans="6:8" x14ac:dyDescent="0.3">
      <c r="F8562" s="2">
        <v>8557</v>
      </c>
      <c r="G8562" s="12">
        <f ca="1"/>
        <v>9.9167893950112829E-2</v>
      </c>
      <c r="H8562" s="12">
        <f ca="1"/>
        <v>47.628911667818436</v>
      </c>
    </row>
    <row r="8563" spans="6:8" x14ac:dyDescent="0.3">
      <c r="F8563" s="2">
        <v>8558</v>
      </c>
      <c r="G8563" s="12">
        <f ca="1"/>
        <v>0.25688146391074484</v>
      </c>
      <c r="H8563" s="12">
        <f ca="1"/>
        <v>72.04873545818495</v>
      </c>
    </row>
    <row r="8564" spans="6:8" x14ac:dyDescent="0.3">
      <c r="F8564" s="2">
        <v>8559</v>
      </c>
      <c r="G8564" s="12">
        <f ca="1"/>
        <v>0.59506848525231693</v>
      </c>
      <c r="H8564" s="12">
        <f ca="1"/>
        <v>147.2015608839356</v>
      </c>
    </row>
    <row r="8565" spans="6:8" x14ac:dyDescent="0.3">
      <c r="F8565" s="2">
        <v>8560</v>
      </c>
      <c r="G8565" s="12">
        <f ca="1"/>
        <v>0.69129927569109628</v>
      </c>
      <c r="H8565" s="12">
        <f ca="1"/>
        <v>184.79573384689388</v>
      </c>
    </row>
    <row r="8566" spans="6:8" x14ac:dyDescent="0.3">
      <c r="F8566" s="2">
        <v>8561</v>
      </c>
      <c r="G8566" s="12">
        <f ca="1"/>
        <v>0.28881006125601538</v>
      </c>
      <c r="H8566" s="12">
        <f ca="1"/>
        <v>77.30029941351782</v>
      </c>
    </row>
    <row r="8567" spans="6:8" x14ac:dyDescent="0.3">
      <c r="F8567" s="2">
        <v>8562</v>
      </c>
      <c r="G8567" s="12">
        <f ca="1"/>
        <v>0.39722401564600962</v>
      </c>
      <c r="H8567" s="12">
        <f ca="1"/>
        <v>97.063609620188714</v>
      </c>
    </row>
    <row r="8568" spans="6:8" x14ac:dyDescent="0.3">
      <c r="F8568" s="2">
        <v>8563</v>
      </c>
      <c r="G8568" s="12">
        <f ca="1"/>
        <v>3.0439621960476337E-4</v>
      </c>
      <c r="H8568" s="12">
        <f ca="1"/>
        <v>23.246259800799759</v>
      </c>
    </row>
    <row r="8569" spans="6:8" x14ac:dyDescent="0.3">
      <c r="F8569" s="2">
        <v>8564</v>
      </c>
      <c r="G8569" s="12">
        <f ca="1"/>
        <v>0.83374938465356885</v>
      </c>
      <c r="H8569" s="12">
        <f ca="1"/>
        <v>283.55400346333693</v>
      </c>
    </row>
    <row r="8570" spans="6:8" x14ac:dyDescent="0.3">
      <c r="F8570" s="2">
        <v>8565</v>
      </c>
      <c r="G8570" s="12">
        <f ca="1"/>
        <v>7.663626251559319E-2</v>
      </c>
      <c r="H8570" s="12">
        <f ca="1"/>
        <v>43.97719123056234</v>
      </c>
    </row>
    <row r="8571" spans="6:8" x14ac:dyDescent="0.3">
      <c r="F8571" s="2">
        <v>8566</v>
      </c>
      <c r="G8571" s="12">
        <f ca="1"/>
        <v>0.19679048665130017</v>
      </c>
      <c r="H8571" s="12">
        <f ca="1"/>
        <v>62.607441730873504</v>
      </c>
    </row>
    <row r="8572" spans="6:8" x14ac:dyDescent="0.3">
      <c r="F8572" s="2">
        <v>8567</v>
      </c>
      <c r="G8572" s="12">
        <f ca="1"/>
        <v>0.88844571873013423</v>
      </c>
      <c r="H8572" s="12">
        <f ca="1"/>
        <v>358.1447113440679</v>
      </c>
    </row>
    <row r="8573" spans="6:8" x14ac:dyDescent="0.3">
      <c r="F8573" s="2">
        <v>8568</v>
      </c>
      <c r="G8573" s="12">
        <f ca="1"/>
        <v>6.7437496762958959E-2</v>
      </c>
      <c r="H8573" s="12">
        <f ca="1"/>
        <v>42.421470726515295</v>
      </c>
    </row>
    <row r="8574" spans="6:8" x14ac:dyDescent="0.3">
      <c r="F8574" s="2">
        <v>8569</v>
      </c>
      <c r="G8574" s="12">
        <f ca="1"/>
        <v>0.17511623198074266</v>
      </c>
      <c r="H8574" s="12">
        <f ca="1"/>
        <v>59.292423115861837</v>
      </c>
    </row>
    <row r="8575" spans="6:8" x14ac:dyDescent="0.3">
      <c r="F8575" s="2">
        <v>8570</v>
      </c>
      <c r="G8575" s="12">
        <f ca="1"/>
        <v>0.26983435886828655</v>
      </c>
      <c r="H8575" s="12">
        <f ca="1"/>
        <v>74.15531680067852</v>
      </c>
    </row>
    <row r="8576" spans="6:8" x14ac:dyDescent="0.3">
      <c r="F8576" s="2">
        <v>8571</v>
      </c>
      <c r="G8576" s="12">
        <f ca="1"/>
        <v>0.58953638100597683</v>
      </c>
      <c r="H8576" s="12">
        <f ca="1"/>
        <v>145.40176780796222</v>
      </c>
    </row>
    <row r="8577" spans="6:8" x14ac:dyDescent="0.3">
      <c r="F8577" s="2">
        <v>8572</v>
      </c>
      <c r="G8577" s="12">
        <f ca="1"/>
        <v>0.46993895504129424</v>
      </c>
      <c r="H8577" s="12">
        <f ca="1"/>
        <v>112.73508425564708</v>
      </c>
    </row>
    <row r="8578" spans="6:8" x14ac:dyDescent="0.3">
      <c r="F8578" s="2">
        <v>8573</v>
      </c>
      <c r="G8578" s="12">
        <f ca="1"/>
        <v>0.8171129467014735</v>
      </c>
      <c r="H8578" s="12">
        <f ca="1"/>
        <v>267.04922349296373</v>
      </c>
    </row>
    <row r="8579" spans="6:8" x14ac:dyDescent="0.3">
      <c r="F8579" s="2">
        <v>8574</v>
      </c>
      <c r="G8579" s="12">
        <f ca="1"/>
        <v>0.98006489776484784</v>
      </c>
      <c r="H8579" s="12">
        <f ca="1"/>
        <v>800.75492636608203</v>
      </c>
    </row>
    <row r="8580" spans="6:8" x14ac:dyDescent="0.3">
      <c r="F8580" s="2">
        <v>8575</v>
      </c>
      <c r="G8580" s="12">
        <f ca="1"/>
        <v>0.74665647213064346</v>
      </c>
      <c r="H8580" s="12">
        <f ca="1"/>
        <v>214.25568830336769</v>
      </c>
    </row>
    <row r="8581" spans="6:8" x14ac:dyDescent="0.3">
      <c r="F8581" s="2">
        <v>8576</v>
      </c>
      <c r="G8581" s="12">
        <f ca="1"/>
        <v>0.76727814363157987</v>
      </c>
      <c r="H8581" s="12">
        <f ca="1"/>
        <v>227.48989047602441</v>
      </c>
    </row>
    <row r="8582" spans="6:8" x14ac:dyDescent="0.3">
      <c r="F8582" s="2">
        <v>8577</v>
      </c>
      <c r="G8582" s="12">
        <f ca="1"/>
        <v>6.2907436962379215E-2</v>
      </c>
      <c r="H8582" s="12">
        <f ca="1"/>
        <v>41.635904612059491</v>
      </c>
    </row>
    <row r="8583" spans="6:8" x14ac:dyDescent="0.3">
      <c r="F8583" s="2">
        <v>8578</v>
      </c>
      <c r="G8583" s="12">
        <f ca="1"/>
        <v>0.38564292859982352</v>
      </c>
      <c r="H8583" s="12">
        <f ca="1"/>
        <v>94.77449380547489</v>
      </c>
    </row>
    <row r="8584" spans="6:8" x14ac:dyDescent="0.3">
      <c r="F8584" s="2">
        <v>8579</v>
      </c>
      <c r="G8584" s="12">
        <f ca="1"/>
        <v>0.88990816903357173</v>
      </c>
      <c r="H8584" s="12">
        <f ca="1"/>
        <v>360.770790283292</v>
      </c>
    </row>
    <row r="8585" spans="6:8" x14ac:dyDescent="0.3">
      <c r="F8585" s="2">
        <v>8580</v>
      </c>
      <c r="G8585" s="12">
        <f ca="1"/>
        <v>0.79762551736668952</v>
      </c>
      <c r="H8585" s="12">
        <f ca="1"/>
        <v>250.05996636361044</v>
      </c>
    </row>
    <row r="8586" spans="6:8" x14ac:dyDescent="0.3">
      <c r="F8586" s="2">
        <v>8581</v>
      </c>
      <c r="G8586" s="12">
        <f ca="1"/>
        <v>0.14006351605968836</v>
      </c>
      <c r="H8586" s="12">
        <f ca="1"/>
        <v>53.95839735700708</v>
      </c>
    </row>
    <row r="8587" spans="6:8" x14ac:dyDescent="0.3">
      <c r="F8587" s="2">
        <v>8582</v>
      </c>
      <c r="G8587" s="12">
        <f ca="1"/>
        <v>0.15986105437406617</v>
      </c>
      <c r="H8587" s="12">
        <f ca="1"/>
        <v>56.971268369686307</v>
      </c>
    </row>
    <row r="8588" spans="6:8" x14ac:dyDescent="0.3">
      <c r="F8588" s="2">
        <v>8583</v>
      </c>
      <c r="G8588" s="12">
        <f ca="1"/>
        <v>0.5553663160352289</v>
      </c>
      <c r="H8588" s="12">
        <f ca="1"/>
        <v>134.93899342438272</v>
      </c>
    </row>
    <row r="8589" spans="6:8" x14ac:dyDescent="0.3">
      <c r="F8589" s="2">
        <v>8584</v>
      </c>
      <c r="G8589" s="12">
        <f ca="1"/>
        <v>0.25668547675808884</v>
      </c>
      <c r="H8589" s="12">
        <f ca="1"/>
        <v>72.017092830595004</v>
      </c>
    </row>
    <row r="8590" spans="6:8" x14ac:dyDescent="0.3">
      <c r="F8590" s="2">
        <v>8585</v>
      </c>
      <c r="G8590" s="12">
        <f ca="1"/>
        <v>0.23874208915790884</v>
      </c>
      <c r="H8590" s="12">
        <f ca="1"/>
        <v>69.146981935935528</v>
      </c>
    </row>
    <row r="8591" spans="6:8" x14ac:dyDescent="0.3">
      <c r="F8591" s="2">
        <v>8586</v>
      </c>
      <c r="G8591" s="12">
        <f ca="1"/>
        <v>0.25764241748195049</v>
      </c>
      <c r="H8591" s="12">
        <f ca="1"/>
        <v>72.171656744563109</v>
      </c>
    </row>
    <row r="8592" spans="6:8" x14ac:dyDescent="0.3">
      <c r="F8592" s="2">
        <v>8587</v>
      </c>
      <c r="G8592" s="12">
        <f ca="1"/>
        <v>0.53670180522063937</v>
      </c>
      <c r="H8592" s="12">
        <f ca="1"/>
        <v>129.65051004904154</v>
      </c>
    </row>
    <row r="8593" spans="6:8" x14ac:dyDescent="0.3">
      <c r="F8593" s="2">
        <v>8588</v>
      </c>
      <c r="G8593" s="12">
        <f ca="1"/>
        <v>0.78678713905311093</v>
      </c>
      <c r="H8593" s="12">
        <f ca="1"/>
        <v>241.51560565301497</v>
      </c>
    </row>
    <row r="8594" spans="6:8" x14ac:dyDescent="0.3">
      <c r="F8594" s="2">
        <v>8589</v>
      </c>
      <c r="G8594" s="12">
        <f ca="1"/>
        <v>0.50628054999836247</v>
      </c>
      <c r="H8594" s="12">
        <f ca="1"/>
        <v>121.58682388339942</v>
      </c>
    </row>
    <row r="8595" spans="6:8" x14ac:dyDescent="0.3">
      <c r="F8595" s="2">
        <v>8590</v>
      </c>
      <c r="G8595" s="12">
        <f ca="1"/>
        <v>0.70239747147006271</v>
      </c>
      <c r="H8595" s="12">
        <f ca="1"/>
        <v>190.11567161243914</v>
      </c>
    </row>
    <row r="8596" spans="6:8" x14ac:dyDescent="0.3">
      <c r="F8596" s="2">
        <v>8591</v>
      </c>
      <c r="G8596" s="12">
        <f ca="1"/>
        <v>0.1431703850603161</v>
      </c>
      <c r="H8596" s="12">
        <f ca="1"/>
        <v>54.432016454841715</v>
      </c>
    </row>
    <row r="8597" spans="6:8" x14ac:dyDescent="0.3">
      <c r="F8597" s="2">
        <v>8592</v>
      </c>
      <c r="G8597" s="12">
        <f ca="1"/>
        <v>0.13363230536397808</v>
      </c>
      <c r="H8597" s="12">
        <f ca="1"/>
        <v>52.976206943194519</v>
      </c>
    </row>
    <row r="8598" spans="6:8" x14ac:dyDescent="0.3">
      <c r="F8598" s="2">
        <v>8593</v>
      </c>
      <c r="G8598" s="12">
        <f ca="1"/>
        <v>0.56145458061601849</v>
      </c>
      <c r="H8598" s="12">
        <f ca="1"/>
        <v>136.72588441585205</v>
      </c>
    </row>
    <row r="8599" spans="6:8" x14ac:dyDescent="0.3">
      <c r="F8599" s="2">
        <v>8594</v>
      </c>
      <c r="G8599" s="12">
        <f ca="1"/>
        <v>0.59218991458388337</v>
      </c>
      <c r="H8599" s="12">
        <f ca="1"/>
        <v>146.26111101059814</v>
      </c>
    </row>
    <row r="8600" spans="6:8" x14ac:dyDescent="0.3">
      <c r="F8600" s="2">
        <v>8595</v>
      </c>
      <c r="G8600" s="12">
        <f ca="1"/>
        <v>0.82136968823989176</v>
      </c>
      <c r="H8600" s="12">
        <f ca="1"/>
        <v>271.07900639544027</v>
      </c>
    </row>
    <row r="8601" spans="6:8" x14ac:dyDescent="0.3">
      <c r="F8601" s="2">
        <v>8596</v>
      </c>
      <c r="G8601" s="12">
        <f ca="1"/>
        <v>0.54187269494800971</v>
      </c>
      <c r="H8601" s="12">
        <f ca="1"/>
        <v>131.0880274168328</v>
      </c>
    </row>
    <row r="8602" spans="6:8" x14ac:dyDescent="0.3">
      <c r="F8602" s="2">
        <v>8597</v>
      </c>
      <c r="G8602" s="12">
        <f ca="1"/>
        <v>0.82318463916014872</v>
      </c>
      <c r="H8602" s="12">
        <f ca="1"/>
        <v>272.83575232379826</v>
      </c>
    </row>
    <row r="8603" spans="6:8" x14ac:dyDescent="0.3">
      <c r="F8603" s="2">
        <v>8598</v>
      </c>
      <c r="G8603" s="12">
        <f ca="1"/>
        <v>0.71538778900905808</v>
      </c>
      <c r="H8603" s="12">
        <f ca="1"/>
        <v>196.68425847689795</v>
      </c>
    </row>
    <row r="8604" spans="6:8" x14ac:dyDescent="0.3">
      <c r="F8604" s="2">
        <v>8599</v>
      </c>
      <c r="G8604" s="12">
        <f ca="1"/>
        <v>0.65881313006986231</v>
      </c>
      <c r="H8604" s="12">
        <f ca="1"/>
        <v>170.56521147883583</v>
      </c>
    </row>
    <row r="8605" spans="6:8" x14ac:dyDescent="0.3">
      <c r="F8605" s="2">
        <v>8600</v>
      </c>
      <c r="G8605" s="12">
        <f ca="1"/>
        <v>0.29312036168719979</v>
      </c>
      <c r="H8605" s="12">
        <f ca="1"/>
        <v>78.02526018856399</v>
      </c>
    </row>
    <row r="8606" spans="6:8" x14ac:dyDescent="0.3">
      <c r="F8606" s="2">
        <v>8601</v>
      </c>
      <c r="G8606" s="12">
        <f ca="1"/>
        <v>0.9915755085223763</v>
      </c>
      <c r="H8606" s="12">
        <f ca="1"/>
        <v>1111.3348791385415</v>
      </c>
    </row>
    <row r="8607" spans="6:8" x14ac:dyDescent="0.3">
      <c r="F8607" s="2">
        <v>8602</v>
      </c>
      <c r="G8607" s="12">
        <f ca="1"/>
        <v>0.25549029331964279</v>
      </c>
      <c r="H8607" s="12">
        <f ca="1"/>
        <v>71.824271303341817</v>
      </c>
    </row>
    <row r="8608" spans="6:8" x14ac:dyDescent="0.3">
      <c r="F8608" s="2">
        <v>8603</v>
      </c>
      <c r="G8608" s="12">
        <f ca="1"/>
        <v>0.87596218950686211</v>
      </c>
      <c r="H8608" s="12">
        <f ca="1"/>
        <v>337.41381772112891</v>
      </c>
    </row>
    <row r="8609" spans="6:8" x14ac:dyDescent="0.3">
      <c r="F8609" s="2">
        <v>8604</v>
      </c>
      <c r="G8609" s="12">
        <f ca="1"/>
        <v>0.23764991874810448</v>
      </c>
      <c r="H8609" s="12">
        <f ca="1"/>
        <v>68.97390880030116</v>
      </c>
    </row>
    <row r="8610" spans="6:8" x14ac:dyDescent="0.3">
      <c r="F8610" s="2">
        <v>8605</v>
      </c>
      <c r="G8610" s="12">
        <f ca="1"/>
        <v>0.1628215040608092</v>
      </c>
      <c r="H8610" s="12">
        <f ca="1"/>
        <v>57.421389565437075</v>
      </c>
    </row>
    <row r="8611" spans="6:8" x14ac:dyDescent="0.3">
      <c r="F8611" s="2">
        <v>8606</v>
      </c>
      <c r="G8611" s="12">
        <f ca="1"/>
        <v>3.5036201466967842E-2</v>
      </c>
      <c r="H8611" s="12">
        <f ca="1"/>
        <v>36.341825780029772</v>
      </c>
    </row>
    <row r="8612" spans="6:8" x14ac:dyDescent="0.3">
      <c r="F8612" s="2">
        <v>8607</v>
      </c>
      <c r="G8612" s="12">
        <f ca="1"/>
        <v>0.36736123808781151</v>
      </c>
      <c r="H8612" s="12">
        <f ca="1"/>
        <v>91.258908698360415</v>
      </c>
    </row>
    <row r="8613" spans="6:8" x14ac:dyDescent="0.3">
      <c r="F8613" s="2">
        <v>8608</v>
      </c>
      <c r="G8613" s="12">
        <f ca="1"/>
        <v>0.90534790823676214</v>
      </c>
      <c r="H8613" s="12">
        <f ca="1"/>
        <v>391.59720481131905</v>
      </c>
    </row>
    <row r="8614" spans="6:8" x14ac:dyDescent="0.3">
      <c r="F8614" s="2">
        <v>8609</v>
      </c>
      <c r="G8614" s="12">
        <f ca="1"/>
        <v>0.43190882420030885</v>
      </c>
      <c r="H8614" s="12">
        <f ca="1"/>
        <v>104.23863587212475</v>
      </c>
    </row>
    <row r="8615" spans="6:8" x14ac:dyDescent="0.3">
      <c r="F8615" s="2">
        <v>8610</v>
      </c>
      <c r="G8615" s="12">
        <f ca="1"/>
        <v>0.48280918440452192</v>
      </c>
      <c r="H8615" s="12">
        <f ca="1"/>
        <v>115.78114577554294</v>
      </c>
    </row>
    <row r="8616" spans="6:8" x14ac:dyDescent="0.3">
      <c r="F8616" s="2">
        <v>8611</v>
      </c>
      <c r="G8616" s="12">
        <f ca="1"/>
        <v>0.75013075774969229</v>
      </c>
      <c r="H8616" s="12">
        <f ca="1"/>
        <v>216.38391046781626</v>
      </c>
    </row>
    <row r="8617" spans="6:8" x14ac:dyDescent="0.3">
      <c r="F8617" s="2">
        <v>8612</v>
      </c>
      <c r="G8617" s="12">
        <f ca="1"/>
        <v>0.15011037615577316</v>
      </c>
      <c r="H8617" s="12">
        <f ca="1"/>
        <v>55.488548792995431</v>
      </c>
    </row>
    <row r="8618" spans="6:8" x14ac:dyDescent="0.3">
      <c r="F8618" s="2">
        <v>8613</v>
      </c>
      <c r="G8618" s="12">
        <f ca="1"/>
        <v>0.2555983330242384</v>
      </c>
      <c r="H8618" s="12">
        <f ca="1"/>
        <v>71.841691452186694</v>
      </c>
    </row>
    <row r="8619" spans="6:8" x14ac:dyDescent="0.3">
      <c r="F8619" s="2">
        <v>8614</v>
      </c>
      <c r="G8619" s="12">
        <f ca="1"/>
        <v>0.52899145661671643</v>
      </c>
      <c r="H8619" s="12">
        <f ca="1"/>
        <v>127.54453838677887</v>
      </c>
    </row>
    <row r="8620" spans="6:8" x14ac:dyDescent="0.3">
      <c r="F8620" s="2">
        <v>8615</v>
      </c>
      <c r="G8620" s="12">
        <f ca="1"/>
        <v>0.36231897178130112</v>
      </c>
      <c r="H8620" s="12">
        <f ca="1"/>
        <v>90.309228630738929</v>
      </c>
    </row>
    <row r="8621" spans="6:8" x14ac:dyDescent="0.3">
      <c r="F8621" s="2">
        <v>8616</v>
      </c>
      <c r="G8621" s="12">
        <f ca="1"/>
        <v>0.36098856562671555</v>
      </c>
      <c r="H8621" s="12">
        <f ca="1"/>
        <v>90.060036402584501</v>
      </c>
    </row>
    <row r="8622" spans="6:8" x14ac:dyDescent="0.3">
      <c r="F8622" s="2">
        <v>8617</v>
      </c>
      <c r="G8622" s="12">
        <f ca="1"/>
        <v>0.90677778656971841</v>
      </c>
      <c r="H8622" s="12">
        <f ca="1"/>
        <v>394.78066668510036</v>
      </c>
    </row>
    <row r="8623" spans="6:8" x14ac:dyDescent="0.3">
      <c r="F8623" s="2">
        <v>8618</v>
      </c>
      <c r="G8623" s="12">
        <f ca="1"/>
        <v>0.92067622560734352</v>
      </c>
      <c r="H8623" s="12">
        <f ca="1"/>
        <v>429.44597933953287</v>
      </c>
    </row>
    <row r="8624" spans="6:8" x14ac:dyDescent="0.3">
      <c r="F8624" s="2">
        <v>8619</v>
      </c>
      <c r="G8624" s="12">
        <f ca="1"/>
        <v>0.79458886970618137</v>
      </c>
      <c r="H8624" s="12">
        <f ca="1"/>
        <v>247.6063668532025</v>
      </c>
    </row>
    <row r="8625" spans="6:8" x14ac:dyDescent="0.3">
      <c r="F8625" s="2">
        <v>8620</v>
      </c>
      <c r="G8625" s="12">
        <f ca="1"/>
        <v>7.0703896960209178E-2</v>
      </c>
      <c r="H8625" s="12">
        <f ca="1"/>
        <v>42.979476379565611</v>
      </c>
    </row>
    <row r="8626" spans="6:8" x14ac:dyDescent="0.3">
      <c r="F8626" s="2">
        <v>8621</v>
      </c>
      <c r="G8626" s="12">
        <f ca="1"/>
        <v>0.56399668484367771</v>
      </c>
      <c r="H8626" s="12">
        <f ca="1"/>
        <v>137.48143910918802</v>
      </c>
    </row>
    <row r="8627" spans="6:8" x14ac:dyDescent="0.3">
      <c r="F8627" s="2">
        <v>8622</v>
      </c>
      <c r="G8627" s="12">
        <f ca="1"/>
        <v>0.2558905476608071</v>
      </c>
      <c r="H8627" s="12">
        <f ca="1"/>
        <v>71.888817737931845</v>
      </c>
    </row>
    <row r="8628" spans="6:8" x14ac:dyDescent="0.3">
      <c r="F8628" s="2">
        <v>8623</v>
      </c>
      <c r="G8628" s="12">
        <f ca="1"/>
        <v>0.361705067626648</v>
      </c>
      <c r="H8628" s="12">
        <f ca="1"/>
        <v>90.194170059662014</v>
      </c>
    </row>
    <row r="8629" spans="6:8" x14ac:dyDescent="0.3">
      <c r="F8629" s="2">
        <v>8624</v>
      </c>
      <c r="G8629" s="12">
        <f ca="1"/>
        <v>3.5591246450397129E-3</v>
      </c>
      <c r="H8629" s="12">
        <f ca="1"/>
        <v>26.779539912244982</v>
      </c>
    </row>
    <row r="8630" spans="6:8" x14ac:dyDescent="0.3">
      <c r="F8630" s="2">
        <v>8625</v>
      </c>
      <c r="G8630" s="12">
        <f ca="1"/>
        <v>0.1003100103145198</v>
      </c>
      <c r="H8630" s="12">
        <f ca="1"/>
        <v>47.809649985397904</v>
      </c>
    </row>
    <row r="8631" spans="6:8" x14ac:dyDescent="0.3">
      <c r="F8631" s="2">
        <v>8626</v>
      </c>
      <c r="G8631" s="12">
        <f ca="1"/>
        <v>0.62079108125871829</v>
      </c>
      <c r="H8631" s="12">
        <f ca="1"/>
        <v>156.01012032883892</v>
      </c>
    </row>
    <row r="8632" spans="6:8" x14ac:dyDescent="0.3">
      <c r="F8632" s="2">
        <v>8627</v>
      </c>
      <c r="G8632" s="12">
        <f ca="1"/>
        <v>0.24735772773870601</v>
      </c>
      <c r="H8632" s="12">
        <f ca="1"/>
        <v>70.5186240331779</v>
      </c>
    </row>
    <row r="8633" spans="6:8" x14ac:dyDescent="0.3">
      <c r="F8633" s="2">
        <v>8628</v>
      </c>
      <c r="G8633" s="12">
        <f ca="1"/>
        <v>0.66598473660737656</v>
      </c>
      <c r="H8633" s="12">
        <f ca="1"/>
        <v>173.54946227728317</v>
      </c>
    </row>
    <row r="8634" spans="6:8" x14ac:dyDescent="0.3">
      <c r="F8634" s="2">
        <v>8629</v>
      </c>
      <c r="G8634" s="12">
        <f ca="1"/>
        <v>9.4691085763491722E-2</v>
      </c>
      <c r="H8634" s="12">
        <f ca="1"/>
        <v>46.917084191525255</v>
      </c>
    </row>
    <row r="8635" spans="6:8" x14ac:dyDescent="0.3">
      <c r="F8635" s="2">
        <v>8630</v>
      </c>
      <c r="G8635" s="12">
        <f ca="1"/>
        <v>0.2424718276125033</v>
      </c>
      <c r="H8635" s="12">
        <f ca="1"/>
        <v>69.739366552693667</v>
      </c>
    </row>
    <row r="8636" spans="6:8" x14ac:dyDescent="0.3">
      <c r="F8636" s="2">
        <v>8631</v>
      </c>
      <c r="G8636" s="12">
        <f ca="1"/>
        <v>0.80995174988948371</v>
      </c>
      <c r="H8636" s="12">
        <f ca="1"/>
        <v>260.54055180017423</v>
      </c>
    </row>
    <row r="8637" spans="6:8" x14ac:dyDescent="0.3">
      <c r="F8637" s="2">
        <v>8632</v>
      </c>
      <c r="G8637" s="12">
        <f ca="1"/>
        <v>0.5944043845413487</v>
      </c>
      <c r="H8637" s="12">
        <f ca="1"/>
        <v>146.98382718821873</v>
      </c>
    </row>
    <row r="8638" spans="6:8" x14ac:dyDescent="0.3">
      <c r="F8638" s="2">
        <v>8633</v>
      </c>
      <c r="G8638" s="12">
        <f ca="1"/>
        <v>0.48649969283967254</v>
      </c>
      <c r="H8638" s="12">
        <f ca="1"/>
        <v>116.67196788404733</v>
      </c>
    </row>
    <row r="8639" spans="6:8" x14ac:dyDescent="0.3">
      <c r="F8639" s="2">
        <v>8634</v>
      </c>
      <c r="G8639" s="12">
        <f ca="1"/>
        <v>0.89683077456103133</v>
      </c>
      <c r="H8639" s="12">
        <f ca="1"/>
        <v>373.84825561178326</v>
      </c>
    </row>
    <row r="8640" spans="6:8" x14ac:dyDescent="0.3">
      <c r="F8640" s="2">
        <v>8635</v>
      </c>
      <c r="G8640" s="12">
        <f ca="1"/>
        <v>0.95923085143668807</v>
      </c>
      <c r="H8640" s="12">
        <f ca="1"/>
        <v>590.77757951797707</v>
      </c>
    </row>
    <row r="8641" spans="6:8" x14ac:dyDescent="0.3">
      <c r="F8641" s="2">
        <v>8636</v>
      </c>
      <c r="G8641" s="12">
        <f ca="1"/>
        <v>0.83682692670063252</v>
      </c>
      <c r="H8641" s="12">
        <f ca="1"/>
        <v>286.84564006996862</v>
      </c>
    </row>
    <row r="8642" spans="6:8" x14ac:dyDescent="0.3">
      <c r="F8642" s="2">
        <v>8637</v>
      </c>
      <c r="G8642" s="12">
        <f ca="1"/>
        <v>0.14372947646339607</v>
      </c>
      <c r="H8642" s="12">
        <f ca="1"/>
        <v>54.517197228647397</v>
      </c>
    </row>
    <row r="8643" spans="6:8" x14ac:dyDescent="0.3">
      <c r="F8643" s="2">
        <v>8638</v>
      </c>
      <c r="G8643" s="12">
        <f ca="1"/>
        <v>0.52482315736459739</v>
      </c>
      <c r="H8643" s="12">
        <f ca="1"/>
        <v>126.42418130361975</v>
      </c>
    </row>
    <row r="8644" spans="6:8" x14ac:dyDescent="0.3">
      <c r="F8644" s="2">
        <v>8639</v>
      </c>
      <c r="G8644" s="12">
        <f ca="1"/>
        <v>0.75247071923108821</v>
      </c>
      <c r="H8644" s="12">
        <f ca="1"/>
        <v>217.83938084645035</v>
      </c>
    </row>
    <row r="8645" spans="6:8" x14ac:dyDescent="0.3">
      <c r="F8645" s="2">
        <v>8640</v>
      </c>
      <c r="G8645" s="12">
        <f ca="1"/>
        <v>0.61879456377791264</v>
      </c>
      <c r="H8645" s="12">
        <f ca="1"/>
        <v>155.29892537868804</v>
      </c>
    </row>
    <row r="8646" spans="6:8" x14ac:dyDescent="0.3">
      <c r="F8646" s="2">
        <v>8641</v>
      </c>
      <c r="G8646" s="12">
        <f ca="1"/>
        <v>1.5269938923394788E-2</v>
      </c>
      <c r="H8646" s="12">
        <f ca="1"/>
        <v>31.497771805293802</v>
      </c>
    </row>
    <row r="8647" spans="6:8" x14ac:dyDescent="0.3">
      <c r="F8647" s="2">
        <v>8642</v>
      </c>
      <c r="G8647" s="12">
        <f ca="1"/>
        <v>0.80343475564314781</v>
      </c>
      <c r="H8647" s="12">
        <f ca="1"/>
        <v>254.89160812632724</v>
      </c>
    </row>
    <row r="8648" spans="6:8" x14ac:dyDescent="0.3">
      <c r="F8648" s="2">
        <v>8643</v>
      </c>
      <c r="G8648" s="12">
        <f ca="1"/>
        <v>0.17663225913875369</v>
      </c>
      <c r="H8648" s="12">
        <f ca="1"/>
        <v>59.523458244562129</v>
      </c>
    </row>
    <row r="8649" spans="6:8" x14ac:dyDescent="0.3">
      <c r="F8649" s="2">
        <v>8644</v>
      </c>
      <c r="G8649" s="12">
        <f ca="1"/>
        <v>0.60641858013669458</v>
      </c>
      <c r="H8649" s="12">
        <f ca="1"/>
        <v>150.99600472364978</v>
      </c>
    </row>
    <row r="8650" spans="6:8" x14ac:dyDescent="0.3">
      <c r="F8650" s="2">
        <v>8645</v>
      </c>
      <c r="G8650" s="12">
        <f ca="1"/>
        <v>0.93991969997663549</v>
      </c>
      <c r="H8650" s="12">
        <f ca="1"/>
        <v>493.08261736650053</v>
      </c>
    </row>
    <row r="8651" spans="6:8" x14ac:dyDescent="0.3">
      <c r="F8651" s="2">
        <v>8646</v>
      </c>
      <c r="G8651" s="12">
        <f ca="1"/>
        <v>0.43978130280246819</v>
      </c>
      <c r="H8651" s="12">
        <f ca="1"/>
        <v>105.93975021368038</v>
      </c>
    </row>
    <row r="8652" spans="6:8" x14ac:dyDescent="0.3">
      <c r="F8652" s="2">
        <v>8647</v>
      </c>
      <c r="G8652" s="12">
        <f ca="1"/>
        <v>0.50440841110474133</v>
      </c>
      <c r="H8652" s="12">
        <f ca="1"/>
        <v>121.11117548166095</v>
      </c>
    </row>
    <row r="8653" spans="6:8" x14ac:dyDescent="0.3">
      <c r="F8653" s="2">
        <v>8648</v>
      </c>
      <c r="G8653" s="12">
        <f ca="1"/>
        <v>0.48274753565196882</v>
      </c>
      <c r="H8653" s="12">
        <f ca="1"/>
        <v>115.76633200634443</v>
      </c>
    </row>
    <row r="8654" spans="6:8" x14ac:dyDescent="0.3">
      <c r="F8654" s="2">
        <v>8649</v>
      </c>
      <c r="G8654" s="12">
        <f ca="1"/>
        <v>0.68732387733868627</v>
      </c>
      <c r="H8654" s="12">
        <f ca="1"/>
        <v>182.95093937382472</v>
      </c>
    </row>
    <row r="8655" spans="6:8" x14ac:dyDescent="0.3">
      <c r="F8655" s="2">
        <v>8650</v>
      </c>
      <c r="G8655" s="12">
        <f ca="1"/>
        <v>0.61005497778723372</v>
      </c>
      <c r="H8655" s="12">
        <f ca="1"/>
        <v>152.241859408312</v>
      </c>
    </row>
    <row r="8656" spans="6:8" x14ac:dyDescent="0.3">
      <c r="F8656" s="2">
        <v>8651</v>
      </c>
      <c r="G8656" s="12">
        <f ca="1"/>
        <v>0.14538531054185122</v>
      </c>
      <c r="H8656" s="12">
        <f ca="1"/>
        <v>54.769396583854792</v>
      </c>
    </row>
    <row r="8657" spans="6:8" x14ac:dyDescent="0.3">
      <c r="F8657" s="2">
        <v>8652</v>
      </c>
      <c r="G8657" s="12">
        <f ca="1"/>
        <v>6.2928315660555123E-2</v>
      </c>
      <c r="H8657" s="12">
        <f ca="1"/>
        <v>41.639558971585501</v>
      </c>
    </row>
    <row r="8658" spans="6:8" x14ac:dyDescent="0.3">
      <c r="F8658" s="2">
        <v>8653</v>
      </c>
      <c r="G8658" s="12">
        <f ca="1"/>
        <v>0.65727449241167157</v>
      </c>
      <c r="H8658" s="12">
        <f ca="1"/>
        <v>169.93565449049305</v>
      </c>
    </row>
    <row r="8659" spans="6:8" x14ac:dyDescent="0.3">
      <c r="F8659" s="2">
        <v>8654</v>
      </c>
      <c r="G8659" s="12">
        <f ca="1"/>
        <v>0.95461975931661547</v>
      </c>
      <c r="H8659" s="12">
        <f ca="1"/>
        <v>562.70718966355366</v>
      </c>
    </row>
    <row r="8660" spans="6:8" x14ac:dyDescent="0.3">
      <c r="F8660" s="2">
        <v>8655</v>
      </c>
      <c r="G8660" s="12">
        <f ca="1"/>
        <v>0.54998507560139176</v>
      </c>
      <c r="H8660" s="12">
        <f ca="1"/>
        <v>133.38553507254073</v>
      </c>
    </row>
    <row r="8661" spans="6:8" x14ac:dyDescent="0.3">
      <c r="F8661" s="2">
        <v>8656</v>
      </c>
      <c r="G8661" s="12">
        <f ca="1"/>
        <v>0.13746148737871366</v>
      </c>
      <c r="H8661" s="12">
        <f ca="1"/>
        <v>53.561334130802244</v>
      </c>
    </row>
    <row r="8662" spans="6:8" x14ac:dyDescent="0.3">
      <c r="F8662" s="2">
        <v>8657</v>
      </c>
      <c r="G8662" s="12">
        <f ca="1"/>
        <v>0.95209126863905547</v>
      </c>
      <c r="H8662" s="12">
        <f ca="1"/>
        <v>548.81995167823834</v>
      </c>
    </row>
    <row r="8663" spans="6:8" x14ac:dyDescent="0.3">
      <c r="F8663" s="2">
        <v>8658</v>
      </c>
      <c r="G8663" s="12">
        <f ca="1"/>
        <v>0.53092459183916563</v>
      </c>
      <c r="H8663" s="12">
        <f ca="1"/>
        <v>128.06840822771542</v>
      </c>
    </row>
    <row r="8664" spans="6:8" x14ac:dyDescent="0.3">
      <c r="F8664" s="2">
        <v>8659</v>
      </c>
      <c r="G8664" s="12">
        <f ca="1"/>
        <v>0.30914709549075736</v>
      </c>
      <c r="H8664" s="12">
        <f ca="1"/>
        <v>80.758124621457895</v>
      </c>
    </row>
    <row r="8665" spans="6:8" x14ac:dyDescent="0.3">
      <c r="F8665" s="2">
        <v>8660</v>
      </c>
      <c r="G8665" s="12">
        <f ca="1"/>
        <v>0.68256046189549324</v>
      </c>
      <c r="H8665" s="12">
        <f ca="1"/>
        <v>180.78064308975485</v>
      </c>
    </row>
    <row r="8666" spans="6:8" x14ac:dyDescent="0.3">
      <c r="F8666" s="2">
        <v>8661</v>
      </c>
      <c r="G8666" s="12">
        <f ca="1"/>
        <v>4.2512843752910978E-2</v>
      </c>
      <c r="H8666" s="12">
        <f ca="1"/>
        <v>37.866512936679726</v>
      </c>
    </row>
    <row r="8667" spans="6:8" x14ac:dyDescent="0.3">
      <c r="F8667" s="2">
        <v>8662</v>
      </c>
      <c r="G8667" s="12">
        <f ca="1"/>
        <v>6.6425945023409483E-2</v>
      </c>
      <c r="H8667" s="12">
        <f ca="1"/>
        <v>42.247285472606286</v>
      </c>
    </row>
    <row r="8668" spans="6:8" x14ac:dyDescent="0.3">
      <c r="F8668" s="2">
        <v>8663</v>
      </c>
      <c r="G8668" s="12">
        <f ca="1"/>
        <v>0.80363135697557442</v>
      </c>
      <c r="H8668" s="12">
        <f ca="1"/>
        <v>255.05840257348174</v>
      </c>
    </row>
    <row r="8669" spans="6:8" x14ac:dyDescent="0.3">
      <c r="F8669" s="2">
        <v>8664</v>
      </c>
      <c r="G8669" s="12">
        <f ca="1"/>
        <v>0.74213285804177609</v>
      </c>
      <c r="H8669" s="12">
        <f ca="1"/>
        <v>211.54161004861683</v>
      </c>
    </row>
    <row r="8670" spans="6:8" x14ac:dyDescent="0.3">
      <c r="F8670" s="2">
        <v>8665</v>
      </c>
      <c r="G8670" s="12">
        <f ca="1"/>
        <v>0.96313778860829813</v>
      </c>
      <c r="H8670" s="12">
        <f ca="1"/>
        <v>617.93976010114409</v>
      </c>
    </row>
    <row r="8671" spans="6:8" x14ac:dyDescent="0.3">
      <c r="F8671" s="2">
        <v>8666</v>
      </c>
      <c r="G8671" s="12">
        <f ca="1"/>
        <v>0.80400910083754051</v>
      </c>
      <c r="H8671" s="12">
        <f ca="1"/>
        <v>255.37949369178617</v>
      </c>
    </row>
    <row r="8672" spans="6:8" x14ac:dyDescent="0.3">
      <c r="F8672" s="2">
        <v>8667</v>
      </c>
      <c r="G8672" s="12">
        <f ca="1"/>
        <v>0.56824452532504166</v>
      </c>
      <c r="H8672" s="12">
        <f ca="1"/>
        <v>138.75669220234727</v>
      </c>
    </row>
    <row r="8673" spans="6:8" x14ac:dyDescent="0.3">
      <c r="F8673" s="2">
        <v>8668</v>
      </c>
      <c r="G8673" s="12">
        <f ca="1"/>
        <v>0.42071657517034855</v>
      </c>
      <c r="H8673" s="12">
        <f ca="1"/>
        <v>101.86811010863654</v>
      </c>
    </row>
    <row r="8674" spans="6:8" x14ac:dyDescent="0.3">
      <c r="F8674" s="2">
        <v>8669</v>
      </c>
      <c r="G8674" s="12">
        <f ca="1"/>
        <v>2.7912294967316065E-3</v>
      </c>
      <c r="H8674" s="12">
        <f ca="1"/>
        <v>26.257754247190803</v>
      </c>
    </row>
    <row r="8675" spans="6:8" x14ac:dyDescent="0.3">
      <c r="F8675" s="2">
        <v>8670</v>
      </c>
      <c r="G8675" s="12">
        <f ca="1"/>
        <v>0.6888275060215574</v>
      </c>
      <c r="H8675" s="12">
        <f ca="1"/>
        <v>183.64505867138209</v>
      </c>
    </row>
    <row r="8676" spans="6:8" x14ac:dyDescent="0.3">
      <c r="F8676" s="2">
        <v>8671</v>
      </c>
      <c r="G8676" s="12">
        <f ca="1"/>
        <v>6.0558264126136407E-2</v>
      </c>
      <c r="H8676" s="12">
        <f ca="1"/>
        <v>41.222587651933416</v>
      </c>
    </row>
    <row r="8677" spans="6:8" x14ac:dyDescent="0.3">
      <c r="F8677" s="2">
        <v>8672</v>
      </c>
      <c r="G8677" s="12">
        <f ca="1"/>
        <v>0.62209149826065713</v>
      </c>
      <c r="H8677" s="12">
        <f ca="1"/>
        <v>156.47598118673366</v>
      </c>
    </row>
    <row r="8678" spans="6:8" x14ac:dyDescent="0.3">
      <c r="F8678" s="2">
        <v>8673</v>
      </c>
      <c r="G8678" s="12">
        <f ca="1"/>
        <v>0.31143637758772269</v>
      </c>
      <c r="H8678" s="12">
        <f ca="1"/>
        <v>81.153505419062114</v>
      </c>
    </row>
    <row r="8679" spans="6:8" x14ac:dyDescent="0.3">
      <c r="F8679" s="2">
        <v>8674</v>
      </c>
      <c r="G8679" s="12">
        <f ca="1"/>
        <v>7.7315401987196442E-2</v>
      </c>
      <c r="H8679" s="12">
        <f ca="1"/>
        <v>44.090237443654431</v>
      </c>
    </row>
    <row r="8680" spans="6:8" x14ac:dyDescent="0.3">
      <c r="F8680" s="2">
        <v>8675</v>
      </c>
      <c r="G8680" s="12">
        <f ca="1"/>
        <v>0.62981815086462656</v>
      </c>
      <c r="H8680" s="12">
        <f ca="1"/>
        <v>159.28775030430197</v>
      </c>
    </row>
    <row r="8681" spans="6:8" x14ac:dyDescent="0.3">
      <c r="F8681" s="2">
        <v>8676</v>
      </c>
      <c r="G8681" s="12">
        <f ca="1"/>
        <v>0.65702818349549275</v>
      </c>
      <c r="H8681" s="12">
        <f ca="1"/>
        <v>169.83521731339539</v>
      </c>
    </row>
    <row r="8682" spans="6:8" x14ac:dyDescent="0.3">
      <c r="F8682" s="2">
        <v>8677</v>
      </c>
      <c r="G8682" s="12">
        <f ca="1"/>
        <v>0.88532154505935678</v>
      </c>
      <c r="H8682" s="12">
        <f ca="1"/>
        <v>352.68206296696991</v>
      </c>
    </row>
    <row r="8683" spans="6:8" x14ac:dyDescent="0.3">
      <c r="F8683" s="2">
        <v>8678</v>
      </c>
      <c r="G8683" s="12">
        <f ca="1"/>
        <v>0.18990846478582801</v>
      </c>
      <c r="H8683" s="12">
        <f ca="1"/>
        <v>61.55162073156432</v>
      </c>
    </row>
    <row r="8684" spans="6:8" x14ac:dyDescent="0.3">
      <c r="F8684" s="2">
        <v>8679</v>
      </c>
      <c r="G8684" s="12">
        <f ca="1"/>
        <v>0.39310233692784902</v>
      </c>
      <c r="H8684" s="12">
        <f ca="1"/>
        <v>96.243172946223581</v>
      </c>
    </row>
    <row r="8685" spans="6:8" x14ac:dyDescent="0.3">
      <c r="F8685" s="2">
        <v>8680</v>
      </c>
      <c r="G8685" s="12">
        <f ca="1"/>
        <v>0.12786733540427764</v>
      </c>
      <c r="H8685" s="12">
        <f ca="1"/>
        <v>52.093060901485572</v>
      </c>
    </row>
    <row r="8686" spans="6:8" x14ac:dyDescent="0.3">
      <c r="F8686" s="2">
        <v>8681</v>
      </c>
      <c r="G8686" s="12">
        <f ca="1"/>
        <v>0.48057227022258542</v>
      </c>
      <c r="H8686" s="12">
        <f ca="1"/>
        <v>115.24502915187458</v>
      </c>
    </row>
    <row r="8687" spans="6:8" x14ac:dyDescent="0.3">
      <c r="F8687" s="2">
        <v>8682</v>
      </c>
      <c r="G8687" s="12">
        <f ca="1"/>
        <v>0.28398917945721935</v>
      </c>
      <c r="H8687" s="12">
        <f ca="1"/>
        <v>76.494245707496447</v>
      </c>
    </row>
    <row r="8688" spans="6:8" x14ac:dyDescent="0.3">
      <c r="F8688" s="2">
        <v>8683</v>
      </c>
      <c r="G8688" s="12">
        <f ca="1"/>
        <v>0.29222936779601638</v>
      </c>
      <c r="H8688" s="12">
        <f ca="1"/>
        <v>77.875064838699757</v>
      </c>
    </row>
    <row r="8689" spans="6:8" x14ac:dyDescent="0.3">
      <c r="F8689" s="2">
        <v>8684</v>
      </c>
      <c r="G8689" s="12">
        <f ca="1"/>
        <v>0.48428939036236973</v>
      </c>
      <c r="H8689" s="12">
        <f ca="1"/>
        <v>116.13748893663475</v>
      </c>
    </row>
    <row r="8690" spans="6:8" x14ac:dyDescent="0.3">
      <c r="F8690" s="2">
        <v>8685</v>
      </c>
      <c r="G8690" s="12">
        <f ca="1"/>
        <v>0.63991744312377974</v>
      </c>
      <c r="H8690" s="12">
        <f ca="1"/>
        <v>163.08062993913936</v>
      </c>
    </row>
    <row r="8691" spans="6:8" x14ac:dyDescent="0.3">
      <c r="F8691" s="2">
        <v>8686</v>
      </c>
      <c r="G8691" s="12">
        <f ca="1"/>
        <v>0.7046516301746093</v>
      </c>
      <c r="H8691" s="12">
        <f ca="1"/>
        <v>191.228140829902</v>
      </c>
    </row>
    <row r="8692" spans="6:8" x14ac:dyDescent="0.3">
      <c r="F8692" s="2">
        <v>8687</v>
      </c>
      <c r="G8692" s="12">
        <f ca="1"/>
        <v>0.26243912337984843</v>
      </c>
      <c r="H8692" s="12">
        <f ca="1"/>
        <v>72.948852607695585</v>
      </c>
    </row>
    <row r="8693" spans="6:8" x14ac:dyDescent="0.3">
      <c r="F8693" s="2">
        <v>8688</v>
      </c>
      <c r="G8693" s="12">
        <f ca="1"/>
        <v>0.62192545418483025</v>
      </c>
      <c r="H8693" s="12">
        <f ca="1"/>
        <v>156.41638135917972</v>
      </c>
    </row>
    <row r="8694" spans="6:8" x14ac:dyDescent="0.3">
      <c r="F8694" s="2">
        <v>8689</v>
      </c>
      <c r="G8694" s="12">
        <f ca="1"/>
        <v>0.90343980572652005</v>
      </c>
      <c r="H8694" s="12">
        <f ca="1"/>
        <v>387.44500091006597</v>
      </c>
    </row>
    <row r="8695" spans="6:8" x14ac:dyDescent="0.3">
      <c r="F8695" s="2">
        <v>8690</v>
      </c>
      <c r="G8695" s="12">
        <f ca="1"/>
        <v>0.37298530261271923</v>
      </c>
      <c r="H8695" s="12">
        <f ca="1"/>
        <v>92.328135818979064</v>
      </c>
    </row>
    <row r="8696" spans="6:8" x14ac:dyDescent="0.3">
      <c r="F8696" s="2">
        <v>8691</v>
      </c>
      <c r="G8696" s="12">
        <f ca="1"/>
        <v>0.3863439740597896</v>
      </c>
      <c r="H8696" s="12">
        <f ca="1"/>
        <v>94.911651972780206</v>
      </c>
    </row>
    <row r="8697" spans="6:8" x14ac:dyDescent="0.3">
      <c r="F8697" s="2">
        <v>8692</v>
      </c>
      <c r="G8697" s="12">
        <f ca="1"/>
        <v>0.51426439785349576</v>
      </c>
      <c r="H8697" s="12">
        <f ca="1"/>
        <v>123.64103592328844</v>
      </c>
    </row>
    <row r="8698" spans="6:8" x14ac:dyDescent="0.3">
      <c r="F8698" s="2">
        <v>8693</v>
      </c>
      <c r="G8698" s="12">
        <f ca="1"/>
        <v>0.47513791646562598</v>
      </c>
      <c r="H8698" s="12">
        <f ca="1"/>
        <v>113.95442177551634</v>
      </c>
    </row>
    <row r="8699" spans="6:8" x14ac:dyDescent="0.3">
      <c r="F8699" s="2">
        <v>8694</v>
      </c>
      <c r="G8699" s="12">
        <f ca="1"/>
        <v>0.513465749758794</v>
      </c>
      <c r="H8699" s="12">
        <f ca="1"/>
        <v>123.43363785568947</v>
      </c>
    </row>
    <row r="8700" spans="6:8" x14ac:dyDescent="0.3">
      <c r="F8700" s="2">
        <v>8695</v>
      </c>
      <c r="G8700" s="12">
        <f ca="1"/>
        <v>0.681272599544958</v>
      </c>
      <c r="H8700" s="12">
        <f ca="1"/>
        <v>180.20120747921897</v>
      </c>
    </row>
    <row r="8701" spans="6:8" x14ac:dyDescent="0.3">
      <c r="F8701" s="2">
        <v>8696</v>
      </c>
      <c r="G8701" s="12">
        <f ca="1"/>
        <v>0.52966656383073918</v>
      </c>
      <c r="H8701" s="12">
        <f ca="1"/>
        <v>127.72717815736472</v>
      </c>
    </row>
    <row r="8702" spans="6:8" x14ac:dyDescent="0.3">
      <c r="F8702" s="2">
        <v>8697</v>
      </c>
      <c r="G8702" s="12">
        <f ca="1"/>
        <v>0.3515754617428013</v>
      </c>
      <c r="H8702" s="12">
        <f ca="1"/>
        <v>88.312971533916837</v>
      </c>
    </row>
    <row r="8703" spans="6:8" x14ac:dyDescent="0.3">
      <c r="F8703" s="2">
        <v>8698</v>
      </c>
      <c r="G8703" s="12">
        <f ca="1"/>
        <v>0.30918069813525872</v>
      </c>
      <c r="H8703" s="12">
        <f ca="1"/>
        <v>80.763918772363752</v>
      </c>
    </row>
    <row r="8704" spans="6:8" x14ac:dyDescent="0.3">
      <c r="F8704" s="2">
        <v>8699</v>
      </c>
      <c r="G8704" s="12">
        <f ca="1"/>
        <v>0.90657470973355858</v>
      </c>
      <c r="H8704" s="12">
        <f ca="1"/>
        <v>394.32468982573312</v>
      </c>
    </row>
    <row r="8705" spans="6:8" x14ac:dyDescent="0.3">
      <c r="F8705" s="2">
        <v>8700</v>
      </c>
      <c r="G8705" s="12">
        <f ca="1"/>
        <v>0.68884017566026823</v>
      </c>
      <c r="H8705" s="12">
        <f ca="1"/>
        <v>183.65092606788048</v>
      </c>
    </row>
    <row r="8706" spans="6:8" x14ac:dyDescent="0.3">
      <c r="F8706" s="2">
        <v>8701</v>
      </c>
      <c r="G8706" s="12">
        <f ca="1"/>
        <v>0.60397048899439398</v>
      </c>
      <c r="H8706" s="12">
        <f ca="1"/>
        <v>150.16566617889291</v>
      </c>
    </row>
    <row r="8707" spans="6:8" x14ac:dyDescent="0.3">
      <c r="F8707" s="2">
        <v>8702</v>
      </c>
      <c r="G8707" s="12">
        <f ca="1"/>
        <v>0.67460655001667225</v>
      </c>
      <c r="H8707" s="12">
        <f ca="1"/>
        <v>177.25040497396591</v>
      </c>
    </row>
    <row r="8708" spans="6:8" x14ac:dyDescent="0.3">
      <c r="F8708" s="2">
        <v>8703</v>
      </c>
      <c r="G8708" s="12">
        <f ca="1"/>
        <v>0.16959902006729477</v>
      </c>
      <c r="H8708" s="12">
        <f ca="1"/>
        <v>58.452325200689621</v>
      </c>
    </row>
    <row r="8709" spans="6:8" x14ac:dyDescent="0.3">
      <c r="F8709" s="2">
        <v>8704</v>
      </c>
      <c r="G8709" s="12">
        <f ca="1"/>
        <v>2.9778735919325783E-3</v>
      </c>
      <c r="H8709" s="12">
        <f ca="1"/>
        <v>26.39145745750324</v>
      </c>
    </row>
    <row r="8710" spans="6:8" x14ac:dyDescent="0.3">
      <c r="F8710" s="2">
        <v>8705</v>
      </c>
      <c r="G8710" s="12">
        <f ca="1"/>
        <v>0.91444799944996591</v>
      </c>
      <c r="H8710" s="12">
        <f ca="1"/>
        <v>413.01006901866594</v>
      </c>
    </row>
    <row r="8711" spans="6:8" x14ac:dyDescent="0.3">
      <c r="F8711" s="2">
        <v>8706</v>
      </c>
      <c r="G8711" s="12">
        <f ca="1"/>
        <v>0.58712468022345754</v>
      </c>
      <c r="H8711" s="12">
        <f ca="1"/>
        <v>144.62695706641688</v>
      </c>
    </row>
    <row r="8712" spans="6:8" x14ac:dyDescent="0.3">
      <c r="F8712" s="2">
        <v>8707</v>
      </c>
      <c r="G8712" s="12">
        <f ca="1"/>
        <v>0.26171747306067594</v>
      </c>
      <c r="H8712" s="12">
        <f ca="1"/>
        <v>72.831662611142974</v>
      </c>
    </row>
    <row r="8713" spans="6:8" x14ac:dyDescent="0.3">
      <c r="F8713" s="2">
        <v>8708</v>
      </c>
      <c r="G8713" s="12">
        <f ca="1"/>
        <v>0.34270381492825486</v>
      </c>
      <c r="H8713" s="12">
        <f ca="1"/>
        <v>86.691340408849882</v>
      </c>
    </row>
    <row r="8714" spans="6:8" x14ac:dyDescent="0.3">
      <c r="F8714" s="2">
        <v>8709</v>
      </c>
      <c r="G8714" s="12">
        <f ca="1"/>
        <v>0.68630679869797606</v>
      </c>
      <c r="H8714" s="12">
        <f ca="1"/>
        <v>182.4839081422906</v>
      </c>
    </row>
    <row r="8715" spans="6:8" x14ac:dyDescent="0.3">
      <c r="F8715" s="2">
        <v>8710</v>
      </c>
      <c r="G8715" s="12">
        <f ca="1"/>
        <v>0.80345276403099297</v>
      </c>
      <c r="H8715" s="12">
        <f ca="1"/>
        <v>254.90687711697723</v>
      </c>
    </row>
    <row r="8716" spans="6:8" x14ac:dyDescent="0.3">
      <c r="F8716" s="2">
        <v>8711</v>
      </c>
      <c r="G8716" s="12">
        <f ca="1"/>
        <v>0.43352751324190142</v>
      </c>
      <c r="H8716" s="12">
        <f ca="1"/>
        <v>104.58608780598507</v>
      </c>
    </row>
    <row r="8717" spans="6:8" x14ac:dyDescent="0.3">
      <c r="F8717" s="2">
        <v>8712</v>
      </c>
      <c r="G8717" s="12">
        <f ca="1"/>
        <v>0.9277393109662242</v>
      </c>
      <c r="H8717" s="12">
        <f ca="1"/>
        <v>450.23393074145571</v>
      </c>
    </row>
    <row r="8718" spans="6:8" x14ac:dyDescent="0.3">
      <c r="F8718" s="2">
        <v>8713</v>
      </c>
      <c r="G8718" s="12">
        <f ca="1"/>
        <v>0.93801164712460716</v>
      </c>
      <c r="H8718" s="12">
        <f ca="1"/>
        <v>485.66400333123488</v>
      </c>
    </row>
    <row r="8719" spans="6:8" x14ac:dyDescent="0.3">
      <c r="F8719" s="2">
        <v>8714</v>
      </c>
      <c r="G8719" s="12">
        <f ca="1"/>
        <v>9.3094021008116368E-2</v>
      </c>
      <c r="H8719" s="12">
        <f ca="1"/>
        <v>46.661749037058911</v>
      </c>
    </row>
    <row r="8720" spans="6:8" x14ac:dyDescent="0.3">
      <c r="F8720" s="2">
        <v>8715</v>
      </c>
      <c r="G8720" s="12">
        <f ca="1"/>
        <v>0.62363356368772327</v>
      </c>
      <c r="H8720" s="12">
        <f ca="1"/>
        <v>157.03112542488194</v>
      </c>
    </row>
    <row r="8721" spans="6:8" x14ac:dyDescent="0.3">
      <c r="F8721" s="2">
        <v>8716</v>
      </c>
      <c r="G8721" s="12">
        <f ca="1"/>
        <v>8.9238437458543984E-2</v>
      </c>
      <c r="H8721" s="12">
        <f ca="1"/>
        <v>46.04200037966811</v>
      </c>
    </row>
    <row r="8722" spans="6:8" x14ac:dyDescent="0.3">
      <c r="F8722" s="2">
        <v>8717</v>
      </c>
      <c r="G8722" s="12">
        <f ca="1"/>
        <v>0.48104109769977632</v>
      </c>
      <c r="H8722" s="12">
        <f ca="1"/>
        <v>115.35715451027586</v>
      </c>
    </row>
    <row r="8723" spans="6:8" x14ac:dyDescent="0.3">
      <c r="F8723" s="2">
        <v>8718</v>
      </c>
      <c r="G8723" s="12">
        <f ca="1"/>
        <v>0.59923122965510767</v>
      </c>
      <c r="H8723" s="12">
        <f ca="1"/>
        <v>148.57699682778014</v>
      </c>
    </row>
    <row r="8724" spans="6:8" x14ac:dyDescent="0.3">
      <c r="F8724" s="2">
        <v>8719</v>
      </c>
      <c r="G8724" s="12">
        <f ca="1"/>
        <v>0.39490837226698838</v>
      </c>
      <c r="H8724" s="12">
        <f ca="1"/>
        <v>96.601878347927638</v>
      </c>
    </row>
    <row r="8725" spans="6:8" x14ac:dyDescent="0.3">
      <c r="F8725" s="2">
        <v>8720</v>
      </c>
      <c r="G8725" s="12">
        <f ca="1"/>
        <v>7.6395063895180471E-3</v>
      </c>
      <c r="H8725" s="12">
        <f ca="1"/>
        <v>28.841645446287522</v>
      </c>
    </row>
    <row r="8726" spans="6:8" x14ac:dyDescent="0.3">
      <c r="F8726" s="2">
        <v>8721</v>
      </c>
      <c r="G8726" s="12">
        <f ca="1"/>
        <v>0.36537118586491624</v>
      </c>
      <c r="H8726" s="12">
        <f ca="1"/>
        <v>90.88309756980739</v>
      </c>
    </row>
    <row r="8727" spans="6:8" x14ac:dyDescent="0.3">
      <c r="F8727" s="2">
        <v>8722</v>
      </c>
      <c r="G8727" s="12">
        <f ca="1"/>
        <v>0.76727448969705514</v>
      </c>
      <c r="H8727" s="12">
        <f ca="1"/>
        <v>227.487410010758</v>
      </c>
    </row>
    <row r="8728" spans="6:8" x14ac:dyDescent="0.3">
      <c r="F8728" s="2">
        <v>8723</v>
      </c>
      <c r="G8728" s="12">
        <f ca="1"/>
        <v>0.4376302547977855</v>
      </c>
      <c r="H8728" s="12">
        <f ca="1"/>
        <v>105.47210437957746</v>
      </c>
    </row>
    <row r="8729" spans="6:8" x14ac:dyDescent="0.3">
      <c r="F8729" s="2">
        <v>8724</v>
      </c>
      <c r="G8729" s="12">
        <f ca="1"/>
        <v>0.77632157865087525</v>
      </c>
      <c r="H8729" s="12">
        <f ca="1"/>
        <v>233.7910474854707</v>
      </c>
    </row>
    <row r="8730" spans="6:8" x14ac:dyDescent="0.3">
      <c r="F8730" s="2">
        <v>8725</v>
      </c>
      <c r="G8730" s="12">
        <f ca="1"/>
        <v>0.92661006495331777</v>
      </c>
      <c r="H8730" s="12">
        <f ca="1"/>
        <v>446.73796104803222</v>
      </c>
    </row>
    <row r="8731" spans="6:8" x14ac:dyDescent="0.3">
      <c r="F8731" s="2">
        <v>8726</v>
      </c>
      <c r="G8731" s="12">
        <f ca="1"/>
        <v>0.16204140095546027</v>
      </c>
      <c r="H8731" s="12">
        <f ca="1"/>
        <v>57.302772560014233</v>
      </c>
    </row>
    <row r="8732" spans="6:8" x14ac:dyDescent="0.3">
      <c r="F8732" s="2">
        <v>8727</v>
      </c>
      <c r="G8732" s="12">
        <f ca="1"/>
        <v>0.9938973101821087</v>
      </c>
      <c r="H8732" s="12">
        <f ca="1"/>
        <v>1245.7648298233873</v>
      </c>
    </row>
    <row r="8733" spans="6:8" x14ac:dyDescent="0.3">
      <c r="F8733" s="2">
        <v>8728</v>
      </c>
      <c r="G8733" s="12">
        <f ca="1"/>
        <v>0.29600027074628854</v>
      </c>
      <c r="H8733" s="12">
        <f ca="1"/>
        <v>78.511946251275077</v>
      </c>
    </row>
    <row r="8734" spans="6:8" x14ac:dyDescent="0.3">
      <c r="F8734" s="2">
        <v>8729</v>
      </c>
      <c r="G8734" s="12">
        <f ca="1"/>
        <v>0.4643813885130943</v>
      </c>
      <c r="H8734" s="12">
        <f ca="1"/>
        <v>111.44782742134832</v>
      </c>
    </row>
    <row r="8735" spans="6:8" x14ac:dyDescent="0.3">
      <c r="F8735" s="2">
        <v>8730</v>
      </c>
      <c r="G8735" s="12">
        <f ca="1"/>
        <v>8.8539960080042945E-3</v>
      </c>
      <c r="H8735" s="12">
        <f ca="1"/>
        <v>29.332492592372045</v>
      </c>
    </row>
    <row r="8736" spans="6:8" x14ac:dyDescent="0.3">
      <c r="F8736" s="2">
        <v>8731</v>
      </c>
      <c r="G8736" s="12">
        <f ca="1"/>
        <v>0.40113520470420783</v>
      </c>
      <c r="H8736" s="12">
        <f ca="1"/>
        <v>97.848165333085845</v>
      </c>
    </row>
    <row r="8737" spans="6:8" x14ac:dyDescent="0.3">
      <c r="F8737" s="2">
        <v>8732</v>
      </c>
      <c r="G8737" s="12">
        <f ca="1"/>
        <v>0.91800490262611745</v>
      </c>
      <c r="H8737" s="12">
        <f ca="1"/>
        <v>422.19873598734557</v>
      </c>
    </row>
    <row r="8738" spans="6:8" x14ac:dyDescent="0.3">
      <c r="F8738" s="2">
        <v>8733</v>
      </c>
      <c r="G8738" s="12">
        <f ca="1"/>
        <v>0.84996820585536459</v>
      </c>
      <c r="H8738" s="12">
        <f ca="1"/>
        <v>301.87599001048341</v>
      </c>
    </row>
    <row r="8739" spans="6:8" x14ac:dyDescent="0.3">
      <c r="F8739" s="2">
        <v>8734</v>
      </c>
      <c r="G8739" s="12">
        <f ca="1"/>
        <v>0.77462390644430479</v>
      </c>
      <c r="H8739" s="12">
        <f ca="1"/>
        <v>232.58284999935438</v>
      </c>
    </row>
    <row r="8740" spans="6:8" x14ac:dyDescent="0.3">
      <c r="F8740" s="2">
        <v>8735</v>
      </c>
      <c r="G8740" s="12">
        <f ca="1"/>
        <v>0.45870360989755921</v>
      </c>
      <c r="H8740" s="12">
        <f ca="1"/>
        <v>110.14954705862506</v>
      </c>
    </row>
    <row r="8741" spans="6:8" x14ac:dyDescent="0.3">
      <c r="F8741" s="2">
        <v>8736</v>
      </c>
      <c r="G8741" s="12">
        <f ca="1"/>
        <v>0.81883966071926961</v>
      </c>
      <c r="H8741" s="12">
        <f ca="1"/>
        <v>268.66886716903821</v>
      </c>
    </row>
    <row r="8742" spans="6:8" x14ac:dyDescent="0.3">
      <c r="F8742" s="2">
        <v>8737</v>
      </c>
      <c r="G8742" s="12">
        <f ca="1"/>
        <v>0.49866046654866203</v>
      </c>
      <c r="H8742" s="12">
        <f ca="1"/>
        <v>119.66479121002963</v>
      </c>
    </row>
    <row r="8743" spans="6:8" x14ac:dyDescent="0.3">
      <c r="F8743" s="2">
        <v>8738</v>
      </c>
      <c r="G8743" s="12">
        <f ca="1"/>
        <v>0.74560352132885144</v>
      </c>
      <c r="H8743" s="12">
        <f ca="1"/>
        <v>213.61826805527866</v>
      </c>
    </row>
    <row r="8744" spans="6:8" x14ac:dyDescent="0.3">
      <c r="F8744" s="2">
        <v>8739</v>
      </c>
      <c r="G8744" s="12">
        <f ca="1"/>
        <v>0.94840585081845075</v>
      </c>
      <c r="H8744" s="12">
        <f ca="1"/>
        <v>530.1779686691973</v>
      </c>
    </row>
    <row r="8745" spans="6:8" x14ac:dyDescent="0.3">
      <c r="F8745" s="2">
        <v>8740</v>
      </c>
      <c r="G8745" s="12">
        <f ca="1"/>
        <v>0.85174075937775973</v>
      </c>
      <c r="H8745" s="12">
        <f ca="1"/>
        <v>304.03533919880044</v>
      </c>
    </row>
    <row r="8746" spans="6:8" x14ac:dyDescent="0.3">
      <c r="F8746" s="2">
        <v>8741</v>
      </c>
      <c r="G8746" s="12">
        <f ca="1"/>
        <v>0.79725262833909127</v>
      </c>
      <c r="H8746" s="12">
        <f ca="1"/>
        <v>249.75607239654133</v>
      </c>
    </row>
    <row r="8747" spans="6:8" x14ac:dyDescent="0.3">
      <c r="F8747" s="2">
        <v>8742</v>
      </c>
      <c r="G8747" s="12">
        <f ca="1"/>
        <v>0.95231496185923681</v>
      </c>
      <c r="H8747" s="12">
        <f ca="1"/>
        <v>550.01031291164691</v>
      </c>
    </row>
    <row r="8748" spans="6:8" x14ac:dyDescent="0.3">
      <c r="F8748" s="2">
        <v>8743</v>
      </c>
      <c r="G8748" s="12">
        <f ca="1"/>
        <v>0.93155334574737192</v>
      </c>
      <c r="H8748" s="12">
        <f ca="1"/>
        <v>462.58404647124576</v>
      </c>
    </row>
    <row r="8749" spans="6:8" x14ac:dyDescent="0.3">
      <c r="F8749" s="2">
        <v>8744</v>
      </c>
      <c r="G8749" s="12">
        <f ca="1"/>
        <v>0.51958291546397306</v>
      </c>
      <c r="H8749" s="12">
        <f ca="1"/>
        <v>125.03325403743391</v>
      </c>
    </row>
    <row r="8750" spans="6:8" x14ac:dyDescent="0.3">
      <c r="F8750" s="2">
        <v>8745</v>
      </c>
      <c r="G8750" s="12">
        <f ca="1"/>
        <v>0.65186360793331311</v>
      </c>
      <c r="H8750" s="12">
        <f ca="1"/>
        <v>167.7507761708618</v>
      </c>
    </row>
    <row r="8751" spans="6:8" x14ac:dyDescent="0.3">
      <c r="F8751" s="2">
        <v>8746</v>
      </c>
      <c r="G8751" s="12">
        <f ca="1"/>
        <v>0.5183173849965419</v>
      </c>
      <c r="H8751" s="12">
        <f ca="1"/>
        <v>124.70021860827616</v>
      </c>
    </row>
    <row r="8752" spans="6:8" x14ac:dyDescent="0.3">
      <c r="F8752" s="2">
        <v>8747</v>
      </c>
      <c r="G8752" s="12">
        <f ca="1"/>
        <v>0.10515948647357587</v>
      </c>
      <c r="H8752" s="12">
        <f ca="1"/>
        <v>48.573546917333047</v>
      </c>
    </row>
    <row r="8753" spans="6:8" x14ac:dyDescent="0.3">
      <c r="F8753" s="2">
        <v>8748</v>
      </c>
      <c r="G8753" s="12">
        <f ca="1"/>
        <v>0.38835945216482126</v>
      </c>
      <c r="H8753" s="12">
        <f ca="1"/>
        <v>95.306974450682247</v>
      </c>
    </row>
    <row r="8754" spans="6:8" x14ac:dyDescent="0.3">
      <c r="F8754" s="2">
        <v>8749</v>
      </c>
      <c r="G8754" s="12">
        <f ca="1"/>
        <v>0.71858611278932694</v>
      </c>
      <c r="H8754" s="12">
        <f ca="1"/>
        <v>198.36225243968786</v>
      </c>
    </row>
    <row r="8755" spans="6:8" x14ac:dyDescent="0.3">
      <c r="F8755" s="2">
        <v>8750</v>
      </c>
      <c r="G8755" s="12">
        <f ca="1"/>
        <v>0.18430147879428294</v>
      </c>
      <c r="H8755" s="12">
        <f ca="1"/>
        <v>60.693845677751163</v>
      </c>
    </row>
    <row r="8756" spans="6:8" x14ac:dyDescent="0.3">
      <c r="F8756" s="2">
        <v>8751</v>
      </c>
      <c r="G8756" s="12">
        <f ca="1"/>
        <v>0.6270431647558834</v>
      </c>
      <c r="H8756" s="12">
        <f ca="1"/>
        <v>158.26918030051309</v>
      </c>
    </row>
    <row r="8757" spans="6:8" x14ac:dyDescent="0.3">
      <c r="F8757" s="2">
        <v>8752</v>
      </c>
      <c r="G8757" s="12">
        <f ca="1"/>
        <v>0.12398916916197389</v>
      </c>
      <c r="H8757" s="12">
        <f ca="1"/>
        <v>51.497129892781558</v>
      </c>
    </row>
    <row r="8758" spans="6:8" x14ac:dyDescent="0.3">
      <c r="F8758" s="2">
        <v>8753</v>
      </c>
      <c r="G8758" s="12">
        <f ca="1"/>
        <v>0.41052028145552044</v>
      </c>
      <c r="H8758" s="12">
        <f ca="1"/>
        <v>99.755313099843562</v>
      </c>
    </row>
    <row r="8759" spans="6:8" x14ac:dyDescent="0.3">
      <c r="F8759" s="2">
        <v>8754</v>
      </c>
      <c r="G8759" s="12">
        <f ca="1"/>
        <v>0.74397757857187097</v>
      </c>
      <c r="H8759" s="12">
        <f ca="1"/>
        <v>212.64077481772622</v>
      </c>
    </row>
    <row r="8760" spans="6:8" x14ac:dyDescent="0.3">
      <c r="F8760" s="2">
        <v>8755</v>
      </c>
      <c r="G8760" s="12">
        <f ca="1"/>
        <v>0.99471503509577031</v>
      </c>
      <c r="H8760" s="12">
        <f ca="1"/>
        <v>1309.1969064474176</v>
      </c>
    </row>
    <row r="8761" spans="6:8" x14ac:dyDescent="0.3">
      <c r="F8761" s="2">
        <v>8756</v>
      </c>
      <c r="G8761" s="12">
        <f ca="1"/>
        <v>0.71931698338478012</v>
      </c>
      <c r="H8761" s="12">
        <f ca="1"/>
        <v>198.74922883776071</v>
      </c>
    </row>
    <row r="8762" spans="6:8" x14ac:dyDescent="0.3">
      <c r="F8762" s="2">
        <v>8757</v>
      </c>
      <c r="G8762" s="12">
        <f ca="1"/>
        <v>0.18415338283383176</v>
      </c>
      <c r="H8762" s="12">
        <f ca="1"/>
        <v>60.671215666573609</v>
      </c>
    </row>
    <row r="8763" spans="6:8" x14ac:dyDescent="0.3">
      <c r="F8763" s="2">
        <v>8758</v>
      </c>
      <c r="G8763" s="12">
        <f ca="1"/>
        <v>0.57405718526434635</v>
      </c>
      <c r="H8763" s="12">
        <f ca="1"/>
        <v>140.52813709345904</v>
      </c>
    </row>
    <row r="8764" spans="6:8" x14ac:dyDescent="0.3">
      <c r="F8764" s="2">
        <v>8759</v>
      </c>
      <c r="G8764" s="12">
        <f ca="1"/>
        <v>8.2749303765550897E-2</v>
      </c>
      <c r="H8764" s="12">
        <f ca="1"/>
        <v>44.987022279391795</v>
      </c>
    </row>
    <row r="8765" spans="6:8" x14ac:dyDescent="0.3">
      <c r="F8765" s="2">
        <v>8760</v>
      </c>
      <c r="G8765" s="12">
        <f ca="1"/>
        <v>0.51978230870543785</v>
      </c>
      <c r="H8765" s="12">
        <f ca="1"/>
        <v>125.08582729124582</v>
      </c>
    </row>
    <row r="8766" spans="6:8" x14ac:dyDescent="0.3">
      <c r="F8766" s="2">
        <v>8761</v>
      </c>
      <c r="G8766" s="12">
        <f ca="1"/>
        <v>0.94718033376733413</v>
      </c>
      <c r="H8766" s="12">
        <f ca="1"/>
        <v>524.35387274414029</v>
      </c>
    </row>
    <row r="8767" spans="6:8" x14ac:dyDescent="0.3">
      <c r="F8767" s="2">
        <v>8762</v>
      </c>
      <c r="G8767" s="12">
        <f ca="1"/>
        <v>0.24672581112903802</v>
      </c>
      <c r="H8767" s="12">
        <f ca="1"/>
        <v>70.417626784996614</v>
      </c>
    </row>
    <row r="8768" spans="6:8" x14ac:dyDescent="0.3">
      <c r="F8768" s="2">
        <v>8763</v>
      </c>
      <c r="G8768" s="12">
        <f ca="1"/>
        <v>0.32155782841707636</v>
      </c>
      <c r="H8768" s="12">
        <f ca="1"/>
        <v>82.917426677147205</v>
      </c>
    </row>
    <row r="8769" spans="6:8" x14ac:dyDescent="0.3">
      <c r="F8769" s="2">
        <v>8764</v>
      </c>
      <c r="G8769" s="12">
        <f ca="1"/>
        <v>0.87323128095818903</v>
      </c>
      <c r="H8769" s="12">
        <f ca="1"/>
        <v>333.23995393500672</v>
      </c>
    </row>
    <row r="8770" spans="6:8" x14ac:dyDescent="0.3">
      <c r="F8770" s="2">
        <v>8765</v>
      </c>
      <c r="G8770" s="12">
        <f ca="1"/>
        <v>0.93175202223485565</v>
      </c>
      <c r="H8770" s="12">
        <f ca="1"/>
        <v>463.2516104093753</v>
      </c>
    </row>
    <row r="8771" spans="6:8" x14ac:dyDescent="0.3">
      <c r="F8771" s="2">
        <v>8766</v>
      </c>
      <c r="G8771" s="12">
        <f ca="1"/>
        <v>0.60758660227975336</v>
      </c>
      <c r="H8771" s="12">
        <f ca="1"/>
        <v>151.39454044788016</v>
      </c>
    </row>
    <row r="8772" spans="6:8" x14ac:dyDescent="0.3">
      <c r="F8772" s="2">
        <v>8767</v>
      </c>
      <c r="G8772" s="12">
        <f ca="1"/>
        <v>0.46615368911144728</v>
      </c>
      <c r="H8772" s="12">
        <f ca="1"/>
        <v>111.85654175076222</v>
      </c>
    </row>
    <row r="8773" spans="6:8" x14ac:dyDescent="0.3">
      <c r="F8773" s="2">
        <v>8768</v>
      </c>
      <c r="G8773" s="12">
        <f ca="1"/>
        <v>0.82894026778597341</v>
      </c>
      <c r="H8773" s="12">
        <f ca="1"/>
        <v>278.56729603848873</v>
      </c>
    </row>
    <row r="8774" spans="6:8" x14ac:dyDescent="0.3">
      <c r="F8774" s="2">
        <v>8769</v>
      </c>
      <c r="G8774" s="12">
        <f ca="1"/>
        <v>0.2161893509803654</v>
      </c>
      <c r="H8774" s="12">
        <f ca="1"/>
        <v>65.606146026863073</v>
      </c>
    </row>
    <row r="8775" spans="6:8" x14ac:dyDescent="0.3">
      <c r="F8775" s="2">
        <v>8770</v>
      </c>
      <c r="G8775" s="12">
        <f ca="1"/>
        <v>0.31709573861202545</v>
      </c>
      <c r="H8775" s="12">
        <f ca="1"/>
        <v>82.136560186963635</v>
      </c>
    </row>
    <row r="8776" spans="6:8" x14ac:dyDescent="0.3">
      <c r="F8776" s="2">
        <v>8771</v>
      </c>
      <c r="G8776" s="12">
        <f ca="1"/>
        <v>0.16255089119214605</v>
      </c>
      <c r="H8776" s="12">
        <f ca="1"/>
        <v>57.380241403694555</v>
      </c>
    </row>
    <row r="8777" spans="6:8" x14ac:dyDescent="0.3">
      <c r="F8777" s="2">
        <v>8772</v>
      </c>
      <c r="G8777" s="12">
        <f ca="1"/>
        <v>0.84942545234834155</v>
      </c>
      <c r="H8777" s="12">
        <f ca="1"/>
        <v>301.22147434698974</v>
      </c>
    </row>
    <row r="8778" spans="6:8" x14ac:dyDescent="0.3">
      <c r="F8778" s="2">
        <v>8773</v>
      </c>
      <c r="G8778" s="12">
        <f ca="1"/>
        <v>0.23682812351050075</v>
      </c>
      <c r="H8778" s="12">
        <f ca="1"/>
        <v>68.843796613093389</v>
      </c>
    </row>
    <row r="8779" spans="6:8" x14ac:dyDescent="0.3">
      <c r="F8779" s="2">
        <v>8774</v>
      </c>
      <c r="G8779" s="12">
        <f ca="1"/>
        <v>0.71463479313299239</v>
      </c>
      <c r="H8779" s="12">
        <f ca="1"/>
        <v>196.29280801051738</v>
      </c>
    </row>
    <row r="8780" spans="6:8" x14ac:dyDescent="0.3">
      <c r="F8780" s="2">
        <v>8775</v>
      </c>
      <c r="G8780" s="12">
        <f ca="1"/>
        <v>0.48884204835504041</v>
      </c>
      <c r="H8780" s="12">
        <f ca="1"/>
        <v>117.24151228793355</v>
      </c>
    </row>
    <row r="8781" spans="6:8" x14ac:dyDescent="0.3">
      <c r="F8781" s="2">
        <v>8776</v>
      </c>
      <c r="G8781" s="12">
        <f ca="1"/>
        <v>0.69237819345078422</v>
      </c>
      <c r="H8781" s="12">
        <f ca="1"/>
        <v>185.30180278059123</v>
      </c>
    </row>
    <row r="8782" spans="6:8" x14ac:dyDescent="0.3">
      <c r="F8782" s="2">
        <v>8777</v>
      </c>
      <c r="G8782" s="12">
        <f ca="1"/>
        <v>0.10462973052436286</v>
      </c>
      <c r="H8782" s="12">
        <f ca="1"/>
        <v>48.490362065608778</v>
      </c>
    </row>
    <row r="8783" spans="6:8" x14ac:dyDescent="0.3">
      <c r="F8783" s="2">
        <v>8778</v>
      </c>
      <c r="G8783" s="12">
        <f ca="1"/>
        <v>0.32441377833278118</v>
      </c>
      <c r="H8783" s="12">
        <f ca="1"/>
        <v>83.419958379333849</v>
      </c>
    </row>
    <row r="8784" spans="6:8" x14ac:dyDescent="0.3">
      <c r="F8784" s="2">
        <v>8779</v>
      </c>
      <c r="G8784" s="12">
        <f ca="1"/>
        <v>0.28138745846901969</v>
      </c>
      <c r="H8784" s="12">
        <f ca="1"/>
        <v>76.061283558682348</v>
      </c>
    </row>
    <row r="8785" spans="6:8" x14ac:dyDescent="0.3">
      <c r="F8785" s="2">
        <v>8780</v>
      </c>
      <c r="G8785" s="12">
        <f ca="1"/>
        <v>0.56798033278979698</v>
      </c>
      <c r="H8785" s="12">
        <f ca="1"/>
        <v>138.67690840583509</v>
      </c>
    </row>
    <row r="8786" spans="6:8" x14ac:dyDescent="0.3">
      <c r="F8786" s="2">
        <v>8781</v>
      </c>
      <c r="G8786" s="12">
        <f ca="1"/>
        <v>0.47772059058999528</v>
      </c>
      <c r="H8786" s="12">
        <f ca="1"/>
        <v>114.56570915652482</v>
      </c>
    </row>
    <row r="8787" spans="6:8" x14ac:dyDescent="0.3">
      <c r="F8787" s="2">
        <v>8782</v>
      </c>
      <c r="G8787" s="12">
        <f ca="1"/>
        <v>2.5822605120792597E-2</v>
      </c>
      <c r="H8787" s="12">
        <f ca="1"/>
        <v>34.283297518895154</v>
      </c>
    </row>
    <row r="8788" spans="6:8" x14ac:dyDescent="0.3">
      <c r="F8788" s="2">
        <v>8783</v>
      </c>
      <c r="G8788" s="12">
        <f ca="1"/>
        <v>9.2697539479014601E-2</v>
      </c>
      <c r="H8788" s="12">
        <f ca="1"/>
        <v>46.598239484447319</v>
      </c>
    </row>
    <row r="8789" spans="6:8" x14ac:dyDescent="0.3">
      <c r="F8789" s="2">
        <v>8784</v>
      </c>
      <c r="G8789" s="12">
        <f ca="1"/>
        <v>0.46231541308550361</v>
      </c>
      <c r="H8789" s="12">
        <f ca="1"/>
        <v>110.97347822900478</v>
      </c>
    </row>
    <row r="8790" spans="6:8" x14ac:dyDescent="0.3">
      <c r="F8790" s="2">
        <v>8785</v>
      </c>
      <c r="G8790" s="12">
        <f ca="1"/>
        <v>4.7426862186905172E-2</v>
      </c>
      <c r="H8790" s="12">
        <f ca="1"/>
        <v>38.818460565442834</v>
      </c>
    </row>
    <row r="8791" spans="6:8" x14ac:dyDescent="0.3">
      <c r="F8791" s="2">
        <v>8786</v>
      </c>
      <c r="G8791" s="12">
        <f ca="1"/>
        <v>0.82638082891550679</v>
      </c>
      <c r="H8791" s="12">
        <f ca="1"/>
        <v>275.98777066406035</v>
      </c>
    </row>
    <row r="8792" spans="6:8" x14ac:dyDescent="0.3">
      <c r="F8792" s="2">
        <v>8787</v>
      </c>
      <c r="G8792" s="12">
        <f ca="1"/>
        <v>0.11902134256823982</v>
      </c>
      <c r="H8792" s="12">
        <f ca="1"/>
        <v>50.731155029630756</v>
      </c>
    </row>
    <row r="8793" spans="6:8" x14ac:dyDescent="0.3">
      <c r="F8793" s="2">
        <v>8788</v>
      </c>
      <c r="G8793" s="12">
        <f ca="1"/>
        <v>0.1970758157594088</v>
      </c>
      <c r="H8793" s="12">
        <f ca="1"/>
        <v>62.651295303568695</v>
      </c>
    </row>
    <row r="8794" spans="6:8" x14ac:dyDescent="0.3">
      <c r="F8794" s="2">
        <v>8789</v>
      </c>
      <c r="G8794" s="12">
        <f ca="1"/>
        <v>0.75398252974259172</v>
      </c>
      <c r="H8794" s="12">
        <f ca="1"/>
        <v>218.7894097841093</v>
      </c>
    </row>
    <row r="8795" spans="6:8" x14ac:dyDescent="0.3">
      <c r="F8795" s="2">
        <v>8790</v>
      </c>
      <c r="G8795" s="12">
        <f ca="1"/>
        <v>0.14889596297340013</v>
      </c>
      <c r="H8795" s="12">
        <f ca="1"/>
        <v>55.303778281565485</v>
      </c>
    </row>
    <row r="8796" spans="6:8" x14ac:dyDescent="0.3">
      <c r="F8796" s="2">
        <v>8791</v>
      </c>
      <c r="G8796" s="12">
        <f ca="1"/>
        <v>0.67673727370379333</v>
      </c>
      <c r="H8796" s="12">
        <f ca="1"/>
        <v>178.18489883631068</v>
      </c>
    </row>
    <row r="8797" spans="6:8" x14ac:dyDescent="0.3">
      <c r="F8797" s="2">
        <v>8792</v>
      </c>
      <c r="G8797" s="12">
        <f ca="1"/>
        <v>0.22778123715148979</v>
      </c>
      <c r="H8797" s="12">
        <f ca="1"/>
        <v>67.417741630721309</v>
      </c>
    </row>
    <row r="8798" spans="6:8" x14ac:dyDescent="0.3">
      <c r="F8798" s="2">
        <v>8793</v>
      </c>
      <c r="G8798" s="12">
        <f ca="1"/>
        <v>0.25173771899412301</v>
      </c>
      <c r="H8798" s="12">
        <f ca="1"/>
        <v>71.220445073182532</v>
      </c>
    </row>
    <row r="8799" spans="6:8" x14ac:dyDescent="0.3">
      <c r="F8799" s="2">
        <v>8794</v>
      </c>
      <c r="G8799" s="12">
        <f ca="1"/>
        <v>6.9156902401771303E-2</v>
      </c>
      <c r="H8799" s="12">
        <f ca="1"/>
        <v>42.716024987360171</v>
      </c>
    </row>
    <row r="8800" spans="6:8" x14ac:dyDescent="0.3">
      <c r="F8800" s="2">
        <v>8795</v>
      </c>
      <c r="G8800" s="12">
        <f ca="1"/>
        <v>4.2013380537031519E-2</v>
      </c>
      <c r="H8800" s="12">
        <f ca="1"/>
        <v>37.767751375751224</v>
      </c>
    </row>
    <row r="8801" spans="6:8" x14ac:dyDescent="0.3">
      <c r="F8801" s="2">
        <v>8796</v>
      </c>
      <c r="G8801" s="12">
        <f ca="1"/>
        <v>0.8115217953915459</v>
      </c>
      <c r="H8801" s="12">
        <f ca="1"/>
        <v>261.93964225921252</v>
      </c>
    </row>
    <row r="8802" spans="6:8" x14ac:dyDescent="0.3">
      <c r="F8802" s="2">
        <v>8797</v>
      </c>
      <c r="G8802" s="12">
        <f ca="1"/>
        <v>0.45689464312341288</v>
      </c>
      <c r="H8802" s="12">
        <f ca="1"/>
        <v>109.7394056693759</v>
      </c>
    </row>
    <row r="8803" spans="6:8" x14ac:dyDescent="0.3">
      <c r="F8803" s="2">
        <v>8798</v>
      </c>
      <c r="G8803" s="12">
        <f ca="1"/>
        <v>0.19818250544924121</v>
      </c>
      <c r="H8803" s="12">
        <f ca="1"/>
        <v>62.821451122920195</v>
      </c>
    </row>
    <row r="8804" spans="6:8" x14ac:dyDescent="0.3">
      <c r="F8804" s="2">
        <v>8799</v>
      </c>
      <c r="G8804" s="12">
        <f ca="1"/>
        <v>0.70467029594969866</v>
      </c>
      <c r="H8804" s="12">
        <f ca="1"/>
        <v>191.2373993298061</v>
      </c>
    </row>
    <row r="8805" spans="6:8" x14ac:dyDescent="0.3">
      <c r="F8805" s="2">
        <v>8800</v>
      </c>
      <c r="G8805" s="12">
        <f ca="1"/>
        <v>0.77889963480201008</v>
      </c>
      <c r="H8805" s="12">
        <f ca="1"/>
        <v>235.64907607247466</v>
      </c>
    </row>
    <row r="8806" spans="6:8" x14ac:dyDescent="0.3">
      <c r="F8806" s="2">
        <v>8801</v>
      </c>
      <c r="G8806" s="12">
        <f ca="1"/>
        <v>0.88958569264293641</v>
      </c>
      <c r="H8806" s="12">
        <f ca="1"/>
        <v>360.187838228435</v>
      </c>
    </row>
    <row r="8807" spans="6:8" x14ac:dyDescent="0.3">
      <c r="F8807" s="2">
        <v>8802</v>
      </c>
      <c r="G8807" s="12">
        <f ca="1"/>
        <v>5.6146789872347114E-2</v>
      </c>
      <c r="H8807" s="12">
        <f ca="1"/>
        <v>40.434041385334929</v>
      </c>
    </row>
    <row r="8808" spans="6:8" x14ac:dyDescent="0.3">
      <c r="F8808" s="2">
        <v>8803</v>
      </c>
      <c r="G8808" s="12">
        <f ca="1"/>
        <v>0.69131680403754681</v>
      </c>
      <c r="H8808" s="12">
        <f ca="1"/>
        <v>184.80393697085736</v>
      </c>
    </row>
    <row r="8809" spans="6:8" x14ac:dyDescent="0.3">
      <c r="F8809" s="2">
        <v>8804</v>
      </c>
      <c r="G8809" s="12">
        <f ca="1"/>
        <v>1.1799647389529877E-3</v>
      </c>
      <c r="H8809" s="12">
        <f ca="1"/>
        <v>24.779922566768853</v>
      </c>
    </row>
    <row r="8810" spans="6:8" x14ac:dyDescent="0.3">
      <c r="F8810" s="2">
        <v>8805</v>
      </c>
      <c r="G8810" s="12">
        <f ca="1"/>
        <v>0.40493400282208158</v>
      </c>
      <c r="H8810" s="12">
        <f ca="1"/>
        <v>98.615892203029475</v>
      </c>
    </row>
    <row r="8811" spans="6:8" x14ac:dyDescent="0.3">
      <c r="F8811" s="2">
        <v>8806</v>
      </c>
      <c r="G8811" s="12">
        <f ca="1"/>
        <v>0.43729232676526353</v>
      </c>
      <c r="H8811" s="12">
        <f ca="1"/>
        <v>105.39883327662461</v>
      </c>
    </row>
    <row r="8812" spans="6:8" x14ac:dyDescent="0.3">
      <c r="F8812" s="2">
        <v>8807</v>
      </c>
      <c r="G8812" s="12">
        <f ca="1"/>
        <v>6.2053400535102332E-2</v>
      </c>
      <c r="H8812" s="12">
        <f ca="1"/>
        <v>41.486140875508156</v>
      </c>
    </row>
    <row r="8813" spans="6:8" x14ac:dyDescent="0.3">
      <c r="F8813" s="2">
        <v>8808</v>
      </c>
      <c r="G8813" s="12">
        <f ca="1"/>
        <v>0.83747907839319358</v>
      </c>
      <c r="H8813" s="12">
        <f ca="1"/>
        <v>287.55362899122252</v>
      </c>
    </row>
    <row r="8814" spans="6:8" x14ac:dyDescent="0.3">
      <c r="F8814" s="2">
        <v>8809</v>
      </c>
      <c r="G8814" s="12">
        <f ca="1"/>
        <v>0.44580349014959531</v>
      </c>
      <c r="H8814" s="12">
        <f ca="1"/>
        <v>107.26060487390585</v>
      </c>
    </row>
    <row r="8815" spans="6:8" x14ac:dyDescent="0.3">
      <c r="F8815" s="2">
        <v>8810</v>
      </c>
      <c r="G8815" s="12">
        <f ca="1"/>
        <v>0.22371519895126246</v>
      </c>
      <c r="H8815" s="12">
        <f ca="1"/>
        <v>66.780398529866716</v>
      </c>
    </row>
    <row r="8816" spans="6:8" x14ac:dyDescent="0.3">
      <c r="F8816" s="2">
        <v>8811</v>
      </c>
      <c r="G8816" s="12">
        <f ca="1"/>
        <v>0.55351470784014256</v>
      </c>
      <c r="H8816" s="12">
        <f ca="1"/>
        <v>134.40176510651389</v>
      </c>
    </row>
    <row r="8817" spans="6:8" x14ac:dyDescent="0.3">
      <c r="F8817" s="2">
        <v>8812</v>
      </c>
      <c r="G8817" s="12">
        <f ca="1"/>
        <v>0.31346476128740486</v>
      </c>
      <c r="H8817" s="12">
        <f ca="1"/>
        <v>81.504915118728235</v>
      </c>
    </row>
    <row r="8818" spans="6:8" x14ac:dyDescent="0.3">
      <c r="F8818" s="2">
        <v>8813</v>
      </c>
      <c r="G8818" s="12">
        <f ca="1"/>
        <v>0.90609037633438305</v>
      </c>
      <c r="H8818" s="12">
        <f ca="1"/>
        <v>393.24237092234267</v>
      </c>
    </row>
    <row r="8819" spans="6:8" x14ac:dyDescent="0.3">
      <c r="F8819" s="2">
        <v>8814</v>
      </c>
      <c r="G8819" s="12">
        <f ca="1"/>
        <v>0.51244072605267532</v>
      </c>
      <c r="H8819" s="12">
        <f ca="1"/>
        <v>123.16808152174133</v>
      </c>
    </row>
    <row r="8820" spans="6:8" x14ac:dyDescent="0.3">
      <c r="F8820" s="2">
        <v>8815</v>
      </c>
      <c r="G8820" s="12">
        <f ca="1"/>
        <v>0.10406233958956879</v>
      </c>
      <c r="H8820" s="12">
        <f ca="1"/>
        <v>48.401198654254245</v>
      </c>
    </row>
    <row r="8821" spans="6:8" x14ac:dyDescent="0.3">
      <c r="F8821" s="2">
        <v>8816</v>
      </c>
      <c r="G8821" s="12">
        <f ca="1"/>
        <v>0.35239936502221547</v>
      </c>
      <c r="H8821" s="12">
        <f ca="1"/>
        <v>88.464781783942712</v>
      </c>
    </row>
    <row r="8822" spans="6:8" x14ac:dyDescent="0.3">
      <c r="F8822" s="2">
        <v>8817</v>
      </c>
      <c r="G8822" s="12">
        <f ca="1"/>
        <v>0.14752115733911708</v>
      </c>
      <c r="H8822" s="12">
        <f ca="1"/>
        <v>55.094556021916027</v>
      </c>
    </row>
    <row r="8823" spans="6:8" x14ac:dyDescent="0.3">
      <c r="F8823" s="2">
        <v>8818</v>
      </c>
      <c r="G8823" s="12">
        <f ca="1"/>
        <v>0.97073629224759905</v>
      </c>
      <c r="H8823" s="12">
        <f ca="1"/>
        <v>683.08076452364435</v>
      </c>
    </row>
    <row r="8824" spans="6:8" x14ac:dyDescent="0.3">
      <c r="F8824" s="2">
        <v>8819</v>
      </c>
      <c r="G8824" s="12">
        <f ca="1"/>
        <v>0.30899503469838963</v>
      </c>
      <c r="H8824" s="12">
        <f ca="1"/>
        <v>80.731908031660794</v>
      </c>
    </row>
    <row r="8825" spans="6:8" x14ac:dyDescent="0.3">
      <c r="F8825" s="2">
        <v>8820</v>
      </c>
      <c r="G8825" s="12">
        <f ca="1"/>
        <v>0.50959764491169324</v>
      </c>
      <c r="H8825" s="12">
        <f ca="1"/>
        <v>122.43518275940251</v>
      </c>
    </row>
    <row r="8826" spans="6:8" x14ac:dyDescent="0.3">
      <c r="F8826" s="2">
        <v>8821</v>
      </c>
      <c r="G8826" s="12">
        <f ca="1"/>
        <v>0.63298949457142784</v>
      </c>
      <c r="H8826" s="12">
        <f ca="1"/>
        <v>160.46407734587021</v>
      </c>
    </row>
    <row r="8827" spans="6:8" x14ac:dyDescent="0.3">
      <c r="F8827" s="2">
        <v>8822</v>
      </c>
      <c r="G8827" s="12">
        <f ca="1"/>
        <v>3.0413373177649694E-2</v>
      </c>
      <c r="H8827" s="12">
        <f ca="1"/>
        <v>35.33928886887616</v>
      </c>
    </row>
    <row r="8828" spans="6:8" x14ac:dyDescent="0.3">
      <c r="F8828" s="2">
        <v>8823</v>
      </c>
      <c r="G8828" s="12">
        <f ca="1"/>
        <v>0.49079828258239155</v>
      </c>
      <c r="H8828" s="12">
        <f ca="1"/>
        <v>117.71966863333358</v>
      </c>
    </row>
    <row r="8829" spans="6:8" x14ac:dyDescent="0.3">
      <c r="F8829" s="2">
        <v>8824</v>
      </c>
      <c r="G8829" s="12">
        <f ca="1"/>
        <v>0.23109439585167957</v>
      </c>
      <c r="H8829" s="12">
        <f ca="1"/>
        <v>67.938680894625321</v>
      </c>
    </row>
    <row r="8830" spans="6:8" x14ac:dyDescent="0.3">
      <c r="F8830" s="2">
        <v>8825</v>
      </c>
      <c r="G8830" s="12">
        <f ca="1"/>
        <v>0.81437901309850425</v>
      </c>
      <c r="H8830" s="12">
        <f ca="1"/>
        <v>264.52549129805101</v>
      </c>
    </row>
    <row r="8831" spans="6:8" x14ac:dyDescent="0.3">
      <c r="F8831" s="2">
        <v>8826</v>
      </c>
      <c r="G8831" s="12">
        <f ca="1"/>
        <v>4.1962298657358676E-3</v>
      </c>
      <c r="H8831" s="12">
        <f ca="1"/>
        <v>27.165738941278409</v>
      </c>
    </row>
    <row r="8832" spans="6:8" x14ac:dyDescent="0.3">
      <c r="F8832" s="2">
        <v>8827</v>
      </c>
      <c r="G8832" s="12">
        <f ca="1"/>
        <v>0.12602167061691372</v>
      </c>
      <c r="H8832" s="12">
        <f ca="1"/>
        <v>51.809653298100429</v>
      </c>
    </row>
    <row r="8833" spans="6:8" x14ac:dyDescent="0.3">
      <c r="F8833" s="2">
        <v>8828</v>
      </c>
      <c r="G8833" s="12">
        <f ca="1"/>
        <v>0.89151189143869813</v>
      </c>
      <c r="H8833" s="12">
        <f ca="1"/>
        <v>363.70329072732136</v>
      </c>
    </row>
    <row r="8834" spans="6:8" x14ac:dyDescent="0.3">
      <c r="F8834" s="2">
        <v>8829</v>
      </c>
      <c r="G8834" s="12">
        <f ca="1"/>
        <v>0.48399419266832533</v>
      </c>
      <c r="H8834" s="12">
        <f ca="1"/>
        <v>116.06632201481219</v>
      </c>
    </row>
    <row r="8835" spans="6:8" x14ac:dyDescent="0.3">
      <c r="F8835" s="2">
        <v>8830</v>
      </c>
      <c r="G8835" s="12">
        <f ca="1"/>
        <v>0.76384967978918694</v>
      </c>
      <c r="H8835" s="12">
        <f ca="1"/>
        <v>225.1847893410268</v>
      </c>
    </row>
    <row r="8836" spans="6:8" x14ac:dyDescent="0.3">
      <c r="F8836" s="2">
        <v>8831</v>
      </c>
      <c r="G8836" s="12">
        <f ca="1"/>
        <v>0.44217124451186796</v>
      </c>
      <c r="H8836" s="12">
        <f ca="1"/>
        <v>106.46187727476956</v>
      </c>
    </row>
    <row r="8837" spans="6:8" x14ac:dyDescent="0.3">
      <c r="F8837" s="2">
        <v>8832</v>
      </c>
      <c r="G8837" s="12">
        <f ca="1"/>
        <v>2.1632515949355557E-2</v>
      </c>
      <c r="H8837" s="12">
        <f ca="1"/>
        <v>33.250401319871109</v>
      </c>
    </row>
    <row r="8838" spans="6:8" x14ac:dyDescent="0.3">
      <c r="F8838" s="2">
        <v>8833</v>
      </c>
      <c r="G8838" s="12">
        <f ca="1"/>
        <v>0.30625705729060648</v>
      </c>
      <c r="H8838" s="12">
        <f ca="1"/>
        <v>80.2608229412605</v>
      </c>
    </row>
    <row r="8839" spans="6:8" x14ac:dyDescent="0.3">
      <c r="F8839" s="2">
        <v>8834</v>
      </c>
      <c r="G8839" s="12">
        <f ca="1"/>
        <v>0.9065829664537759</v>
      </c>
      <c r="H8839" s="12">
        <f ca="1"/>
        <v>394.34320387968086</v>
      </c>
    </row>
    <row r="8840" spans="6:8" x14ac:dyDescent="0.3">
      <c r="F8840" s="2">
        <v>8835</v>
      </c>
      <c r="G8840" s="12">
        <f ca="1"/>
        <v>4.7051794592349205E-2</v>
      </c>
      <c r="H8840" s="12">
        <f ca="1"/>
        <v>38.746981191286565</v>
      </c>
    </row>
    <row r="8841" spans="6:8" x14ac:dyDescent="0.3">
      <c r="F8841" s="2">
        <v>8836</v>
      </c>
      <c r="G8841" s="12">
        <f ca="1"/>
        <v>0.44237342181162886</v>
      </c>
      <c r="H8841" s="12">
        <f ca="1"/>
        <v>106.50617046854919</v>
      </c>
    </row>
    <row r="8842" spans="6:8" x14ac:dyDescent="0.3">
      <c r="F8842" s="2">
        <v>8837</v>
      </c>
      <c r="G8842" s="12">
        <f ca="1"/>
        <v>0.80660381368520784</v>
      </c>
      <c r="H8842" s="12">
        <f ca="1"/>
        <v>257.60728066447649</v>
      </c>
    </row>
    <row r="8843" spans="6:8" x14ac:dyDescent="0.3">
      <c r="F8843" s="2">
        <v>8838</v>
      </c>
      <c r="G8843" s="12">
        <f ca="1"/>
        <v>0.6131779219548168</v>
      </c>
      <c r="H8843" s="12">
        <f ca="1"/>
        <v>153.3239213697486</v>
      </c>
    </row>
    <row r="8844" spans="6:8" x14ac:dyDescent="0.3">
      <c r="F8844" s="2">
        <v>8839</v>
      </c>
      <c r="G8844" s="12">
        <f ca="1"/>
        <v>0.84302024522766228</v>
      </c>
      <c r="H8844" s="12">
        <f ca="1"/>
        <v>293.72356622375696</v>
      </c>
    </row>
    <row r="8845" spans="6:8" x14ac:dyDescent="0.3">
      <c r="F8845" s="2">
        <v>8840</v>
      </c>
      <c r="G8845" s="12">
        <f ca="1"/>
        <v>0.44393764632498267</v>
      </c>
      <c r="H8845" s="12">
        <f ca="1"/>
        <v>106.84951936499368</v>
      </c>
    </row>
    <row r="8846" spans="6:8" x14ac:dyDescent="0.3">
      <c r="F8846" s="2">
        <v>8841</v>
      </c>
      <c r="G8846" s="12">
        <f ca="1"/>
        <v>0.5733520448043179</v>
      </c>
      <c r="H8846" s="12">
        <f ca="1"/>
        <v>140.31158567588733</v>
      </c>
    </row>
    <row r="8847" spans="6:8" x14ac:dyDescent="0.3">
      <c r="F8847" s="2">
        <v>8842</v>
      </c>
      <c r="G8847" s="12">
        <f ca="1"/>
        <v>0.49085714896576227</v>
      </c>
      <c r="H8847" s="12">
        <f ca="1"/>
        <v>117.73409264720058</v>
      </c>
    </row>
    <row r="8848" spans="6:8" x14ac:dyDescent="0.3">
      <c r="F8848" s="2">
        <v>8843</v>
      </c>
      <c r="G8848" s="12">
        <f ca="1"/>
        <v>9.640805381920492E-2</v>
      </c>
      <c r="H8848" s="12">
        <f ca="1"/>
        <v>47.190748530766953</v>
      </c>
    </row>
    <row r="8849" spans="6:8" x14ac:dyDescent="0.3">
      <c r="F8849" s="2">
        <v>8844</v>
      </c>
      <c r="G8849" s="12">
        <f ca="1"/>
        <v>0.37467187806131164</v>
      </c>
      <c r="H8849" s="12">
        <f ca="1"/>
        <v>92.650871896528997</v>
      </c>
    </row>
    <row r="8850" spans="6:8" x14ac:dyDescent="0.3">
      <c r="F8850" s="2">
        <v>8845</v>
      </c>
      <c r="G8850" s="12">
        <f ca="1"/>
        <v>0.3368342342358519</v>
      </c>
      <c r="H8850" s="12">
        <f ca="1"/>
        <v>85.63122476690323</v>
      </c>
    </row>
    <row r="8851" spans="6:8" x14ac:dyDescent="0.3">
      <c r="F8851" s="2">
        <v>8846</v>
      </c>
      <c r="G8851" s="12">
        <f ca="1"/>
        <v>0.32393029218188629</v>
      </c>
      <c r="H8851" s="12">
        <f ca="1"/>
        <v>83.33473213126247</v>
      </c>
    </row>
    <row r="8852" spans="6:8" x14ac:dyDescent="0.3">
      <c r="F8852" s="2">
        <v>8847</v>
      </c>
      <c r="G8852" s="12">
        <f ca="1"/>
        <v>9.5871595769446039E-2</v>
      </c>
      <c r="H8852" s="12">
        <f ca="1"/>
        <v>47.105334587330319</v>
      </c>
    </row>
    <row r="8853" spans="6:8" x14ac:dyDescent="0.3">
      <c r="F8853" s="2">
        <v>8848</v>
      </c>
      <c r="G8853" s="12">
        <f ca="1"/>
        <v>0.10184337426625367</v>
      </c>
      <c r="H8853" s="12">
        <f ca="1"/>
        <v>48.051788732233106</v>
      </c>
    </row>
    <row r="8854" spans="6:8" x14ac:dyDescent="0.3">
      <c r="F8854" s="2">
        <v>8849</v>
      </c>
      <c r="G8854" s="12">
        <f ca="1"/>
        <v>5.1692165608363538E-3</v>
      </c>
      <c r="H8854" s="12">
        <f ca="1"/>
        <v>27.697309247625377</v>
      </c>
    </row>
    <row r="8855" spans="6:8" x14ac:dyDescent="0.3">
      <c r="F8855" s="2">
        <v>8850</v>
      </c>
      <c r="G8855" s="12">
        <f ca="1"/>
        <v>0.73736474207848368</v>
      </c>
      <c r="H8855" s="12">
        <f ca="1"/>
        <v>208.74790843271029</v>
      </c>
    </row>
    <row r="8856" spans="6:8" x14ac:dyDescent="0.3">
      <c r="F8856" s="2">
        <v>8851</v>
      </c>
      <c r="G8856" s="12">
        <f ca="1"/>
        <v>0.33080196661959982</v>
      </c>
      <c r="H8856" s="12">
        <f ca="1"/>
        <v>84.551955542318623</v>
      </c>
    </row>
    <row r="8857" spans="6:8" x14ac:dyDescent="0.3">
      <c r="F8857" s="2">
        <v>8852</v>
      </c>
      <c r="G8857" s="12">
        <f ca="1"/>
        <v>0.53479103870871825</v>
      </c>
      <c r="H8857" s="12">
        <f ca="1"/>
        <v>129.12447715018277</v>
      </c>
    </row>
    <row r="8858" spans="6:8" x14ac:dyDescent="0.3">
      <c r="F8858" s="2">
        <v>8853</v>
      </c>
      <c r="G8858" s="12">
        <f ca="1"/>
        <v>0.63921612028047226</v>
      </c>
      <c r="H8858" s="12">
        <f ca="1"/>
        <v>162.81277238135149</v>
      </c>
    </row>
    <row r="8859" spans="6:8" x14ac:dyDescent="0.3">
      <c r="F8859" s="2">
        <v>8854</v>
      </c>
      <c r="G8859" s="12">
        <f ca="1"/>
        <v>0.76397230305458486</v>
      </c>
      <c r="H8859" s="12">
        <f ca="1"/>
        <v>225.26647245127396</v>
      </c>
    </row>
    <row r="8860" spans="6:8" x14ac:dyDescent="0.3">
      <c r="F8860" s="2">
        <v>8855</v>
      </c>
      <c r="G8860" s="12">
        <f ca="1"/>
        <v>4.5942431176028808E-2</v>
      </c>
      <c r="H8860" s="12">
        <f ca="1"/>
        <v>38.534473068705438</v>
      </c>
    </row>
    <row r="8861" spans="6:8" x14ac:dyDescent="0.3">
      <c r="F8861" s="2">
        <v>8856</v>
      </c>
      <c r="G8861" s="12">
        <f ca="1"/>
        <v>0.34396840554472852</v>
      </c>
      <c r="H8861" s="12">
        <f ca="1"/>
        <v>86.921055150364822</v>
      </c>
    </row>
    <row r="8862" spans="6:8" x14ac:dyDescent="0.3">
      <c r="F8862" s="2">
        <v>8857</v>
      </c>
      <c r="G8862" s="12">
        <f ca="1"/>
        <v>0.51547554800105466</v>
      </c>
      <c r="H8862" s="12">
        <f ca="1"/>
        <v>123.95637770875979</v>
      </c>
    </row>
    <row r="8863" spans="6:8" x14ac:dyDescent="0.3">
      <c r="F8863" s="2">
        <v>8858</v>
      </c>
      <c r="G8863" s="12">
        <f ca="1"/>
        <v>0.70088259425639365</v>
      </c>
      <c r="H8863" s="12">
        <f ca="1"/>
        <v>189.37426040704605</v>
      </c>
    </row>
    <row r="8864" spans="6:8" x14ac:dyDescent="0.3">
      <c r="F8864" s="2">
        <v>8859</v>
      </c>
      <c r="G8864" s="12">
        <f ca="1"/>
        <v>0.94907834762839505</v>
      </c>
      <c r="H8864" s="12">
        <f ca="1"/>
        <v>533.44988232240473</v>
      </c>
    </row>
    <row r="8865" spans="6:8" x14ac:dyDescent="0.3">
      <c r="F8865" s="2">
        <v>8860</v>
      </c>
      <c r="G8865" s="12">
        <f ca="1"/>
        <v>0.29252943781584784</v>
      </c>
      <c r="H8865" s="12">
        <f ca="1"/>
        <v>77.925628064156371</v>
      </c>
    </row>
    <row r="8866" spans="6:8" x14ac:dyDescent="0.3">
      <c r="F8866" s="2">
        <v>8861</v>
      </c>
      <c r="G8866" s="12">
        <f ca="1"/>
        <v>0.5258429681555572</v>
      </c>
      <c r="H8866" s="12">
        <f ca="1"/>
        <v>126.69713129995273</v>
      </c>
    </row>
    <row r="8867" spans="6:8" x14ac:dyDescent="0.3">
      <c r="F8867" s="2">
        <v>8862</v>
      </c>
      <c r="G8867" s="12">
        <f ca="1"/>
        <v>0.97456779020831785</v>
      </c>
      <c r="H8867" s="12">
        <f ca="1"/>
        <v>724.71399558871235</v>
      </c>
    </row>
    <row r="8868" spans="6:8" x14ac:dyDescent="0.3">
      <c r="F8868" s="2">
        <v>8863</v>
      </c>
      <c r="G8868" s="12">
        <f ca="1"/>
        <v>0.53797082252030037</v>
      </c>
      <c r="H8868" s="12">
        <f ca="1"/>
        <v>130.00139908407107</v>
      </c>
    </row>
    <row r="8869" spans="6:8" x14ac:dyDescent="0.3">
      <c r="F8869" s="2">
        <v>8864</v>
      </c>
      <c r="G8869" s="12">
        <f ca="1"/>
        <v>0.6161238412494856</v>
      </c>
      <c r="H8869" s="12">
        <f ca="1"/>
        <v>154.35511659867694</v>
      </c>
    </row>
    <row r="8870" spans="6:8" x14ac:dyDescent="0.3">
      <c r="F8870" s="2">
        <v>8865</v>
      </c>
      <c r="G8870" s="12">
        <f ca="1"/>
        <v>0.78625200489675651</v>
      </c>
      <c r="H8870" s="12">
        <f ca="1"/>
        <v>241.10860581771203</v>
      </c>
    </row>
    <row r="8871" spans="6:8" x14ac:dyDescent="0.3">
      <c r="F8871" s="2">
        <v>8866</v>
      </c>
      <c r="G8871" s="12">
        <f ca="1"/>
        <v>0.21928974137747548</v>
      </c>
      <c r="H8871" s="12">
        <f ca="1"/>
        <v>66.089077029735947</v>
      </c>
    </row>
    <row r="8872" spans="6:8" x14ac:dyDescent="0.3">
      <c r="F8872" s="2">
        <v>8867</v>
      </c>
      <c r="G8872" s="12">
        <f ca="1"/>
        <v>0.48851661649319356</v>
      </c>
      <c r="H8872" s="12">
        <f ca="1"/>
        <v>117.1621892334485</v>
      </c>
    </row>
    <row r="8873" spans="6:8" x14ac:dyDescent="0.3">
      <c r="F8873" s="2">
        <v>8868</v>
      </c>
      <c r="G8873" s="12">
        <f ca="1"/>
        <v>0.49712602101555436</v>
      </c>
      <c r="H8873" s="12">
        <f ca="1"/>
        <v>119.28218277380608</v>
      </c>
    </row>
    <row r="8874" spans="6:8" x14ac:dyDescent="0.3">
      <c r="F8874" s="2">
        <v>8869</v>
      </c>
      <c r="G8874" s="12">
        <f ca="1"/>
        <v>0.11628855350693379</v>
      </c>
      <c r="H8874" s="12">
        <f ca="1"/>
        <v>50.30836020626856</v>
      </c>
    </row>
    <row r="8875" spans="6:8" x14ac:dyDescent="0.3">
      <c r="F8875" s="2">
        <v>8870</v>
      </c>
      <c r="G8875" s="12">
        <f ca="1"/>
        <v>0.84487227647217966</v>
      </c>
      <c r="H8875" s="12">
        <f ca="1"/>
        <v>295.84975718369753</v>
      </c>
    </row>
    <row r="8876" spans="6:8" x14ac:dyDescent="0.3">
      <c r="F8876" s="2">
        <v>8871</v>
      </c>
      <c r="G8876" s="12">
        <f ca="1"/>
        <v>0.59027695686465553</v>
      </c>
      <c r="H8876" s="12">
        <f ca="1"/>
        <v>145.64087706568199</v>
      </c>
    </row>
    <row r="8877" spans="6:8" x14ac:dyDescent="0.3">
      <c r="F8877" s="2">
        <v>8872</v>
      </c>
      <c r="G8877" s="12">
        <f ca="1"/>
        <v>0.43070632002868225</v>
      </c>
      <c r="H8877" s="12">
        <f ca="1"/>
        <v>103.9812846335676</v>
      </c>
    </row>
    <row r="8878" spans="6:8" x14ac:dyDescent="0.3">
      <c r="F8878" s="2">
        <v>8873</v>
      </c>
      <c r="G8878" s="12">
        <f ca="1"/>
        <v>0.57700766015869642</v>
      </c>
      <c r="H8878" s="12">
        <f ca="1"/>
        <v>141.43927946815384</v>
      </c>
    </row>
    <row r="8879" spans="6:8" x14ac:dyDescent="0.3">
      <c r="F8879" s="2">
        <v>8874</v>
      </c>
      <c r="G8879" s="12">
        <f ca="1"/>
        <v>3.4492519150897127E-3</v>
      </c>
      <c r="H8879" s="12">
        <f ca="1"/>
        <v>26.709105707029039</v>
      </c>
    </row>
    <row r="8880" spans="6:8" x14ac:dyDescent="0.3">
      <c r="F8880" s="2">
        <v>8875</v>
      </c>
      <c r="G8880" s="12">
        <f ca="1"/>
        <v>0.32352964034301457</v>
      </c>
      <c r="H8880" s="12">
        <f ca="1"/>
        <v>83.264154634028259</v>
      </c>
    </row>
    <row r="8881" spans="6:8" x14ac:dyDescent="0.3">
      <c r="F8881" s="2">
        <v>8876</v>
      </c>
      <c r="G8881" s="12">
        <f ca="1"/>
        <v>7.516199716581573E-2</v>
      </c>
      <c r="H8881" s="12">
        <f ca="1"/>
        <v>43.730999321864658</v>
      </c>
    </row>
    <row r="8882" spans="6:8" x14ac:dyDescent="0.3">
      <c r="F8882" s="2">
        <v>8877</v>
      </c>
      <c r="G8882" s="12">
        <f ca="1"/>
        <v>0.67100888726669972</v>
      </c>
      <c r="H8882" s="12">
        <f ca="1"/>
        <v>175.69063053686554</v>
      </c>
    </row>
    <row r="8883" spans="6:8" x14ac:dyDescent="0.3">
      <c r="F8883" s="2">
        <v>8878</v>
      </c>
      <c r="G8883" s="12">
        <f ca="1"/>
        <v>0.72243911872651534</v>
      </c>
      <c r="H8883" s="12">
        <f ca="1"/>
        <v>200.41737920928347</v>
      </c>
    </row>
    <row r="8884" spans="6:8" x14ac:dyDescent="0.3">
      <c r="F8884" s="2">
        <v>8879</v>
      </c>
      <c r="G8884" s="12">
        <f ca="1"/>
        <v>0.41085813274361804</v>
      </c>
      <c r="H8884" s="12">
        <f ca="1"/>
        <v>99.824628940835112</v>
      </c>
    </row>
    <row r="8885" spans="6:8" x14ac:dyDescent="0.3">
      <c r="F8885" s="2">
        <v>8880</v>
      </c>
      <c r="G8885" s="12">
        <f ca="1"/>
        <v>0.43140278625189943</v>
      </c>
      <c r="H8885" s="12">
        <f ca="1"/>
        <v>104.13025792780714</v>
      </c>
    </row>
    <row r="8886" spans="6:8" x14ac:dyDescent="0.3">
      <c r="F8886" s="2">
        <v>8881</v>
      </c>
      <c r="G8886" s="12">
        <f ca="1"/>
        <v>2.5831350916419638E-2</v>
      </c>
      <c r="H8886" s="12">
        <f ca="1"/>
        <v>34.285377566331974</v>
      </c>
    </row>
    <row r="8887" spans="6:8" x14ac:dyDescent="0.3">
      <c r="F8887" s="2">
        <v>8882</v>
      </c>
      <c r="G8887" s="12">
        <f ca="1"/>
        <v>9.6410092539301218E-2</v>
      </c>
      <c r="H8887" s="12">
        <f ca="1"/>
        <v>47.19107297698099</v>
      </c>
    </row>
    <row r="8888" spans="6:8" x14ac:dyDescent="0.3">
      <c r="F8888" s="2">
        <v>8883</v>
      </c>
      <c r="G8888" s="12">
        <f ca="1"/>
        <v>5.4258404013190153E-2</v>
      </c>
      <c r="H8888" s="12">
        <f ca="1"/>
        <v>40.09105525973149</v>
      </c>
    </row>
    <row r="8889" spans="6:8" x14ac:dyDescent="0.3">
      <c r="F8889" s="2">
        <v>8884</v>
      </c>
      <c r="G8889" s="12">
        <f ca="1"/>
        <v>0.10777698197474717</v>
      </c>
      <c r="H8889" s="12">
        <f ca="1"/>
        <v>48.983679741074347</v>
      </c>
    </row>
    <row r="8890" spans="6:8" x14ac:dyDescent="0.3">
      <c r="F8890" s="2">
        <v>8885</v>
      </c>
      <c r="G8890" s="12">
        <f ca="1"/>
        <v>0.38751309155449598</v>
      </c>
      <c r="H8890" s="12">
        <f ca="1"/>
        <v>95.140785579043609</v>
      </c>
    </row>
    <row r="8891" spans="6:8" x14ac:dyDescent="0.3">
      <c r="F8891" s="2">
        <v>8886</v>
      </c>
      <c r="G8891" s="12">
        <f ca="1"/>
        <v>0.20027322231449318</v>
      </c>
      <c r="H8891" s="12">
        <f ca="1"/>
        <v>63.143185477673782</v>
      </c>
    </row>
    <row r="8892" spans="6:8" x14ac:dyDescent="0.3">
      <c r="F8892" s="2">
        <v>8887</v>
      </c>
      <c r="G8892" s="12">
        <f ca="1"/>
        <v>0.12212883280190034</v>
      </c>
      <c r="H8892" s="12">
        <f ca="1"/>
        <v>51.210657243757005</v>
      </c>
    </row>
    <row r="8893" spans="6:8" x14ac:dyDescent="0.3">
      <c r="F8893" s="2">
        <v>8888</v>
      </c>
      <c r="G8893" s="12">
        <f ca="1"/>
        <v>0.77344185733643611</v>
      </c>
      <c r="H8893" s="12">
        <f ca="1"/>
        <v>231.74866596531845</v>
      </c>
    </row>
    <row r="8894" spans="6:8" x14ac:dyDescent="0.3">
      <c r="F8894" s="2">
        <v>8889</v>
      </c>
      <c r="G8894" s="12">
        <f ca="1"/>
        <v>0.42704864125669673</v>
      </c>
      <c r="H8894" s="12">
        <f ca="1"/>
        <v>103.20247049836476</v>
      </c>
    </row>
    <row r="8895" spans="6:8" x14ac:dyDescent="0.3">
      <c r="F8895" s="2">
        <v>8890</v>
      </c>
      <c r="G8895" s="12">
        <f ca="1"/>
        <v>0.79851231168998349</v>
      </c>
      <c r="H8895" s="12">
        <f ca="1"/>
        <v>250.78564750608837</v>
      </c>
    </row>
    <row r="8896" spans="6:8" x14ac:dyDescent="0.3">
      <c r="F8896" s="2">
        <v>8891</v>
      </c>
      <c r="G8896" s="12">
        <f ca="1"/>
        <v>0.46714929386839099</v>
      </c>
      <c r="H8896" s="12">
        <f ca="1"/>
        <v>112.08687250636066</v>
      </c>
    </row>
    <row r="8897" spans="6:8" x14ac:dyDescent="0.3">
      <c r="F8897" s="2">
        <v>8892</v>
      </c>
      <c r="G8897" s="12">
        <f ca="1"/>
        <v>0.35520268574018465</v>
      </c>
      <c r="H8897" s="12">
        <f ca="1"/>
        <v>88.982887627739544</v>
      </c>
    </row>
    <row r="8898" spans="6:8" x14ac:dyDescent="0.3">
      <c r="F8898" s="2">
        <v>8893</v>
      </c>
      <c r="G8898" s="12">
        <f ca="1"/>
        <v>0.12352439140798244</v>
      </c>
      <c r="H8898" s="12">
        <f ca="1"/>
        <v>51.425597881407583</v>
      </c>
    </row>
    <row r="8899" spans="6:8" x14ac:dyDescent="0.3">
      <c r="F8899" s="2">
        <v>8894</v>
      </c>
      <c r="G8899" s="12">
        <f ca="1"/>
        <v>0.57910242676276247</v>
      </c>
      <c r="H8899" s="12">
        <f ca="1"/>
        <v>142.09116119220025</v>
      </c>
    </row>
    <row r="8900" spans="6:8" x14ac:dyDescent="0.3">
      <c r="F8900" s="2">
        <v>8895</v>
      </c>
      <c r="G8900" s="12">
        <f ca="1"/>
        <v>6.0745084354341117E-4</v>
      </c>
      <c r="H8900" s="12">
        <f ca="1"/>
        <v>23.934610450678342</v>
      </c>
    </row>
    <row r="8901" spans="6:8" x14ac:dyDescent="0.3">
      <c r="F8901" s="2">
        <v>8896</v>
      </c>
      <c r="G8901" s="12">
        <f ca="1"/>
        <v>0.71182194793117759</v>
      </c>
      <c r="H8901" s="12">
        <f ca="1"/>
        <v>194.84246803595468</v>
      </c>
    </row>
    <row r="8902" spans="6:8" x14ac:dyDescent="0.3">
      <c r="F8902" s="2">
        <v>8897</v>
      </c>
      <c r="G8902" s="12">
        <f ca="1"/>
        <v>0.36514865775585181</v>
      </c>
      <c r="H8902" s="12">
        <f ca="1"/>
        <v>90.841155465214882</v>
      </c>
    </row>
    <row r="8903" spans="6:8" x14ac:dyDescent="0.3">
      <c r="F8903" s="2">
        <v>8898</v>
      </c>
      <c r="G8903" s="12">
        <f ca="1"/>
        <v>0.42944094649290321</v>
      </c>
      <c r="H8903" s="12">
        <f ca="1"/>
        <v>103.71117959369802</v>
      </c>
    </row>
    <row r="8904" spans="6:8" x14ac:dyDescent="0.3">
      <c r="F8904" s="2">
        <v>8899</v>
      </c>
      <c r="G8904" s="12">
        <f ca="1"/>
        <v>0.14045823774829458</v>
      </c>
      <c r="H8904" s="12">
        <f ca="1"/>
        <v>54.018597017765508</v>
      </c>
    </row>
    <row r="8905" spans="6:8" x14ac:dyDescent="0.3">
      <c r="F8905" s="2">
        <v>8900</v>
      </c>
      <c r="G8905" s="12">
        <f ca="1"/>
        <v>0.40807187100755082</v>
      </c>
      <c r="H8905" s="12">
        <f ca="1"/>
        <v>99.254368212573254</v>
      </c>
    </row>
    <row r="8906" spans="6:8" x14ac:dyDescent="0.3">
      <c r="F8906" s="2">
        <v>8901</v>
      </c>
      <c r="G8906" s="12">
        <f ca="1"/>
        <v>0.85357592811259875</v>
      </c>
      <c r="H8906" s="12">
        <f ca="1"/>
        <v>306.3068895424949</v>
      </c>
    </row>
    <row r="8907" spans="6:8" x14ac:dyDescent="0.3">
      <c r="F8907" s="2">
        <v>8902</v>
      </c>
      <c r="G8907" s="12">
        <f ca="1"/>
        <v>0.47200150074805758</v>
      </c>
      <c r="H8907" s="12">
        <f ca="1"/>
        <v>113.21704985094959</v>
      </c>
    </row>
    <row r="8908" spans="6:8" x14ac:dyDescent="0.3">
      <c r="F8908" s="2">
        <v>8903</v>
      </c>
      <c r="G8908" s="12">
        <f ca="1"/>
        <v>0.32148249640347348</v>
      </c>
      <c r="H8908" s="12">
        <f ca="1"/>
        <v>82.904200467422697</v>
      </c>
    </row>
    <row r="8909" spans="6:8" x14ac:dyDescent="0.3">
      <c r="F8909" s="2">
        <v>8904</v>
      </c>
      <c r="G8909" s="12">
        <f ca="1"/>
        <v>0.73398329920085548</v>
      </c>
      <c r="H8909" s="12">
        <f ca="1"/>
        <v>206.80685079238333</v>
      </c>
    </row>
    <row r="8910" spans="6:8" x14ac:dyDescent="0.3">
      <c r="F8910" s="2">
        <v>8905</v>
      </c>
      <c r="G8910" s="12">
        <f ca="1"/>
        <v>0.20038217272255432</v>
      </c>
      <c r="H8910" s="12">
        <f ca="1"/>
        <v>63.159961894604869</v>
      </c>
    </row>
    <row r="8911" spans="6:8" x14ac:dyDescent="0.3">
      <c r="F8911" s="2">
        <v>8906</v>
      </c>
      <c r="G8911" s="12">
        <f ca="1"/>
        <v>0.76753112779737154</v>
      </c>
      <c r="H8911" s="12">
        <f ca="1"/>
        <v>227.66175304176059</v>
      </c>
    </row>
    <row r="8912" spans="6:8" x14ac:dyDescent="0.3">
      <c r="F8912" s="2">
        <v>8907</v>
      </c>
      <c r="G8912" s="12">
        <f ca="1"/>
        <v>0.66051484089353396</v>
      </c>
      <c r="H8912" s="12">
        <f ca="1"/>
        <v>171.26583974800164</v>
      </c>
    </row>
    <row r="8913" spans="6:8" x14ac:dyDescent="0.3">
      <c r="F8913" s="2">
        <v>8908</v>
      </c>
      <c r="G8913" s="12">
        <f ca="1"/>
        <v>0.55700929074631067</v>
      </c>
      <c r="H8913" s="12">
        <f ca="1"/>
        <v>135.41809572676954</v>
      </c>
    </row>
    <row r="8914" spans="6:8" x14ac:dyDescent="0.3">
      <c r="F8914" s="2">
        <v>8909</v>
      </c>
      <c r="G8914" s="12">
        <f ca="1"/>
        <v>0.70358376345170148</v>
      </c>
      <c r="H8914" s="12">
        <f ca="1"/>
        <v>190.69974143184936</v>
      </c>
    </row>
    <row r="8915" spans="6:8" x14ac:dyDescent="0.3">
      <c r="F8915" s="2">
        <v>8910</v>
      </c>
      <c r="G8915" s="12">
        <f ca="1"/>
        <v>0.88352819223549606</v>
      </c>
      <c r="H8915" s="12">
        <f ca="1"/>
        <v>349.63323871222519</v>
      </c>
    </row>
    <row r="8916" spans="6:8" x14ac:dyDescent="0.3">
      <c r="F8916" s="2">
        <v>8911</v>
      </c>
      <c r="G8916" s="12">
        <f ca="1"/>
        <v>9.8638536252484421E-3</v>
      </c>
      <c r="H8916" s="12">
        <f ca="1"/>
        <v>29.715119884560899</v>
      </c>
    </row>
    <row r="8917" spans="6:8" x14ac:dyDescent="0.3">
      <c r="F8917" s="2">
        <v>8912</v>
      </c>
      <c r="G8917" s="12">
        <f ca="1"/>
        <v>0.5398252230358449</v>
      </c>
      <c r="H8917" s="12">
        <f ca="1"/>
        <v>130.51636396921663</v>
      </c>
    </row>
    <row r="8918" spans="6:8" x14ac:dyDescent="0.3">
      <c r="F8918" s="2">
        <v>8913</v>
      </c>
      <c r="G8918" s="12">
        <f ca="1"/>
        <v>0.53341261313263999</v>
      </c>
      <c r="H8918" s="12">
        <f ca="1"/>
        <v>128.74670199916676</v>
      </c>
    </row>
    <row r="8919" spans="6:8" x14ac:dyDescent="0.3">
      <c r="F8919" s="2">
        <v>8914</v>
      </c>
      <c r="G8919" s="12">
        <f ca="1"/>
        <v>0.71562108591232731</v>
      </c>
      <c r="H8919" s="12">
        <f ca="1"/>
        <v>196.80581630700235</v>
      </c>
    </row>
    <row r="8920" spans="6:8" x14ac:dyDescent="0.3">
      <c r="F8920" s="2">
        <v>8915</v>
      </c>
      <c r="G8920" s="12">
        <f ca="1"/>
        <v>0.16064631024376941</v>
      </c>
      <c r="H8920" s="12">
        <f ca="1"/>
        <v>57.090657141685071</v>
      </c>
    </row>
    <row r="8921" spans="6:8" x14ac:dyDescent="0.3">
      <c r="F8921" s="2">
        <v>8916</v>
      </c>
      <c r="G8921" s="12">
        <f ca="1"/>
        <v>1.4508085956747907E-2</v>
      </c>
      <c r="H8921" s="12">
        <f ca="1"/>
        <v>31.267285513383175</v>
      </c>
    </row>
    <row r="8922" spans="6:8" x14ac:dyDescent="0.3">
      <c r="F8922" s="2">
        <v>8917</v>
      </c>
      <c r="G8922" s="12">
        <f ca="1"/>
        <v>0.63405276327710758</v>
      </c>
      <c r="H8922" s="12">
        <f ca="1"/>
        <v>160.86144342217668</v>
      </c>
    </row>
    <row r="8923" spans="6:8" x14ac:dyDescent="0.3">
      <c r="F8923" s="2">
        <v>8918</v>
      </c>
      <c r="G8923" s="12">
        <f ca="1"/>
        <v>0.20508319682566944</v>
      </c>
      <c r="H8923" s="12">
        <f ca="1"/>
        <v>63.884857872761181</v>
      </c>
    </row>
    <row r="8924" spans="6:8" x14ac:dyDescent="0.3">
      <c r="F8924" s="2">
        <v>8919</v>
      </c>
      <c r="G8924" s="12">
        <f ca="1"/>
        <v>0.42829426770419521</v>
      </c>
      <c r="H8924" s="12">
        <f ca="1"/>
        <v>103.46702836431886</v>
      </c>
    </row>
    <row r="8925" spans="6:8" x14ac:dyDescent="0.3">
      <c r="F8925" s="2">
        <v>8920</v>
      </c>
      <c r="G8925" s="12">
        <f ca="1"/>
        <v>0.69057216425128853</v>
      </c>
      <c r="H8925" s="12">
        <f ca="1"/>
        <v>184.45599010315834</v>
      </c>
    </row>
    <row r="8926" spans="6:8" x14ac:dyDescent="0.3">
      <c r="F8926" s="2">
        <v>8921</v>
      </c>
      <c r="G8926" s="12">
        <f ca="1"/>
        <v>0.64127346984518252</v>
      </c>
      <c r="H8926" s="12">
        <f ca="1"/>
        <v>163.60047907111371</v>
      </c>
    </row>
    <row r="8927" spans="6:8" x14ac:dyDescent="0.3">
      <c r="F8927" s="2">
        <v>8922</v>
      </c>
      <c r="G8927" s="12">
        <f ca="1"/>
        <v>0.18553927188090813</v>
      </c>
      <c r="H8927" s="12">
        <f ca="1"/>
        <v>60.88303866828582</v>
      </c>
    </row>
    <row r="8928" spans="6:8" x14ac:dyDescent="0.3">
      <c r="F8928" s="2">
        <v>8923</v>
      </c>
      <c r="G8928" s="12">
        <f ca="1"/>
        <v>0.28353114068099017</v>
      </c>
      <c r="H8928" s="12">
        <f ca="1"/>
        <v>76.417918863723003</v>
      </c>
    </row>
    <row r="8929" spans="6:8" x14ac:dyDescent="0.3">
      <c r="F8929" s="2">
        <v>8924</v>
      </c>
      <c r="G8929" s="12">
        <f ca="1"/>
        <v>0.70344855665285899</v>
      </c>
      <c r="H8929" s="12">
        <f ca="1"/>
        <v>190.63301733938766</v>
      </c>
    </row>
    <row r="8930" spans="6:8" x14ac:dyDescent="0.3">
      <c r="F8930" s="2">
        <v>8925</v>
      </c>
      <c r="G8930" s="12">
        <f ca="1"/>
        <v>0.35376139614524194</v>
      </c>
      <c r="H8930" s="12">
        <f ca="1"/>
        <v>88.716205632887025</v>
      </c>
    </row>
    <row r="8931" spans="6:8" x14ac:dyDescent="0.3">
      <c r="F8931" s="2">
        <v>8926</v>
      </c>
      <c r="G8931" s="12">
        <f ca="1"/>
        <v>0.69736662739565558</v>
      </c>
      <c r="H8931" s="12">
        <f ca="1"/>
        <v>187.67234961008515</v>
      </c>
    </row>
    <row r="8932" spans="6:8" x14ac:dyDescent="0.3">
      <c r="F8932" s="2">
        <v>8927</v>
      </c>
      <c r="G8932" s="12">
        <f ca="1"/>
        <v>0.72770209714300327</v>
      </c>
      <c r="H8932" s="12">
        <f ca="1"/>
        <v>203.28606540822301</v>
      </c>
    </row>
    <row r="8933" spans="6:8" x14ac:dyDescent="0.3">
      <c r="F8933" s="2">
        <v>8928</v>
      </c>
      <c r="G8933" s="12">
        <f ca="1"/>
        <v>0.16708401256497285</v>
      </c>
      <c r="H8933" s="12">
        <f ca="1"/>
        <v>58.069660478815798</v>
      </c>
    </row>
    <row r="8934" spans="6:8" x14ac:dyDescent="0.3">
      <c r="F8934" s="2">
        <v>8929</v>
      </c>
      <c r="G8934" s="12">
        <f ca="1"/>
        <v>0.80818776854501517</v>
      </c>
      <c r="H8934" s="12">
        <f ca="1"/>
        <v>258.98665954219337</v>
      </c>
    </row>
    <row r="8935" spans="6:8" x14ac:dyDescent="0.3">
      <c r="F8935" s="2">
        <v>8930</v>
      </c>
      <c r="G8935" s="12">
        <f ca="1"/>
        <v>0.90967836583176154</v>
      </c>
      <c r="H8935" s="12">
        <f ca="1"/>
        <v>401.43758123419593</v>
      </c>
    </row>
    <row r="8936" spans="6:8" x14ac:dyDescent="0.3">
      <c r="F8936" s="2">
        <v>8931</v>
      </c>
      <c r="G8936" s="12">
        <f ca="1"/>
        <v>0.26631017410251778</v>
      </c>
      <c r="H8936" s="12">
        <f ca="1"/>
        <v>73.579105346039938</v>
      </c>
    </row>
    <row r="8937" spans="6:8" x14ac:dyDescent="0.3">
      <c r="F8937" s="2">
        <v>8932</v>
      </c>
      <c r="G8937" s="12">
        <f ca="1"/>
        <v>0.53564678790238651</v>
      </c>
      <c r="H8937" s="12">
        <f ca="1"/>
        <v>129.35972363203018</v>
      </c>
    </row>
    <row r="8938" spans="6:8" x14ac:dyDescent="0.3">
      <c r="F8938" s="2">
        <v>8933</v>
      </c>
      <c r="G8938" s="12">
        <f ca="1"/>
        <v>0.18998969845189917</v>
      </c>
      <c r="H8938" s="12">
        <f ca="1"/>
        <v>61.564063193511643</v>
      </c>
    </row>
    <row r="8939" spans="6:8" x14ac:dyDescent="0.3">
      <c r="F8939" s="2">
        <v>8934</v>
      </c>
      <c r="G8939" s="12">
        <f ca="1"/>
        <v>0.77756222527804431</v>
      </c>
      <c r="H8939" s="12">
        <f ca="1"/>
        <v>234.68165290401942</v>
      </c>
    </row>
    <row r="8940" spans="6:8" x14ac:dyDescent="0.3">
      <c r="F8940" s="2">
        <v>8935</v>
      </c>
      <c r="G8940" s="12">
        <f ca="1"/>
        <v>0.43907742567467789</v>
      </c>
      <c r="H8940" s="12">
        <f ca="1"/>
        <v>105.78648702083591</v>
      </c>
    </row>
    <row r="8941" spans="6:8" x14ac:dyDescent="0.3">
      <c r="F8941" s="2">
        <v>8936</v>
      </c>
      <c r="G8941" s="12">
        <f ca="1"/>
        <v>0.30594954189933676</v>
      </c>
      <c r="H8941" s="12">
        <f ca="1"/>
        <v>80.208026726638906</v>
      </c>
    </row>
    <row r="8942" spans="6:8" x14ac:dyDescent="0.3">
      <c r="F8942" s="2">
        <v>8937</v>
      </c>
      <c r="G8942" s="12">
        <f ca="1"/>
        <v>0.50657516771145228</v>
      </c>
      <c r="H8942" s="12">
        <f ca="1"/>
        <v>121.66188291398495</v>
      </c>
    </row>
    <row r="8943" spans="6:8" x14ac:dyDescent="0.3">
      <c r="F8943" s="2">
        <v>8938</v>
      </c>
      <c r="G8943" s="12">
        <f ca="1"/>
        <v>0.37229235378061465</v>
      </c>
      <c r="H8943" s="12">
        <f ca="1"/>
        <v>92.195817778648475</v>
      </c>
    </row>
    <row r="8944" spans="6:8" x14ac:dyDescent="0.3">
      <c r="F8944" s="2">
        <v>8939</v>
      </c>
      <c r="G8944" s="12">
        <f ca="1"/>
        <v>0.81071881564347881</v>
      </c>
      <c r="H8944" s="12">
        <f ca="1"/>
        <v>261.22218897729374</v>
      </c>
    </row>
    <row r="8945" spans="6:8" x14ac:dyDescent="0.3">
      <c r="F8945" s="2">
        <v>8940</v>
      </c>
      <c r="G8945" s="12">
        <f ca="1"/>
        <v>0.96347848911407796</v>
      </c>
      <c r="H8945" s="12">
        <f ca="1"/>
        <v>620.48158175544404</v>
      </c>
    </row>
    <row r="8946" spans="6:8" x14ac:dyDescent="0.3">
      <c r="F8946" s="2">
        <v>8941</v>
      </c>
      <c r="G8946" s="12">
        <f ca="1"/>
        <v>0.819984447966708</v>
      </c>
      <c r="H8946" s="12">
        <f ca="1"/>
        <v>269.75389350654177</v>
      </c>
    </row>
    <row r="8947" spans="6:8" x14ac:dyDescent="0.3">
      <c r="F8947" s="2">
        <v>8942</v>
      </c>
      <c r="G8947" s="12">
        <f ca="1"/>
        <v>0.19555145552765052</v>
      </c>
      <c r="H8947" s="12">
        <f ca="1"/>
        <v>62.417085549017521</v>
      </c>
    </row>
    <row r="8948" spans="6:8" x14ac:dyDescent="0.3">
      <c r="F8948" s="2">
        <v>8943</v>
      </c>
      <c r="G8948" s="12">
        <f ca="1"/>
        <v>0.33352231308709213</v>
      </c>
      <c r="H8948" s="12">
        <f ca="1"/>
        <v>85.037405601405226</v>
      </c>
    </row>
    <row r="8949" spans="6:8" x14ac:dyDescent="0.3">
      <c r="F8949" s="2">
        <v>8944</v>
      </c>
      <c r="G8949" s="12">
        <f ca="1"/>
        <v>0.54896106513058474</v>
      </c>
      <c r="H8949" s="12">
        <f ca="1"/>
        <v>133.09261631030498</v>
      </c>
    </row>
    <row r="8950" spans="6:8" x14ac:dyDescent="0.3">
      <c r="F8950" s="2">
        <v>8945</v>
      </c>
      <c r="G8950" s="12">
        <f ca="1"/>
        <v>0.64119332201162527</v>
      </c>
      <c r="H8950" s="12">
        <f ca="1"/>
        <v>163.56968204521149</v>
      </c>
    </row>
    <row r="8951" spans="6:8" x14ac:dyDescent="0.3">
      <c r="F8951" s="2">
        <v>8946</v>
      </c>
      <c r="G8951" s="12">
        <f ca="1"/>
        <v>0.98440413906146906</v>
      </c>
      <c r="H8951" s="12">
        <f ca="1"/>
        <v>882.45968728635023</v>
      </c>
    </row>
    <row r="8952" spans="6:8" x14ac:dyDescent="0.3">
      <c r="F8952" s="2">
        <v>8947</v>
      </c>
      <c r="G8952" s="12">
        <f ca="1"/>
        <v>1.507178307513235E-2</v>
      </c>
      <c r="H8952" s="12">
        <f ca="1"/>
        <v>31.438346206283228</v>
      </c>
    </row>
    <row r="8953" spans="6:8" x14ac:dyDescent="0.3">
      <c r="F8953" s="2">
        <v>8948</v>
      </c>
      <c r="G8953" s="12">
        <f ca="1"/>
        <v>0.57819139539142483</v>
      </c>
      <c r="H8953" s="12">
        <f ca="1"/>
        <v>141.80713899535371</v>
      </c>
    </row>
    <row r="8954" spans="6:8" x14ac:dyDescent="0.3">
      <c r="F8954" s="2">
        <v>8949</v>
      </c>
      <c r="G8954" s="12">
        <f ca="1"/>
        <v>0.7914602326470328</v>
      </c>
      <c r="H8954" s="12">
        <f ca="1"/>
        <v>245.12786851964427</v>
      </c>
    </row>
    <row r="8955" spans="6:8" x14ac:dyDescent="0.3">
      <c r="F8955" s="2">
        <v>8950</v>
      </c>
      <c r="G8955" s="12">
        <f ca="1"/>
        <v>0.47548813806754486</v>
      </c>
      <c r="H8955" s="12">
        <f ca="1"/>
        <v>114.03709667741856</v>
      </c>
    </row>
    <row r="8956" spans="6:8" x14ac:dyDescent="0.3">
      <c r="F8956" s="2">
        <v>8951</v>
      </c>
      <c r="G8956" s="12">
        <f ca="1"/>
        <v>0.36133720427139737</v>
      </c>
      <c r="H8956" s="12">
        <f ca="1"/>
        <v>90.125283063657449</v>
      </c>
    </row>
    <row r="8957" spans="6:8" x14ac:dyDescent="0.3">
      <c r="F8957" s="2">
        <v>8952</v>
      </c>
      <c r="G8957" s="12">
        <f ca="1"/>
        <v>0.48821322240334597</v>
      </c>
      <c r="H8957" s="12">
        <f ca="1"/>
        <v>117.0882944283028</v>
      </c>
    </row>
    <row r="8958" spans="6:8" x14ac:dyDescent="0.3">
      <c r="F8958" s="2">
        <v>8953</v>
      </c>
      <c r="G8958" s="12">
        <f ca="1"/>
        <v>0.37823968136419595</v>
      </c>
      <c r="H8958" s="12">
        <f ca="1"/>
        <v>93.336826312226179</v>
      </c>
    </row>
    <row r="8959" spans="6:8" x14ac:dyDescent="0.3">
      <c r="F8959" s="2">
        <v>8954</v>
      </c>
      <c r="G8959" s="12">
        <f ca="1"/>
        <v>0.12307733162994783</v>
      </c>
      <c r="H8959" s="12">
        <f ca="1"/>
        <v>51.356768562259035</v>
      </c>
    </row>
    <row r="8960" spans="6:8" x14ac:dyDescent="0.3">
      <c r="F8960" s="2">
        <v>8955</v>
      </c>
      <c r="G8960" s="12">
        <f ca="1"/>
        <v>0.66668065965232493</v>
      </c>
      <c r="H8960" s="12">
        <f ca="1"/>
        <v>173.84351819255366</v>
      </c>
    </row>
    <row r="8961" spans="6:8" x14ac:dyDescent="0.3">
      <c r="F8961" s="2">
        <v>8956</v>
      </c>
      <c r="G8961" s="12">
        <f ca="1"/>
        <v>0.93081210961106464</v>
      </c>
      <c r="H8961" s="12">
        <f ca="1"/>
        <v>460.11534250468998</v>
      </c>
    </row>
    <row r="8962" spans="6:8" x14ac:dyDescent="0.3">
      <c r="F8962" s="2">
        <v>8957</v>
      </c>
      <c r="G8962" s="12">
        <f ca="1"/>
        <v>0.17810268194512169</v>
      </c>
      <c r="H8962" s="12">
        <f ca="1"/>
        <v>59.747635989288185</v>
      </c>
    </row>
    <row r="8963" spans="6:8" x14ac:dyDescent="0.3">
      <c r="F8963" s="2">
        <v>8958</v>
      </c>
      <c r="G8963" s="12">
        <f ca="1"/>
        <v>1.2678658682357513E-2</v>
      </c>
      <c r="H8963" s="12">
        <f ca="1"/>
        <v>30.689424062642082</v>
      </c>
    </row>
    <row r="8964" spans="6:8" x14ac:dyDescent="0.3">
      <c r="F8964" s="2">
        <v>8959</v>
      </c>
      <c r="G8964" s="12">
        <f ca="1"/>
        <v>0.15111936428373918</v>
      </c>
      <c r="H8964" s="12">
        <f ca="1"/>
        <v>55.642037763866014</v>
      </c>
    </row>
    <row r="8965" spans="6:8" x14ac:dyDescent="0.3">
      <c r="F8965" s="2">
        <v>8960</v>
      </c>
      <c r="G8965" s="12">
        <f ca="1"/>
        <v>0.12279275337059636</v>
      </c>
      <c r="H8965" s="12">
        <f ca="1"/>
        <v>51.312942346129688</v>
      </c>
    </row>
    <row r="8966" spans="6:8" x14ac:dyDescent="0.3">
      <c r="F8966" s="2">
        <v>8961</v>
      </c>
      <c r="G8966" s="12">
        <f ca="1"/>
        <v>0.43162787209297226</v>
      </c>
      <c r="H8966" s="12">
        <f ca="1"/>
        <v>104.1784502106774</v>
      </c>
    </row>
    <row r="8967" spans="6:8" x14ac:dyDescent="0.3">
      <c r="F8967" s="2">
        <v>8962</v>
      </c>
      <c r="G8967" s="12">
        <f ca="1"/>
        <v>0.99119102113074375</v>
      </c>
      <c r="H8967" s="12">
        <f ca="1"/>
        <v>1093.5446715490864</v>
      </c>
    </row>
    <row r="8968" spans="6:8" x14ac:dyDescent="0.3">
      <c r="F8968" s="2">
        <v>8963</v>
      </c>
      <c r="G8968" s="12">
        <f ca="1"/>
        <v>0.22410410002735426</v>
      </c>
      <c r="H8968" s="12">
        <f ca="1"/>
        <v>66.841266409802813</v>
      </c>
    </row>
    <row r="8969" spans="6:8" x14ac:dyDescent="0.3">
      <c r="F8969" s="2">
        <v>8964</v>
      </c>
      <c r="G8969" s="12">
        <f ca="1"/>
        <v>0.4436666549514332</v>
      </c>
      <c r="H8969" s="12">
        <f ca="1"/>
        <v>106.78995293473673</v>
      </c>
    </row>
    <row r="8970" spans="6:8" x14ac:dyDescent="0.3">
      <c r="F8970" s="2">
        <v>8965</v>
      </c>
      <c r="G8970" s="12">
        <f ca="1"/>
        <v>0.57054532034203587</v>
      </c>
      <c r="H8970" s="12">
        <f ca="1"/>
        <v>139.45417962166755</v>
      </c>
    </row>
    <row r="8971" spans="6:8" x14ac:dyDescent="0.3">
      <c r="F8971" s="2">
        <v>8966</v>
      </c>
      <c r="G8971" s="12">
        <f ca="1"/>
        <v>0.68637851884685208</v>
      </c>
      <c r="H8971" s="12">
        <f ca="1"/>
        <v>182.51677599380974</v>
      </c>
    </row>
    <row r="8972" spans="6:8" x14ac:dyDescent="0.3">
      <c r="F8972" s="2">
        <v>8967</v>
      </c>
      <c r="G8972" s="12">
        <f ca="1"/>
        <v>4.1159684352959358E-2</v>
      </c>
      <c r="H8972" s="12">
        <f ca="1"/>
        <v>37.598011839975435</v>
      </c>
    </row>
    <row r="8973" spans="6:8" x14ac:dyDescent="0.3">
      <c r="F8973" s="2">
        <v>8968</v>
      </c>
      <c r="G8973" s="12">
        <f ca="1"/>
        <v>0.38943873917389071</v>
      </c>
      <c r="H8973" s="12">
        <f ca="1"/>
        <v>95.519281960006552</v>
      </c>
    </row>
    <row r="8974" spans="6:8" x14ac:dyDescent="0.3">
      <c r="F8974" s="2">
        <v>8969</v>
      </c>
      <c r="G8974" s="12">
        <f ca="1"/>
        <v>0.87600907605913925</v>
      </c>
      <c r="H8974" s="12">
        <f ca="1"/>
        <v>337.48652354943846</v>
      </c>
    </row>
    <row r="8975" spans="6:8" x14ac:dyDescent="0.3">
      <c r="F8975" s="2">
        <v>8970</v>
      </c>
      <c r="G8975" s="12">
        <f ca="1"/>
        <v>9.6016859529382437E-2</v>
      </c>
      <c r="H8975" s="12">
        <f ca="1"/>
        <v>47.128471309138469</v>
      </c>
    </row>
    <row r="8976" spans="6:8" x14ac:dyDescent="0.3">
      <c r="F8976" s="2">
        <v>8971</v>
      </c>
      <c r="G8976" s="12">
        <f ca="1"/>
        <v>0.20010425212650151</v>
      </c>
      <c r="H8976" s="12">
        <f ca="1"/>
        <v>63.117169141999426</v>
      </c>
    </row>
    <row r="8977" spans="6:8" x14ac:dyDescent="0.3">
      <c r="F8977" s="2">
        <v>8972</v>
      </c>
      <c r="G8977" s="12">
        <f ca="1"/>
        <v>6.173662530156343E-2</v>
      </c>
      <c r="H8977" s="12">
        <f ca="1"/>
        <v>41.430448763289654</v>
      </c>
    </row>
    <row r="8978" spans="6:8" x14ac:dyDescent="0.3">
      <c r="F8978" s="2">
        <v>8973</v>
      </c>
      <c r="G8978" s="12">
        <f ca="1"/>
        <v>0.98081918280117697</v>
      </c>
      <c r="H8978" s="12">
        <f ca="1"/>
        <v>813.25109798293306</v>
      </c>
    </row>
    <row r="8979" spans="6:8" x14ac:dyDescent="0.3">
      <c r="F8979" s="2">
        <v>8974</v>
      </c>
      <c r="G8979" s="12">
        <f ca="1"/>
        <v>0.406863735868916</v>
      </c>
      <c r="H8979" s="12">
        <f ca="1"/>
        <v>99.008076529404661</v>
      </c>
    </row>
    <row r="8980" spans="6:8" x14ac:dyDescent="0.3">
      <c r="F8980" s="2">
        <v>8975</v>
      </c>
      <c r="G8980" s="12">
        <f ca="1"/>
        <v>0.64660742673683336</v>
      </c>
      <c r="H8980" s="12">
        <f ca="1"/>
        <v>165.67052741717617</v>
      </c>
    </row>
    <row r="8981" spans="6:8" x14ac:dyDescent="0.3">
      <c r="F8981" s="2">
        <v>8976</v>
      </c>
      <c r="G8981" s="12">
        <f ca="1"/>
        <v>0.49372829610658631</v>
      </c>
      <c r="H8981" s="12">
        <f ca="1"/>
        <v>118.44014594204144</v>
      </c>
    </row>
    <row r="8982" spans="6:8" x14ac:dyDescent="0.3">
      <c r="F8982" s="2">
        <v>8977</v>
      </c>
      <c r="G8982" s="12">
        <f ca="1"/>
        <v>0.97457062908311842</v>
      </c>
      <c r="H8982" s="12">
        <f ca="1"/>
        <v>724.74774016881724</v>
      </c>
    </row>
    <row r="8983" spans="6:8" x14ac:dyDescent="0.3">
      <c r="F8983" s="2">
        <v>8978</v>
      </c>
      <c r="G8983" s="12">
        <f ca="1"/>
        <v>0.55577409017715573</v>
      </c>
      <c r="H8983" s="12">
        <f ca="1"/>
        <v>135.05769101890121</v>
      </c>
    </row>
    <row r="8984" spans="6:8" x14ac:dyDescent="0.3">
      <c r="F8984" s="2">
        <v>8979</v>
      </c>
      <c r="G8984" s="12">
        <f ca="1"/>
        <v>0.15695719289508392</v>
      </c>
      <c r="H8984" s="12">
        <f ca="1"/>
        <v>56.529777803475497</v>
      </c>
    </row>
    <row r="8985" spans="6:8" x14ac:dyDescent="0.3">
      <c r="F8985" s="2">
        <v>8980</v>
      </c>
      <c r="G8985" s="12">
        <f ca="1"/>
        <v>0.50153227485234431</v>
      </c>
      <c r="H8985" s="12">
        <f ca="1"/>
        <v>120.38482384409426</v>
      </c>
    </row>
    <row r="8986" spans="6:8" x14ac:dyDescent="0.3">
      <c r="F8986" s="2">
        <v>8981</v>
      </c>
      <c r="G8986" s="12">
        <f ca="1"/>
        <v>4.7044418306609881E-3</v>
      </c>
      <c r="H8986" s="12">
        <f ca="1"/>
        <v>27.450949661908943</v>
      </c>
    </row>
    <row r="8987" spans="6:8" x14ac:dyDescent="0.3">
      <c r="F8987" s="2">
        <v>8982</v>
      </c>
      <c r="G8987" s="12">
        <f ca="1"/>
        <v>0.34094995433626174</v>
      </c>
      <c r="H8987" s="12">
        <f ca="1"/>
        <v>86.373525940591719</v>
      </c>
    </row>
    <row r="8988" spans="6:8" x14ac:dyDescent="0.3">
      <c r="F8988" s="2">
        <v>8983</v>
      </c>
      <c r="G8988" s="12">
        <f ca="1"/>
        <v>0.28363512279322123</v>
      </c>
      <c r="H8988" s="12">
        <f ca="1"/>
        <v>76.435242398671051</v>
      </c>
    </row>
    <row r="8989" spans="6:8" x14ac:dyDescent="0.3">
      <c r="F8989" s="2">
        <v>8984</v>
      </c>
      <c r="G8989" s="12">
        <f ca="1"/>
        <v>0.60164279648576935</v>
      </c>
      <c r="H8989" s="12">
        <f ca="1"/>
        <v>149.38232361749525</v>
      </c>
    </row>
    <row r="8990" spans="6:8" x14ac:dyDescent="0.3">
      <c r="F8990" s="2">
        <v>8985</v>
      </c>
      <c r="G8990" s="12">
        <f ca="1"/>
        <v>0.8845838170298248</v>
      </c>
      <c r="H8990" s="12">
        <f ca="1"/>
        <v>351.42039863832423</v>
      </c>
    </row>
    <row r="8991" spans="6:8" x14ac:dyDescent="0.3">
      <c r="F8991" s="2">
        <v>8986</v>
      </c>
      <c r="G8991" s="12">
        <f ca="1"/>
        <v>0.76364430411809558</v>
      </c>
      <c r="H8991" s="12">
        <f ca="1"/>
        <v>225.04810739280225</v>
      </c>
    </row>
    <row r="8992" spans="6:8" x14ac:dyDescent="0.3">
      <c r="F8992" s="2">
        <v>8987</v>
      </c>
      <c r="G8992" s="12">
        <f ca="1"/>
        <v>0.57431085102544444</v>
      </c>
      <c r="H8992" s="12">
        <f ca="1"/>
        <v>140.60615191974716</v>
      </c>
    </row>
    <row r="8993" spans="6:8" x14ac:dyDescent="0.3">
      <c r="F8993" s="2">
        <v>8988</v>
      </c>
      <c r="G8993" s="12">
        <f ca="1"/>
        <v>0.97847810489955722</v>
      </c>
      <c r="H8993" s="12">
        <f ca="1"/>
        <v>776.31277492801121</v>
      </c>
    </row>
    <row r="8994" spans="6:8" x14ac:dyDescent="0.3">
      <c r="F8994" s="2">
        <v>8989</v>
      </c>
      <c r="G8994" s="12">
        <f ca="1"/>
        <v>0.14777480961611111</v>
      </c>
      <c r="H8994" s="12">
        <f ca="1"/>
        <v>55.133161817739186</v>
      </c>
    </row>
    <row r="8995" spans="6:8" x14ac:dyDescent="0.3">
      <c r="F8995" s="2">
        <v>8990</v>
      </c>
      <c r="G8995" s="12">
        <f ca="1"/>
        <v>0.46350496677843545</v>
      </c>
      <c r="H8995" s="12">
        <f ca="1"/>
        <v>111.24632683806418</v>
      </c>
    </row>
    <row r="8996" spans="6:8" x14ac:dyDescent="0.3">
      <c r="F8996" s="2">
        <v>8991</v>
      </c>
      <c r="G8996" s="12">
        <f ca="1"/>
        <v>0.37027230507534714</v>
      </c>
      <c r="H8996" s="12">
        <f ca="1"/>
        <v>91.811020948700431</v>
      </c>
    </row>
    <row r="8997" spans="6:8" x14ac:dyDescent="0.3">
      <c r="F8997" s="2">
        <v>8992</v>
      </c>
      <c r="G8997" s="12">
        <f ca="1"/>
        <v>0.93390550996538435</v>
      </c>
      <c r="H8997" s="12">
        <f ca="1"/>
        <v>470.65219899795341</v>
      </c>
    </row>
    <row r="8998" spans="6:8" x14ac:dyDescent="0.3">
      <c r="F8998" s="2">
        <v>8993</v>
      </c>
      <c r="G8998" s="12">
        <f ca="1"/>
        <v>0.20787153925822266</v>
      </c>
      <c r="H8998" s="12">
        <f ca="1"/>
        <v>64.31580848019982</v>
      </c>
    </row>
    <row r="8999" spans="6:8" x14ac:dyDescent="0.3">
      <c r="F8999" s="2">
        <v>8994</v>
      </c>
      <c r="G8999" s="12">
        <f ca="1"/>
        <v>0.31042509622468817</v>
      </c>
      <c r="H8999" s="12">
        <f ca="1"/>
        <v>80.978687782568471</v>
      </c>
    </row>
    <row r="9000" spans="6:8" x14ac:dyDescent="0.3">
      <c r="F9000" s="2">
        <v>8995</v>
      </c>
      <c r="G9000" s="12">
        <f ca="1"/>
        <v>0.23907869068442955</v>
      </c>
      <c r="H9000" s="12">
        <f ca="1"/>
        <v>69.200357757447733</v>
      </c>
    </row>
    <row r="9001" spans="6:8" x14ac:dyDescent="0.3">
      <c r="F9001" s="2">
        <v>8996</v>
      </c>
      <c r="G9001" s="12">
        <f ca="1"/>
        <v>0.473137371697961</v>
      </c>
      <c r="H9001" s="12">
        <f ca="1"/>
        <v>113.48346721839572</v>
      </c>
    </row>
    <row r="9002" spans="6:8" x14ac:dyDescent="0.3">
      <c r="F9002" s="2">
        <v>8997</v>
      </c>
      <c r="G9002" s="12">
        <f ca="1"/>
        <v>0.82710892456886098</v>
      </c>
      <c r="H9002" s="12">
        <f ca="1"/>
        <v>276.71647342490013</v>
      </c>
    </row>
    <row r="9003" spans="6:8" x14ac:dyDescent="0.3">
      <c r="F9003" s="2">
        <v>8998</v>
      </c>
      <c r="G9003" s="12">
        <f ca="1"/>
        <v>0.12345988256290119</v>
      </c>
      <c r="H9003" s="12">
        <f ca="1"/>
        <v>51.415667575426149</v>
      </c>
    </row>
    <row r="9004" spans="6:8" x14ac:dyDescent="0.3">
      <c r="F9004" s="2">
        <v>8999</v>
      </c>
      <c r="G9004" s="12">
        <f ca="1"/>
        <v>0.31868971535346624</v>
      </c>
      <c r="H9004" s="12">
        <f ca="1"/>
        <v>82.414913230627292</v>
      </c>
    </row>
    <row r="9005" spans="6:8" x14ac:dyDescent="0.3">
      <c r="F9005" s="2">
        <v>9000</v>
      </c>
      <c r="G9005" s="12">
        <f ca="1"/>
        <v>7.9520354285113948E-2</v>
      </c>
      <c r="H9005" s="12">
        <f ca="1"/>
        <v>44.455740142334186</v>
      </c>
    </row>
    <row r="9006" spans="6:8" x14ac:dyDescent="0.3">
      <c r="F9006" s="2">
        <v>9001</v>
      </c>
      <c r="G9006" s="12">
        <f ca="1"/>
        <v>0.19837955293743725</v>
      </c>
      <c r="H9006" s="12">
        <f ca="1"/>
        <v>62.851758286444962</v>
      </c>
    </row>
    <row r="9007" spans="6:8" x14ac:dyDescent="0.3">
      <c r="F9007" s="2">
        <v>9002</v>
      </c>
      <c r="G9007" s="12">
        <f ca="1"/>
        <v>0.50435126057495139</v>
      </c>
      <c r="H9007" s="12">
        <f ca="1"/>
        <v>121.0966909512647</v>
      </c>
    </row>
    <row r="9008" spans="6:8" x14ac:dyDescent="0.3">
      <c r="F9008" s="2">
        <v>9003</v>
      </c>
      <c r="G9008" s="12">
        <f ca="1"/>
        <v>0.12293743539825486</v>
      </c>
      <c r="H9008" s="12">
        <f ca="1"/>
        <v>51.335225199197168</v>
      </c>
    </row>
    <row r="9009" spans="6:8" x14ac:dyDescent="0.3">
      <c r="F9009" s="2">
        <v>9004</v>
      </c>
      <c r="G9009" s="12">
        <f ca="1"/>
        <v>0.97456078759733811</v>
      </c>
      <c r="H9009" s="12">
        <f ca="1"/>
        <v>724.63077871940527</v>
      </c>
    </row>
    <row r="9010" spans="6:8" x14ac:dyDescent="0.3">
      <c r="F9010" s="2">
        <v>9005</v>
      </c>
      <c r="G9010" s="12">
        <f ca="1"/>
        <v>0.52809842246786198</v>
      </c>
      <c r="H9010" s="12">
        <f ca="1"/>
        <v>127.30345192458547</v>
      </c>
    </row>
    <row r="9011" spans="6:8" x14ac:dyDescent="0.3">
      <c r="F9011" s="2">
        <v>9006</v>
      </c>
      <c r="G9011" s="12">
        <f ca="1"/>
        <v>0.35432463549668802</v>
      </c>
      <c r="H9011" s="12">
        <f ca="1"/>
        <v>88.820344835045958</v>
      </c>
    </row>
    <row r="9012" spans="6:8" x14ac:dyDescent="0.3">
      <c r="F9012" s="2">
        <v>9007</v>
      </c>
      <c r="G9012" s="12">
        <f ca="1"/>
        <v>3.4179223220712762E-2</v>
      </c>
      <c r="H9012" s="12">
        <f ca="1"/>
        <v>36.159911435356015</v>
      </c>
    </row>
    <row r="9013" spans="6:8" x14ac:dyDescent="0.3">
      <c r="F9013" s="2">
        <v>9008</v>
      </c>
      <c r="G9013" s="12">
        <f ca="1"/>
        <v>0.97983346013654971</v>
      </c>
      <c r="H9013" s="12">
        <f ca="1"/>
        <v>797.03979440771695</v>
      </c>
    </row>
    <row r="9014" spans="6:8" x14ac:dyDescent="0.3">
      <c r="F9014" s="2">
        <v>9009</v>
      </c>
      <c r="G9014" s="12">
        <f ca="1"/>
        <v>0.96412692481822782</v>
      </c>
      <c r="H9014" s="12">
        <f ca="1"/>
        <v>625.40383049562092</v>
      </c>
    </row>
    <row r="9015" spans="6:8" x14ac:dyDescent="0.3">
      <c r="F9015" s="2">
        <v>9010</v>
      </c>
      <c r="G9015" s="12">
        <f ca="1"/>
        <v>0.76536533207126145</v>
      </c>
      <c r="H9015" s="12">
        <f ca="1"/>
        <v>226.19835398904991</v>
      </c>
    </row>
    <row r="9016" spans="6:8" x14ac:dyDescent="0.3">
      <c r="F9016" s="2">
        <v>9011</v>
      </c>
      <c r="G9016" s="12">
        <f ca="1"/>
        <v>0.20250695214296499</v>
      </c>
      <c r="H9016" s="12">
        <f ca="1"/>
        <v>63.487351019719732</v>
      </c>
    </row>
    <row r="9017" spans="6:8" x14ac:dyDescent="0.3">
      <c r="F9017" s="2">
        <v>9012</v>
      </c>
      <c r="G9017" s="12">
        <f ca="1"/>
        <v>0.98945458734910696</v>
      </c>
      <c r="H9017" s="12">
        <f ca="1"/>
        <v>1023.7766436525993</v>
      </c>
    </row>
    <row r="9018" spans="6:8" x14ac:dyDescent="0.3">
      <c r="F9018" s="2">
        <v>9013</v>
      </c>
      <c r="G9018" s="12">
        <f ca="1"/>
        <v>1.0050767617643119E-2</v>
      </c>
      <c r="H9018" s="12">
        <f ca="1"/>
        <v>29.783750803568253</v>
      </c>
    </row>
    <row r="9019" spans="6:8" x14ac:dyDescent="0.3">
      <c r="F9019" s="2">
        <v>9014</v>
      </c>
      <c r="G9019" s="12">
        <f ca="1"/>
        <v>0.38725677520203239</v>
      </c>
      <c r="H9019" s="12">
        <f ca="1"/>
        <v>95.090507811197611</v>
      </c>
    </row>
    <row r="9020" spans="6:8" x14ac:dyDescent="0.3">
      <c r="F9020" s="2">
        <v>9015</v>
      </c>
      <c r="G9020" s="12">
        <f ca="1"/>
        <v>0.43508238022391299</v>
      </c>
      <c r="H9020" s="12">
        <f ca="1"/>
        <v>104.92096299393293</v>
      </c>
    </row>
    <row r="9021" spans="6:8" x14ac:dyDescent="0.3">
      <c r="F9021" s="2">
        <v>9016</v>
      </c>
      <c r="G9021" s="12">
        <f ca="1"/>
        <v>0.62535935361895212</v>
      </c>
      <c r="H9021" s="12">
        <f ca="1"/>
        <v>157.65593779913493</v>
      </c>
    </row>
    <row r="9022" spans="6:8" x14ac:dyDescent="0.3">
      <c r="F9022" s="2">
        <v>9017</v>
      </c>
      <c r="G9022" s="12">
        <f ca="1"/>
        <v>0.1493821318692774</v>
      </c>
      <c r="H9022" s="12">
        <f ca="1"/>
        <v>55.377752382685884</v>
      </c>
    </row>
    <row r="9023" spans="6:8" x14ac:dyDescent="0.3">
      <c r="F9023" s="2">
        <v>9018</v>
      </c>
      <c r="G9023" s="12">
        <f ca="1"/>
        <v>0.71320851186498313</v>
      </c>
      <c r="H9023" s="12">
        <f ca="1"/>
        <v>195.55505865534806</v>
      </c>
    </row>
    <row r="9024" spans="6:8" x14ac:dyDescent="0.3">
      <c r="F9024" s="2">
        <v>9019</v>
      </c>
      <c r="G9024" s="12">
        <f ca="1"/>
        <v>0.69054136650957165</v>
      </c>
      <c r="H9024" s="12">
        <f ca="1"/>
        <v>184.44162298973797</v>
      </c>
    </row>
    <row r="9025" spans="6:8" x14ac:dyDescent="0.3">
      <c r="F9025" s="2">
        <v>9020</v>
      </c>
      <c r="G9025" s="12">
        <f ca="1"/>
        <v>0.53485013016790539</v>
      </c>
      <c r="H9025" s="12">
        <f ca="1"/>
        <v>129.14070375265399</v>
      </c>
    </row>
    <row r="9026" spans="6:8" x14ac:dyDescent="0.3">
      <c r="F9026" s="2">
        <v>9021</v>
      </c>
      <c r="G9026" s="12">
        <f ca="1"/>
        <v>0.47690761843690566</v>
      </c>
      <c r="H9026" s="12">
        <f ca="1"/>
        <v>114.37288601714422</v>
      </c>
    </row>
    <row r="9027" spans="6:8" x14ac:dyDescent="0.3">
      <c r="F9027" s="2">
        <v>9022</v>
      </c>
      <c r="G9027" s="12">
        <f ca="1"/>
        <v>0.1250558013210048</v>
      </c>
      <c r="H9027" s="12">
        <f ca="1"/>
        <v>51.661196195782011</v>
      </c>
    </row>
    <row r="9028" spans="6:8" x14ac:dyDescent="0.3">
      <c r="F9028" s="2">
        <v>9023</v>
      </c>
      <c r="G9028" s="12">
        <f ca="1"/>
        <v>0.87428221790043859</v>
      </c>
      <c r="H9028" s="12">
        <f ca="1"/>
        <v>334.83216126242519</v>
      </c>
    </row>
    <row r="9029" spans="6:8" x14ac:dyDescent="0.3">
      <c r="F9029" s="2">
        <v>9024</v>
      </c>
      <c r="G9029" s="12">
        <f ca="1"/>
        <v>0.2088180496263774</v>
      </c>
      <c r="H9029" s="12">
        <f ca="1"/>
        <v>64.462271701227266</v>
      </c>
    </row>
    <row r="9030" spans="6:8" x14ac:dyDescent="0.3">
      <c r="F9030" s="2">
        <v>9025</v>
      </c>
      <c r="G9030" s="12">
        <f ca="1"/>
        <v>8.0923513157266092E-2</v>
      </c>
      <c r="H9030" s="12">
        <f ca="1"/>
        <v>44.687170655474219</v>
      </c>
    </row>
    <row r="9031" spans="6:8" x14ac:dyDescent="0.3">
      <c r="F9031" s="2">
        <v>9026</v>
      </c>
      <c r="G9031" s="12">
        <f ca="1"/>
        <v>0.98915804126897555</v>
      </c>
      <c r="H9031" s="12">
        <f ca="1"/>
        <v>1013.2969490837246</v>
      </c>
    </row>
    <row r="9032" spans="6:8" x14ac:dyDescent="0.3">
      <c r="F9032" s="2">
        <v>9027</v>
      </c>
      <c r="G9032" s="12">
        <f ca="1"/>
        <v>0.13918189751454002</v>
      </c>
      <c r="H9032" s="12">
        <f ca="1"/>
        <v>53.823909092033183</v>
      </c>
    </row>
    <row r="9033" spans="6:8" x14ac:dyDescent="0.3">
      <c r="F9033" s="2">
        <v>9028</v>
      </c>
      <c r="G9033" s="12">
        <f ca="1"/>
        <v>0.38094126392245919</v>
      </c>
      <c r="H9033" s="12">
        <f ca="1"/>
        <v>93.859198866221874</v>
      </c>
    </row>
    <row r="9034" spans="6:8" x14ac:dyDescent="0.3">
      <c r="F9034" s="2">
        <v>9029</v>
      </c>
      <c r="G9034" s="12">
        <f ca="1"/>
        <v>0.6130987023522354</v>
      </c>
      <c r="H9034" s="12">
        <f ca="1"/>
        <v>153.29633241095783</v>
      </c>
    </row>
    <row r="9035" spans="6:8" x14ac:dyDescent="0.3">
      <c r="F9035" s="2">
        <v>9030</v>
      </c>
      <c r="G9035" s="12">
        <f ca="1"/>
        <v>0.76508525136766403</v>
      </c>
      <c r="H9035" s="12">
        <f ca="1"/>
        <v>226.01040664176918</v>
      </c>
    </row>
    <row r="9036" spans="6:8" x14ac:dyDescent="0.3">
      <c r="F9036" s="2">
        <v>9031</v>
      </c>
      <c r="G9036" s="12">
        <f ca="1"/>
        <v>0.23290888695827205</v>
      </c>
      <c r="H9036" s="12">
        <f ca="1"/>
        <v>68.224613035025371</v>
      </c>
    </row>
    <row r="9037" spans="6:8" x14ac:dyDescent="0.3">
      <c r="F9037" s="2">
        <v>9032</v>
      </c>
      <c r="G9037" s="12">
        <f ca="1"/>
        <v>0.98049206970246816</v>
      </c>
      <c r="H9037" s="12">
        <f ca="1"/>
        <v>807.75707305039998</v>
      </c>
    </row>
    <row r="9038" spans="6:8" x14ac:dyDescent="0.3">
      <c r="F9038" s="2">
        <v>9033</v>
      </c>
      <c r="G9038" s="12">
        <f ca="1"/>
        <v>0.23726624324641343</v>
      </c>
      <c r="H9038" s="12">
        <f ca="1"/>
        <v>68.91315042763722</v>
      </c>
    </row>
    <row r="9039" spans="6:8" x14ac:dyDescent="0.3">
      <c r="F9039" s="2">
        <v>9034</v>
      </c>
      <c r="G9039" s="12">
        <f ca="1"/>
        <v>0.66555173376586008</v>
      </c>
      <c r="H9039" s="12">
        <f ca="1"/>
        <v>173.3669061012001</v>
      </c>
    </row>
    <row r="9040" spans="6:8" x14ac:dyDescent="0.3">
      <c r="F9040" s="2">
        <v>9035</v>
      </c>
      <c r="G9040" s="12">
        <f ca="1"/>
        <v>0.49665874380552744</v>
      </c>
      <c r="H9040" s="12">
        <f ca="1"/>
        <v>119.16595906579475</v>
      </c>
    </row>
    <row r="9041" spans="6:8" x14ac:dyDescent="0.3">
      <c r="F9041" s="2">
        <v>9036</v>
      </c>
      <c r="G9041" s="12">
        <f ca="1"/>
        <v>0.72950039166183278</v>
      </c>
      <c r="H9041" s="12">
        <f ca="1"/>
        <v>204.2830455392895</v>
      </c>
    </row>
    <row r="9042" spans="6:8" x14ac:dyDescent="0.3">
      <c r="F9042" s="2">
        <v>9037</v>
      </c>
      <c r="G9042" s="12">
        <f ca="1"/>
        <v>0.84936425520549141</v>
      </c>
      <c r="H9042" s="12">
        <f ca="1"/>
        <v>301.14786960322402</v>
      </c>
    </row>
    <row r="9043" spans="6:8" x14ac:dyDescent="0.3">
      <c r="F9043" s="2">
        <v>9038</v>
      </c>
      <c r="G9043" s="12">
        <f ca="1"/>
        <v>0.21172645480847141</v>
      </c>
      <c r="H9043" s="12">
        <f ca="1"/>
        <v>64.912897348898696</v>
      </c>
    </row>
    <row r="9044" spans="6:8" x14ac:dyDescent="0.3">
      <c r="F9044" s="2">
        <v>9039</v>
      </c>
      <c r="G9044" s="12">
        <f ca="1"/>
        <v>0.43359583284482772</v>
      </c>
      <c r="H9044" s="12">
        <f ca="1"/>
        <v>104.60077878370586</v>
      </c>
    </row>
    <row r="9045" spans="6:8" x14ac:dyDescent="0.3">
      <c r="F9045" s="2">
        <v>9040</v>
      </c>
      <c r="G9045" s="12">
        <f ca="1"/>
        <v>0.35255502902779767</v>
      </c>
      <c r="H9045" s="12">
        <f ca="1"/>
        <v>88.493487514140057</v>
      </c>
    </row>
    <row r="9046" spans="6:8" x14ac:dyDescent="0.3">
      <c r="F9046" s="2">
        <v>9041</v>
      </c>
      <c r="G9046" s="12">
        <f ca="1"/>
        <v>0.98634261611271934</v>
      </c>
      <c r="H9046" s="12">
        <f ca="1"/>
        <v>928.83180661172287</v>
      </c>
    </row>
    <row r="9047" spans="6:8" x14ac:dyDescent="0.3">
      <c r="F9047" s="2">
        <v>9042</v>
      </c>
      <c r="G9047" s="12">
        <f ca="1"/>
        <v>0.50495315411795216</v>
      </c>
      <c r="H9047" s="12">
        <f ca="1"/>
        <v>121.24934341205613</v>
      </c>
    </row>
    <row r="9048" spans="6:8" x14ac:dyDescent="0.3">
      <c r="F9048" s="2">
        <v>9043</v>
      </c>
      <c r="G9048" s="12">
        <f ca="1"/>
        <v>0.87866427373272105</v>
      </c>
      <c r="H9048" s="12">
        <f ca="1"/>
        <v>341.66341608763827</v>
      </c>
    </row>
    <row r="9049" spans="6:8" x14ac:dyDescent="0.3">
      <c r="F9049" s="2">
        <v>9044</v>
      </c>
      <c r="G9049" s="12">
        <f ca="1"/>
        <v>0.21232699880460637</v>
      </c>
      <c r="H9049" s="12">
        <f ca="1"/>
        <v>65.006056369541994</v>
      </c>
    </row>
    <row r="9050" spans="6:8" x14ac:dyDescent="0.3">
      <c r="F9050" s="2">
        <v>9045</v>
      </c>
      <c r="G9050" s="12">
        <f ca="1"/>
        <v>0.42612052318439009</v>
      </c>
      <c r="H9050" s="12">
        <f ca="1"/>
        <v>103.00579344851819</v>
      </c>
    </row>
    <row r="9051" spans="6:8" x14ac:dyDescent="0.3">
      <c r="F9051" s="2">
        <v>9046</v>
      </c>
      <c r="G9051" s="12">
        <f ca="1"/>
        <v>0.87052724372303825</v>
      </c>
      <c r="H9051" s="12">
        <f ca="1"/>
        <v>329.22128991703954</v>
      </c>
    </row>
    <row r="9052" spans="6:8" x14ac:dyDescent="0.3">
      <c r="F9052" s="2">
        <v>9047</v>
      </c>
      <c r="G9052" s="12">
        <f ca="1"/>
        <v>0.54553988048382118</v>
      </c>
      <c r="H9052" s="12">
        <f ca="1"/>
        <v>132.1201187215386</v>
      </c>
    </row>
    <row r="9053" spans="6:8" x14ac:dyDescent="0.3">
      <c r="F9053" s="2">
        <v>9048</v>
      </c>
      <c r="G9053" s="12">
        <f ca="1"/>
        <v>0.44985754707807413</v>
      </c>
      <c r="H9053" s="12">
        <f ca="1"/>
        <v>108.15961021408056</v>
      </c>
    </row>
    <row r="9054" spans="6:8" x14ac:dyDescent="0.3">
      <c r="F9054" s="2">
        <v>9049</v>
      </c>
      <c r="G9054" s="12">
        <f ca="1"/>
        <v>0.96399341932825533</v>
      </c>
      <c r="H9054" s="12">
        <f ca="1"/>
        <v>624.38117238919608</v>
      </c>
    </row>
    <row r="9055" spans="6:8" x14ac:dyDescent="0.3">
      <c r="F9055" s="2">
        <v>9050</v>
      </c>
      <c r="G9055" s="12">
        <f ca="1"/>
        <v>5.6774170442324801E-2</v>
      </c>
      <c r="H9055" s="12">
        <f ca="1"/>
        <v>40.547239444343916</v>
      </c>
    </row>
    <row r="9056" spans="6:8" x14ac:dyDescent="0.3">
      <c r="F9056" s="2">
        <v>9051</v>
      </c>
      <c r="G9056" s="12">
        <f ca="1"/>
        <v>0.77678444960440518</v>
      </c>
      <c r="H9056" s="12">
        <f ca="1"/>
        <v>234.12255964737588</v>
      </c>
    </row>
    <row r="9057" spans="6:8" x14ac:dyDescent="0.3">
      <c r="F9057" s="2">
        <v>9052</v>
      </c>
      <c r="G9057" s="12">
        <f ca="1"/>
        <v>0.20245354417138195</v>
      </c>
      <c r="H9057" s="12">
        <f ca="1"/>
        <v>63.479116852308785</v>
      </c>
    </row>
    <row r="9058" spans="6:8" x14ac:dyDescent="0.3">
      <c r="F9058" s="2">
        <v>9053</v>
      </c>
      <c r="G9058" s="12">
        <f ca="1"/>
        <v>0.65438327214927128</v>
      </c>
      <c r="H9058" s="12">
        <f ca="1"/>
        <v>168.76262480940304</v>
      </c>
    </row>
    <row r="9059" spans="6:8" x14ac:dyDescent="0.3">
      <c r="F9059" s="2">
        <v>9054</v>
      </c>
      <c r="G9059" s="12">
        <f ca="1"/>
        <v>0.25655442363937797</v>
      </c>
      <c r="H9059" s="12">
        <f ca="1"/>
        <v>71.99593768889963</v>
      </c>
    </row>
    <row r="9060" spans="6:8" x14ac:dyDescent="0.3">
      <c r="F9060" s="2">
        <v>9055</v>
      </c>
      <c r="G9060" s="12">
        <f ca="1"/>
        <v>0.40271985679746147</v>
      </c>
      <c r="H9060" s="12">
        <f ca="1"/>
        <v>98.167728550143323</v>
      </c>
    </row>
    <row r="9061" spans="6:8" x14ac:dyDescent="0.3">
      <c r="F9061" s="2">
        <v>9056</v>
      </c>
      <c r="G9061" s="12">
        <f ca="1"/>
        <v>0.27833205921010218</v>
      </c>
      <c r="H9061" s="12">
        <f ca="1"/>
        <v>75.554613983144208</v>
      </c>
    </row>
    <row r="9062" spans="6:8" x14ac:dyDescent="0.3">
      <c r="F9062" s="2">
        <v>9057</v>
      </c>
      <c r="G9062" s="12">
        <f ca="1"/>
        <v>0.13603955957071268</v>
      </c>
      <c r="H9062" s="12">
        <f ca="1"/>
        <v>53.344172891254708</v>
      </c>
    </row>
    <row r="9063" spans="6:8" x14ac:dyDescent="0.3">
      <c r="F9063" s="2">
        <v>9058</v>
      </c>
      <c r="G9063" s="12">
        <f ca="1"/>
        <v>0.18126128642774275</v>
      </c>
      <c r="H9063" s="12">
        <f ca="1"/>
        <v>60.22953005026109</v>
      </c>
    </row>
    <row r="9064" spans="6:8" x14ac:dyDescent="0.3">
      <c r="F9064" s="2">
        <v>9059</v>
      </c>
      <c r="G9064" s="12">
        <f ca="1"/>
        <v>0.76519517124594172</v>
      </c>
      <c r="H9064" s="12">
        <f ca="1"/>
        <v>226.08413285233274</v>
      </c>
    </row>
    <row r="9065" spans="6:8" x14ac:dyDescent="0.3">
      <c r="F9065" s="2">
        <v>9060</v>
      </c>
      <c r="G9065" s="12">
        <f ca="1"/>
        <v>0.5562547563996052</v>
      </c>
      <c r="H9065" s="12">
        <f ca="1"/>
        <v>135.19778605558</v>
      </c>
    </row>
    <row r="9066" spans="6:8" x14ac:dyDescent="0.3">
      <c r="F9066" s="2">
        <v>9061</v>
      </c>
      <c r="G9066" s="12">
        <f ca="1"/>
        <v>0.23113509548077449</v>
      </c>
      <c r="H9066" s="12">
        <f ca="1"/>
        <v>67.94508947046458</v>
      </c>
    </row>
    <row r="9067" spans="6:8" x14ac:dyDescent="0.3">
      <c r="F9067" s="2">
        <v>9062</v>
      </c>
      <c r="G9067" s="12">
        <f ca="1"/>
        <v>0.91320493966485361</v>
      </c>
      <c r="H9067" s="12">
        <f ca="1"/>
        <v>409.91484520356317</v>
      </c>
    </row>
    <row r="9068" spans="6:8" x14ac:dyDescent="0.3">
      <c r="F9068" s="2">
        <v>9063</v>
      </c>
      <c r="G9068" s="12">
        <f ca="1"/>
        <v>0.29747935449552809</v>
      </c>
      <c r="H9068" s="12">
        <f ca="1"/>
        <v>78.762632785259584</v>
      </c>
    </row>
    <row r="9069" spans="6:8" x14ac:dyDescent="0.3">
      <c r="F9069" s="2">
        <v>9064</v>
      </c>
      <c r="G9069" s="12">
        <f ca="1"/>
        <v>0.22402705046459048</v>
      </c>
      <c r="H9069" s="12">
        <f ca="1"/>
        <v>66.829205674534478</v>
      </c>
    </row>
    <row r="9070" spans="6:8" x14ac:dyDescent="0.3">
      <c r="F9070" s="2">
        <v>9065</v>
      </c>
      <c r="G9070" s="12">
        <f ca="1"/>
        <v>0.97173587382787829</v>
      </c>
      <c r="H9070" s="12">
        <f ca="1"/>
        <v>693.2461403617433</v>
      </c>
    </row>
    <row r="9071" spans="6:8" x14ac:dyDescent="0.3">
      <c r="F9071" s="2">
        <v>9066</v>
      </c>
      <c r="G9071" s="12">
        <f ca="1"/>
        <v>0.59619436380475732</v>
      </c>
      <c r="H9071" s="12">
        <f ca="1"/>
        <v>147.57175382470064</v>
      </c>
    </row>
    <row r="9072" spans="6:8" x14ac:dyDescent="0.3">
      <c r="F9072" s="2">
        <v>9067</v>
      </c>
      <c r="G9072" s="12">
        <f ca="1"/>
        <v>0.53763917871147315</v>
      </c>
      <c r="H9072" s="12">
        <f ca="1"/>
        <v>129.9095796560708</v>
      </c>
    </row>
    <row r="9073" spans="6:8" x14ac:dyDescent="0.3">
      <c r="F9073" s="2">
        <v>9068</v>
      </c>
      <c r="G9073" s="12">
        <f ca="1"/>
        <v>0.86303246332076067</v>
      </c>
      <c r="H9073" s="12">
        <f ca="1"/>
        <v>318.63305285161852</v>
      </c>
    </row>
    <row r="9074" spans="6:8" x14ac:dyDescent="0.3">
      <c r="F9074" s="2">
        <v>9069</v>
      </c>
      <c r="G9074" s="12">
        <f ca="1"/>
        <v>0.27329528232942835</v>
      </c>
      <c r="H9074" s="12">
        <f ca="1"/>
        <v>74.723501274954486</v>
      </c>
    </row>
    <row r="9075" spans="6:8" x14ac:dyDescent="0.3">
      <c r="F9075" s="2">
        <v>9070</v>
      </c>
      <c r="G9075" s="12">
        <f ca="1"/>
        <v>0.79886088588471083</v>
      </c>
      <c r="H9075" s="12">
        <f ca="1"/>
        <v>251.07204410141171</v>
      </c>
    </row>
    <row r="9076" spans="6:8" x14ac:dyDescent="0.3">
      <c r="F9076" s="2">
        <v>9071</v>
      </c>
      <c r="G9076" s="12">
        <f ca="1"/>
        <v>0.19478490422932904</v>
      </c>
      <c r="H9076" s="12">
        <f ca="1"/>
        <v>62.299378984186127</v>
      </c>
    </row>
    <row r="9077" spans="6:8" x14ac:dyDescent="0.3">
      <c r="F9077" s="2">
        <v>9072</v>
      </c>
      <c r="G9077" s="12">
        <f ca="1"/>
        <v>0.67570374245090936</v>
      </c>
      <c r="H9077" s="12">
        <f ca="1"/>
        <v>177.73060552811143</v>
      </c>
    </row>
    <row r="9078" spans="6:8" x14ac:dyDescent="0.3">
      <c r="F9078" s="2">
        <v>9073</v>
      </c>
      <c r="G9078" s="12">
        <f ca="1"/>
        <v>0.43501255481127377</v>
      </c>
      <c r="H9078" s="12">
        <f ca="1"/>
        <v>104.90590083020045</v>
      </c>
    </row>
    <row r="9079" spans="6:8" x14ac:dyDescent="0.3">
      <c r="F9079" s="2">
        <v>9074</v>
      </c>
      <c r="G9079" s="12">
        <f ca="1"/>
        <v>0.38195193878250677</v>
      </c>
      <c r="H9079" s="12">
        <f ca="1"/>
        <v>94.055284253453507</v>
      </c>
    </row>
    <row r="9080" spans="6:8" x14ac:dyDescent="0.3">
      <c r="F9080" s="2">
        <v>9075</v>
      </c>
      <c r="G9080" s="12">
        <f ca="1"/>
        <v>0.95772302455409819</v>
      </c>
      <c r="H9080" s="12">
        <f ca="1"/>
        <v>581.16965668388684</v>
      </c>
    </row>
    <row r="9081" spans="6:8" x14ac:dyDescent="0.3">
      <c r="F9081" s="2">
        <v>9076</v>
      </c>
      <c r="G9081" s="12">
        <f ca="1"/>
        <v>0.56476889077666081</v>
      </c>
      <c r="H9081" s="12">
        <f ca="1"/>
        <v>137.71207322012953</v>
      </c>
    </row>
    <row r="9082" spans="6:8" x14ac:dyDescent="0.3">
      <c r="F9082" s="2">
        <v>9077</v>
      </c>
      <c r="G9082" s="12">
        <f ca="1"/>
        <v>0.53299156960331828</v>
      </c>
      <c r="H9082" s="12">
        <f ca="1"/>
        <v>128.6315926400417</v>
      </c>
    </row>
    <row r="9083" spans="6:8" x14ac:dyDescent="0.3">
      <c r="F9083" s="2">
        <v>9078</v>
      </c>
      <c r="G9083" s="12">
        <f ca="1"/>
        <v>0.89594112691848293</v>
      </c>
      <c r="H9083" s="12">
        <f ca="1"/>
        <v>372.1045716548756</v>
      </c>
    </row>
    <row r="9084" spans="6:8" x14ac:dyDescent="0.3">
      <c r="F9084" s="2">
        <v>9079</v>
      </c>
      <c r="G9084" s="12">
        <f ca="1"/>
        <v>0.29374508094159713</v>
      </c>
      <c r="H9084" s="12">
        <f ca="1"/>
        <v>78.13067519643235</v>
      </c>
    </row>
    <row r="9085" spans="6:8" x14ac:dyDescent="0.3">
      <c r="F9085" s="2">
        <v>9080</v>
      </c>
      <c r="G9085" s="12">
        <f ca="1"/>
        <v>0.45775042149507361</v>
      </c>
      <c r="H9085" s="12">
        <f ca="1"/>
        <v>109.9332252481841</v>
      </c>
    </row>
    <row r="9086" spans="6:8" x14ac:dyDescent="0.3">
      <c r="F9086" s="2">
        <v>9081</v>
      </c>
      <c r="G9086" s="12">
        <f ca="1"/>
        <v>0.22408256495705836</v>
      </c>
      <c r="H9086" s="12">
        <f ca="1"/>
        <v>66.837895402998541</v>
      </c>
    </row>
    <row r="9087" spans="6:8" x14ac:dyDescent="0.3">
      <c r="F9087" s="2">
        <v>9082</v>
      </c>
      <c r="G9087" s="12">
        <f ca="1"/>
        <v>6.725364084671992E-2</v>
      </c>
      <c r="H9087" s="12">
        <f ca="1"/>
        <v>42.389861701945357</v>
      </c>
    </row>
    <row r="9088" spans="6:8" x14ac:dyDescent="0.3">
      <c r="F9088" s="2">
        <v>9083</v>
      </c>
      <c r="G9088" s="12">
        <f ca="1"/>
        <v>0.75093304151933582</v>
      </c>
      <c r="H9088" s="12">
        <f ca="1"/>
        <v>216.88090591521748</v>
      </c>
    </row>
    <row r="9089" spans="6:8" x14ac:dyDescent="0.3">
      <c r="F9089" s="2">
        <v>9084</v>
      </c>
      <c r="G9089" s="12">
        <f ca="1"/>
        <v>0.86108382297848562</v>
      </c>
      <c r="H9089" s="12">
        <f ca="1"/>
        <v>316.00366469285564</v>
      </c>
    </row>
    <row r="9090" spans="6:8" x14ac:dyDescent="0.3">
      <c r="F9090" s="2">
        <v>9085</v>
      </c>
      <c r="G9090" s="12">
        <f ca="1"/>
        <v>0.1316566713407592</v>
      </c>
      <c r="H9090" s="12">
        <f ca="1"/>
        <v>52.673883478787893</v>
      </c>
    </row>
    <row r="9091" spans="6:8" x14ac:dyDescent="0.3">
      <c r="F9091" s="2">
        <v>9086</v>
      </c>
      <c r="G9091" s="12">
        <f ca="1"/>
        <v>0.80855428231772009</v>
      </c>
      <c r="H9091" s="12">
        <f ca="1"/>
        <v>259.30797131560291</v>
      </c>
    </row>
    <row r="9092" spans="6:8" x14ac:dyDescent="0.3">
      <c r="F9092" s="2">
        <v>9087</v>
      </c>
      <c r="G9092" s="12">
        <f ca="1"/>
        <v>0.96986727305013742</v>
      </c>
      <c r="H9092" s="12">
        <f ca="1"/>
        <v>674.5949837708738</v>
      </c>
    </row>
    <row r="9093" spans="6:8" x14ac:dyDescent="0.3">
      <c r="F9093" s="2">
        <v>9088</v>
      </c>
      <c r="G9093" s="12">
        <f ca="1"/>
        <v>0.62733739017738621</v>
      </c>
      <c r="H9093" s="12">
        <f ca="1"/>
        <v>158.37670762675808</v>
      </c>
    </row>
    <row r="9094" spans="6:8" x14ac:dyDescent="0.3">
      <c r="F9094" s="2">
        <v>9089</v>
      </c>
      <c r="G9094" s="12">
        <f ca="1"/>
        <v>0.15222503917951258</v>
      </c>
      <c r="H9094" s="12">
        <f ca="1"/>
        <v>55.810210976496911</v>
      </c>
    </row>
    <row r="9095" spans="6:8" x14ac:dyDescent="0.3">
      <c r="F9095" s="2">
        <v>9090</v>
      </c>
      <c r="G9095" s="12">
        <f ca="1"/>
        <v>0.92658658801775196</v>
      </c>
      <c r="H9095" s="12">
        <f ca="1"/>
        <v>446.66601865442402</v>
      </c>
    </row>
    <row r="9096" spans="6:8" x14ac:dyDescent="0.3">
      <c r="F9096" s="2">
        <v>9091</v>
      </c>
      <c r="G9096" s="12">
        <f ca="1"/>
        <v>0.12959438189018524</v>
      </c>
      <c r="H9096" s="12">
        <f ca="1"/>
        <v>52.357944650623125</v>
      </c>
    </row>
    <row r="9097" spans="6:8" x14ac:dyDescent="0.3">
      <c r="F9097" s="2">
        <v>9092</v>
      </c>
      <c r="G9097" s="12">
        <f ca="1"/>
        <v>0.85899031372358281</v>
      </c>
      <c r="H9097" s="12">
        <f ca="1"/>
        <v>313.23203941377403</v>
      </c>
    </row>
    <row r="9098" spans="6:8" x14ac:dyDescent="0.3">
      <c r="F9098" s="2">
        <v>9093</v>
      </c>
      <c r="G9098" s="12">
        <f ca="1"/>
        <v>0.84851236084696868</v>
      </c>
      <c r="H9098" s="12">
        <f ca="1"/>
        <v>300.12730672753145</v>
      </c>
    </row>
    <row r="9099" spans="6:8" x14ac:dyDescent="0.3">
      <c r="F9099" s="2">
        <v>9094</v>
      </c>
      <c r="G9099" s="12">
        <f ca="1"/>
        <v>1.3437894352346325E-2</v>
      </c>
      <c r="H9099" s="12">
        <f ca="1"/>
        <v>30.933735890687782</v>
      </c>
    </row>
    <row r="9100" spans="6:8" x14ac:dyDescent="0.3">
      <c r="F9100" s="2">
        <v>9095</v>
      </c>
      <c r="G9100" s="12">
        <f ca="1"/>
        <v>0.26741497749234244</v>
      </c>
      <c r="H9100" s="12">
        <f ca="1"/>
        <v>73.75949044380576</v>
      </c>
    </row>
    <row r="9101" spans="6:8" x14ac:dyDescent="0.3">
      <c r="F9101" s="2">
        <v>9096</v>
      </c>
      <c r="G9101" s="12">
        <f ca="1"/>
        <v>0.50733849768248085</v>
      </c>
      <c r="H9101" s="12">
        <f ca="1"/>
        <v>121.85661706392028</v>
      </c>
    </row>
    <row r="9102" spans="6:8" x14ac:dyDescent="0.3">
      <c r="F9102" s="2">
        <v>9097</v>
      </c>
      <c r="G9102" s="12">
        <f ca="1"/>
        <v>0.92176615790558536</v>
      </c>
      <c r="H9102" s="12">
        <f ca="1"/>
        <v>432.49427418499988</v>
      </c>
    </row>
    <row r="9103" spans="6:8" x14ac:dyDescent="0.3">
      <c r="F9103" s="2">
        <v>9098</v>
      </c>
      <c r="G9103" s="12">
        <f ca="1"/>
        <v>0.75609920724512714</v>
      </c>
      <c r="H9103" s="12">
        <f ca="1"/>
        <v>220.13253923422272</v>
      </c>
    </row>
    <row r="9104" spans="6:8" x14ac:dyDescent="0.3">
      <c r="F9104" s="2">
        <v>9099</v>
      </c>
      <c r="G9104" s="12">
        <f ca="1"/>
        <v>0.14382965803013503</v>
      </c>
      <c r="H9104" s="12">
        <f ca="1"/>
        <v>54.532459032685608</v>
      </c>
    </row>
    <row r="9105" spans="6:8" x14ac:dyDescent="0.3">
      <c r="F9105" s="2">
        <v>9100</v>
      </c>
      <c r="G9105" s="12">
        <f ca="1"/>
        <v>0.14510675122839611</v>
      </c>
      <c r="H9105" s="12">
        <f ca="1"/>
        <v>54.72697694407865</v>
      </c>
    </row>
    <row r="9106" spans="6:8" x14ac:dyDescent="0.3">
      <c r="F9106" s="2">
        <v>9101</v>
      </c>
      <c r="G9106" s="12">
        <f ca="1"/>
        <v>0.91777352025406111</v>
      </c>
      <c r="H9106" s="12">
        <f ca="1"/>
        <v>421.58540980586696</v>
      </c>
    </row>
    <row r="9107" spans="6:8" x14ac:dyDescent="0.3">
      <c r="F9107" s="2">
        <v>9102</v>
      </c>
      <c r="G9107" s="12">
        <f ca="1"/>
        <v>0.23165175404416538</v>
      </c>
      <c r="H9107" s="12">
        <f ca="1"/>
        <v>68.026462440562483</v>
      </c>
    </row>
    <row r="9108" spans="6:8" x14ac:dyDescent="0.3">
      <c r="F9108" s="2">
        <v>9103</v>
      </c>
      <c r="G9108" s="12">
        <f ca="1"/>
        <v>0.62960556428225467</v>
      </c>
      <c r="H9108" s="12">
        <f ca="1"/>
        <v>159.20936758262329</v>
      </c>
    </row>
    <row r="9109" spans="6:8" x14ac:dyDescent="0.3">
      <c r="F9109" s="2">
        <v>9104</v>
      </c>
      <c r="G9109" s="12">
        <f ca="1"/>
        <v>0.36764151045354265</v>
      </c>
      <c r="H9109" s="12">
        <f ca="1"/>
        <v>91.311942039186789</v>
      </c>
    </row>
    <row r="9110" spans="6:8" x14ac:dyDescent="0.3">
      <c r="F9110" s="2">
        <v>9105</v>
      </c>
      <c r="G9110" s="12">
        <f ca="1"/>
        <v>0.70913598693718183</v>
      </c>
      <c r="H9110" s="12">
        <f ca="1"/>
        <v>193.47483648912669</v>
      </c>
    </row>
    <row r="9111" spans="6:8" x14ac:dyDescent="0.3">
      <c r="F9111" s="2">
        <v>9106</v>
      </c>
      <c r="G9111" s="12">
        <f ca="1"/>
        <v>7.2343162886555845E-2</v>
      </c>
      <c r="H9111" s="12">
        <f ca="1"/>
        <v>43.257100006787432</v>
      </c>
    </row>
    <row r="9112" spans="6:8" x14ac:dyDescent="0.3">
      <c r="F9112" s="2">
        <v>9107</v>
      </c>
      <c r="G9112" s="12">
        <f ca="1"/>
        <v>0.70980839808020169</v>
      </c>
      <c r="H9112" s="12">
        <f ca="1"/>
        <v>193.81564921847476</v>
      </c>
    </row>
    <row r="9113" spans="6:8" x14ac:dyDescent="0.3">
      <c r="F9113" s="2">
        <v>9108</v>
      </c>
      <c r="G9113" s="12">
        <f ca="1"/>
        <v>0.81391318152405567</v>
      </c>
      <c r="H9113" s="12">
        <f ca="1"/>
        <v>264.1003460067401</v>
      </c>
    </row>
    <row r="9114" spans="6:8" x14ac:dyDescent="0.3">
      <c r="F9114" s="2">
        <v>9109</v>
      </c>
      <c r="G9114" s="12">
        <f ca="1"/>
        <v>0.98398792008175873</v>
      </c>
      <c r="H9114" s="12">
        <f ca="1"/>
        <v>873.44330581690679</v>
      </c>
    </row>
    <row r="9115" spans="6:8" x14ac:dyDescent="0.3">
      <c r="F9115" s="2">
        <v>9110</v>
      </c>
      <c r="G9115" s="12">
        <f ca="1"/>
        <v>0.37516037304989092</v>
      </c>
      <c r="H9115" s="12">
        <f ca="1"/>
        <v>92.744530679147132</v>
      </c>
    </row>
    <row r="9116" spans="6:8" x14ac:dyDescent="0.3">
      <c r="F9116" s="2">
        <v>9111</v>
      </c>
      <c r="G9116" s="12">
        <f ca="1"/>
        <v>0.3967581219526386</v>
      </c>
      <c r="H9116" s="12">
        <f ca="1"/>
        <v>96.970547637934757</v>
      </c>
    </row>
    <row r="9117" spans="6:8" x14ac:dyDescent="0.3">
      <c r="F9117" s="2">
        <v>9112</v>
      </c>
      <c r="G9117" s="12">
        <f ca="1"/>
        <v>0.98764897099919402</v>
      </c>
      <c r="H9117" s="12">
        <f ca="1"/>
        <v>965.01483825521154</v>
      </c>
    </row>
    <row r="9118" spans="6:8" x14ac:dyDescent="0.3">
      <c r="F9118" s="2">
        <v>9113</v>
      </c>
      <c r="G9118" s="12">
        <f ca="1"/>
        <v>0.59576316053254907</v>
      </c>
      <c r="H9118" s="12">
        <f ca="1"/>
        <v>147.42981470899474</v>
      </c>
    </row>
    <row r="9119" spans="6:8" x14ac:dyDescent="0.3">
      <c r="F9119" s="2">
        <v>9114</v>
      </c>
      <c r="G9119" s="12">
        <f ca="1"/>
        <v>0.67681755479674655</v>
      </c>
      <c r="H9119" s="12">
        <f ca="1"/>
        <v>178.22026655328486</v>
      </c>
    </row>
    <row r="9120" spans="6:8" x14ac:dyDescent="0.3">
      <c r="F9120" s="2">
        <v>9115</v>
      </c>
      <c r="G9120" s="12">
        <f ca="1"/>
        <v>0.17499107546685932</v>
      </c>
      <c r="H9120" s="12">
        <f ca="1"/>
        <v>59.273353973793711</v>
      </c>
    </row>
    <row r="9121" spans="6:8" x14ac:dyDescent="0.3">
      <c r="F9121" s="2">
        <v>9116</v>
      </c>
      <c r="G9121" s="12">
        <f ca="1"/>
        <v>0.84884308991841495</v>
      </c>
      <c r="H9121" s="12">
        <f ca="1"/>
        <v>300.52262250649511</v>
      </c>
    </row>
    <row r="9122" spans="6:8" x14ac:dyDescent="0.3">
      <c r="F9122" s="2">
        <v>9117</v>
      </c>
      <c r="G9122" s="12">
        <f ca="1"/>
        <v>0.42016893306350056</v>
      </c>
      <c r="H9122" s="12">
        <f ca="1"/>
        <v>101.75351935876856</v>
      </c>
    </row>
    <row r="9123" spans="6:8" x14ac:dyDescent="0.3">
      <c r="F9123" s="2">
        <v>9118</v>
      </c>
      <c r="G9123" s="12">
        <f ca="1"/>
        <v>1.9234188967531374E-2</v>
      </c>
      <c r="H9123" s="12">
        <f ca="1"/>
        <v>32.620738463188083</v>
      </c>
    </row>
    <row r="9124" spans="6:8" x14ac:dyDescent="0.3">
      <c r="F9124" s="2">
        <v>9119</v>
      </c>
      <c r="G9124" s="12">
        <f ca="1"/>
        <v>0.53348704175269179</v>
      </c>
      <c r="H9124" s="12">
        <f ca="1"/>
        <v>128.7670638301891</v>
      </c>
    </row>
    <row r="9125" spans="6:8" x14ac:dyDescent="0.3">
      <c r="F9125" s="2">
        <v>9120</v>
      </c>
      <c r="G9125" s="12">
        <f ca="1"/>
        <v>0.88993834728357624</v>
      </c>
      <c r="H9125" s="12">
        <f ca="1"/>
        <v>360.82545837799449</v>
      </c>
    </row>
    <row r="9126" spans="6:8" x14ac:dyDescent="0.3">
      <c r="F9126" s="2">
        <v>9121</v>
      </c>
      <c r="G9126" s="12">
        <f ca="1"/>
        <v>0.25644232648804355</v>
      </c>
      <c r="H9126" s="12">
        <f ca="1"/>
        <v>71.977844861479042</v>
      </c>
    </row>
    <row r="9127" spans="6:8" x14ac:dyDescent="0.3">
      <c r="F9127" s="2">
        <v>9122</v>
      </c>
      <c r="G9127" s="12">
        <f ca="1"/>
        <v>0.17799127080651389</v>
      </c>
      <c r="H9127" s="12">
        <f ca="1"/>
        <v>59.730647124998328</v>
      </c>
    </row>
    <row r="9128" spans="6:8" x14ac:dyDescent="0.3">
      <c r="F9128" s="2">
        <v>9123</v>
      </c>
      <c r="G9128" s="12">
        <f ca="1"/>
        <v>0.91305303645430214</v>
      </c>
      <c r="H9128" s="12">
        <f ca="1"/>
        <v>409.54054690856105</v>
      </c>
    </row>
    <row r="9129" spans="6:8" x14ac:dyDescent="0.3">
      <c r="F9129" s="2">
        <v>9124</v>
      </c>
      <c r="G9129" s="12">
        <f ca="1"/>
        <v>0.9260744734206221</v>
      </c>
      <c r="H9129" s="12">
        <f ca="1"/>
        <v>445.10405918487521</v>
      </c>
    </row>
    <row r="9130" spans="6:8" x14ac:dyDescent="0.3">
      <c r="F9130" s="2">
        <v>9125</v>
      </c>
      <c r="G9130" s="12">
        <f ca="1"/>
        <v>0.6801097795564115</v>
      </c>
      <c r="H9130" s="12">
        <f ca="1"/>
        <v>179.68066666459555</v>
      </c>
    </row>
    <row r="9131" spans="6:8" x14ac:dyDescent="0.3">
      <c r="F9131" s="2">
        <v>9126</v>
      </c>
      <c r="G9131" s="12">
        <f ca="1"/>
        <v>8.3303334419053021E-2</v>
      </c>
      <c r="H9131" s="12">
        <f ca="1"/>
        <v>45.077734008066074</v>
      </c>
    </row>
    <row r="9132" spans="6:8" x14ac:dyDescent="0.3">
      <c r="F9132" s="2">
        <v>9127</v>
      </c>
      <c r="G9132" s="12">
        <f ca="1"/>
        <v>0.88652778651462572</v>
      </c>
      <c r="H9132" s="12">
        <f ca="1"/>
        <v>354.76794074618959</v>
      </c>
    </row>
    <row r="9133" spans="6:8" x14ac:dyDescent="0.3">
      <c r="F9133" s="2">
        <v>9128</v>
      </c>
      <c r="G9133" s="12">
        <f ca="1"/>
        <v>0.63159181665612052</v>
      </c>
      <c r="H9133" s="12">
        <f ca="1"/>
        <v>159.94401626558655</v>
      </c>
    </row>
    <row r="9134" spans="6:8" x14ac:dyDescent="0.3">
      <c r="F9134" s="2">
        <v>9129</v>
      </c>
      <c r="G9134" s="12">
        <f ca="1"/>
        <v>0.56801741179433551</v>
      </c>
      <c r="H9134" s="12">
        <f ca="1"/>
        <v>138.68810214664651</v>
      </c>
    </row>
    <row r="9135" spans="6:8" x14ac:dyDescent="0.3">
      <c r="F9135" s="2">
        <v>9130</v>
      </c>
      <c r="G9135" s="12">
        <f ca="1"/>
        <v>0.79011315532425863</v>
      </c>
      <c r="H9135" s="12">
        <f ca="1"/>
        <v>244.07574033826828</v>
      </c>
    </row>
    <row r="9136" spans="6:8" x14ac:dyDescent="0.3">
      <c r="F9136" s="2">
        <v>9131</v>
      </c>
      <c r="G9136" s="12">
        <f ca="1"/>
        <v>2.92207487115963E-2</v>
      </c>
      <c r="H9136" s="12">
        <f ca="1"/>
        <v>35.071396300202409</v>
      </c>
    </row>
    <row r="9137" spans="6:8" x14ac:dyDescent="0.3">
      <c r="F9137" s="2">
        <v>9132</v>
      </c>
      <c r="G9137" s="12">
        <f ca="1"/>
        <v>0.17853203689151398</v>
      </c>
      <c r="H9137" s="12">
        <f ca="1"/>
        <v>59.813112757429948</v>
      </c>
    </row>
    <row r="9138" spans="6:8" x14ac:dyDescent="0.3">
      <c r="F9138" s="2">
        <v>9133</v>
      </c>
      <c r="G9138" s="12">
        <f ca="1"/>
        <v>0.52719329505498491</v>
      </c>
      <c r="H9138" s="12">
        <f ca="1"/>
        <v>127.0596909730092</v>
      </c>
    </row>
    <row r="9139" spans="6:8" x14ac:dyDescent="0.3">
      <c r="F9139" s="2">
        <v>9134</v>
      </c>
      <c r="G9139" s="12">
        <f ca="1"/>
        <v>0.29084763940063207</v>
      </c>
      <c r="H9139" s="12">
        <f ca="1"/>
        <v>77.642494648898264</v>
      </c>
    </row>
    <row r="9140" spans="6:8" x14ac:dyDescent="0.3">
      <c r="F9140" s="2">
        <v>9135</v>
      </c>
      <c r="G9140" s="12">
        <f ca="1"/>
        <v>0.73405191749185117</v>
      </c>
      <c r="H9140" s="12">
        <f ca="1"/>
        <v>206.84591632722555</v>
      </c>
    </row>
    <row r="9141" spans="6:8" x14ac:dyDescent="0.3">
      <c r="F9141" s="2">
        <v>9136</v>
      </c>
      <c r="G9141" s="12">
        <f ca="1"/>
        <v>0.44188384960363214</v>
      </c>
      <c r="H9141" s="12">
        <f ca="1"/>
        <v>106.39894787951246</v>
      </c>
    </row>
    <row r="9142" spans="6:8" x14ac:dyDescent="0.3">
      <c r="F9142" s="2">
        <v>9137</v>
      </c>
      <c r="G9142" s="12">
        <f ca="1"/>
        <v>0.70337960931796717</v>
      </c>
      <c r="H9142" s="12">
        <f ca="1"/>
        <v>190.59900747156433</v>
      </c>
    </row>
    <row r="9143" spans="6:8" x14ac:dyDescent="0.3">
      <c r="F9143" s="2">
        <v>9138</v>
      </c>
      <c r="G9143" s="12">
        <f ca="1"/>
        <v>0.79450316186707837</v>
      </c>
      <c r="H9143" s="12">
        <f ca="1"/>
        <v>247.53780881483863</v>
      </c>
    </row>
    <row r="9144" spans="6:8" x14ac:dyDescent="0.3">
      <c r="F9144" s="2">
        <v>9139</v>
      </c>
      <c r="G9144" s="12">
        <f ca="1"/>
        <v>0.8249178934384862</v>
      </c>
      <c r="H9144" s="12">
        <f ca="1"/>
        <v>274.53567539322694</v>
      </c>
    </row>
    <row r="9145" spans="6:8" x14ac:dyDescent="0.3">
      <c r="F9145" s="2">
        <v>9140</v>
      </c>
      <c r="G9145" s="12">
        <f ca="1"/>
        <v>0.99995305018109448</v>
      </c>
      <c r="H9145" s="12">
        <f ca="1"/>
        <v>4989.1674440174129</v>
      </c>
    </row>
    <row r="9146" spans="6:8" x14ac:dyDescent="0.3">
      <c r="F9146" s="2">
        <v>9141</v>
      </c>
      <c r="G9146" s="12">
        <f ca="1"/>
        <v>0.74367437133054448</v>
      </c>
      <c r="H9146" s="12">
        <f ca="1"/>
        <v>212.45939552266626</v>
      </c>
    </row>
    <row r="9147" spans="6:8" x14ac:dyDescent="0.3">
      <c r="F9147" s="2">
        <v>9142</v>
      </c>
      <c r="G9147" s="12">
        <f ca="1"/>
        <v>0.21380192843453805</v>
      </c>
      <c r="H9147" s="12">
        <f ca="1"/>
        <v>65.235019722740574</v>
      </c>
    </row>
    <row r="9148" spans="6:8" x14ac:dyDescent="0.3">
      <c r="F9148" s="2">
        <v>9143</v>
      </c>
      <c r="G9148" s="12">
        <f ca="1"/>
        <v>0.42318800016230718</v>
      </c>
      <c r="H9148" s="12">
        <f ca="1"/>
        <v>102.38684328997992</v>
      </c>
    </row>
    <row r="9149" spans="6:8" x14ac:dyDescent="0.3">
      <c r="F9149" s="2">
        <v>9144</v>
      </c>
      <c r="G9149" s="12">
        <f ca="1"/>
        <v>0.3839086841628232</v>
      </c>
      <c r="H9149" s="12">
        <f ca="1"/>
        <v>94.43595679784697</v>
      </c>
    </row>
    <row r="9150" spans="6:8" x14ac:dyDescent="0.3">
      <c r="F9150" s="2">
        <v>9145</v>
      </c>
      <c r="G9150" s="12">
        <f ca="1"/>
        <v>0.86764998611136157</v>
      </c>
      <c r="H9150" s="12">
        <f ca="1"/>
        <v>325.06388420716291</v>
      </c>
    </row>
    <row r="9151" spans="6:8" x14ac:dyDescent="0.3">
      <c r="F9151" s="2">
        <v>9146</v>
      </c>
      <c r="G9151" s="12">
        <f ca="1"/>
        <v>0.17487795375171378</v>
      </c>
      <c r="H9151" s="12">
        <f ca="1"/>
        <v>59.256119002993763</v>
      </c>
    </row>
    <row r="9152" spans="6:8" x14ac:dyDescent="0.3">
      <c r="F9152" s="2">
        <v>9147</v>
      </c>
      <c r="G9152" s="12">
        <f ca="1"/>
        <v>0.28389659901163355</v>
      </c>
      <c r="H9152" s="12">
        <f ca="1"/>
        <v>76.478814686392212</v>
      </c>
    </row>
    <row r="9153" spans="6:8" x14ac:dyDescent="0.3">
      <c r="F9153" s="2">
        <v>9148</v>
      </c>
      <c r="G9153" s="12">
        <f ca="1"/>
        <v>2.0652376819360718E-2</v>
      </c>
      <c r="H9153" s="12">
        <f ca="1"/>
        <v>32.996920203443587</v>
      </c>
    </row>
    <row r="9154" spans="6:8" x14ac:dyDescent="0.3">
      <c r="F9154" s="2">
        <v>9149</v>
      </c>
      <c r="G9154" s="12">
        <f ca="1"/>
        <v>0.25318683276082798</v>
      </c>
      <c r="H9154" s="12">
        <f ca="1"/>
        <v>71.453339590950549</v>
      </c>
    </row>
    <row r="9155" spans="6:8" x14ac:dyDescent="0.3">
      <c r="F9155" s="2">
        <v>9150</v>
      </c>
      <c r="G9155" s="12">
        <f ca="1"/>
        <v>0.4529518160351762</v>
      </c>
      <c r="H9155" s="12">
        <f ca="1"/>
        <v>108.85120985864162</v>
      </c>
    </row>
    <row r="9156" spans="6:8" x14ac:dyDescent="0.3">
      <c r="F9156" s="2">
        <v>9151</v>
      </c>
      <c r="G9156" s="12">
        <f ca="1"/>
        <v>0.63263740734421603</v>
      </c>
      <c r="H9156" s="12">
        <f ca="1"/>
        <v>160.33282606251512</v>
      </c>
    </row>
    <row r="9157" spans="6:8" x14ac:dyDescent="0.3">
      <c r="F9157" s="2">
        <v>9152</v>
      </c>
      <c r="G9157" s="12">
        <f ca="1"/>
        <v>0.14088158775190629</v>
      </c>
      <c r="H9157" s="12">
        <f ca="1"/>
        <v>54.083153570819675</v>
      </c>
    </row>
    <row r="9158" spans="6:8" x14ac:dyDescent="0.3">
      <c r="F9158" s="2">
        <v>9153</v>
      </c>
      <c r="G9158" s="12">
        <f ca="1"/>
        <v>0.98618435838730933</v>
      </c>
      <c r="H9158" s="12">
        <f ca="1"/>
        <v>924.74408923348358</v>
      </c>
    </row>
    <row r="9159" spans="6:8" x14ac:dyDescent="0.3">
      <c r="F9159" s="2">
        <v>9154</v>
      </c>
      <c r="G9159" s="12">
        <f ca="1"/>
        <v>0.20069487447815004</v>
      </c>
      <c r="H9159" s="12">
        <f ca="1"/>
        <v>63.208118173568103</v>
      </c>
    </row>
    <row r="9160" spans="6:8" x14ac:dyDescent="0.3">
      <c r="F9160" s="2">
        <v>9155</v>
      </c>
      <c r="G9160" s="12">
        <f ca="1"/>
        <v>0.66094953926242805</v>
      </c>
      <c r="H9160" s="12">
        <f ca="1"/>
        <v>171.44555213842281</v>
      </c>
    </row>
    <row r="9161" spans="6:8" x14ac:dyDescent="0.3">
      <c r="F9161" s="2">
        <v>9156</v>
      </c>
      <c r="G9161" s="12">
        <f ca="1"/>
        <v>0.52357819926967286</v>
      </c>
      <c r="H9161" s="12">
        <f ca="1"/>
        <v>126.09197603891086</v>
      </c>
    </row>
    <row r="9162" spans="6:8" x14ac:dyDescent="0.3">
      <c r="F9162" s="2">
        <v>9157</v>
      </c>
      <c r="G9162" s="12">
        <f ca="1"/>
        <v>0.25991684322932551</v>
      </c>
      <c r="H9162" s="12">
        <f ca="1"/>
        <v>72.5396641376215</v>
      </c>
    </row>
    <row r="9163" spans="6:8" x14ac:dyDescent="0.3">
      <c r="F9163" s="2">
        <v>9158</v>
      </c>
      <c r="G9163" s="12">
        <f ca="1"/>
        <v>7.6315615178691454E-2</v>
      </c>
      <c r="H9163" s="12">
        <f ca="1"/>
        <v>43.923738679411699</v>
      </c>
    </row>
    <row r="9164" spans="6:8" x14ac:dyDescent="0.3">
      <c r="F9164" s="2">
        <v>9159</v>
      </c>
      <c r="G9164" s="12">
        <f ca="1"/>
        <v>0.33644218739793885</v>
      </c>
      <c r="H9164" s="12">
        <f ca="1"/>
        <v>85.560769645165522</v>
      </c>
    </row>
    <row r="9165" spans="6:8" x14ac:dyDescent="0.3">
      <c r="F9165" s="2">
        <v>9160</v>
      </c>
      <c r="G9165" s="12">
        <f ca="1"/>
        <v>6.1055968176150444E-2</v>
      </c>
      <c r="H9165" s="12">
        <f ca="1"/>
        <v>41.310516764426524</v>
      </c>
    </row>
    <row r="9166" spans="6:8" x14ac:dyDescent="0.3">
      <c r="F9166" s="2">
        <v>9161</v>
      </c>
      <c r="G9166" s="12">
        <f ca="1"/>
        <v>0.17727617293715192</v>
      </c>
      <c r="H9166" s="12">
        <f ca="1"/>
        <v>59.621616448184469</v>
      </c>
    </row>
    <row r="9167" spans="6:8" x14ac:dyDescent="0.3">
      <c r="F9167" s="2">
        <v>9162</v>
      </c>
      <c r="G9167" s="12">
        <f ca="1"/>
        <v>0.39334071796375314</v>
      </c>
      <c r="H9167" s="12">
        <f ca="1"/>
        <v>96.290448515542337</v>
      </c>
    </row>
    <row r="9168" spans="6:8" x14ac:dyDescent="0.3">
      <c r="F9168" s="2">
        <v>9163</v>
      </c>
      <c r="G9168" s="12">
        <f ca="1"/>
        <v>0.49533906253800275</v>
      </c>
      <c r="H9168" s="12">
        <f ca="1"/>
        <v>118.83844836617395</v>
      </c>
    </row>
    <row r="9169" spans="6:8" x14ac:dyDescent="0.3">
      <c r="F9169" s="2">
        <v>9164</v>
      </c>
      <c r="G9169" s="12">
        <f ca="1"/>
        <v>0.13725122514411159</v>
      </c>
      <c r="H9169" s="12">
        <f ca="1"/>
        <v>53.529230593828416</v>
      </c>
    </row>
    <row r="9170" spans="6:8" x14ac:dyDescent="0.3">
      <c r="F9170" s="2">
        <v>9165</v>
      </c>
      <c r="G9170" s="12">
        <f ca="1"/>
        <v>0.71893308764966135</v>
      </c>
      <c r="H9170" s="12">
        <f ca="1"/>
        <v>198.54580115220062</v>
      </c>
    </row>
    <row r="9171" spans="6:8" x14ac:dyDescent="0.3">
      <c r="F9171" s="2">
        <v>9166</v>
      </c>
      <c r="G9171" s="12">
        <f ca="1"/>
        <v>0.58827534900309097</v>
      </c>
      <c r="H9171" s="12">
        <f ca="1"/>
        <v>144.99590149900376</v>
      </c>
    </row>
    <row r="9172" spans="6:8" x14ac:dyDescent="0.3">
      <c r="F9172" s="2">
        <v>9167</v>
      </c>
      <c r="G9172" s="12">
        <f ca="1"/>
        <v>0.1891218154027694</v>
      </c>
      <c r="H9172" s="12">
        <f ca="1"/>
        <v>61.431153917312244</v>
      </c>
    </row>
    <row r="9173" spans="6:8" x14ac:dyDescent="0.3">
      <c r="F9173" s="2">
        <v>9168</v>
      </c>
      <c r="G9173" s="12">
        <f ca="1"/>
        <v>0.65228059378119307</v>
      </c>
      <c r="H9173" s="12">
        <f ca="1"/>
        <v>167.91756628279381</v>
      </c>
    </row>
    <row r="9174" spans="6:8" x14ac:dyDescent="0.3">
      <c r="F9174" s="2">
        <v>9169</v>
      </c>
      <c r="G9174" s="12">
        <f ca="1"/>
        <v>0.82530033024030658</v>
      </c>
      <c r="H9174" s="12">
        <f ca="1"/>
        <v>274.91373597421267</v>
      </c>
    </row>
    <row r="9175" spans="6:8" x14ac:dyDescent="0.3">
      <c r="F9175" s="2">
        <v>9170</v>
      </c>
      <c r="G9175" s="12">
        <f ca="1"/>
        <v>0.81879171792454519</v>
      </c>
      <c r="H9175" s="12">
        <f ca="1"/>
        <v>268.62362376750627</v>
      </c>
    </row>
    <row r="9176" spans="6:8" x14ac:dyDescent="0.3">
      <c r="F9176" s="2">
        <v>9171</v>
      </c>
      <c r="G9176" s="12">
        <f ca="1"/>
        <v>0.72381236466953314</v>
      </c>
      <c r="H9176" s="12">
        <f ca="1"/>
        <v>201.15894492794763</v>
      </c>
    </row>
    <row r="9177" spans="6:8" x14ac:dyDescent="0.3">
      <c r="F9177" s="2">
        <v>9172</v>
      </c>
      <c r="G9177" s="12">
        <f ca="1"/>
        <v>9.5149736921353867E-2</v>
      </c>
      <c r="H9177" s="12">
        <f ca="1"/>
        <v>46.990271345629623</v>
      </c>
    </row>
    <row r="9178" spans="6:8" x14ac:dyDescent="0.3">
      <c r="F9178" s="2">
        <v>9173</v>
      </c>
      <c r="G9178" s="12">
        <f ca="1"/>
        <v>0.65325086413326861</v>
      </c>
      <c r="H9178" s="12">
        <f ca="1"/>
        <v>168.30668037131164</v>
      </c>
    </row>
    <row r="9179" spans="6:8" x14ac:dyDescent="0.3">
      <c r="F9179" s="2">
        <v>9174</v>
      </c>
      <c r="G9179" s="12">
        <f ca="1"/>
        <v>0.52285984051346168</v>
      </c>
      <c r="H9179" s="12">
        <f ca="1"/>
        <v>125.90078888535434</v>
      </c>
    </row>
    <row r="9180" spans="6:8" x14ac:dyDescent="0.3">
      <c r="F9180" s="2">
        <v>9175</v>
      </c>
      <c r="G9180" s="12">
        <f ca="1"/>
        <v>0.55668174969873752</v>
      </c>
      <c r="H9180" s="12">
        <f ca="1"/>
        <v>135.32240090217852</v>
      </c>
    </row>
    <row r="9181" spans="6:8" x14ac:dyDescent="0.3">
      <c r="F9181" s="2">
        <v>9176</v>
      </c>
      <c r="G9181" s="12">
        <f ca="1"/>
        <v>0.74552903710265594</v>
      </c>
      <c r="H9181" s="12">
        <f ca="1"/>
        <v>213.57330951668459</v>
      </c>
    </row>
    <row r="9182" spans="6:8" x14ac:dyDescent="0.3">
      <c r="F9182" s="2">
        <v>9177</v>
      </c>
      <c r="G9182" s="12">
        <f ca="1"/>
        <v>4.0839124415695816E-2</v>
      </c>
      <c r="H9182" s="12">
        <f ca="1"/>
        <v>37.533963642748006</v>
      </c>
    </row>
    <row r="9183" spans="6:8" x14ac:dyDescent="0.3">
      <c r="F9183" s="2">
        <v>9178</v>
      </c>
      <c r="G9183" s="12">
        <f ca="1"/>
        <v>0.3369741789723999</v>
      </c>
      <c r="H9183" s="12">
        <f ca="1"/>
        <v>85.656384978498863</v>
      </c>
    </row>
    <row r="9184" spans="6:8" x14ac:dyDescent="0.3">
      <c r="F9184" s="2">
        <v>9179</v>
      </c>
      <c r="G9184" s="12">
        <f ca="1"/>
        <v>0.31661932176700547</v>
      </c>
      <c r="H9184" s="12">
        <f ca="1"/>
        <v>82.05349127528774</v>
      </c>
    </row>
    <row r="9185" spans="6:8" x14ac:dyDescent="0.3">
      <c r="F9185" s="2">
        <v>9180</v>
      </c>
      <c r="G9185" s="12">
        <f ca="1"/>
        <v>0.40080018690754793</v>
      </c>
      <c r="H9185" s="12">
        <f ca="1"/>
        <v>97.780730941874424</v>
      </c>
    </row>
    <row r="9186" spans="6:8" x14ac:dyDescent="0.3">
      <c r="F9186" s="2">
        <v>9181</v>
      </c>
      <c r="G9186" s="12">
        <f ca="1"/>
        <v>0.36953178829739586</v>
      </c>
      <c r="H9186" s="12">
        <f ca="1"/>
        <v>91.670305664106905</v>
      </c>
    </row>
    <row r="9187" spans="6:8" x14ac:dyDescent="0.3">
      <c r="F9187" s="2">
        <v>9182</v>
      </c>
      <c r="G9187" s="12">
        <f ca="1"/>
        <v>0.53688190635095068</v>
      </c>
      <c r="H9187" s="12">
        <f ca="1"/>
        <v>129.70023422748562</v>
      </c>
    </row>
    <row r="9188" spans="6:8" x14ac:dyDescent="0.3">
      <c r="F9188" s="2">
        <v>9183</v>
      </c>
      <c r="G9188" s="12">
        <f ca="1"/>
        <v>0.80407432362151665</v>
      </c>
      <c r="H9188" s="12">
        <f ca="1"/>
        <v>255.43501699510938</v>
      </c>
    </row>
    <row r="9189" spans="6:8" x14ac:dyDescent="0.3">
      <c r="F9189" s="2">
        <v>9184</v>
      </c>
      <c r="G9189" s="12">
        <f ca="1"/>
        <v>0.17963779256097445</v>
      </c>
      <c r="H9189" s="12">
        <f ca="1"/>
        <v>59.981780437184099</v>
      </c>
    </row>
    <row r="9190" spans="6:8" x14ac:dyDescent="0.3">
      <c r="F9190" s="2">
        <v>9185</v>
      </c>
      <c r="G9190" s="12">
        <f ca="1"/>
        <v>0.9305498827763683</v>
      </c>
      <c r="H9190" s="12">
        <f ca="1"/>
        <v>459.25014919136026</v>
      </c>
    </row>
    <row r="9191" spans="6:8" x14ac:dyDescent="0.3">
      <c r="F9191" s="2">
        <v>9186</v>
      </c>
      <c r="G9191" s="12">
        <f ca="1"/>
        <v>0.2992359184222233</v>
      </c>
      <c r="H9191" s="12">
        <f ca="1"/>
        <v>79.061001083754746</v>
      </c>
    </row>
    <row r="9192" spans="6:8" x14ac:dyDescent="0.3">
      <c r="F9192" s="2">
        <v>9187</v>
      </c>
      <c r="G9192" s="12">
        <f ca="1"/>
        <v>0.46630340429004957</v>
      </c>
      <c r="H9192" s="12">
        <f ca="1"/>
        <v>111.89114424955616</v>
      </c>
    </row>
    <row r="9193" spans="6:8" x14ac:dyDescent="0.3">
      <c r="F9193" s="2">
        <v>9188</v>
      </c>
      <c r="G9193" s="12">
        <f ca="1"/>
        <v>0.1062891765731202</v>
      </c>
      <c r="H9193" s="12">
        <f ca="1"/>
        <v>48.75073332213428</v>
      </c>
    </row>
    <row r="9194" spans="6:8" x14ac:dyDescent="0.3">
      <c r="F9194" s="2">
        <v>9189</v>
      </c>
      <c r="G9194" s="12">
        <f ca="1"/>
        <v>0.35237429176217727</v>
      </c>
      <c r="H9194" s="12">
        <f ca="1"/>
        <v>88.460158766434873</v>
      </c>
    </row>
    <row r="9195" spans="6:8" x14ac:dyDescent="0.3">
      <c r="F9195" s="2">
        <v>9190</v>
      </c>
      <c r="G9195" s="12">
        <f ca="1"/>
        <v>0.61127571589263052</v>
      </c>
      <c r="H9195" s="12">
        <f ca="1"/>
        <v>152.66348377898063</v>
      </c>
    </row>
    <row r="9196" spans="6:8" x14ac:dyDescent="0.3">
      <c r="F9196" s="2">
        <v>9191</v>
      </c>
      <c r="G9196" s="12">
        <f ca="1"/>
        <v>0.54749831266867011</v>
      </c>
      <c r="H9196" s="12">
        <f ca="1"/>
        <v>132.67566752952712</v>
      </c>
    </row>
    <row r="9197" spans="6:8" x14ac:dyDescent="0.3">
      <c r="F9197" s="2">
        <v>9192</v>
      </c>
      <c r="G9197" s="12">
        <f ca="1"/>
        <v>0.61016513316358334</v>
      </c>
      <c r="H9197" s="12">
        <f ca="1"/>
        <v>152.27983489811896</v>
      </c>
    </row>
    <row r="9198" spans="6:8" x14ac:dyDescent="0.3">
      <c r="F9198" s="2">
        <v>9193</v>
      </c>
      <c r="G9198" s="12">
        <f ca="1"/>
        <v>7.4322870896203375E-2</v>
      </c>
      <c r="H9198" s="12">
        <f ca="1"/>
        <v>43.590371935497387</v>
      </c>
    </row>
    <row r="9199" spans="6:8" x14ac:dyDescent="0.3">
      <c r="F9199" s="2">
        <v>9194</v>
      </c>
      <c r="G9199" s="12">
        <f ca="1"/>
        <v>0.23084342582446027</v>
      </c>
      <c r="H9199" s="12">
        <f ca="1"/>
        <v>67.899168086291027</v>
      </c>
    </row>
    <row r="9200" spans="6:8" x14ac:dyDescent="0.3">
      <c r="F9200" s="2">
        <v>9195</v>
      </c>
      <c r="G9200" s="12">
        <f ca="1"/>
        <v>0.90197596829655868</v>
      </c>
      <c r="H9200" s="12">
        <f ca="1"/>
        <v>384.33114817667996</v>
      </c>
    </row>
    <row r="9201" spans="6:8" x14ac:dyDescent="0.3">
      <c r="F9201" s="2">
        <v>9196</v>
      </c>
      <c r="G9201" s="12">
        <f ca="1"/>
        <v>0.44241487364755838</v>
      </c>
      <c r="H9201" s="12">
        <f ca="1"/>
        <v>106.51525417184209</v>
      </c>
    </row>
    <row r="9202" spans="6:8" x14ac:dyDescent="0.3">
      <c r="F9202" s="2">
        <v>9197</v>
      </c>
      <c r="G9202" s="12">
        <f ca="1"/>
        <v>0.97417754227269748</v>
      </c>
      <c r="H9202" s="12">
        <f ca="1"/>
        <v>720.12016002112705</v>
      </c>
    </row>
    <row r="9203" spans="6:8" x14ac:dyDescent="0.3">
      <c r="F9203" s="2">
        <v>9198</v>
      </c>
      <c r="G9203" s="12">
        <f ca="1"/>
        <v>0.58935743857322787</v>
      </c>
      <c r="H9203" s="12">
        <f ca="1"/>
        <v>145.34407654436686</v>
      </c>
    </row>
    <row r="9204" spans="6:8" x14ac:dyDescent="0.3">
      <c r="F9204" s="2">
        <v>9199</v>
      </c>
      <c r="G9204" s="12">
        <f ca="1"/>
        <v>1.4655562412795309E-2</v>
      </c>
      <c r="H9204" s="12">
        <f ca="1"/>
        <v>31.312333196326747</v>
      </c>
    </row>
    <row r="9205" spans="6:8" x14ac:dyDescent="0.3">
      <c r="F9205" s="2">
        <v>9200</v>
      </c>
      <c r="G9205" s="12">
        <f ca="1"/>
        <v>0.87265986923834915</v>
      </c>
      <c r="H9205" s="12">
        <f ca="1"/>
        <v>332.38146158265727</v>
      </c>
    </row>
    <row r="9206" spans="6:8" x14ac:dyDescent="0.3">
      <c r="F9206" s="2">
        <v>9201</v>
      </c>
      <c r="G9206" s="12">
        <f ca="1"/>
        <v>0.28624885677791978</v>
      </c>
      <c r="H9206" s="12">
        <f ca="1"/>
        <v>76.871445012718112</v>
      </c>
    </row>
    <row r="9207" spans="6:8" x14ac:dyDescent="0.3">
      <c r="F9207" s="2">
        <v>9202</v>
      </c>
      <c r="G9207" s="12">
        <f ca="1"/>
        <v>0.46242777866520535</v>
      </c>
      <c r="H9207" s="12">
        <f ca="1"/>
        <v>110.99921991778112</v>
      </c>
    </row>
    <row r="9208" spans="6:8" x14ac:dyDescent="0.3">
      <c r="F9208" s="2">
        <v>9203</v>
      </c>
      <c r="G9208" s="12">
        <f ca="1"/>
        <v>0.13437412458247522</v>
      </c>
      <c r="H9208" s="12">
        <f ca="1"/>
        <v>53.089644833724428</v>
      </c>
    </row>
    <row r="9209" spans="6:8" x14ac:dyDescent="0.3">
      <c r="F9209" s="2">
        <v>9204</v>
      </c>
      <c r="G9209" s="12">
        <f ca="1"/>
        <v>1.0416195394654215E-2</v>
      </c>
      <c r="H9209" s="12">
        <f ca="1"/>
        <v>29.916120672728272</v>
      </c>
    </row>
    <row r="9210" spans="6:8" x14ac:dyDescent="0.3">
      <c r="F9210" s="2">
        <v>9205</v>
      </c>
      <c r="G9210" s="12">
        <f ca="1"/>
        <v>0.72907610449817084</v>
      </c>
      <c r="H9210" s="12">
        <f ca="1"/>
        <v>204.04703417428166</v>
      </c>
    </row>
    <row r="9211" spans="6:8" x14ac:dyDescent="0.3">
      <c r="F9211" s="2">
        <v>9206</v>
      </c>
      <c r="G9211" s="12">
        <f ca="1"/>
        <v>0.17913861805099041</v>
      </c>
      <c r="H9211" s="12">
        <f ca="1"/>
        <v>59.905631124536242</v>
      </c>
    </row>
    <row r="9212" spans="6:8" x14ac:dyDescent="0.3">
      <c r="F9212" s="2">
        <v>9207</v>
      </c>
      <c r="G9212" s="12">
        <f ca="1"/>
        <v>0.40198623916523646</v>
      </c>
      <c r="H9212" s="12">
        <f ca="1"/>
        <v>98.019663831772036</v>
      </c>
    </row>
    <row r="9213" spans="6:8" x14ac:dyDescent="0.3">
      <c r="F9213" s="2">
        <v>9208</v>
      </c>
      <c r="G9213" s="12">
        <f ca="1"/>
        <v>0.76751389232615086</v>
      </c>
      <c r="H9213" s="12">
        <f ca="1"/>
        <v>227.65003645756602</v>
      </c>
    </row>
    <row r="9214" spans="6:8" x14ac:dyDescent="0.3">
      <c r="F9214" s="2">
        <v>9209</v>
      </c>
      <c r="G9214" s="12">
        <f ca="1"/>
        <v>0.46622023340567798</v>
      </c>
      <c r="H9214" s="12">
        <f ca="1"/>
        <v>111.87192014069197</v>
      </c>
    </row>
    <row r="9215" spans="6:8" x14ac:dyDescent="0.3">
      <c r="F9215" s="2">
        <v>9210</v>
      </c>
      <c r="G9215" s="12">
        <f ca="1"/>
        <v>2.6193009055309302E-2</v>
      </c>
      <c r="H9215" s="12">
        <f ca="1"/>
        <v>34.371143243072687</v>
      </c>
    </row>
    <row r="9216" spans="6:8" x14ac:dyDescent="0.3">
      <c r="F9216" s="2">
        <v>9211</v>
      </c>
      <c r="G9216" s="12">
        <f ca="1"/>
        <v>0.15997378239740101</v>
      </c>
      <c r="H9216" s="12">
        <f ca="1"/>
        <v>56.988407171884603</v>
      </c>
    </row>
    <row r="9217" spans="6:8" x14ac:dyDescent="0.3">
      <c r="F9217" s="2">
        <v>9212</v>
      </c>
      <c r="G9217" s="12">
        <f ca="1"/>
        <v>0.97579300788515111</v>
      </c>
      <c r="H9217" s="12">
        <f ca="1"/>
        <v>739.73761251419342</v>
      </c>
    </row>
    <row r="9218" spans="6:8" x14ac:dyDescent="0.3">
      <c r="F9218" s="2">
        <v>9213</v>
      </c>
      <c r="G9218" s="12">
        <f ca="1"/>
        <v>0.44572604783558956</v>
      </c>
      <c r="H9218" s="12">
        <f ca="1"/>
        <v>107.2435093618918</v>
      </c>
    </row>
    <row r="9219" spans="6:8" x14ac:dyDescent="0.3">
      <c r="F9219" s="2">
        <v>9214</v>
      </c>
      <c r="G9219" s="12">
        <f ca="1"/>
        <v>0.65904354985068525</v>
      </c>
      <c r="H9219" s="12">
        <f ca="1"/>
        <v>170.6598115258513</v>
      </c>
    </row>
    <row r="9220" spans="6:8" x14ac:dyDescent="0.3">
      <c r="F9220" s="2">
        <v>9215</v>
      </c>
      <c r="G9220" s="12">
        <f ca="1"/>
        <v>0.26002371658803036</v>
      </c>
      <c r="H9220" s="12">
        <f ca="1"/>
        <v>72.556979023532506</v>
      </c>
    </row>
    <row r="9221" spans="6:8" x14ac:dyDescent="0.3">
      <c r="F9221" s="2">
        <v>9216</v>
      </c>
      <c r="G9221" s="12">
        <f ca="1"/>
        <v>0.87826973224312477</v>
      </c>
      <c r="H9221" s="12">
        <f ca="1"/>
        <v>341.03525383501636</v>
      </c>
    </row>
    <row r="9222" spans="6:8" x14ac:dyDescent="0.3">
      <c r="F9222" s="2">
        <v>9217</v>
      </c>
      <c r="G9222" s="12">
        <f ca="1"/>
        <v>0.67919129104919462</v>
      </c>
      <c r="H9222" s="12">
        <f ca="1"/>
        <v>179.27125535092091</v>
      </c>
    </row>
    <row r="9223" spans="6:8" x14ac:dyDescent="0.3">
      <c r="F9223" s="2">
        <v>9218</v>
      </c>
      <c r="G9223" s="12">
        <f ca="1"/>
        <v>0.35723590791016457</v>
      </c>
      <c r="H9223" s="12">
        <f ca="1"/>
        <v>89.360200864878195</v>
      </c>
    </row>
    <row r="9224" spans="6:8" x14ac:dyDescent="0.3">
      <c r="F9224" s="2">
        <v>9219</v>
      </c>
      <c r="G9224" s="12">
        <f ca="1"/>
        <v>0.1148831987039205</v>
      </c>
      <c r="H9224" s="12">
        <f ca="1"/>
        <v>50.090495557916597</v>
      </c>
    </row>
    <row r="9225" spans="6:8" x14ac:dyDescent="0.3">
      <c r="F9225" s="2">
        <v>9220</v>
      </c>
      <c r="G9225" s="12">
        <f ca="1"/>
        <v>0.39889802974118904</v>
      </c>
      <c r="H9225" s="12">
        <f ca="1"/>
        <v>97.3986805890721</v>
      </c>
    </row>
    <row r="9226" spans="6:8" x14ac:dyDescent="0.3">
      <c r="F9226" s="2">
        <v>9221</v>
      </c>
      <c r="G9226" s="12">
        <f ca="1"/>
        <v>0.13390215538583328</v>
      </c>
      <c r="H9226" s="12">
        <f ca="1"/>
        <v>53.017476868291766</v>
      </c>
    </row>
    <row r="9227" spans="6:8" x14ac:dyDescent="0.3">
      <c r="F9227" s="2">
        <v>9222</v>
      </c>
      <c r="G9227" s="12">
        <f ca="1"/>
        <v>0.4078630320560408</v>
      </c>
      <c r="H9227" s="12">
        <f ca="1"/>
        <v>99.211752086138304</v>
      </c>
    </row>
    <row r="9228" spans="6:8" x14ac:dyDescent="0.3">
      <c r="F9228" s="2">
        <v>9223</v>
      </c>
      <c r="G9228" s="12">
        <f ca="1"/>
        <v>0.59631223408154477</v>
      </c>
      <c r="H9228" s="12">
        <f ca="1"/>
        <v>147.61058736945148</v>
      </c>
    </row>
    <row r="9229" spans="6:8" x14ac:dyDescent="0.3">
      <c r="F9229" s="2">
        <v>9224</v>
      </c>
      <c r="G9229" s="12">
        <f ca="1"/>
        <v>0.40370744441273976</v>
      </c>
      <c r="H9229" s="12">
        <f ca="1"/>
        <v>98.367385996366679</v>
      </c>
    </row>
    <row r="9230" spans="6:8" x14ac:dyDescent="0.3">
      <c r="F9230" s="2">
        <v>9225</v>
      </c>
      <c r="G9230" s="12">
        <f ca="1"/>
        <v>4.4675072270784266E-2</v>
      </c>
      <c r="H9230" s="12">
        <f ca="1"/>
        <v>38.28963458769627</v>
      </c>
    </row>
    <row r="9231" spans="6:8" x14ac:dyDescent="0.3">
      <c r="F9231" s="2">
        <v>9226</v>
      </c>
      <c r="G9231" s="12">
        <f ca="1"/>
        <v>0.33767328249344009</v>
      </c>
      <c r="H9231" s="12">
        <f ca="1"/>
        <v>85.782158278689238</v>
      </c>
    </row>
    <row r="9232" spans="6:8" x14ac:dyDescent="0.3">
      <c r="F9232" s="2">
        <v>9227</v>
      </c>
      <c r="G9232" s="12">
        <f ca="1"/>
        <v>0.75542394085557851</v>
      </c>
      <c r="H9232" s="12">
        <f ca="1"/>
        <v>219.70238883255175</v>
      </c>
    </row>
    <row r="9233" spans="6:8" x14ac:dyDescent="0.3">
      <c r="F9233" s="2">
        <v>9228</v>
      </c>
      <c r="G9233" s="12">
        <f ca="1"/>
        <v>0.57389416285886541</v>
      </c>
      <c r="H9233" s="12">
        <f ca="1"/>
        <v>140.4780312154935</v>
      </c>
    </row>
    <row r="9234" spans="6:8" x14ac:dyDescent="0.3">
      <c r="F9234" s="2">
        <v>9229</v>
      </c>
      <c r="G9234" s="12">
        <f ca="1"/>
        <v>0.85664003445525094</v>
      </c>
      <c r="H9234" s="12">
        <f ca="1"/>
        <v>310.18393361530013</v>
      </c>
    </row>
    <row r="9235" spans="6:8" x14ac:dyDescent="0.3">
      <c r="F9235" s="2">
        <v>9230</v>
      </c>
      <c r="G9235" s="12">
        <f ca="1"/>
        <v>0.3156084536605559</v>
      </c>
      <c r="H9235" s="12">
        <f ca="1"/>
        <v>81.877426696013174</v>
      </c>
    </row>
    <row r="9236" spans="6:8" x14ac:dyDescent="0.3">
      <c r="F9236" s="2">
        <v>9231</v>
      </c>
      <c r="G9236" s="12">
        <f ca="1"/>
        <v>0.77100672431710193</v>
      </c>
      <c r="H9236" s="12">
        <f ca="1"/>
        <v>230.04809741502183</v>
      </c>
    </row>
    <row r="9237" spans="6:8" x14ac:dyDescent="0.3">
      <c r="F9237" s="2">
        <v>9232</v>
      </c>
      <c r="G9237" s="12">
        <f ca="1"/>
        <v>0.27071826930530407</v>
      </c>
      <c r="H9237" s="12">
        <f ca="1"/>
        <v>74.300209023424969</v>
      </c>
    </row>
    <row r="9238" spans="6:8" x14ac:dyDescent="0.3">
      <c r="F9238" s="2">
        <v>9233</v>
      </c>
      <c r="G9238" s="12">
        <f ca="1"/>
        <v>0.11257186259162011</v>
      </c>
      <c r="H9238" s="12">
        <f ca="1"/>
        <v>49.731484057231754</v>
      </c>
    </row>
    <row r="9239" spans="6:8" x14ac:dyDescent="0.3">
      <c r="F9239" s="2">
        <v>9234</v>
      </c>
      <c r="G9239" s="12">
        <f ca="1"/>
        <v>0.83895302183426401</v>
      </c>
      <c r="H9239" s="12">
        <f ca="1"/>
        <v>289.1675921461719</v>
      </c>
    </row>
    <row r="9240" spans="6:8" x14ac:dyDescent="0.3">
      <c r="F9240" s="2">
        <v>9235</v>
      </c>
      <c r="G9240" s="12">
        <f ca="1"/>
        <v>0.10678071721178073</v>
      </c>
      <c r="H9240" s="12">
        <f ca="1"/>
        <v>48.827744625890787</v>
      </c>
    </row>
    <row r="9241" spans="6:8" x14ac:dyDescent="0.3">
      <c r="F9241" s="2">
        <v>9236</v>
      </c>
      <c r="G9241" s="12">
        <f ca="1"/>
        <v>0.77085435280661785</v>
      </c>
      <c r="H9241" s="12">
        <f ca="1"/>
        <v>229.94248152117879</v>
      </c>
    </row>
    <row r="9242" spans="6:8" x14ac:dyDescent="0.3">
      <c r="F9242" s="2">
        <v>9237</v>
      </c>
      <c r="G9242" s="12">
        <f ca="1"/>
        <v>0.85135393983800478</v>
      </c>
      <c r="H9242" s="12">
        <f ca="1"/>
        <v>303.56123518978444</v>
      </c>
    </row>
    <row r="9243" spans="6:8" x14ac:dyDescent="0.3">
      <c r="F9243" s="2">
        <v>9238</v>
      </c>
      <c r="G9243" s="12">
        <f ca="1"/>
        <v>3.275079113730972E-2</v>
      </c>
      <c r="H9243" s="12">
        <f ca="1"/>
        <v>35.852874820409696</v>
      </c>
    </row>
    <row r="9244" spans="6:8" x14ac:dyDescent="0.3">
      <c r="F9244" s="2">
        <v>9239</v>
      </c>
      <c r="G9244" s="12">
        <f ca="1"/>
        <v>0.40134710835202947</v>
      </c>
      <c r="H9244" s="12">
        <f ca="1"/>
        <v>97.89084118702803</v>
      </c>
    </row>
    <row r="9245" spans="6:8" x14ac:dyDescent="0.3">
      <c r="F9245" s="2">
        <v>9240</v>
      </c>
      <c r="G9245" s="12">
        <f ca="1"/>
        <v>0.97282560312834954</v>
      </c>
      <c r="H9245" s="12">
        <f ca="1"/>
        <v>704.86132881105948</v>
      </c>
    </row>
    <row r="9246" spans="6:8" x14ac:dyDescent="0.3">
      <c r="F9246" s="2">
        <v>9241</v>
      </c>
      <c r="G9246" s="12">
        <f ca="1"/>
        <v>0.92826193805853086</v>
      </c>
      <c r="H9246" s="12">
        <f ca="1"/>
        <v>451.87587814172758</v>
      </c>
    </row>
    <row r="9247" spans="6:8" x14ac:dyDescent="0.3">
      <c r="F9247" s="2">
        <v>9242</v>
      </c>
      <c r="G9247" s="12">
        <f ca="1"/>
        <v>6.1188469343834262E-2</v>
      </c>
      <c r="H9247" s="12">
        <f ca="1"/>
        <v>41.333892232485645</v>
      </c>
    </row>
    <row r="9248" spans="6:8" x14ac:dyDescent="0.3">
      <c r="F9248" s="2">
        <v>9243</v>
      </c>
      <c r="G9248" s="12">
        <f ca="1"/>
        <v>0.40767035714834376</v>
      </c>
      <c r="H9248" s="12">
        <f ca="1"/>
        <v>99.172450018824719</v>
      </c>
    </row>
    <row r="9249" spans="6:8" x14ac:dyDescent="0.3">
      <c r="F9249" s="2">
        <v>9244</v>
      </c>
      <c r="G9249" s="12">
        <f ca="1"/>
        <v>0.61687302175306047</v>
      </c>
      <c r="H9249" s="12">
        <f ca="1"/>
        <v>154.61900520609444</v>
      </c>
    </row>
    <row r="9250" spans="6:8" x14ac:dyDescent="0.3">
      <c r="F9250" s="2">
        <v>9245</v>
      </c>
      <c r="G9250" s="12">
        <f ca="1"/>
        <v>0.85150584028940313</v>
      </c>
      <c r="H9250" s="12">
        <f ca="1"/>
        <v>303.74721853017877</v>
      </c>
    </row>
    <row r="9251" spans="6:8" x14ac:dyDescent="0.3">
      <c r="F9251" s="2">
        <v>9246</v>
      </c>
      <c r="G9251" s="12">
        <f ca="1"/>
        <v>0.51397260517174526</v>
      </c>
      <c r="H9251" s="12">
        <f ca="1"/>
        <v>123.56521147702193</v>
      </c>
    </row>
    <row r="9252" spans="6:8" x14ac:dyDescent="0.3">
      <c r="F9252" s="2">
        <v>9247</v>
      </c>
      <c r="G9252" s="12">
        <f ca="1"/>
        <v>0.44240401187591116</v>
      </c>
      <c r="H9252" s="12">
        <f ca="1"/>
        <v>106.51287385798027</v>
      </c>
    </row>
    <row r="9253" spans="6:8" x14ac:dyDescent="0.3">
      <c r="F9253" s="2">
        <v>9248</v>
      </c>
      <c r="G9253" s="12">
        <f ca="1"/>
        <v>0.31583362860571129</v>
      </c>
      <c r="H9253" s="12">
        <f ca="1"/>
        <v>81.916623222280805</v>
      </c>
    </row>
    <row r="9254" spans="6:8" x14ac:dyDescent="0.3">
      <c r="F9254" s="2">
        <v>9249</v>
      </c>
      <c r="G9254" s="12">
        <f ca="1"/>
        <v>0.59743542773784086</v>
      </c>
      <c r="H9254" s="12">
        <f ca="1"/>
        <v>147.98137391108546</v>
      </c>
    </row>
    <row r="9255" spans="6:8" x14ac:dyDescent="0.3">
      <c r="F9255" s="2">
        <v>9250</v>
      </c>
      <c r="G9255" s="12">
        <f ca="1"/>
        <v>0.42093401824265531</v>
      </c>
      <c r="H9255" s="12">
        <f ca="1"/>
        <v>101.91364434385933</v>
      </c>
    </row>
    <row r="9256" spans="6:8" x14ac:dyDescent="0.3">
      <c r="F9256" s="2">
        <v>9251</v>
      </c>
      <c r="G9256" s="12">
        <f ca="1"/>
        <v>0.5564058606314457</v>
      </c>
      <c r="H9256" s="12">
        <f ca="1"/>
        <v>135.24186712339889</v>
      </c>
    </row>
    <row r="9257" spans="6:8" x14ac:dyDescent="0.3">
      <c r="F9257" s="2">
        <v>9252</v>
      </c>
      <c r="G9257" s="12">
        <f ca="1"/>
        <v>0.78985463944519818</v>
      </c>
      <c r="H9257" s="12">
        <f ca="1"/>
        <v>243.87484407201487</v>
      </c>
    </row>
    <row r="9258" spans="6:8" x14ac:dyDescent="0.3">
      <c r="F9258" s="2">
        <v>9253</v>
      </c>
      <c r="G9258" s="12">
        <f ca="1"/>
        <v>8.4677299611392476E-2</v>
      </c>
      <c r="H9258" s="12">
        <f ca="1"/>
        <v>45.302156428223356</v>
      </c>
    </row>
    <row r="9259" spans="6:8" x14ac:dyDescent="0.3">
      <c r="F9259" s="2">
        <v>9254</v>
      </c>
      <c r="G9259" s="12">
        <f ca="1"/>
        <v>0.25115438840819926</v>
      </c>
      <c r="H9259" s="12">
        <f ca="1"/>
        <v>71.126794045868678</v>
      </c>
    </row>
    <row r="9260" spans="6:8" x14ac:dyDescent="0.3">
      <c r="F9260" s="2">
        <v>9255</v>
      </c>
      <c r="G9260" s="12">
        <f ca="1"/>
        <v>0.83205808768287426</v>
      </c>
      <c r="H9260" s="12">
        <f ca="1"/>
        <v>281.77890256866687</v>
      </c>
    </row>
    <row r="9261" spans="6:8" x14ac:dyDescent="0.3">
      <c r="F9261" s="2">
        <v>9256</v>
      </c>
      <c r="G9261" s="12">
        <f ca="1"/>
        <v>4.1630503615271763E-2</v>
      </c>
      <c r="H9261" s="12">
        <f ca="1"/>
        <v>37.691771875812321</v>
      </c>
    </row>
    <row r="9262" spans="6:8" x14ac:dyDescent="0.3">
      <c r="F9262" s="2">
        <v>9257</v>
      </c>
      <c r="G9262" s="12">
        <f ca="1"/>
        <v>0.92982294117616382</v>
      </c>
      <c r="H9262" s="12">
        <f ca="1"/>
        <v>456.87355148165159</v>
      </c>
    </row>
    <row r="9263" spans="6:8" x14ac:dyDescent="0.3">
      <c r="F9263" s="2">
        <v>9258</v>
      </c>
      <c r="G9263" s="12">
        <f ca="1"/>
        <v>0.5902642317273008</v>
      </c>
      <c r="H9263" s="12">
        <f ca="1"/>
        <v>145.6367637851356</v>
      </c>
    </row>
    <row r="9264" spans="6:8" x14ac:dyDescent="0.3">
      <c r="F9264" s="2">
        <v>9259</v>
      </c>
      <c r="G9264" s="12">
        <f ca="1"/>
        <v>0.97247274280201235</v>
      </c>
      <c r="H9264" s="12">
        <f ca="1"/>
        <v>701.03652463941944</v>
      </c>
    </row>
    <row r="9265" spans="6:8" x14ac:dyDescent="0.3">
      <c r="F9265" s="2">
        <v>9260</v>
      </c>
      <c r="G9265" s="12">
        <f ca="1"/>
        <v>0.40667476269925062</v>
      </c>
      <c r="H9265" s="12">
        <f ca="1"/>
        <v>98.96960529887707</v>
      </c>
    </row>
    <row r="9266" spans="6:8" x14ac:dyDescent="0.3">
      <c r="F9266" s="2">
        <v>9261</v>
      </c>
      <c r="G9266" s="12">
        <f ca="1"/>
        <v>0.99158927899384652</v>
      </c>
      <c r="H9266" s="12">
        <f ca="1"/>
        <v>1111.9907101705799</v>
      </c>
    </row>
    <row r="9267" spans="6:8" x14ac:dyDescent="0.3">
      <c r="F9267" s="2">
        <v>9262</v>
      </c>
      <c r="G9267" s="12">
        <f ca="1"/>
        <v>0.27166280271224874</v>
      </c>
      <c r="H9267" s="12">
        <f ca="1"/>
        <v>74.455205247061201</v>
      </c>
    </row>
    <row r="9268" spans="6:8" x14ac:dyDescent="0.3">
      <c r="F9268" s="2">
        <v>9263</v>
      </c>
      <c r="G9268" s="12">
        <f ca="1"/>
        <v>0.64368772555859399</v>
      </c>
      <c r="H9268" s="12">
        <f ca="1"/>
        <v>164.53240272470512</v>
      </c>
    </row>
    <row r="9269" spans="6:8" x14ac:dyDescent="0.3">
      <c r="F9269" s="2">
        <v>9264</v>
      </c>
      <c r="G9269" s="12">
        <f ca="1"/>
        <v>7.8526320890855539E-2</v>
      </c>
      <c r="H9269" s="12">
        <f ca="1"/>
        <v>44.291247749767955</v>
      </c>
    </row>
    <row r="9270" spans="6:8" x14ac:dyDescent="0.3">
      <c r="F9270" s="2">
        <v>9265</v>
      </c>
      <c r="G9270" s="12">
        <f ca="1"/>
        <v>0.70346151981616845</v>
      </c>
      <c r="H9270" s="12">
        <f ca="1"/>
        <v>190.6394128813352</v>
      </c>
    </row>
    <row r="9271" spans="6:8" x14ac:dyDescent="0.3">
      <c r="F9271" s="2">
        <v>9266</v>
      </c>
      <c r="G9271" s="12">
        <f ca="1"/>
        <v>0.76320520681934068</v>
      </c>
      <c r="H9271" s="12">
        <f ca="1"/>
        <v>224.75640275428268</v>
      </c>
    </row>
    <row r="9272" spans="6:8" x14ac:dyDescent="0.3">
      <c r="F9272" s="2">
        <v>9267</v>
      </c>
      <c r="G9272" s="12">
        <f ca="1"/>
        <v>0.58409154684224629</v>
      </c>
      <c r="H9272" s="12">
        <f ca="1"/>
        <v>143.66076939844959</v>
      </c>
    </row>
    <row r="9273" spans="6:8" x14ac:dyDescent="0.3">
      <c r="F9273" s="2">
        <v>9268</v>
      </c>
      <c r="G9273" s="12">
        <f ca="1"/>
        <v>0.33792966530067181</v>
      </c>
      <c r="H9273" s="12">
        <f ca="1"/>
        <v>85.828318261472248</v>
      </c>
    </row>
    <row r="9274" spans="6:8" x14ac:dyDescent="0.3">
      <c r="F9274" s="2">
        <v>9269</v>
      </c>
      <c r="G9274" s="12">
        <f ca="1"/>
        <v>0.77118843987933205</v>
      </c>
      <c r="H9274" s="12">
        <f ca="1"/>
        <v>230.17417413625824</v>
      </c>
    </row>
    <row r="9275" spans="6:8" x14ac:dyDescent="0.3">
      <c r="F9275" s="2">
        <v>9270</v>
      </c>
      <c r="G9275" s="12">
        <f ca="1"/>
        <v>0.11494493854723742</v>
      </c>
      <c r="H9275" s="12">
        <f ca="1"/>
        <v>50.100073316398564</v>
      </c>
    </row>
    <row r="9276" spans="6:8" x14ac:dyDescent="0.3">
      <c r="F9276" s="2">
        <v>9271</v>
      </c>
      <c r="G9276" s="12">
        <f ca="1"/>
        <v>0.30137773416675784</v>
      </c>
      <c r="H9276" s="12">
        <f ca="1"/>
        <v>79.425776417225194</v>
      </c>
    </row>
    <row r="9277" spans="6:8" x14ac:dyDescent="0.3">
      <c r="F9277" s="2">
        <v>9272</v>
      </c>
      <c r="G9277" s="12">
        <f ca="1"/>
        <v>0.46961260771947044</v>
      </c>
      <c r="H9277" s="12">
        <f ca="1"/>
        <v>112.65903679956131</v>
      </c>
    </row>
    <row r="9278" spans="6:8" x14ac:dyDescent="0.3">
      <c r="F9278" s="2">
        <v>9273</v>
      </c>
      <c r="G9278" s="12">
        <f ca="1"/>
        <v>0.87462707282067598</v>
      </c>
      <c r="H9278" s="12">
        <f ca="1"/>
        <v>335.35842094645699</v>
      </c>
    </row>
    <row r="9279" spans="6:8" x14ac:dyDescent="0.3">
      <c r="F9279" s="2">
        <v>9274</v>
      </c>
      <c r="G9279" s="12">
        <f ca="1"/>
        <v>0.99325374750379325</v>
      </c>
      <c r="H9279" s="12">
        <f ca="1"/>
        <v>1202.8336632977635</v>
      </c>
    </row>
    <row r="9280" spans="6:8" x14ac:dyDescent="0.3">
      <c r="F9280" s="2">
        <v>9275</v>
      </c>
      <c r="G9280" s="12">
        <f ca="1"/>
        <v>0.50036877592191997</v>
      </c>
      <c r="H9280" s="12">
        <f ca="1"/>
        <v>120.09248116593621</v>
      </c>
    </row>
    <row r="9281" spans="6:8" x14ac:dyDescent="0.3">
      <c r="F9281" s="2">
        <v>9276</v>
      </c>
      <c r="G9281" s="12">
        <f ca="1"/>
        <v>0.20705122566320155</v>
      </c>
      <c r="H9281" s="12">
        <f ca="1"/>
        <v>64.188945876598382</v>
      </c>
    </row>
    <row r="9282" spans="6:8" x14ac:dyDescent="0.3">
      <c r="F9282" s="2">
        <v>9277</v>
      </c>
      <c r="G9282" s="12">
        <f ca="1"/>
        <v>0.52285710298952259</v>
      </c>
      <c r="H9282" s="12">
        <f ca="1"/>
        <v>125.90006100626368</v>
      </c>
    </row>
    <row r="9283" spans="6:8" x14ac:dyDescent="0.3">
      <c r="F9283" s="2">
        <v>9278</v>
      </c>
      <c r="G9283" s="12">
        <f ca="1"/>
        <v>0.54685765448497503</v>
      </c>
      <c r="H9283" s="12">
        <f ca="1"/>
        <v>132.49359417471715</v>
      </c>
    </row>
    <row r="9284" spans="6:8" x14ac:dyDescent="0.3">
      <c r="F9284" s="2">
        <v>9279</v>
      </c>
      <c r="G9284" s="12">
        <f ca="1"/>
        <v>0.22771883809854154</v>
      </c>
      <c r="H9284" s="12">
        <f ca="1"/>
        <v>67.407944483838136</v>
      </c>
    </row>
    <row r="9285" spans="6:8" x14ac:dyDescent="0.3">
      <c r="F9285" s="2">
        <v>9280</v>
      </c>
      <c r="G9285" s="12">
        <f ca="1"/>
        <v>0.28720495953478453</v>
      </c>
      <c r="H9285" s="12">
        <f ca="1"/>
        <v>77.031371746179587</v>
      </c>
    </row>
    <row r="9286" spans="6:8" x14ac:dyDescent="0.3">
      <c r="F9286" s="2">
        <v>9281</v>
      </c>
      <c r="G9286" s="12">
        <f ca="1"/>
        <v>0.4757727355362007</v>
      </c>
      <c r="H9286" s="12">
        <f ca="1"/>
        <v>114.10433032529609</v>
      </c>
    </row>
    <row r="9287" spans="6:8" x14ac:dyDescent="0.3">
      <c r="F9287" s="2">
        <v>9282</v>
      </c>
      <c r="G9287" s="12">
        <f ca="1"/>
        <v>0.87114161162616388</v>
      </c>
      <c r="H9287" s="12">
        <f ca="1"/>
        <v>330.12466131945291</v>
      </c>
    </row>
    <row r="9288" spans="6:8" x14ac:dyDescent="0.3">
      <c r="F9288" s="2">
        <v>9283</v>
      </c>
      <c r="G9288" s="12">
        <f ca="1"/>
        <v>0.80569731537610467</v>
      </c>
      <c r="H9288" s="12">
        <f ca="1"/>
        <v>256.82452793807863</v>
      </c>
    </row>
    <row r="9289" spans="6:8" x14ac:dyDescent="0.3">
      <c r="F9289" s="2">
        <v>9284</v>
      </c>
      <c r="G9289" s="12">
        <f ca="1"/>
        <v>0.76063532993518024</v>
      </c>
      <c r="H9289" s="12">
        <f ca="1"/>
        <v>223.06333419661908</v>
      </c>
    </row>
    <row r="9290" spans="6:8" x14ac:dyDescent="0.3">
      <c r="F9290" s="2">
        <v>9285</v>
      </c>
      <c r="G9290" s="12">
        <f ca="1"/>
        <v>0.40332545521874907</v>
      </c>
      <c r="H9290" s="12">
        <f ca="1"/>
        <v>98.290114847781652</v>
      </c>
    </row>
    <row r="9291" spans="6:8" x14ac:dyDescent="0.3">
      <c r="F9291" s="2">
        <v>9286</v>
      </c>
      <c r="G9291" s="12">
        <f ca="1"/>
        <v>0.62297263911364165</v>
      </c>
      <c r="H9291" s="12">
        <f ca="1"/>
        <v>156.79282987286146</v>
      </c>
    </row>
    <row r="9292" spans="6:8" x14ac:dyDescent="0.3">
      <c r="F9292" s="2">
        <v>9287</v>
      </c>
      <c r="G9292" s="12">
        <f ca="1"/>
        <v>0.64143328016212653</v>
      </c>
      <c r="H9292" s="12">
        <f ca="1"/>
        <v>163.66191348696216</v>
      </c>
    </row>
    <row r="9293" spans="6:8" x14ac:dyDescent="0.3">
      <c r="F9293" s="2">
        <v>9288</v>
      </c>
      <c r="G9293" s="12">
        <f ca="1"/>
        <v>0.20500734214804095</v>
      </c>
      <c r="H9293" s="12">
        <f ca="1"/>
        <v>63.873144775817572</v>
      </c>
    </row>
    <row r="9294" spans="6:8" x14ac:dyDescent="0.3">
      <c r="F9294" s="2">
        <v>9289</v>
      </c>
      <c r="G9294" s="12">
        <f ca="1"/>
        <v>3.6133448507238208E-2</v>
      </c>
      <c r="H9294" s="12">
        <f ca="1"/>
        <v>36.572374640457284</v>
      </c>
    </row>
    <row r="9295" spans="6:8" x14ac:dyDescent="0.3">
      <c r="F9295" s="2">
        <v>9290</v>
      </c>
      <c r="G9295" s="12">
        <f ca="1"/>
        <v>0.16319215768975348</v>
      </c>
      <c r="H9295" s="12">
        <f ca="1"/>
        <v>57.477750733441795</v>
      </c>
    </row>
    <row r="9296" spans="6:8" x14ac:dyDescent="0.3">
      <c r="F9296" s="2">
        <v>9291</v>
      </c>
      <c r="G9296" s="12">
        <f ca="1"/>
        <v>0.21858653715356025</v>
      </c>
      <c r="H9296" s="12">
        <f ca="1"/>
        <v>65.97944415174149</v>
      </c>
    </row>
    <row r="9297" spans="6:8" x14ac:dyDescent="0.3">
      <c r="F9297" s="2">
        <v>9292</v>
      </c>
      <c r="G9297" s="12">
        <f ca="1"/>
        <v>0.48122483456631837</v>
      </c>
      <c r="H9297" s="12">
        <f ca="1"/>
        <v>115.40113151888197</v>
      </c>
    </row>
    <row r="9298" spans="6:8" x14ac:dyDescent="0.3">
      <c r="F9298" s="2">
        <v>9293</v>
      </c>
      <c r="G9298" s="12">
        <f ca="1"/>
        <v>0.21630033921998093</v>
      </c>
      <c r="H9298" s="12">
        <f ca="1"/>
        <v>65.623414861987712</v>
      </c>
    </row>
    <row r="9299" spans="6:8" x14ac:dyDescent="0.3">
      <c r="F9299" s="2">
        <v>9294</v>
      </c>
      <c r="G9299" s="12">
        <f ca="1"/>
        <v>0.64909860828650556</v>
      </c>
      <c r="H9299" s="12">
        <f ca="1"/>
        <v>166.65138223596708</v>
      </c>
    </row>
    <row r="9300" spans="6:8" x14ac:dyDescent="0.3">
      <c r="F9300" s="2">
        <v>9295</v>
      </c>
      <c r="G9300" s="12">
        <f ca="1"/>
        <v>0.10337327789480866</v>
      </c>
      <c r="H9300" s="12">
        <f ca="1"/>
        <v>48.292817540390018</v>
      </c>
    </row>
    <row r="9301" spans="6:8" x14ac:dyDescent="0.3">
      <c r="F9301" s="2">
        <v>9296</v>
      </c>
      <c r="G9301" s="12">
        <f ca="1"/>
        <v>0.48874072235906429</v>
      </c>
      <c r="H9301" s="12">
        <f ca="1"/>
        <v>117.21680763234303</v>
      </c>
    </row>
    <row r="9302" spans="6:8" x14ac:dyDescent="0.3">
      <c r="F9302" s="2">
        <v>9297</v>
      </c>
      <c r="G9302" s="12">
        <f ca="1"/>
        <v>0.36617359357311607</v>
      </c>
      <c r="H9302" s="12">
        <f ca="1"/>
        <v>91.034470742981071</v>
      </c>
    </row>
    <row r="9303" spans="6:8" x14ac:dyDescent="0.3">
      <c r="F9303" s="2">
        <v>9298</v>
      </c>
      <c r="G9303" s="12">
        <f ca="1"/>
        <v>0.86706874731424688</v>
      </c>
      <c r="H9303" s="12">
        <f ca="1"/>
        <v>324.23837099555629</v>
      </c>
    </row>
    <row r="9304" spans="6:8" x14ac:dyDescent="0.3">
      <c r="F9304" s="2">
        <v>9299</v>
      </c>
      <c r="G9304" s="12">
        <f ca="1"/>
        <v>0.52775091250671302</v>
      </c>
      <c r="H9304" s="12">
        <f ca="1"/>
        <v>127.20979347581445</v>
      </c>
    </row>
    <row r="9305" spans="6:8" x14ac:dyDescent="0.3">
      <c r="F9305" s="2">
        <v>9300</v>
      </c>
      <c r="G9305" s="12">
        <f ca="1"/>
        <v>4.4766103373686583E-2</v>
      </c>
      <c r="H9305" s="12">
        <f ca="1"/>
        <v>38.30729637100282</v>
      </c>
    </row>
    <row r="9306" spans="6:8" x14ac:dyDescent="0.3">
      <c r="F9306" s="2">
        <v>9301</v>
      </c>
      <c r="G9306" s="12">
        <f ca="1"/>
        <v>0.45172325500962929</v>
      </c>
      <c r="H9306" s="12">
        <f ca="1"/>
        <v>108.57604615516634</v>
      </c>
    </row>
    <row r="9307" spans="6:8" x14ac:dyDescent="0.3">
      <c r="F9307" s="2">
        <v>9302</v>
      </c>
      <c r="G9307" s="12">
        <f ca="1"/>
        <v>0.44460872125563755</v>
      </c>
      <c r="H9307" s="12">
        <f ca="1"/>
        <v>106.99717913416195</v>
      </c>
    </row>
    <row r="9308" spans="6:8" x14ac:dyDescent="0.3">
      <c r="F9308" s="2">
        <v>9303</v>
      </c>
      <c r="G9308" s="12">
        <f ca="1"/>
        <v>0.25290070834902889</v>
      </c>
      <c r="H9308" s="12">
        <f ca="1"/>
        <v>71.40732713699569</v>
      </c>
    </row>
    <row r="9309" spans="6:8" x14ac:dyDescent="0.3">
      <c r="F9309" s="2">
        <v>9304</v>
      </c>
      <c r="G9309" s="12">
        <f ca="1"/>
        <v>0.36675509476543788</v>
      </c>
      <c r="H9309" s="12">
        <f ca="1"/>
        <v>91.144302971476804</v>
      </c>
    </row>
    <row r="9310" spans="6:8" x14ac:dyDescent="0.3">
      <c r="F9310" s="2">
        <v>9305</v>
      </c>
      <c r="G9310" s="12">
        <f ca="1"/>
        <v>0.754916848084632</v>
      </c>
      <c r="H9310" s="12">
        <f ca="1"/>
        <v>219.38039370097314</v>
      </c>
    </row>
    <row r="9311" spans="6:8" x14ac:dyDescent="0.3">
      <c r="F9311" s="2">
        <v>9306</v>
      </c>
      <c r="G9311" s="12">
        <f ca="1"/>
        <v>0.44842227241856003</v>
      </c>
      <c r="H9311" s="12">
        <f ca="1"/>
        <v>107.84041526437939</v>
      </c>
    </row>
    <row r="9312" spans="6:8" x14ac:dyDescent="0.3">
      <c r="F9312" s="2">
        <v>9307</v>
      </c>
      <c r="G9312" s="12">
        <f ca="1"/>
        <v>0.85342091482260707</v>
      </c>
      <c r="H9312" s="12">
        <f ca="1"/>
        <v>306.1135774191103</v>
      </c>
    </row>
    <row r="9313" spans="6:8" x14ac:dyDescent="0.3">
      <c r="F9313" s="2">
        <v>9308</v>
      </c>
      <c r="G9313" s="12">
        <f ca="1"/>
        <v>0.87712273667054852</v>
      </c>
      <c r="H9313" s="12">
        <f ca="1"/>
        <v>339.22407350740519</v>
      </c>
    </row>
    <row r="9314" spans="6:8" x14ac:dyDescent="0.3">
      <c r="F9314" s="2">
        <v>9309</v>
      </c>
      <c r="G9314" s="12">
        <f ca="1"/>
        <v>0.54660972507159666</v>
      </c>
      <c r="H9314" s="12">
        <f ca="1"/>
        <v>132.42322159487085</v>
      </c>
    </row>
    <row r="9315" spans="6:8" x14ac:dyDescent="0.3">
      <c r="F9315" s="2">
        <v>9310</v>
      </c>
      <c r="G9315" s="12">
        <f ca="1"/>
        <v>0.88111559678448215</v>
      </c>
      <c r="H9315" s="12">
        <f ca="1"/>
        <v>345.62688924285305</v>
      </c>
    </row>
    <row r="9316" spans="6:8" x14ac:dyDescent="0.3">
      <c r="F9316" s="2">
        <v>9311</v>
      </c>
      <c r="G9316" s="12">
        <f ca="1"/>
        <v>0.64129499183276883</v>
      </c>
      <c r="H9316" s="12">
        <f ca="1"/>
        <v>163.60875048639309</v>
      </c>
    </row>
    <row r="9317" spans="6:8" x14ac:dyDescent="0.3">
      <c r="F9317" s="2">
        <v>9312</v>
      </c>
      <c r="G9317" s="12">
        <f ca="1"/>
        <v>0.40265125217268305</v>
      </c>
      <c r="H9317" s="12">
        <f ca="1"/>
        <v>98.153873242073857</v>
      </c>
    </row>
    <row r="9318" spans="6:8" x14ac:dyDescent="0.3">
      <c r="F9318" s="2">
        <v>9313</v>
      </c>
      <c r="G9318" s="12">
        <f ca="1"/>
        <v>2.372020947386555E-2</v>
      </c>
      <c r="H9318" s="12">
        <f ca="1"/>
        <v>33.774557108728175</v>
      </c>
    </row>
    <row r="9319" spans="6:8" x14ac:dyDescent="0.3">
      <c r="F9319" s="2">
        <v>9314</v>
      </c>
      <c r="G9319" s="12">
        <f ca="1"/>
        <v>0.23884935214878311</v>
      </c>
      <c r="H9319" s="12">
        <f ca="1"/>
        <v>69.163989095960773</v>
      </c>
    </row>
    <row r="9320" spans="6:8" x14ac:dyDescent="0.3">
      <c r="F9320" s="2">
        <v>9315</v>
      </c>
      <c r="G9320" s="12">
        <f ca="1"/>
        <v>0.8084278089646999</v>
      </c>
      <c r="H9320" s="12">
        <f ca="1"/>
        <v>259.19700453495977</v>
      </c>
    </row>
    <row r="9321" spans="6:8" x14ac:dyDescent="0.3">
      <c r="F9321" s="2">
        <v>9316</v>
      </c>
      <c r="G9321" s="12">
        <f ca="1"/>
        <v>0.97715721047165371</v>
      </c>
      <c r="H9321" s="12">
        <f ca="1"/>
        <v>757.6407780251451</v>
      </c>
    </row>
    <row r="9322" spans="6:8" x14ac:dyDescent="0.3">
      <c r="F9322" s="2">
        <v>9317</v>
      </c>
      <c r="G9322" s="12">
        <f ca="1"/>
        <v>0.9854086749772506</v>
      </c>
      <c r="H9322" s="12">
        <f ca="1"/>
        <v>905.52487504150474</v>
      </c>
    </row>
    <row r="9323" spans="6:8" x14ac:dyDescent="0.3">
      <c r="F9323" s="2">
        <v>9318</v>
      </c>
      <c r="G9323" s="12">
        <f ca="1"/>
        <v>0.96340363461757117</v>
      </c>
      <c r="H9323" s="12">
        <f ca="1"/>
        <v>619.9205400953922</v>
      </c>
    </row>
    <row r="9324" spans="6:8" x14ac:dyDescent="0.3">
      <c r="F9324" s="2">
        <v>9319</v>
      </c>
      <c r="G9324" s="12">
        <f ca="1"/>
        <v>1.3135999689113609E-2</v>
      </c>
      <c r="H9324" s="12">
        <f ca="1"/>
        <v>30.837397186418578</v>
      </c>
    </row>
    <row r="9325" spans="6:8" x14ac:dyDescent="0.3">
      <c r="F9325" s="2">
        <v>9320</v>
      </c>
      <c r="G9325" s="12">
        <f ca="1"/>
        <v>0.50040918792787359</v>
      </c>
      <c r="H9325" s="12">
        <f ca="1"/>
        <v>120.10262084013699</v>
      </c>
    </row>
    <row r="9326" spans="6:8" x14ac:dyDescent="0.3">
      <c r="F9326" s="2">
        <v>9321</v>
      </c>
      <c r="G9326" s="12">
        <f ca="1"/>
        <v>0.54677049120969889</v>
      </c>
      <c r="H9326" s="12">
        <f ca="1"/>
        <v>132.46884803771599</v>
      </c>
    </row>
    <row r="9327" spans="6:8" x14ac:dyDescent="0.3">
      <c r="F9327" s="2">
        <v>9322</v>
      </c>
      <c r="G9327" s="12">
        <f ca="1"/>
        <v>0.64413282188837173</v>
      </c>
      <c r="H9327" s="12">
        <f ca="1"/>
        <v>164.705115484761</v>
      </c>
    </row>
    <row r="9328" spans="6:8" x14ac:dyDescent="0.3">
      <c r="F9328" s="2">
        <v>9323</v>
      </c>
      <c r="G9328" s="12">
        <f ca="1"/>
        <v>0.21245267617437524</v>
      </c>
      <c r="H9328" s="12">
        <f ca="1"/>
        <v>65.025556904740057</v>
      </c>
    </row>
    <row r="9329" spans="6:8" x14ac:dyDescent="0.3">
      <c r="F9329" s="2">
        <v>9324</v>
      </c>
      <c r="G9329" s="12">
        <f ca="1"/>
        <v>0.81805746102533394</v>
      </c>
      <c r="H9329" s="12">
        <f ca="1"/>
        <v>267.93266790276016</v>
      </c>
    </row>
    <row r="9330" spans="6:8" x14ac:dyDescent="0.3">
      <c r="F9330" s="2">
        <v>9325</v>
      </c>
      <c r="G9330" s="12">
        <f ca="1"/>
        <v>0.53912149704328405</v>
      </c>
      <c r="H9330" s="12">
        <f ca="1"/>
        <v>130.32062911571859</v>
      </c>
    </row>
    <row r="9331" spans="6:8" x14ac:dyDescent="0.3">
      <c r="F9331" s="2">
        <v>9326</v>
      </c>
      <c r="G9331" s="12">
        <f ca="1"/>
        <v>6.0657930197309806E-3</v>
      </c>
      <c r="H9331" s="12">
        <f ca="1"/>
        <v>28.140704346765823</v>
      </c>
    </row>
    <row r="9332" spans="6:8" x14ac:dyDescent="0.3">
      <c r="F9332" s="2">
        <v>9327</v>
      </c>
      <c r="G9332" s="12">
        <f ca="1"/>
        <v>0.55606290232554123</v>
      </c>
      <c r="H9332" s="12">
        <f ca="1"/>
        <v>135.14184491903285</v>
      </c>
    </row>
    <row r="9333" spans="6:8" x14ac:dyDescent="0.3">
      <c r="F9333" s="2">
        <v>9328</v>
      </c>
      <c r="G9333" s="12">
        <f ca="1"/>
        <v>0.82342168513482927</v>
      </c>
      <c r="H9333" s="12">
        <f ca="1"/>
        <v>273.06694499031505</v>
      </c>
    </row>
    <row r="9334" spans="6:8" x14ac:dyDescent="0.3">
      <c r="F9334" s="2">
        <v>9329</v>
      </c>
      <c r="G9334" s="12">
        <f ca="1"/>
        <v>0.92041553470575233</v>
      </c>
      <c r="H9334" s="12">
        <f ca="1"/>
        <v>428.72490985554322</v>
      </c>
    </row>
    <row r="9335" spans="6:8" x14ac:dyDescent="0.3">
      <c r="F9335" s="2">
        <v>9330</v>
      </c>
      <c r="G9335" s="12">
        <f ca="1"/>
        <v>0.78596088904858563</v>
      </c>
      <c r="H9335" s="12">
        <f ca="1"/>
        <v>240.88775865347458</v>
      </c>
    </row>
    <row r="9336" spans="6:8" x14ac:dyDescent="0.3">
      <c r="F9336" s="2">
        <v>9331</v>
      </c>
      <c r="G9336" s="12">
        <f ca="1"/>
        <v>0.17813169731969003</v>
      </c>
      <c r="H9336" s="12">
        <f ca="1"/>
        <v>59.752060578506963</v>
      </c>
    </row>
    <row r="9337" spans="6:8" x14ac:dyDescent="0.3">
      <c r="F9337" s="2">
        <v>9332</v>
      </c>
      <c r="G9337" s="12">
        <f ca="1"/>
        <v>0.30882343353133046</v>
      </c>
      <c r="H9337" s="12">
        <f ca="1"/>
        <v>80.702329324953695</v>
      </c>
    </row>
    <row r="9338" spans="6:8" x14ac:dyDescent="0.3">
      <c r="F9338" s="2">
        <v>9333</v>
      </c>
      <c r="G9338" s="12">
        <f ca="1"/>
        <v>0.18661340770450541</v>
      </c>
      <c r="H9338" s="12">
        <f ca="1"/>
        <v>61.047291922105643</v>
      </c>
    </row>
    <row r="9339" spans="6:8" x14ac:dyDescent="0.3">
      <c r="F9339" s="2">
        <v>9334</v>
      </c>
      <c r="G9339" s="12">
        <f ca="1"/>
        <v>0.28031461659034163</v>
      </c>
      <c r="H9339" s="12">
        <f ca="1"/>
        <v>75.883158146508464</v>
      </c>
    </row>
    <row r="9340" spans="6:8" x14ac:dyDescent="0.3">
      <c r="F9340" s="2">
        <v>9335</v>
      </c>
      <c r="G9340" s="12">
        <f ca="1"/>
        <v>0.13207167789727214</v>
      </c>
      <c r="H9340" s="12">
        <f ca="1"/>
        <v>52.737416858944435</v>
      </c>
    </row>
    <row r="9341" spans="6:8" x14ac:dyDescent="0.3">
      <c r="F9341" s="2">
        <v>9336</v>
      </c>
      <c r="G9341" s="12">
        <f ca="1"/>
        <v>0.99785174096744012</v>
      </c>
      <c r="H9341" s="12">
        <f ca="1"/>
        <v>1758.3633059546514</v>
      </c>
    </row>
    <row r="9342" spans="6:8" x14ac:dyDescent="0.3">
      <c r="F9342" s="2">
        <v>9337</v>
      </c>
      <c r="G9342" s="12">
        <f ca="1"/>
        <v>0.23242837229696223</v>
      </c>
      <c r="H9342" s="12">
        <f ca="1"/>
        <v>68.148847925050887</v>
      </c>
    </row>
    <row r="9343" spans="6:8" x14ac:dyDescent="0.3">
      <c r="F9343" s="2">
        <v>9338</v>
      </c>
      <c r="G9343" s="12">
        <f ca="1"/>
        <v>0.8743899900282619</v>
      </c>
      <c r="H9343" s="12">
        <f ca="1"/>
        <v>334.99642228511448</v>
      </c>
    </row>
    <row r="9344" spans="6:8" x14ac:dyDescent="0.3">
      <c r="F9344" s="2">
        <v>9339</v>
      </c>
      <c r="G9344" s="12">
        <f ca="1"/>
        <v>0.17883700380568346</v>
      </c>
      <c r="H9344" s="12">
        <f ca="1"/>
        <v>59.859625470249668</v>
      </c>
    </row>
    <row r="9345" spans="6:8" x14ac:dyDescent="0.3">
      <c r="F9345" s="2">
        <v>9340</v>
      </c>
      <c r="G9345" s="12">
        <f ca="1"/>
        <v>0.65060278914920988</v>
      </c>
      <c r="H9345" s="12">
        <f ca="1"/>
        <v>167.24804835142095</v>
      </c>
    </row>
    <row r="9346" spans="6:8" x14ac:dyDescent="0.3">
      <c r="F9346" s="2">
        <v>9341</v>
      </c>
      <c r="G9346" s="12">
        <f ca="1"/>
        <v>0.7838847858168827</v>
      </c>
      <c r="H9346" s="12">
        <f ca="1"/>
        <v>239.324161704842</v>
      </c>
    </row>
    <row r="9347" spans="6:8" x14ac:dyDescent="0.3">
      <c r="F9347" s="2">
        <v>9342</v>
      </c>
      <c r="G9347" s="12">
        <f ca="1"/>
        <v>0.94110668942586773</v>
      </c>
      <c r="H9347" s="12">
        <f ca="1"/>
        <v>497.85243827459425</v>
      </c>
    </row>
    <row r="9348" spans="6:8" x14ac:dyDescent="0.3">
      <c r="F9348" s="2">
        <v>9343</v>
      </c>
      <c r="G9348" s="12">
        <f ca="1"/>
        <v>0.30030803723990984</v>
      </c>
      <c r="H9348" s="12">
        <f ca="1"/>
        <v>79.243461215368427</v>
      </c>
    </row>
    <row r="9349" spans="6:8" x14ac:dyDescent="0.3">
      <c r="F9349" s="2">
        <v>9344</v>
      </c>
      <c r="G9349" s="12">
        <f ca="1"/>
        <v>0.39342692761158005</v>
      </c>
      <c r="H9349" s="12">
        <f ca="1"/>
        <v>96.30755081804088</v>
      </c>
    </row>
    <row r="9350" spans="6:8" x14ac:dyDescent="0.3">
      <c r="F9350" s="2">
        <v>9345</v>
      </c>
      <c r="G9350" s="12">
        <f ca="1"/>
        <v>0.19200983100716074</v>
      </c>
      <c r="H9350" s="12">
        <f ca="1"/>
        <v>61.873633268572611</v>
      </c>
    </row>
    <row r="9351" spans="6:8" x14ac:dyDescent="0.3">
      <c r="F9351" s="2">
        <v>9346</v>
      </c>
      <c r="G9351" s="12">
        <f ca="1"/>
        <v>0.61103720855698973</v>
      </c>
      <c r="H9351" s="12">
        <f ca="1"/>
        <v>152.58097172666234</v>
      </c>
    </row>
    <row r="9352" spans="6:8" x14ac:dyDescent="0.3">
      <c r="F9352" s="2">
        <v>9347</v>
      </c>
      <c r="G9352" s="12">
        <f ca="1"/>
        <v>0.80615684777594376</v>
      </c>
      <c r="H9352" s="12">
        <f ca="1"/>
        <v>257.22072817720999</v>
      </c>
    </row>
    <row r="9353" spans="6:8" x14ac:dyDescent="0.3">
      <c r="F9353" s="2">
        <v>9348</v>
      </c>
      <c r="G9353" s="12">
        <f ca="1"/>
        <v>0.1741448367335976</v>
      </c>
      <c r="H9353" s="12">
        <f ca="1"/>
        <v>59.144434710086365</v>
      </c>
    </row>
    <row r="9354" spans="6:8" x14ac:dyDescent="0.3">
      <c r="F9354" s="2">
        <v>9349</v>
      </c>
      <c r="G9354" s="12">
        <f ca="1"/>
        <v>0.35818483569846649</v>
      </c>
      <c r="H9354" s="12">
        <f ca="1"/>
        <v>89.536743458391769</v>
      </c>
    </row>
    <row r="9355" spans="6:8" x14ac:dyDescent="0.3">
      <c r="F9355" s="2">
        <v>9350</v>
      </c>
      <c r="G9355" s="12">
        <f ca="1"/>
        <v>0.92252185991909519</v>
      </c>
      <c r="H9355" s="12">
        <f ca="1"/>
        <v>434.6402408794076</v>
      </c>
    </row>
    <row r="9356" spans="6:8" x14ac:dyDescent="0.3">
      <c r="F9356" s="2">
        <v>9351</v>
      </c>
      <c r="G9356" s="12">
        <f ca="1"/>
        <v>0.8227294109542922</v>
      </c>
      <c r="H9356" s="12">
        <f ca="1"/>
        <v>272.39290454946763</v>
      </c>
    </row>
    <row r="9357" spans="6:8" x14ac:dyDescent="0.3">
      <c r="F9357" s="2">
        <v>9352</v>
      </c>
      <c r="G9357" s="12">
        <f ca="1"/>
        <v>0.84807496795433512</v>
      </c>
      <c r="H9357" s="12">
        <f ca="1"/>
        <v>299.60623058269692</v>
      </c>
    </row>
    <row r="9358" spans="6:8" x14ac:dyDescent="0.3">
      <c r="F9358" s="2">
        <v>9353</v>
      </c>
      <c r="G9358" s="12">
        <f ca="1"/>
        <v>0.41676565420080913</v>
      </c>
      <c r="H9358" s="12">
        <f ca="1"/>
        <v>101.04426320092465</v>
      </c>
    </row>
    <row r="9359" spans="6:8" x14ac:dyDescent="0.3">
      <c r="F9359" s="2">
        <v>9354</v>
      </c>
      <c r="G9359" s="12">
        <f ca="1"/>
        <v>8.8533390015800295E-2</v>
      </c>
      <c r="H9359" s="12">
        <f ca="1"/>
        <v>45.928131324009456</v>
      </c>
    </row>
    <row r="9360" spans="6:8" x14ac:dyDescent="0.3">
      <c r="F9360" s="2">
        <v>9355</v>
      </c>
      <c r="G9360" s="12">
        <f ca="1"/>
        <v>0.49332351403624464</v>
      </c>
      <c r="H9360" s="12">
        <f ca="1"/>
        <v>118.34030232078723</v>
      </c>
    </row>
    <row r="9361" spans="6:8" x14ac:dyDescent="0.3">
      <c r="F9361" s="2">
        <v>9356</v>
      </c>
      <c r="G9361" s="12">
        <f ca="1"/>
        <v>0.34921025109808945</v>
      </c>
      <c r="H9361" s="12">
        <f ca="1"/>
        <v>87.878319588339266</v>
      </c>
    </row>
    <row r="9362" spans="6:8" x14ac:dyDescent="0.3">
      <c r="F9362" s="2">
        <v>9357</v>
      </c>
      <c r="G9362" s="12">
        <f ca="1"/>
        <v>0.69980867776048394</v>
      </c>
      <c r="H9362" s="12">
        <f ca="1"/>
        <v>188.85164943949158</v>
      </c>
    </row>
    <row r="9363" spans="6:8" x14ac:dyDescent="0.3">
      <c r="F9363" s="2">
        <v>9358</v>
      </c>
      <c r="G9363" s="12">
        <f ca="1"/>
        <v>0.8783319884453813</v>
      </c>
      <c r="H9363" s="12">
        <f ca="1"/>
        <v>341.13419725772394</v>
      </c>
    </row>
    <row r="9364" spans="6:8" x14ac:dyDescent="0.3">
      <c r="F9364" s="2">
        <v>9359</v>
      </c>
      <c r="G9364" s="12">
        <f ca="1"/>
        <v>0.58895798505691355</v>
      </c>
      <c r="H9364" s="12">
        <f ca="1"/>
        <v>145.21540955239522</v>
      </c>
    </row>
    <row r="9365" spans="6:8" x14ac:dyDescent="0.3">
      <c r="F9365" s="2">
        <v>9360</v>
      </c>
      <c r="G9365" s="12">
        <f ca="1"/>
        <v>0.29508226207153698</v>
      </c>
      <c r="H9365" s="12">
        <f ca="1"/>
        <v>78.35660551006427</v>
      </c>
    </row>
    <row r="9366" spans="6:8" x14ac:dyDescent="0.3">
      <c r="F9366" s="2">
        <v>9361</v>
      </c>
      <c r="G9366" s="12">
        <f ca="1"/>
        <v>0.9971229124449601</v>
      </c>
      <c r="H9366" s="12">
        <f ca="1"/>
        <v>1602.3090435086219</v>
      </c>
    </row>
    <row r="9367" spans="6:8" x14ac:dyDescent="0.3">
      <c r="F9367" s="2">
        <v>9362</v>
      </c>
      <c r="G9367" s="12">
        <f ca="1"/>
        <v>0.36092409042184226</v>
      </c>
      <c r="H9367" s="12">
        <f ca="1"/>
        <v>90.047974352489945</v>
      </c>
    </row>
    <row r="9368" spans="6:8" x14ac:dyDescent="0.3">
      <c r="F9368" s="2">
        <v>9363</v>
      </c>
      <c r="G9368" s="12">
        <f ca="1"/>
        <v>0.3715915825695133</v>
      </c>
      <c r="H9368" s="12">
        <f ca="1"/>
        <v>92.062172134530485</v>
      </c>
    </row>
    <row r="9369" spans="6:8" x14ac:dyDescent="0.3">
      <c r="F9369" s="2">
        <v>9364</v>
      </c>
      <c r="G9369" s="12">
        <f ca="1"/>
        <v>0.51834729129628276</v>
      </c>
      <c r="H9369" s="12">
        <f ca="1"/>
        <v>124.70807594482392</v>
      </c>
    </row>
    <row r="9370" spans="6:8" x14ac:dyDescent="0.3">
      <c r="F9370" s="2">
        <v>9365</v>
      </c>
      <c r="G9370" s="12">
        <f ca="1"/>
        <v>0.39889034808851709</v>
      </c>
      <c r="H9370" s="12">
        <f ca="1"/>
        <v>97.397140562547975</v>
      </c>
    </row>
    <row r="9371" spans="6:8" x14ac:dyDescent="0.3">
      <c r="F9371" s="2">
        <v>9366</v>
      </c>
      <c r="G9371" s="12">
        <f ca="1"/>
        <v>0.13990158561163035</v>
      </c>
      <c r="H9371" s="12">
        <f ca="1"/>
        <v>53.933698615956615</v>
      </c>
    </row>
    <row r="9372" spans="6:8" x14ac:dyDescent="0.3">
      <c r="F9372" s="2">
        <v>9367</v>
      </c>
      <c r="G9372" s="12">
        <f ca="1"/>
        <v>0.17710309900283816</v>
      </c>
      <c r="H9372" s="12">
        <f ca="1"/>
        <v>59.59523131180795</v>
      </c>
    </row>
    <row r="9373" spans="6:8" x14ac:dyDescent="0.3">
      <c r="F9373" s="2">
        <v>9368</v>
      </c>
      <c r="G9373" s="12">
        <f ca="1"/>
        <v>0.941792086337923</v>
      </c>
      <c r="H9373" s="12">
        <f ca="1"/>
        <v>500.66333996819787</v>
      </c>
    </row>
    <row r="9374" spans="6:8" x14ac:dyDescent="0.3">
      <c r="F9374" s="2">
        <v>9369</v>
      </c>
      <c r="G9374" s="12">
        <f ca="1"/>
        <v>0.41676328242362026</v>
      </c>
      <c r="H9374" s="12">
        <f ca="1"/>
        <v>101.04377062045016</v>
      </c>
    </row>
    <row r="9375" spans="6:8" x14ac:dyDescent="0.3">
      <c r="F9375" s="2">
        <v>9370</v>
      </c>
      <c r="G9375" s="12">
        <f ca="1"/>
        <v>0.80146060744550152</v>
      </c>
      <c r="H9375" s="12">
        <f ca="1"/>
        <v>253.22883491673312</v>
      </c>
    </row>
    <row r="9376" spans="6:8" x14ac:dyDescent="0.3">
      <c r="F9376" s="2">
        <v>9371</v>
      </c>
      <c r="G9376" s="12">
        <f ca="1"/>
        <v>0.88317724081619087</v>
      </c>
      <c r="H9376" s="12">
        <f ca="1"/>
        <v>349.04375440146902</v>
      </c>
    </row>
    <row r="9377" spans="6:8" x14ac:dyDescent="0.3">
      <c r="F9377" s="2">
        <v>9372</v>
      </c>
      <c r="G9377" s="12">
        <f ca="1"/>
        <v>0.38442818326088246</v>
      </c>
      <c r="H9377" s="12">
        <f ca="1"/>
        <v>94.537252879621093</v>
      </c>
    </row>
    <row r="9378" spans="6:8" x14ac:dyDescent="0.3">
      <c r="F9378" s="2">
        <v>9373</v>
      </c>
      <c r="G9378" s="12">
        <f ca="1"/>
        <v>0.29779056444519214</v>
      </c>
      <c r="H9378" s="12">
        <f ca="1"/>
        <v>78.815442808427349</v>
      </c>
    </row>
    <row r="9379" spans="6:8" x14ac:dyDescent="0.3">
      <c r="F9379" s="2">
        <v>9374</v>
      </c>
      <c r="G9379" s="12">
        <f ca="1"/>
        <v>0.22818116453019521</v>
      </c>
      <c r="H9379" s="12">
        <f ca="1"/>
        <v>67.480545621093555</v>
      </c>
    </row>
    <row r="9380" spans="6:8" x14ac:dyDescent="0.3">
      <c r="F9380" s="2">
        <v>9375</v>
      </c>
      <c r="G9380" s="12">
        <f ca="1"/>
        <v>0.91612324228531983</v>
      </c>
      <c r="H9380" s="12">
        <f ca="1"/>
        <v>417.27487397749644</v>
      </c>
    </row>
    <row r="9381" spans="6:8" x14ac:dyDescent="0.3">
      <c r="F9381" s="2">
        <v>9376</v>
      </c>
      <c r="G9381" s="12">
        <f ca="1"/>
        <v>0.86202329034640468</v>
      </c>
      <c r="H9381" s="12">
        <f ca="1"/>
        <v>317.26526540380712</v>
      </c>
    </row>
    <row r="9382" spans="6:8" x14ac:dyDescent="0.3">
      <c r="F9382" s="2">
        <v>9377</v>
      </c>
      <c r="G9382" s="12">
        <f ca="1"/>
        <v>0.6345071839714207</v>
      </c>
      <c r="H9382" s="12">
        <f ca="1"/>
        <v>161.03173027184405</v>
      </c>
    </row>
    <row r="9383" spans="6:8" x14ac:dyDescent="0.3">
      <c r="F9383" s="2">
        <v>9378</v>
      </c>
      <c r="G9383" s="12">
        <f ca="1"/>
        <v>0.23996557672758612</v>
      </c>
      <c r="H9383" s="12">
        <f ca="1"/>
        <v>69.341074479189047</v>
      </c>
    </row>
    <row r="9384" spans="6:8" x14ac:dyDescent="0.3">
      <c r="F9384" s="2">
        <v>9379</v>
      </c>
      <c r="G9384" s="12">
        <f ca="1"/>
        <v>0.45421443336689138</v>
      </c>
      <c r="H9384" s="12">
        <f ca="1"/>
        <v>109.13478637811895</v>
      </c>
    </row>
    <row r="9385" spans="6:8" x14ac:dyDescent="0.3">
      <c r="F9385" s="2">
        <v>9380</v>
      </c>
      <c r="G9385" s="12">
        <f ca="1"/>
        <v>0.85335134427089265</v>
      </c>
      <c r="H9385" s="12">
        <f ca="1"/>
        <v>306.02690522600631</v>
      </c>
    </row>
    <row r="9386" spans="6:8" x14ac:dyDescent="0.3">
      <c r="F9386" s="2">
        <v>9381</v>
      </c>
      <c r="G9386" s="12">
        <f ca="1"/>
        <v>0.27892093027209897</v>
      </c>
      <c r="H9386" s="12">
        <f ca="1"/>
        <v>75.652116248947351</v>
      </c>
    </row>
    <row r="9387" spans="6:8" x14ac:dyDescent="0.3">
      <c r="F9387" s="2">
        <v>9382</v>
      </c>
      <c r="G9387" s="12">
        <f ca="1"/>
        <v>0.64997579039684839</v>
      </c>
      <c r="H9387" s="12">
        <f ca="1"/>
        <v>166.99892772190381</v>
      </c>
    </row>
    <row r="9388" spans="6:8" x14ac:dyDescent="0.3">
      <c r="F9388" s="2">
        <v>9383</v>
      </c>
      <c r="G9388" s="12">
        <f ca="1"/>
        <v>0.83252710929128804</v>
      </c>
      <c r="H9388" s="12">
        <f ca="1"/>
        <v>282.26880537392134</v>
      </c>
    </row>
    <row r="9389" spans="6:8" x14ac:dyDescent="0.3">
      <c r="F9389" s="2">
        <v>9384</v>
      </c>
      <c r="G9389" s="12">
        <f ca="1"/>
        <v>0.30297777916938307</v>
      </c>
      <c r="H9389" s="12">
        <f ca="1"/>
        <v>79.698984129570022</v>
      </c>
    </row>
    <row r="9390" spans="6:8" x14ac:dyDescent="0.3">
      <c r="F9390" s="2">
        <v>9385</v>
      </c>
      <c r="G9390" s="12">
        <f ca="1"/>
        <v>0.48678504392488375</v>
      </c>
      <c r="H9390" s="12">
        <f ca="1"/>
        <v>116.74117790458237</v>
      </c>
    </row>
    <row r="9391" spans="6:8" x14ac:dyDescent="0.3">
      <c r="F9391" s="2">
        <v>9386</v>
      </c>
      <c r="G9391" s="12">
        <f ca="1"/>
        <v>0.13165497746206767</v>
      </c>
      <c r="H9391" s="12">
        <f ca="1"/>
        <v>52.67362413294989</v>
      </c>
    </row>
    <row r="9392" spans="6:8" x14ac:dyDescent="0.3">
      <c r="F9392" s="2">
        <v>9387</v>
      </c>
      <c r="G9392" s="12">
        <f ca="1"/>
        <v>0.34175337453255983</v>
      </c>
      <c r="H9392" s="12">
        <f ca="1"/>
        <v>86.519000881804729</v>
      </c>
    </row>
    <row r="9393" spans="6:8" x14ac:dyDescent="0.3">
      <c r="F9393" s="2">
        <v>9388</v>
      </c>
      <c r="G9393" s="12">
        <f ca="1"/>
        <v>9.8636802559727954E-2</v>
      </c>
      <c r="H9393" s="12">
        <f ca="1"/>
        <v>47.544752358100496</v>
      </c>
    </row>
    <row r="9394" spans="6:8" x14ac:dyDescent="0.3">
      <c r="F9394" s="2">
        <v>9389</v>
      </c>
      <c r="G9394" s="12">
        <f ca="1"/>
        <v>0.57590822761266258</v>
      </c>
      <c r="H9394" s="12">
        <f ca="1"/>
        <v>141.09880584685962</v>
      </c>
    </row>
    <row r="9395" spans="6:8" x14ac:dyDescent="0.3">
      <c r="F9395" s="2">
        <v>9390</v>
      </c>
      <c r="G9395" s="12">
        <f ca="1"/>
        <v>0.26251890522552435</v>
      </c>
      <c r="H9395" s="12">
        <f ca="1"/>
        <v>72.961814307941182</v>
      </c>
    </row>
    <row r="9396" spans="6:8" x14ac:dyDescent="0.3">
      <c r="F9396" s="2">
        <v>9391</v>
      </c>
      <c r="G9396" s="12">
        <f ca="1"/>
        <v>1.6225470187285262E-2</v>
      </c>
      <c r="H9396" s="12">
        <f ca="1"/>
        <v>31.779476278242416</v>
      </c>
    </row>
    <row r="9397" spans="6:8" x14ac:dyDescent="0.3">
      <c r="F9397" s="2">
        <v>9392</v>
      </c>
      <c r="G9397" s="12">
        <f ca="1"/>
        <v>0.86798883181131892</v>
      </c>
      <c r="H9397" s="12">
        <f ca="1"/>
        <v>325.54732480347838</v>
      </c>
    </row>
    <row r="9398" spans="6:8" x14ac:dyDescent="0.3">
      <c r="F9398" s="2">
        <v>9393</v>
      </c>
      <c r="G9398" s="12">
        <f ca="1"/>
        <v>0.19490758153233556</v>
      </c>
      <c r="H9398" s="12">
        <f ca="1"/>
        <v>62.318213408824739</v>
      </c>
    </row>
    <row r="9399" spans="6:8" x14ac:dyDescent="0.3">
      <c r="F9399" s="2">
        <v>9394</v>
      </c>
      <c r="G9399" s="12">
        <f ca="1"/>
        <v>0.30306901973975697</v>
      </c>
      <c r="H9399" s="12">
        <f ca="1"/>
        <v>79.714581688807073</v>
      </c>
    </row>
    <row r="9400" spans="6:8" x14ac:dyDescent="0.3">
      <c r="F9400" s="2">
        <v>9395</v>
      </c>
      <c r="G9400" s="12">
        <f ca="1"/>
        <v>5.6926468413176945E-2</v>
      </c>
      <c r="H9400" s="12">
        <f ca="1"/>
        <v>40.574663604902511</v>
      </c>
    </row>
    <row r="9401" spans="6:8" x14ac:dyDescent="0.3">
      <c r="F9401" s="2">
        <v>9396</v>
      </c>
      <c r="G9401" s="12">
        <f ca="1"/>
        <v>0.2864466158632224</v>
      </c>
      <c r="H9401" s="12">
        <f ca="1"/>
        <v>76.904507966190067</v>
      </c>
    </row>
    <row r="9402" spans="6:8" x14ac:dyDescent="0.3">
      <c r="F9402" s="2">
        <v>9397</v>
      </c>
      <c r="G9402" s="12">
        <f ca="1"/>
        <v>0.96858897480160144</v>
      </c>
      <c r="H9402" s="12">
        <f ca="1"/>
        <v>662.66206408755534</v>
      </c>
    </row>
    <row r="9403" spans="6:8" x14ac:dyDescent="0.3">
      <c r="F9403" s="2">
        <v>9398</v>
      </c>
      <c r="G9403" s="12">
        <f ca="1"/>
        <v>0.16293493517351743</v>
      </c>
      <c r="H9403" s="12">
        <f ca="1"/>
        <v>57.438637611352078</v>
      </c>
    </row>
    <row r="9404" spans="6:8" x14ac:dyDescent="0.3">
      <c r="F9404" s="2">
        <v>9399</v>
      </c>
      <c r="G9404" s="12">
        <f ca="1"/>
        <v>0.38146184041036069</v>
      </c>
      <c r="H9404" s="12">
        <f ca="1"/>
        <v>93.960152814533757</v>
      </c>
    </row>
    <row r="9405" spans="6:8" x14ac:dyDescent="0.3">
      <c r="F9405" s="2">
        <v>9400</v>
      </c>
      <c r="G9405" s="12">
        <f ca="1"/>
        <v>0.8076379405625902</v>
      </c>
      <c r="H9405" s="12">
        <f ca="1"/>
        <v>258.50615265858301</v>
      </c>
    </row>
    <row r="9406" spans="6:8" x14ac:dyDescent="0.3">
      <c r="F9406" s="2">
        <v>9401</v>
      </c>
      <c r="G9406" s="12">
        <f ca="1"/>
        <v>9.8600171783782997E-2</v>
      </c>
      <c r="H9406" s="12">
        <f ca="1"/>
        <v>47.538944935946191</v>
      </c>
    </row>
    <row r="9407" spans="6:8" x14ac:dyDescent="0.3">
      <c r="F9407" s="2">
        <v>9402</v>
      </c>
      <c r="G9407" s="12">
        <f ca="1"/>
        <v>0.48151727015365409</v>
      </c>
      <c r="H9407" s="12">
        <f ca="1"/>
        <v>115.47116518875218</v>
      </c>
    </row>
    <row r="9408" spans="6:8" x14ac:dyDescent="0.3">
      <c r="F9408" s="2">
        <v>9403</v>
      </c>
      <c r="G9408" s="12">
        <f ca="1"/>
        <v>0.95158956499418035</v>
      </c>
      <c r="H9408" s="12">
        <f ca="1"/>
        <v>546.17589112719054</v>
      </c>
    </row>
    <row r="9409" spans="6:8" x14ac:dyDescent="0.3">
      <c r="F9409" s="2">
        <v>9404</v>
      </c>
      <c r="G9409" s="12">
        <f ca="1"/>
        <v>0.43794550907652186</v>
      </c>
      <c r="H9409" s="12">
        <f ca="1"/>
        <v>105.54050702972584</v>
      </c>
    </row>
    <row r="9410" spans="6:8" x14ac:dyDescent="0.3">
      <c r="F9410" s="2">
        <v>9405</v>
      </c>
      <c r="G9410" s="12">
        <f ca="1"/>
        <v>0.43540835380996867</v>
      </c>
      <c r="H9410" s="12">
        <f ca="1"/>
        <v>104.99130892137289</v>
      </c>
    </row>
    <row r="9411" spans="6:8" x14ac:dyDescent="0.3">
      <c r="F9411" s="2">
        <v>9406</v>
      </c>
      <c r="G9411" s="12">
        <f ca="1"/>
        <v>0.1812965784154561</v>
      </c>
      <c r="H9411" s="12">
        <f ca="1"/>
        <v>60.234917188766801</v>
      </c>
    </row>
    <row r="9412" spans="6:8" x14ac:dyDescent="0.3">
      <c r="F9412" s="2">
        <v>9407</v>
      </c>
      <c r="G9412" s="12">
        <f ca="1"/>
        <v>0.4406318707501593</v>
      </c>
      <c r="H9412" s="12">
        <f ca="1"/>
        <v>106.12526405640341</v>
      </c>
    </row>
    <row r="9413" spans="6:8" x14ac:dyDescent="0.3">
      <c r="F9413" s="2">
        <v>9408</v>
      </c>
      <c r="G9413" s="12">
        <f ca="1"/>
        <v>0.9144019161739505</v>
      </c>
      <c r="H9413" s="12">
        <f ca="1"/>
        <v>412.89428325254499</v>
      </c>
    </row>
    <row r="9414" spans="6:8" x14ac:dyDescent="0.3">
      <c r="F9414" s="2">
        <v>9409</v>
      </c>
      <c r="G9414" s="12">
        <f ca="1"/>
        <v>0.65035077108835426</v>
      </c>
      <c r="H9414" s="12">
        <f ca="1"/>
        <v>167.14784565236491</v>
      </c>
    </row>
    <row r="9415" spans="6:8" x14ac:dyDescent="0.3">
      <c r="F9415" s="2">
        <v>9410</v>
      </c>
      <c r="G9415" s="12">
        <f ca="1"/>
        <v>0.72307473557264479</v>
      </c>
      <c r="H9415" s="12">
        <f ca="1"/>
        <v>200.76001633318336</v>
      </c>
    </row>
    <row r="9416" spans="6:8" x14ac:dyDescent="0.3">
      <c r="F9416" s="2">
        <v>9411</v>
      </c>
      <c r="G9416" s="12">
        <f ca="1"/>
        <v>0.84309938027292541</v>
      </c>
      <c r="H9416" s="12">
        <f ca="1"/>
        <v>293.81374201621242</v>
      </c>
    </row>
    <row r="9417" spans="6:8" x14ac:dyDescent="0.3">
      <c r="F9417" s="2">
        <v>9412</v>
      </c>
      <c r="G9417" s="12">
        <f ca="1"/>
        <v>0.78176896872636759</v>
      </c>
      <c r="H9417" s="12">
        <f ca="1"/>
        <v>237.75087112458201</v>
      </c>
    </row>
    <row r="9418" spans="6:8" x14ac:dyDescent="0.3">
      <c r="F9418" s="2">
        <v>9413</v>
      </c>
      <c r="G9418" s="12">
        <f ca="1"/>
        <v>0.56608458976185583</v>
      </c>
      <c r="H9418" s="12">
        <f ca="1"/>
        <v>138.10624655047201</v>
      </c>
    </row>
    <row r="9419" spans="6:8" x14ac:dyDescent="0.3">
      <c r="F9419" s="2">
        <v>9414</v>
      </c>
      <c r="G9419" s="12">
        <f ca="1"/>
        <v>8.8529413564683246E-2</v>
      </c>
      <c r="H9419" s="12">
        <f ca="1"/>
        <v>45.927488611581317</v>
      </c>
    </row>
    <row r="9420" spans="6:8" x14ac:dyDescent="0.3">
      <c r="F9420" s="2">
        <v>9415</v>
      </c>
      <c r="G9420" s="12">
        <f ca="1"/>
        <v>0.76576561828706757</v>
      </c>
      <c r="H9420" s="12">
        <f ca="1"/>
        <v>226.46747848400958</v>
      </c>
    </row>
    <row r="9421" spans="6:8" x14ac:dyDescent="0.3">
      <c r="F9421" s="2">
        <v>9416</v>
      </c>
      <c r="G9421" s="12">
        <f ca="1"/>
        <v>0.4400968165069914</v>
      </c>
      <c r="H9421" s="12">
        <f ca="1"/>
        <v>106.00852595379617</v>
      </c>
    </row>
    <row r="9422" spans="6:8" x14ac:dyDescent="0.3">
      <c r="F9422" s="2">
        <v>9417</v>
      </c>
      <c r="G9422" s="12">
        <f ca="1"/>
        <v>0.88805460747363663</v>
      </c>
      <c r="H9422" s="12">
        <f ca="1"/>
        <v>357.44999694762288</v>
      </c>
    </row>
    <row r="9423" spans="6:8" x14ac:dyDescent="0.3">
      <c r="F9423" s="2">
        <v>9418</v>
      </c>
      <c r="G9423" s="12">
        <f ca="1"/>
        <v>0.74297379280480991</v>
      </c>
      <c r="H9423" s="12">
        <f ca="1"/>
        <v>212.04138660434597</v>
      </c>
    </row>
    <row r="9424" spans="6:8" x14ac:dyDescent="0.3">
      <c r="F9424" s="2">
        <v>9419</v>
      </c>
      <c r="G9424" s="12">
        <f ca="1"/>
        <v>0.49317705780153287</v>
      </c>
      <c r="H9424" s="12">
        <f ca="1"/>
        <v>118.30420194031294</v>
      </c>
    </row>
    <row r="9425" spans="6:8" x14ac:dyDescent="0.3">
      <c r="F9425" s="2">
        <v>9420</v>
      </c>
      <c r="G9425" s="12">
        <f ca="1"/>
        <v>0.51255754281842902</v>
      </c>
      <c r="H9425" s="12">
        <f ca="1"/>
        <v>123.19831007131842</v>
      </c>
    </row>
    <row r="9426" spans="6:8" x14ac:dyDescent="0.3">
      <c r="F9426" s="2">
        <v>9421</v>
      </c>
      <c r="G9426" s="12">
        <f ca="1"/>
        <v>0.86594638611067265</v>
      </c>
      <c r="H9426" s="12">
        <f ca="1"/>
        <v>322.6575943505714</v>
      </c>
    </row>
    <row r="9427" spans="6:8" x14ac:dyDescent="0.3">
      <c r="F9427" s="2">
        <v>9422</v>
      </c>
      <c r="G9427" s="12">
        <f ca="1"/>
        <v>0.52063849742009505</v>
      </c>
      <c r="H9427" s="12">
        <f ca="1"/>
        <v>125.31188959458866</v>
      </c>
    </row>
    <row r="9428" spans="6:8" x14ac:dyDescent="0.3">
      <c r="F9428" s="2">
        <v>9423</v>
      </c>
      <c r="G9428" s="12">
        <f ca="1"/>
        <v>0.14235497727285185</v>
      </c>
      <c r="H9428" s="12">
        <f ca="1"/>
        <v>54.307759251665466</v>
      </c>
    </row>
    <row r="9429" spans="6:8" x14ac:dyDescent="0.3">
      <c r="F9429" s="2">
        <v>9424</v>
      </c>
      <c r="G9429" s="12">
        <f ca="1"/>
        <v>0.45857156811571698</v>
      </c>
      <c r="H9429" s="12">
        <f ca="1"/>
        <v>110.11955299912316</v>
      </c>
    </row>
    <row r="9430" spans="6:8" x14ac:dyDescent="0.3">
      <c r="F9430" s="2">
        <v>9425</v>
      </c>
      <c r="G9430" s="12">
        <f ca="1"/>
        <v>0.63487864098404279</v>
      </c>
      <c r="H9430" s="12">
        <f ca="1"/>
        <v>161.17113335276389</v>
      </c>
    </row>
    <row r="9431" spans="6:8" x14ac:dyDescent="0.3">
      <c r="F9431" s="2">
        <v>9426</v>
      </c>
      <c r="G9431" s="12">
        <f ca="1"/>
        <v>0.47553865760090375</v>
      </c>
      <c r="H9431" s="12">
        <f ca="1"/>
        <v>114.04902817967817</v>
      </c>
    </row>
    <row r="9432" spans="6:8" x14ac:dyDescent="0.3">
      <c r="F9432" s="2">
        <v>9427</v>
      </c>
      <c r="G9432" s="12">
        <f ca="1"/>
        <v>0.45314554725587608</v>
      </c>
      <c r="H9432" s="12">
        <f ca="1"/>
        <v>108.89466895847519</v>
      </c>
    </row>
    <row r="9433" spans="6:8" x14ac:dyDescent="0.3">
      <c r="F9433" s="2">
        <v>9428</v>
      </c>
      <c r="G9433" s="12">
        <f ca="1"/>
        <v>0.1784392599119049</v>
      </c>
      <c r="H9433" s="12">
        <f ca="1"/>
        <v>59.798963522887369</v>
      </c>
    </row>
    <row r="9434" spans="6:8" x14ac:dyDescent="0.3">
      <c r="F9434" s="2">
        <v>9429</v>
      </c>
      <c r="G9434" s="12">
        <f ca="1"/>
        <v>0.2512079466863657</v>
      </c>
      <c r="H9434" s="12">
        <f ca="1"/>
        <v>71.135390222854994</v>
      </c>
    </row>
    <row r="9435" spans="6:8" x14ac:dyDescent="0.3">
      <c r="F9435" s="2">
        <v>9430</v>
      </c>
      <c r="G9435" s="12">
        <f ca="1"/>
        <v>0.23028853209995792</v>
      </c>
      <c r="H9435" s="12">
        <f ca="1"/>
        <v>67.811835922326253</v>
      </c>
    </row>
    <row r="9436" spans="6:8" x14ac:dyDescent="0.3">
      <c r="F9436" s="2">
        <v>9431</v>
      </c>
      <c r="G9436" s="12">
        <f ca="1"/>
        <v>0.14063797176437687</v>
      </c>
      <c r="H9436" s="12">
        <f ca="1"/>
        <v>54.046005776773306</v>
      </c>
    </row>
    <row r="9437" spans="6:8" x14ac:dyDescent="0.3">
      <c r="F9437" s="2">
        <v>9432</v>
      </c>
      <c r="G9437" s="12">
        <f ca="1"/>
        <v>0.32298304498476726</v>
      </c>
      <c r="H9437" s="12">
        <f ca="1"/>
        <v>83.167936994308704</v>
      </c>
    </row>
    <row r="9438" spans="6:8" x14ac:dyDescent="0.3">
      <c r="F9438" s="2">
        <v>9433</v>
      </c>
      <c r="G9438" s="12">
        <f ca="1"/>
        <v>0.64415586186575835</v>
      </c>
      <c r="H9438" s="12">
        <f ca="1"/>
        <v>164.71406348288315</v>
      </c>
    </row>
    <row r="9439" spans="6:8" x14ac:dyDescent="0.3">
      <c r="F9439" s="2">
        <v>9434</v>
      </c>
      <c r="G9439" s="12">
        <f ca="1"/>
        <v>0.52329681483480783</v>
      </c>
      <c r="H9439" s="12">
        <f ca="1"/>
        <v>126.01704366787837</v>
      </c>
    </row>
    <row r="9440" spans="6:8" x14ac:dyDescent="0.3">
      <c r="F9440" s="2">
        <v>9435</v>
      </c>
      <c r="G9440" s="12">
        <f ca="1"/>
        <v>0.63068785688711571</v>
      </c>
      <c r="H9440" s="12">
        <f ca="1"/>
        <v>159.60903217842932</v>
      </c>
    </row>
    <row r="9441" spans="6:8" x14ac:dyDescent="0.3">
      <c r="F9441" s="2">
        <v>9436</v>
      </c>
      <c r="G9441" s="12">
        <f ca="1"/>
        <v>0.22735855631212032</v>
      </c>
      <c r="H9441" s="12">
        <f ca="1"/>
        <v>67.351387411635685</v>
      </c>
    </row>
    <row r="9442" spans="6:8" x14ac:dyDescent="0.3">
      <c r="F9442" s="2">
        <v>9437</v>
      </c>
      <c r="G9442" s="12">
        <f ca="1"/>
        <v>0.91719614426871621</v>
      </c>
      <c r="H9442" s="12">
        <f ca="1"/>
        <v>420.06465476342595</v>
      </c>
    </row>
    <row r="9443" spans="6:8" x14ac:dyDescent="0.3">
      <c r="F9443" s="2">
        <v>9438</v>
      </c>
      <c r="G9443" s="12">
        <f ca="1"/>
        <v>0.43077361207141784</v>
      </c>
      <c r="H9443" s="12">
        <f ca="1"/>
        <v>103.99566880413853</v>
      </c>
    </row>
    <row r="9444" spans="6:8" x14ac:dyDescent="0.3">
      <c r="F9444" s="2">
        <v>9439</v>
      </c>
      <c r="G9444" s="12">
        <f ca="1"/>
        <v>0.1869384056483705</v>
      </c>
      <c r="H9444" s="12">
        <f ca="1"/>
        <v>61.097003604626877</v>
      </c>
    </row>
    <row r="9445" spans="6:8" x14ac:dyDescent="0.3">
      <c r="F9445" s="2">
        <v>9440</v>
      </c>
      <c r="G9445" s="12">
        <f ca="1"/>
        <v>0.66678798061436018</v>
      </c>
      <c r="H9445" s="12">
        <f ca="1"/>
        <v>173.88893734985422</v>
      </c>
    </row>
    <row r="9446" spans="6:8" x14ac:dyDescent="0.3">
      <c r="F9446" s="2">
        <v>9441</v>
      </c>
      <c r="G9446" s="12">
        <f ca="1"/>
        <v>0.85049120657505606</v>
      </c>
      <c r="H9446" s="12">
        <f ca="1"/>
        <v>302.509626906346</v>
      </c>
    </row>
    <row r="9447" spans="6:8" x14ac:dyDescent="0.3">
      <c r="F9447" s="2">
        <v>9442</v>
      </c>
      <c r="G9447" s="12">
        <f ca="1"/>
        <v>0.23616983284732673</v>
      </c>
      <c r="H9447" s="12">
        <f ca="1"/>
        <v>68.739642432180176</v>
      </c>
    </row>
    <row r="9448" spans="6:8" x14ac:dyDescent="0.3">
      <c r="F9448" s="2">
        <v>9443</v>
      </c>
      <c r="G9448" s="12">
        <f ca="1"/>
        <v>0.22558118210711209</v>
      </c>
      <c r="H9448" s="12">
        <f ca="1"/>
        <v>67.07262315382161</v>
      </c>
    </row>
    <row r="9449" spans="6:8" x14ac:dyDescent="0.3">
      <c r="F9449" s="2">
        <v>9444</v>
      </c>
      <c r="G9449" s="12">
        <f ca="1"/>
        <v>0.65127820316848228</v>
      </c>
      <c r="H9449" s="12">
        <f ca="1"/>
        <v>167.51706107091363</v>
      </c>
    </row>
    <row r="9450" spans="6:8" x14ac:dyDescent="0.3">
      <c r="F9450" s="2">
        <v>9445</v>
      </c>
      <c r="G9450" s="12">
        <f ca="1"/>
        <v>0.52829797691814417</v>
      </c>
      <c r="H9450" s="12">
        <f ca="1"/>
        <v>127.3572740227409</v>
      </c>
    </row>
    <row r="9451" spans="6:8" x14ac:dyDescent="0.3">
      <c r="F9451" s="2">
        <v>9446</v>
      </c>
      <c r="G9451" s="12">
        <f ca="1"/>
        <v>0.86044119767801419</v>
      </c>
      <c r="H9451" s="12">
        <f ca="1"/>
        <v>315.14710145655488</v>
      </c>
    </row>
    <row r="9452" spans="6:8" x14ac:dyDescent="0.3">
      <c r="F9452" s="2">
        <v>9447</v>
      </c>
      <c r="G9452" s="12">
        <f ca="1"/>
        <v>0.99100167826905627</v>
      </c>
      <c r="H9452" s="12">
        <f ca="1"/>
        <v>1085.1355688156973</v>
      </c>
    </row>
    <row r="9453" spans="6:8" x14ac:dyDescent="0.3">
      <c r="F9453" s="2">
        <v>9448</v>
      </c>
      <c r="G9453" s="12">
        <f ca="1"/>
        <v>0.67806037295748012</v>
      </c>
      <c r="H9453" s="12">
        <f ca="1"/>
        <v>178.76926417062791</v>
      </c>
    </row>
    <row r="9454" spans="6:8" x14ac:dyDescent="0.3">
      <c r="F9454" s="2">
        <v>9449</v>
      </c>
      <c r="G9454" s="12">
        <f ca="1"/>
        <v>0.7345040883627032</v>
      </c>
      <c r="H9454" s="12">
        <f ca="1"/>
        <v>207.10367713895008</v>
      </c>
    </row>
    <row r="9455" spans="6:8" x14ac:dyDescent="0.3">
      <c r="F9455" s="2">
        <v>9450</v>
      </c>
      <c r="G9455" s="12">
        <f ca="1"/>
        <v>0.62709824234059597</v>
      </c>
      <c r="H9455" s="12">
        <f ca="1"/>
        <v>158.28930047869619</v>
      </c>
    </row>
    <row r="9456" spans="6:8" x14ac:dyDescent="0.3">
      <c r="F9456" s="2">
        <v>9451</v>
      </c>
      <c r="G9456" s="12">
        <f ca="1"/>
        <v>0.83733290681146011</v>
      </c>
      <c r="H9456" s="12">
        <f ca="1"/>
        <v>287.39461850209375</v>
      </c>
    </row>
    <row r="9457" spans="6:8" x14ac:dyDescent="0.3">
      <c r="F9457" s="2">
        <v>9452</v>
      </c>
      <c r="G9457" s="12">
        <f ca="1"/>
        <v>0.56554903830708314</v>
      </c>
      <c r="H9457" s="12">
        <f ca="1"/>
        <v>137.94561417615287</v>
      </c>
    </row>
    <row r="9458" spans="6:8" x14ac:dyDescent="0.3">
      <c r="F9458" s="2">
        <v>9453</v>
      </c>
      <c r="G9458" s="12">
        <f ca="1"/>
        <v>0.60833960895500128</v>
      </c>
      <c r="H9458" s="12">
        <f ca="1"/>
        <v>151.65228886129273</v>
      </c>
    </row>
    <row r="9459" spans="6:8" x14ac:dyDescent="0.3">
      <c r="F9459" s="2">
        <v>9454</v>
      </c>
      <c r="G9459" s="12">
        <f ca="1"/>
        <v>0.57895635233867826</v>
      </c>
      <c r="H9459" s="12">
        <f ca="1"/>
        <v>142.04556778488302</v>
      </c>
    </row>
    <row r="9460" spans="6:8" x14ac:dyDescent="0.3">
      <c r="F9460" s="2">
        <v>9455</v>
      </c>
      <c r="G9460" s="12">
        <f ca="1"/>
        <v>0.32319530623816162</v>
      </c>
      <c r="H9460" s="12">
        <f ca="1"/>
        <v>83.205292105647686</v>
      </c>
    </row>
    <row r="9461" spans="6:8" x14ac:dyDescent="0.3">
      <c r="F9461" s="2">
        <v>9456</v>
      </c>
      <c r="G9461" s="12">
        <f ca="1"/>
        <v>0.83791339886517457</v>
      </c>
      <c r="H9461" s="12">
        <f ca="1"/>
        <v>288.02720687775457</v>
      </c>
    </row>
    <row r="9462" spans="6:8" x14ac:dyDescent="0.3">
      <c r="F9462" s="2">
        <v>9457</v>
      </c>
      <c r="G9462" s="12">
        <f ca="1"/>
        <v>0.41653155601293657</v>
      </c>
      <c r="H9462" s="12">
        <f ca="1"/>
        <v>100.99565612041086</v>
      </c>
    </row>
    <row r="9463" spans="6:8" x14ac:dyDescent="0.3">
      <c r="F9463" s="2">
        <v>9458</v>
      </c>
      <c r="G9463" s="12">
        <f ca="1"/>
        <v>0.56747968510645475</v>
      </c>
      <c r="H9463" s="12">
        <f ca="1"/>
        <v>138.52588936704791</v>
      </c>
    </row>
    <row r="9464" spans="6:8" x14ac:dyDescent="0.3">
      <c r="F9464" s="2">
        <v>9459</v>
      </c>
      <c r="G9464" s="12">
        <f ca="1"/>
        <v>0.14895889768948378</v>
      </c>
      <c r="H9464" s="12">
        <f ca="1"/>
        <v>55.313354604667282</v>
      </c>
    </row>
    <row r="9465" spans="6:8" x14ac:dyDescent="0.3">
      <c r="F9465" s="2">
        <v>9460</v>
      </c>
      <c r="G9465" s="12">
        <f ca="1"/>
        <v>0.42029167835383996</v>
      </c>
      <c r="H9465" s="12">
        <f ca="1"/>
        <v>101.77919190613781</v>
      </c>
    </row>
    <row r="9466" spans="6:8" x14ac:dyDescent="0.3">
      <c r="F9466" s="2">
        <v>9461</v>
      </c>
      <c r="G9466" s="12">
        <f ca="1"/>
        <v>4.2005184260619943E-2</v>
      </c>
      <c r="H9466" s="12">
        <f ca="1"/>
        <v>37.766127359532838</v>
      </c>
    </row>
    <row r="9467" spans="6:8" x14ac:dyDescent="0.3">
      <c r="F9467" s="2">
        <v>9462</v>
      </c>
      <c r="G9467" s="12">
        <f ca="1"/>
        <v>0.98416736078808187</v>
      </c>
      <c r="H9467" s="12">
        <f ca="1"/>
        <v>877.29391249656362</v>
      </c>
    </row>
    <row r="9468" spans="6:8" x14ac:dyDescent="0.3">
      <c r="F9468" s="2">
        <v>9463</v>
      </c>
      <c r="G9468" s="12">
        <f ca="1"/>
        <v>0.15946956875073481</v>
      </c>
      <c r="H9468" s="12">
        <f ca="1"/>
        <v>56.91174845144635</v>
      </c>
    </row>
    <row r="9469" spans="6:8" x14ac:dyDescent="0.3">
      <c r="F9469" s="2">
        <v>9464</v>
      </c>
      <c r="G9469" s="12">
        <f ca="1"/>
        <v>0.89668080123971827</v>
      </c>
      <c r="H9469" s="12">
        <f ca="1"/>
        <v>373.55294426082617</v>
      </c>
    </row>
    <row r="9470" spans="6:8" x14ac:dyDescent="0.3">
      <c r="F9470" s="2">
        <v>9465</v>
      </c>
      <c r="G9470" s="12">
        <f ca="1"/>
        <v>0.80560522737281559</v>
      </c>
      <c r="H9470" s="12">
        <f ca="1"/>
        <v>256.74527959425058</v>
      </c>
    </row>
    <row r="9471" spans="6:8" x14ac:dyDescent="0.3">
      <c r="F9471" s="2">
        <v>9466</v>
      </c>
      <c r="G9471" s="12">
        <f ca="1"/>
        <v>0.12050150309404128</v>
      </c>
      <c r="H9471" s="12">
        <f ca="1"/>
        <v>50.959711163256387</v>
      </c>
    </row>
    <row r="9472" spans="6:8" x14ac:dyDescent="0.3">
      <c r="F9472" s="2">
        <v>9467</v>
      </c>
      <c r="G9472" s="12">
        <f ca="1"/>
        <v>0.71419338017946932</v>
      </c>
      <c r="H9472" s="12">
        <f ca="1"/>
        <v>196.06396780002004</v>
      </c>
    </row>
    <row r="9473" spans="6:8" x14ac:dyDescent="0.3">
      <c r="F9473" s="2">
        <v>9468</v>
      </c>
      <c r="G9473" s="12">
        <f ca="1"/>
        <v>0.90475358691993257</v>
      </c>
      <c r="H9473" s="12">
        <f ca="1"/>
        <v>390.29233281421068</v>
      </c>
    </row>
    <row r="9474" spans="6:8" x14ac:dyDescent="0.3">
      <c r="F9474" s="2">
        <v>9469</v>
      </c>
      <c r="G9474" s="12">
        <f ca="1"/>
        <v>0.37289213933751308</v>
      </c>
      <c r="H9474" s="12">
        <f ca="1"/>
        <v>92.310336842681181</v>
      </c>
    </row>
    <row r="9475" spans="6:8" x14ac:dyDescent="0.3">
      <c r="F9475" s="2">
        <v>9470</v>
      </c>
      <c r="G9475" s="12">
        <f ca="1"/>
        <v>0.32035618990515746</v>
      </c>
      <c r="H9475" s="12">
        <f ca="1"/>
        <v>82.706629857278827</v>
      </c>
    </row>
    <row r="9476" spans="6:8" x14ac:dyDescent="0.3">
      <c r="F9476" s="2">
        <v>9471</v>
      </c>
      <c r="G9476" s="12">
        <f ca="1"/>
        <v>0.49687017260023314</v>
      </c>
      <c r="H9476" s="12">
        <f ca="1"/>
        <v>119.21853004476181</v>
      </c>
    </row>
    <row r="9477" spans="6:8" x14ac:dyDescent="0.3">
      <c r="F9477" s="2">
        <v>9472</v>
      </c>
      <c r="G9477" s="12">
        <f ca="1"/>
        <v>0.45572472802780517</v>
      </c>
      <c r="H9477" s="12">
        <f ca="1"/>
        <v>109.47504186391959</v>
      </c>
    </row>
    <row r="9478" spans="6:8" x14ac:dyDescent="0.3">
      <c r="F9478" s="2">
        <v>9473</v>
      </c>
      <c r="G9478" s="12">
        <f ca="1"/>
        <v>2.711937518038221E-3</v>
      </c>
      <c r="H9478" s="12">
        <f ca="1"/>
        <v>26.199395031199035</v>
      </c>
    </row>
    <row r="9479" spans="6:8" x14ac:dyDescent="0.3">
      <c r="F9479" s="2">
        <v>9474</v>
      </c>
      <c r="G9479" s="12">
        <f ca="1"/>
        <v>0.68309874018348116</v>
      </c>
      <c r="H9479" s="12">
        <f ca="1"/>
        <v>181.02374133208076</v>
      </c>
    </row>
    <row r="9480" spans="6:8" x14ac:dyDescent="0.3">
      <c r="F9480" s="2">
        <v>9475</v>
      </c>
      <c r="G9480" s="12">
        <f ca="1"/>
        <v>0.653096608537866</v>
      </c>
      <c r="H9480" s="12">
        <f ca="1"/>
        <v>168.2447229478293</v>
      </c>
    </row>
    <row r="9481" spans="6:8" x14ac:dyDescent="0.3">
      <c r="F9481" s="2">
        <v>9476</v>
      </c>
      <c r="G9481" s="12">
        <f ca="1"/>
        <v>0.35600102334505479</v>
      </c>
      <c r="H9481" s="12">
        <f ca="1"/>
        <v>89.130883456908379</v>
      </c>
    </row>
    <row r="9482" spans="6:8" x14ac:dyDescent="0.3">
      <c r="F9482" s="2">
        <v>9477</v>
      </c>
      <c r="G9482" s="12">
        <f ca="1"/>
        <v>0.47936244708135489</v>
      </c>
      <c r="H9482" s="12">
        <f ca="1"/>
        <v>114.95626510353114</v>
      </c>
    </row>
    <row r="9483" spans="6:8" x14ac:dyDescent="0.3">
      <c r="F9483" s="2">
        <v>9478</v>
      </c>
      <c r="G9483" s="12">
        <f ca="1"/>
        <v>0.80998326638084728</v>
      </c>
      <c r="H9483" s="12">
        <f ca="1"/>
        <v>260.56848697957059</v>
      </c>
    </row>
    <row r="9484" spans="6:8" x14ac:dyDescent="0.3">
      <c r="F9484" s="2">
        <v>9479</v>
      </c>
      <c r="G9484" s="12">
        <f ca="1"/>
        <v>0.66713872522219586</v>
      </c>
      <c r="H9484" s="12">
        <f ca="1"/>
        <v>174.03750942551596</v>
      </c>
    </row>
    <row r="9485" spans="6:8" x14ac:dyDescent="0.3">
      <c r="F9485" s="2">
        <v>9480</v>
      </c>
      <c r="G9485" s="12">
        <f ca="1"/>
        <v>0.93400391671309646</v>
      </c>
      <c r="H9485" s="12">
        <f ca="1"/>
        <v>470.99778885210304</v>
      </c>
    </row>
    <row r="9486" spans="6:8" x14ac:dyDescent="0.3">
      <c r="F9486" s="2">
        <v>9481</v>
      </c>
      <c r="G9486" s="12">
        <f ca="1"/>
        <v>0.85207836477295484</v>
      </c>
      <c r="H9486" s="12">
        <f ca="1"/>
        <v>304.45045014698405</v>
      </c>
    </row>
    <row r="9487" spans="6:8" x14ac:dyDescent="0.3">
      <c r="F9487" s="2">
        <v>9482</v>
      </c>
      <c r="G9487" s="12">
        <f ca="1"/>
        <v>0.71843691888997285</v>
      </c>
      <c r="H9487" s="12">
        <f ca="1"/>
        <v>198.28342086571558</v>
      </c>
    </row>
    <row r="9488" spans="6:8" x14ac:dyDescent="0.3">
      <c r="F9488" s="2">
        <v>9483</v>
      </c>
      <c r="G9488" s="12">
        <f ca="1"/>
        <v>0.11895803715789</v>
      </c>
      <c r="H9488" s="12">
        <f ca="1"/>
        <v>50.721373130272262</v>
      </c>
    </row>
    <row r="9489" spans="6:8" x14ac:dyDescent="0.3">
      <c r="F9489" s="2">
        <v>9484</v>
      </c>
      <c r="G9489" s="12">
        <f ca="1"/>
        <v>0.1588711712124411</v>
      </c>
      <c r="H9489" s="12">
        <f ca="1"/>
        <v>56.820771038400906</v>
      </c>
    </row>
    <row r="9490" spans="6:8" x14ac:dyDescent="0.3">
      <c r="F9490" s="2">
        <v>9485</v>
      </c>
      <c r="G9490" s="12">
        <f ca="1"/>
        <v>0.56306440273591218</v>
      </c>
      <c r="H9490" s="12">
        <f ca="1"/>
        <v>137.20369386024652</v>
      </c>
    </row>
    <row r="9491" spans="6:8" x14ac:dyDescent="0.3">
      <c r="F9491" s="2">
        <v>9486</v>
      </c>
      <c r="G9491" s="12">
        <f ca="1"/>
        <v>0.27217129566872234</v>
      </c>
      <c r="H9491" s="12">
        <f ca="1"/>
        <v>74.53871967753517</v>
      </c>
    </row>
    <row r="9492" spans="6:8" x14ac:dyDescent="0.3">
      <c r="F9492" s="2">
        <v>9487</v>
      </c>
      <c r="G9492" s="12">
        <f ca="1"/>
        <v>0.87098429159829682</v>
      </c>
      <c r="H9492" s="12">
        <f ca="1"/>
        <v>329.89280150398145</v>
      </c>
    </row>
    <row r="9493" spans="6:8" x14ac:dyDescent="0.3">
      <c r="F9493" s="2">
        <v>9488</v>
      </c>
      <c r="G9493" s="12">
        <f ca="1"/>
        <v>9.2038226461191419E-2</v>
      </c>
      <c r="H9493" s="12">
        <f ca="1"/>
        <v>46.492519575555747</v>
      </c>
    </row>
    <row r="9494" spans="6:8" x14ac:dyDescent="0.3">
      <c r="F9494" s="2">
        <v>9489</v>
      </c>
      <c r="G9494" s="12">
        <f ca="1"/>
        <v>3.4825587878311248E-2</v>
      </c>
      <c r="H9494" s="12">
        <f ca="1"/>
        <v>36.297271593869525</v>
      </c>
    </row>
    <row r="9495" spans="6:8" x14ac:dyDescent="0.3">
      <c r="F9495" s="2">
        <v>9490</v>
      </c>
      <c r="G9495" s="12">
        <f ca="1"/>
        <v>0.97144970931995211</v>
      </c>
      <c r="H9495" s="12">
        <f ca="1"/>
        <v>690.2898883375268</v>
      </c>
    </row>
    <row r="9496" spans="6:8" x14ac:dyDescent="0.3">
      <c r="F9496" s="2">
        <v>9491</v>
      </c>
      <c r="G9496" s="12">
        <f ca="1"/>
        <v>0.55268238220984056</v>
      </c>
      <c r="H9496" s="12">
        <f ca="1"/>
        <v>134.16120218747506</v>
      </c>
    </row>
    <row r="9497" spans="6:8" x14ac:dyDescent="0.3">
      <c r="F9497" s="2">
        <v>9492</v>
      </c>
      <c r="G9497" s="12">
        <f ca="1"/>
        <v>4.8070468196817595E-2</v>
      </c>
      <c r="H9497" s="12">
        <f ca="1"/>
        <v>38.940695690170301</v>
      </c>
    </row>
    <row r="9498" spans="6:8" x14ac:dyDescent="0.3">
      <c r="F9498" s="2">
        <v>9493</v>
      </c>
      <c r="G9498" s="12">
        <f ca="1"/>
        <v>0.44121442997796168</v>
      </c>
      <c r="H9498" s="12">
        <f ca="1"/>
        <v>106.25252003525917</v>
      </c>
    </row>
    <row r="9499" spans="6:8" x14ac:dyDescent="0.3">
      <c r="F9499" s="2">
        <v>9494</v>
      </c>
      <c r="G9499" s="12">
        <f ca="1"/>
        <v>0.83319125720127962</v>
      </c>
      <c r="H9499" s="12">
        <f ca="1"/>
        <v>282.96561043808123</v>
      </c>
    </row>
    <row r="9500" spans="6:8" x14ac:dyDescent="0.3">
      <c r="F9500" s="2">
        <v>9495</v>
      </c>
      <c r="G9500" s="12">
        <f ca="1"/>
        <v>0.53186544487456677</v>
      </c>
      <c r="H9500" s="12">
        <f ca="1"/>
        <v>128.3243681473935</v>
      </c>
    </row>
    <row r="9501" spans="6:8" x14ac:dyDescent="0.3">
      <c r="F9501" s="2">
        <v>9496</v>
      </c>
      <c r="G9501" s="12">
        <f ca="1"/>
        <v>0.64916963158132246</v>
      </c>
      <c r="H9501" s="12">
        <f ca="1"/>
        <v>166.67947981702733</v>
      </c>
    </row>
    <row r="9502" spans="6:8" x14ac:dyDescent="0.3">
      <c r="F9502" s="2">
        <v>9497</v>
      </c>
      <c r="G9502" s="12">
        <f ca="1"/>
        <v>0.92729696777544479</v>
      </c>
      <c r="H9502" s="12">
        <f ca="1"/>
        <v>448.85615178030514</v>
      </c>
    </row>
    <row r="9503" spans="6:8" x14ac:dyDescent="0.3">
      <c r="F9503" s="2">
        <v>9498</v>
      </c>
      <c r="G9503" s="12">
        <f ca="1"/>
        <v>0.93502933824470102</v>
      </c>
      <c r="H9503" s="12">
        <f ca="1"/>
        <v>474.63890982196898</v>
      </c>
    </row>
    <row r="9504" spans="6:8" x14ac:dyDescent="0.3">
      <c r="F9504" s="2">
        <v>9499</v>
      </c>
      <c r="G9504" s="12">
        <f ca="1"/>
        <v>0.30928802606732808</v>
      </c>
      <c r="H9504" s="12">
        <f ca="1"/>
        <v>80.782427334953411</v>
      </c>
    </row>
    <row r="9505" spans="6:8" x14ac:dyDescent="0.3">
      <c r="F9505" s="2">
        <v>9500</v>
      </c>
      <c r="G9505" s="12">
        <f ca="1"/>
        <v>0.60202259412287407</v>
      </c>
      <c r="H9505" s="12">
        <f ca="1"/>
        <v>149.50973129288806</v>
      </c>
    </row>
    <row r="9506" spans="6:8" x14ac:dyDescent="0.3">
      <c r="F9506" s="2">
        <v>9501</v>
      </c>
      <c r="G9506" s="12">
        <f ca="1"/>
        <v>0.6911822310903335</v>
      </c>
      <c r="H9506" s="12">
        <f ca="1"/>
        <v>184.74097361319537</v>
      </c>
    </row>
    <row r="9507" spans="6:8" x14ac:dyDescent="0.3">
      <c r="F9507" s="2">
        <v>9502</v>
      </c>
      <c r="G9507" s="12">
        <f ca="1"/>
        <v>0.71053027968263471</v>
      </c>
      <c r="H9507" s="12">
        <f ca="1"/>
        <v>194.18269482475205</v>
      </c>
    </row>
    <row r="9508" spans="6:8" x14ac:dyDescent="0.3">
      <c r="F9508" s="2">
        <v>9503</v>
      </c>
      <c r="G9508" s="12">
        <f ca="1"/>
        <v>0.75357968333126624</v>
      </c>
      <c r="H9508" s="12">
        <f ca="1"/>
        <v>218.53550902508778</v>
      </c>
    </row>
    <row r="9509" spans="6:8" x14ac:dyDescent="0.3">
      <c r="F9509" s="2">
        <v>9504</v>
      </c>
      <c r="G9509" s="12">
        <f ca="1"/>
        <v>0.13408210214238747</v>
      </c>
      <c r="H9509" s="12">
        <f ca="1"/>
        <v>53.044994196109748</v>
      </c>
    </row>
    <row r="9510" spans="6:8" x14ac:dyDescent="0.3">
      <c r="F9510" s="2">
        <v>9505</v>
      </c>
      <c r="G9510" s="12">
        <f ca="1"/>
        <v>0.59583086624120996</v>
      </c>
      <c r="H9510" s="12">
        <f ca="1"/>
        <v>147.45208839257455</v>
      </c>
    </row>
    <row r="9511" spans="6:8" x14ac:dyDescent="0.3">
      <c r="F9511" s="2">
        <v>9506</v>
      </c>
      <c r="G9511" s="12">
        <f ca="1"/>
        <v>0.48280655963356156</v>
      </c>
      <c r="H9511" s="12">
        <f ca="1"/>
        <v>115.78051501653391</v>
      </c>
    </row>
    <row r="9512" spans="6:8" x14ac:dyDescent="0.3">
      <c r="F9512" s="2">
        <v>9507</v>
      </c>
      <c r="G9512" s="12">
        <f ca="1"/>
        <v>0.89067891180576542</v>
      </c>
      <c r="H9512" s="12">
        <f ca="1"/>
        <v>362.17314542026185</v>
      </c>
    </row>
    <row r="9513" spans="6:8" x14ac:dyDescent="0.3">
      <c r="F9513" s="2">
        <v>9508</v>
      </c>
      <c r="G9513" s="12">
        <f ca="1"/>
        <v>0.487242873817614</v>
      </c>
      <c r="H9513" s="12">
        <f ca="1"/>
        <v>116.85232164197389</v>
      </c>
    </row>
    <row r="9514" spans="6:8" x14ac:dyDescent="0.3">
      <c r="F9514" s="2">
        <v>9509</v>
      </c>
      <c r="G9514" s="12">
        <f ca="1"/>
        <v>0.34729504350047025</v>
      </c>
      <c r="H9514" s="12">
        <f ca="1"/>
        <v>87.527609392438691</v>
      </c>
    </row>
    <row r="9515" spans="6:8" x14ac:dyDescent="0.3">
      <c r="F9515" s="2">
        <v>9510</v>
      </c>
      <c r="G9515" s="12">
        <f ca="1"/>
        <v>0.36877995862022317</v>
      </c>
      <c r="H9515" s="12">
        <f ca="1"/>
        <v>91.527628911440914</v>
      </c>
    </row>
    <row r="9516" spans="6:8" x14ac:dyDescent="0.3">
      <c r="F9516" s="2">
        <v>9511</v>
      </c>
      <c r="G9516" s="12">
        <f ca="1"/>
        <v>0.53846288659499475</v>
      </c>
      <c r="H9516" s="12">
        <f ca="1"/>
        <v>130.13778758536631</v>
      </c>
    </row>
    <row r="9517" spans="6:8" x14ac:dyDescent="0.3">
      <c r="F9517" s="2">
        <v>9512</v>
      </c>
      <c r="G9517" s="12">
        <f ca="1"/>
        <v>0.85451184709988981</v>
      </c>
      <c r="H9517" s="12">
        <f ca="1"/>
        <v>307.47976541772778</v>
      </c>
    </row>
    <row r="9518" spans="6:8" x14ac:dyDescent="0.3">
      <c r="F9518" s="2">
        <v>9513</v>
      </c>
      <c r="G9518" s="12">
        <f ca="1"/>
        <v>0.2117262707922436</v>
      </c>
      <c r="H9518" s="12">
        <f ca="1"/>
        <v>64.912868809418839</v>
      </c>
    </row>
    <row r="9519" spans="6:8" x14ac:dyDescent="0.3">
      <c r="F9519" s="2">
        <v>9514</v>
      </c>
      <c r="G9519" s="12">
        <f ca="1"/>
        <v>0.44942106333736964</v>
      </c>
      <c r="H9519" s="12">
        <f ca="1"/>
        <v>108.06243241517465</v>
      </c>
    </row>
    <row r="9520" spans="6:8" x14ac:dyDescent="0.3">
      <c r="F9520" s="2">
        <v>9515</v>
      </c>
      <c r="G9520" s="12">
        <f ca="1"/>
        <v>0.86985914053832603</v>
      </c>
      <c r="H9520" s="12">
        <f ca="1"/>
        <v>328.24524137979074</v>
      </c>
    </row>
    <row r="9521" spans="6:8" x14ac:dyDescent="0.3">
      <c r="F9521" s="2">
        <v>9516</v>
      </c>
      <c r="G9521" s="12">
        <f ca="1"/>
        <v>0.54847218225691896</v>
      </c>
      <c r="H9521" s="12">
        <f ca="1"/>
        <v>132.95307099918219</v>
      </c>
    </row>
    <row r="9522" spans="6:8" x14ac:dyDescent="0.3">
      <c r="F9522" s="2">
        <v>9517</v>
      </c>
      <c r="G9522" s="12">
        <f ca="1"/>
        <v>0.25672378154787334</v>
      </c>
      <c r="H9522" s="12">
        <f ca="1"/>
        <v>72.023276712521223</v>
      </c>
    </row>
    <row r="9523" spans="6:8" x14ac:dyDescent="0.3">
      <c r="F9523" s="2">
        <v>9518</v>
      </c>
      <c r="G9523" s="12">
        <f ca="1"/>
        <v>0.17837297301100064</v>
      </c>
      <c r="H9523" s="12">
        <f ca="1"/>
        <v>59.788854480576255</v>
      </c>
    </row>
    <row r="9524" spans="6:8" x14ac:dyDescent="0.3">
      <c r="F9524" s="2">
        <v>9519</v>
      </c>
      <c r="G9524" s="12">
        <f ca="1"/>
        <v>1.9149847452204938E-2</v>
      </c>
      <c r="H9524" s="12">
        <f ca="1"/>
        <v>32.59799086427374</v>
      </c>
    </row>
    <row r="9525" spans="6:8" x14ac:dyDescent="0.3">
      <c r="F9525" s="2">
        <v>9520</v>
      </c>
      <c r="G9525" s="12">
        <f ca="1"/>
        <v>0.30595254552713991</v>
      </c>
      <c r="H9525" s="12">
        <f ca="1"/>
        <v>80.208542298409071</v>
      </c>
    </row>
    <row r="9526" spans="6:8" x14ac:dyDescent="0.3">
      <c r="F9526" s="2">
        <v>9521</v>
      </c>
      <c r="G9526" s="12">
        <f ca="1"/>
        <v>0.28210458989383747</v>
      </c>
      <c r="H9526" s="12">
        <f ca="1"/>
        <v>76.180482902418589</v>
      </c>
    </row>
    <row r="9527" spans="6:8" x14ac:dyDescent="0.3">
      <c r="F9527" s="2">
        <v>9522</v>
      </c>
      <c r="G9527" s="12">
        <f ca="1"/>
        <v>0.74222746559670116</v>
      </c>
      <c r="H9527" s="12">
        <f ca="1"/>
        <v>211.59772908140417</v>
      </c>
    </row>
    <row r="9528" spans="6:8" x14ac:dyDescent="0.3">
      <c r="F9528" s="2">
        <v>9523</v>
      </c>
      <c r="G9528" s="12">
        <f ca="1"/>
        <v>0.41289498561470261</v>
      </c>
      <c r="H9528" s="12">
        <f ca="1"/>
        <v>100.24351462075313</v>
      </c>
    </row>
    <row r="9529" spans="6:8" x14ac:dyDescent="0.3">
      <c r="F9529" s="2">
        <v>9524</v>
      </c>
      <c r="G9529" s="12">
        <f ca="1"/>
        <v>0.31655433263697641</v>
      </c>
      <c r="H9529" s="12">
        <f ca="1"/>
        <v>82.042164158444578</v>
      </c>
    </row>
    <row r="9530" spans="6:8" x14ac:dyDescent="0.3">
      <c r="F9530" s="2">
        <v>9525</v>
      </c>
      <c r="G9530" s="12">
        <f ca="1"/>
        <v>0.21973787297228142</v>
      </c>
      <c r="H9530" s="12">
        <f ca="1"/>
        <v>66.158973521989481</v>
      </c>
    </row>
    <row r="9531" spans="6:8" x14ac:dyDescent="0.3">
      <c r="F9531" s="2">
        <v>9526</v>
      </c>
      <c r="G9531" s="12">
        <f ca="1"/>
        <v>0.85622332920241573</v>
      </c>
      <c r="H9531" s="12">
        <f ca="1"/>
        <v>309.6503280097532</v>
      </c>
    </row>
    <row r="9532" spans="6:8" x14ac:dyDescent="0.3">
      <c r="F9532" s="2">
        <v>9527</v>
      </c>
      <c r="G9532" s="12">
        <f ca="1"/>
        <v>0.65834655802183017</v>
      </c>
      <c r="H9532" s="12">
        <f ca="1"/>
        <v>170.37391403343867</v>
      </c>
    </row>
    <row r="9533" spans="6:8" x14ac:dyDescent="0.3">
      <c r="F9533" s="2">
        <v>9528</v>
      </c>
      <c r="G9533" s="12">
        <f ca="1"/>
        <v>0.7359482941847566</v>
      </c>
      <c r="H9533" s="12">
        <f ca="1"/>
        <v>207.93083751469177</v>
      </c>
    </row>
    <row r="9534" spans="6:8" x14ac:dyDescent="0.3">
      <c r="F9534" s="2">
        <v>9529</v>
      </c>
      <c r="G9534" s="12">
        <f ca="1"/>
        <v>0.49163593146509332</v>
      </c>
      <c r="H9534" s="12">
        <f ca="1"/>
        <v>117.92511355289135</v>
      </c>
    </row>
    <row r="9535" spans="6:8" x14ac:dyDescent="0.3">
      <c r="F9535" s="2">
        <v>9530</v>
      </c>
      <c r="G9535" s="12">
        <f ca="1"/>
        <v>0.88330412846144335</v>
      </c>
      <c r="H9535" s="12">
        <f ca="1"/>
        <v>349.25661755928837</v>
      </c>
    </row>
    <row r="9536" spans="6:8" x14ac:dyDescent="0.3">
      <c r="F9536" s="2">
        <v>9531</v>
      </c>
      <c r="G9536" s="12">
        <f ca="1"/>
        <v>0.97537728156709336</v>
      </c>
      <c r="H9536" s="12">
        <f ca="1"/>
        <v>734.53409867023674</v>
      </c>
    </row>
    <row r="9537" spans="6:8" x14ac:dyDescent="0.3">
      <c r="F9537" s="2">
        <v>9532</v>
      </c>
      <c r="G9537" s="12">
        <f ca="1"/>
        <v>0.35018691716337536</v>
      </c>
      <c r="H9537" s="12">
        <f ca="1"/>
        <v>88.057593359249054</v>
      </c>
    </row>
    <row r="9538" spans="6:8" x14ac:dyDescent="0.3">
      <c r="F9538" s="2">
        <v>9533</v>
      </c>
      <c r="G9538" s="12">
        <f ca="1"/>
        <v>0.1512332049552767</v>
      </c>
      <c r="H9538" s="12">
        <f ca="1"/>
        <v>55.65935403055505</v>
      </c>
    </row>
    <row r="9539" spans="6:8" x14ac:dyDescent="0.3">
      <c r="F9539" s="2">
        <v>9534</v>
      </c>
      <c r="G9539" s="12">
        <f ca="1"/>
        <v>0.44086302031309343</v>
      </c>
      <c r="H9539" s="12">
        <f ca="1"/>
        <v>106.17573791614362</v>
      </c>
    </row>
    <row r="9540" spans="6:8" x14ac:dyDescent="0.3">
      <c r="F9540" s="2">
        <v>9535</v>
      </c>
      <c r="G9540" s="12">
        <f ca="1"/>
        <v>0.82072816950001193</v>
      </c>
      <c r="H9540" s="12">
        <f ca="1"/>
        <v>270.46366095173266</v>
      </c>
    </row>
    <row r="9541" spans="6:8" x14ac:dyDescent="0.3">
      <c r="F9541" s="2">
        <v>9536</v>
      </c>
      <c r="G9541" s="12">
        <f ca="1"/>
        <v>0.17614963177718046</v>
      </c>
      <c r="H9541" s="12">
        <f ca="1"/>
        <v>59.449898034319936</v>
      </c>
    </row>
    <row r="9542" spans="6:8" x14ac:dyDescent="0.3">
      <c r="F9542" s="2">
        <v>9537</v>
      </c>
      <c r="G9542" s="12">
        <f ca="1"/>
        <v>5.0801198676895698E-2</v>
      </c>
      <c r="H9542" s="12">
        <f ca="1"/>
        <v>39.453671536095314</v>
      </c>
    </row>
    <row r="9543" spans="6:8" x14ac:dyDescent="0.3">
      <c r="F9543" s="2">
        <v>9538</v>
      </c>
      <c r="G9543" s="12">
        <f ca="1"/>
        <v>0.70629143780707482</v>
      </c>
      <c r="H9543" s="12">
        <f ca="1"/>
        <v>192.04445925867924</v>
      </c>
    </row>
    <row r="9544" spans="6:8" x14ac:dyDescent="0.3">
      <c r="F9544" s="2">
        <v>9539</v>
      </c>
      <c r="G9544" s="12">
        <f ca="1"/>
        <v>0.56935054659901474</v>
      </c>
      <c r="H9544" s="12">
        <f ca="1"/>
        <v>139.09138434084758</v>
      </c>
    </row>
    <row r="9545" spans="6:8" x14ac:dyDescent="0.3">
      <c r="F9545" s="2">
        <v>9540</v>
      </c>
      <c r="G9545" s="12">
        <f ca="1"/>
        <v>0.57062650358797762</v>
      </c>
      <c r="H9545" s="12">
        <f ca="1"/>
        <v>139.47887822143531</v>
      </c>
    </row>
    <row r="9546" spans="6:8" x14ac:dyDescent="0.3">
      <c r="F9546" s="2">
        <v>9541</v>
      </c>
      <c r="G9546" s="12">
        <f ca="1"/>
        <v>0.68026566504116226</v>
      </c>
      <c r="H9546" s="12">
        <f ca="1"/>
        <v>179.75030503377516</v>
      </c>
    </row>
    <row r="9547" spans="6:8" x14ac:dyDescent="0.3">
      <c r="F9547" s="2">
        <v>9542</v>
      </c>
      <c r="G9547" s="12">
        <f ca="1"/>
        <v>0.38760218461847584</v>
      </c>
      <c r="H9547" s="12">
        <f ca="1"/>
        <v>95.158267269060715</v>
      </c>
    </row>
    <row r="9548" spans="6:8" x14ac:dyDescent="0.3">
      <c r="F9548" s="2">
        <v>9543</v>
      </c>
      <c r="G9548" s="12">
        <f ca="1"/>
        <v>0.86973621058142836</v>
      </c>
      <c r="H9548" s="12">
        <f ca="1"/>
        <v>328.06636306862316</v>
      </c>
    </row>
    <row r="9549" spans="6:8" x14ac:dyDescent="0.3">
      <c r="F9549" s="2">
        <v>9544</v>
      </c>
      <c r="G9549" s="12">
        <f ca="1"/>
        <v>0.48217500445589945</v>
      </c>
      <c r="H9549" s="12">
        <f ca="1"/>
        <v>115.62886133739528</v>
      </c>
    </row>
    <row r="9550" spans="6:8" x14ac:dyDescent="0.3">
      <c r="F9550" s="2">
        <v>9545</v>
      </c>
      <c r="G9550" s="12">
        <f ca="1"/>
        <v>0.81968413223701075</v>
      </c>
      <c r="H9550" s="12">
        <f ca="1"/>
        <v>269.46837957701672</v>
      </c>
    </row>
    <row r="9551" spans="6:8" x14ac:dyDescent="0.3">
      <c r="F9551" s="2">
        <v>9546</v>
      </c>
      <c r="G9551" s="12">
        <f ca="1"/>
        <v>0.65041371800169334</v>
      </c>
      <c r="H9551" s="12">
        <f ca="1"/>
        <v>167.17286456410307</v>
      </c>
    </row>
    <row r="9552" spans="6:8" x14ac:dyDescent="0.3">
      <c r="F9552" s="2">
        <v>9547</v>
      </c>
      <c r="G9552" s="12">
        <f ca="1"/>
        <v>0.22261119508171334</v>
      </c>
      <c r="H9552" s="12">
        <f ca="1"/>
        <v>66.607711482668648</v>
      </c>
    </row>
    <row r="9553" spans="6:8" x14ac:dyDescent="0.3">
      <c r="F9553" s="2">
        <v>9548</v>
      </c>
      <c r="G9553" s="12">
        <f ca="1"/>
        <v>0.26106553549143929</v>
      </c>
      <c r="H9553" s="12">
        <f ca="1"/>
        <v>72.725874224903976</v>
      </c>
    </row>
    <row r="9554" spans="6:8" x14ac:dyDescent="0.3">
      <c r="F9554" s="2">
        <v>9549</v>
      </c>
      <c r="G9554" s="12">
        <f ca="1"/>
        <v>0.71209394628309952</v>
      </c>
      <c r="H9554" s="12">
        <f ca="1"/>
        <v>194.98189868956774</v>
      </c>
    </row>
    <row r="9555" spans="6:8" x14ac:dyDescent="0.3">
      <c r="F9555" s="2">
        <v>9550</v>
      </c>
      <c r="G9555" s="12">
        <f ca="1"/>
        <v>0.85847003467933503</v>
      </c>
      <c r="H9555" s="12">
        <f ca="1"/>
        <v>312.55157959083158</v>
      </c>
    </row>
    <row r="9556" spans="6:8" x14ac:dyDescent="0.3">
      <c r="F9556" s="2">
        <v>9551</v>
      </c>
      <c r="G9556" s="12">
        <f ca="1"/>
        <v>0.87204464761447253</v>
      </c>
      <c r="H9556" s="12">
        <f ca="1"/>
        <v>331.46275649087801</v>
      </c>
    </row>
    <row r="9557" spans="6:8" x14ac:dyDescent="0.3">
      <c r="F9557" s="2">
        <v>9552</v>
      </c>
      <c r="G9557" s="12">
        <f ca="1"/>
        <v>0.86604941398131952</v>
      </c>
      <c r="H9557" s="12">
        <f ca="1"/>
        <v>322.80198034789123</v>
      </c>
    </row>
    <row r="9558" spans="6:8" x14ac:dyDescent="0.3">
      <c r="F9558" s="2">
        <v>9553</v>
      </c>
      <c r="G9558" s="12">
        <f ca="1"/>
        <v>0.18295797716238571</v>
      </c>
      <c r="H9558" s="12">
        <f ca="1"/>
        <v>60.488595727782894</v>
      </c>
    </row>
    <row r="9559" spans="6:8" x14ac:dyDescent="0.3">
      <c r="F9559" s="2">
        <v>9554</v>
      </c>
      <c r="G9559" s="12">
        <f ca="1"/>
        <v>0.49384874800018008</v>
      </c>
      <c r="H9559" s="12">
        <f ca="1"/>
        <v>118.46987588214566</v>
      </c>
    </row>
    <row r="9560" spans="6:8" x14ac:dyDescent="0.3">
      <c r="F9560" s="2">
        <v>9555</v>
      </c>
      <c r="G9560" s="12">
        <f ca="1"/>
        <v>0.23529966317939377</v>
      </c>
      <c r="H9560" s="12">
        <f ca="1"/>
        <v>68.602060899079561</v>
      </c>
    </row>
    <row r="9561" spans="6:8" x14ac:dyDescent="0.3">
      <c r="F9561" s="2">
        <v>9556</v>
      </c>
      <c r="G9561" s="12">
        <f ca="1"/>
        <v>0.37305357953957574</v>
      </c>
      <c r="H9561" s="12">
        <f ca="1"/>
        <v>92.341182103532546</v>
      </c>
    </row>
    <row r="9562" spans="6:8" x14ac:dyDescent="0.3">
      <c r="F9562" s="2">
        <v>9557</v>
      </c>
      <c r="G9562" s="12">
        <f ca="1"/>
        <v>0.30922919926764991</v>
      </c>
      <c r="H9562" s="12">
        <f ca="1"/>
        <v>80.772282379279915</v>
      </c>
    </row>
    <row r="9563" spans="6:8" x14ac:dyDescent="0.3">
      <c r="F9563" s="2">
        <v>9558</v>
      </c>
      <c r="G9563" s="12">
        <f ca="1"/>
        <v>5.2366347102532185E-2</v>
      </c>
      <c r="H9563" s="12">
        <f ca="1"/>
        <v>39.74381187142825</v>
      </c>
    </row>
    <row r="9564" spans="6:8" x14ac:dyDescent="0.3">
      <c r="F9564" s="2">
        <v>9559</v>
      </c>
      <c r="G9564" s="12">
        <f ca="1"/>
        <v>0.94392013637486838</v>
      </c>
      <c r="H9564" s="12">
        <f ca="1"/>
        <v>509.66934279550509</v>
      </c>
    </row>
    <row r="9565" spans="6:8" x14ac:dyDescent="0.3">
      <c r="F9565" s="2">
        <v>9560</v>
      </c>
      <c r="G9565" s="12">
        <f ca="1"/>
        <v>3.6625789590629454E-2</v>
      </c>
      <c r="H9565" s="12">
        <f ca="1"/>
        <v>36.674992957797997</v>
      </c>
    </row>
    <row r="9566" spans="6:8" x14ac:dyDescent="0.3">
      <c r="F9566" s="2">
        <v>9561</v>
      </c>
      <c r="G9566" s="12">
        <f ca="1"/>
        <v>0.90689598692176698</v>
      </c>
      <c r="H9566" s="12">
        <f ca="1"/>
        <v>395.04666099062439</v>
      </c>
    </row>
    <row r="9567" spans="6:8" x14ac:dyDescent="0.3">
      <c r="F9567" s="2">
        <v>9562</v>
      </c>
      <c r="G9567" s="12">
        <f ca="1"/>
        <v>0.94557391386752299</v>
      </c>
      <c r="H9567" s="12">
        <f ca="1"/>
        <v>516.97707262001859</v>
      </c>
    </row>
    <row r="9568" spans="6:8" x14ac:dyDescent="0.3">
      <c r="F9568" s="2">
        <v>9563</v>
      </c>
      <c r="G9568" s="12">
        <f ca="1"/>
        <v>0.14451299181534538</v>
      </c>
      <c r="H9568" s="12">
        <f ca="1"/>
        <v>54.636547866916786</v>
      </c>
    </row>
    <row r="9569" spans="6:8" x14ac:dyDescent="0.3">
      <c r="F9569" s="2">
        <v>9564</v>
      </c>
      <c r="G9569" s="12">
        <f ca="1"/>
        <v>0.94118135847927209</v>
      </c>
      <c r="H9569" s="12">
        <f ca="1"/>
        <v>498.15661868601114</v>
      </c>
    </row>
    <row r="9570" spans="6:8" x14ac:dyDescent="0.3">
      <c r="F9570" s="2">
        <v>9565</v>
      </c>
      <c r="G9570" s="12">
        <f ca="1"/>
        <v>0.26266347519642719</v>
      </c>
      <c r="H9570" s="12">
        <f ca="1"/>
        <v>72.985304710324357</v>
      </c>
    </row>
    <row r="9571" spans="6:8" x14ac:dyDescent="0.3">
      <c r="F9571" s="2">
        <v>9566</v>
      </c>
      <c r="G9571" s="12">
        <f ca="1"/>
        <v>0.53711610429818379</v>
      </c>
      <c r="H9571" s="12">
        <f ca="1"/>
        <v>129.76493086629134</v>
      </c>
    </row>
    <row r="9572" spans="6:8" x14ac:dyDescent="0.3">
      <c r="F9572" s="2">
        <v>9567</v>
      </c>
      <c r="G9572" s="12">
        <f ca="1"/>
        <v>0.8433882379057176</v>
      </c>
      <c r="H9572" s="12">
        <f ca="1"/>
        <v>294.14340720923803</v>
      </c>
    </row>
    <row r="9573" spans="6:8" x14ac:dyDescent="0.3">
      <c r="F9573" s="2">
        <v>9568</v>
      </c>
      <c r="G9573" s="12">
        <f ca="1"/>
        <v>0.79388028833142954</v>
      </c>
      <c r="H9573" s="12">
        <f ca="1"/>
        <v>247.04069767829668</v>
      </c>
    </row>
    <row r="9574" spans="6:8" x14ac:dyDescent="0.3">
      <c r="F9574" s="2">
        <v>9569</v>
      </c>
      <c r="G9574" s="12">
        <f ca="1"/>
        <v>0.24536493320699626</v>
      </c>
      <c r="H9574" s="12">
        <f ca="1"/>
        <v>70.200337862201025</v>
      </c>
    </row>
    <row r="9575" spans="6:8" x14ac:dyDescent="0.3">
      <c r="F9575" s="2">
        <v>9570</v>
      </c>
      <c r="G9575" s="12">
        <f ca="1"/>
        <v>0.61850678536961512</v>
      </c>
      <c r="H9575" s="12">
        <f ca="1"/>
        <v>155.19681373970232</v>
      </c>
    </row>
    <row r="9576" spans="6:8" x14ac:dyDescent="0.3">
      <c r="F9576" s="2">
        <v>9571</v>
      </c>
      <c r="G9576" s="12">
        <f ca="1"/>
        <v>0.19553113273509215</v>
      </c>
      <c r="H9576" s="12">
        <f ca="1"/>
        <v>62.41396431816711</v>
      </c>
    </row>
    <row r="9577" spans="6:8" x14ac:dyDescent="0.3">
      <c r="F9577" s="2">
        <v>9572</v>
      </c>
      <c r="G9577" s="12">
        <f ca="1"/>
        <v>0.18227999991921684</v>
      </c>
      <c r="H9577" s="12">
        <f ca="1"/>
        <v>60.385057673447719</v>
      </c>
    </row>
    <row r="9578" spans="6:8" x14ac:dyDescent="0.3">
      <c r="F9578" s="2">
        <v>9573</v>
      </c>
      <c r="G9578" s="12">
        <f ca="1"/>
        <v>0.18743368664170035</v>
      </c>
      <c r="H9578" s="12">
        <f ca="1"/>
        <v>61.172774614301957</v>
      </c>
    </row>
    <row r="9579" spans="6:8" x14ac:dyDescent="0.3">
      <c r="F9579" s="2">
        <v>9574</v>
      </c>
      <c r="G9579" s="12">
        <f ca="1"/>
        <v>0.31031800146961186</v>
      </c>
      <c r="H9579" s="12">
        <f ca="1"/>
        <v>80.96018941938749</v>
      </c>
    </row>
    <row r="9580" spans="6:8" x14ac:dyDescent="0.3">
      <c r="F9580" s="2">
        <v>9575</v>
      </c>
      <c r="G9580" s="12">
        <f ca="1"/>
        <v>0.20936038719588845</v>
      </c>
      <c r="H9580" s="12">
        <f ca="1"/>
        <v>64.546234265737922</v>
      </c>
    </row>
    <row r="9581" spans="6:8" x14ac:dyDescent="0.3">
      <c r="F9581" s="2">
        <v>9576</v>
      </c>
      <c r="G9581" s="12">
        <f ca="1"/>
        <v>0.26504682800143708</v>
      </c>
      <c r="H9581" s="12">
        <f ca="1"/>
        <v>73.373113805923282</v>
      </c>
    </row>
    <row r="9582" spans="6:8" x14ac:dyDescent="0.3">
      <c r="F9582" s="2">
        <v>9577</v>
      </c>
      <c r="G9582" s="12">
        <f ca="1"/>
        <v>0.56632441707361036</v>
      </c>
      <c r="H9582" s="12">
        <f ca="1"/>
        <v>138.17826263297121</v>
      </c>
    </row>
    <row r="9583" spans="6:8" x14ac:dyDescent="0.3">
      <c r="F9583" s="2">
        <v>9578</v>
      </c>
      <c r="G9583" s="12">
        <f ca="1"/>
        <v>0.31212304635395327</v>
      </c>
      <c r="H9583" s="12">
        <f ca="1"/>
        <v>81.272353000109959</v>
      </c>
    </row>
    <row r="9584" spans="6:8" x14ac:dyDescent="0.3">
      <c r="F9584" s="2">
        <v>9579</v>
      </c>
      <c r="G9584" s="12">
        <f ca="1"/>
        <v>0.84251772532673641</v>
      </c>
      <c r="H9584" s="12">
        <f ca="1"/>
        <v>293.15232348262452</v>
      </c>
    </row>
    <row r="9585" spans="6:8" x14ac:dyDescent="0.3">
      <c r="F9585" s="2">
        <v>9580</v>
      </c>
      <c r="G9585" s="12">
        <f ca="1"/>
        <v>0.21029896593371822</v>
      </c>
      <c r="H9585" s="12">
        <f ca="1"/>
        <v>64.691613057297189</v>
      </c>
    </row>
    <row r="9586" spans="6:8" x14ac:dyDescent="0.3">
      <c r="F9586" s="2">
        <v>9581</v>
      </c>
      <c r="G9586" s="12">
        <f ca="1"/>
        <v>0.43001481216382054</v>
      </c>
      <c r="H9586" s="12">
        <f ca="1"/>
        <v>103.83358741650007</v>
      </c>
    </row>
    <row r="9587" spans="6:8" x14ac:dyDescent="0.3">
      <c r="F9587" s="2">
        <v>9582</v>
      </c>
      <c r="G9587" s="12">
        <f ca="1"/>
        <v>0.97343250750549015</v>
      </c>
      <c r="H9587" s="12">
        <f ca="1"/>
        <v>711.58941278174029</v>
      </c>
    </row>
    <row r="9588" spans="6:8" x14ac:dyDescent="0.3">
      <c r="F9588" s="2">
        <v>9583</v>
      </c>
      <c r="G9588" s="12">
        <f ca="1"/>
        <v>0.17584361756805755</v>
      </c>
      <c r="H9588" s="12">
        <f ca="1"/>
        <v>59.403261501611894</v>
      </c>
    </row>
    <row r="9589" spans="6:8" x14ac:dyDescent="0.3">
      <c r="F9589" s="2">
        <v>9584</v>
      </c>
      <c r="G9589" s="12">
        <f ca="1"/>
        <v>0.63482576103342692</v>
      </c>
      <c r="H9589" s="12">
        <f ca="1"/>
        <v>161.15127687585277</v>
      </c>
    </row>
    <row r="9590" spans="6:8" x14ac:dyDescent="0.3">
      <c r="F9590" s="2">
        <v>9585</v>
      </c>
      <c r="G9590" s="12">
        <f ca="1"/>
        <v>0.92828078699408101</v>
      </c>
      <c r="H9590" s="12">
        <f ca="1"/>
        <v>451.93538462936687</v>
      </c>
    </row>
    <row r="9591" spans="6:8" x14ac:dyDescent="0.3">
      <c r="F9591" s="2">
        <v>9586</v>
      </c>
      <c r="G9591" s="12">
        <f ca="1"/>
        <v>0.7318877453172874</v>
      </c>
      <c r="H9591" s="12">
        <f ca="1"/>
        <v>205.62017045336862</v>
      </c>
    </row>
    <row r="9592" spans="6:8" x14ac:dyDescent="0.3">
      <c r="F9592" s="2">
        <v>9587</v>
      </c>
      <c r="G9592" s="12">
        <f ca="1"/>
        <v>2.6778218879533355E-2</v>
      </c>
      <c r="H9592" s="12">
        <f ca="1"/>
        <v>34.508914629194642</v>
      </c>
    </row>
    <row r="9593" spans="6:8" x14ac:dyDescent="0.3">
      <c r="F9593" s="2">
        <v>9588</v>
      </c>
      <c r="G9593" s="12">
        <f ca="1"/>
        <v>0.77685578921071219</v>
      </c>
      <c r="H9593" s="12">
        <f ca="1"/>
        <v>234.17373420342525</v>
      </c>
    </row>
    <row r="9594" spans="6:8" x14ac:dyDescent="0.3">
      <c r="F9594" s="2">
        <v>9589</v>
      </c>
      <c r="G9594" s="12">
        <f ca="1"/>
        <v>0.80129737826847069</v>
      </c>
      <c r="H9594" s="12">
        <f ca="1"/>
        <v>253.09232525948875</v>
      </c>
    </row>
    <row r="9595" spans="6:8" x14ac:dyDescent="0.3">
      <c r="F9595" s="2">
        <v>9590</v>
      </c>
      <c r="G9595" s="12">
        <f ca="1"/>
        <v>0.16785312265393149</v>
      </c>
      <c r="H9595" s="12">
        <f ca="1"/>
        <v>58.186666821979387</v>
      </c>
    </row>
    <row r="9596" spans="6:8" x14ac:dyDescent="0.3">
      <c r="F9596" s="2">
        <v>9591</v>
      </c>
      <c r="G9596" s="12">
        <f ca="1"/>
        <v>0.87165181747188192</v>
      </c>
      <c r="H9596" s="12">
        <f ca="1"/>
        <v>330.87915974015414</v>
      </c>
    </row>
    <row r="9597" spans="6:8" x14ac:dyDescent="0.3">
      <c r="F9597" s="2">
        <v>9592</v>
      </c>
      <c r="G9597" s="12">
        <f ca="1"/>
        <v>0.55730380039162286</v>
      </c>
      <c r="H9597" s="12">
        <f ca="1"/>
        <v>135.50421757928595</v>
      </c>
    </row>
    <row r="9598" spans="6:8" x14ac:dyDescent="0.3">
      <c r="F9598" s="2">
        <v>9593</v>
      </c>
      <c r="G9598" s="12">
        <f ca="1"/>
        <v>0.8683616948311228</v>
      </c>
      <c r="H9598" s="12">
        <f ca="1"/>
        <v>326.08117677094594</v>
      </c>
    </row>
    <row r="9599" spans="6:8" x14ac:dyDescent="0.3">
      <c r="F9599" s="2">
        <v>9594</v>
      </c>
      <c r="G9599" s="12">
        <f ca="1"/>
        <v>0.44817821466245933</v>
      </c>
      <c r="H9599" s="12">
        <f ca="1"/>
        <v>107.78623884084057</v>
      </c>
    </row>
    <row r="9600" spans="6:8" x14ac:dyDescent="0.3">
      <c r="F9600" s="2">
        <v>9595</v>
      </c>
      <c r="G9600" s="12">
        <f ca="1"/>
        <v>0.22573340692460642</v>
      </c>
      <c r="H9600" s="12">
        <f ca="1"/>
        <v>67.096482137896132</v>
      </c>
    </row>
    <row r="9601" spans="6:8" x14ac:dyDescent="0.3">
      <c r="F9601" s="2">
        <v>9596</v>
      </c>
      <c r="G9601" s="12">
        <f ca="1"/>
        <v>0.34698636466224242</v>
      </c>
      <c r="H9601" s="12">
        <f ca="1"/>
        <v>87.471188018234969</v>
      </c>
    </row>
    <row r="9602" spans="6:8" x14ac:dyDescent="0.3">
      <c r="F9602" s="2">
        <v>9597</v>
      </c>
      <c r="G9602" s="12">
        <f ca="1"/>
        <v>0.15673453618730293</v>
      </c>
      <c r="H9602" s="12">
        <f ca="1"/>
        <v>56.495925305102347</v>
      </c>
    </row>
    <row r="9603" spans="6:8" x14ac:dyDescent="0.3">
      <c r="F9603" s="2">
        <v>9598</v>
      </c>
      <c r="G9603" s="12">
        <f ca="1"/>
        <v>0.41285692440646415</v>
      </c>
      <c r="H9603" s="12">
        <f ca="1"/>
        <v>100.2356715563149</v>
      </c>
    </row>
    <row r="9604" spans="6:8" x14ac:dyDescent="0.3">
      <c r="F9604" s="2">
        <v>9599</v>
      </c>
      <c r="G9604" s="12">
        <f ca="1"/>
        <v>0.29509857157788333</v>
      </c>
      <c r="H9604" s="12">
        <f ca="1"/>
        <v>78.359363655657873</v>
      </c>
    </row>
    <row r="9605" spans="6:8" x14ac:dyDescent="0.3">
      <c r="F9605" s="2">
        <v>9600</v>
      </c>
      <c r="G9605" s="12">
        <f ca="1"/>
        <v>0.84973117527651931</v>
      </c>
      <c r="H9605" s="12">
        <f ca="1"/>
        <v>301.58976987707348</v>
      </c>
    </row>
    <row r="9606" spans="6:8" x14ac:dyDescent="0.3">
      <c r="F9606" s="2">
        <v>9601</v>
      </c>
      <c r="G9606" s="12">
        <f ca="1"/>
        <v>0.77447463345296219</v>
      </c>
      <c r="H9606" s="12">
        <f ca="1"/>
        <v>232.47718901592151</v>
      </c>
    </row>
    <row r="9607" spans="6:8" x14ac:dyDescent="0.3">
      <c r="F9607" s="2">
        <v>9602</v>
      </c>
      <c r="G9607" s="12">
        <f ca="1"/>
        <v>0.52472837722102272</v>
      </c>
      <c r="H9607" s="12">
        <f ca="1"/>
        <v>126.39885134311535</v>
      </c>
    </row>
    <row r="9608" spans="6:8" x14ac:dyDescent="0.3">
      <c r="F9608" s="2">
        <v>9603</v>
      </c>
      <c r="G9608" s="12">
        <f ca="1"/>
        <v>7.3524390796167571E-2</v>
      </c>
      <c r="H9608" s="12">
        <f ca="1"/>
        <v>43.456209700640898</v>
      </c>
    </row>
    <row r="9609" spans="6:8" x14ac:dyDescent="0.3">
      <c r="F9609" s="2">
        <v>9604</v>
      </c>
      <c r="G9609" s="12">
        <f ca="1"/>
        <v>0.94281629898186292</v>
      </c>
      <c r="H9609" s="12">
        <f ca="1"/>
        <v>504.94406035923765</v>
      </c>
    </row>
    <row r="9610" spans="6:8" x14ac:dyDescent="0.3">
      <c r="F9610" s="2">
        <v>9605</v>
      </c>
      <c r="G9610" s="12">
        <f ca="1"/>
        <v>0.77171585768860496</v>
      </c>
      <c r="H9610" s="12">
        <f ca="1"/>
        <v>230.54085186283208</v>
      </c>
    </row>
    <row r="9611" spans="6:8" x14ac:dyDescent="0.3">
      <c r="F9611" s="2">
        <v>9606</v>
      </c>
      <c r="G9611" s="12">
        <f ca="1"/>
        <v>0.16113659202231667</v>
      </c>
      <c r="H9611" s="12">
        <f ca="1"/>
        <v>57.165200146463938</v>
      </c>
    </row>
    <row r="9612" spans="6:8" x14ac:dyDescent="0.3">
      <c r="F9612" s="2">
        <v>9607</v>
      </c>
      <c r="G9612" s="12">
        <f ca="1"/>
        <v>0.55343717377534762</v>
      </c>
      <c r="H9612" s="12">
        <f ca="1"/>
        <v>134.37933156423006</v>
      </c>
    </row>
    <row r="9613" spans="6:8" x14ac:dyDescent="0.3">
      <c r="F9613" s="2">
        <v>9608</v>
      </c>
      <c r="G9613" s="12">
        <f ca="1"/>
        <v>0.96679699535345431</v>
      </c>
      <c r="H9613" s="12">
        <f ca="1"/>
        <v>646.93530246830096</v>
      </c>
    </row>
    <row r="9614" spans="6:8" x14ac:dyDescent="0.3">
      <c r="F9614" s="2">
        <v>9609</v>
      </c>
      <c r="G9614" s="12">
        <f ca="1"/>
        <v>0.36069858222030926</v>
      </c>
      <c r="H9614" s="12">
        <f ca="1"/>
        <v>90.005796694648552</v>
      </c>
    </row>
    <row r="9615" spans="6:8" x14ac:dyDescent="0.3">
      <c r="F9615" s="2">
        <v>9610</v>
      </c>
      <c r="G9615" s="12">
        <f ca="1"/>
        <v>0.71920199643199756</v>
      </c>
      <c r="H9615" s="12">
        <f ca="1"/>
        <v>198.6882584421314</v>
      </c>
    </row>
    <row r="9616" spans="6:8" x14ac:dyDescent="0.3">
      <c r="F9616" s="2">
        <v>9611</v>
      </c>
      <c r="G9616" s="12">
        <f ca="1"/>
        <v>0.44274882967207785</v>
      </c>
      <c r="H9616" s="12">
        <f ca="1"/>
        <v>106.58846664672552</v>
      </c>
    </row>
    <row r="9617" spans="6:8" x14ac:dyDescent="0.3">
      <c r="F9617" s="2">
        <v>9612</v>
      </c>
      <c r="G9617" s="12">
        <f ca="1"/>
        <v>0.11938567420205159</v>
      </c>
      <c r="H9617" s="12">
        <f ca="1"/>
        <v>50.787440401373885</v>
      </c>
    </row>
    <row r="9618" spans="6:8" x14ac:dyDescent="0.3">
      <c r="F9618" s="2">
        <v>9613</v>
      </c>
      <c r="G9618" s="12">
        <f ca="1"/>
        <v>0.52480586350335345</v>
      </c>
      <c r="H9618" s="12">
        <f ca="1"/>
        <v>126.41955904751772</v>
      </c>
    </row>
    <row r="9619" spans="6:8" x14ac:dyDescent="0.3">
      <c r="F9619" s="2">
        <v>9614</v>
      </c>
      <c r="G9619" s="12">
        <f ca="1"/>
        <v>0.49132811092136319</v>
      </c>
      <c r="H9619" s="12">
        <f ca="1"/>
        <v>117.84956727670759</v>
      </c>
    </row>
    <row r="9620" spans="6:8" x14ac:dyDescent="0.3">
      <c r="F9620" s="2">
        <v>9615</v>
      </c>
      <c r="G9620" s="12">
        <f ca="1"/>
        <v>0.59094626669662831</v>
      </c>
      <c r="H9620" s="12">
        <f ca="1"/>
        <v>145.85745859810538</v>
      </c>
    </row>
    <row r="9621" spans="6:8" x14ac:dyDescent="0.3">
      <c r="F9621" s="2">
        <v>9616</v>
      </c>
      <c r="G9621" s="12">
        <f ca="1"/>
        <v>0.77283937179852957</v>
      </c>
      <c r="H9621" s="12">
        <f ca="1"/>
        <v>231.32568792280074</v>
      </c>
    </row>
    <row r="9622" spans="6:8" x14ac:dyDescent="0.3">
      <c r="F9622" s="2">
        <v>9617</v>
      </c>
      <c r="G9622" s="12">
        <f ca="1"/>
        <v>0.65174198248009518</v>
      </c>
      <c r="H9622" s="12">
        <f ca="1"/>
        <v>167.70217649139352</v>
      </c>
    </row>
    <row r="9623" spans="6:8" x14ac:dyDescent="0.3">
      <c r="F9623" s="2">
        <v>9618</v>
      </c>
      <c r="G9623" s="12">
        <f ca="1"/>
        <v>0.74370384785059862</v>
      </c>
      <c r="H9623" s="12">
        <f ca="1"/>
        <v>212.47701604192696</v>
      </c>
    </row>
    <row r="9624" spans="6:8" x14ac:dyDescent="0.3">
      <c r="F9624" s="2">
        <v>9619</v>
      </c>
      <c r="G9624" s="12">
        <f ca="1"/>
        <v>0.48381528127072038</v>
      </c>
      <c r="H9624" s="12">
        <f ca="1"/>
        <v>116.02321427080592</v>
      </c>
    </row>
    <row r="9625" spans="6:8" x14ac:dyDescent="0.3">
      <c r="F9625" s="2">
        <v>9620</v>
      </c>
      <c r="G9625" s="12">
        <f ca="1"/>
        <v>0.84160696024821213</v>
      </c>
      <c r="H9625" s="12">
        <f ca="1"/>
        <v>292.12307199917706</v>
      </c>
    </row>
    <row r="9626" spans="6:8" x14ac:dyDescent="0.3">
      <c r="F9626" s="2">
        <v>9621</v>
      </c>
      <c r="G9626" s="12">
        <f ca="1"/>
        <v>0.13178917581334204</v>
      </c>
      <c r="H9626" s="12">
        <f ca="1"/>
        <v>52.694170176282398</v>
      </c>
    </row>
    <row r="9627" spans="6:8" x14ac:dyDescent="0.3">
      <c r="F9627" s="2">
        <v>9622</v>
      </c>
      <c r="G9627" s="12">
        <f ca="1"/>
        <v>0.77505784280532719</v>
      </c>
      <c r="H9627" s="12">
        <f ca="1"/>
        <v>232.89053043890962</v>
      </c>
    </row>
    <row r="9628" spans="6:8" x14ac:dyDescent="0.3">
      <c r="F9628" s="2">
        <v>9623</v>
      </c>
      <c r="G9628" s="12">
        <f ca="1"/>
        <v>0.80757594364772411</v>
      </c>
      <c r="H9628" s="12">
        <f ca="1"/>
        <v>258.4520854928254</v>
      </c>
    </row>
    <row r="9629" spans="6:8" x14ac:dyDescent="0.3">
      <c r="F9629" s="2">
        <v>9624</v>
      </c>
      <c r="G9629" s="12">
        <f ca="1"/>
        <v>0.11335707987546839</v>
      </c>
      <c r="H9629" s="12">
        <f ca="1"/>
        <v>49.853549444740878</v>
      </c>
    </row>
    <row r="9630" spans="6:8" x14ac:dyDescent="0.3">
      <c r="F9630" s="2">
        <v>9625</v>
      </c>
      <c r="G9630" s="12">
        <f ca="1"/>
        <v>0.63034545263369579</v>
      </c>
      <c r="H9630" s="12">
        <f ca="1"/>
        <v>159.48242539283495</v>
      </c>
    </row>
    <row r="9631" spans="6:8" x14ac:dyDescent="0.3">
      <c r="F9631" s="2">
        <v>9626</v>
      </c>
      <c r="G9631" s="12">
        <f ca="1"/>
        <v>0.95146999244009667</v>
      </c>
      <c r="H9631" s="12">
        <f ca="1"/>
        <v>545.55090221916669</v>
      </c>
    </row>
    <row r="9632" spans="6:8" x14ac:dyDescent="0.3">
      <c r="F9632" s="2">
        <v>9627</v>
      </c>
      <c r="G9632" s="12">
        <f ca="1"/>
        <v>0.86205597632040187</v>
      </c>
      <c r="H9632" s="12">
        <f ca="1"/>
        <v>317.30936122148944</v>
      </c>
    </row>
    <row r="9633" spans="6:8" x14ac:dyDescent="0.3">
      <c r="F9633" s="2">
        <v>9628</v>
      </c>
      <c r="G9633" s="12">
        <f ca="1"/>
        <v>0.85202176633615978</v>
      </c>
      <c r="H9633" s="12">
        <f ca="1"/>
        <v>304.38077162512172</v>
      </c>
    </row>
    <row r="9634" spans="6:8" x14ac:dyDescent="0.3">
      <c r="F9634" s="2">
        <v>9629</v>
      </c>
      <c r="G9634" s="12">
        <f ca="1"/>
        <v>0.89773323416274642</v>
      </c>
      <c r="H9634" s="12">
        <f ca="1"/>
        <v>375.63714978599006</v>
      </c>
    </row>
    <row r="9635" spans="6:8" x14ac:dyDescent="0.3">
      <c r="F9635" s="2">
        <v>9630</v>
      </c>
      <c r="G9635" s="12">
        <f ca="1"/>
        <v>0.45300764662074688</v>
      </c>
      <c r="H9635" s="12">
        <f ca="1"/>
        <v>108.86373223134296</v>
      </c>
    </row>
    <row r="9636" spans="6:8" x14ac:dyDescent="0.3">
      <c r="F9636" s="2">
        <v>9631</v>
      </c>
      <c r="G9636" s="12">
        <f ca="1"/>
        <v>0.81339466730527454</v>
      </c>
      <c r="H9636" s="12">
        <f ca="1"/>
        <v>263.62876160874504</v>
      </c>
    </row>
    <row r="9637" spans="6:8" x14ac:dyDescent="0.3">
      <c r="F9637" s="2">
        <v>9632</v>
      </c>
      <c r="G9637" s="12">
        <f ca="1"/>
        <v>0.23356290360031218</v>
      </c>
      <c r="H9637" s="12">
        <f ca="1"/>
        <v>68.32778688413994</v>
      </c>
    </row>
    <row r="9638" spans="6:8" x14ac:dyDescent="0.3">
      <c r="F9638" s="2">
        <v>9633</v>
      </c>
      <c r="G9638" s="12">
        <f ca="1"/>
        <v>0.91153455888064272</v>
      </c>
      <c r="H9638" s="12">
        <f ca="1"/>
        <v>405.84492397732407</v>
      </c>
    </row>
    <row r="9639" spans="6:8" x14ac:dyDescent="0.3">
      <c r="F9639" s="2">
        <v>9634</v>
      </c>
      <c r="G9639" s="12">
        <f ca="1"/>
        <v>0.10303997922972918</v>
      </c>
      <c r="H9639" s="12">
        <f ca="1"/>
        <v>48.240354652389115</v>
      </c>
    </row>
    <row r="9640" spans="6:8" x14ac:dyDescent="0.3">
      <c r="F9640" s="2">
        <v>9635</v>
      </c>
      <c r="G9640" s="12">
        <f ca="1"/>
        <v>0.10986863410554903</v>
      </c>
      <c r="H9640" s="12">
        <f ca="1"/>
        <v>49.310421747401961</v>
      </c>
    </row>
    <row r="9641" spans="6:8" x14ac:dyDescent="0.3">
      <c r="F9641" s="2">
        <v>9636</v>
      </c>
      <c r="G9641" s="12">
        <f ca="1"/>
        <v>0.39640216996409938</v>
      </c>
      <c r="H9641" s="12">
        <f ca="1"/>
        <v>96.899502380404044</v>
      </c>
    </row>
    <row r="9642" spans="6:8" x14ac:dyDescent="0.3">
      <c r="F9642" s="2">
        <v>9637</v>
      </c>
      <c r="G9642" s="12">
        <f ca="1"/>
        <v>0.58484189630234185</v>
      </c>
      <c r="H9642" s="12">
        <f ca="1"/>
        <v>143.89893886074898</v>
      </c>
    </row>
    <row r="9643" spans="6:8" x14ac:dyDescent="0.3">
      <c r="F9643" s="2">
        <v>9638</v>
      </c>
      <c r="G9643" s="12">
        <f ca="1"/>
        <v>0.38656626455014509</v>
      </c>
      <c r="H9643" s="12">
        <f ca="1"/>
        <v>94.955179981987669</v>
      </c>
    </row>
    <row r="9644" spans="6:8" x14ac:dyDescent="0.3">
      <c r="F9644" s="2">
        <v>9639</v>
      </c>
      <c r="G9644" s="12">
        <f ca="1"/>
        <v>0.47376215706763825</v>
      </c>
      <c r="H9644" s="12">
        <f ca="1"/>
        <v>113.63031240284222</v>
      </c>
    </row>
    <row r="9645" spans="6:8" x14ac:dyDescent="0.3">
      <c r="F9645" s="2">
        <v>9640</v>
      </c>
      <c r="G9645" s="12">
        <f ca="1"/>
        <v>0.97871460285143974</v>
      </c>
      <c r="H9645" s="12">
        <f ca="1"/>
        <v>779.80883117743167</v>
      </c>
    </row>
    <row r="9646" spans="6:8" x14ac:dyDescent="0.3">
      <c r="F9646" s="2">
        <v>9641</v>
      </c>
      <c r="G9646" s="12">
        <f ca="1"/>
        <v>0.77753909287827416</v>
      </c>
      <c r="H9646" s="12">
        <f ca="1"/>
        <v>234.66498737253033</v>
      </c>
    </row>
    <row r="9647" spans="6:8" x14ac:dyDescent="0.3">
      <c r="F9647" s="2">
        <v>9642</v>
      </c>
      <c r="G9647" s="12">
        <f ca="1"/>
        <v>0.57537489179031032</v>
      </c>
      <c r="H9647" s="12">
        <f ca="1"/>
        <v>140.93405164504705</v>
      </c>
    </row>
    <row r="9648" spans="6:8" x14ac:dyDescent="0.3">
      <c r="F9648" s="2">
        <v>9643</v>
      </c>
      <c r="G9648" s="12">
        <f ca="1"/>
        <v>0.11626011911154444</v>
      </c>
      <c r="H9648" s="12">
        <f ca="1"/>
        <v>50.303955225412558</v>
      </c>
    </row>
    <row r="9649" spans="6:8" x14ac:dyDescent="0.3">
      <c r="F9649" s="2">
        <v>9644</v>
      </c>
      <c r="G9649" s="12">
        <f ca="1"/>
        <v>0.3487038435261729</v>
      </c>
      <c r="H9649" s="12">
        <f ca="1"/>
        <v>87.785479080023435</v>
      </c>
    </row>
    <row r="9650" spans="6:8" x14ac:dyDescent="0.3">
      <c r="F9650" s="2">
        <v>9645</v>
      </c>
      <c r="G9650" s="12">
        <f ca="1"/>
        <v>5.4596698290031664E-2</v>
      </c>
      <c r="H9650" s="12">
        <f ca="1"/>
        <v>40.152755783204633</v>
      </c>
    </row>
    <row r="9651" spans="6:8" x14ac:dyDescent="0.3">
      <c r="F9651" s="2">
        <v>9646</v>
      </c>
      <c r="G9651" s="12">
        <f ca="1"/>
        <v>0.26465077435342366</v>
      </c>
      <c r="H9651" s="12">
        <f ca="1"/>
        <v>73.308597286975143</v>
      </c>
    </row>
    <row r="9652" spans="6:8" x14ac:dyDescent="0.3">
      <c r="F9652" s="2">
        <v>9647</v>
      </c>
      <c r="G9652" s="12">
        <f ca="1"/>
        <v>1.3673967443754709E-2</v>
      </c>
      <c r="H9652" s="12">
        <f ca="1"/>
        <v>31.008358088710459</v>
      </c>
    </row>
    <row r="9653" spans="6:8" x14ac:dyDescent="0.3">
      <c r="F9653" s="2">
        <v>9648</v>
      </c>
      <c r="G9653" s="12">
        <f ca="1"/>
        <v>0.30680452136264291</v>
      </c>
      <c r="H9653" s="12">
        <f ca="1"/>
        <v>80.354871630433252</v>
      </c>
    </row>
    <row r="9654" spans="6:8" x14ac:dyDescent="0.3">
      <c r="F9654" s="2">
        <v>9649</v>
      </c>
      <c r="G9654" s="12">
        <f ca="1"/>
        <v>0.61376373769898263</v>
      </c>
      <c r="H9654" s="12">
        <f ca="1"/>
        <v>153.52816558462212</v>
      </c>
    </row>
    <row r="9655" spans="6:8" x14ac:dyDescent="0.3">
      <c r="F9655" s="2">
        <v>9650</v>
      </c>
      <c r="G9655" s="12">
        <f ca="1"/>
        <v>0.3387629260509033</v>
      </c>
      <c r="H9655" s="12">
        <f ca="1"/>
        <v>85.97847146074615</v>
      </c>
    </row>
    <row r="9656" spans="6:8" x14ac:dyDescent="0.3">
      <c r="F9656" s="2">
        <v>9651</v>
      </c>
      <c r="G9656" s="12">
        <f ca="1"/>
        <v>0.47847081983577566</v>
      </c>
      <c r="H9656" s="12">
        <f ca="1"/>
        <v>114.74398068685197</v>
      </c>
    </row>
    <row r="9657" spans="6:8" x14ac:dyDescent="0.3">
      <c r="F9657" s="2">
        <v>9652</v>
      </c>
      <c r="G9657" s="12">
        <f ca="1"/>
        <v>0.31442779257371645</v>
      </c>
      <c r="H9657" s="12">
        <f ca="1"/>
        <v>81.6721182046861</v>
      </c>
    </row>
    <row r="9658" spans="6:8" x14ac:dyDescent="0.3">
      <c r="F9658" s="2">
        <v>9653</v>
      </c>
      <c r="G9658" s="12">
        <f ca="1"/>
        <v>0.59439245102071192</v>
      </c>
      <c r="H9658" s="12">
        <f ca="1"/>
        <v>146.97991886151067</v>
      </c>
    </row>
    <row r="9659" spans="6:8" x14ac:dyDescent="0.3">
      <c r="F9659" s="2">
        <v>9654</v>
      </c>
      <c r="G9659" s="12">
        <f ca="1"/>
        <v>0.33986016781636041</v>
      </c>
      <c r="H9659" s="12">
        <f ca="1"/>
        <v>86.176498952893382</v>
      </c>
    </row>
    <row r="9660" spans="6:8" x14ac:dyDescent="0.3">
      <c r="F9660" s="2">
        <v>9655</v>
      </c>
      <c r="G9660" s="12">
        <f ca="1"/>
        <v>4.2581180384759998E-2</v>
      </c>
      <c r="H9660" s="12">
        <f ca="1"/>
        <v>37.879994779654503</v>
      </c>
    </row>
    <row r="9661" spans="6:8" x14ac:dyDescent="0.3">
      <c r="F9661" s="2">
        <v>9656</v>
      </c>
      <c r="G9661" s="12">
        <f ca="1"/>
        <v>0.96225479050231799</v>
      </c>
      <c r="H9661" s="12">
        <f ca="1"/>
        <v>611.48916803311761</v>
      </c>
    </row>
    <row r="9662" spans="6:8" x14ac:dyDescent="0.3">
      <c r="F9662" s="2">
        <v>9657</v>
      </c>
      <c r="G9662" s="12">
        <f ca="1"/>
        <v>2.6564721240971423E-3</v>
      </c>
      <c r="H9662" s="12">
        <f ca="1"/>
        <v>26.15798371473953</v>
      </c>
    </row>
    <row r="9663" spans="6:8" x14ac:dyDescent="0.3">
      <c r="F9663" s="2">
        <v>9658</v>
      </c>
      <c r="G9663" s="12">
        <f ca="1"/>
        <v>7.5537379466465993E-2</v>
      </c>
      <c r="H9663" s="12">
        <f ca="1"/>
        <v>43.793790342516964</v>
      </c>
    </row>
    <row r="9664" spans="6:8" x14ac:dyDescent="0.3">
      <c r="F9664" s="2">
        <v>9659</v>
      </c>
      <c r="G9664" s="12">
        <f ca="1"/>
        <v>0.36277044688907822</v>
      </c>
      <c r="H9664" s="12">
        <f ca="1"/>
        <v>90.39392246523964</v>
      </c>
    </row>
    <row r="9665" spans="6:8" x14ac:dyDescent="0.3">
      <c r="F9665" s="2">
        <v>9660</v>
      </c>
      <c r="G9665" s="12">
        <f ca="1"/>
        <v>0.30188879128992574</v>
      </c>
      <c r="H9665" s="12">
        <f ca="1"/>
        <v>79.512973833346464</v>
      </c>
    </row>
    <row r="9666" spans="6:8" x14ac:dyDescent="0.3">
      <c r="F9666" s="2">
        <v>9661</v>
      </c>
      <c r="G9666" s="12">
        <f ca="1"/>
        <v>0.87318421171767424</v>
      </c>
      <c r="H9666" s="12">
        <f ca="1"/>
        <v>333.16904595917481</v>
      </c>
    </row>
    <row r="9667" spans="6:8" x14ac:dyDescent="0.3">
      <c r="F9667" s="2">
        <v>9662</v>
      </c>
      <c r="G9667" s="12">
        <f ca="1"/>
        <v>0.26946790581412561</v>
      </c>
      <c r="H9667" s="12">
        <f ca="1"/>
        <v>74.095291107074388</v>
      </c>
    </row>
    <row r="9668" spans="6:8" x14ac:dyDescent="0.3">
      <c r="F9668" s="2">
        <v>9663</v>
      </c>
      <c r="G9668" s="12">
        <f ca="1"/>
        <v>0.64567387077609451</v>
      </c>
      <c r="H9668" s="12">
        <f ca="1"/>
        <v>165.30528544221974</v>
      </c>
    </row>
    <row r="9669" spans="6:8" x14ac:dyDescent="0.3">
      <c r="F9669" s="2">
        <v>9664</v>
      </c>
      <c r="G9669" s="12">
        <f ca="1"/>
        <v>0.29000848321608252</v>
      </c>
      <c r="H9669" s="12">
        <f ca="1"/>
        <v>77.501454834574005</v>
      </c>
    </row>
    <row r="9670" spans="6:8" x14ac:dyDescent="0.3">
      <c r="F9670" s="2">
        <v>9665</v>
      </c>
      <c r="G9670" s="12">
        <f ca="1"/>
        <v>0.69767035888468509</v>
      </c>
      <c r="H9670" s="12">
        <f ca="1"/>
        <v>187.81834308365239</v>
      </c>
    </row>
    <row r="9671" spans="6:8" x14ac:dyDescent="0.3">
      <c r="F9671" s="2">
        <v>9666</v>
      </c>
      <c r="G9671" s="12">
        <f ca="1"/>
        <v>0.48210995118442068</v>
      </c>
      <c r="H9671" s="12">
        <f ca="1"/>
        <v>115.61325331083727</v>
      </c>
    </row>
    <row r="9672" spans="6:8" x14ac:dyDescent="0.3">
      <c r="F9672" s="2">
        <v>9667</v>
      </c>
      <c r="G9672" s="12">
        <f ca="1"/>
        <v>0.19440253083330195</v>
      </c>
      <c r="H9672" s="12">
        <f ca="1"/>
        <v>62.240681383513724</v>
      </c>
    </row>
    <row r="9673" spans="6:8" x14ac:dyDescent="0.3">
      <c r="F9673" s="2">
        <v>9668</v>
      </c>
      <c r="G9673" s="12">
        <f ca="1"/>
        <v>0.39373198784380858</v>
      </c>
      <c r="H9673" s="12">
        <f ca="1"/>
        <v>96.368091250401193</v>
      </c>
    </row>
    <row r="9674" spans="6:8" x14ac:dyDescent="0.3">
      <c r="F9674" s="2">
        <v>9669</v>
      </c>
      <c r="G9674" s="12">
        <f ca="1"/>
        <v>0.94922133051590762</v>
      </c>
      <c r="H9674" s="12">
        <f ca="1"/>
        <v>534.15268950921995</v>
      </c>
    </row>
    <row r="9675" spans="6:8" x14ac:dyDescent="0.3">
      <c r="F9675" s="2">
        <v>9670</v>
      </c>
      <c r="G9675" s="12">
        <f ca="1"/>
        <v>9.1250219575202296E-2</v>
      </c>
      <c r="H9675" s="12">
        <f ca="1"/>
        <v>46.365981622510638</v>
      </c>
    </row>
    <row r="9676" spans="6:8" x14ac:dyDescent="0.3">
      <c r="F9676" s="2">
        <v>9671</v>
      </c>
      <c r="G9676" s="12">
        <f ca="1"/>
        <v>0.14562009189351777</v>
      </c>
      <c r="H9676" s="12">
        <f ca="1"/>
        <v>54.805147346256895</v>
      </c>
    </row>
    <row r="9677" spans="6:8" x14ac:dyDescent="0.3">
      <c r="F9677" s="2">
        <v>9672</v>
      </c>
      <c r="G9677" s="12">
        <f ca="1"/>
        <v>5.9406741087516091E-2</v>
      </c>
      <c r="H9677" s="12">
        <f ca="1"/>
        <v>41.018373133617047</v>
      </c>
    </row>
    <row r="9678" spans="6:8" x14ac:dyDescent="0.3">
      <c r="F9678" s="2">
        <v>9673</v>
      </c>
      <c r="G9678" s="12">
        <f ca="1"/>
        <v>0.54265300143562301</v>
      </c>
      <c r="H9678" s="12">
        <f ca="1"/>
        <v>131.30675110170725</v>
      </c>
    </row>
    <row r="9679" spans="6:8" x14ac:dyDescent="0.3">
      <c r="F9679" s="2">
        <v>9674</v>
      </c>
      <c r="G9679" s="12">
        <f ca="1"/>
        <v>0.1539020877544246</v>
      </c>
      <c r="H9679" s="12">
        <f ca="1"/>
        <v>56.065250794677844</v>
      </c>
    </row>
    <row r="9680" spans="6:8" x14ac:dyDescent="0.3">
      <c r="F9680" s="2">
        <v>9675</v>
      </c>
      <c r="G9680" s="12">
        <f ca="1"/>
        <v>0.10818946139252539</v>
      </c>
      <c r="H9680" s="12">
        <f ca="1"/>
        <v>49.048182087935245</v>
      </c>
    </row>
    <row r="9681" spans="6:8" x14ac:dyDescent="0.3">
      <c r="F9681" s="2">
        <v>9676</v>
      </c>
      <c r="G9681" s="12">
        <f ca="1"/>
        <v>0.9645809308398523</v>
      </c>
      <c r="H9681" s="12">
        <f ca="1"/>
        <v>628.91815853549622</v>
      </c>
    </row>
    <row r="9682" spans="6:8" x14ac:dyDescent="0.3">
      <c r="F9682" s="2">
        <v>9677</v>
      </c>
      <c r="G9682" s="12">
        <f ca="1"/>
        <v>4.3597811085795746E-2</v>
      </c>
      <c r="H9682" s="12">
        <f ca="1"/>
        <v>38.079707201367441</v>
      </c>
    </row>
    <row r="9683" spans="6:8" x14ac:dyDescent="0.3">
      <c r="F9683" s="2">
        <v>9678</v>
      </c>
      <c r="G9683" s="12">
        <f ca="1"/>
        <v>0.53007724209110818</v>
      </c>
      <c r="H9683" s="12">
        <f ca="1"/>
        <v>127.83844375119995</v>
      </c>
    </row>
    <row r="9684" spans="6:8" x14ac:dyDescent="0.3">
      <c r="F9684" s="2">
        <v>9679</v>
      </c>
      <c r="G9684" s="12">
        <f ca="1"/>
        <v>0.76770651126350931</v>
      </c>
      <c r="H9684" s="12">
        <f ca="1"/>
        <v>227.78104291167332</v>
      </c>
    </row>
    <row r="9685" spans="6:8" x14ac:dyDescent="0.3">
      <c r="F9685" s="2">
        <v>9680</v>
      </c>
      <c r="G9685" s="12">
        <f ca="1"/>
        <v>0.30223392016613548</v>
      </c>
      <c r="H9685" s="12">
        <f ca="1"/>
        <v>79.571895074373217</v>
      </c>
    </row>
    <row r="9686" spans="6:8" x14ac:dyDescent="0.3">
      <c r="F9686" s="2">
        <v>9681</v>
      </c>
      <c r="G9686" s="12">
        <f ca="1"/>
        <v>0.60887982321984291</v>
      </c>
      <c r="H9686" s="12">
        <f ca="1"/>
        <v>151.83759723771536</v>
      </c>
    </row>
    <row r="9687" spans="6:8" x14ac:dyDescent="0.3">
      <c r="F9687" s="2">
        <v>9682</v>
      </c>
      <c r="G9687" s="12">
        <f ca="1"/>
        <v>1.4873739232862615E-2</v>
      </c>
      <c r="H9687" s="12">
        <f ca="1"/>
        <v>31.378591631463031</v>
      </c>
    </row>
    <row r="9688" spans="6:8" x14ac:dyDescent="0.3">
      <c r="F9688" s="2">
        <v>9683</v>
      </c>
      <c r="G9688" s="12">
        <f ca="1"/>
        <v>0.77975434116512909</v>
      </c>
      <c r="H9688" s="12">
        <f ca="1"/>
        <v>236.27137817716618</v>
      </c>
    </row>
    <row r="9689" spans="6:8" x14ac:dyDescent="0.3">
      <c r="F9689" s="2">
        <v>9684</v>
      </c>
      <c r="G9689" s="12">
        <f ca="1"/>
        <v>0.20965468996058645</v>
      </c>
      <c r="H9689" s="12">
        <f ca="1"/>
        <v>64.591809722941917</v>
      </c>
    </row>
    <row r="9690" spans="6:8" x14ac:dyDescent="0.3">
      <c r="F9690" s="2">
        <v>9685</v>
      </c>
      <c r="G9690" s="12">
        <f ca="1"/>
        <v>0.31763558124905011</v>
      </c>
      <c r="H9690" s="12">
        <f ca="1"/>
        <v>82.230758543249436</v>
      </c>
    </row>
    <row r="9691" spans="6:8" x14ac:dyDescent="0.3">
      <c r="F9691" s="2">
        <v>9686</v>
      </c>
      <c r="G9691" s="12">
        <f ca="1"/>
        <v>0.71358691425773912</v>
      </c>
      <c r="H9691" s="12">
        <f ca="1"/>
        <v>195.75031730182263</v>
      </c>
    </row>
    <row r="9692" spans="6:8" x14ac:dyDescent="0.3">
      <c r="F9692" s="2">
        <v>9687</v>
      </c>
      <c r="G9692" s="12">
        <f ca="1"/>
        <v>0.78439582663606089</v>
      </c>
      <c r="H9692" s="12">
        <f ca="1"/>
        <v>239.70720697639501</v>
      </c>
    </row>
    <row r="9693" spans="6:8" x14ac:dyDescent="0.3">
      <c r="F9693" s="2">
        <v>9688</v>
      </c>
      <c r="G9693" s="12">
        <f ca="1"/>
        <v>0.67375582226140041</v>
      </c>
      <c r="H9693" s="12">
        <f ca="1"/>
        <v>176.87953346005787</v>
      </c>
    </row>
    <row r="9694" spans="6:8" x14ac:dyDescent="0.3">
      <c r="F9694" s="2">
        <v>9689</v>
      </c>
      <c r="G9694" s="12">
        <f ca="1"/>
        <v>0.34659106259561567</v>
      </c>
      <c r="H9694" s="12">
        <f ca="1"/>
        <v>87.398975116257546</v>
      </c>
    </row>
    <row r="9695" spans="6:8" x14ac:dyDescent="0.3">
      <c r="F9695" s="2">
        <v>9690</v>
      </c>
      <c r="G9695" s="12">
        <f ca="1"/>
        <v>0.56001544672673753</v>
      </c>
      <c r="H9695" s="12">
        <f ca="1"/>
        <v>136.30064023791908</v>
      </c>
    </row>
    <row r="9696" spans="6:8" x14ac:dyDescent="0.3">
      <c r="F9696" s="2">
        <v>9691</v>
      </c>
      <c r="G9696" s="12">
        <f ca="1"/>
        <v>0.442930943314646</v>
      </c>
      <c r="H9696" s="12">
        <f ca="1"/>
        <v>106.62841337394983</v>
      </c>
    </row>
    <row r="9697" spans="6:8" x14ac:dyDescent="0.3">
      <c r="F9697" s="2">
        <v>9692</v>
      </c>
      <c r="G9697" s="12">
        <f ca="1"/>
        <v>0.1138208940023504</v>
      </c>
      <c r="H9697" s="12">
        <f ca="1"/>
        <v>49.925602233422467</v>
      </c>
    </row>
    <row r="9698" spans="6:8" x14ac:dyDescent="0.3">
      <c r="F9698" s="2">
        <v>9693</v>
      </c>
      <c r="G9698" s="12">
        <f ca="1"/>
        <v>0.31642795431146009</v>
      </c>
      <c r="H9698" s="12">
        <f ca="1"/>
        <v>82.020140460120302</v>
      </c>
    </row>
    <row r="9699" spans="6:8" x14ac:dyDescent="0.3">
      <c r="F9699" s="2">
        <v>9694</v>
      </c>
      <c r="G9699" s="12">
        <f ca="1"/>
        <v>0.11836599339069553</v>
      </c>
      <c r="H9699" s="12">
        <f ca="1"/>
        <v>50.629863680399524</v>
      </c>
    </row>
    <row r="9700" spans="6:8" x14ac:dyDescent="0.3">
      <c r="F9700" s="2">
        <v>9695</v>
      </c>
      <c r="G9700" s="12">
        <f ca="1"/>
        <v>0.91592392671033362</v>
      </c>
      <c r="H9700" s="12">
        <f ca="1"/>
        <v>416.76169946918446</v>
      </c>
    </row>
    <row r="9701" spans="6:8" x14ac:dyDescent="0.3">
      <c r="F9701" s="2">
        <v>9696</v>
      </c>
      <c r="G9701" s="12">
        <f ca="1"/>
        <v>0.38325743856994454</v>
      </c>
      <c r="H9701" s="12">
        <f ca="1"/>
        <v>94.309108804749371</v>
      </c>
    </row>
    <row r="9702" spans="6:8" x14ac:dyDescent="0.3">
      <c r="F9702" s="2">
        <v>9697</v>
      </c>
      <c r="G9702" s="12">
        <f ca="1"/>
        <v>0.23932886218493987</v>
      </c>
      <c r="H9702" s="12">
        <f ca="1"/>
        <v>69.240039040335205</v>
      </c>
    </row>
    <row r="9703" spans="6:8" x14ac:dyDescent="0.3">
      <c r="F9703" s="2">
        <v>9698</v>
      </c>
      <c r="G9703" s="12">
        <f ca="1"/>
        <v>0.85812781274981442</v>
      </c>
      <c r="H9703" s="12">
        <f ca="1"/>
        <v>312.10577851856783</v>
      </c>
    </row>
    <row r="9704" spans="6:8" x14ac:dyDescent="0.3">
      <c r="F9704" s="2">
        <v>9699</v>
      </c>
      <c r="G9704" s="12">
        <f ca="1"/>
        <v>0.11695456266443327</v>
      </c>
      <c r="H9704" s="12">
        <f ca="1"/>
        <v>50.411501346923934</v>
      </c>
    </row>
    <row r="9705" spans="6:8" x14ac:dyDescent="0.3">
      <c r="F9705" s="2">
        <v>9700</v>
      </c>
      <c r="G9705" s="12">
        <f ca="1"/>
        <v>0.77118880499566944</v>
      </c>
      <c r="H9705" s="12">
        <f ca="1"/>
        <v>230.17442759166372</v>
      </c>
    </row>
    <row r="9706" spans="6:8" x14ac:dyDescent="0.3">
      <c r="F9706" s="2">
        <v>9701</v>
      </c>
      <c r="G9706" s="12">
        <f ca="1"/>
        <v>0.80629428467576925</v>
      </c>
      <c r="H9706" s="12">
        <f ca="1"/>
        <v>257.33946373576185</v>
      </c>
    </row>
    <row r="9707" spans="6:8" x14ac:dyDescent="0.3">
      <c r="F9707" s="2">
        <v>9702</v>
      </c>
      <c r="G9707" s="12">
        <f ca="1"/>
        <v>0.31403199226176759</v>
      </c>
      <c r="H9707" s="12">
        <f ca="1"/>
        <v>81.603370382388775</v>
      </c>
    </row>
    <row r="9708" spans="6:8" x14ac:dyDescent="0.3">
      <c r="F9708" s="2">
        <v>9703</v>
      </c>
      <c r="G9708" s="12">
        <f ca="1"/>
        <v>0.45064884853199305</v>
      </c>
      <c r="H9708" s="12">
        <f ca="1"/>
        <v>108.33602293515457</v>
      </c>
    </row>
    <row r="9709" spans="6:8" x14ac:dyDescent="0.3">
      <c r="F9709" s="2">
        <v>9704</v>
      </c>
      <c r="G9709" s="12">
        <f ca="1"/>
        <v>0.17512725025944875</v>
      </c>
      <c r="H9709" s="12">
        <f ca="1"/>
        <v>59.294101915960965</v>
      </c>
    </row>
    <row r="9710" spans="6:8" x14ac:dyDescent="0.3">
      <c r="F9710" s="2">
        <v>9705</v>
      </c>
      <c r="G9710" s="12">
        <f ca="1"/>
        <v>0.68635948220974408</v>
      </c>
      <c r="H9710" s="12">
        <f ca="1"/>
        <v>182.50805093643567</v>
      </c>
    </row>
    <row r="9711" spans="6:8" x14ac:dyDescent="0.3">
      <c r="F9711" s="2">
        <v>9706</v>
      </c>
      <c r="G9711" s="12">
        <f ca="1"/>
        <v>3.0680251379621604E-2</v>
      </c>
      <c r="H9711" s="12">
        <f ca="1"/>
        <v>35.398674536678598</v>
      </c>
    </row>
    <row r="9712" spans="6:8" x14ac:dyDescent="0.3">
      <c r="F9712" s="2">
        <v>9707</v>
      </c>
      <c r="G9712" s="12">
        <f ca="1"/>
        <v>0.30533747963818625</v>
      </c>
      <c r="H9712" s="12">
        <f ca="1"/>
        <v>80.103011756328783</v>
      </c>
    </row>
    <row r="9713" spans="6:8" x14ac:dyDescent="0.3">
      <c r="F9713" s="2">
        <v>9708</v>
      </c>
      <c r="G9713" s="12">
        <f ca="1"/>
        <v>0.19050378905381038</v>
      </c>
      <c r="H9713" s="12">
        <f ca="1"/>
        <v>61.642816411880496</v>
      </c>
    </row>
    <row r="9714" spans="6:8" x14ac:dyDescent="0.3">
      <c r="F9714" s="2">
        <v>9709</v>
      </c>
      <c r="G9714" s="12">
        <f ca="1"/>
        <v>0.32392962930469071</v>
      </c>
      <c r="H9714" s="12">
        <f ca="1"/>
        <v>83.334615325734035</v>
      </c>
    </row>
    <row r="9715" spans="6:8" x14ac:dyDescent="0.3">
      <c r="F9715" s="2">
        <v>9710</v>
      </c>
      <c r="G9715" s="12">
        <f ca="1"/>
        <v>0.66665248985775705</v>
      </c>
      <c r="H9715" s="12">
        <f ca="1"/>
        <v>173.83159967042786</v>
      </c>
    </row>
    <row r="9716" spans="6:8" x14ac:dyDescent="0.3">
      <c r="F9716" s="2">
        <v>9711</v>
      </c>
      <c r="G9716" s="12">
        <f ca="1"/>
        <v>0.25194711332312525</v>
      </c>
      <c r="H9716" s="12">
        <f ca="1"/>
        <v>71.254076180789852</v>
      </c>
    </row>
    <row r="9717" spans="6:8" x14ac:dyDescent="0.3">
      <c r="F9717" s="2">
        <v>9712</v>
      </c>
      <c r="G9717" s="12">
        <f ca="1"/>
        <v>7.3332330940699464E-2</v>
      </c>
      <c r="H9717" s="12">
        <f ca="1"/>
        <v>43.423888068460684</v>
      </c>
    </row>
    <row r="9718" spans="6:8" x14ac:dyDescent="0.3">
      <c r="F9718" s="2">
        <v>9713</v>
      </c>
      <c r="G9718" s="12">
        <f ca="1"/>
        <v>9.0441469550836651E-2</v>
      </c>
      <c r="H9718" s="12">
        <f ca="1"/>
        <v>46.235902013006523</v>
      </c>
    </row>
    <row r="9719" spans="6:8" x14ac:dyDescent="0.3">
      <c r="F9719" s="2">
        <v>9714</v>
      </c>
      <c r="G9719" s="12">
        <f ca="1"/>
        <v>0.80997553731227923</v>
      </c>
      <c r="H9719" s="12">
        <f ca="1"/>
        <v>260.56163562409574</v>
      </c>
    </row>
    <row r="9720" spans="6:8" x14ac:dyDescent="0.3">
      <c r="F9720" s="2">
        <v>9715</v>
      </c>
      <c r="G9720" s="12">
        <f ca="1"/>
        <v>0.31824242621318</v>
      </c>
      <c r="H9720" s="12">
        <f ca="1"/>
        <v>82.336737855715967</v>
      </c>
    </row>
    <row r="9721" spans="6:8" x14ac:dyDescent="0.3">
      <c r="F9721" s="2">
        <v>9716</v>
      </c>
      <c r="G9721" s="12">
        <f ca="1"/>
        <v>0.29278373111423117</v>
      </c>
      <c r="H9721" s="12">
        <f ca="1"/>
        <v>77.968493384605893</v>
      </c>
    </row>
    <row r="9722" spans="6:8" x14ac:dyDescent="0.3">
      <c r="F9722" s="2">
        <v>9717</v>
      </c>
      <c r="G9722" s="12">
        <f ca="1"/>
        <v>0.74800679713893659</v>
      </c>
      <c r="H9722" s="12">
        <f ca="1"/>
        <v>215.07825495977579</v>
      </c>
    </row>
    <row r="9723" spans="6:8" x14ac:dyDescent="0.3">
      <c r="F9723" s="2">
        <v>9718</v>
      </c>
      <c r="G9723" s="12">
        <f ca="1"/>
        <v>0.98970639459070275</v>
      </c>
      <c r="H9723" s="12">
        <f ca="1"/>
        <v>1032.9685289214617</v>
      </c>
    </row>
    <row r="9724" spans="6:8" x14ac:dyDescent="0.3">
      <c r="F9724" s="2">
        <v>9719</v>
      </c>
      <c r="G9724" s="12">
        <f ca="1"/>
        <v>0.72436161163174928</v>
      </c>
      <c r="H9724" s="12">
        <f ca="1"/>
        <v>201.45690403685228</v>
      </c>
    </row>
    <row r="9725" spans="6:8" x14ac:dyDescent="0.3">
      <c r="F9725" s="2">
        <v>9720</v>
      </c>
      <c r="G9725" s="12">
        <f ca="1"/>
        <v>0.12937113228728125</v>
      </c>
      <c r="H9725" s="12">
        <f ca="1"/>
        <v>52.323720082454365</v>
      </c>
    </row>
    <row r="9726" spans="6:8" x14ac:dyDescent="0.3">
      <c r="F9726" s="2">
        <v>9721</v>
      </c>
      <c r="G9726" s="12">
        <f ca="1"/>
        <v>2.947176037408239E-2</v>
      </c>
      <c r="H9726" s="12">
        <f ca="1"/>
        <v>35.128128432554831</v>
      </c>
    </row>
    <row r="9727" spans="6:8" x14ac:dyDescent="0.3">
      <c r="F9727" s="2">
        <v>9722</v>
      </c>
      <c r="G9727" s="12">
        <f ca="1"/>
        <v>0.32219727192669634</v>
      </c>
      <c r="H9727" s="12">
        <f ca="1"/>
        <v>83.029755355250529</v>
      </c>
    </row>
    <row r="9728" spans="6:8" x14ac:dyDescent="0.3">
      <c r="F9728" s="2">
        <v>9723</v>
      </c>
      <c r="G9728" s="12">
        <f ca="1"/>
        <v>0.63498848396523488</v>
      </c>
      <c r="H9728" s="12">
        <f ca="1"/>
        <v>161.21239151514183</v>
      </c>
    </row>
    <row r="9729" spans="6:8" x14ac:dyDescent="0.3">
      <c r="F9729" s="2">
        <v>9724</v>
      </c>
      <c r="G9729" s="12">
        <f ca="1"/>
        <v>0.76512768336412584</v>
      </c>
      <c r="H9729" s="12">
        <f ca="1"/>
        <v>226.03886153389897</v>
      </c>
    </row>
    <row r="9730" spans="6:8" x14ac:dyDescent="0.3">
      <c r="F9730" s="2">
        <v>9725</v>
      </c>
      <c r="G9730" s="12">
        <f ca="1"/>
        <v>6.8553679753642793E-2</v>
      </c>
      <c r="H9730" s="12">
        <f ca="1"/>
        <v>42.612899247971839</v>
      </c>
    </row>
    <row r="9731" spans="6:8" x14ac:dyDescent="0.3">
      <c r="F9731" s="2">
        <v>9726</v>
      </c>
      <c r="G9731" s="12">
        <f ca="1"/>
        <v>0.56687129784538826</v>
      </c>
      <c r="H9731" s="12">
        <f ca="1"/>
        <v>138.3426734672662</v>
      </c>
    </row>
    <row r="9732" spans="6:8" x14ac:dyDescent="0.3">
      <c r="F9732" s="2">
        <v>9727</v>
      </c>
      <c r="G9732" s="12">
        <f ca="1"/>
        <v>0.77511466886544023</v>
      </c>
      <c r="H9732" s="12">
        <f ca="1"/>
        <v>232.93088055978643</v>
      </c>
    </row>
    <row r="9733" spans="6:8" x14ac:dyDescent="0.3">
      <c r="F9733" s="2">
        <v>9728</v>
      </c>
      <c r="G9733" s="12">
        <f ca="1"/>
        <v>6.4964599446333704E-2</v>
      </c>
      <c r="H9733" s="12">
        <f ca="1"/>
        <v>41.994425659956462</v>
      </c>
    </row>
    <row r="9734" spans="6:8" x14ac:dyDescent="0.3">
      <c r="F9734" s="2">
        <v>9729</v>
      </c>
      <c r="G9734" s="12">
        <f ca="1"/>
        <v>0.45071008959629277</v>
      </c>
      <c r="H9734" s="12">
        <f ca="1"/>
        <v>108.34968889011758</v>
      </c>
    </row>
    <row r="9735" spans="6:8" x14ac:dyDescent="0.3">
      <c r="F9735" s="2">
        <v>9730</v>
      </c>
      <c r="G9735" s="12">
        <f ca="1"/>
        <v>0.92336719570546943</v>
      </c>
      <c r="H9735" s="12">
        <f ca="1"/>
        <v>437.07305203213957</v>
      </c>
    </row>
    <row r="9736" spans="6:8" x14ac:dyDescent="0.3">
      <c r="F9736" s="2">
        <v>9731</v>
      </c>
      <c r="G9736" s="12">
        <f ca="1"/>
        <v>0.81067232416466362</v>
      </c>
      <c r="H9736" s="12">
        <f ca="1"/>
        <v>261.18077195637119</v>
      </c>
    </row>
    <row r="9737" spans="6:8" x14ac:dyDescent="0.3">
      <c r="F9737" s="2">
        <v>9732</v>
      </c>
      <c r="G9737" s="12">
        <f ca="1"/>
        <v>2.518306837451223E-2</v>
      </c>
      <c r="H9737" s="12">
        <f ca="1"/>
        <v>34.130406230555145</v>
      </c>
    </row>
    <row r="9738" spans="6:8" x14ac:dyDescent="0.3">
      <c r="F9738" s="2">
        <v>9733</v>
      </c>
      <c r="G9738" s="12">
        <f ca="1"/>
        <v>0.21496864293438112</v>
      </c>
      <c r="H9738" s="12">
        <f ca="1"/>
        <v>65.416306359856208</v>
      </c>
    </row>
    <row r="9739" spans="6:8" x14ac:dyDescent="0.3">
      <c r="F9739" s="2">
        <v>9734</v>
      </c>
      <c r="G9739" s="12">
        <f ca="1"/>
        <v>0.70094503040663692</v>
      </c>
      <c r="H9739" s="12">
        <f ca="1"/>
        <v>189.40472024510134</v>
      </c>
    </row>
    <row r="9740" spans="6:8" x14ac:dyDescent="0.3">
      <c r="F9740" s="2">
        <v>9735</v>
      </c>
      <c r="G9740" s="12">
        <f ca="1"/>
        <v>0.41822507228805939</v>
      </c>
      <c r="H9740" s="12">
        <f ca="1"/>
        <v>101.34781058996474</v>
      </c>
    </row>
    <row r="9741" spans="6:8" x14ac:dyDescent="0.3">
      <c r="F9741" s="2">
        <v>9736</v>
      </c>
      <c r="G9741" s="12">
        <f ca="1"/>
        <v>0.37841774277255213</v>
      </c>
      <c r="H9741" s="12">
        <f ca="1"/>
        <v>93.371176911687513</v>
      </c>
    </row>
    <row r="9742" spans="6:8" x14ac:dyDescent="0.3">
      <c r="F9742" s="2">
        <v>9737</v>
      </c>
      <c r="G9742" s="12">
        <f ca="1"/>
        <v>0.25955771274692885</v>
      </c>
      <c r="H9742" s="12">
        <f ca="1"/>
        <v>72.481495176580836</v>
      </c>
    </row>
    <row r="9743" spans="6:8" x14ac:dyDescent="0.3">
      <c r="F9743" s="2">
        <v>9738</v>
      </c>
      <c r="G9743" s="12">
        <f ca="1"/>
        <v>0.67068051838914555</v>
      </c>
      <c r="H9743" s="12">
        <f ca="1"/>
        <v>175.54938085113338</v>
      </c>
    </row>
    <row r="9744" spans="6:8" x14ac:dyDescent="0.3">
      <c r="F9744" s="2">
        <v>9739</v>
      </c>
      <c r="G9744" s="12">
        <f ca="1"/>
        <v>0.90416307358359127</v>
      </c>
      <c r="H9744" s="12">
        <f ca="1"/>
        <v>389.00625300676961</v>
      </c>
    </row>
    <row r="9745" spans="6:8" x14ac:dyDescent="0.3">
      <c r="F9745" s="2">
        <v>9740</v>
      </c>
      <c r="G9745" s="12">
        <f ca="1"/>
        <v>0.21606008689049738</v>
      </c>
      <c r="H9745" s="12">
        <f ca="1"/>
        <v>65.586035394206135</v>
      </c>
    </row>
    <row r="9746" spans="6:8" x14ac:dyDescent="0.3">
      <c r="F9746" s="2">
        <v>9741</v>
      </c>
      <c r="G9746" s="12">
        <f ca="1"/>
        <v>4.4911757475124547E-2</v>
      </c>
      <c r="H9746" s="12">
        <f ca="1"/>
        <v>38.335531366003586</v>
      </c>
    </row>
    <row r="9747" spans="6:8" x14ac:dyDescent="0.3">
      <c r="F9747" s="2">
        <v>9742</v>
      </c>
      <c r="G9747" s="12">
        <f ca="1"/>
        <v>0.47404035325109484</v>
      </c>
      <c r="H9747" s="12">
        <f ca="1"/>
        <v>113.69576697776252</v>
      </c>
    </row>
    <row r="9748" spans="6:8" x14ac:dyDescent="0.3">
      <c r="F9748" s="2">
        <v>9743</v>
      </c>
      <c r="G9748" s="12">
        <f ca="1"/>
        <v>0.9186763539852385</v>
      </c>
      <c r="H9748" s="12">
        <f ca="1"/>
        <v>423.99131793108251</v>
      </c>
    </row>
    <row r="9749" spans="6:8" x14ac:dyDescent="0.3">
      <c r="F9749" s="2">
        <v>9744</v>
      </c>
      <c r="G9749" s="12">
        <f ca="1"/>
        <v>0.97895077161078858</v>
      </c>
      <c r="H9749" s="12">
        <f ca="1"/>
        <v>783.34931322889702</v>
      </c>
    </row>
    <row r="9750" spans="6:8" x14ac:dyDescent="0.3">
      <c r="F9750" s="2">
        <v>9745</v>
      </c>
      <c r="G9750" s="12">
        <f ca="1"/>
        <v>0.12820950930578934</v>
      </c>
      <c r="H9750" s="12">
        <f ca="1"/>
        <v>52.145564495474574</v>
      </c>
    </row>
    <row r="9751" spans="6:8" x14ac:dyDescent="0.3">
      <c r="F9751" s="2">
        <v>9746</v>
      </c>
      <c r="G9751" s="12">
        <f ca="1"/>
        <v>0.4881582039168848</v>
      </c>
      <c r="H9751" s="12">
        <f ca="1"/>
        <v>117.07489994462794</v>
      </c>
    </row>
    <row r="9752" spans="6:8" x14ac:dyDescent="0.3">
      <c r="F9752" s="2">
        <v>9747</v>
      </c>
      <c r="G9752" s="12">
        <f ca="1"/>
        <v>0.93740267855201109</v>
      </c>
      <c r="H9752" s="12">
        <f ca="1"/>
        <v>483.35795467857616</v>
      </c>
    </row>
    <row r="9753" spans="6:8" x14ac:dyDescent="0.3">
      <c r="F9753" s="2">
        <v>9748</v>
      </c>
      <c r="G9753" s="12">
        <f ca="1"/>
        <v>0.86288026617282743</v>
      </c>
      <c r="H9753" s="12">
        <f ca="1"/>
        <v>318.42592902245656</v>
      </c>
    </row>
    <row r="9754" spans="6:8" x14ac:dyDescent="0.3">
      <c r="F9754" s="2">
        <v>9749</v>
      </c>
      <c r="G9754" s="12">
        <f ca="1"/>
        <v>0.8352689142273475</v>
      </c>
      <c r="H9754" s="12">
        <f ca="1"/>
        <v>285.16915657117369</v>
      </c>
    </row>
    <row r="9755" spans="6:8" x14ac:dyDescent="0.3">
      <c r="F9755" s="2">
        <v>9750</v>
      </c>
      <c r="G9755" s="12">
        <f ca="1"/>
        <v>7.4269352224413332E-2</v>
      </c>
      <c r="H9755" s="12">
        <f ca="1"/>
        <v>43.581390282768695</v>
      </c>
    </row>
    <row r="9756" spans="6:8" x14ac:dyDescent="0.3">
      <c r="F9756" s="2">
        <v>9751</v>
      </c>
      <c r="G9756" s="12">
        <f ca="1"/>
        <v>0.25748030412777467</v>
      </c>
      <c r="H9756" s="12">
        <f ca="1"/>
        <v>72.145461157113203</v>
      </c>
    </row>
    <row r="9757" spans="6:8" x14ac:dyDescent="0.3">
      <c r="F9757" s="2">
        <v>9752</v>
      </c>
      <c r="G9757" s="12">
        <f ca="1"/>
        <v>0.73718778680077546</v>
      </c>
      <c r="H9757" s="12">
        <f ca="1"/>
        <v>208.64551574925369</v>
      </c>
    </row>
    <row r="9758" spans="6:8" x14ac:dyDescent="0.3">
      <c r="F9758" s="2">
        <v>9753</v>
      </c>
      <c r="G9758" s="12">
        <f ca="1"/>
        <v>0.39192988352742986</v>
      </c>
      <c r="H9758" s="12">
        <f ca="1"/>
        <v>96.010963087082359</v>
      </c>
    </row>
    <row r="9759" spans="6:8" x14ac:dyDescent="0.3">
      <c r="F9759" s="2">
        <v>9754</v>
      </c>
      <c r="G9759" s="12">
        <f ca="1"/>
        <v>0.94201705615235487</v>
      </c>
      <c r="H9759" s="12">
        <f ca="1"/>
        <v>501.59526385137224</v>
      </c>
    </row>
    <row r="9760" spans="6:8" x14ac:dyDescent="0.3">
      <c r="F9760" s="2">
        <v>9755</v>
      </c>
      <c r="G9760" s="12">
        <f ca="1"/>
        <v>4.5896117230405986E-2</v>
      </c>
      <c r="H9760" s="12">
        <f ca="1"/>
        <v>38.525565134348085</v>
      </c>
    </row>
    <row r="9761" spans="6:8" x14ac:dyDescent="0.3">
      <c r="F9761" s="2">
        <v>9756</v>
      </c>
      <c r="G9761" s="12">
        <f ca="1"/>
        <v>0.85728360776826862</v>
      </c>
      <c r="H9761" s="12">
        <f ca="1"/>
        <v>311.01205361016684</v>
      </c>
    </row>
    <row r="9762" spans="6:8" x14ac:dyDescent="0.3">
      <c r="F9762" s="2">
        <v>9757</v>
      </c>
      <c r="G9762" s="12">
        <f ca="1"/>
        <v>0.39751382742909347</v>
      </c>
      <c r="H9762" s="12">
        <f ca="1"/>
        <v>97.121541298819679</v>
      </c>
    </row>
    <row r="9763" spans="6:8" x14ac:dyDescent="0.3">
      <c r="F9763" s="2">
        <v>9758</v>
      </c>
      <c r="G9763" s="12">
        <f ca="1"/>
        <v>0.61840754080845262</v>
      </c>
      <c r="H9763" s="12">
        <f ca="1"/>
        <v>155.16162232309657</v>
      </c>
    </row>
    <row r="9764" spans="6:8" x14ac:dyDescent="0.3">
      <c r="F9764" s="2">
        <v>9759</v>
      </c>
      <c r="G9764" s="12">
        <f ca="1"/>
        <v>0.21693577788326657</v>
      </c>
      <c r="H9764" s="12">
        <f ca="1"/>
        <v>65.722310920033578</v>
      </c>
    </row>
    <row r="9765" spans="6:8" x14ac:dyDescent="0.3">
      <c r="F9765" s="2">
        <v>9760</v>
      </c>
      <c r="G9765" s="12">
        <f ca="1"/>
        <v>0.5023485806912682</v>
      </c>
      <c r="H9765" s="12">
        <f ca="1"/>
        <v>120.59044155210397</v>
      </c>
    </row>
    <row r="9766" spans="6:8" x14ac:dyDescent="0.3">
      <c r="F9766" s="2">
        <v>9761</v>
      </c>
      <c r="G9766" s="12">
        <f ca="1"/>
        <v>0.77156728861496182</v>
      </c>
      <c r="H9766" s="12">
        <f ca="1"/>
        <v>230.43744909673489</v>
      </c>
    </row>
    <row r="9767" spans="6:8" x14ac:dyDescent="0.3">
      <c r="F9767" s="2">
        <v>9762</v>
      </c>
      <c r="G9767" s="12">
        <f ca="1"/>
        <v>0.57608513822519458</v>
      </c>
      <c r="H9767" s="12">
        <f ca="1"/>
        <v>141.15351481959772</v>
      </c>
    </row>
    <row r="9768" spans="6:8" x14ac:dyDescent="0.3">
      <c r="F9768" s="2">
        <v>9763</v>
      </c>
      <c r="G9768" s="12">
        <f ca="1"/>
        <v>0.38350096439580272</v>
      </c>
      <c r="H9768" s="12">
        <f ca="1"/>
        <v>94.356524333994784</v>
      </c>
    </row>
    <row r="9769" spans="6:8" x14ac:dyDescent="0.3">
      <c r="F9769" s="2">
        <v>9764</v>
      </c>
      <c r="G9769" s="12">
        <f ca="1"/>
        <v>0.41180488306078744</v>
      </c>
      <c r="H9769" s="12">
        <f ca="1"/>
        <v>100.01911941181194</v>
      </c>
    </row>
    <row r="9770" spans="6:8" x14ac:dyDescent="0.3">
      <c r="F9770" s="2">
        <v>9765</v>
      </c>
      <c r="G9770" s="12">
        <f ca="1"/>
        <v>0.84741591175162245</v>
      </c>
      <c r="H9770" s="12">
        <f ca="1"/>
        <v>298.82478343643157</v>
      </c>
    </row>
    <row r="9771" spans="6:8" x14ac:dyDescent="0.3">
      <c r="F9771" s="2">
        <v>9766</v>
      </c>
      <c r="G9771" s="12">
        <f ca="1"/>
        <v>0.18944669742820008</v>
      </c>
      <c r="H9771" s="12">
        <f ca="1"/>
        <v>61.480900975306362</v>
      </c>
    </row>
    <row r="9772" spans="6:8" x14ac:dyDescent="0.3">
      <c r="F9772" s="2">
        <v>9767</v>
      </c>
      <c r="G9772" s="12">
        <f ca="1"/>
        <v>7.5541279378879E-2</v>
      </c>
      <c r="H9772" s="12">
        <f ca="1"/>
        <v>43.794442309509726</v>
      </c>
    </row>
    <row r="9773" spans="6:8" x14ac:dyDescent="0.3">
      <c r="F9773" s="2">
        <v>9768</v>
      </c>
      <c r="G9773" s="12">
        <f ca="1"/>
        <v>0.72942215933732912</v>
      </c>
      <c r="H9773" s="12">
        <f ca="1"/>
        <v>204.23949186352064</v>
      </c>
    </row>
    <row r="9774" spans="6:8" x14ac:dyDescent="0.3">
      <c r="F9774" s="2">
        <v>9769</v>
      </c>
      <c r="G9774" s="12">
        <f ca="1"/>
        <v>0.14441265763907474</v>
      </c>
      <c r="H9774" s="12">
        <f ca="1"/>
        <v>54.621265665794134</v>
      </c>
    </row>
    <row r="9775" spans="6:8" x14ac:dyDescent="0.3">
      <c r="F9775" s="2">
        <v>9770</v>
      </c>
      <c r="G9775" s="12">
        <f ca="1"/>
        <v>0.16970566200190595</v>
      </c>
      <c r="H9775" s="12">
        <f ca="1"/>
        <v>58.468554506520817</v>
      </c>
    </row>
    <row r="9776" spans="6:8" x14ac:dyDescent="0.3">
      <c r="F9776" s="2">
        <v>9771</v>
      </c>
      <c r="G9776" s="12">
        <f ca="1"/>
        <v>0.9961863950948544</v>
      </c>
      <c r="H9776" s="12">
        <f ca="1"/>
        <v>1461.3159331587633</v>
      </c>
    </row>
    <row r="9777" spans="6:8" x14ac:dyDescent="0.3">
      <c r="F9777" s="2">
        <v>9772</v>
      </c>
      <c r="G9777" s="12">
        <f ca="1"/>
        <v>0.49757230598809699</v>
      </c>
      <c r="H9777" s="12">
        <f ca="1"/>
        <v>119.39331143154276</v>
      </c>
    </row>
    <row r="9778" spans="6:8" x14ac:dyDescent="0.3">
      <c r="F9778" s="2">
        <v>9773</v>
      </c>
      <c r="G9778" s="12">
        <f ca="1"/>
        <v>0.67550911957715321</v>
      </c>
      <c r="H9778" s="12">
        <f ca="1"/>
        <v>177.64527081787944</v>
      </c>
    </row>
    <row r="9779" spans="6:8" x14ac:dyDescent="0.3">
      <c r="F9779" s="2">
        <v>9774</v>
      </c>
      <c r="G9779" s="12">
        <f ca="1"/>
        <v>0.39404966754049742</v>
      </c>
      <c r="H9779" s="12">
        <f ca="1"/>
        <v>96.431173347712644</v>
      </c>
    </row>
    <row r="9780" spans="6:8" x14ac:dyDescent="0.3">
      <c r="F9780" s="2">
        <v>9775</v>
      </c>
      <c r="G9780" s="12">
        <f ca="1"/>
        <v>0.16958566568812317</v>
      </c>
      <c r="H9780" s="12">
        <f ca="1"/>
        <v>58.450292885529009</v>
      </c>
    </row>
    <row r="9781" spans="6:8" x14ac:dyDescent="0.3">
      <c r="F9781" s="2">
        <v>9776</v>
      </c>
      <c r="G9781" s="12">
        <f ca="1"/>
        <v>6.9508850479458983E-2</v>
      </c>
      <c r="H9781" s="12">
        <f ca="1"/>
        <v>42.776089030812003</v>
      </c>
    </row>
    <row r="9782" spans="6:8" x14ac:dyDescent="0.3">
      <c r="F9782" s="2">
        <v>9777</v>
      </c>
      <c r="G9782" s="12">
        <f ca="1"/>
        <v>0.50822749012911017</v>
      </c>
      <c r="H9782" s="12">
        <f ca="1"/>
        <v>122.08388808751239</v>
      </c>
    </row>
    <row r="9783" spans="6:8" x14ac:dyDescent="0.3">
      <c r="F9783" s="2">
        <v>9778</v>
      </c>
      <c r="G9783" s="12">
        <f ca="1"/>
        <v>0.53494915273154464</v>
      </c>
      <c r="H9783" s="12">
        <f ca="1"/>
        <v>129.16790137888384</v>
      </c>
    </row>
    <row r="9784" spans="6:8" x14ac:dyDescent="0.3">
      <c r="F9784" s="2">
        <v>9779</v>
      </c>
      <c r="G9784" s="12">
        <f ca="1"/>
        <v>0.43964544230542835</v>
      </c>
      <c r="H9784" s="12">
        <f ca="1"/>
        <v>105.91014969382357</v>
      </c>
    </row>
    <row r="9785" spans="6:8" x14ac:dyDescent="0.3">
      <c r="F9785" s="2">
        <v>9780</v>
      </c>
      <c r="G9785" s="12">
        <f ca="1"/>
        <v>0.9272321281342415</v>
      </c>
      <c r="H9785" s="12">
        <f ca="1"/>
        <v>448.6551038425502</v>
      </c>
    </row>
    <row r="9786" spans="6:8" x14ac:dyDescent="0.3">
      <c r="F9786" s="2">
        <v>9781</v>
      </c>
      <c r="G9786" s="12">
        <f ca="1"/>
        <v>0.41605894914521802</v>
      </c>
      <c r="H9786" s="12">
        <f ca="1"/>
        <v>100.89759627905654</v>
      </c>
    </row>
    <row r="9787" spans="6:8" x14ac:dyDescent="0.3">
      <c r="F9787" s="2">
        <v>9782</v>
      </c>
      <c r="G9787" s="12">
        <f ca="1"/>
        <v>0.94357225158557179</v>
      </c>
      <c r="H9787" s="12">
        <f ca="1"/>
        <v>508.16731486897737</v>
      </c>
    </row>
    <row r="9788" spans="6:8" x14ac:dyDescent="0.3">
      <c r="F9788" s="2">
        <v>9783</v>
      </c>
      <c r="G9788" s="12">
        <f ca="1"/>
        <v>0.89526133389476836</v>
      </c>
      <c r="H9788" s="12">
        <f ca="1"/>
        <v>370.78521707997902</v>
      </c>
    </row>
    <row r="9789" spans="6:8" x14ac:dyDescent="0.3">
      <c r="F9789" s="2">
        <v>9784</v>
      </c>
      <c r="G9789" s="12">
        <f ca="1"/>
        <v>0.68661350181630665</v>
      </c>
      <c r="H9789" s="12">
        <f ca="1"/>
        <v>182.62453302869579</v>
      </c>
    </row>
    <row r="9790" spans="6:8" x14ac:dyDescent="0.3">
      <c r="F9790" s="2">
        <v>9785</v>
      </c>
      <c r="G9790" s="12">
        <f ca="1"/>
        <v>0.35585526792694422</v>
      </c>
      <c r="H9790" s="12">
        <f ca="1"/>
        <v>89.103848405805707</v>
      </c>
    </row>
    <row r="9791" spans="6:8" x14ac:dyDescent="0.3">
      <c r="F9791" s="2">
        <v>9786</v>
      </c>
      <c r="G9791" s="12">
        <f ca="1"/>
        <v>0.32957333129644906</v>
      </c>
      <c r="H9791" s="12">
        <f ca="1"/>
        <v>84.333375508534672</v>
      </c>
    </row>
    <row r="9792" spans="6:8" x14ac:dyDescent="0.3">
      <c r="F9792" s="2">
        <v>9787</v>
      </c>
      <c r="G9792" s="12">
        <f ca="1"/>
        <v>0.60959771655265893</v>
      </c>
      <c r="H9792" s="12">
        <f ca="1"/>
        <v>152.08437000259562</v>
      </c>
    </row>
    <row r="9793" spans="6:8" x14ac:dyDescent="0.3">
      <c r="F9793" s="2">
        <v>9788</v>
      </c>
      <c r="G9793" s="12">
        <f ca="1"/>
        <v>0.49266054719492502</v>
      </c>
      <c r="H9793" s="12">
        <f ca="1"/>
        <v>118.17698980055755</v>
      </c>
    </row>
    <row r="9794" spans="6:8" x14ac:dyDescent="0.3">
      <c r="F9794" s="2">
        <v>9789</v>
      </c>
      <c r="G9794" s="12">
        <f ca="1"/>
        <v>0.55703431214387122</v>
      </c>
      <c r="H9794" s="12">
        <f ca="1"/>
        <v>135.4254097425565</v>
      </c>
    </row>
    <row r="9795" spans="6:8" x14ac:dyDescent="0.3">
      <c r="F9795" s="2">
        <v>9790</v>
      </c>
      <c r="G9795" s="12">
        <f ca="1"/>
        <v>0.40096855739533299</v>
      </c>
      <c r="H9795" s="12">
        <f ca="1"/>
        <v>97.814616091014187</v>
      </c>
    </row>
    <row r="9796" spans="6:8" x14ac:dyDescent="0.3">
      <c r="F9796" s="2">
        <v>9791</v>
      </c>
      <c r="G9796" s="12">
        <f ca="1"/>
        <v>0.27552491401162249</v>
      </c>
      <c r="H9796" s="12">
        <f ca="1"/>
        <v>75.090785265179406</v>
      </c>
    </row>
    <row r="9797" spans="6:8" x14ac:dyDescent="0.3">
      <c r="F9797" s="2">
        <v>9792</v>
      </c>
      <c r="G9797" s="12">
        <f ca="1"/>
        <v>0.15767690906862297</v>
      </c>
      <c r="H9797" s="12">
        <f ca="1"/>
        <v>56.639201352603443</v>
      </c>
    </row>
    <row r="9798" spans="6:8" x14ac:dyDescent="0.3">
      <c r="F9798" s="2">
        <v>9793</v>
      </c>
      <c r="G9798" s="12">
        <f ca="1"/>
        <v>0.34045369177841267</v>
      </c>
      <c r="H9798" s="12">
        <f ca="1"/>
        <v>86.283761832570661</v>
      </c>
    </row>
    <row r="9799" spans="6:8" x14ac:dyDescent="0.3">
      <c r="F9799" s="2">
        <v>9794</v>
      </c>
      <c r="G9799" s="12">
        <f ca="1"/>
        <v>0.57933297874790091</v>
      </c>
      <c r="H9799" s="12">
        <f ca="1"/>
        <v>142.16316369996983</v>
      </c>
    </row>
    <row r="9800" spans="6:8" x14ac:dyDescent="0.3">
      <c r="F9800" s="2">
        <v>9795</v>
      </c>
      <c r="G9800" s="12">
        <f ca="1"/>
        <v>0.63338015676639103</v>
      </c>
      <c r="H9800" s="12">
        <f ca="1"/>
        <v>160.609901189694</v>
      </c>
    </row>
    <row r="9801" spans="6:8" x14ac:dyDescent="0.3">
      <c r="F9801" s="2">
        <v>9796</v>
      </c>
      <c r="G9801" s="12">
        <f ca="1"/>
        <v>0.80146464882844026</v>
      </c>
      <c r="H9801" s="12">
        <f ca="1"/>
        <v>253.23221662527951</v>
      </c>
    </row>
    <row r="9802" spans="6:8" x14ac:dyDescent="0.3">
      <c r="F9802" s="2">
        <v>9797</v>
      </c>
      <c r="G9802" s="12">
        <f ca="1"/>
        <v>0.21927511315825354</v>
      </c>
      <c r="H9802" s="12">
        <f ca="1"/>
        <v>66.08679582377107</v>
      </c>
    </row>
    <row r="9803" spans="6:8" x14ac:dyDescent="0.3">
      <c r="F9803" s="2">
        <v>9798</v>
      </c>
      <c r="G9803" s="12">
        <f ca="1"/>
        <v>0.3531412534918823</v>
      </c>
      <c r="H9803" s="12">
        <f ca="1"/>
        <v>88.601659327605375</v>
      </c>
    </row>
    <row r="9804" spans="6:8" x14ac:dyDescent="0.3">
      <c r="F9804" s="2">
        <v>9799</v>
      </c>
      <c r="G9804" s="12">
        <f ca="1"/>
        <v>0.94242030460310744</v>
      </c>
      <c r="H9804" s="12">
        <f ca="1"/>
        <v>503.27738916993559</v>
      </c>
    </row>
    <row r="9805" spans="6:8" x14ac:dyDescent="0.3">
      <c r="F9805" s="2">
        <v>9800</v>
      </c>
      <c r="G9805" s="12">
        <f ca="1"/>
        <v>8.9886312344761965E-2</v>
      </c>
      <c r="H9805" s="12">
        <f ca="1"/>
        <v>46.146484248993815</v>
      </c>
    </row>
    <row r="9806" spans="6:8" x14ac:dyDescent="0.3">
      <c r="F9806" s="2">
        <v>9801</v>
      </c>
      <c r="G9806" s="12">
        <f ca="1"/>
        <v>0.4666386095080306</v>
      </c>
      <c r="H9806" s="12">
        <f ca="1"/>
        <v>111.9686608890959</v>
      </c>
    </row>
    <row r="9807" spans="6:8" x14ac:dyDescent="0.3">
      <c r="F9807" s="2">
        <v>9802</v>
      </c>
      <c r="G9807" s="12">
        <f ca="1"/>
        <v>0.58549958118231826</v>
      </c>
      <c r="H9807" s="12">
        <f ca="1"/>
        <v>144.10815371481343</v>
      </c>
    </row>
    <row r="9808" spans="6:8" x14ac:dyDescent="0.3">
      <c r="F9808" s="2">
        <v>9803</v>
      </c>
      <c r="G9808" s="12">
        <f ca="1"/>
        <v>0.34248555007085146</v>
      </c>
      <c r="H9808" s="12">
        <f ca="1"/>
        <v>86.651739897132998</v>
      </c>
    </row>
    <row r="9809" spans="6:8" x14ac:dyDescent="0.3">
      <c r="F9809" s="2">
        <v>9804</v>
      </c>
      <c r="G9809" s="12">
        <f ca="1"/>
        <v>0.12840572189122912</v>
      </c>
      <c r="H9809" s="12">
        <f ca="1"/>
        <v>52.175666373495446</v>
      </c>
    </row>
    <row r="9810" spans="6:8" x14ac:dyDescent="0.3">
      <c r="F9810" s="2">
        <v>9805</v>
      </c>
      <c r="G9810" s="12">
        <f ca="1"/>
        <v>0.75054851311639892</v>
      </c>
      <c r="H9810" s="12">
        <f ca="1"/>
        <v>216.64243708648689</v>
      </c>
    </row>
    <row r="9811" spans="6:8" x14ac:dyDescent="0.3">
      <c r="F9811" s="2">
        <v>9806</v>
      </c>
      <c r="G9811" s="12">
        <f ca="1"/>
        <v>0.3847810440882804</v>
      </c>
      <c r="H9811" s="12">
        <f ca="1"/>
        <v>94.606111975896212</v>
      </c>
    </row>
    <row r="9812" spans="6:8" x14ac:dyDescent="0.3">
      <c r="F9812" s="2">
        <v>9807</v>
      </c>
      <c r="G9812" s="12">
        <f ca="1"/>
        <v>0.80017824855281239</v>
      </c>
      <c r="H9812" s="12">
        <f ca="1"/>
        <v>252.16034584371036</v>
      </c>
    </row>
    <row r="9813" spans="6:8" x14ac:dyDescent="0.3">
      <c r="F9813" s="2">
        <v>9808</v>
      </c>
      <c r="G9813" s="12">
        <f ca="1"/>
        <v>0.7157996069460173</v>
      </c>
      <c r="H9813" s="12">
        <f ca="1"/>
        <v>196.89892221999304</v>
      </c>
    </row>
    <row r="9814" spans="6:8" x14ac:dyDescent="0.3">
      <c r="F9814" s="2">
        <v>9809</v>
      </c>
      <c r="G9814" s="12">
        <f ca="1"/>
        <v>9.2469453175985317E-2</v>
      </c>
      <c r="H9814" s="12">
        <f ca="1"/>
        <v>46.561681697386348</v>
      </c>
    </row>
    <row r="9815" spans="6:8" x14ac:dyDescent="0.3">
      <c r="F9815" s="2">
        <v>9810</v>
      </c>
      <c r="G9815" s="12">
        <f ca="1"/>
        <v>0.6944076452123833</v>
      </c>
      <c r="H9815" s="12">
        <f ca="1"/>
        <v>186.26007441711153</v>
      </c>
    </row>
    <row r="9816" spans="6:8" x14ac:dyDescent="0.3">
      <c r="F9816" s="2">
        <v>9811</v>
      </c>
      <c r="G9816" s="12">
        <f ca="1"/>
        <v>0.51036896171890667</v>
      </c>
      <c r="H9816" s="12">
        <f ca="1"/>
        <v>122.63348516696233</v>
      </c>
    </row>
    <row r="9817" spans="6:8" x14ac:dyDescent="0.3">
      <c r="F9817" s="2">
        <v>9812</v>
      </c>
      <c r="G9817" s="12">
        <f ca="1"/>
        <v>0.76572756227712513</v>
      </c>
      <c r="H9817" s="12">
        <f ca="1"/>
        <v>226.44186622981962</v>
      </c>
    </row>
    <row r="9818" spans="6:8" x14ac:dyDescent="0.3">
      <c r="F9818" s="2">
        <v>9813</v>
      </c>
      <c r="G9818" s="12">
        <f ca="1"/>
        <v>0.72712022519478703</v>
      </c>
      <c r="H9818" s="12">
        <f ca="1"/>
        <v>202.96532884499754</v>
      </c>
    </row>
    <row r="9819" spans="6:8" x14ac:dyDescent="0.3">
      <c r="F9819" s="2">
        <v>9814</v>
      </c>
      <c r="G9819" s="12">
        <f ca="1"/>
        <v>0.31088658121291135</v>
      </c>
      <c r="H9819" s="12">
        <f ca="1"/>
        <v>81.058432059475862</v>
      </c>
    </row>
    <row r="9820" spans="6:8" x14ac:dyDescent="0.3">
      <c r="F9820" s="2">
        <v>9815</v>
      </c>
      <c r="G9820" s="12">
        <f ca="1"/>
        <v>0.49402721702162422</v>
      </c>
      <c r="H9820" s="12">
        <f ca="1"/>
        <v>118.51394186585762</v>
      </c>
    </row>
    <row r="9821" spans="6:8" x14ac:dyDescent="0.3">
      <c r="F9821" s="2">
        <v>9816</v>
      </c>
      <c r="G9821" s="12">
        <f ca="1"/>
        <v>0.70342268094664595</v>
      </c>
      <c r="H9821" s="12">
        <f ca="1"/>
        <v>190.62025232943446</v>
      </c>
    </row>
    <row r="9822" spans="6:8" x14ac:dyDescent="0.3">
      <c r="F9822" s="2">
        <v>9817</v>
      </c>
      <c r="G9822" s="12">
        <f ca="1"/>
        <v>0.48717248763630172</v>
      </c>
      <c r="H9822" s="12">
        <f ca="1"/>
        <v>116.835226512625</v>
      </c>
    </row>
    <row r="9823" spans="6:8" x14ac:dyDescent="0.3">
      <c r="F9823" s="2">
        <v>9818</v>
      </c>
      <c r="G9823" s="12">
        <f ca="1"/>
        <v>0.90286027061164753</v>
      </c>
      <c r="H9823" s="12">
        <f ca="1"/>
        <v>386.20493448198209</v>
      </c>
    </row>
    <row r="9824" spans="6:8" x14ac:dyDescent="0.3">
      <c r="F9824" s="2">
        <v>9819</v>
      </c>
      <c r="G9824" s="12">
        <f ca="1"/>
        <v>0.19234202326975014</v>
      </c>
      <c r="H9824" s="12">
        <f ca="1"/>
        <v>61.924567215975557</v>
      </c>
    </row>
    <row r="9825" spans="6:8" x14ac:dyDescent="0.3">
      <c r="F9825" s="2">
        <v>9820</v>
      </c>
      <c r="G9825" s="12">
        <f ca="1"/>
        <v>0.1674246397101935</v>
      </c>
      <c r="H9825" s="12">
        <f ca="1"/>
        <v>58.121479223684197</v>
      </c>
    </row>
    <row r="9826" spans="6:8" x14ac:dyDescent="0.3">
      <c r="F9826" s="2">
        <v>9821</v>
      </c>
      <c r="G9826" s="12">
        <f ca="1"/>
        <v>0.93521414158735494</v>
      </c>
      <c r="H9826" s="12">
        <f ca="1"/>
        <v>475.30299932304371</v>
      </c>
    </row>
    <row r="9827" spans="6:8" x14ac:dyDescent="0.3">
      <c r="F9827" s="2">
        <v>9822</v>
      </c>
      <c r="G9827" s="12">
        <f ca="1"/>
        <v>0.47638976302520653</v>
      </c>
      <c r="H9827" s="12">
        <f ca="1"/>
        <v>114.25025277287601</v>
      </c>
    </row>
    <row r="9828" spans="6:8" x14ac:dyDescent="0.3">
      <c r="F9828" s="2">
        <v>9823</v>
      </c>
      <c r="G9828" s="12">
        <f ca="1"/>
        <v>0.14023361728876882</v>
      </c>
      <c r="H9828" s="12">
        <f ca="1"/>
        <v>53.98434081351094</v>
      </c>
    </row>
    <row r="9829" spans="6:8" x14ac:dyDescent="0.3">
      <c r="F9829" s="2">
        <v>9824</v>
      </c>
      <c r="G9829" s="12">
        <f ca="1"/>
        <v>0.64892865737866212</v>
      </c>
      <c r="H9829" s="12">
        <f ca="1"/>
        <v>166.58417803052868</v>
      </c>
    </row>
    <row r="9830" spans="6:8" x14ac:dyDescent="0.3">
      <c r="F9830" s="2">
        <v>9825</v>
      </c>
      <c r="G9830" s="12">
        <f ca="1"/>
        <v>0.69089118433937569</v>
      </c>
      <c r="H9830" s="12">
        <f ca="1"/>
        <v>184.60492329708654</v>
      </c>
    </row>
    <row r="9831" spans="6:8" x14ac:dyDescent="0.3">
      <c r="F9831" s="2">
        <v>9826</v>
      </c>
      <c r="G9831" s="12">
        <f ca="1"/>
        <v>0.92704096227946975</v>
      </c>
      <c r="H9831" s="12">
        <f ca="1"/>
        <v>448.06370120449617</v>
      </c>
    </row>
    <row r="9832" spans="6:8" x14ac:dyDescent="0.3">
      <c r="F9832" s="2">
        <v>9827</v>
      </c>
      <c r="G9832" s="12">
        <f ca="1"/>
        <v>0.67303558438395861</v>
      </c>
      <c r="H9832" s="12">
        <f ca="1"/>
        <v>176.56653939068701</v>
      </c>
    </row>
    <row r="9833" spans="6:8" x14ac:dyDescent="0.3">
      <c r="F9833" s="2">
        <v>9828</v>
      </c>
      <c r="G9833" s="12">
        <f ca="1"/>
        <v>0.80338228338116435</v>
      </c>
      <c r="H9833" s="12">
        <f ca="1"/>
        <v>254.84712832154617</v>
      </c>
    </row>
    <row r="9834" spans="6:8" x14ac:dyDescent="0.3">
      <c r="F9834" s="2">
        <v>9829</v>
      </c>
      <c r="G9834" s="12">
        <f ca="1"/>
        <v>0.48174723806774544</v>
      </c>
      <c r="H9834" s="12">
        <f ca="1"/>
        <v>115.52627327787594</v>
      </c>
    </row>
    <row r="9835" spans="6:8" x14ac:dyDescent="0.3">
      <c r="F9835" s="2">
        <v>9830</v>
      </c>
      <c r="G9835" s="12">
        <f ca="1"/>
        <v>1.2698619168380443E-2</v>
      </c>
      <c r="H9835" s="12">
        <f ca="1"/>
        <v>30.695934946016568</v>
      </c>
    </row>
    <row r="9836" spans="6:8" x14ac:dyDescent="0.3">
      <c r="F9836" s="2">
        <v>9831</v>
      </c>
      <c r="G9836" s="12">
        <f ca="1"/>
        <v>0.84369180890154061</v>
      </c>
      <c r="H9836" s="12">
        <f ca="1"/>
        <v>294.49072458822036</v>
      </c>
    </row>
    <row r="9837" spans="6:8" x14ac:dyDescent="0.3">
      <c r="F9837" s="2">
        <v>9832</v>
      </c>
      <c r="G9837" s="12">
        <f ca="1"/>
        <v>0.93104165141968176</v>
      </c>
      <c r="H9837" s="12">
        <f ca="1"/>
        <v>460.87617511143355</v>
      </c>
    </row>
    <row r="9838" spans="6:8" x14ac:dyDescent="0.3">
      <c r="F9838" s="2">
        <v>9833</v>
      </c>
      <c r="G9838" s="12">
        <f ca="1"/>
        <v>0.92333652596589078</v>
      </c>
      <c r="H9838" s="12">
        <f ca="1"/>
        <v>436.98418114021558</v>
      </c>
    </row>
    <row r="9839" spans="6:8" x14ac:dyDescent="0.3">
      <c r="F9839" s="2">
        <v>9834</v>
      </c>
      <c r="G9839" s="12">
        <f ca="1"/>
        <v>0.55175508612387802</v>
      </c>
      <c r="H9839" s="12">
        <f ca="1"/>
        <v>133.89386475216583</v>
      </c>
    </row>
    <row r="9840" spans="6:8" x14ac:dyDescent="0.3">
      <c r="F9840" s="2">
        <v>9835</v>
      </c>
      <c r="G9840" s="12">
        <f ca="1"/>
        <v>0.24000894810860851</v>
      </c>
      <c r="H9840" s="12">
        <f ca="1"/>
        <v>69.347958963990138</v>
      </c>
    </row>
    <row r="9841" spans="6:8" x14ac:dyDescent="0.3">
      <c r="F9841" s="2">
        <v>9836</v>
      </c>
      <c r="G9841" s="12">
        <f ca="1"/>
        <v>0.86370917258926982</v>
      </c>
      <c r="H9841" s="12">
        <f ca="1"/>
        <v>319.55763912957372</v>
      </c>
    </row>
    <row r="9842" spans="6:8" x14ac:dyDescent="0.3">
      <c r="F9842" s="2">
        <v>9837</v>
      </c>
      <c r="G9842" s="12">
        <f ca="1"/>
        <v>0.63683111429054096</v>
      </c>
      <c r="H9842" s="12">
        <f ca="1"/>
        <v>161.9069299982493</v>
      </c>
    </row>
    <row r="9843" spans="6:8" x14ac:dyDescent="0.3">
      <c r="F9843" s="2">
        <v>9838</v>
      </c>
      <c r="G9843" s="12">
        <f ca="1"/>
        <v>0.47879876456712922</v>
      </c>
      <c r="H9843" s="12">
        <f ca="1"/>
        <v>114.82200759527255</v>
      </c>
    </row>
    <row r="9844" spans="6:8" x14ac:dyDescent="0.3">
      <c r="F9844" s="2">
        <v>9839</v>
      </c>
      <c r="G9844" s="12">
        <f ca="1"/>
        <v>0.39156531805704842</v>
      </c>
      <c r="H9844" s="12">
        <f ca="1"/>
        <v>95.938864024246087</v>
      </c>
    </row>
    <row r="9845" spans="6:8" x14ac:dyDescent="0.3">
      <c r="F9845" s="2">
        <v>9840</v>
      </c>
      <c r="G9845" s="12">
        <f ca="1"/>
        <v>0.88175381246871032</v>
      </c>
      <c r="H9845" s="12">
        <f ca="1"/>
        <v>346.67632553520252</v>
      </c>
    </row>
    <row r="9846" spans="6:8" x14ac:dyDescent="0.3">
      <c r="F9846" s="2">
        <v>9841</v>
      </c>
      <c r="G9846" s="12">
        <f ca="1"/>
        <v>0.548135140808377</v>
      </c>
      <c r="H9846" s="12">
        <f ca="1"/>
        <v>132.85697936380433</v>
      </c>
    </row>
    <row r="9847" spans="6:8" x14ac:dyDescent="0.3">
      <c r="F9847" s="2">
        <v>9842</v>
      </c>
      <c r="G9847" s="12">
        <f ca="1"/>
        <v>0.82640501791023779</v>
      </c>
      <c r="H9847" s="12">
        <f ca="1"/>
        <v>276.01191534480341</v>
      </c>
    </row>
    <row r="9848" spans="6:8" x14ac:dyDescent="0.3">
      <c r="F9848" s="2">
        <v>9843</v>
      </c>
      <c r="G9848" s="12">
        <f ca="1"/>
        <v>9.7650918748844573E-2</v>
      </c>
      <c r="H9848" s="12">
        <f ca="1"/>
        <v>47.388326133590674</v>
      </c>
    </row>
    <row r="9849" spans="6:8" x14ac:dyDescent="0.3">
      <c r="F9849" s="2">
        <v>9844</v>
      </c>
      <c r="G9849" s="12">
        <f ca="1"/>
        <v>0.38372558244141919</v>
      </c>
      <c r="H9849" s="12">
        <f ca="1"/>
        <v>94.400277307884451</v>
      </c>
    </row>
    <row r="9850" spans="6:8" x14ac:dyDescent="0.3">
      <c r="F9850" s="2">
        <v>9845</v>
      </c>
      <c r="G9850" s="12">
        <f ca="1"/>
        <v>0.86483581547402588</v>
      </c>
      <c r="H9850" s="12">
        <f ca="1"/>
        <v>321.11036525475851</v>
      </c>
    </row>
    <row r="9851" spans="6:8" x14ac:dyDescent="0.3">
      <c r="F9851" s="2">
        <v>9846</v>
      </c>
      <c r="G9851" s="12">
        <f ca="1"/>
        <v>0.770072359476206</v>
      </c>
      <c r="H9851" s="12">
        <f ca="1"/>
        <v>229.40189679019176</v>
      </c>
    </row>
    <row r="9852" spans="6:8" x14ac:dyDescent="0.3">
      <c r="F9852" s="2">
        <v>9847</v>
      </c>
      <c r="G9852" s="12">
        <f ca="1"/>
        <v>0.64724115447686481</v>
      </c>
      <c r="H9852" s="12">
        <f ca="1"/>
        <v>165.91918552550837</v>
      </c>
    </row>
    <row r="9853" spans="6:8" x14ac:dyDescent="0.3">
      <c r="F9853" s="2">
        <v>9848</v>
      </c>
      <c r="G9853" s="12">
        <f ca="1"/>
        <v>0.7861588961076249</v>
      </c>
      <c r="H9853" s="12">
        <f ca="1"/>
        <v>241.03792830421008</v>
      </c>
    </row>
    <row r="9854" spans="6:8" x14ac:dyDescent="0.3">
      <c r="F9854" s="2">
        <v>9849</v>
      </c>
      <c r="G9854" s="12">
        <f ca="1"/>
        <v>0.64200386678450827</v>
      </c>
      <c r="H9854" s="12">
        <f ca="1"/>
        <v>163.88155131481878</v>
      </c>
    </row>
    <row r="9855" spans="6:8" x14ac:dyDescent="0.3">
      <c r="F9855" s="2">
        <v>9850</v>
      </c>
      <c r="G9855" s="12">
        <f ca="1"/>
        <v>0.90366588758098376</v>
      </c>
      <c r="H9855" s="12">
        <f ca="1"/>
        <v>387.93138660869226</v>
      </c>
    </row>
    <row r="9856" spans="6:8" x14ac:dyDescent="0.3">
      <c r="F9856" s="2">
        <v>9851</v>
      </c>
      <c r="G9856" s="12">
        <f ca="1"/>
        <v>0.20906267459994288</v>
      </c>
      <c r="H9856" s="12">
        <f ca="1"/>
        <v>64.500139841602532</v>
      </c>
    </row>
    <row r="9857" spans="6:8" x14ac:dyDescent="0.3">
      <c r="F9857" s="2">
        <v>9852</v>
      </c>
      <c r="G9857" s="12">
        <f ca="1"/>
        <v>0.59999567972943413</v>
      </c>
      <c r="H9857" s="12">
        <f ca="1"/>
        <v>148.83159761125168</v>
      </c>
    </row>
    <row r="9858" spans="6:8" x14ac:dyDescent="0.3">
      <c r="F9858" s="2">
        <v>9853</v>
      </c>
      <c r="G9858" s="12">
        <f ca="1"/>
        <v>0.12624204227584523</v>
      </c>
      <c r="H9858" s="12">
        <f ca="1"/>
        <v>51.843510860705862</v>
      </c>
    </row>
    <row r="9859" spans="6:8" x14ac:dyDescent="0.3">
      <c r="F9859" s="2">
        <v>9854</v>
      </c>
      <c r="G9859" s="12">
        <f ca="1"/>
        <v>0.82340957318967867</v>
      </c>
      <c r="H9859" s="12">
        <f ca="1"/>
        <v>273.05512224100039</v>
      </c>
    </row>
    <row r="9860" spans="6:8" x14ac:dyDescent="0.3">
      <c r="F9860" s="2">
        <v>9855</v>
      </c>
      <c r="G9860" s="12">
        <f ca="1"/>
        <v>0.61013793084434997</v>
      </c>
      <c r="H9860" s="12">
        <f ca="1"/>
        <v>152.27045574345229</v>
      </c>
    </row>
    <row r="9861" spans="6:8" x14ac:dyDescent="0.3">
      <c r="F9861" s="2">
        <v>9856</v>
      </c>
      <c r="G9861" s="12">
        <f ca="1"/>
        <v>0.74777090447184169</v>
      </c>
      <c r="H9861" s="12">
        <f ca="1"/>
        <v>214.93414009152522</v>
      </c>
    </row>
    <row r="9862" spans="6:8" x14ac:dyDescent="0.3">
      <c r="F9862" s="2">
        <v>9857</v>
      </c>
      <c r="G9862" s="12">
        <f ca="1"/>
        <v>0.85302834776168202</v>
      </c>
      <c r="H9862" s="12">
        <f ca="1"/>
        <v>305.62521479278951</v>
      </c>
    </row>
    <row r="9863" spans="6:8" x14ac:dyDescent="0.3">
      <c r="F9863" s="2">
        <v>9858</v>
      </c>
      <c r="G9863" s="12">
        <f ca="1"/>
        <v>0.71122666669926526</v>
      </c>
      <c r="H9863" s="12">
        <f ca="1"/>
        <v>194.53792091434258</v>
      </c>
    </row>
    <row r="9864" spans="6:8" x14ac:dyDescent="0.3">
      <c r="F9864" s="2">
        <v>9859</v>
      </c>
      <c r="G9864" s="12">
        <f ca="1"/>
        <v>0.35374903053890239</v>
      </c>
      <c r="H9864" s="12">
        <f ca="1"/>
        <v>88.713920420881124</v>
      </c>
    </row>
    <row r="9865" spans="6:8" x14ac:dyDescent="0.3">
      <c r="F9865" s="2">
        <v>9860</v>
      </c>
      <c r="G9865" s="12">
        <f ca="1"/>
        <v>0.42870775707828046</v>
      </c>
      <c r="H9865" s="12">
        <f ca="1"/>
        <v>103.5550012016442</v>
      </c>
    </row>
    <row r="9866" spans="6:8" x14ac:dyDescent="0.3">
      <c r="F9866" s="2">
        <v>9861</v>
      </c>
      <c r="G9866" s="12">
        <f ca="1"/>
        <v>0.43297014042636217</v>
      </c>
      <c r="H9866" s="12">
        <f ca="1"/>
        <v>104.46631347903813</v>
      </c>
    </row>
    <row r="9867" spans="6:8" x14ac:dyDescent="0.3">
      <c r="F9867" s="2">
        <v>9862</v>
      </c>
      <c r="G9867" s="12">
        <f ca="1"/>
        <v>0.88323893445011814</v>
      </c>
      <c r="H9867" s="12">
        <f ca="1"/>
        <v>349.14721223451596</v>
      </c>
    </row>
    <row r="9868" spans="6:8" x14ac:dyDescent="0.3">
      <c r="F9868" s="2">
        <v>9863</v>
      </c>
      <c r="G9868" s="12">
        <f ca="1"/>
        <v>0.79093539298837645</v>
      </c>
      <c r="H9868" s="12">
        <f ca="1"/>
        <v>244.71688422914582</v>
      </c>
    </row>
    <row r="9869" spans="6:8" x14ac:dyDescent="0.3">
      <c r="F9869" s="2">
        <v>9864</v>
      </c>
      <c r="G9869" s="12">
        <f ca="1"/>
        <v>0.48494442724226627</v>
      </c>
      <c r="H9869" s="12">
        <f ca="1"/>
        <v>116.29558767016404</v>
      </c>
    </row>
    <row r="9870" spans="6:8" x14ac:dyDescent="0.3">
      <c r="F9870" s="2">
        <v>9865</v>
      </c>
      <c r="G9870" s="12">
        <f ca="1"/>
        <v>0.75066302241020644</v>
      </c>
      <c r="H9870" s="12">
        <f ca="1"/>
        <v>216.71340042046302</v>
      </c>
    </row>
    <row r="9871" spans="6:8" x14ac:dyDescent="0.3">
      <c r="F9871" s="2">
        <v>9866</v>
      </c>
      <c r="G9871" s="12">
        <f ca="1"/>
        <v>0.77608648679758874</v>
      </c>
      <c r="H9871" s="12">
        <f ca="1"/>
        <v>233.62301842178658</v>
      </c>
    </row>
    <row r="9872" spans="6:8" x14ac:dyDescent="0.3">
      <c r="F9872" s="2">
        <v>9867</v>
      </c>
      <c r="G9872" s="12">
        <f ca="1"/>
        <v>7.2582814268889573E-2</v>
      </c>
      <c r="H9872" s="12">
        <f ca="1"/>
        <v>43.297558601241327</v>
      </c>
    </row>
    <row r="9873" spans="6:8" x14ac:dyDescent="0.3">
      <c r="F9873" s="2">
        <v>9868</v>
      </c>
      <c r="G9873" s="12">
        <f ca="1"/>
        <v>0.13787199674852624</v>
      </c>
      <c r="H9873" s="12">
        <f ca="1"/>
        <v>53.624003972127902</v>
      </c>
    </row>
    <row r="9874" spans="6:8" x14ac:dyDescent="0.3">
      <c r="F9874" s="2">
        <v>9869</v>
      </c>
      <c r="G9874" s="12">
        <f ca="1"/>
        <v>0.21601114276687561</v>
      </c>
      <c r="H9874" s="12">
        <f ca="1"/>
        <v>65.578421268041836</v>
      </c>
    </row>
    <row r="9875" spans="6:8" x14ac:dyDescent="0.3">
      <c r="F9875" s="2">
        <v>9870</v>
      </c>
      <c r="G9875" s="12">
        <f ca="1"/>
        <v>0.13328770589566186</v>
      </c>
      <c r="H9875" s="12">
        <f ca="1"/>
        <v>52.92349687253234</v>
      </c>
    </row>
    <row r="9876" spans="6:8" x14ac:dyDescent="0.3">
      <c r="F9876" s="2">
        <v>9871</v>
      </c>
      <c r="G9876" s="12">
        <f ca="1"/>
        <v>7.3500937886551876E-2</v>
      </c>
      <c r="H9876" s="12">
        <f ca="1"/>
        <v>43.452263901207374</v>
      </c>
    </row>
    <row r="9877" spans="6:8" x14ac:dyDescent="0.3">
      <c r="F9877" s="2">
        <v>9872</v>
      </c>
      <c r="G9877" s="12">
        <f ca="1"/>
        <v>0.26236578486748185</v>
      </c>
      <c r="H9877" s="12">
        <f ca="1"/>
        <v>72.936938738146182</v>
      </c>
    </row>
    <row r="9878" spans="6:8" x14ac:dyDescent="0.3">
      <c r="F9878" s="2">
        <v>9873</v>
      </c>
      <c r="G9878" s="12">
        <f ca="1"/>
        <v>0.91348812667937374</v>
      </c>
      <c r="H9878" s="12">
        <f ca="1"/>
        <v>410.61490681609195</v>
      </c>
    </row>
    <row r="9879" spans="6:8" x14ac:dyDescent="0.3">
      <c r="F9879" s="2">
        <v>9874</v>
      </c>
      <c r="G9879" s="12">
        <f ca="1"/>
        <v>0.34295743508606025</v>
      </c>
      <c r="H9879" s="12">
        <f ca="1"/>
        <v>86.737373127614475</v>
      </c>
    </row>
    <row r="9880" spans="6:8" x14ac:dyDescent="0.3">
      <c r="F9880" s="2">
        <v>9875</v>
      </c>
      <c r="G9880" s="12">
        <f ca="1"/>
        <v>0.25419105924574348</v>
      </c>
      <c r="H9880" s="12">
        <f ca="1"/>
        <v>71.614941518368397</v>
      </c>
    </row>
    <row r="9881" spans="6:8" x14ac:dyDescent="0.3">
      <c r="F9881" s="2">
        <v>9876</v>
      </c>
      <c r="G9881" s="12">
        <f ca="1"/>
        <v>0.12509825546147257</v>
      </c>
      <c r="H9881" s="12">
        <f ca="1"/>
        <v>51.667723696807812</v>
      </c>
    </row>
    <row r="9882" spans="6:8" x14ac:dyDescent="0.3">
      <c r="F9882" s="2">
        <v>9877</v>
      </c>
      <c r="G9882" s="12">
        <f ca="1"/>
        <v>0.76658989412686873</v>
      </c>
      <c r="H9882" s="12">
        <f ca="1"/>
        <v>227.02357694333071</v>
      </c>
    </row>
    <row r="9883" spans="6:8" x14ac:dyDescent="0.3">
      <c r="F9883" s="2">
        <v>9878</v>
      </c>
      <c r="G9883" s="12">
        <f ca="1"/>
        <v>0.42295023756584293</v>
      </c>
      <c r="H9883" s="12">
        <f ca="1"/>
        <v>102.33682416676039</v>
      </c>
    </row>
    <row r="9884" spans="6:8" x14ac:dyDescent="0.3">
      <c r="F9884" s="2">
        <v>9879</v>
      </c>
      <c r="G9884" s="12">
        <f ca="1"/>
        <v>0.83362139267542523</v>
      </c>
      <c r="H9884" s="12">
        <f ca="1"/>
        <v>283.41884200935448</v>
      </c>
    </row>
    <row r="9885" spans="6:8" x14ac:dyDescent="0.3">
      <c r="F9885" s="2">
        <v>9880</v>
      </c>
      <c r="G9885" s="12">
        <f ca="1"/>
        <v>0.91544141007883506</v>
      </c>
      <c r="H9885" s="12">
        <f ca="1"/>
        <v>415.52587140030096</v>
      </c>
    </row>
    <row r="9886" spans="6:8" x14ac:dyDescent="0.3">
      <c r="F9886" s="2">
        <v>9881</v>
      </c>
      <c r="G9886" s="12">
        <f ca="1"/>
        <v>0.48159908487189229</v>
      </c>
      <c r="H9886" s="12">
        <f ca="1"/>
        <v>115.4907672857592</v>
      </c>
    </row>
    <row r="9887" spans="6:8" x14ac:dyDescent="0.3">
      <c r="F9887" s="2">
        <v>9882</v>
      </c>
      <c r="G9887" s="12">
        <f ca="1"/>
        <v>0.86587487752440562</v>
      </c>
      <c r="H9887" s="12">
        <f ca="1"/>
        <v>322.55746558688514</v>
      </c>
    </row>
    <row r="9888" spans="6:8" x14ac:dyDescent="0.3">
      <c r="F9888" s="2">
        <v>9883</v>
      </c>
      <c r="G9888" s="12">
        <f ca="1"/>
        <v>0.14091184475125718</v>
      </c>
      <c r="H9888" s="12">
        <f ca="1"/>
        <v>54.087767093813191</v>
      </c>
    </row>
    <row r="9889" spans="6:8" x14ac:dyDescent="0.3">
      <c r="F9889" s="2">
        <v>9884</v>
      </c>
      <c r="G9889" s="12">
        <f ca="1"/>
        <v>0.39051807470018263</v>
      </c>
      <c r="H9889" s="12">
        <f ca="1"/>
        <v>95.73202918445817</v>
      </c>
    </row>
    <row r="9890" spans="6:8" x14ac:dyDescent="0.3">
      <c r="F9890" s="2">
        <v>9885</v>
      </c>
      <c r="G9890" s="12">
        <f ca="1"/>
        <v>0.21851225134638286</v>
      </c>
      <c r="H9890" s="12">
        <f ca="1"/>
        <v>65.967866053993731</v>
      </c>
    </row>
    <row r="9891" spans="6:8" x14ac:dyDescent="0.3">
      <c r="F9891" s="2">
        <v>9886</v>
      </c>
      <c r="G9891" s="12">
        <f ca="1"/>
        <v>6.3461966758249888E-2</v>
      </c>
      <c r="H9891" s="12">
        <f ca="1"/>
        <v>41.732852384826266</v>
      </c>
    </row>
    <row r="9892" spans="6:8" x14ac:dyDescent="0.3">
      <c r="F9892" s="2">
        <v>9887</v>
      </c>
      <c r="G9892" s="12">
        <f ca="1"/>
        <v>0.31832040876279799</v>
      </c>
      <c r="H9892" s="12">
        <f ca="1"/>
        <v>82.350363605823446</v>
      </c>
    </row>
    <row r="9893" spans="6:8" x14ac:dyDescent="0.3">
      <c r="F9893" s="2">
        <v>9888</v>
      </c>
      <c r="G9893" s="12">
        <f ca="1"/>
        <v>0.69669456223401371</v>
      </c>
      <c r="H9893" s="12">
        <f ca="1"/>
        <v>187.34999436409905</v>
      </c>
    </row>
    <row r="9894" spans="6:8" x14ac:dyDescent="0.3">
      <c r="F9894" s="2">
        <v>9889</v>
      </c>
      <c r="G9894" s="12">
        <f ca="1"/>
        <v>0.27845781670063197</v>
      </c>
      <c r="H9894" s="12">
        <f ca="1"/>
        <v>75.575430338288371</v>
      </c>
    </row>
    <row r="9895" spans="6:8" x14ac:dyDescent="0.3">
      <c r="F9895" s="2">
        <v>9890</v>
      </c>
      <c r="G9895" s="12">
        <f ca="1"/>
        <v>0.48121513399114368</v>
      </c>
      <c r="H9895" s="12">
        <f ca="1"/>
        <v>115.3988092247976</v>
      </c>
    </row>
    <row r="9896" spans="6:8" x14ac:dyDescent="0.3">
      <c r="F9896" s="2">
        <v>9891</v>
      </c>
      <c r="G9896" s="12">
        <f ca="1"/>
        <v>0.59230938291361501</v>
      </c>
      <c r="H9896" s="12">
        <f ca="1"/>
        <v>146.29997092715845</v>
      </c>
    </row>
    <row r="9897" spans="6:8" x14ac:dyDescent="0.3">
      <c r="F9897" s="2">
        <v>9892</v>
      </c>
      <c r="G9897" s="12">
        <f ca="1"/>
        <v>0.26764737454126242</v>
      </c>
      <c r="H9897" s="12">
        <f ca="1"/>
        <v>73.797463923652828</v>
      </c>
    </row>
    <row r="9898" spans="6:8" x14ac:dyDescent="0.3">
      <c r="F9898" s="2">
        <v>9893</v>
      </c>
      <c r="G9898" s="12">
        <f ca="1"/>
        <v>0.59674046774672407</v>
      </c>
      <c r="H9898" s="12">
        <f ca="1"/>
        <v>147.75179707629815</v>
      </c>
    </row>
    <row r="9899" spans="6:8" x14ac:dyDescent="0.3">
      <c r="F9899" s="2">
        <v>9894</v>
      </c>
      <c r="G9899" s="12">
        <f ca="1"/>
        <v>0.77875138296086188</v>
      </c>
      <c r="H9899" s="12">
        <f ca="1"/>
        <v>235.54145792421249</v>
      </c>
    </row>
    <row r="9900" spans="6:8" x14ac:dyDescent="0.3">
      <c r="F9900" s="2">
        <v>9895</v>
      </c>
      <c r="G9900" s="12">
        <f ca="1"/>
        <v>0.71766609062462638</v>
      </c>
      <c r="H9900" s="12">
        <f ca="1"/>
        <v>197.87700227618569</v>
      </c>
    </row>
    <row r="9901" spans="6:8" x14ac:dyDescent="0.3">
      <c r="F9901" s="2">
        <v>9896</v>
      </c>
      <c r="G9901" s="12">
        <f ca="1"/>
        <v>0.22318293303123427</v>
      </c>
      <c r="H9901" s="12">
        <f ca="1"/>
        <v>66.697123079149691</v>
      </c>
    </row>
    <row r="9902" spans="6:8" x14ac:dyDescent="0.3">
      <c r="F9902" s="2">
        <v>9897</v>
      </c>
      <c r="G9902" s="12">
        <f ca="1"/>
        <v>0.66536032644871068</v>
      </c>
      <c r="H9902" s="12">
        <f ca="1"/>
        <v>173.28630658051344</v>
      </c>
    </row>
    <row r="9903" spans="6:8" x14ac:dyDescent="0.3">
      <c r="F9903" s="2">
        <v>9898</v>
      </c>
      <c r="G9903" s="12">
        <f ca="1"/>
        <v>0.66224536253381538</v>
      </c>
      <c r="H9903" s="12">
        <f ca="1"/>
        <v>171.9830667347635</v>
      </c>
    </row>
    <row r="9904" spans="6:8" x14ac:dyDescent="0.3">
      <c r="F9904" s="2">
        <v>9899</v>
      </c>
      <c r="G9904" s="12">
        <f ca="1"/>
        <v>0.3952465226571793</v>
      </c>
      <c r="H9904" s="12">
        <f ca="1"/>
        <v>96.669177111841819</v>
      </c>
    </row>
    <row r="9905" spans="6:8" x14ac:dyDescent="0.3">
      <c r="F9905" s="2">
        <v>9900</v>
      </c>
      <c r="G9905" s="12">
        <f ca="1"/>
        <v>0.55648406934359596</v>
      </c>
      <c r="H9905" s="12">
        <f ca="1"/>
        <v>135.26469021991574</v>
      </c>
    </row>
    <row r="9906" spans="6:8" x14ac:dyDescent="0.3">
      <c r="F9906" s="2">
        <v>9901</v>
      </c>
      <c r="G9906" s="12">
        <f ca="1"/>
        <v>0.12993996806320363</v>
      </c>
      <c r="H9906" s="12">
        <f ca="1"/>
        <v>52.410914493732044</v>
      </c>
    </row>
    <row r="9907" spans="6:8" x14ac:dyDescent="0.3">
      <c r="F9907" s="2">
        <v>9902</v>
      </c>
      <c r="G9907" s="12">
        <f ca="1"/>
        <v>0.45965391361105823</v>
      </c>
      <c r="H9907" s="12">
        <f ca="1"/>
        <v>110.36567834229132</v>
      </c>
    </row>
    <row r="9908" spans="6:8" x14ac:dyDescent="0.3">
      <c r="F9908" s="2">
        <v>9903</v>
      </c>
      <c r="G9908" s="12">
        <f ca="1"/>
        <v>0.58917932348105717</v>
      </c>
      <c r="H9908" s="12">
        <f ca="1"/>
        <v>145.28668432414781</v>
      </c>
    </row>
    <row r="9909" spans="6:8" x14ac:dyDescent="0.3">
      <c r="F9909" s="2">
        <v>9904</v>
      </c>
      <c r="G9909" s="12">
        <f ca="1"/>
        <v>8.7028194934295477E-3</v>
      </c>
      <c r="H9909" s="12">
        <f ca="1"/>
        <v>29.273353213160178</v>
      </c>
    </row>
    <row r="9910" spans="6:8" x14ac:dyDescent="0.3">
      <c r="F9910" s="2">
        <v>9905</v>
      </c>
      <c r="G9910" s="12">
        <f ca="1"/>
        <v>3.7290328427966424E-2</v>
      </c>
      <c r="H9910" s="12">
        <f ca="1"/>
        <v>36.812715882410473</v>
      </c>
    </row>
    <row r="9911" spans="6:8" x14ac:dyDescent="0.3">
      <c r="F9911" s="2">
        <v>9906</v>
      </c>
      <c r="G9911" s="12">
        <f ca="1"/>
        <v>0.45990210137429277</v>
      </c>
      <c r="H9911" s="12">
        <f ca="1"/>
        <v>110.42220124018469</v>
      </c>
    </row>
    <row r="9912" spans="6:8" x14ac:dyDescent="0.3">
      <c r="F9912" s="2">
        <v>9907</v>
      </c>
      <c r="G9912" s="12">
        <f ca="1"/>
        <v>0.44852860234360947</v>
      </c>
      <c r="H9912" s="12">
        <f ca="1"/>
        <v>107.8640276895467</v>
      </c>
    </row>
    <row r="9913" spans="6:8" x14ac:dyDescent="0.3">
      <c r="F9913" s="2">
        <v>9908</v>
      </c>
      <c r="G9913" s="12">
        <f ca="1"/>
        <v>0.15047048526221718</v>
      </c>
      <c r="H9913" s="12">
        <f ca="1"/>
        <v>55.543331781628837</v>
      </c>
    </row>
    <row r="9914" spans="6:8" x14ac:dyDescent="0.3">
      <c r="F9914" s="2">
        <v>9909</v>
      </c>
      <c r="G9914" s="12">
        <f ca="1"/>
        <v>0.1326014412617349</v>
      </c>
      <c r="H9914" s="12">
        <f ca="1"/>
        <v>52.818497508587591</v>
      </c>
    </row>
    <row r="9915" spans="6:8" x14ac:dyDescent="0.3">
      <c r="F9915" s="2">
        <v>9910</v>
      </c>
      <c r="G9915" s="12">
        <f ca="1"/>
        <v>0.96242756355751125</v>
      </c>
      <c r="H9915" s="12">
        <f ca="1"/>
        <v>612.73609311934445</v>
      </c>
    </row>
    <row r="9916" spans="6:8" x14ac:dyDescent="0.3">
      <c r="F9916" s="2">
        <v>9911</v>
      </c>
      <c r="G9916" s="12">
        <f ca="1"/>
        <v>0.36444935984503224</v>
      </c>
      <c r="H9916" s="12">
        <f ca="1"/>
        <v>90.709457563348252</v>
      </c>
    </row>
    <row r="9917" spans="6:8" x14ac:dyDescent="0.3">
      <c r="F9917" s="2">
        <v>9912</v>
      </c>
      <c r="G9917" s="12">
        <f ca="1"/>
        <v>0.81691386028559521</v>
      </c>
      <c r="H9917" s="12">
        <f ca="1"/>
        <v>266.86377441775664</v>
      </c>
    </row>
    <row r="9918" spans="6:8" x14ac:dyDescent="0.3">
      <c r="F9918" s="2">
        <v>9913</v>
      </c>
      <c r="G9918" s="12">
        <f ca="1"/>
        <v>0.17808032528317552</v>
      </c>
      <c r="H9918" s="12">
        <f ca="1"/>
        <v>59.744226821130809</v>
      </c>
    </row>
    <row r="9919" spans="6:8" x14ac:dyDescent="0.3">
      <c r="F9919" s="2">
        <v>9914</v>
      </c>
      <c r="G9919" s="12">
        <f ca="1"/>
        <v>0.33056636084731239</v>
      </c>
      <c r="H9919" s="12">
        <f ca="1"/>
        <v>84.510007930991108</v>
      </c>
    </row>
    <row r="9920" spans="6:8" x14ac:dyDescent="0.3">
      <c r="F9920" s="2">
        <v>9915</v>
      </c>
      <c r="G9920" s="12">
        <f ca="1"/>
        <v>0.19269080720061194</v>
      </c>
      <c r="H9920" s="12">
        <f ca="1"/>
        <v>61.978053815664047</v>
      </c>
    </row>
    <row r="9921" spans="6:8" x14ac:dyDescent="0.3">
      <c r="F9921" s="2">
        <v>9916</v>
      </c>
      <c r="G9921" s="12">
        <f ca="1"/>
        <v>0.86783037554243925</v>
      </c>
      <c r="H9921" s="12">
        <f ca="1"/>
        <v>325.32104917631131</v>
      </c>
    </row>
    <row r="9922" spans="6:8" x14ac:dyDescent="0.3">
      <c r="F9922" s="2">
        <v>9917</v>
      </c>
      <c r="G9922" s="12">
        <f ca="1"/>
        <v>0.31630612144206882</v>
      </c>
      <c r="H9922" s="12">
        <f ca="1"/>
        <v>81.99891275562608</v>
      </c>
    </row>
    <row r="9923" spans="6:8" x14ac:dyDescent="0.3">
      <c r="F9923" s="2">
        <v>9918</v>
      </c>
      <c r="G9923" s="12">
        <f ca="1"/>
        <v>0.12208719000557333</v>
      </c>
      <c r="H9923" s="12">
        <f ca="1"/>
        <v>51.204239836607329</v>
      </c>
    </row>
    <row r="9924" spans="6:8" x14ac:dyDescent="0.3">
      <c r="F9924" s="2">
        <v>9919</v>
      </c>
      <c r="G9924" s="12">
        <f ca="1"/>
        <v>0.26253209063353888</v>
      </c>
      <c r="H9924" s="12">
        <f ca="1"/>
        <v>72.96395657708149</v>
      </c>
    </row>
    <row r="9925" spans="6:8" x14ac:dyDescent="0.3">
      <c r="F9925" s="2">
        <v>9920</v>
      </c>
      <c r="G9925" s="12">
        <f ca="1"/>
        <v>0.93687667077640691</v>
      </c>
      <c r="H9925" s="12">
        <f ca="1"/>
        <v>481.38919756951003</v>
      </c>
    </row>
    <row r="9926" spans="6:8" x14ac:dyDescent="0.3">
      <c r="F9926" s="2">
        <v>9921</v>
      </c>
      <c r="G9926" s="12">
        <f ca="1"/>
        <v>0.14321444354848745</v>
      </c>
      <c r="H9926" s="12">
        <f ca="1"/>
        <v>54.438729516571904</v>
      </c>
    </row>
    <row r="9927" spans="6:8" x14ac:dyDescent="0.3">
      <c r="F9927" s="2">
        <v>9922</v>
      </c>
      <c r="G9927" s="12">
        <f ca="1"/>
        <v>0.75911221911203164</v>
      </c>
      <c r="H9927" s="12">
        <f ca="1"/>
        <v>222.07114853380492</v>
      </c>
    </row>
    <row r="9928" spans="6:8" x14ac:dyDescent="0.3">
      <c r="F9928" s="2">
        <v>9923</v>
      </c>
      <c r="G9928" s="12">
        <f ca="1"/>
        <v>0.57386574652975519</v>
      </c>
      <c r="H9928" s="12">
        <f ca="1"/>
        <v>140.46929982208957</v>
      </c>
    </row>
    <row r="9929" spans="6:8" x14ac:dyDescent="0.3">
      <c r="F9929" s="2">
        <v>9924</v>
      </c>
      <c r="G9929" s="12">
        <f ca="1"/>
        <v>0.35114614963440349</v>
      </c>
      <c r="H9929" s="12">
        <f ca="1"/>
        <v>88.233950303035286</v>
      </c>
    </row>
    <row r="9930" spans="6:8" x14ac:dyDescent="0.3">
      <c r="F9930" s="2">
        <v>9925</v>
      </c>
      <c r="G9930" s="12">
        <f ca="1"/>
        <v>4.00261747271351E-2</v>
      </c>
      <c r="H9930" s="12">
        <f ca="1"/>
        <v>37.370750353245455</v>
      </c>
    </row>
    <row r="9931" spans="6:8" x14ac:dyDescent="0.3">
      <c r="F9931" s="2">
        <v>9926</v>
      </c>
      <c r="G9931" s="12">
        <f ca="1"/>
        <v>0.15510221480507913</v>
      </c>
      <c r="H9931" s="12">
        <f ca="1"/>
        <v>56.247739285220007</v>
      </c>
    </row>
    <row r="9932" spans="6:8" x14ac:dyDescent="0.3">
      <c r="F9932" s="2">
        <v>9927</v>
      </c>
      <c r="G9932" s="12">
        <f ca="1"/>
        <v>9.151252735212223E-3</v>
      </c>
      <c r="H9932" s="12">
        <f ca="1"/>
        <v>29.447304658686274</v>
      </c>
    </row>
    <row r="9933" spans="6:8" x14ac:dyDescent="0.3">
      <c r="F9933" s="2">
        <v>9928</v>
      </c>
      <c r="G9933" s="12">
        <f ca="1"/>
        <v>0.22261709033486832</v>
      </c>
      <c r="H9933" s="12">
        <f ca="1"/>
        <v>66.608633208049639</v>
      </c>
    </row>
    <row r="9934" spans="6:8" x14ac:dyDescent="0.3">
      <c r="F9934" s="2">
        <v>9929</v>
      </c>
      <c r="G9934" s="12">
        <f ca="1"/>
        <v>0.36151563158922495</v>
      </c>
      <c r="H9934" s="12">
        <f ca="1"/>
        <v>90.158690348283443</v>
      </c>
    </row>
    <row r="9935" spans="6:8" x14ac:dyDescent="0.3">
      <c r="F9935" s="2">
        <v>9930</v>
      </c>
      <c r="G9935" s="12">
        <f ca="1"/>
        <v>0.65550552189889588</v>
      </c>
      <c r="H9935" s="12">
        <f ca="1"/>
        <v>169.2164137083804</v>
      </c>
    </row>
    <row r="9936" spans="6:8" x14ac:dyDescent="0.3">
      <c r="F9936" s="2">
        <v>9931</v>
      </c>
      <c r="G9936" s="12">
        <f ca="1"/>
        <v>0.3038606302027651</v>
      </c>
      <c r="H9936" s="12">
        <f ca="1"/>
        <v>79.849990318519531</v>
      </c>
    </row>
    <row r="9937" spans="6:8" x14ac:dyDescent="0.3">
      <c r="F9937" s="2">
        <v>9932</v>
      </c>
      <c r="G9937" s="12">
        <f ca="1"/>
        <v>0.35927763051126438</v>
      </c>
      <c r="H9937" s="12">
        <f ca="1"/>
        <v>89.740405893968301</v>
      </c>
    </row>
    <row r="9938" spans="6:8" x14ac:dyDescent="0.3">
      <c r="F9938" s="2">
        <v>9933</v>
      </c>
      <c r="G9938" s="12">
        <f ca="1"/>
        <v>0.95788592174289344</v>
      </c>
      <c r="H9938" s="12">
        <f ca="1"/>
        <v>582.18639127562994</v>
      </c>
    </row>
    <row r="9939" spans="6:8" x14ac:dyDescent="0.3">
      <c r="F9939" s="2">
        <v>9934</v>
      </c>
      <c r="G9939" s="12">
        <f ca="1"/>
        <v>0.33275057336538461</v>
      </c>
      <c r="H9939" s="12">
        <f ca="1"/>
        <v>84.899478052423589</v>
      </c>
    </row>
    <row r="9940" spans="6:8" x14ac:dyDescent="0.3">
      <c r="F9940" s="2">
        <v>9935</v>
      </c>
      <c r="G9940" s="12">
        <f ca="1"/>
        <v>0.56202919614105418</v>
      </c>
      <c r="H9940" s="12">
        <f ca="1"/>
        <v>136.89617638013559</v>
      </c>
    </row>
    <row r="9941" spans="6:8" x14ac:dyDescent="0.3">
      <c r="F9941" s="2">
        <v>9936</v>
      </c>
      <c r="G9941" s="12">
        <f ca="1"/>
        <v>0.75580605968430237</v>
      </c>
      <c r="H9941" s="12">
        <f ca="1"/>
        <v>219.94560929685571</v>
      </c>
    </row>
    <row r="9942" spans="6:8" x14ac:dyDescent="0.3">
      <c r="F9942" s="2">
        <v>9937</v>
      </c>
      <c r="G9942" s="12">
        <f ca="1"/>
        <v>0.27644983231311238</v>
      </c>
      <c r="H9942" s="12">
        <f ca="1"/>
        <v>75.243435796233769</v>
      </c>
    </row>
    <row r="9943" spans="6:8" x14ac:dyDescent="0.3">
      <c r="F9943" s="2">
        <v>9938</v>
      </c>
      <c r="G9943" s="12">
        <f ca="1"/>
        <v>0.72971404652076366</v>
      </c>
      <c r="H9943" s="12">
        <f ca="1"/>
        <v>204.40207652015215</v>
      </c>
    </row>
    <row r="9944" spans="6:8" x14ac:dyDescent="0.3">
      <c r="F9944" s="2">
        <v>9939</v>
      </c>
      <c r="G9944" s="12">
        <f ca="1"/>
        <v>5.7737075066135679E-2</v>
      </c>
      <c r="H9944" s="12">
        <f ca="1"/>
        <v>40.720274329437856</v>
      </c>
    </row>
    <row r="9945" spans="6:8" x14ac:dyDescent="0.3">
      <c r="F9945" s="2">
        <v>9940</v>
      </c>
      <c r="G9945" s="12">
        <f ca="1"/>
        <v>0.49490683875487251</v>
      </c>
      <c r="H9945" s="12">
        <f ca="1"/>
        <v>118.73141437259723</v>
      </c>
    </row>
    <row r="9946" spans="6:8" x14ac:dyDescent="0.3">
      <c r="F9946" s="2">
        <v>9941</v>
      </c>
      <c r="G9946" s="12">
        <f ca="1"/>
        <v>0.50280111761290303</v>
      </c>
      <c r="H9946" s="12">
        <f ca="1"/>
        <v>120.70461262535852</v>
      </c>
    </row>
    <row r="9947" spans="6:8" x14ac:dyDescent="0.3">
      <c r="F9947" s="2">
        <v>9942</v>
      </c>
      <c r="G9947" s="12">
        <f ca="1"/>
        <v>0.16474117522331544</v>
      </c>
      <c r="H9947" s="12">
        <f ca="1"/>
        <v>57.713311042452766</v>
      </c>
    </row>
    <row r="9948" spans="6:8" x14ac:dyDescent="0.3">
      <c r="F9948" s="2">
        <v>9943</v>
      </c>
      <c r="G9948" s="12">
        <f ca="1"/>
        <v>5.1959113862191764E-2</v>
      </c>
      <c r="H9948" s="12">
        <f ca="1"/>
        <v>39.668579902892617</v>
      </c>
    </row>
    <row r="9949" spans="6:8" x14ac:dyDescent="0.3">
      <c r="F9949" s="2">
        <v>9944</v>
      </c>
      <c r="G9949" s="12">
        <f ca="1"/>
        <v>0.84989824864745955</v>
      </c>
      <c r="H9949" s="12">
        <f ca="1"/>
        <v>301.79145340774522</v>
      </c>
    </row>
    <row r="9950" spans="6:8" x14ac:dyDescent="0.3">
      <c r="F9950" s="2">
        <v>9945</v>
      </c>
      <c r="G9950" s="12">
        <f ca="1"/>
        <v>0.78743165361527301</v>
      </c>
      <c r="H9950" s="12">
        <f ca="1"/>
        <v>242.00758428991861</v>
      </c>
    </row>
    <row r="9951" spans="6:8" x14ac:dyDescent="0.3">
      <c r="F9951" s="2">
        <v>9946</v>
      </c>
      <c r="G9951" s="12">
        <f ca="1"/>
        <v>0.71652606204742875</v>
      </c>
      <c r="H9951" s="12">
        <f ca="1"/>
        <v>197.27859341879127</v>
      </c>
    </row>
    <row r="9952" spans="6:8" x14ac:dyDescent="0.3">
      <c r="F9952" s="2">
        <v>9947</v>
      </c>
      <c r="G9952" s="12">
        <f ca="1"/>
        <v>0.61884416570175804</v>
      </c>
      <c r="H9952" s="12">
        <f ca="1"/>
        <v>155.31653564109519</v>
      </c>
    </row>
    <row r="9953" spans="6:8" x14ac:dyDescent="0.3">
      <c r="F9953" s="2">
        <v>9948</v>
      </c>
      <c r="G9953" s="12">
        <f ca="1"/>
        <v>3.2355972743626227E-2</v>
      </c>
      <c r="H9953" s="12">
        <f ca="1"/>
        <v>35.767128427939753</v>
      </c>
    </row>
    <row r="9954" spans="6:8" x14ac:dyDescent="0.3">
      <c r="F9954" s="2">
        <v>9949</v>
      </c>
      <c r="G9954" s="12">
        <f ca="1"/>
        <v>0.87234764165558398</v>
      </c>
      <c r="H9954" s="12">
        <f ca="1"/>
        <v>331.91449203514537</v>
      </c>
    </row>
    <row r="9955" spans="6:8" x14ac:dyDescent="0.3">
      <c r="F9955" s="2">
        <v>9950</v>
      </c>
      <c r="G9955" s="12">
        <f ca="1"/>
        <v>0.80963403484471841</v>
      </c>
      <c r="H9955" s="12">
        <f ca="1"/>
        <v>260.25927943134354</v>
      </c>
    </row>
    <row r="9956" spans="6:8" x14ac:dyDescent="0.3">
      <c r="F9956" s="2">
        <v>9951</v>
      </c>
      <c r="G9956" s="12">
        <f ca="1"/>
        <v>0.61489054480670879</v>
      </c>
      <c r="H9956" s="12">
        <f ca="1"/>
        <v>153.92216189303448</v>
      </c>
    </row>
    <row r="9957" spans="6:8" x14ac:dyDescent="0.3">
      <c r="F9957" s="2">
        <v>9952</v>
      </c>
      <c r="G9957" s="12">
        <f ca="1"/>
        <v>0.32767574979184366</v>
      </c>
      <c r="H9957" s="12">
        <f ca="1"/>
        <v>83.996599867575824</v>
      </c>
    </row>
    <row r="9958" spans="6:8" x14ac:dyDescent="0.3">
      <c r="F9958" s="2">
        <v>9953</v>
      </c>
      <c r="G9958" s="12">
        <f ca="1"/>
        <v>0.11741271925562158</v>
      </c>
      <c r="H9958" s="12">
        <f ca="1"/>
        <v>50.482414791285237</v>
      </c>
    </row>
    <row r="9959" spans="6:8" x14ac:dyDescent="0.3">
      <c r="F9959" s="2">
        <v>9954</v>
      </c>
      <c r="G9959" s="12">
        <f ca="1"/>
        <v>0.54215205550557721</v>
      </c>
      <c r="H9959" s="12">
        <f ca="1"/>
        <v>131.16627885473355</v>
      </c>
    </row>
    <row r="9960" spans="6:8" x14ac:dyDescent="0.3">
      <c r="F9960" s="2">
        <v>9955</v>
      </c>
      <c r="G9960" s="12">
        <f ca="1"/>
        <v>0.75961344082333926</v>
      </c>
      <c r="H9960" s="12">
        <f ca="1"/>
        <v>222.39674022411802</v>
      </c>
    </row>
    <row r="9961" spans="6:8" x14ac:dyDescent="0.3">
      <c r="F9961" s="2">
        <v>9956</v>
      </c>
      <c r="G9961" s="12">
        <f ca="1"/>
        <v>0.8909850370981478</v>
      </c>
      <c r="H9961" s="12">
        <f ca="1"/>
        <v>362.73371351618016</v>
      </c>
    </row>
    <row r="9962" spans="6:8" x14ac:dyDescent="0.3">
      <c r="F9962" s="2">
        <v>9957</v>
      </c>
      <c r="G9962" s="12">
        <f ca="1"/>
        <v>0.38402387513762282</v>
      </c>
      <c r="H9962" s="12">
        <f ca="1"/>
        <v>94.458409270702106</v>
      </c>
    </row>
    <row r="9963" spans="6:8" x14ac:dyDescent="0.3">
      <c r="F9963" s="2">
        <v>9958</v>
      </c>
      <c r="G9963" s="12">
        <f ca="1"/>
        <v>0.22019599839649917</v>
      </c>
      <c r="H9963" s="12">
        <f ca="1"/>
        <v>66.230453619779581</v>
      </c>
    </row>
    <row r="9964" spans="6:8" x14ac:dyDescent="0.3">
      <c r="F9964" s="2">
        <v>9959</v>
      </c>
      <c r="G9964" s="12">
        <f ca="1"/>
        <v>0.51888283563813142</v>
      </c>
      <c r="H9964" s="12">
        <f ca="1"/>
        <v>124.84888499232024</v>
      </c>
    </row>
    <row r="9965" spans="6:8" x14ac:dyDescent="0.3">
      <c r="F9965" s="2">
        <v>9960</v>
      </c>
      <c r="G9965" s="12">
        <f ca="1"/>
        <v>0.88173998981900037</v>
      </c>
      <c r="H9965" s="12">
        <f ca="1"/>
        <v>346.65351833638368</v>
      </c>
    </row>
    <row r="9966" spans="6:8" x14ac:dyDescent="0.3">
      <c r="F9966" s="2">
        <v>9961</v>
      </c>
      <c r="G9966" s="12">
        <f ca="1"/>
        <v>0.10070859989629333</v>
      </c>
      <c r="H9966" s="12">
        <f ca="1"/>
        <v>47.872648446013649</v>
      </c>
    </row>
    <row r="9967" spans="6:8" x14ac:dyDescent="0.3">
      <c r="F9967" s="2">
        <v>9962</v>
      </c>
      <c r="G9967" s="12">
        <f ca="1"/>
        <v>2.7991451684520996E-2</v>
      </c>
      <c r="H9967" s="12">
        <f ca="1"/>
        <v>34.790742446145742</v>
      </c>
    </row>
    <row r="9968" spans="6:8" x14ac:dyDescent="0.3">
      <c r="F9968" s="2">
        <v>9963</v>
      </c>
      <c r="G9968" s="12">
        <f ca="1"/>
        <v>0.74667073757179137</v>
      </c>
      <c r="H9968" s="12">
        <f ca="1"/>
        <v>214.26434806245061</v>
      </c>
    </row>
    <row r="9969" spans="6:8" x14ac:dyDescent="0.3">
      <c r="F9969" s="2">
        <v>9964</v>
      </c>
      <c r="G9969" s="12">
        <f ca="1"/>
        <v>0.79040304281691021</v>
      </c>
      <c r="H9969" s="12">
        <f ca="1"/>
        <v>244.30140366033976</v>
      </c>
    </row>
    <row r="9970" spans="6:8" x14ac:dyDescent="0.3">
      <c r="F9970" s="2">
        <v>9965</v>
      </c>
      <c r="G9970" s="12">
        <f ca="1"/>
        <v>9.3511506627519392E-3</v>
      </c>
      <c r="H9970" s="12">
        <f ca="1"/>
        <v>29.523457412403371</v>
      </c>
    </row>
    <row r="9971" spans="6:8" x14ac:dyDescent="0.3">
      <c r="F9971" s="2">
        <v>9966</v>
      </c>
      <c r="G9971" s="12">
        <f ca="1"/>
        <v>0.53141974959426896</v>
      </c>
      <c r="H9971" s="12">
        <f ca="1"/>
        <v>128.2030349120578</v>
      </c>
    </row>
    <row r="9972" spans="6:8" x14ac:dyDescent="0.3">
      <c r="F9972" s="2">
        <v>9967</v>
      </c>
      <c r="G9972" s="12">
        <f ca="1"/>
        <v>0.32465337391897275</v>
      </c>
      <c r="H9972" s="12">
        <f ca="1"/>
        <v>83.462216076670614</v>
      </c>
    </row>
    <row r="9973" spans="6:8" x14ac:dyDescent="0.3">
      <c r="F9973" s="2">
        <v>9968</v>
      </c>
      <c r="G9973" s="12">
        <f ca="1"/>
        <v>0.65535075653119401</v>
      </c>
      <c r="H9973" s="12">
        <f ca="1"/>
        <v>169.15371831334818</v>
      </c>
    </row>
    <row r="9974" spans="6:8" x14ac:dyDescent="0.3">
      <c r="F9974" s="2">
        <v>9969</v>
      </c>
      <c r="G9974" s="12">
        <f ca="1"/>
        <v>0.93921389049379811</v>
      </c>
      <c r="H9974" s="12">
        <f ca="1"/>
        <v>490.30349234730392</v>
      </c>
    </row>
    <row r="9975" spans="6:8" x14ac:dyDescent="0.3">
      <c r="F9975" s="2">
        <v>9970</v>
      </c>
      <c r="G9975" s="12">
        <f ca="1"/>
        <v>0.6869601848013045</v>
      </c>
      <c r="H9975" s="12">
        <f ca="1"/>
        <v>182.78370678926368</v>
      </c>
    </row>
    <row r="9976" spans="6:8" x14ac:dyDescent="0.3">
      <c r="F9976" s="2">
        <v>9971</v>
      </c>
      <c r="G9976" s="12">
        <f ca="1"/>
        <v>0.9342136849340783</v>
      </c>
      <c r="H9976" s="12">
        <f ca="1"/>
        <v>471.73668605275361</v>
      </c>
    </row>
    <row r="9977" spans="6:8" x14ac:dyDescent="0.3">
      <c r="F9977" s="2">
        <v>9972</v>
      </c>
      <c r="G9977" s="12">
        <f ca="1"/>
        <v>0.61551871355103493</v>
      </c>
      <c r="H9977" s="12">
        <f ca="1"/>
        <v>154.14245767198528</v>
      </c>
    </row>
    <row r="9978" spans="6:8" x14ac:dyDescent="0.3">
      <c r="F9978" s="2">
        <v>9973</v>
      </c>
      <c r="G9978" s="12">
        <f ca="1"/>
        <v>0.72411479029209236</v>
      </c>
      <c r="H9978" s="12">
        <f ca="1"/>
        <v>201.32291013620738</v>
      </c>
    </row>
    <row r="9979" spans="6:8" x14ac:dyDescent="0.3">
      <c r="F9979" s="2">
        <v>9974</v>
      </c>
      <c r="G9979" s="12">
        <f ca="1"/>
        <v>0.98322823112617819</v>
      </c>
      <c r="H9979" s="12">
        <f ca="1"/>
        <v>857.72233088147652</v>
      </c>
    </row>
    <row r="9980" spans="6:8" x14ac:dyDescent="0.3">
      <c r="F9980" s="2">
        <v>9975</v>
      </c>
      <c r="G9980" s="12">
        <f ca="1"/>
        <v>0.50084756903098859</v>
      </c>
      <c r="H9980" s="12">
        <f ca="1"/>
        <v>120.2126800534685</v>
      </c>
    </row>
    <row r="9981" spans="6:8" x14ac:dyDescent="0.3">
      <c r="F9981" s="2">
        <v>9976</v>
      </c>
      <c r="G9981" s="12">
        <f ca="1"/>
        <v>0.95934038207826822</v>
      </c>
      <c r="H9981" s="12">
        <f ca="1"/>
        <v>591.49315695291807</v>
      </c>
    </row>
    <row r="9982" spans="6:8" x14ac:dyDescent="0.3">
      <c r="F9982" s="2">
        <v>9977</v>
      </c>
      <c r="G9982" s="12">
        <f ca="1"/>
        <v>0.68638600644299741</v>
      </c>
      <c r="H9982" s="12">
        <f ca="1"/>
        <v>182.52020797267201</v>
      </c>
    </row>
    <row r="9983" spans="6:8" x14ac:dyDescent="0.3">
      <c r="F9983" s="2">
        <v>9978</v>
      </c>
      <c r="G9983" s="12">
        <f ca="1"/>
        <v>0.37569446292562447</v>
      </c>
      <c r="H9983" s="12">
        <f ca="1"/>
        <v>92.847025507316204</v>
      </c>
    </row>
    <row r="9984" spans="6:8" x14ac:dyDescent="0.3">
      <c r="F9984" s="2">
        <v>9979</v>
      </c>
      <c r="G9984" s="12">
        <f ca="1"/>
        <v>0.75150171167743096</v>
      </c>
      <c r="H9984" s="12">
        <f ca="1"/>
        <v>217.2344623634948</v>
      </c>
    </row>
    <row r="9985" spans="6:8" x14ac:dyDescent="0.3">
      <c r="F9985" s="2">
        <v>9980</v>
      </c>
      <c r="G9985" s="12">
        <f ca="1"/>
        <v>0.89801627785676907</v>
      </c>
      <c r="H9985" s="12">
        <f ca="1"/>
        <v>376.2024455847511</v>
      </c>
    </row>
    <row r="9986" spans="6:8" x14ac:dyDescent="0.3">
      <c r="F9986" s="2">
        <v>9981</v>
      </c>
      <c r="G9986" s="12">
        <f ca="1"/>
        <v>0.82932293241083355</v>
      </c>
      <c r="H9986" s="12">
        <f ca="1"/>
        <v>278.95731863376102</v>
      </c>
    </row>
    <row r="9987" spans="6:8" x14ac:dyDescent="0.3">
      <c r="F9987" s="2">
        <v>9982</v>
      </c>
      <c r="G9987" s="12">
        <f ca="1"/>
        <v>0.43733426350178473</v>
      </c>
      <c r="H9987" s="12">
        <f ca="1"/>
        <v>105.4079233147322</v>
      </c>
    </row>
    <row r="9988" spans="6:8" x14ac:dyDescent="0.3">
      <c r="F9988" s="2">
        <v>9983</v>
      </c>
      <c r="G9988" s="12">
        <f ca="1"/>
        <v>0.54568838904602468</v>
      </c>
      <c r="H9988" s="12">
        <f ca="1"/>
        <v>132.16213886959559</v>
      </c>
    </row>
    <row r="9989" spans="6:8" x14ac:dyDescent="0.3">
      <c r="F9989" s="2">
        <v>9984</v>
      </c>
      <c r="G9989" s="12">
        <f ca="1"/>
        <v>0.19996809883776323</v>
      </c>
      <c r="H9989" s="12">
        <f ca="1"/>
        <v>63.096207436777142</v>
      </c>
    </row>
    <row r="9990" spans="6:8" x14ac:dyDescent="0.3">
      <c r="F9990" s="2">
        <v>9985</v>
      </c>
      <c r="G9990" s="12">
        <f ca="1"/>
        <v>0.45873567420470396</v>
      </c>
      <c r="H9990" s="12">
        <f ca="1"/>
        <v>110.15683200261198</v>
      </c>
    </row>
    <row r="9991" spans="6:8" x14ac:dyDescent="0.3">
      <c r="F9991" s="2">
        <v>9986</v>
      </c>
      <c r="G9991" s="12">
        <f ca="1"/>
        <v>0.26032700378440721</v>
      </c>
      <c r="H9991" s="12">
        <f ca="1"/>
        <v>72.606126615481315</v>
      </c>
    </row>
    <row r="9992" spans="6:8" x14ac:dyDescent="0.3">
      <c r="F9992" s="2">
        <v>9987</v>
      </c>
      <c r="G9992" s="12">
        <f ca="1"/>
        <v>0.46716542268108152</v>
      </c>
      <c r="H9992" s="12">
        <f ca="1"/>
        <v>112.09060822250392</v>
      </c>
    </row>
    <row r="9993" spans="6:8" x14ac:dyDescent="0.3">
      <c r="F9993" s="2">
        <v>9988</v>
      </c>
      <c r="G9993" s="12">
        <f ca="1"/>
        <v>0.91488936643126317</v>
      </c>
      <c r="H9993" s="12">
        <f ca="1"/>
        <v>414.12312836708685</v>
      </c>
    </row>
    <row r="9994" spans="6:8" x14ac:dyDescent="0.3">
      <c r="F9994" s="2">
        <v>9989</v>
      </c>
      <c r="G9994" s="12">
        <f ca="1"/>
        <v>0.55022378452580911</v>
      </c>
      <c r="H9994" s="12">
        <f ca="1"/>
        <v>133.45394049981954</v>
      </c>
    </row>
    <row r="9995" spans="6:8" x14ac:dyDescent="0.3">
      <c r="F9995" s="2">
        <v>9990</v>
      </c>
      <c r="G9995" s="12">
        <f ca="1"/>
        <v>0.92590745160241106</v>
      </c>
      <c r="H9995" s="12">
        <f ca="1"/>
        <v>444.597660158304</v>
      </c>
    </row>
    <row r="9996" spans="6:8" x14ac:dyDescent="0.3">
      <c r="F9996" s="2">
        <v>9991</v>
      </c>
      <c r="G9996" s="12">
        <f ca="1"/>
        <v>0.56700905952185798</v>
      </c>
      <c r="H9996" s="12">
        <f ca="1"/>
        <v>138.38413139903912</v>
      </c>
    </row>
    <row r="9997" spans="6:8" x14ac:dyDescent="0.3">
      <c r="F9997" s="2">
        <v>9992</v>
      </c>
      <c r="G9997" s="12">
        <f ca="1"/>
        <v>0.34209708051473653</v>
      </c>
      <c r="H9997" s="12">
        <f ca="1"/>
        <v>86.581293155227243</v>
      </c>
    </row>
    <row r="9998" spans="6:8" x14ac:dyDescent="0.3">
      <c r="F9998" s="2">
        <v>9993</v>
      </c>
      <c r="G9998" s="12">
        <f ca="1"/>
        <v>0.11100884516653253</v>
      </c>
      <c r="H9998" s="12">
        <f ca="1"/>
        <v>49.488185695069348</v>
      </c>
    </row>
    <row r="9999" spans="6:8" x14ac:dyDescent="0.3">
      <c r="F9999" s="2">
        <v>9994</v>
      </c>
      <c r="G9999" s="12">
        <f ca="1"/>
        <v>0.93285444190250333</v>
      </c>
      <c r="H9999" s="12">
        <f ca="1"/>
        <v>467.00190182696787</v>
      </c>
    </row>
    <row r="10000" spans="6:8" x14ac:dyDescent="0.3">
      <c r="F10000" s="2">
        <v>9995</v>
      </c>
      <c r="G10000" s="12">
        <f ca="1"/>
        <v>0.24736049493972145</v>
      </c>
      <c r="H10000" s="12">
        <f ca="1"/>
        <v>70.519066446893618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0.87446352948677331</v>
      </c>
      <c r="H10001" s="12">
        <f ca="1"/>
        <v>335.10861321770756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0.4615519674377091</v>
      </c>
      <c r="H10002" s="12">
        <f ca="1"/>
        <v>110.79875582097785</v>
      </c>
    </row>
    <row r="10003" spans="2:8" s="1" customFormat="1" x14ac:dyDescent="0.3">
      <c r="F10003" s="2">
        <v>9998</v>
      </c>
      <c r="G10003" s="12">
        <f ca="1"/>
        <v>0.82842645721422858</v>
      </c>
      <c r="H10003" s="12">
        <f ca="1"/>
        <v>278.04540375841634</v>
      </c>
    </row>
    <row r="10004" spans="2:8" s="1" customFormat="1" x14ac:dyDescent="0.3">
      <c r="F10004" s="2">
        <v>9999</v>
      </c>
      <c r="G10004" s="12">
        <f ca="1"/>
        <v>0.66593185839858449</v>
      </c>
      <c r="H10004" s="12">
        <f ca="1"/>
        <v>173.52715192559381</v>
      </c>
    </row>
    <row r="10005" spans="2:8" s="1" customFormat="1" x14ac:dyDescent="0.3">
      <c r="F10005" s="2">
        <v>10000</v>
      </c>
      <c r="G10005" s="12">
        <f ca="1"/>
        <v>0.41501221277354605</v>
      </c>
      <c r="H10005" s="12">
        <f ca="1"/>
        <v>100.68074479681867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21.582187583931201</v>
      </c>
      <c r="H6" s="12" cm="1">
        <f t="array" aca="1" ref="H6:H10005" ca="1">(1/($D$7*((_xlfn.ANCHORARRAY(G6)-$D$6)/$D$7)*SQRT(2*PI())))*EXP(-0.5*LN(((_xlfn.ANCHORARRAY(G6)-$D$6)/$D$7))^2)</f>
        <v>4.6600240804651434E-5</v>
      </c>
    </row>
    <row r="7" spans="2:8" x14ac:dyDescent="0.3">
      <c r="B7" s="2" t="str">
        <v>scale</v>
      </c>
      <c r="C7" s="5" t="str">
        <v>R+</v>
      </c>
      <c r="D7" s="2">
        <v>100</v>
      </c>
      <c r="F7" s="2">
        <v>2</v>
      </c>
      <c r="G7" s="12">
        <f ca="1"/>
        <v>22.113157899968275</v>
      </c>
      <c r="H7" s="12">
        <f ca="1"/>
        <v>1.1107606902315178E-4</v>
      </c>
    </row>
    <row r="8" spans="2:8" x14ac:dyDescent="0.3">
      <c r="C8" s="5"/>
      <c r="D8" s="2"/>
      <c r="F8" s="2">
        <v>3</v>
      </c>
      <c r="G8" s="12">
        <f ca="1"/>
        <v>23.246259800799759</v>
      </c>
      <c r="H8" s="12">
        <f ca="1"/>
        <v>3.4537095704199812E-4</v>
      </c>
    </row>
    <row r="9" spans="2:8" x14ac:dyDescent="0.3">
      <c r="C9" s="5"/>
      <c r="D9" s="2"/>
      <c r="F9" s="2">
        <v>4</v>
      </c>
      <c r="G9" s="12">
        <f ca="1"/>
        <v>23.658964593798039</v>
      </c>
      <c r="H9" s="12">
        <f ca="1"/>
        <v>4.5851498463837591E-4</v>
      </c>
    </row>
    <row r="10" spans="2:8" x14ac:dyDescent="0.3">
      <c r="F10" s="2">
        <v>5</v>
      </c>
      <c r="G10" s="12">
        <f ca="1"/>
        <v>23.812595981981715</v>
      </c>
      <c r="H10" s="12">
        <f ca="1"/>
        <v>5.0374742745170004E-4</v>
      </c>
    </row>
    <row r="11" spans="2:8" x14ac:dyDescent="0.3">
      <c r="F11" s="2">
        <v>6</v>
      </c>
      <c r="G11" s="12">
        <f ca="1"/>
        <v>23.934610450678342</v>
      </c>
      <c r="H11" s="12">
        <f ca="1"/>
        <v>5.40766978731946E-4</v>
      </c>
    </row>
    <row r="12" spans="2:8" x14ac:dyDescent="0.3">
      <c r="F12" s="2">
        <v>7</v>
      </c>
      <c r="G12" s="12">
        <f ca="1"/>
        <v>24.039035007360489</v>
      </c>
      <c r="H12" s="12">
        <f ca="1"/>
        <v>5.7317908386887457E-4</v>
      </c>
    </row>
    <row r="13" spans="2:8" x14ac:dyDescent="0.3">
      <c r="F13" s="2">
        <v>8</v>
      </c>
      <c r="G13" s="12">
        <f ca="1"/>
        <v>24.240685253636414</v>
      </c>
      <c r="H13" s="12">
        <f ca="1"/>
        <v>6.3755456321106831E-4</v>
      </c>
    </row>
    <row r="14" spans="2:8" x14ac:dyDescent="0.3">
      <c r="F14" s="2">
        <v>9</v>
      </c>
      <c r="G14" s="12">
        <f ca="1"/>
        <v>24.252821322475221</v>
      </c>
      <c r="H14" s="12">
        <f ca="1"/>
        <v>6.4150036320128896E-4</v>
      </c>
    </row>
    <row r="15" spans="2:8" x14ac:dyDescent="0.3">
      <c r="F15" s="2">
        <v>10</v>
      </c>
      <c r="G15" s="12">
        <f ca="1"/>
        <v>24.267090053910664</v>
      </c>
      <c r="H15" s="12">
        <f ca="1"/>
        <v>6.4614955869503267E-4</v>
      </c>
    </row>
    <row r="16" spans="2:8" x14ac:dyDescent="0.3">
      <c r="F16" s="2">
        <v>11</v>
      </c>
      <c r="G16" s="12">
        <f ca="1"/>
        <v>24.439679849901825</v>
      </c>
      <c r="H16" s="12">
        <f ca="1"/>
        <v>7.0321368502321302E-4</v>
      </c>
    </row>
    <row r="17" spans="6:8" x14ac:dyDescent="0.3">
      <c r="F17" s="2">
        <v>12</v>
      </c>
      <c r="G17" s="12">
        <f ca="1"/>
        <v>24.444898447424478</v>
      </c>
      <c r="H17" s="12">
        <f ca="1"/>
        <v>7.0496223810144888E-4</v>
      </c>
    </row>
    <row r="18" spans="6:8" x14ac:dyDescent="0.3">
      <c r="F18" s="2">
        <v>13</v>
      </c>
      <c r="G18" s="12">
        <f ca="1"/>
        <v>24.566861013251273</v>
      </c>
      <c r="H18" s="12">
        <f ca="1"/>
        <v>7.4619429704454721E-4</v>
      </c>
    </row>
    <row r="19" spans="6:8" x14ac:dyDescent="0.3">
      <c r="F19" s="2">
        <v>14</v>
      </c>
      <c r="G19" s="12">
        <f ca="1"/>
        <v>24.621245793681545</v>
      </c>
      <c r="H19" s="12">
        <f ca="1"/>
        <v>7.6480014165285692E-4</v>
      </c>
    </row>
    <row r="20" spans="6:8" x14ac:dyDescent="0.3">
      <c r="F20" s="2">
        <v>15</v>
      </c>
      <c r="G20" s="12">
        <f ca="1"/>
        <v>24.779922566768853</v>
      </c>
      <c r="H20" s="12">
        <f ca="1"/>
        <v>8.1981610179131844E-4</v>
      </c>
    </row>
    <row r="21" spans="6:8" x14ac:dyDescent="0.3">
      <c r="F21" s="2">
        <v>16</v>
      </c>
      <c r="G21" s="12">
        <f ca="1"/>
        <v>24.938990858818514</v>
      </c>
      <c r="H21" s="12">
        <f ca="1"/>
        <v>8.7598717900695406E-4</v>
      </c>
    </row>
    <row r="22" spans="6:8" x14ac:dyDescent="0.3">
      <c r="F22" s="2">
        <v>17</v>
      </c>
      <c r="G22" s="12">
        <f ca="1"/>
        <v>25.221960634503876</v>
      </c>
      <c r="H22" s="12">
        <f ca="1"/>
        <v>9.7815637952924895E-4</v>
      </c>
    </row>
    <row r="23" spans="6:8" x14ac:dyDescent="0.3">
      <c r="F23" s="2">
        <v>18</v>
      </c>
      <c r="G23" s="12">
        <f ca="1"/>
        <v>25.292338240466506</v>
      </c>
      <c r="H23" s="12">
        <f ca="1"/>
        <v>1.0039683678595293E-3</v>
      </c>
    </row>
    <row r="24" spans="6:8" x14ac:dyDescent="0.3">
      <c r="F24" s="2">
        <v>19</v>
      </c>
      <c r="G24" s="12">
        <f ca="1"/>
        <v>25.498394175168674</v>
      </c>
      <c r="H24" s="12">
        <f ca="1"/>
        <v>1.0803548005423706E-3</v>
      </c>
    </row>
    <row r="25" spans="6:8" x14ac:dyDescent="0.3">
      <c r="F25" s="2">
        <v>20</v>
      </c>
      <c r="G25" s="12">
        <f ca="1"/>
        <v>25.813645497661547</v>
      </c>
      <c r="H25" s="12">
        <f ca="1"/>
        <v>1.1992585676802601E-3</v>
      </c>
    </row>
    <row r="26" spans="6:8" x14ac:dyDescent="0.3">
      <c r="F26" s="2">
        <v>21</v>
      </c>
      <c r="G26" s="12">
        <f ca="1"/>
        <v>25.901224557650949</v>
      </c>
      <c r="H26" s="12">
        <f ca="1"/>
        <v>1.2326640266213571E-3</v>
      </c>
    </row>
    <row r="27" spans="6:8" x14ac:dyDescent="0.3">
      <c r="F27" s="2">
        <v>22</v>
      </c>
      <c r="G27" s="12">
        <f ca="1"/>
        <v>25.96680297621025</v>
      </c>
      <c r="H27" s="12">
        <f ca="1"/>
        <v>1.2577706005077968E-3</v>
      </c>
    </row>
    <row r="28" spans="6:8" x14ac:dyDescent="0.3">
      <c r="F28" s="2">
        <v>23</v>
      </c>
      <c r="G28" s="12">
        <f ca="1"/>
        <v>26.15798371473953</v>
      </c>
      <c r="H28" s="12">
        <f ca="1"/>
        <v>1.3313720612956311E-3</v>
      </c>
    </row>
    <row r="29" spans="6:8" x14ac:dyDescent="0.3">
      <c r="F29" s="2">
        <v>24</v>
      </c>
      <c r="G29" s="12">
        <f ca="1"/>
        <v>26.199395031199035</v>
      </c>
      <c r="H29" s="12">
        <f ca="1"/>
        <v>1.3473873451019254E-3</v>
      </c>
    </row>
    <row r="30" spans="6:8" x14ac:dyDescent="0.3">
      <c r="F30" s="2">
        <v>25</v>
      </c>
      <c r="G30" s="12">
        <f ca="1"/>
        <v>26.257754247190803</v>
      </c>
      <c r="H30" s="12">
        <f ca="1"/>
        <v>1.369996593637182E-3</v>
      </c>
    </row>
    <row r="31" spans="6:8" x14ac:dyDescent="0.3">
      <c r="F31" s="2">
        <v>26</v>
      </c>
      <c r="G31" s="12">
        <f ca="1"/>
        <v>26.343819755305532</v>
      </c>
      <c r="H31" s="12">
        <f ca="1"/>
        <v>1.4034185045104211E-3</v>
      </c>
    </row>
    <row r="32" spans="6:8" x14ac:dyDescent="0.3">
      <c r="F32" s="2">
        <v>27</v>
      </c>
      <c r="G32" s="12">
        <f ca="1"/>
        <v>26.3658954267312</v>
      </c>
      <c r="H32" s="12">
        <f ca="1"/>
        <v>1.4120053503977623E-3</v>
      </c>
    </row>
    <row r="33" spans="6:8" x14ac:dyDescent="0.3">
      <c r="F33" s="2">
        <v>28</v>
      </c>
      <c r="G33" s="12">
        <f ca="1"/>
        <v>26.39145745750324</v>
      </c>
      <c r="H33" s="12">
        <f ca="1"/>
        <v>1.4219551404453037E-3</v>
      </c>
    </row>
    <row r="34" spans="6:8" x14ac:dyDescent="0.3">
      <c r="F34" s="2">
        <v>29</v>
      </c>
      <c r="G34" s="12">
        <f ca="1"/>
        <v>26.465055149457093</v>
      </c>
      <c r="H34" s="12">
        <f ca="1"/>
        <v>1.450641322315176E-3</v>
      </c>
    </row>
    <row r="35" spans="6:8" x14ac:dyDescent="0.3">
      <c r="F35" s="2">
        <v>30</v>
      </c>
      <c r="G35" s="12">
        <f ca="1"/>
        <v>26.550365228300411</v>
      </c>
      <c r="H35" s="12">
        <f ca="1"/>
        <v>1.4839592312332318E-3</v>
      </c>
    </row>
    <row r="36" spans="6:8" x14ac:dyDescent="0.3">
      <c r="F36" s="2">
        <v>31</v>
      </c>
      <c r="G36" s="12">
        <f ca="1"/>
        <v>26.709105707029039</v>
      </c>
      <c r="H36" s="12">
        <f ca="1"/>
        <v>1.5461182276508502E-3</v>
      </c>
    </row>
    <row r="37" spans="6:8" x14ac:dyDescent="0.3">
      <c r="F37" s="2">
        <v>32</v>
      </c>
      <c r="G37" s="12">
        <f ca="1"/>
        <v>26.779539912244982</v>
      </c>
      <c r="H37" s="12">
        <f ca="1"/>
        <v>1.5737554449764843E-3</v>
      </c>
    </row>
    <row r="38" spans="6:8" x14ac:dyDescent="0.3">
      <c r="F38" s="2">
        <v>33</v>
      </c>
      <c r="G38" s="12">
        <f ca="1"/>
        <v>26.780016505868147</v>
      </c>
      <c r="H38" s="12">
        <f ca="1"/>
        <v>1.5739425551481547E-3</v>
      </c>
    </row>
    <row r="39" spans="6:8" x14ac:dyDescent="0.3">
      <c r="F39" s="2">
        <v>34</v>
      </c>
      <c r="G39" s="12">
        <f ca="1"/>
        <v>26.937055048881096</v>
      </c>
      <c r="H39" s="12">
        <f ca="1"/>
        <v>1.6356594390388327E-3</v>
      </c>
    </row>
    <row r="40" spans="6:8" x14ac:dyDescent="0.3">
      <c r="F40" s="2">
        <v>35</v>
      </c>
      <c r="G40" s="12">
        <f ca="1"/>
        <v>26.956105691034068</v>
      </c>
      <c r="H40" s="12">
        <f ca="1"/>
        <v>1.6431538921465821E-3</v>
      </c>
    </row>
    <row r="41" spans="6:8" x14ac:dyDescent="0.3">
      <c r="F41" s="2">
        <v>36</v>
      </c>
      <c r="G41" s="12">
        <f ca="1"/>
        <v>27.165738941278409</v>
      </c>
      <c r="H41" s="12">
        <f ca="1"/>
        <v>1.7256938977991581E-3</v>
      </c>
    </row>
    <row r="42" spans="6:8" x14ac:dyDescent="0.3">
      <c r="F42" s="2">
        <v>37</v>
      </c>
      <c r="G42" s="12">
        <f ca="1"/>
        <v>27.279633918496689</v>
      </c>
      <c r="H42" s="12">
        <f ca="1"/>
        <v>1.7705697474623848E-3</v>
      </c>
    </row>
    <row r="43" spans="6:8" x14ac:dyDescent="0.3">
      <c r="F43" s="2">
        <v>38</v>
      </c>
      <c r="G43" s="12">
        <f ca="1"/>
        <v>27.327625615027799</v>
      </c>
      <c r="H43" s="12">
        <f ca="1"/>
        <v>1.7894804807850999E-3</v>
      </c>
    </row>
    <row r="44" spans="6:8" x14ac:dyDescent="0.3">
      <c r="F44" s="2">
        <v>39</v>
      </c>
      <c r="G44" s="12">
        <f ca="1"/>
        <v>27.346888354919102</v>
      </c>
      <c r="H44" s="12">
        <f ca="1"/>
        <v>1.797070650564693E-3</v>
      </c>
    </row>
    <row r="45" spans="6:8" x14ac:dyDescent="0.3">
      <c r="F45" s="2">
        <v>40</v>
      </c>
      <c r="G45" s="12">
        <f ca="1"/>
        <v>27.348540626600048</v>
      </c>
      <c r="H45" s="12">
        <f ca="1"/>
        <v>1.7977216932478278E-3</v>
      </c>
    </row>
    <row r="46" spans="6:8" x14ac:dyDescent="0.3">
      <c r="F46" s="2">
        <v>41</v>
      </c>
      <c r="G46" s="12">
        <f ca="1"/>
        <v>27.366544423531952</v>
      </c>
      <c r="H46" s="12">
        <f ca="1"/>
        <v>1.8048156019952093E-3</v>
      </c>
    </row>
    <row r="47" spans="6:8" x14ac:dyDescent="0.3">
      <c r="F47" s="2">
        <v>42</v>
      </c>
      <c r="G47" s="12">
        <f ca="1"/>
        <v>27.418951125153185</v>
      </c>
      <c r="H47" s="12">
        <f ca="1"/>
        <v>1.8254634937360519E-3</v>
      </c>
    </row>
    <row r="48" spans="6:8" x14ac:dyDescent="0.3">
      <c r="F48" s="2">
        <v>43</v>
      </c>
      <c r="G48" s="12">
        <f ca="1"/>
        <v>27.449072944853949</v>
      </c>
      <c r="H48" s="12">
        <f ca="1"/>
        <v>1.8373298351603159E-3</v>
      </c>
    </row>
    <row r="49" spans="6:8" x14ac:dyDescent="0.3">
      <c r="F49" s="2">
        <v>44</v>
      </c>
      <c r="G49" s="12">
        <f ca="1"/>
        <v>27.450949661908943</v>
      </c>
      <c r="H49" s="12">
        <f ca="1"/>
        <v>1.8380691151285199E-3</v>
      </c>
    </row>
    <row r="50" spans="6:8" x14ac:dyDescent="0.3">
      <c r="F50" s="2">
        <v>45</v>
      </c>
      <c r="G50" s="12">
        <f ca="1"/>
        <v>27.498034098048702</v>
      </c>
      <c r="H50" s="12">
        <f ca="1"/>
        <v>1.8566147466826484E-3</v>
      </c>
    </row>
    <row r="51" spans="6:8" x14ac:dyDescent="0.3">
      <c r="F51" s="2">
        <v>46</v>
      </c>
      <c r="G51" s="12">
        <f ca="1"/>
        <v>27.527797549254664</v>
      </c>
      <c r="H51" s="12">
        <f ca="1"/>
        <v>1.8683357526886543E-3</v>
      </c>
    </row>
    <row r="52" spans="6:8" x14ac:dyDescent="0.3">
      <c r="F52" s="2">
        <v>47</v>
      </c>
      <c r="G52" s="12">
        <f ca="1"/>
        <v>27.551686676382765</v>
      </c>
      <c r="H52" s="12">
        <f ca="1"/>
        <v>1.8777419646954971E-3</v>
      </c>
    </row>
    <row r="53" spans="6:8" x14ac:dyDescent="0.3">
      <c r="F53" s="2">
        <v>48</v>
      </c>
      <c r="G53" s="12">
        <f ca="1"/>
        <v>27.601218092433307</v>
      </c>
      <c r="H53" s="12">
        <f ca="1"/>
        <v>1.8972399778496669E-3</v>
      </c>
    </row>
    <row r="54" spans="6:8" x14ac:dyDescent="0.3">
      <c r="F54" s="2">
        <v>49</v>
      </c>
      <c r="G54" s="12">
        <f ca="1"/>
        <v>27.626706741640515</v>
      </c>
      <c r="H54" s="12">
        <f ca="1"/>
        <v>1.9072708032631901E-3</v>
      </c>
    </row>
    <row r="55" spans="6:8" x14ac:dyDescent="0.3">
      <c r="F55" s="2">
        <v>50</v>
      </c>
      <c r="G55" s="12">
        <f ca="1"/>
        <v>27.631893159948454</v>
      </c>
      <c r="H55" s="12">
        <f ca="1"/>
        <v>1.9093116212803483E-3</v>
      </c>
    </row>
    <row r="56" spans="6:8" x14ac:dyDescent="0.3">
      <c r="F56" s="2">
        <v>51</v>
      </c>
      <c r="G56" s="12">
        <f ca="1"/>
        <v>27.63356848432305</v>
      </c>
      <c r="H56" s="12">
        <f ca="1"/>
        <v>1.9099708306830354E-3</v>
      </c>
    </row>
    <row r="57" spans="6:8" x14ac:dyDescent="0.3">
      <c r="F57" s="2">
        <v>52</v>
      </c>
      <c r="G57" s="12">
        <f ca="1"/>
        <v>27.697309247625377</v>
      </c>
      <c r="H57" s="12">
        <f ca="1"/>
        <v>1.9350444652579757E-3</v>
      </c>
    </row>
    <row r="58" spans="6:8" x14ac:dyDescent="0.3">
      <c r="F58" s="2">
        <v>53</v>
      </c>
      <c r="G58" s="12">
        <f ca="1"/>
        <v>27.754720065744678</v>
      </c>
      <c r="H58" s="12">
        <f ca="1"/>
        <v>1.957614845150446E-3</v>
      </c>
    </row>
    <row r="59" spans="6:8" x14ac:dyDescent="0.3">
      <c r="F59" s="2">
        <v>54</v>
      </c>
      <c r="G59" s="12">
        <f ca="1"/>
        <v>27.763768611664844</v>
      </c>
      <c r="H59" s="12">
        <f ca="1"/>
        <v>1.9611709132308828E-3</v>
      </c>
    </row>
    <row r="60" spans="6:8" x14ac:dyDescent="0.3">
      <c r="F60" s="2">
        <v>55</v>
      </c>
      <c r="G60" s="12">
        <f ca="1"/>
        <v>27.814264625718415</v>
      </c>
      <c r="H60" s="12">
        <f ca="1"/>
        <v>1.9810089831034973E-3</v>
      </c>
    </row>
    <row r="61" spans="6:8" x14ac:dyDescent="0.3">
      <c r="F61" s="2">
        <v>56</v>
      </c>
      <c r="G61" s="12">
        <f ca="1"/>
        <v>27.860327370841585</v>
      </c>
      <c r="H61" s="12">
        <f ca="1"/>
        <v>1.9990946499835742E-3</v>
      </c>
    </row>
    <row r="62" spans="6:8" x14ac:dyDescent="0.3">
      <c r="F62" s="2">
        <v>57</v>
      </c>
      <c r="G62" s="12">
        <f ca="1"/>
        <v>27.896113416023738</v>
      </c>
      <c r="H62" s="12">
        <f ca="1"/>
        <v>2.0131377571293465E-3</v>
      </c>
    </row>
    <row r="63" spans="6:8" x14ac:dyDescent="0.3">
      <c r="F63" s="2">
        <v>58</v>
      </c>
      <c r="G63" s="12">
        <f ca="1"/>
        <v>27.904425736891014</v>
      </c>
      <c r="H63" s="12">
        <f ca="1"/>
        <v>2.0163986682823517E-3</v>
      </c>
    </row>
    <row r="64" spans="6:8" x14ac:dyDescent="0.3">
      <c r="F64" s="2">
        <v>59</v>
      </c>
      <c r="G64" s="12">
        <f ca="1"/>
        <v>27.948506969056364</v>
      </c>
      <c r="H64" s="12">
        <f ca="1"/>
        <v>2.0336851082475645E-3</v>
      </c>
    </row>
    <row r="65" spans="6:8" x14ac:dyDescent="0.3">
      <c r="F65" s="2">
        <v>60</v>
      </c>
      <c r="G65" s="12">
        <f ca="1"/>
        <v>27.991519247335596</v>
      </c>
      <c r="H65" s="12">
        <f ca="1"/>
        <v>2.0505412351309732E-3</v>
      </c>
    </row>
    <row r="66" spans="6:8" x14ac:dyDescent="0.3">
      <c r="F66" s="2">
        <v>61</v>
      </c>
      <c r="G66" s="12">
        <f ca="1"/>
        <v>28.070087895501537</v>
      </c>
      <c r="H66" s="12">
        <f ca="1"/>
        <v>2.0813011328304743E-3</v>
      </c>
    </row>
    <row r="67" spans="6:8" x14ac:dyDescent="0.3">
      <c r="F67" s="2">
        <v>62</v>
      </c>
      <c r="G67" s="12">
        <f ca="1"/>
        <v>28.140704346765823</v>
      </c>
      <c r="H67" s="12">
        <f ca="1"/>
        <v>2.1089115217910359E-3</v>
      </c>
    </row>
    <row r="68" spans="6:8" x14ac:dyDescent="0.3">
      <c r="F68" s="2">
        <v>63</v>
      </c>
      <c r="G68" s="12">
        <f ca="1"/>
        <v>28.237776201721019</v>
      </c>
      <c r="H68" s="12">
        <f ca="1"/>
        <v>2.1468047775367685E-3</v>
      </c>
    </row>
    <row r="69" spans="6:8" x14ac:dyDescent="0.3">
      <c r="F69" s="2">
        <v>64</v>
      </c>
      <c r="G69" s="12">
        <f ca="1"/>
        <v>28.312449529922581</v>
      </c>
      <c r="H69" s="12">
        <f ca="1"/>
        <v>2.1759026761834876E-3</v>
      </c>
    </row>
    <row r="70" spans="6:8" x14ac:dyDescent="0.3">
      <c r="F70" s="2">
        <v>65</v>
      </c>
      <c r="G70" s="12">
        <f ca="1"/>
        <v>28.362789095951186</v>
      </c>
      <c r="H70" s="12">
        <f ca="1"/>
        <v>2.1954913869746567E-3</v>
      </c>
    </row>
    <row r="71" spans="6:8" x14ac:dyDescent="0.3">
      <c r="F71" s="2">
        <v>66</v>
      </c>
      <c r="G71" s="12">
        <f ca="1"/>
        <v>28.396337282231791</v>
      </c>
      <c r="H71" s="12">
        <f ca="1"/>
        <v>2.2085334238621567E-3</v>
      </c>
    </row>
    <row r="72" spans="6:8" x14ac:dyDescent="0.3">
      <c r="F72" s="2">
        <v>67</v>
      </c>
      <c r="G72" s="12">
        <f ca="1"/>
        <v>28.432760171336376</v>
      </c>
      <c r="H72" s="12">
        <f ca="1"/>
        <v>2.2226812431145162E-3</v>
      </c>
    </row>
    <row r="73" spans="6:8" x14ac:dyDescent="0.3">
      <c r="F73" s="2">
        <v>68</v>
      </c>
      <c r="G73" s="12">
        <f ca="1"/>
        <v>28.477728724911671</v>
      </c>
      <c r="H73" s="12">
        <f ca="1"/>
        <v>2.2401310969809292E-3</v>
      </c>
    </row>
    <row r="74" spans="6:8" x14ac:dyDescent="0.3">
      <c r="F74" s="2">
        <v>69</v>
      </c>
      <c r="G74" s="12">
        <f ca="1"/>
        <v>28.575908915716425</v>
      </c>
      <c r="H74" s="12">
        <f ca="1"/>
        <v>2.2781600331208303E-3</v>
      </c>
    </row>
    <row r="75" spans="6:8" x14ac:dyDescent="0.3">
      <c r="F75" s="2">
        <v>70</v>
      </c>
      <c r="G75" s="12">
        <f ca="1"/>
        <v>28.631543005640701</v>
      </c>
      <c r="H75" s="12">
        <f ca="1"/>
        <v>2.2996651395747721E-3</v>
      </c>
    </row>
    <row r="76" spans="6:8" x14ac:dyDescent="0.3">
      <c r="F76" s="2">
        <v>71</v>
      </c>
      <c r="G76" s="12">
        <f ca="1"/>
        <v>28.739242333271221</v>
      </c>
      <c r="H76" s="12">
        <f ca="1"/>
        <v>2.3412004407342628E-3</v>
      </c>
    </row>
    <row r="77" spans="6:8" x14ac:dyDescent="0.3">
      <c r="F77" s="2">
        <v>72</v>
      </c>
      <c r="G77" s="12">
        <f ca="1"/>
        <v>28.826264100871956</v>
      </c>
      <c r="H77" s="12">
        <f ca="1"/>
        <v>2.3746651418617461E-3</v>
      </c>
    </row>
    <row r="78" spans="6:8" x14ac:dyDescent="0.3">
      <c r="F78" s="2">
        <v>73</v>
      </c>
      <c r="G78" s="12">
        <f ca="1"/>
        <v>28.826608876269209</v>
      </c>
      <c r="H78" s="12">
        <f ca="1"/>
        <v>2.3747975506377239E-3</v>
      </c>
    </row>
    <row r="79" spans="6:8" x14ac:dyDescent="0.3">
      <c r="F79" s="2">
        <v>74</v>
      </c>
      <c r="G79" s="12">
        <f ca="1"/>
        <v>28.841645446287522</v>
      </c>
      <c r="H79" s="12">
        <f ca="1"/>
        <v>2.3805708710683184E-3</v>
      </c>
    </row>
    <row r="80" spans="6:8" x14ac:dyDescent="0.3">
      <c r="F80" s="2">
        <v>75</v>
      </c>
      <c r="G80" s="12">
        <f ca="1"/>
        <v>28.851131287600488</v>
      </c>
      <c r="H80" s="12">
        <f ca="1"/>
        <v>2.3842115873514806E-3</v>
      </c>
    </row>
    <row r="81" spans="6:8" x14ac:dyDescent="0.3">
      <c r="F81" s="2">
        <v>76</v>
      </c>
      <c r="G81" s="12">
        <f ca="1"/>
        <v>28.862532147185725</v>
      </c>
      <c r="H81" s="12">
        <f ca="1"/>
        <v>2.3885858658786365E-3</v>
      </c>
    </row>
    <row r="82" spans="6:8" x14ac:dyDescent="0.3">
      <c r="F82" s="2">
        <v>77</v>
      </c>
      <c r="G82" s="12">
        <f ca="1"/>
        <v>28.970540826275091</v>
      </c>
      <c r="H82" s="12">
        <f ca="1"/>
        <v>2.4299475231626638E-3</v>
      </c>
    </row>
    <row r="83" spans="6:8" x14ac:dyDescent="0.3">
      <c r="F83" s="2">
        <v>78</v>
      </c>
      <c r="G83" s="12">
        <f ca="1"/>
        <v>28.988460015431009</v>
      </c>
      <c r="H83" s="12">
        <f ca="1"/>
        <v>2.4367955161749698E-3</v>
      </c>
    </row>
    <row r="84" spans="6:8" x14ac:dyDescent="0.3">
      <c r="F84" s="2">
        <v>79</v>
      </c>
      <c r="G84" s="12">
        <f ca="1"/>
        <v>28.992113375029401</v>
      </c>
      <c r="H84" s="12">
        <f ca="1"/>
        <v>2.4381911810761807E-3</v>
      </c>
    </row>
    <row r="85" spans="6:8" x14ac:dyDescent="0.3">
      <c r="F85" s="2">
        <v>80</v>
      </c>
      <c r="G85" s="12">
        <f ca="1"/>
        <v>29.000405650631357</v>
      </c>
      <c r="H85" s="12">
        <f ca="1"/>
        <v>2.4413583817237037E-3</v>
      </c>
    </row>
    <row r="86" spans="6:8" x14ac:dyDescent="0.3">
      <c r="F86" s="2">
        <v>81</v>
      </c>
      <c r="G86" s="12">
        <f ca="1"/>
        <v>29.059278968170428</v>
      </c>
      <c r="H86" s="12">
        <f ca="1"/>
        <v>2.4638192637384932E-3</v>
      </c>
    </row>
    <row r="87" spans="6:8" x14ac:dyDescent="0.3">
      <c r="F87" s="2">
        <v>82</v>
      </c>
      <c r="G87" s="12">
        <f ca="1"/>
        <v>29.127980222909365</v>
      </c>
      <c r="H87" s="12">
        <f ca="1"/>
        <v>2.4899719938099945E-3</v>
      </c>
    </row>
    <row r="88" spans="6:8" x14ac:dyDescent="0.3">
      <c r="F88" s="2">
        <v>83</v>
      </c>
      <c r="G88" s="12">
        <f ca="1"/>
        <v>29.154475088761732</v>
      </c>
      <c r="H88" s="12">
        <f ca="1"/>
        <v>2.5000409694702895E-3</v>
      </c>
    </row>
    <row r="89" spans="6:8" x14ac:dyDescent="0.3">
      <c r="F89" s="2">
        <v>84</v>
      </c>
      <c r="G89" s="12">
        <f ca="1"/>
        <v>29.265952126092465</v>
      </c>
      <c r="H89" s="12">
        <f ca="1"/>
        <v>2.5423004172201022E-3</v>
      </c>
    </row>
    <row r="90" spans="6:8" x14ac:dyDescent="0.3">
      <c r="F90" s="2">
        <v>85</v>
      </c>
      <c r="G90" s="12">
        <f ca="1"/>
        <v>29.273353213160178</v>
      </c>
      <c r="H90" s="12">
        <f ca="1"/>
        <v>2.5450999199008143E-3</v>
      </c>
    </row>
    <row r="91" spans="6:8" x14ac:dyDescent="0.3">
      <c r="F91" s="2">
        <v>86</v>
      </c>
      <c r="G91" s="12">
        <f ca="1"/>
        <v>29.281144059688007</v>
      </c>
      <c r="H91" s="12">
        <f ca="1"/>
        <v>2.548046012174779E-3</v>
      </c>
    </row>
    <row r="92" spans="6:8" x14ac:dyDescent="0.3">
      <c r="F92" s="2">
        <v>87</v>
      </c>
      <c r="G92" s="12">
        <f ca="1"/>
        <v>29.328584886106441</v>
      </c>
      <c r="H92" s="12">
        <f ca="1"/>
        <v>2.5659669583179279E-3</v>
      </c>
    </row>
    <row r="93" spans="6:8" x14ac:dyDescent="0.3">
      <c r="F93" s="2">
        <v>88</v>
      </c>
      <c r="G93" s="12">
        <f ca="1"/>
        <v>29.332492592372045</v>
      </c>
      <c r="H93" s="12">
        <f ca="1"/>
        <v>2.5674416673623583E-3</v>
      </c>
    </row>
    <row r="94" spans="6:8" x14ac:dyDescent="0.3">
      <c r="F94" s="2">
        <v>89</v>
      </c>
      <c r="G94" s="12">
        <f ca="1"/>
        <v>29.349839766205449</v>
      </c>
      <c r="H94" s="12">
        <f ca="1"/>
        <v>2.5739855598009998E-3</v>
      </c>
    </row>
    <row r="95" spans="6:8" x14ac:dyDescent="0.3">
      <c r="F95" s="2">
        <v>90</v>
      </c>
      <c r="G95" s="12">
        <f ca="1"/>
        <v>29.413790014772708</v>
      </c>
      <c r="H95" s="12">
        <f ca="1"/>
        <v>2.5980716314536298E-3</v>
      </c>
    </row>
    <row r="96" spans="6:8" x14ac:dyDescent="0.3">
      <c r="F96" s="2">
        <v>91</v>
      </c>
      <c r="G96" s="12">
        <f ca="1"/>
        <v>29.440133480899817</v>
      </c>
      <c r="H96" s="12">
        <f ca="1"/>
        <v>2.6079760220153233E-3</v>
      </c>
    </row>
    <row r="97" spans="6:8" x14ac:dyDescent="0.3">
      <c r="F97" s="2">
        <v>92</v>
      </c>
      <c r="G97" s="12">
        <f ca="1"/>
        <v>29.447304658686274</v>
      </c>
      <c r="H97" s="12">
        <f ca="1"/>
        <v>2.610670389550639E-3</v>
      </c>
    </row>
    <row r="98" spans="6:8" x14ac:dyDescent="0.3">
      <c r="F98" s="2">
        <v>93</v>
      </c>
      <c r="G98" s="12">
        <f ca="1"/>
        <v>29.486449097675276</v>
      </c>
      <c r="H98" s="12">
        <f ca="1"/>
        <v>2.6253642064789661E-3</v>
      </c>
    </row>
    <row r="99" spans="6:8" x14ac:dyDescent="0.3">
      <c r="F99" s="2">
        <v>94</v>
      </c>
      <c r="G99" s="12">
        <f ca="1"/>
        <v>29.517254556748593</v>
      </c>
      <c r="H99" s="12">
        <f ca="1"/>
        <v>2.6369115016449309E-3</v>
      </c>
    </row>
    <row r="100" spans="6:8" x14ac:dyDescent="0.3">
      <c r="F100" s="2">
        <v>95</v>
      </c>
      <c r="G100" s="12">
        <f ca="1"/>
        <v>29.523457412403371</v>
      </c>
      <c r="H100" s="12">
        <f ca="1"/>
        <v>2.6392348687490131E-3</v>
      </c>
    </row>
    <row r="101" spans="6:8" x14ac:dyDescent="0.3">
      <c r="F101" s="2">
        <v>96</v>
      </c>
      <c r="G101" s="12">
        <f ca="1"/>
        <v>29.526093890256412</v>
      </c>
      <c r="H101" s="12">
        <f ca="1"/>
        <v>2.6402222207356509E-3</v>
      </c>
    </row>
    <row r="102" spans="6:8" x14ac:dyDescent="0.3">
      <c r="F102" s="2">
        <v>97</v>
      </c>
      <c r="G102" s="12">
        <f ca="1"/>
        <v>29.683362864506748</v>
      </c>
      <c r="H102" s="12">
        <f ca="1"/>
        <v>2.6989239973566588E-3</v>
      </c>
    </row>
    <row r="103" spans="6:8" x14ac:dyDescent="0.3">
      <c r="F103" s="2">
        <v>98</v>
      </c>
      <c r="G103" s="12">
        <f ca="1"/>
        <v>29.715119884560899</v>
      </c>
      <c r="H103" s="12">
        <f ca="1"/>
        <v>2.7107302394761786E-3</v>
      </c>
    </row>
    <row r="104" spans="6:8" x14ac:dyDescent="0.3">
      <c r="F104" s="2">
        <v>99</v>
      </c>
      <c r="G104" s="12">
        <f ca="1"/>
        <v>29.783750803568253</v>
      </c>
      <c r="H104" s="12">
        <f ca="1"/>
        <v>2.7361895861707317E-3</v>
      </c>
    </row>
    <row r="105" spans="6:8" x14ac:dyDescent="0.3">
      <c r="F105" s="2">
        <v>100</v>
      </c>
      <c r="G105" s="12">
        <f ca="1"/>
        <v>29.80868741942767</v>
      </c>
      <c r="H105" s="12">
        <f ca="1"/>
        <v>2.745421126308384E-3</v>
      </c>
    </row>
    <row r="106" spans="6:8" x14ac:dyDescent="0.3">
      <c r="F106" s="2">
        <v>101</v>
      </c>
      <c r="G106" s="12">
        <f ca="1"/>
        <v>29.813251544239677</v>
      </c>
      <c r="H106" s="12">
        <f ca="1"/>
        <v>2.747109664269574E-3</v>
      </c>
    </row>
    <row r="107" spans="6:8" x14ac:dyDescent="0.3">
      <c r="F107" s="2">
        <v>102</v>
      </c>
      <c r="G107" s="12">
        <f ca="1"/>
        <v>29.89445939626107</v>
      </c>
      <c r="H107" s="12">
        <f ca="1"/>
        <v>2.7770957499961241E-3</v>
      </c>
    </row>
    <row r="108" spans="6:8" x14ac:dyDescent="0.3">
      <c r="F108" s="2">
        <v>103</v>
      </c>
      <c r="G108" s="12">
        <f ca="1"/>
        <v>29.903638521263805</v>
      </c>
      <c r="H108" s="12">
        <f ca="1"/>
        <v>2.7804782592251538E-3</v>
      </c>
    </row>
    <row r="109" spans="6:8" x14ac:dyDescent="0.3">
      <c r="F109" s="2">
        <v>104</v>
      </c>
      <c r="G109" s="12">
        <f ca="1"/>
        <v>29.909644201931165</v>
      </c>
      <c r="H109" s="12">
        <f ca="1"/>
        <v>2.7826905908773427E-3</v>
      </c>
    </row>
    <row r="110" spans="6:8" x14ac:dyDescent="0.3">
      <c r="F110" s="2">
        <v>105</v>
      </c>
      <c r="G110" s="12">
        <f ca="1"/>
        <v>29.916120672728272</v>
      </c>
      <c r="H110" s="12">
        <f ca="1"/>
        <v>2.7850756718122262E-3</v>
      </c>
    </row>
    <row r="111" spans="6:8" x14ac:dyDescent="0.3">
      <c r="F111" s="2">
        <v>106</v>
      </c>
      <c r="G111" s="12">
        <f ca="1"/>
        <v>29.927703850306699</v>
      </c>
      <c r="H111" s="12">
        <f ca="1"/>
        <v>2.789339637373784E-3</v>
      </c>
    </row>
    <row r="112" spans="6:8" x14ac:dyDescent="0.3">
      <c r="F112" s="2">
        <v>107</v>
      </c>
      <c r="G112" s="12">
        <f ca="1"/>
        <v>29.934304537725573</v>
      </c>
      <c r="H112" s="12">
        <f ca="1"/>
        <v>2.7917684543893092E-3</v>
      </c>
    </row>
    <row r="113" spans="6:8" x14ac:dyDescent="0.3">
      <c r="F113" s="2">
        <v>108</v>
      </c>
      <c r="G113" s="12">
        <f ca="1"/>
        <v>29.95742883845292</v>
      </c>
      <c r="H113" s="12">
        <f ca="1"/>
        <v>2.8002715769625242E-3</v>
      </c>
    </row>
    <row r="114" spans="6:8" x14ac:dyDescent="0.3">
      <c r="F114" s="2">
        <v>109</v>
      </c>
      <c r="G114" s="12">
        <f ca="1"/>
        <v>30.077642962758656</v>
      </c>
      <c r="H114" s="12">
        <f ca="1"/>
        <v>2.844329273951961E-3</v>
      </c>
    </row>
    <row r="115" spans="6:8" x14ac:dyDescent="0.3">
      <c r="F115" s="2">
        <v>110</v>
      </c>
      <c r="G115" s="12">
        <f ca="1"/>
        <v>30.343068708004324</v>
      </c>
      <c r="H115" s="12">
        <f ca="1"/>
        <v>2.9407123714184028E-3</v>
      </c>
    </row>
    <row r="116" spans="6:8" x14ac:dyDescent="0.3">
      <c r="F116" s="2">
        <v>111</v>
      </c>
      <c r="G116" s="12">
        <f ca="1"/>
        <v>30.351300304412451</v>
      </c>
      <c r="H116" s="12">
        <f ca="1"/>
        <v>2.943681362771428E-3</v>
      </c>
    </row>
    <row r="117" spans="6:8" x14ac:dyDescent="0.3">
      <c r="F117" s="2">
        <v>112</v>
      </c>
      <c r="G117" s="12">
        <f ca="1"/>
        <v>30.386708014328732</v>
      </c>
      <c r="H117" s="12">
        <f ca="1"/>
        <v>2.9564382682287335E-3</v>
      </c>
    </row>
    <row r="118" spans="6:8" x14ac:dyDescent="0.3">
      <c r="F118" s="2">
        <v>113</v>
      </c>
      <c r="G118" s="12">
        <f ca="1"/>
        <v>30.443269879198802</v>
      </c>
      <c r="H118" s="12">
        <f ca="1"/>
        <v>2.9767692497246717E-3</v>
      </c>
    </row>
    <row r="119" spans="6:8" x14ac:dyDescent="0.3">
      <c r="F119" s="2">
        <v>114</v>
      </c>
      <c r="G119" s="12">
        <f ca="1"/>
        <v>30.462614778782729</v>
      </c>
      <c r="H119" s="12">
        <f ca="1"/>
        <v>2.9837092379072358E-3</v>
      </c>
    </row>
    <row r="120" spans="6:8" x14ac:dyDescent="0.3">
      <c r="F120" s="2">
        <v>115</v>
      </c>
      <c r="G120" s="12">
        <f ca="1"/>
        <v>30.463229159336791</v>
      </c>
      <c r="H120" s="12">
        <f ca="1"/>
        <v>2.9839295341650566E-3</v>
      </c>
    </row>
    <row r="121" spans="6:8" x14ac:dyDescent="0.3">
      <c r="F121" s="2">
        <v>116</v>
      </c>
      <c r="G121" s="12">
        <f ca="1"/>
        <v>30.50767012004944</v>
      </c>
      <c r="H121" s="12">
        <f ca="1"/>
        <v>2.9998460741221772E-3</v>
      </c>
    </row>
    <row r="122" spans="6:8" x14ac:dyDescent="0.3">
      <c r="F122" s="2">
        <v>117</v>
      </c>
      <c r="G122" s="12">
        <f ca="1"/>
        <v>30.555407357589409</v>
      </c>
      <c r="H122" s="12">
        <f ca="1"/>
        <v>3.0169023486327218E-3</v>
      </c>
    </row>
    <row r="123" spans="6:8" x14ac:dyDescent="0.3">
      <c r="F123" s="2">
        <v>118</v>
      </c>
      <c r="G123" s="12">
        <f ca="1"/>
        <v>30.557698346870652</v>
      </c>
      <c r="H123" s="12">
        <f ca="1"/>
        <v>3.0177198395202475E-3</v>
      </c>
    </row>
    <row r="124" spans="6:8" x14ac:dyDescent="0.3">
      <c r="F124" s="2">
        <v>119</v>
      </c>
      <c r="G124" s="12">
        <f ca="1"/>
        <v>30.557986076990694</v>
      </c>
      <c r="H124" s="12">
        <f ca="1"/>
        <v>3.0178225029752212E-3</v>
      </c>
    </row>
    <row r="125" spans="6:8" x14ac:dyDescent="0.3">
      <c r="F125" s="2">
        <v>120</v>
      </c>
      <c r="G125" s="12">
        <f ca="1"/>
        <v>30.570405290945637</v>
      </c>
      <c r="H125" s="12">
        <f ca="1"/>
        <v>3.0222522618045459E-3</v>
      </c>
    </row>
    <row r="126" spans="6:8" x14ac:dyDescent="0.3">
      <c r="F126" s="2">
        <v>121</v>
      </c>
      <c r="G126" s="12">
        <f ca="1"/>
        <v>30.622323337418273</v>
      </c>
      <c r="H126" s="12">
        <f ca="1"/>
        <v>3.0407393907800387E-3</v>
      </c>
    </row>
    <row r="127" spans="6:8" x14ac:dyDescent="0.3">
      <c r="F127" s="2">
        <v>122</v>
      </c>
      <c r="G127" s="12">
        <f ca="1"/>
        <v>30.648537378117538</v>
      </c>
      <c r="H127" s="12">
        <f ca="1"/>
        <v>3.0500544899518187E-3</v>
      </c>
    </row>
    <row r="128" spans="6:8" x14ac:dyDescent="0.3">
      <c r="F128" s="2">
        <v>123</v>
      </c>
      <c r="G128" s="12">
        <f ca="1"/>
        <v>30.657156108796464</v>
      </c>
      <c r="H128" s="12">
        <f ca="1"/>
        <v>3.0531143006642392E-3</v>
      </c>
    </row>
    <row r="129" spans="6:8" x14ac:dyDescent="0.3">
      <c r="F129" s="2">
        <v>124</v>
      </c>
      <c r="G129" s="12">
        <f ca="1"/>
        <v>30.674113006020235</v>
      </c>
      <c r="H129" s="12">
        <f ca="1"/>
        <v>3.0591302116175388E-3</v>
      </c>
    </row>
    <row r="130" spans="6:8" x14ac:dyDescent="0.3">
      <c r="F130" s="2">
        <v>125</v>
      </c>
      <c r="G130" s="12">
        <f ca="1"/>
        <v>30.682009507193747</v>
      </c>
      <c r="H130" s="12">
        <f ca="1"/>
        <v>3.0619298455337464E-3</v>
      </c>
    </row>
    <row r="131" spans="6:8" x14ac:dyDescent="0.3">
      <c r="F131" s="2">
        <v>126</v>
      </c>
      <c r="G131" s="12">
        <f ca="1"/>
        <v>30.683357400311444</v>
      </c>
      <c r="H131" s="12">
        <f ca="1"/>
        <v>3.0624076107570596E-3</v>
      </c>
    </row>
    <row r="132" spans="6:8" x14ac:dyDescent="0.3">
      <c r="F132" s="2">
        <v>127</v>
      </c>
      <c r="G132" s="12">
        <f ca="1"/>
        <v>30.689424062642082</v>
      </c>
      <c r="H132" s="12">
        <f ca="1"/>
        <v>3.0645575324182591E-3</v>
      </c>
    </row>
    <row r="133" spans="6:8" x14ac:dyDescent="0.3">
      <c r="F133" s="2">
        <v>128</v>
      </c>
      <c r="G133" s="12">
        <f ca="1"/>
        <v>30.691226543904776</v>
      </c>
      <c r="H133" s="12">
        <f ca="1"/>
        <v>3.0651961663110843E-3</v>
      </c>
    </row>
    <row r="134" spans="6:8" x14ac:dyDescent="0.3">
      <c r="F134" s="2">
        <v>129</v>
      </c>
      <c r="G134" s="12">
        <f ca="1"/>
        <v>30.693086968099571</v>
      </c>
      <c r="H134" s="12">
        <f ca="1"/>
        <v>3.0658552651068914E-3</v>
      </c>
    </row>
    <row r="135" spans="6:8" x14ac:dyDescent="0.3">
      <c r="F135" s="2">
        <v>130</v>
      </c>
      <c r="G135" s="12">
        <f ca="1"/>
        <v>30.695934946016568</v>
      </c>
      <c r="H135" s="12">
        <f ca="1"/>
        <v>3.0668641004602537E-3</v>
      </c>
    </row>
    <row r="136" spans="6:8" x14ac:dyDescent="0.3">
      <c r="F136" s="2">
        <v>131</v>
      </c>
      <c r="G136" s="12">
        <f ca="1"/>
        <v>30.696102997645106</v>
      </c>
      <c r="H136" s="12">
        <f ca="1"/>
        <v>3.0669236243422151E-3</v>
      </c>
    </row>
    <row r="137" spans="6:8" x14ac:dyDescent="0.3">
      <c r="F137" s="2">
        <v>132</v>
      </c>
      <c r="G137" s="12">
        <f ca="1"/>
        <v>30.729730808014505</v>
      </c>
      <c r="H137" s="12">
        <f ca="1"/>
        <v>3.0788237736733286E-3</v>
      </c>
    </row>
    <row r="138" spans="6:8" x14ac:dyDescent="0.3">
      <c r="F138" s="2">
        <v>133</v>
      </c>
      <c r="G138" s="12">
        <f ca="1"/>
        <v>30.737945344383952</v>
      </c>
      <c r="H138" s="12">
        <f ca="1"/>
        <v>3.0817274411347986E-3</v>
      </c>
    </row>
    <row r="139" spans="6:8" x14ac:dyDescent="0.3">
      <c r="F139" s="2">
        <v>134</v>
      </c>
      <c r="G139" s="12">
        <f ca="1"/>
        <v>30.742955831902442</v>
      </c>
      <c r="H139" s="12">
        <f ca="1"/>
        <v>3.0834979109504433E-3</v>
      </c>
    </row>
    <row r="140" spans="6:8" x14ac:dyDescent="0.3">
      <c r="F140" s="2">
        <v>135</v>
      </c>
      <c r="G140" s="12">
        <f ca="1"/>
        <v>30.768587775156565</v>
      </c>
      <c r="H140" s="12">
        <f ca="1"/>
        <v>3.0925475139540561E-3</v>
      </c>
    </row>
    <row r="141" spans="6:8" x14ac:dyDescent="0.3">
      <c r="F141" s="2">
        <v>136</v>
      </c>
      <c r="G141" s="12">
        <f ca="1"/>
        <v>30.773348782770476</v>
      </c>
      <c r="H141" s="12">
        <f ca="1"/>
        <v>3.0942270466609648E-3</v>
      </c>
    </row>
    <row r="142" spans="6:8" x14ac:dyDescent="0.3">
      <c r="F142" s="2">
        <v>137</v>
      </c>
      <c r="G142" s="12">
        <f ca="1"/>
        <v>30.830960728192125</v>
      </c>
      <c r="H142" s="12">
        <f ca="1"/>
        <v>3.1145161648115107E-3</v>
      </c>
    </row>
    <row r="143" spans="6:8" x14ac:dyDescent="0.3">
      <c r="F143" s="2">
        <v>138</v>
      </c>
      <c r="G143" s="12">
        <f ca="1"/>
        <v>30.837397186418578</v>
      </c>
      <c r="H143" s="12">
        <f ca="1"/>
        <v>3.1167789090978996E-3</v>
      </c>
    </row>
    <row r="144" spans="6:8" x14ac:dyDescent="0.3">
      <c r="F144" s="2">
        <v>139</v>
      </c>
      <c r="G144" s="12">
        <f ca="1"/>
        <v>30.869217850504761</v>
      </c>
      <c r="H144" s="12">
        <f ca="1"/>
        <v>3.1279537222161941E-3</v>
      </c>
    </row>
    <row r="145" spans="6:8" x14ac:dyDescent="0.3">
      <c r="F145" s="2">
        <v>140</v>
      </c>
      <c r="G145" s="12">
        <f ca="1"/>
        <v>30.933735890687782</v>
      </c>
      <c r="H145" s="12">
        <f ca="1"/>
        <v>3.1505508729932569E-3</v>
      </c>
    </row>
    <row r="146" spans="6:8" x14ac:dyDescent="0.3">
      <c r="F146" s="2">
        <v>141</v>
      </c>
      <c r="G146" s="12">
        <f ca="1"/>
        <v>30.962932488338772</v>
      </c>
      <c r="H146" s="12">
        <f ca="1"/>
        <v>3.1607501591975223E-3</v>
      </c>
    </row>
    <row r="147" spans="6:8" x14ac:dyDescent="0.3">
      <c r="F147" s="2">
        <v>142</v>
      </c>
      <c r="G147" s="12">
        <f ca="1"/>
        <v>30.971399380965998</v>
      </c>
      <c r="H147" s="12">
        <f ca="1"/>
        <v>3.1637047883735017E-3</v>
      </c>
    </row>
    <row r="148" spans="6:8" x14ac:dyDescent="0.3">
      <c r="F148" s="2">
        <v>143</v>
      </c>
      <c r="G148" s="12">
        <f ca="1"/>
        <v>31.008358088710459</v>
      </c>
      <c r="H148" s="12">
        <f ca="1"/>
        <v>3.1765855203073779E-3</v>
      </c>
    </row>
    <row r="149" spans="6:8" x14ac:dyDescent="0.3">
      <c r="F149" s="2">
        <v>144</v>
      </c>
      <c r="G149" s="12">
        <f ca="1"/>
        <v>31.082147014286225</v>
      </c>
      <c r="H149" s="12">
        <f ca="1"/>
        <v>3.2022216887147713E-3</v>
      </c>
    </row>
    <row r="150" spans="6:8" x14ac:dyDescent="0.3">
      <c r="F150" s="2">
        <v>145</v>
      </c>
      <c r="G150" s="12">
        <f ca="1"/>
        <v>31.11169445061077</v>
      </c>
      <c r="H150" s="12">
        <f ca="1"/>
        <v>3.2124570080614354E-3</v>
      </c>
    </row>
    <row r="151" spans="6:8" x14ac:dyDescent="0.3">
      <c r="F151" s="2">
        <v>146</v>
      </c>
      <c r="G151" s="12">
        <f ca="1"/>
        <v>31.142778871318377</v>
      </c>
      <c r="H151" s="12">
        <f ca="1"/>
        <v>3.2232060117587604E-3</v>
      </c>
    </row>
    <row r="152" spans="6:8" x14ac:dyDescent="0.3">
      <c r="F152" s="2">
        <v>147</v>
      </c>
      <c r="G152" s="12">
        <f ca="1"/>
        <v>31.149065754700615</v>
      </c>
      <c r="H152" s="12">
        <f ca="1"/>
        <v>3.2253776784015756E-3</v>
      </c>
    </row>
    <row r="153" spans="6:8" x14ac:dyDescent="0.3">
      <c r="F153" s="2">
        <v>148</v>
      </c>
      <c r="G153" s="12">
        <f ca="1"/>
        <v>31.166600205540334</v>
      </c>
      <c r="H153" s="12">
        <f ca="1"/>
        <v>3.2314304050491218E-3</v>
      </c>
    </row>
    <row r="154" spans="6:8" x14ac:dyDescent="0.3">
      <c r="F154" s="2">
        <v>149</v>
      </c>
      <c r="G154" s="12">
        <f ca="1"/>
        <v>31.201201162150483</v>
      </c>
      <c r="H154" s="12">
        <f ca="1"/>
        <v>3.2433563020164043E-3</v>
      </c>
    </row>
    <row r="155" spans="6:8" x14ac:dyDescent="0.3">
      <c r="F155" s="2">
        <v>150</v>
      </c>
      <c r="G155" s="12">
        <f ca="1"/>
        <v>31.201464900163788</v>
      </c>
      <c r="H155" s="12">
        <f ca="1"/>
        <v>3.2434471124602052E-3</v>
      </c>
    </row>
    <row r="156" spans="6:8" x14ac:dyDescent="0.3">
      <c r="F156" s="2">
        <v>151</v>
      </c>
      <c r="G156" s="12">
        <f ca="1"/>
        <v>31.22250335121781</v>
      </c>
      <c r="H156" s="12">
        <f ca="1"/>
        <v>3.2506865931047134E-3</v>
      </c>
    </row>
    <row r="157" spans="6:8" x14ac:dyDescent="0.3">
      <c r="F157" s="2">
        <v>152</v>
      </c>
      <c r="G157" s="12">
        <f ca="1"/>
        <v>31.240482226337988</v>
      </c>
      <c r="H157" s="12">
        <f ca="1"/>
        <v>3.2568662122291953E-3</v>
      </c>
    </row>
    <row r="158" spans="6:8" x14ac:dyDescent="0.3">
      <c r="F158" s="2">
        <v>153</v>
      </c>
      <c r="G158" s="12">
        <f ca="1"/>
        <v>31.244480431815795</v>
      </c>
      <c r="H158" s="12">
        <f ca="1"/>
        <v>3.2582395747945427E-3</v>
      </c>
    </row>
    <row r="159" spans="6:8" x14ac:dyDescent="0.3">
      <c r="F159" s="2">
        <v>154</v>
      </c>
      <c r="G159" s="12">
        <f ca="1"/>
        <v>31.267285513383175</v>
      </c>
      <c r="H159" s="12">
        <f ca="1"/>
        <v>3.2660668511682775E-3</v>
      </c>
    </row>
    <row r="160" spans="6:8" x14ac:dyDescent="0.3">
      <c r="F160" s="2">
        <v>155</v>
      </c>
      <c r="G160" s="12">
        <f ca="1"/>
        <v>31.293656620873733</v>
      </c>
      <c r="H160" s="12">
        <f ca="1"/>
        <v>3.2751050116995432E-3</v>
      </c>
    </row>
    <row r="161" spans="6:8" x14ac:dyDescent="0.3">
      <c r="F161" s="2">
        <v>156</v>
      </c>
      <c r="G161" s="12">
        <f ca="1"/>
        <v>31.312333196326747</v>
      </c>
      <c r="H161" s="12">
        <f ca="1"/>
        <v>3.2814975358789172E-3</v>
      </c>
    </row>
    <row r="162" spans="6:8" x14ac:dyDescent="0.3">
      <c r="F162" s="2">
        <v>157</v>
      </c>
      <c r="G162" s="12">
        <f ca="1"/>
        <v>31.353603230114864</v>
      </c>
      <c r="H162" s="12">
        <f ca="1"/>
        <v>3.2955982062075153E-3</v>
      </c>
    </row>
    <row r="163" spans="6:8" x14ac:dyDescent="0.3">
      <c r="F163" s="2">
        <v>158</v>
      </c>
      <c r="G163" s="12">
        <f ca="1"/>
        <v>31.378591631463031</v>
      </c>
      <c r="H163" s="12">
        <f ca="1"/>
        <v>3.3041191681062324E-3</v>
      </c>
    </row>
    <row r="164" spans="6:8" x14ac:dyDescent="0.3">
      <c r="F164" s="2">
        <v>159</v>
      </c>
      <c r="G164" s="12">
        <f ca="1"/>
        <v>31.421815092226637</v>
      </c>
      <c r="H164" s="12">
        <f ca="1"/>
        <v>3.3188282467208423E-3</v>
      </c>
    </row>
    <row r="165" spans="6:8" x14ac:dyDescent="0.3">
      <c r="F165" s="2">
        <v>160</v>
      </c>
      <c r="G165" s="12">
        <f ca="1"/>
        <v>31.429388863010651</v>
      </c>
      <c r="H165" s="12">
        <f ca="1"/>
        <v>3.3214017053505625E-3</v>
      </c>
    </row>
    <row r="166" spans="6:8" x14ac:dyDescent="0.3">
      <c r="F166" s="2">
        <v>161</v>
      </c>
      <c r="G166" s="12">
        <f ca="1"/>
        <v>31.436312041250332</v>
      </c>
      <c r="H166" s="12">
        <f ca="1"/>
        <v>3.3237530780981205E-3</v>
      </c>
    </row>
    <row r="167" spans="6:8" x14ac:dyDescent="0.3">
      <c r="F167" s="2">
        <v>162</v>
      </c>
      <c r="G167" s="12">
        <f ca="1"/>
        <v>31.438346206283228</v>
      </c>
      <c r="H167" s="12">
        <f ca="1"/>
        <v>3.3244437713996554E-3</v>
      </c>
    </row>
    <row r="168" spans="6:8" x14ac:dyDescent="0.3">
      <c r="F168" s="2">
        <v>163</v>
      </c>
      <c r="G168" s="12">
        <f ca="1"/>
        <v>31.438881388302864</v>
      </c>
      <c r="H168" s="12">
        <f ca="1"/>
        <v>3.3246254764615793E-3</v>
      </c>
    </row>
    <row r="169" spans="6:8" x14ac:dyDescent="0.3">
      <c r="F169" s="2">
        <v>164</v>
      </c>
      <c r="G169" s="12">
        <f ca="1"/>
        <v>31.444223956757916</v>
      </c>
      <c r="H169" s="12">
        <f ca="1"/>
        <v>3.3264390653143785E-3</v>
      </c>
    </row>
    <row r="170" spans="6:8" x14ac:dyDescent="0.3">
      <c r="F170" s="2">
        <v>165</v>
      </c>
      <c r="G170" s="12">
        <f ca="1"/>
        <v>31.451734126884602</v>
      </c>
      <c r="H170" s="12">
        <f ca="1"/>
        <v>3.328987482618063E-3</v>
      </c>
    </row>
    <row r="171" spans="6:8" x14ac:dyDescent="0.3">
      <c r="F171" s="2">
        <v>166</v>
      </c>
      <c r="G171" s="12">
        <f ca="1"/>
        <v>31.475902710328711</v>
      </c>
      <c r="H171" s="12">
        <f ca="1"/>
        <v>3.3371807534781487E-3</v>
      </c>
    </row>
    <row r="172" spans="6:8" x14ac:dyDescent="0.3">
      <c r="F172" s="2">
        <v>167</v>
      </c>
      <c r="G172" s="12">
        <f ca="1"/>
        <v>31.497771805293802</v>
      </c>
      <c r="H172" s="12">
        <f ca="1"/>
        <v>3.3445841813467369E-3</v>
      </c>
    </row>
    <row r="173" spans="6:8" x14ac:dyDescent="0.3">
      <c r="F173" s="2">
        <v>168</v>
      </c>
      <c r="G173" s="12">
        <f ca="1"/>
        <v>31.514630349270167</v>
      </c>
      <c r="H173" s="12">
        <f ca="1"/>
        <v>3.3502846759863565E-3</v>
      </c>
    </row>
    <row r="174" spans="6:8" x14ac:dyDescent="0.3">
      <c r="F174" s="2">
        <v>169</v>
      </c>
      <c r="G174" s="12">
        <f ca="1"/>
        <v>31.534943493433673</v>
      </c>
      <c r="H174" s="12">
        <f ca="1"/>
        <v>3.3571455479016704E-3</v>
      </c>
    </row>
    <row r="175" spans="6:8" x14ac:dyDescent="0.3">
      <c r="F175" s="2">
        <v>170</v>
      </c>
      <c r="G175" s="12">
        <f ca="1"/>
        <v>31.578212182795102</v>
      </c>
      <c r="H175" s="12">
        <f ca="1"/>
        <v>3.3717314872276694E-3</v>
      </c>
    </row>
    <row r="176" spans="6:8" x14ac:dyDescent="0.3">
      <c r="F176" s="2">
        <v>171</v>
      </c>
      <c r="G176" s="12">
        <f ca="1"/>
        <v>31.666691287843221</v>
      </c>
      <c r="H176" s="12">
        <f ca="1"/>
        <v>3.4014376577068211E-3</v>
      </c>
    </row>
    <row r="177" spans="6:8" x14ac:dyDescent="0.3">
      <c r="F177" s="2">
        <v>172</v>
      </c>
      <c r="G177" s="12">
        <f ca="1"/>
        <v>31.669060942518538</v>
      </c>
      <c r="H177" s="12">
        <f ca="1"/>
        <v>3.4022310233876949E-3</v>
      </c>
    </row>
    <row r="178" spans="6:8" x14ac:dyDescent="0.3">
      <c r="F178" s="2">
        <v>173</v>
      </c>
      <c r="G178" s="12">
        <f ca="1"/>
        <v>31.676577135897606</v>
      </c>
      <c r="H178" s="12">
        <f ca="1"/>
        <v>3.4047466913708292E-3</v>
      </c>
    </row>
    <row r="179" spans="6:8" x14ac:dyDescent="0.3">
      <c r="F179" s="2">
        <v>174</v>
      </c>
      <c r="G179" s="12">
        <f ca="1"/>
        <v>31.709593258064803</v>
      </c>
      <c r="H179" s="12">
        <f ca="1"/>
        <v>3.4157832927647698E-3</v>
      </c>
    </row>
    <row r="180" spans="6:8" x14ac:dyDescent="0.3">
      <c r="F180" s="2">
        <v>175</v>
      </c>
      <c r="G180" s="12">
        <f ca="1"/>
        <v>31.723107038360332</v>
      </c>
      <c r="H180" s="12">
        <f ca="1"/>
        <v>3.42029413604204E-3</v>
      </c>
    </row>
    <row r="181" spans="6:8" x14ac:dyDescent="0.3">
      <c r="F181" s="2">
        <v>176</v>
      </c>
      <c r="G181" s="12">
        <f ca="1"/>
        <v>31.779476278242416</v>
      </c>
      <c r="H181" s="12">
        <f ca="1"/>
        <v>3.439068950251617E-3</v>
      </c>
    </row>
    <row r="182" spans="6:8" x14ac:dyDescent="0.3">
      <c r="F182" s="2">
        <v>177</v>
      </c>
      <c r="G182" s="12">
        <f ca="1"/>
        <v>31.823812488690699</v>
      </c>
      <c r="H182" s="12">
        <f ca="1"/>
        <v>3.4537893686120498E-3</v>
      </c>
    </row>
    <row r="183" spans="6:8" x14ac:dyDescent="0.3">
      <c r="F183" s="2">
        <v>178</v>
      </c>
      <c r="G183" s="12">
        <f ca="1"/>
        <v>31.876891638864983</v>
      </c>
      <c r="H183" s="12">
        <f ca="1"/>
        <v>3.4713585122779925E-3</v>
      </c>
    </row>
    <row r="184" spans="6:8" x14ac:dyDescent="0.3">
      <c r="F184" s="2">
        <v>179</v>
      </c>
      <c r="G184" s="12">
        <f ca="1"/>
        <v>31.883089409963659</v>
      </c>
      <c r="H184" s="12">
        <f ca="1"/>
        <v>3.4734061180651649E-3</v>
      </c>
    </row>
    <row r="185" spans="6:8" x14ac:dyDescent="0.3">
      <c r="F185" s="2">
        <v>180</v>
      </c>
      <c r="G185" s="12">
        <f ca="1"/>
        <v>31.910082545174234</v>
      </c>
      <c r="H185" s="12">
        <f ca="1"/>
        <v>3.4823146470403608E-3</v>
      </c>
    </row>
    <row r="186" spans="6:8" x14ac:dyDescent="0.3">
      <c r="F186" s="2">
        <v>181</v>
      </c>
      <c r="G186" s="12">
        <f ca="1"/>
        <v>31.930673463807839</v>
      </c>
      <c r="H186" s="12">
        <f ca="1"/>
        <v>3.4890999637920465E-3</v>
      </c>
    </row>
    <row r="187" spans="6:8" x14ac:dyDescent="0.3">
      <c r="F187" s="2">
        <v>182</v>
      </c>
      <c r="G187" s="12">
        <f ca="1"/>
        <v>31.936264144009826</v>
      </c>
      <c r="H187" s="12">
        <f ca="1"/>
        <v>3.4909407193490297E-3</v>
      </c>
    </row>
    <row r="188" spans="6:8" x14ac:dyDescent="0.3">
      <c r="F188" s="2">
        <v>183</v>
      </c>
      <c r="G188" s="12">
        <f ca="1"/>
        <v>31.94132150931409</v>
      </c>
      <c r="H188" s="12">
        <f ca="1"/>
        <v>3.4926053122076453E-3</v>
      </c>
    </row>
    <row r="189" spans="6:8" x14ac:dyDescent="0.3">
      <c r="F189" s="2">
        <v>184</v>
      </c>
      <c r="G189" s="12">
        <f ca="1"/>
        <v>31.964547471917459</v>
      </c>
      <c r="H189" s="12">
        <f ca="1"/>
        <v>3.5002430450865388E-3</v>
      </c>
    </row>
    <row r="190" spans="6:8" x14ac:dyDescent="0.3">
      <c r="F190" s="2">
        <v>185</v>
      </c>
      <c r="G190" s="12">
        <f ca="1"/>
        <v>31.98898559203684</v>
      </c>
      <c r="H190" s="12">
        <f ca="1"/>
        <v>3.5082671194356977E-3</v>
      </c>
    </row>
    <row r="191" spans="6:8" x14ac:dyDescent="0.3">
      <c r="F191" s="2">
        <v>186</v>
      </c>
      <c r="G191" s="12">
        <f ca="1"/>
        <v>32.029689932332175</v>
      </c>
      <c r="H191" s="12">
        <f ca="1"/>
        <v>3.5216041158532842E-3</v>
      </c>
    </row>
    <row r="192" spans="6:8" x14ac:dyDescent="0.3">
      <c r="F192" s="2">
        <v>187</v>
      </c>
      <c r="G192" s="12">
        <f ca="1"/>
        <v>32.03007905042957</v>
      </c>
      <c r="H192" s="12">
        <f ca="1"/>
        <v>3.5217314436538105E-3</v>
      </c>
    </row>
    <row r="193" spans="6:8" x14ac:dyDescent="0.3">
      <c r="F193" s="2">
        <v>188</v>
      </c>
      <c r="G193" s="12">
        <f ca="1"/>
        <v>32.051364821377959</v>
      </c>
      <c r="H193" s="12">
        <f ca="1"/>
        <v>3.5286917290223213E-3</v>
      </c>
    </row>
    <row r="194" spans="6:8" x14ac:dyDescent="0.3">
      <c r="F194" s="2">
        <v>189</v>
      </c>
      <c r="G194" s="12">
        <f ca="1"/>
        <v>32.059762948383067</v>
      </c>
      <c r="H194" s="12">
        <f ca="1"/>
        <v>3.5314352168524673E-3</v>
      </c>
    </row>
    <row r="195" spans="6:8" x14ac:dyDescent="0.3">
      <c r="F195" s="2">
        <v>190</v>
      </c>
      <c r="G195" s="12">
        <f ca="1"/>
        <v>32.093516433365679</v>
      </c>
      <c r="H195" s="12">
        <f ca="1"/>
        <v>3.5424466981814708E-3</v>
      </c>
    </row>
    <row r="196" spans="6:8" x14ac:dyDescent="0.3">
      <c r="F196" s="2">
        <v>191</v>
      </c>
      <c r="G196" s="12">
        <f ca="1"/>
        <v>32.117187877547657</v>
      </c>
      <c r="H196" s="12">
        <f ca="1"/>
        <v>3.5501546909425647E-3</v>
      </c>
    </row>
    <row r="197" spans="6:8" x14ac:dyDescent="0.3">
      <c r="F197" s="2">
        <v>192</v>
      </c>
      <c r="G197" s="12">
        <f ca="1"/>
        <v>32.156863444518955</v>
      </c>
      <c r="H197" s="12">
        <f ca="1"/>
        <v>3.5630473510283433E-3</v>
      </c>
    </row>
    <row r="198" spans="6:8" x14ac:dyDescent="0.3">
      <c r="F198" s="2">
        <v>193</v>
      </c>
      <c r="G198" s="12">
        <f ca="1"/>
        <v>32.176731032228844</v>
      </c>
      <c r="H198" s="12">
        <f ca="1"/>
        <v>3.5694908030706033E-3</v>
      </c>
    </row>
    <row r="199" spans="6:8" x14ac:dyDescent="0.3">
      <c r="F199" s="2">
        <v>194</v>
      </c>
      <c r="G199" s="12">
        <f ca="1"/>
        <v>32.181272837382323</v>
      </c>
      <c r="H199" s="12">
        <f ca="1"/>
        <v>3.5709626220640769E-3</v>
      </c>
    </row>
    <row r="200" spans="6:8" x14ac:dyDescent="0.3">
      <c r="F200" s="2">
        <v>195</v>
      </c>
      <c r="G200" s="12">
        <f ca="1"/>
        <v>32.199146668326648</v>
      </c>
      <c r="H200" s="12">
        <f ca="1"/>
        <v>3.5767505612612585E-3</v>
      </c>
    </row>
    <row r="201" spans="6:8" x14ac:dyDescent="0.3">
      <c r="F201" s="2">
        <v>196</v>
      </c>
      <c r="G201" s="12">
        <f ca="1"/>
        <v>32.226205707626491</v>
      </c>
      <c r="H201" s="12">
        <f ca="1"/>
        <v>3.5854999344816464E-3</v>
      </c>
    </row>
    <row r="202" spans="6:8" x14ac:dyDescent="0.3">
      <c r="F202" s="2">
        <v>197</v>
      </c>
      <c r="G202" s="12">
        <f ca="1"/>
        <v>32.233309649607897</v>
      </c>
      <c r="H202" s="12">
        <f ca="1"/>
        <v>3.5877943659565958E-3</v>
      </c>
    </row>
    <row r="203" spans="6:8" x14ac:dyDescent="0.3">
      <c r="F203" s="2">
        <v>198</v>
      </c>
      <c r="G203" s="12">
        <f ca="1"/>
        <v>32.276350189883686</v>
      </c>
      <c r="H203" s="12">
        <f ca="1"/>
        <v>3.6016725975985954E-3</v>
      </c>
    </row>
    <row r="204" spans="6:8" x14ac:dyDescent="0.3">
      <c r="F204" s="2">
        <v>199</v>
      </c>
      <c r="G204" s="12">
        <f ca="1"/>
        <v>32.299162224422119</v>
      </c>
      <c r="H204" s="12">
        <f ca="1"/>
        <v>3.6090122114019311E-3</v>
      </c>
    </row>
    <row r="205" spans="6:8" x14ac:dyDescent="0.3">
      <c r="F205" s="2">
        <v>200</v>
      </c>
      <c r="G205" s="12">
        <f ca="1"/>
        <v>32.305713802664584</v>
      </c>
      <c r="H205" s="12">
        <f ca="1"/>
        <v>3.6111180822017623E-3</v>
      </c>
    </row>
    <row r="206" spans="6:8" x14ac:dyDescent="0.3">
      <c r="F206" s="2">
        <v>201</v>
      </c>
      <c r="G206" s="12">
        <f ca="1"/>
        <v>32.323450761982976</v>
      </c>
      <c r="H206" s="12">
        <f ca="1"/>
        <v>3.6168146626961014E-3</v>
      </c>
    </row>
    <row r="207" spans="6:8" x14ac:dyDescent="0.3">
      <c r="F207" s="2">
        <v>202</v>
      </c>
      <c r="G207" s="12">
        <f ca="1"/>
        <v>32.326154654067359</v>
      </c>
      <c r="H207" s="12">
        <f ca="1"/>
        <v>3.6176824812882875E-3</v>
      </c>
    </row>
    <row r="208" spans="6:8" x14ac:dyDescent="0.3">
      <c r="F208" s="2">
        <v>203</v>
      </c>
      <c r="G208" s="12">
        <f ca="1"/>
        <v>32.349241807100277</v>
      </c>
      <c r="H208" s="12">
        <f ca="1"/>
        <v>3.6250859747651663E-3</v>
      </c>
    </row>
    <row r="209" spans="6:8" x14ac:dyDescent="0.3">
      <c r="F209" s="2">
        <v>204</v>
      </c>
      <c r="G209" s="12">
        <f ca="1"/>
        <v>32.415005061501425</v>
      </c>
      <c r="H209" s="12">
        <f ca="1"/>
        <v>3.6461121320897874E-3</v>
      </c>
    </row>
    <row r="210" spans="6:8" x14ac:dyDescent="0.3">
      <c r="F210" s="2">
        <v>205</v>
      </c>
      <c r="G210" s="12">
        <f ca="1"/>
        <v>32.426458450557327</v>
      </c>
      <c r="H210" s="12">
        <f ca="1"/>
        <v>3.649764592136636E-3</v>
      </c>
    </row>
    <row r="211" spans="6:8" x14ac:dyDescent="0.3">
      <c r="F211" s="2">
        <v>206</v>
      </c>
      <c r="G211" s="12">
        <f ca="1"/>
        <v>32.531409495139023</v>
      </c>
      <c r="H211" s="12">
        <f ca="1"/>
        <v>3.683102121205302E-3</v>
      </c>
    </row>
    <row r="212" spans="6:8" x14ac:dyDescent="0.3">
      <c r="F212" s="2">
        <v>207</v>
      </c>
      <c r="G212" s="12">
        <f ca="1"/>
        <v>32.59799086427374</v>
      </c>
      <c r="H212" s="12">
        <f ca="1"/>
        <v>3.704128794629172E-3</v>
      </c>
    </row>
    <row r="213" spans="6:8" x14ac:dyDescent="0.3">
      <c r="F213" s="2">
        <v>208</v>
      </c>
      <c r="G213" s="12">
        <f ca="1"/>
        <v>32.600287818176</v>
      </c>
      <c r="H213" s="12">
        <f ca="1"/>
        <v>3.7048524786311159E-3</v>
      </c>
    </row>
    <row r="214" spans="6:8" x14ac:dyDescent="0.3">
      <c r="F214" s="2">
        <v>209</v>
      </c>
      <c r="G214" s="12">
        <f ca="1"/>
        <v>32.620738463188083</v>
      </c>
      <c r="H214" s="12">
        <f ca="1"/>
        <v>3.711290696651371E-3</v>
      </c>
    </row>
    <row r="215" spans="6:8" x14ac:dyDescent="0.3">
      <c r="F215" s="2">
        <v>210</v>
      </c>
      <c r="G215" s="12">
        <f ca="1"/>
        <v>32.627988037090745</v>
      </c>
      <c r="H215" s="12">
        <f ca="1"/>
        <v>3.7135708238608301E-3</v>
      </c>
    </row>
    <row r="216" spans="6:8" x14ac:dyDescent="0.3">
      <c r="F216" s="2">
        <v>211</v>
      </c>
      <c r="G216" s="12">
        <f ca="1"/>
        <v>32.686150654549252</v>
      </c>
      <c r="H216" s="12">
        <f ca="1"/>
        <v>3.7318230249244978E-3</v>
      </c>
    </row>
    <row r="217" spans="6:8" x14ac:dyDescent="0.3">
      <c r="F217" s="2">
        <v>212</v>
      </c>
      <c r="G217" s="12">
        <f ca="1"/>
        <v>32.693061139054947</v>
      </c>
      <c r="H217" s="12">
        <f ca="1"/>
        <v>3.733986773766366E-3</v>
      </c>
    </row>
    <row r="218" spans="6:8" x14ac:dyDescent="0.3">
      <c r="F218" s="2">
        <v>213</v>
      </c>
      <c r="G218" s="12">
        <f ca="1"/>
        <v>32.731891678267623</v>
      </c>
      <c r="H218" s="12">
        <f ca="1"/>
        <v>3.7461258612264776E-3</v>
      </c>
    </row>
    <row r="219" spans="6:8" x14ac:dyDescent="0.3">
      <c r="F219" s="2">
        <v>214</v>
      </c>
      <c r="G219" s="12">
        <f ca="1"/>
        <v>32.811419767131795</v>
      </c>
      <c r="H219" s="12">
        <f ca="1"/>
        <v>3.7708859505254074E-3</v>
      </c>
    </row>
    <row r="220" spans="6:8" x14ac:dyDescent="0.3">
      <c r="F220" s="2">
        <v>215</v>
      </c>
      <c r="G220" s="12">
        <f ca="1"/>
        <v>32.926198862931727</v>
      </c>
      <c r="H220" s="12">
        <f ca="1"/>
        <v>3.8063795837224587E-3</v>
      </c>
    </row>
    <row r="221" spans="6:8" x14ac:dyDescent="0.3">
      <c r="F221" s="2">
        <v>216</v>
      </c>
      <c r="G221" s="12">
        <f ca="1"/>
        <v>32.996920203443587</v>
      </c>
      <c r="H221" s="12">
        <f ca="1"/>
        <v>3.8281068288852742E-3</v>
      </c>
    </row>
    <row r="222" spans="6:8" x14ac:dyDescent="0.3">
      <c r="F222" s="2">
        <v>217</v>
      </c>
      <c r="G222" s="12">
        <f ca="1"/>
        <v>33.002572112058729</v>
      </c>
      <c r="H222" s="12">
        <f ca="1"/>
        <v>3.8298385431505505E-3</v>
      </c>
    </row>
    <row r="223" spans="6:8" x14ac:dyDescent="0.3">
      <c r="F223" s="2">
        <v>218</v>
      </c>
      <c r="G223" s="12">
        <f ca="1"/>
        <v>33.01001737443076</v>
      </c>
      <c r="H223" s="12">
        <f ca="1"/>
        <v>3.8321186728246604E-3</v>
      </c>
    </row>
    <row r="224" spans="6:8" x14ac:dyDescent="0.3">
      <c r="F224" s="2">
        <v>219</v>
      </c>
      <c r="G224" s="12">
        <f ca="1"/>
        <v>33.063523329128998</v>
      </c>
      <c r="H224" s="12">
        <f ca="1"/>
        <v>3.8484695905864029E-3</v>
      </c>
    </row>
    <row r="225" spans="6:8" x14ac:dyDescent="0.3">
      <c r="F225" s="2">
        <v>220</v>
      </c>
      <c r="G225" s="12">
        <f ca="1"/>
        <v>33.139691145526079</v>
      </c>
      <c r="H225" s="12">
        <f ca="1"/>
        <v>3.8716384600603138E-3</v>
      </c>
    </row>
    <row r="226" spans="6:8" x14ac:dyDescent="0.3">
      <c r="F226" s="2">
        <v>221</v>
      </c>
      <c r="G226" s="12">
        <f ca="1"/>
        <v>33.141000125814855</v>
      </c>
      <c r="H226" s="12">
        <f ca="1"/>
        <v>3.8720355258837109E-3</v>
      </c>
    </row>
    <row r="227" spans="6:8" x14ac:dyDescent="0.3">
      <c r="F227" s="2">
        <v>222</v>
      </c>
      <c r="G227" s="12">
        <f ca="1"/>
        <v>33.236828740481435</v>
      </c>
      <c r="H227" s="12">
        <f ca="1"/>
        <v>3.9010029332899954E-3</v>
      </c>
    </row>
    <row r="228" spans="6:8" x14ac:dyDescent="0.3">
      <c r="F228" s="2">
        <v>223</v>
      </c>
      <c r="G228" s="12">
        <f ca="1"/>
        <v>33.245494772354249</v>
      </c>
      <c r="H228" s="12">
        <f ca="1"/>
        <v>3.903612681387831E-3</v>
      </c>
    </row>
    <row r="229" spans="6:8" x14ac:dyDescent="0.3">
      <c r="F229" s="2">
        <v>224</v>
      </c>
      <c r="G229" s="12">
        <f ca="1"/>
        <v>33.250401319871109</v>
      </c>
      <c r="H229" s="12">
        <f ca="1"/>
        <v>3.905089548081323E-3</v>
      </c>
    </row>
    <row r="230" spans="6:8" x14ac:dyDescent="0.3">
      <c r="F230" s="2">
        <v>225</v>
      </c>
      <c r="G230" s="12">
        <f ca="1"/>
        <v>33.291928723161043</v>
      </c>
      <c r="H230" s="12">
        <f ca="1"/>
        <v>3.9175682786855336E-3</v>
      </c>
    </row>
    <row r="231" spans="6:8" x14ac:dyDescent="0.3">
      <c r="F231" s="2">
        <v>226</v>
      </c>
      <c r="G231" s="12">
        <f ca="1"/>
        <v>33.30936196596155</v>
      </c>
      <c r="H231" s="12">
        <f ca="1"/>
        <v>3.9227956750210735E-3</v>
      </c>
    </row>
    <row r="232" spans="6:8" x14ac:dyDescent="0.3">
      <c r="F232" s="2">
        <v>227</v>
      </c>
      <c r="G232" s="12">
        <f ca="1"/>
        <v>33.312856344905541</v>
      </c>
      <c r="H232" s="12">
        <f ca="1"/>
        <v>3.9238426762989546E-3</v>
      </c>
    </row>
    <row r="233" spans="6:8" x14ac:dyDescent="0.3">
      <c r="F233" s="2">
        <v>228</v>
      </c>
      <c r="G233" s="12">
        <f ca="1"/>
        <v>33.313704120441542</v>
      </c>
      <c r="H233" s="12">
        <f ca="1"/>
        <v>3.9240966504868425E-3</v>
      </c>
    </row>
    <row r="234" spans="6:8" x14ac:dyDescent="0.3">
      <c r="F234" s="2">
        <v>229</v>
      </c>
      <c r="G234" s="12">
        <f ca="1"/>
        <v>33.344585125813424</v>
      </c>
      <c r="H234" s="12">
        <f ca="1"/>
        <v>3.9333372287198376E-3</v>
      </c>
    </row>
    <row r="235" spans="6:8" x14ac:dyDescent="0.3">
      <c r="F235" s="2">
        <v>230</v>
      </c>
      <c r="G235" s="12">
        <f ca="1"/>
        <v>33.391323226470888</v>
      </c>
      <c r="H235" s="12">
        <f ca="1"/>
        <v>3.9472832596675828E-3</v>
      </c>
    </row>
    <row r="236" spans="6:8" x14ac:dyDescent="0.3">
      <c r="F236" s="2">
        <v>231</v>
      </c>
      <c r="G236" s="12">
        <f ca="1"/>
        <v>33.445716163256314</v>
      </c>
      <c r="H236" s="12">
        <f ca="1"/>
        <v>3.9634534977057078E-3</v>
      </c>
    </row>
    <row r="237" spans="6:8" x14ac:dyDescent="0.3">
      <c r="F237" s="2">
        <v>232</v>
      </c>
      <c r="G237" s="12">
        <f ca="1"/>
        <v>33.462025093940746</v>
      </c>
      <c r="H237" s="12">
        <f ca="1"/>
        <v>3.9682893519180874E-3</v>
      </c>
    </row>
    <row r="238" spans="6:8" x14ac:dyDescent="0.3">
      <c r="F238" s="2">
        <v>233</v>
      </c>
      <c r="G238" s="12">
        <f ca="1"/>
        <v>33.464235648847747</v>
      </c>
      <c r="H238" s="12">
        <f ca="1"/>
        <v>3.9689443703619454E-3</v>
      </c>
    </row>
    <row r="239" spans="6:8" x14ac:dyDescent="0.3">
      <c r="F239" s="2">
        <v>234</v>
      </c>
      <c r="G239" s="12">
        <f ca="1"/>
        <v>33.498852513928732</v>
      </c>
      <c r="H239" s="12">
        <f ca="1"/>
        <v>3.9791879497856454E-3</v>
      </c>
    </row>
    <row r="240" spans="6:8" x14ac:dyDescent="0.3">
      <c r="F240" s="2">
        <v>235</v>
      </c>
      <c r="G240" s="12">
        <f ca="1"/>
        <v>33.526132484646446</v>
      </c>
      <c r="H240" s="12">
        <f ca="1"/>
        <v>3.9872420577865102E-3</v>
      </c>
    </row>
    <row r="241" spans="6:8" x14ac:dyDescent="0.3">
      <c r="F241" s="2">
        <v>236</v>
      </c>
      <c r="G241" s="12">
        <f ca="1"/>
        <v>33.572170898036489</v>
      </c>
      <c r="H241" s="12">
        <f ca="1"/>
        <v>4.0007976261534081E-3</v>
      </c>
    </row>
    <row r="242" spans="6:8" x14ac:dyDescent="0.3">
      <c r="F242" s="2">
        <v>237</v>
      </c>
      <c r="G242" s="12">
        <f ca="1"/>
        <v>33.599345551485499</v>
      </c>
      <c r="H242" s="12">
        <f ca="1"/>
        <v>4.0087772744072919E-3</v>
      </c>
    </row>
    <row r="243" spans="6:8" x14ac:dyDescent="0.3">
      <c r="F243" s="2">
        <v>238</v>
      </c>
      <c r="G243" s="12">
        <f ca="1"/>
        <v>33.61844594922195</v>
      </c>
      <c r="H243" s="12">
        <f ca="1"/>
        <v>4.0143763479404473E-3</v>
      </c>
    </row>
    <row r="244" spans="6:8" x14ac:dyDescent="0.3">
      <c r="F244" s="2">
        <v>239</v>
      </c>
      <c r="G244" s="12">
        <f ca="1"/>
        <v>33.63721812560901</v>
      </c>
      <c r="H244" s="12">
        <f ca="1"/>
        <v>4.0198714647776612E-3</v>
      </c>
    </row>
    <row r="245" spans="6:8" x14ac:dyDescent="0.3">
      <c r="F245" s="2">
        <v>240</v>
      </c>
      <c r="G245" s="12">
        <f ca="1"/>
        <v>33.676613274311507</v>
      </c>
      <c r="H245" s="12">
        <f ca="1"/>
        <v>4.0313785228419394E-3</v>
      </c>
    </row>
    <row r="246" spans="6:8" x14ac:dyDescent="0.3">
      <c r="F246" s="2">
        <v>241</v>
      </c>
      <c r="G246" s="12">
        <f ca="1"/>
        <v>33.6943326491199</v>
      </c>
      <c r="H246" s="12">
        <f ca="1"/>
        <v>4.0365432134782091E-3</v>
      </c>
    </row>
    <row r="247" spans="6:8" x14ac:dyDescent="0.3">
      <c r="F247" s="2">
        <v>242</v>
      </c>
      <c r="G247" s="12">
        <f ca="1"/>
        <v>33.774557108728175</v>
      </c>
      <c r="H247" s="12">
        <f ca="1"/>
        <v>4.0598408039994325E-3</v>
      </c>
    </row>
    <row r="248" spans="6:8" x14ac:dyDescent="0.3">
      <c r="F248" s="2">
        <v>243</v>
      </c>
      <c r="G248" s="12">
        <f ca="1"/>
        <v>33.790797043632317</v>
      </c>
      <c r="H248" s="12">
        <f ca="1"/>
        <v>4.0645399112159983E-3</v>
      </c>
    </row>
    <row r="249" spans="6:8" x14ac:dyDescent="0.3">
      <c r="F249" s="2">
        <v>244</v>
      </c>
      <c r="G249" s="12">
        <f ca="1"/>
        <v>33.856341669113178</v>
      </c>
      <c r="H249" s="12">
        <f ca="1"/>
        <v>4.0834472458119763E-3</v>
      </c>
    </row>
    <row r="250" spans="6:8" x14ac:dyDescent="0.3">
      <c r="F250" s="2">
        <v>245</v>
      </c>
      <c r="G250" s="12">
        <f ca="1"/>
        <v>33.895792557594078</v>
      </c>
      <c r="H250" s="12">
        <f ca="1"/>
        <v>4.0947823845454805E-3</v>
      </c>
    </row>
    <row r="251" spans="6:8" x14ac:dyDescent="0.3">
      <c r="F251" s="2">
        <v>246</v>
      </c>
      <c r="G251" s="12">
        <f ca="1"/>
        <v>33.934119117899215</v>
      </c>
      <c r="H251" s="12">
        <f ca="1"/>
        <v>4.1057620579717123E-3</v>
      </c>
    </row>
    <row r="252" spans="6:8" x14ac:dyDescent="0.3">
      <c r="F252" s="2">
        <v>247</v>
      </c>
      <c r="G252" s="12">
        <f ca="1"/>
        <v>34.003189562878632</v>
      </c>
      <c r="H252" s="12">
        <f ca="1"/>
        <v>4.1254684983692263E-3</v>
      </c>
    </row>
    <row r="253" spans="6:8" x14ac:dyDescent="0.3">
      <c r="F253" s="2">
        <v>248</v>
      </c>
      <c r="G253" s="12">
        <f ca="1"/>
        <v>34.004401211943922</v>
      </c>
      <c r="H253" s="12">
        <f ca="1"/>
        <v>4.1258132676094917E-3</v>
      </c>
    </row>
    <row r="254" spans="6:8" x14ac:dyDescent="0.3">
      <c r="F254" s="2">
        <v>249</v>
      </c>
      <c r="G254" s="12">
        <f ca="1"/>
        <v>34.028215080857763</v>
      </c>
      <c r="H254" s="12">
        <f ca="1"/>
        <v>4.1325829207954183E-3</v>
      </c>
    </row>
    <row r="255" spans="6:8" x14ac:dyDescent="0.3">
      <c r="F255" s="2">
        <v>250</v>
      </c>
      <c r="G255" s="12">
        <f ca="1"/>
        <v>34.056231231480275</v>
      </c>
      <c r="H255" s="12">
        <f ca="1"/>
        <v>4.1405313973390031E-3</v>
      </c>
    </row>
    <row r="256" spans="6:8" x14ac:dyDescent="0.3">
      <c r="F256" s="2">
        <v>251</v>
      </c>
      <c r="G256" s="12">
        <f ca="1"/>
        <v>34.084838528260832</v>
      </c>
      <c r="H256" s="12">
        <f ca="1"/>
        <v>4.1486299963793246E-3</v>
      </c>
    </row>
    <row r="257" spans="6:8" x14ac:dyDescent="0.3">
      <c r="F257" s="2">
        <v>252</v>
      </c>
      <c r="G257" s="12">
        <f ca="1"/>
        <v>34.10729121610207</v>
      </c>
      <c r="H257" s="12">
        <f ca="1"/>
        <v>4.1549738058299056E-3</v>
      </c>
    </row>
    <row r="258" spans="6:8" x14ac:dyDescent="0.3">
      <c r="F258" s="2">
        <v>253</v>
      </c>
      <c r="G258" s="12">
        <f ca="1"/>
        <v>34.130406230555145</v>
      </c>
      <c r="H258" s="12">
        <f ca="1"/>
        <v>4.161493317115174E-3</v>
      </c>
    </row>
    <row r="259" spans="6:8" x14ac:dyDescent="0.3">
      <c r="F259" s="2">
        <v>254</v>
      </c>
      <c r="G259" s="12">
        <f ca="1"/>
        <v>34.140144535334038</v>
      </c>
      <c r="H259" s="12">
        <f ca="1"/>
        <v>4.1642365009727806E-3</v>
      </c>
    </row>
    <row r="260" spans="6:8" x14ac:dyDescent="0.3">
      <c r="F260" s="2">
        <v>255</v>
      </c>
      <c r="G260" s="12">
        <f ca="1"/>
        <v>34.159965927791681</v>
      </c>
      <c r="H260" s="12">
        <f ca="1"/>
        <v>4.1698136336319139E-3</v>
      </c>
    </row>
    <row r="261" spans="6:8" x14ac:dyDescent="0.3">
      <c r="F261" s="2">
        <v>256</v>
      </c>
      <c r="G261" s="12">
        <f ca="1"/>
        <v>34.182479527379904</v>
      </c>
      <c r="H261" s="12">
        <f ca="1"/>
        <v>4.176137932120857E-3</v>
      </c>
    </row>
    <row r="262" spans="6:8" x14ac:dyDescent="0.3">
      <c r="F262" s="2">
        <v>257</v>
      </c>
      <c r="G262" s="12">
        <f ca="1"/>
        <v>34.211992530224869</v>
      </c>
      <c r="H262" s="12">
        <f ca="1"/>
        <v>4.1844117832165835E-3</v>
      </c>
    </row>
    <row r="263" spans="6:8" x14ac:dyDescent="0.3">
      <c r="F263" s="2">
        <v>258</v>
      </c>
      <c r="G263" s="12">
        <f ca="1"/>
        <v>34.262714398750752</v>
      </c>
      <c r="H263" s="12">
        <f ca="1"/>
        <v>4.1985873417597699E-3</v>
      </c>
    </row>
    <row r="264" spans="6:8" x14ac:dyDescent="0.3">
      <c r="F264" s="2">
        <v>259</v>
      </c>
      <c r="G264" s="12">
        <f ca="1"/>
        <v>34.283297518895154</v>
      </c>
      <c r="H264" s="12">
        <f ca="1"/>
        <v>4.2043239339743443E-3</v>
      </c>
    </row>
    <row r="265" spans="6:8" x14ac:dyDescent="0.3">
      <c r="F265" s="2">
        <v>260</v>
      </c>
      <c r="G265" s="12">
        <f ca="1"/>
        <v>34.285377566331974</v>
      </c>
      <c r="H265" s="12">
        <f ca="1"/>
        <v>4.2049031403757946E-3</v>
      </c>
    </row>
    <row r="266" spans="6:8" x14ac:dyDescent="0.3">
      <c r="F266" s="2">
        <v>261</v>
      </c>
      <c r="G266" s="12">
        <f ca="1"/>
        <v>34.289511918051069</v>
      </c>
      <c r="H266" s="12">
        <f ca="1"/>
        <v>4.2060541065527821E-3</v>
      </c>
    </row>
    <row r="267" spans="6:8" x14ac:dyDescent="0.3">
      <c r="F267" s="2">
        <v>262</v>
      </c>
      <c r="G267" s="12">
        <f ca="1"/>
        <v>34.317552110175988</v>
      </c>
      <c r="H267" s="12">
        <f ca="1"/>
        <v>4.2138504744255265E-3</v>
      </c>
    </row>
    <row r="268" spans="6:8" x14ac:dyDescent="0.3">
      <c r="F268" s="2">
        <v>263</v>
      </c>
      <c r="G268" s="12">
        <f ca="1"/>
        <v>34.371143243072687</v>
      </c>
      <c r="H268" s="12">
        <f ca="1"/>
        <v>4.2287037452154929E-3</v>
      </c>
    </row>
    <row r="269" spans="6:8" x14ac:dyDescent="0.3">
      <c r="F269" s="2">
        <v>264</v>
      </c>
      <c r="G269" s="12">
        <f ca="1"/>
        <v>34.374179442400262</v>
      </c>
      <c r="H269" s="12">
        <f ca="1"/>
        <v>4.2295433955267829E-3</v>
      </c>
    </row>
    <row r="270" spans="6:8" x14ac:dyDescent="0.3">
      <c r="F270" s="2">
        <v>265</v>
      </c>
      <c r="G270" s="12">
        <f ca="1"/>
        <v>34.410448494644612</v>
      </c>
      <c r="H270" s="12">
        <f ca="1"/>
        <v>4.2395580606026046E-3</v>
      </c>
    </row>
    <row r="271" spans="6:8" x14ac:dyDescent="0.3">
      <c r="F271" s="2">
        <v>266</v>
      </c>
      <c r="G271" s="12">
        <f ca="1"/>
        <v>34.431072441146071</v>
      </c>
      <c r="H271" s="12">
        <f ca="1"/>
        <v>4.2452400922808782E-3</v>
      </c>
    </row>
    <row r="272" spans="6:8" x14ac:dyDescent="0.3">
      <c r="F272" s="2">
        <v>267</v>
      </c>
      <c r="G272" s="12">
        <f ca="1"/>
        <v>34.440145134560701</v>
      </c>
      <c r="H272" s="12">
        <f ca="1"/>
        <v>4.2477367671327699E-3</v>
      </c>
    </row>
    <row r="273" spans="6:8" x14ac:dyDescent="0.3">
      <c r="F273" s="2">
        <v>268</v>
      </c>
      <c r="G273" s="12">
        <f ca="1"/>
        <v>34.448232873979833</v>
      </c>
      <c r="H273" s="12">
        <f ca="1"/>
        <v>4.2499608974276128E-3</v>
      </c>
    </row>
    <row r="274" spans="6:8" x14ac:dyDescent="0.3">
      <c r="F274" s="2">
        <v>269</v>
      </c>
      <c r="G274" s="12">
        <f ca="1"/>
        <v>34.44828461310896</v>
      </c>
      <c r="H274" s="12">
        <f ca="1"/>
        <v>4.2499751211515077E-3</v>
      </c>
    </row>
    <row r="275" spans="6:8" x14ac:dyDescent="0.3">
      <c r="F275" s="2">
        <v>270</v>
      </c>
      <c r="G275" s="12">
        <f ca="1"/>
        <v>34.484798083827286</v>
      </c>
      <c r="H275" s="12">
        <f ca="1"/>
        <v>4.2599987054472467E-3</v>
      </c>
    </row>
    <row r="276" spans="6:8" x14ac:dyDescent="0.3">
      <c r="F276" s="2">
        <v>271</v>
      </c>
      <c r="G276" s="12">
        <f ca="1"/>
        <v>34.504360542984102</v>
      </c>
      <c r="H276" s="12">
        <f ca="1"/>
        <v>4.2653570986116137E-3</v>
      </c>
    </row>
    <row r="277" spans="6:8" x14ac:dyDescent="0.3">
      <c r="F277" s="2">
        <v>272</v>
      </c>
      <c r="G277" s="12">
        <f ca="1"/>
        <v>34.508914629194642</v>
      </c>
      <c r="H277" s="12">
        <f ca="1"/>
        <v>4.2666033323928059E-3</v>
      </c>
    </row>
    <row r="278" spans="6:8" x14ac:dyDescent="0.3">
      <c r="F278" s="2">
        <v>273</v>
      </c>
      <c r="G278" s="12">
        <f ca="1"/>
        <v>34.511044847609618</v>
      </c>
      <c r="H278" s="12">
        <f ca="1"/>
        <v>4.2671861168017047E-3</v>
      </c>
    </row>
    <row r="279" spans="6:8" x14ac:dyDescent="0.3">
      <c r="F279" s="2">
        <v>274</v>
      </c>
      <c r="G279" s="12">
        <f ca="1"/>
        <v>34.58802119585004</v>
      </c>
      <c r="H279" s="12">
        <f ca="1"/>
        <v>4.2881796065660418E-3</v>
      </c>
    </row>
    <row r="280" spans="6:8" x14ac:dyDescent="0.3">
      <c r="F280" s="2">
        <v>275</v>
      </c>
      <c r="G280" s="12">
        <f ca="1"/>
        <v>34.591659176111406</v>
      </c>
      <c r="H280" s="12">
        <f ca="1"/>
        <v>4.2891686188877114E-3</v>
      </c>
    </row>
    <row r="281" spans="6:8" x14ac:dyDescent="0.3">
      <c r="F281" s="2">
        <v>276</v>
      </c>
      <c r="G281" s="12">
        <f ca="1"/>
        <v>34.60048979213137</v>
      </c>
      <c r="H281" s="12">
        <f ca="1"/>
        <v>4.2915681021413578E-3</v>
      </c>
    </row>
    <row r="282" spans="6:8" x14ac:dyDescent="0.3">
      <c r="F282" s="2">
        <v>277</v>
      </c>
      <c r="G282" s="12">
        <f ca="1"/>
        <v>34.654920978410992</v>
      </c>
      <c r="H282" s="12">
        <f ca="1"/>
        <v>4.3063212377744166E-3</v>
      </c>
    </row>
    <row r="283" spans="6:8" x14ac:dyDescent="0.3">
      <c r="F283" s="2">
        <v>278</v>
      </c>
      <c r="G283" s="12">
        <f ca="1"/>
        <v>34.669807216872925</v>
      </c>
      <c r="H283" s="12">
        <f ca="1"/>
        <v>4.31034492702823E-3</v>
      </c>
    </row>
    <row r="284" spans="6:8" x14ac:dyDescent="0.3">
      <c r="F284" s="2">
        <v>279</v>
      </c>
      <c r="G284" s="12">
        <f ca="1"/>
        <v>34.709570403681433</v>
      </c>
      <c r="H284" s="12">
        <f ca="1"/>
        <v>4.3210693823751084E-3</v>
      </c>
    </row>
    <row r="285" spans="6:8" x14ac:dyDescent="0.3">
      <c r="F285" s="2">
        <v>280</v>
      </c>
      <c r="G285" s="12">
        <f ca="1"/>
        <v>34.719212399430916</v>
      </c>
      <c r="H285" s="12">
        <f ca="1"/>
        <v>4.3236647861098028E-3</v>
      </c>
    </row>
    <row r="286" spans="6:8" x14ac:dyDescent="0.3">
      <c r="F286" s="2">
        <v>281</v>
      </c>
      <c r="G286" s="12">
        <f ca="1"/>
        <v>34.733478469387684</v>
      </c>
      <c r="H286" s="12">
        <f ca="1"/>
        <v>4.3275012193763505E-3</v>
      </c>
    </row>
    <row r="287" spans="6:8" x14ac:dyDescent="0.3">
      <c r="F287" s="2">
        <v>282</v>
      </c>
      <c r="G287" s="12">
        <f ca="1"/>
        <v>34.742288799585396</v>
      </c>
      <c r="H287" s="12">
        <f ca="1"/>
        <v>4.3298683102772429E-3</v>
      </c>
    </row>
    <row r="288" spans="6:8" x14ac:dyDescent="0.3">
      <c r="F288" s="2">
        <v>283</v>
      </c>
      <c r="G288" s="12">
        <f ca="1"/>
        <v>34.750211996788295</v>
      </c>
      <c r="H288" s="12">
        <f ca="1"/>
        <v>4.3319956291698533E-3</v>
      </c>
    </row>
    <row r="289" spans="6:8" x14ac:dyDescent="0.3">
      <c r="F289" s="2">
        <v>284</v>
      </c>
      <c r="G289" s="12">
        <f ca="1"/>
        <v>34.763984367633469</v>
      </c>
      <c r="H289" s="12">
        <f ca="1"/>
        <v>4.3356901986307166E-3</v>
      </c>
    </row>
    <row r="290" spans="6:8" x14ac:dyDescent="0.3">
      <c r="F290" s="2">
        <v>285</v>
      </c>
      <c r="G290" s="12">
        <f ca="1"/>
        <v>34.765958620310059</v>
      </c>
      <c r="H290" s="12">
        <f ca="1"/>
        <v>4.3362194769150922E-3</v>
      </c>
    </row>
    <row r="291" spans="6:8" x14ac:dyDescent="0.3">
      <c r="F291" s="2">
        <v>286</v>
      </c>
      <c r="G291" s="12">
        <f ca="1"/>
        <v>34.790742446145742</v>
      </c>
      <c r="H291" s="12">
        <f ca="1"/>
        <v>4.3428566659333544E-3</v>
      </c>
    </row>
    <row r="292" spans="6:8" x14ac:dyDescent="0.3">
      <c r="F292" s="2">
        <v>287</v>
      </c>
      <c r="G292" s="12">
        <f ca="1"/>
        <v>34.791555201926506</v>
      </c>
      <c r="H292" s="12">
        <f ca="1"/>
        <v>4.3430741013228439E-3</v>
      </c>
    </row>
    <row r="293" spans="6:8" x14ac:dyDescent="0.3">
      <c r="F293" s="2">
        <v>288</v>
      </c>
      <c r="G293" s="12">
        <f ca="1"/>
        <v>34.832883022187872</v>
      </c>
      <c r="H293" s="12">
        <f ca="1"/>
        <v>4.3541117940977979E-3</v>
      </c>
    </row>
    <row r="294" spans="6:8" x14ac:dyDescent="0.3">
      <c r="F294" s="2">
        <v>289</v>
      </c>
      <c r="G294" s="12">
        <f ca="1"/>
        <v>34.850836675550354</v>
      </c>
      <c r="H294" s="12">
        <f ca="1"/>
        <v>4.3588953838989307E-3</v>
      </c>
    </row>
    <row r="295" spans="6:8" x14ac:dyDescent="0.3">
      <c r="F295" s="2">
        <v>290</v>
      </c>
      <c r="G295" s="12">
        <f ca="1"/>
        <v>34.862520373541685</v>
      </c>
      <c r="H295" s="12">
        <f ca="1"/>
        <v>4.3620046899903418E-3</v>
      </c>
    </row>
    <row r="296" spans="6:8" x14ac:dyDescent="0.3">
      <c r="F296" s="2">
        <v>291</v>
      </c>
      <c r="G296" s="12">
        <f ca="1"/>
        <v>34.890150016061298</v>
      </c>
      <c r="H296" s="12">
        <f ca="1"/>
        <v>4.3693459521557503E-3</v>
      </c>
    </row>
    <row r="297" spans="6:8" x14ac:dyDescent="0.3">
      <c r="F297" s="2">
        <v>292</v>
      </c>
      <c r="G297" s="12">
        <f ca="1"/>
        <v>34.909157508574033</v>
      </c>
      <c r="H297" s="12">
        <f ca="1"/>
        <v>4.3743867984400858E-3</v>
      </c>
    </row>
    <row r="298" spans="6:8" x14ac:dyDescent="0.3">
      <c r="F298" s="2">
        <v>293</v>
      </c>
      <c r="G298" s="12">
        <f ca="1"/>
        <v>34.918964958640849</v>
      </c>
      <c r="H298" s="12">
        <f ca="1"/>
        <v>4.376984740726687E-3</v>
      </c>
    </row>
    <row r="299" spans="6:8" x14ac:dyDescent="0.3">
      <c r="F299" s="2">
        <v>294</v>
      </c>
      <c r="G299" s="12">
        <f ca="1"/>
        <v>34.919550368064975</v>
      </c>
      <c r="H299" s="12">
        <f ca="1"/>
        <v>4.3771397475356501E-3</v>
      </c>
    </row>
    <row r="300" spans="6:8" x14ac:dyDescent="0.3">
      <c r="F300" s="2">
        <v>295</v>
      </c>
      <c r="G300" s="12">
        <f ca="1"/>
        <v>34.940777255360992</v>
      </c>
      <c r="H300" s="12">
        <f ca="1"/>
        <v>4.3827553268301926E-3</v>
      </c>
    </row>
    <row r="301" spans="6:8" x14ac:dyDescent="0.3">
      <c r="F301" s="2">
        <v>296</v>
      </c>
      <c r="G301" s="12">
        <f ca="1"/>
        <v>35.002008510140236</v>
      </c>
      <c r="H301" s="12">
        <f ca="1"/>
        <v>4.3989001075390435E-3</v>
      </c>
    </row>
    <row r="302" spans="6:8" x14ac:dyDescent="0.3">
      <c r="F302" s="2">
        <v>297</v>
      </c>
      <c r="G302" s="12">
        <f ca="1"/>
        <v>35.010912527889737</v>
      </c>
      <c r="H302" s="12">
        <f ca="1"/>
        <v>4.4012411508206912E-3</v>
      </c>
    </row>
    <row r="303" spans="6:8" x14ac:dyDescent="0.3">
      <c r="F303" s="2">
        <v>298</v>
      </c>
      <c r="G303" s="12">
        <f ca="1"/>
        <v>35.030706033584039</v>
      </c>
      <c r="H303" s="12">
        <f ca="1"/>
        <v>4.4064391948034545E-3</v>
      </c>
    </row>
    <row r="304" spans="6:8" x14ac:dyDescent="0.3">
      <c r="F304" s="2">
        <v>299</v>
      </c>
      <c r="G304" s="12">
        <f ca="1"/>
        <v>35.071396300202409</v>
      </c>
      <c r="H304" s="12">
        <f ca="1"/>
        <v>4.4170987622799071E-3</v>
      </c>
    </row>
    <row r="305" spans="6:8" x14ac:dyDescent="0.3">
      <c r="F305" s="2">
        <v>300</v>
      </c>
      <c r="G305" s="12">
        <f ca="1"/>
        <v>35.088017798411542</v>
      </c>
      <c r="H305" s="12">
        <f ca="1"/>
        <v>4.4214429170885174E-3</v>
      </c>
    </row>
    <row r="306" spans="6:8" x14ac:dyDescent="0.3">
      <c r="F306" s="2">
        <v>301</v>
      </c>
      <c r="G306" s="12">
        <f ca="1"/>
        <v>35.128128432554831</v>
      </c>
      <c r="H306" s="12">
        <f ca="1"/>
        <v>4.4319019012147966E-3</v>
      </c>
    </row>
    <row r="307" spans="6:8" x14ac:dyDescent="0.3">
      <c r="F307" s="2">
        <v>302</v>
      </c>
      <c r="G307" s="12">
        <f ca="1"/>
        <v>35.191219642177018</v>
      </c>
      <c r="H307" s="12">
        <f ca="1"/>
        <v>4.4482838784736575E-3</v>
      </c>
    </row>
    <row r="308" spans="6:8" x14ac:dyDescent="0.3">
      <c r="F308" s="2">
        <v>303</v>
      </c>
      <c r="G308" s="12">
        <f ca="1"/>
        <v>35.230020200649534</v>
      </c>
      <c r="H308" s="12">
        <f ca="1"/>
        <v>4.4583166497165613E-3</v>
      </c>
    </row>
    <row r="309" spans="6:8" x14ac:dyDescent="0.3">
      <c r="F309" s="2">
        <v>304</v>
      </c>
      <c r="G309" s="12">
        <f ca="1"/>
        <v>35.261441382328229</v>
      </c>
      <c r="H309" s="12">
        <f ca="1"/>
        <v>4.4664178995417834E-3</v>
      </c>
    </row>
    <row r="310" spans="6:8" x14ac:dyDescent="0.3">
      <c r="F310" s="2">
        <v>305</v>
      </c>
      <c r="G310" s="12">
        <f ca="1"/>
        <v>35.289853217618855</v>
      </c>
      <c r="H310" s="12">
        <f ca="1"/>
        <v>4.4737252332517977E-3</v>
      </c>
    </row>
    <row r="311" spans="6:8" x14ac:dyDescent="0.3">
      <c r="F311" s="2">
        <v>306</v>
      </c>
      <c r="G311" s="12">
        <f ca="1"/>
        <v>35.298096748973734</v>
      </c>
      <c r="H311" s="12">
        <f ca="1"/>
        <v>4.4758422127021778E-3</v>
      </c>
    </row>
    <row r="312" spans="6:8" x14ac:dyDescent="0.3">
      <c r="F312" s="2">
        <v>307</v>
      </c>
      <c r="G312" s="12">
        <f ca="1"/>
        <v>35.332674171186582</v>
      </c>
      <c r="H312" s="12">
        <f ca="1"/>
        <v>4.4847061878653905E-3</v>
      </c>
    </row>
    <row r="313" spans="6:8" x14ac:dyDescent="0.3">
      <c r="F313" s="2">
        <v>308</v>
      </c>
      <c r="G313" s="12">
        <f ca="1"/>
        <v>35.33928886887616</v>
      </c>
      <c r="H313" s="12">
        <f ca="1"/>
        <v>4.4863989921558808E-3</v>
      </c>
    </row>
    <row r="314" spans="6:8" x14ac:dyDescent="0.3">
      <c r="F314" s="2">
        <v>309</v>
      </c>
      <c r="G314" s="12">
        <f ca="1"/>
        <v>35.385727922508373</v>
      </c>
      <c r="H314" s="12">
        <f ca="1"/>
        <v>4.4982574183488905E-3</v>
      </c>
    </row>
    <row r="315" spans="6:8" x14ac:dyDescent="0.3">
      <c r="F315" s="2">
        <v>310</v>
      </c>
      <c r="G315" s="12">
        <f ca="1"/>
        <v>35.391671802144714</v>
      </c>
      <c r="H315" s="12">
        <f ca="1"/>
        <v>4.4997719250083794E-3</v>
      </c>
    </row>
    <row r="316" spans="6:8" x14ac:dyDescent="0.3">
      <c r="F316" s="2">
        <v>311</v>
      </c>
      <c r="G316" s="12">
        <f ca="1"/>
        <v>35.398674536678598</v>
      </c>
      <c r="H316" s="12">
        <f ca="1"/>
        <v>4.5015552714548846E-3</v>
      </c>
    </row>
    <row r="317" spans="6:8" x14ac:dyDescent="0.3">
      <c r="F317" s="2">
        <v>312</v>
      </c>
      <c r="G317" s="12">
        <f ca="1"/>
        <v>35.407844758091073</v>
      </c>
      <c r="H317" s="12">
        <f ca="1"/>
        <v>4.5038890333770672E-3</v>
      </c>
    </row>
    <row r="318" spans="6:8" x14ac:dyDescent="0.3">
      <c r="F318" s="2">
        <v>313</v>
      </c>
      <c r="G318" s="12">
        <f ca="1"/>
        <v>35.412695241757291</v>
      </c>
      <c r="H318" s="12">
        <f ca="1"/>
        <v>4.5051227320820333E-3</v>
      </c>
    </row>
    <row r="319" spans="6:8" x14ac:dyDescent="0.3">
      <c r="F319" s="2">
        <v>314</v>
      </c>
      <c r="G319" s="12">
        <f ca="1"/>
        <v>35.419693742805507</v>
      </c>
      <c r="H319" s="12">
        <f ca="1"/>
        <v>4.5069018940882269E-3</v>
      </c>
    </row>
    <row r="320" spans="6:8" x14ac:dyDescent="0.3">
      <c r="F320" s="2">
        <v>315</v>
      </c>
      <c r="G320" s="12">
        <f ca="1"/>
        <v>35.500976817105027</v>
      </c>
      <c r="H320" s="12">
        <f ca="1"/>
        <v>4.527490045257038E-3</v>
      </c>
    </row>
    <row r="321" spans="6:8" x14ac:dyDescent="0.3">
      <c r="F321" s="2">
        <v>316</v>
      </c>
      <c r="G321" s="12">
        <f ca="1"/>
        <v>35.50384834368819</v>
      </c>
      <c r="H321" s="12">
        <f ca="1"/>
        <v>4.5282148270520441E-3</v>
      </c>
    </row>
    <row r="322" spans="6:8" x14ac:dyDescent="0.3">
      <c r="F322" s="2">
        <v>317</v>
      </c>
      <c r="G322" s="12">
        <f ca="1"/>
        <v>35.530778141027774</v>
      </c>
      <c r="H322" s="12">
        <f ca="1"/>
        <v>4.5350035424037375E-3</v>
      </c>
    </row>
    <row r="323" spans="6:8" x14ac:dyDescent="0.3">
      <c r="F323" s="2">
        <v>318</v>
      </c>
      <c r="G323" s="12">
        <f ca="1"/>
        <v>35.616288602412958</v>
      </c>
      <c r="H323" s="12">
        <f ca="1"/>
        <v>4.5564587670431297E-3</v>
      </c>
    </row>
    <row r="324" spans="6:8" x14ac:dyDescent="0.3">
      <c r="F324" s="2">
        <v>319</v>
      </c>
      <c r="G324" s="12">
        <f ca="1"/>
        <v>35.621050119197321</v>
      </c>
      <c r="H324" s="12">
        <f ca="1"/>
        <v>4.5576489558533384E-3</v>
      </c>
    </row>
    <row r="325" spans="6:8" x14ac:dyDescent="0.3">
      <c r="F325" s="2">
        <v>320</v>
      </c>
      <c r="G325" s="12">
        <f ca="1"/>
        <v>35.755287736380353</v>
      </c>
      <c r="H325" s="12">
        <f ca="1"/>
        <v>4.591007608206037E-3</v>
      </c>
    </row>
    <row r="326" spans="6:8" x14ac:dyDescent="0.3">
      <c r="F326" s="2">
        <v>321</v>
      </c>
      <c r="G326" s="12">
        <f ca="1"/>
        <v>35.765677551143661</v>
      </c>
      <c r="H326" s="12">
        <f ca="1"/>
        <v>4.5935738151790077E-3</v>
      </c>
    </row>
    <row r="327" spans="6:8" x14ac:dyDescent="0.3">
      <c r="F327" s="2">
        <v>322</v>
      </c>
      <c r="G327" s="12">
        <f ca="1"/>
        <v>35.767128427939753</v>
      </c>
      <c r="H327" s="12">
        <f ca="1"/>
        <v>4.5939319916574036E-3</v>
      </c>
    </row>
    <row r="328" spans="6:8" x14ac:dyDescent="0.3">
      <c r="F328" s="2">
        <v>323</v>
      </c>
      <c r="G328" s="12">
        <f ca="1"/>
        <v>35.819494121061879</v>
      </c>
      <c r="H328" s="12">
        <f ca="1"/>
        <v>4.606830065911777E-3</v>
      </c>
    </row>
    <row r="329" spans="6:8" x14ac:dyDescent="0.3">
      <c r="F329" s="2">
        <v>324</v>
      </c>
      <c r="G329" s="12">
        <f ca="1"/>
        <v>35.823791834974536</v>
      </c>
      <c r="H329" s="12">
        <f ca="1"/>
        <v>4.6078860879349504E-3</v>
      </c>
    </row>
    <row r="330" spans="6:8" x14ac:dyDescent="0.3">
      <c r="F330" s="2">
        <v>325</v>
      </c>
      <c r="G330" s="12">
        <f ca="1"/>
        <v>35.828163531366734</v>
      </c>
      <c r="H330" s="12">
        <f ca="1"/>
        <v>4.6089598939940846E-3</v>
      </c>
    </row>
    <row r="331" spans="6:8" x14ac:dyDescent="0.3">
      <c r="F331" s="2">
        <v>326</v>
      </c>
      <c r="G331" s="12">
        <f ca="1"/>
        <v>35.852874820409696</v>
      </c>
      <c r="H331" s="12">
        <f ca="1"/>
        <v>4.6150221682113492E-3</v>
      </c>
    </row>
    <row r="332" spans="6:8" x14ac:dyDescent="0.3">
      <c r="F332" s="2">
        <v>327</v>
      </c>
      <c r="G332" s="12">
        <f ca="1"/>
        <v>35.878672358330547</v>
      </c>
      <c r="H332" s="12">
        <f ca="1"/>
        <v>4.6213373685888882E-3</v>
      </c>
    </row>
    <row r="333" spans="6:8" x14ac:dyDescent="0.3">
      <c r="F333" s="2">
        <v>328</v>
      </c>
      <c r="G333" s="12">
        <f ca="1"/>
        <v>35.890027547896196</v>
      </c>
      <c r="H333" s="12">
        <f ca="1"/>
        <v>4.6241127165965552E-3</v>
      </c>
    </row>
    <row r="334" spans="6:8" x14ac:dyDescent="0.3">
      <c r="F334" s="2">
        <v>329</v>
      </c>
      <c r="G334" s="12">
        <f ca="1"/>
        <v>35.89196028521291</v>
      </c>
      <c r="H334" s="12">
        <f ca="1"/>
        <v>4.6245848344828285E-3</v>
      </c>
    </row>
    <row r="335" spans="6:8" x14ac:dyDescent="0.3">
      <c r="F335" s="2">
        <v>330</v>
      </c>
      <c r="G335" s="12">
        <f ca="1"/>
        <v>35.937260975296844</v>
      </c>
      <c r="H335" s="12">
        <f ca="1"/>
        <v>4.6356284044467132E-3</v>
      </c>
    </row>
    <row r="336" spans="6:8" x14ac:dyDescent="0.3">
      <c r="F336" s="2">
        <v>331</v>
      </c>
      <c r="G336" s="12">
        <f ca="1"/>
        <v>35.96289527530962</v>
      </c>
      <c r="H336" s="12">
        <f ca="1"/>
        <v>4.6418587619751362E-3</v>
      </c>
    </row>
    <row r="337" spans="6:8" x14ac:dyDescent="0.3">
      <c r="F337" s="2">
        <v>332</v>
      </c>
      <c r="G337" s="12">
        <f ca="1"/>
        <v>35.976085090840158</v>
      </c>
      <c r="H337" s="12">
        <f ca="1"/>
        <v>4.6450592083091789E-3</v>
      </c>
    </row>
    <row r="338" spans="6:8" x14ac:dyDescent="0.3">
      <c r="F338" s="2">
        <v>333</v>
      </c>
      <c r="G338" s="12">
        <f ca="1"/>
        <v>35.989578861578877</v>
      </c>
      <c r="H338" s="12">
        <f ca="1"/>
        <v>4.6483296781120054E-3</v>
      </c>
    </row>
    <row r="339" spans="6:8" x14ac:dyDescent="0.3">
      <c r="F339" s="2">
        <v>334</v>
      </c>
      <c r="G339" s="12">
        <f ca="1"/>
        <v>36.023563183627402</v>
      </c>
      <c r="H339" s="12">
        <f ca="1"/>
        <v>4.6565497176279304E-3</v>
      </c>
    </row>
    <row r="340" spans="6:8" x14ac:dyDescent="0.3">
      <c r="F340" s="2">
        <v>335</v>
      </c>
      <c r="G340" s="12">
        <f ca="1"/>
        <v>36.071046299528099</v>
      </c>
      <c r="H340" s="12">
        <f ca="1"/>
        <v>4.6679948148019203E-3</v>
      </c>
    </row>
    <row r="341" spans="6:8" x14ac:dyDescent="0.3">
      <c r="F341" s="2">
        <v>336</v>
      </c>
      <c r="G341" s="12">
        <f ca="1"/>
        <v>36.159911435356015</v>
      </c>
      <c r="H341" s="12">
        <f ca="1"/>
        <v>4.6892894179149155E-3</v>
      </c>
    </row>
    <row r="342" spans="6:8" x14ac:dyDescent="0.3">
      <c r="F342" s="2">
        <v>337</v>
      </c>
      <c r="G342" s="12">
        <f ca="1"/>
        <v>36.186619860754234</v>
      </c>
      <c r="H342" s="12">
        <f ca="1"/>
        <v>4.6956577300013109E-3</v>
      </c>
    </row>
    <row r="343" spans="6:8" x14ac:dyDescent="0.3">
      <c r="F343" s="2">
        <v>338</v>
      </c>
      <c r="G343" s="12">
        <f ca="1"/>
        <v>36.217061597139988</v>
      </c>
      <c r="H343" s="12">
        <f ca="1"/>
        <v>4.7028983263216447E-3</v>
      </c>
    </row>
    <row r="344" spans="6:8" x14ac:dyDescent="0.3">
      <c r="F344" s="2">
        <v>339</v>
      </c>
      <c r="G344" s="12">
        <f ca="1"/>
        <v>36.256290564583495</v>
      </c>
      <c r="H344" s="12">
        <f ca="1"/>
        <v>4.7122009193157127E-3</v>
      </c>
    </row>
    <row r="345" spans="6:8" x14ac:dyDescent="0.3">
      <c r="F345" s="2">
        <v>340</v>
      </c>
      <c r="G345" s="12">
        <f ca="1"/>
        <v>36.277137367474211</v>
      </c>
      <c r="H345" s="12">
        <f ca="1"/>
        <v>4.7171316023696362E-3</v>
      </c>
    </row>
    <row r="346" spans="6:8" x14ac:dyDescent="0.3">
      <c r="F346" s="2">
        <v>341</v>
      </c>
      <c r="G346" s="12">
        <f ca="1"/>
        <v>36.281007760609548</v>
      </c>
      <c r="H346" s="12">
        <f ca="1"/>
        <v>4.7180460472195616E-3</v>
      </c>
    </row>
    <row r="347" spans="6:8" x14ac:dyDescent="0.3">
      <c r="F347" s="2">
        <v>342</v>
      </c>
      <c r="G347" s="12">
        <f ca="1"/>
        <v>36.297271593869525</v>
      </c>
      <c r="H347" s="12">
        <f ca="1"/>
        <v>4.72188529594985E-3</v>
      </c>
    </row>
    <row r="348" spans="6:8" x14ac:dyDescent="0.3">
      <c r="F348" s="2">
        <v>343</v>
      </c>
      <c r="G348" s="12">
        <f ca="1"/>
        <v>36.313272821533168</v>
      </c>
      <c r="H348" s="12">
        <f ca="1"/>
        <v>4.7256572702725087E-3</v>
      </c>
    </row>
    <row r="349" spans="6:8" x14ac:dyDescent="0.3">
      <c r="F349" s="2">
        <v>344</v>
      </c>
      <c r="G349" s="12">
        <f ca="1"/>
        <v>36.341825780029772</v>
      </c>
      <c r="H349" s="12">
        <f ca="1"/>
        <v>4.7323750591779816E-3</v>
      </c>
    </row>
    <row r="350" spans="6:8" x14ac:dyDescent="0.3">
      <c r="F350" s="2">
        <v>345</v>
      </c>
      <c r="G350" s="12">
        <f ca="1"/>
        <v>36.368427589458719</v>
      </c>
      <c r="H350" s="12">
        <f ca="1"/>
        <v>4.7386188026717563E-3</v>
      </c>
    </row>
    <row r="351" spans="6:8" x14ac:dyDescent="0.3">
      <c r="F351" s="2">
        <v>346</v>
      </c>
      <c r="G351" s="12">
        <f ca="1"/>
        <v>36.412352745453674</v>
      </c>
      <c r="H351" s="12">
        <f ca="1"/>
        <v>4.7488969229274479E-3</v>
      </c>
    </row>
    <row r="352" spans="6:8" x14ac:dyDescent="0.3">
      <c r="F352" s="2">
        <v>347</v>
      </c>
      <c r="G352" s="12">
        <f ca="1"/>
        <v>36.423604011416487</v>
      </c>
      <c r="H352" s="12">
        <f ca="1"/>
        <v>4.7515232983322093E-3</v>
      </c>
    </row>
    <row r="353" spans="6:8" x14ac:dyDescent="0.3">
      <c r="F353" s="2">
        <v>348</v>
      </c>
      <c r="G353" s="12">
        <f ca="1"/>
        <v>36.435553556945798</v>
      </c>
      <c r="H353" s="12">
        <f ca="1"/>
        <v>4.7543098496873109E-3</v>
      </c>
    </row>
    <row r="354" spans="6:8" x14ac:dyDescent="0.3">
      <c r="F354" s="2">
        <v>349</v>
      </c>
      <c r="G354" s="12">
        <f ca="1"/>
        <v>36.43712959056991</v>
      </c>
      <c r="H354" s="12">
        <f ca="1"/>
        <v>4.7546771528413842E-3</v>
      </c>
    </row>
    <row r="355" spans="6:8" x14ac:dyDescent="0.3">
      <c r="F355" s="2">
        <v>350</v>
      </c>
      <c r="G355" s="12">
        <f ca="1"/>
        <v>36.439739005747867</v>
      </c>
      <c r="H355" s="12">
        <f ca="1"/>
        <v>4.7552851800045258E-3</v>
      </c>
    </row>
    <row r="356" spans="6:8" x14ac:dyDescent="0.3">
      <c r="F356" s="2">
        <v>351</v>
      </c>
      <c r="G356" s="12">
        <f ca="1"/>
        <v>36.480487288712688</v>
      </c>
      <c r="H356" s="12">
        <f ca="1"/>
        <v>4.7647620828938598E-3</v>
      </c>
    </row>
    <row r="357" spans="6:8" x14ac:dyDescent="0.3">
      <c r="F357" s="2">
        <v>352</v>
      </c>
      <c r="G357" s="12">
        <f ca="1"/>
        <v>36.504056795153836</v>
      </c>
      <c r="H357" s="12">
        <f ca="1"/>
        <v>4.770228282144108E-3</v>
      </c>
    </row>
    <row r="358" spans="6:8" x14ac:dyDescent="0.3">
      <c r="F358" s="2">
        <v>353</v>
      </c>
      <c r="G358" s="12">
        <f ca="1"/>
        <v>36.561608282397991</v>
      </c>
      <c r="H358" s="12">
        <f ca="1"/>
        <v>4.7835281627771871E-3</v>
      </c>
    </row>
    <row r="359" spans="6:8" x14ac:dyDescent="0.3">
      <c r="F359" s="2">
        <v>354</v>
      </c>
      <c r="G359" s="12">
        <f ca="1"/>
        <v>36.565665822052821</v>
      </c>
      <c r="H359" s="12">
        <f ca="1"/>
        <v>4.7844633083305253E-3</v>
      </c>
    </row>
    <row r="360" spans="6:8" x14ac:dyDescent="0.3">
      <c r="F360" s="2">
        <v>355</v>
      </c>
      <c r="G360" s="12">
        <f ca="1"/>
        <v>36.572374640457284</v>
      </c>
      <c r="H360" s="12">
        <f ca="1"/>
        <v>4.7860087657824197E-3</v>
      </c>
    </row>
    <row r="361" spans="6:8" x14ac:dyDescent="0.3">
      <c r="F361" s="2">
        <v>356</v>
      </c>
      <c r="G361" s="12">
        <f ca="1"/>
        <v>36.593233560129562</v>
      </c>
      <c r="H361" s="12">
        <f ca="1"/>
        <v>4.7908080516539959E-3</v>
      </c>
    </row>
    <row r="362" spans="6:8" x14ac:dyDescent="0.3">
      <c r="F362" s="2">
        <v>357</v>
      </c>
      <c r="G362" s="12">
        <f ca="1"/>
        <v>36.633744179780479</v>
      </c>
      <c r="H362" s="12">
        <f ca="1"/>
        <v>4.8001037303202678E-3</v>
      </c>
    </row>
    <row r="363" spans="6:8" x14ac:dyDescent="0.3">
      <c r="F363" s="2">
        <v>358</v>
      </c>
      <c r="G363" s="12">
        <f ca="1"/>
        <v>36.651867388949157</v>
      </c>
      <c r="H363" s="12">
        <f ca="1"/>
        <v>4.8042516017358121E-3</v>
      </c>
    </row>
    <row r="364" spans="6:8" x14ac:dyDescent="0.3">
      <c r="F364" s="2">
        <v>359</v>
      </c>
      <c r="G364" s="12">
        <f ca="1"/>
        <v>36.661883550652256</v>
      </c>
      <c r="H364" s="12">
        <f ca="1"/>
        <v>4.8065411642996998E-3</v>
      </c>
    </row>
    <row r="365" spans="6:8" x14ac:dyDescent="0.3">
      <c r="F365" s="2">
        <v>360</v>
      </c>
      <c r="G365" s="12">
        <f ca="1"/>
        <v>36.674992957797997</v>
      </c>
      <c r="H365" s="12">
        <f ca="1"/>
        <v>4.8095347454788513E-3</v>
      </c>
    </row>
    <row r="366" spans="6:8" x14ac:dyDescent="0.3">
      <c r="F366" s="2">
        <v>361</v>
      </c>
      <c r="G366" s="12">
        <f ca="1"/>
        <v>36.683809435629655</v>
      </c>
      <c r="H366" s="12">
        <f ca="1"/>
        <v>4.8115460724228194E-3</v>
      </c>
    </row>
    <row r="367" spans="6:8" x14ac:dyDescent="0.3">
      <c r="F367" s="2">
        <v>362</v>
      </c>
      <c r="G367" s="12">
        <f ca="1"/>
        <v>36.707117118210846</v>
      </c>
      <c r="H367" s="12">
        <f ca="1"/>
        <v>4.8168557764687349E-3</v>
      </c>
    </row>
    <row r="368" spans="6:8" x14ac:dyDescent="0.3">
      <c r="F368" s="2">
        <v>363</v>
      </c>
      <c r="G368" s="12">
        <f ca="1"/>
        <v>36.714795112318754</v>
      </c>
      <c r="H368" s="12">
        <f ca="1"/>
        <v>4.8186024993642418E-3</v>
      </c>
    </row>
    <row r="369" spans="6:8" x14ac:dyDescent="0.3">
      <c r="F369" s="2">
        <v>364</v>
      </c>
      <c r="G369" s="12">
        <f ca="1"/>
        <v>36.724596974376105</v>
      </c>
      <c r="H369" s="12">
        <f ca="1"/>
        <v>4.8208306729167006E-3</v>
      </c>
    </row>
    <row r="370" spans="6:8" x14ac:dyDescent="0.3">
      <c r="F370" s="2">
        <v>365</v>
      </c>
      <c r="G370" s="12">
        <f ca="1"/>
        <v>36.738118324084319</v>
      </c>
      <c r="H370" s="12">
        <f ca="1"/>
        <v>4.8239011948229939E-3</v>
      </c>
    </row>
    <row r="371" spans="6:8" x14ac:dyDescent="0.3">
      <c r="F371" s="2">
        <v>366</v>
      </c>
      <c r="G371" s="12">
        <f ca="1"/>
        <v>36.769342930804612</v>
      </c>
      <c r="H371" s="12">
        <f ca="1"/>
        <v>4.8309778573884044E-3</v>
      </c>
    </row>
    <row r="372" spans="6:8" x14ac:dyDescent="0.3">
      <c r="F372" s="2">
        <v>367</v>
      </c>
      <c r="G372" s="12">
        <f ca="1"/>
        <v>36.775732855091945</v>
      </c>
      <c r="H372" s="12">
        <f ca="1"/>
        <v>4.8324236398628135E-3</v>
      </c>
    </row>
    <row r="373" spans="6:8" x14ac:dyDescent="0.3">
      <c r="F373" s="2">
        <v>368</v>
      </c>
      <c r="G373" s="12">
        <f ca="1"/>
        <v>36.779908908616441</v>
      </c>
      <c r="H373" s="12">
        <f ca="1"/>
        <v>4.8333680698267947E-3</v>
      </c>
    </row>
    <row r="374" spans="6:8" x14ac:dyDescent="0.3">
      <c r="F374" s="2">
        <v>369</v>
      </c>
      <c r="G374" s="12">
        <f ca="1"/>
        <v>36.809410105271994</v>
      </c>
      <c r="H374" s="12">
        <f ca="1"/>
        <v>4.8400299116348267E-3</v>
      </c>
    </row>
    <row r="375" spans="6:8" x14ac:dyDescent="0.3">
      <c r="F375" s="2">
        <v>370</v>
      </c>
      <c r="G375" s="12">
        <f ca="1"/>
        <v>36.812715882410473</v>
      </c>
      <c r="H375" s="12">
        <f ca="1"/>
        <v>4.8407753219771536E-3</v>
      </c>
    </row>
    <row r="376" spans="6:8" x14ac:dyDescent="0.3">
      <c r="F376" s="2">
        <v>371</v>
      </c>
      <c r="G376" s="12">
        <f ca="1"/>
        <v>36.834396883772101</v>
      </c>
      <c r="H376" s="12">
        <f ca="1"/>
        <v>4.8456586843314189E-3</v>
      </c>
    </row>
    <row r="377" spans="6:8" x14ac:dyDescent="0.3">
      <c r="F377" s="2">
        <v>372</v>
      </c>
      <c r="G377" s="12">
        <f ca="1"/>
        <v>36.84147432976139</v>
      </c>
      <c r="H377" s="12">
        <f ca="1"/>
        <v>4.8472507491861758E-3</v>
      </c>
    </row>
    <row r="378" spans="6:8" x14ac:dyDescent="0.3">
      <c r="F378" s="2">
        <v>373</v>
      </c>
      <c r="G378" s="12">
        <f ca="1"/>
        <v>36.850968452721034</v>
      </c>
      <c r="H378" s="12">
        <f ca="1"/>
        <v>4.8493848692389438E-3</v>
      </c>
    </row>
    <row r="379" spans="6:8" x14ac:dyDescent="0.3">
      <c r="F379" s="2">
        <v>374</v>
      </c>
      <c r="G379" s="12">
        <f ca="1"/>
        <v>36.860991878758028</v>
      </c>
      <c r="H379" s="12">
        <f ca="1"/>
        <v>4.8516360113336158E-3</v>
      </c>
    </row>
    <row r="380" spans="6:8" x14ac:dyDescent="0.3">
      <c r="F380" s="2">
        <v>375</v>
      </c>
      <c r="G380" s="12">
        <f ca="1"/>
        <v>36.868017551988757</v>
      </c>
      <c r="H380" s="12">
        <f ca="1"/>
        <v>4.8532126964395648E-3</v>
      </c>
    </row>
    <row r="381" spans="6:8" x14ac:dyDescent="0.3">
      <c r="F381" s="2">
        <v>376</v>
      </c>
      <c r="G381" s="12">
        <f ca="1"/>
        <v>36.929014188925045</v>
      </c>
      <c r="H381" s="12">
        <f ca="1"/>
        <v>4.8668599886392211E-3</v>
      </c>
    </row>
    <row r="382" spans="6:8" x14ac:dyDescent="0.3">
      <c r="F382" s="2">
        <v>377</v>
      </c>
      <c r="G382" s="12">
        <f ca="1"/>
        <v>36.937977595875225</v>
      </c>
      <c r="H382" s="12">
        <f ca="1"/>
        <v>4.8688591928759675E-3</v>
      </c>
    </row>
    <row r="383" spans="6:8" x14ac:dyDescent="0.3">
      <c r="F383" s="2">
        <v>378</v>
      </c>
      <c r="G383" s="12">
        <f ca="1"/>
        <v>37.018541288603203</v>
      </c>
      <c r="H383" s="12">
        <f ca="1"/>
        <v>4.8867563951367097E-3</v>
      </c>
    </row>
    <row r="384" spans="6:8" x14ac:dyDescent="0.3">
      <c r="F384" s="2">
        <v>379</v>
      </c>
      <c r="G384" s="12">
        <f ca="1"/>
        <v>37.076369165823536</v>
      </c>
      <c r="H384" s="12">
        <f ca="1"/>
        <v>4.8995233762946693E-3</v>
      </c>
    </row>
    <row r="385" spans="6:8" x14ac:dyDescent="0.3">
      <c r="F385" s="2">
        <v>380</v>
      </c>
      <c r="G385" s="12">
        <f ca="1"/>
        <v>37.086597387920762</v>
      </c>
      <c r="H385" s="12">
        <f ca="1"/>
        <v>4.9017746211330367E-3</v>
      </c>
    </row>
    <row r="386" spans="6:8" x14ac:dyDescent="0.3">
      <c r="F386" s="2">
        <v>381</v>
      </c>
      <c r="G386" s="12">
        <f ca="1"/>
        <v>37.088561913629363</v>
      </c>
      <c r="H386" s="12">
        <f ca="1"/>
        <v>4.9022067787083548E-3</v>
      </c>
    </row>
    <row r="387" spans="6:8" x14ac:dyDescent="0.3">
      <c r="F387" s="2">
        <v>382</v>
      </c>
      <c r="G387" s="12">
        <f ca="1"/>
        <v>37.097487264524446</v>
      </c>
      <c r="H387" s="12">
        <f ca="1"/>
        <v>4.9041692212671659E-3</v>
      </c>
    </row>
    <row r="388" spans="6:8" x14ac:dyDescent="0.3">
      <c r="F388" s="2">
        <v>383</v>
      </c>
      <c r="G388" s="12">
        <f ca="1"/>
        <v>37.138661269310944</v>
      </c>
      <c r="H388" s="12">
        <f ca="1"/>
        <v>4.9132018756246395E-3</v>
      </c>
    </row>
    <row r="389" spans="6:8" x14ac:dyDescent="0.3">
      <c r="F389" s="2">
        <v>384</v>
      </c>
      <c r="G389" s="12">
        <f ca="1"/>
        <v>37.170743634705389</v>
      </c>
      <c r="H389" s="12">
        <f ca="1"/>
        <v>4.9202168230791056E-3</v>
      </c>
    </row>
    <row r="390" spans="6:8" x14ac:dyDescent="0.3">
      <c r="F390" s="2">
        <v>385</v>
      </c>
      <c r="G390" s="12">
        <f ca="1"/>
        <v>37.216697211710482</v>
      </c>
      <c r="H390" s="12">
        <f ca="1"/>
        <v>4.9302294292545247E-3</v>
      </c>
    </row>
    <row r="391" spans="6:8" x14ac:dyDescent="0.3">
      <c r="F391" s="2">
        <v>386</v>
      </c>
      <c r="G391" s="12">
        <f ca="1"/>
        <v>37.240574279005742</v>
      </c>
      <c r="H391" s="12">
        <f ca="1"/>
        <v>4.9354154834211836E-3</v>
      </c>
    </row>
    <row r="392" spans="6:8" x14ac:dyDescent="0.3">
      <c r="F392" s="2">
        <v>387</v>
      </c>
      <c r="G392" s="12">
        <f ca="1"/>
        <v>37.245730475236009</v>
      </c>
      <c r="H392" s="12">
        <f ca="1"/>
        <v>4.9365339282442999E-3</v>
      </c>
    </row>
    <row r="393" spans="6:8" x14ac:dyDescent="0.3">
      <c r="F393" s="2">
        <v>388</v>
      </c>
      <c r="G393" s="12">
        <f ca="1"/>
        <v>37.277171708142106</v>
      </c>
      <c r="H393" s="12">
        <f ca="1"/>
        <v>4.943342634779471E-3</v>
      </c>
    </row>
    <row r="394" spans="6:8" x14ac:dyDescent="0.3">
      <c r="F394" s="2">
        <v>389</v>
      </c>
      <c r="G394" s="12">
        <f ca="1"/>
        <v>37.282052142535335</v>
      </c>
      <c r="H394" s="12">
        <f ca="1"/>
        <v>4.9443977700887346E-3</v>
      </c>
    </row>
    <row r="395" spans="6:8" x14ac:dyDescent="0.3">
      <c r="F395" s="2">
        <v>390</v>
      </c>
      <c r="G395" s="12">
        <f ca="1"/>
        <v>37.285545054769173</v>
      </c>
      <c r="H395" s="12">
        <f ca="1"/>
        <v>4.9451526404432197E-3</v>
      </c>
    </row>
    <row r="396" spans="6:8" x14ac:dyDescent="0.3">
      <c r="F396" s="2">
        <v>391</v>
      </c>
      <c r="G396" s="12">
        <f ca="1"/>
        <v>37.293387327347183</v>
      </c>
      <c r="H396" s="12">
        <f ca="1"/>
        <v>4.9468466008236447E-3</v>
      </c>
    </row>
    <row r="397" spans="6:8" x14ac:dyDescent="0.3">
      <c r="F397" s="2">
        <v>392</v>
      </c>
      <c r="G397" s="12">
        <f ca="1"/>
        <v>37.303262661740732</v>
      </c>
      <c r="H397" s="12">
        <f ca="1"/>
        <v>4.9489779953819889E-3</v>
      </c>
    </row>
    <row r="398" spans="6:8" x14ac:dyDescent="0.3">
      <c r="F398" s="2">
        <v>393</v>
      </c>
      <c r="G398" s="12">
        <f ca="1"/>
        <v>37.364297494296892</v>
      </c>
      <c r="H398" s="12">
        <f ca="1"/>
        <v>4.9621087850404916E-3</v>
      </c>
    </row>
    <row r="399" spans="6:8" x14ac:dyDescent="0.3">
      <c r="F399" s="2">
        <v>394</v>
      </c>
      <c r="G399" s="12">
        <f ca="1"/>
        <v>37.370750353245455</v>
      </c>
      <c r="H399" s="12">
        <f ca="1"/>
        <v>4.9634927696482079E-3</v>
      </c>
    </row>
    <row r="400" spans="6:8" x14ac:dyDescent="0.3">
      <c r="F400" s="2">
        <v>395</v>
      </c>
      <c r="G400" s="12">
        <f ca="1"/>
        <v>37.380165492457309</v>
      </c>
      <c r="H400" s="12">
        <f ca="1"/>
        <v>4.9655106339875701E-3</v>
      </c>
    </row>
    <row r="401" spans="6:8" x14ac:dyDescent="0.3">
      <c r="F401" s="2">
        <v>396</v>
      </c>
      <c r="G401" s="12">
        <f ca="1"/>
        <v>37.392355419873923</v>
      </c>
      <c r="H401" s="12">
        <f ca="1"/>
        <v>4.968120623832061E-3</v>
      </c>
    </row>
    <row r="402" spans="6:8" x14ac:dyDescent="0.3">
      <c r="F402" s="2">
        <v>397</v>
      </c>
      <c r="G402" s="12">
        <f ca="1"/>
        <v>37.393374765806414</v>
      </c>
      <c r="H402" s="12">
        <f ca="1"/>
        <v>4.9683387449894105E-3</v>
      </c>
    </row>
    <row r="403" spans="6:8" x14ac:dyDescent="0.3">
      <c r="F403" s="2">
        <v>398</v>
      </c>
      <c r="G403" s="12">
        <f ca="1"/>
        <v>37.443165551021465</v>
      </c>
      <c r="H403" s="12">
        <f ca="1"/>
        <v>4.9789683921625605E-3</v>
      </c>
    </row>
    <row r="404" spans="6:8" x14ac:dyDescent="0.3">
      <c r="F404" s="2">
        <v>399</v>
      </c>
      <c r="G404" s="12">
        <f ca="1"/>
        <v>37.452312175896253</v>
      </c>
      <c r="H404" s="12">
        <f ca="1"/>
        <v>4.9809158212213173E-3</v>
      </c>
    </row>
    <row r="405" spans="6:8" x14ac:dyDescent="0.3">
      <c r="F405" s="2">
        <v>400</v>
      </c>
      <c r="G405" s="12">
        <f ca="1"/>
        <v>37.463175825158771</v>
      </c>
      <c r="H405" s="12">
        <f ca="1"/>
        <v>4.9832267114376149E-3</v>
      </c>
    </row>
    <row r="406" spans="6:8" x14ac:dyDescent="0.3">
      <c r="F406" s="2">
        <v>401</v>
      </c>
      <c r="G406" s="12">
        <f ca="1"/>
        <v>37.505537544809812</v>
      </c>
      <c r="H406" s="12">
        <f ca="1"/>
        <v>4.9922158885699472E-3</v>
      </c>
    </row>
    <row r="407" spans="6:8" x14ac:dyDescent="0.3">
      <c r="F407" s="2">
        <v>402</v>
      </c>
      <c r="G407" s="12">
        <f ca="1"/>
        <v>37.510407436328272</v>
      </c>
      <c r="H407" s="12">
        <f ca="1"/>
        <v>4.9932470489040919E-3</v>
      </c>
    </row>
    <row r="408" spans="6:8" x14ac:dyDescent="0.3">
      <c r="F408" s="2">
        <v>403</v>
      </c>
      <c r="G408" s="12">
        <f ca="1"/>
        <v>37.533963642748006</v>
      </c>
      <c r="H408" s="12">
        <f ca="1"/>
        <v>4.9982283928622032E-3</v>
      </c>
    </row>
    <row r="409" spans="6:8" x14ac:dyDescent="0.3">
      <c r="F409" s="2">
        <v>404</v>
      </c>
      <c r="G409" s="12">
        <f ca="1"/>
        <v>37.536051578864132</v>
      </c>
      <c r="H409" s="12">
        <f ca="1"/>
        <v>4.998669402051876E-3</v>
      </c>
    </row>
    <row r="410" spans="6:8" x14ac:dyDescent="0.3">
      <c r="F410" s="2">
        <v>405</v>
      </c>
      <c r="G410" s="12">
        <f ca="1"/>
        <v>37.598011839975435</v>
      </c>
      <c r="H410" s="12">
        <f ca="1"/>
        <v>5.0117181017707898E-3</v>
      </c>
    </row>
    <row r="411" spans="6:8" x14ac:dyDescent="0.3">
      <c r="F411" s="2">
        <v>406</v>
      </c>
      <c r="G411" s="12">
        <f ca="1"/>
        <v>37.60699749040235</v>
      </c>
      <c r="H411" s="12">
        <f ca="1"/>
        <v>5.0136042981826058E-3</v>
      </c>
    </row>
    <row r="412" spans="6:8" x14ac:dyDescent="0.3">
      <c r="F412" s="2">
        <v>407</v>
      </c>
      <c r="G412" s="12">
        <f ca="1"/>
        <v>37.613400938454888</v>
      </c>
      <c r="H412" s="12">
        <f ca="1"/>
        <v>5.0149475077768081E-3</v>
      </c>
    </row>
    <row r="413" spans="6:8" x14ac:dyDescent="0.3">
      <c r="F413" s="2">
        <v>408</v>
      </c>
      <c r="G413" s="12">
        <f ca="1"/>
        <v>37.628593169890507</v>
      </c>
      <c r="H413" s="12">
        <f ca="1"/>
        <v>5.0181311172806647E-3</v>
      </c>
    </row>
    <row r="414" spans="6:8" x14ac:dyDescent="0.3">
      <c r="F414" s="2">
        <v>409</v>
      </c>
      <c r="G414" s="12">
        <f ca="1"/>
        <v>37.684400181723092</v>
      </c>
      <c r="H414" s="12">
        <f ca="1"/>
        <v>5.0297875749780807E-3</v>
      </c>
    </row>
    <row r="415" spans="6:8" x14ac:dyDescent="0.3">
      <c r="F415" s="2">
        <v>410</v>
      </c>
      <c r="G415" s="12">
        <f ca="1"/>
        <v>37.690061759849982</v>
      </c>
      <c r="H415" s="12">
        <f ca="1"/>
        <v>5.0309667639072972E-3</v>
      </c>
    </row>
    <row r="416" spans="6:8" x14ac:dyDescent="0.3">
      <c r="F416" s="2">
        <v>411</v>
      </c>
      <c r="G416" s="12">
        <f ca="1"/>
        <v>37.691771875812321</v>
      </c>
      <c r="H416" s="12">
        <f ca="1"/>
        <v>5.0313228242681411E-3</v>
      </c>
    </row>
    <row r="417" spans="6:8" x14ac:dyDescent="0.3">
      <c r="F417" s="2">
        <v>412</v>
      </c>
      <c r="G417" s="12">
        <f ca="1"/>
        <v>37.693911940252256</v>
      </c>
      <c r="H417" s="12">
        <f ca="1"/>
        <v>5.0317683242633053E-3</v>
      </c>
    </row>
    <row r="418" spans="6:8" x14ac:dyDescent="0.3">
      <c r="F418" s="2">
        <v>413</v>
      </c>
      <c r="G418" s="12">
        <f ca="1"/>
        <v>37.74100749998604</v>
      </c>
      <c r="H418" s="12">
        <f ca="1"/>
        <v>5.0415499949716964E-3</v>
      </c>
    </row>
    <row r="419" spans="6:8" x14ac:dyDescent="0.3">
      <c r="F419" s="2">
        <v>414</v>
      </c>
      <c r="G419" s="12">
        <f ca="1"/>
        <v>37.746373763022248</v>
      </c>
      <c r="H419" s="12">
        <f ca="1"/>
        <v>5.0426618572869952E-3</v>
      </c>
    </row>
    <row r="420" spans="6:8" x14ac:dyDescent="0.3">
      <c r="F420" s="2">
        <v>415</v>
      </c>
      <c r="G420" s="12">
        <f ca="1"/>
        <v>37.749134721741619</v>
      </c>
      <c r="H420" s="12">
        <f ca="1"/>
        <v>5.0432336986990641E-3</v>
      </c>
    </row>
    <row r="421" spans="6:8" x14ac:dyDescent="0.3">
      <c r="F421" s="2">
        <v>416</v>
      </c>
      <c r="G421" s="12">
        <f ca="1"/>
        <v>37.750273980752311</v>
      </c>
      <c r="H421" s="12">
        <f ca="1"/>
        <v>5.0434696159802799E-3</v>
      </c>
    </row>
    <row r="422" spans="6:8" x14ac:dyDescent="0.3">
      <c r="F422" s="2">
        <v>417</v>
      </c>
      <c r="G422" s="12">
        <f ca="1"/>
        <v>37.763818015014635</v>
      </c>
      <c r="H422" s="12">
        <f ca="1"/>
        <v>5.0462724030256147E-3</v>
      </c>
    </row>
    <row r="423" spans="6:8" x14ac:dyDescent="0.3">
      <c r="F423" s="2">
        <v>418</v>
      </c>
      <c r="G423" s="12">
        <f ca="1"/>
        <v>37.766127359532838</v>
      </c>
      <c r="H423" s="12">
        <f ca="1"/>
        <v>5.0467499453841344E-3</v>
      </c>
    </row>
    <row r="424" spans="6:8" x14ac:dyDescent="0.3">
      <c r="F424" s="2">
        <v>419</v>
      </c>
      <c r="G424" s="12">
        <f ca="1"/>
        <v>37.767751375751224</v>
      </c>
      <c r="H424" s="12">
        <f ca="1"/>
        <v>5.0470857095951394E-3</v>
      </c>
    </row>
    <row r="425" spans="6:8" x14ac:dyDescent="0.3">
      <c r="F425" s="2">
        <v>420</v>
      </c>
      <c r="G425" s="12">
        <f ca="1"/>
        <v>37.807737128616637</v>
      </c>
      <c r="H425" s="12">
        <f ca="1"/>
        <v>5.0553368113944062E-3</v>
      </c>
    </row>
    <row r="426" spans="6:8" x14ac:dyDescent="0.3">
      <c r="F426" s="2">
        <v>421</v>
      </c>
      <c r="G426" s="12">
        <f ca="1"/>
        <v>37.842309612544994</v>
      </c>
      <c r="H426" s="12">
        <f ca="1"/>
        <v>5.0624462397965602E-3</v>
      </c>
    </row>
    <row r="427" spans="6:8" x14ac:dyDescent="0.3">
      <c r="F427" s="2">
        <v>422</v>
      </c>
      <c r="G427" s="12">
        <f ca="1"/>
        <v>37.866512936679726</v>
      </c>
      <c r="H427" s="12">
        <f ca="1"/>
        <v>5.0674097956847769E-3</v>
      </c>
    </row>
    <row r="428" spans="6:8" x14ac:dyDescent="0.3">
      <c r="F428" s="2">
        <v>423</v>
      </c>
      <c r="G428" s="12">
        <f ca="1"/>
        <v>37.879994779654503</v>
      </c>
      <c r="H428" s="12">
        <f ca="1"/>
        <v>5.070169775029075E-3</v>
      </c>
    </row>
    <row r="429" spans="6:8" x14ac:dyDescent="0.3">
      <c r="F429" s="2">
        <v>424</v>
      </c>
      <c r="G429" s="12">
        <f ca="1"/>
        <v>37.942742591437238</v>
      </c>
      <c r="H429" s="12">
        <f ca="1"/>
        <v>5.0829698840449775E-3</v>
      </c>
    </row>
    <row r="430" spans="6:8" x14ac:dyDescent="0.3">
      <c r="F430" s="2">
        <v>425</v>
      </c>
      <c r="G430" s="12">
        <f ca="1"/>
        <v>37.952701642332343</v>
      </c>
      <c r="H430" s="12">
        <f ca="1"/>
        <v>5.08499458010699E-3</v>
      </c>
    </row>
    <row r="431" spans="6:8" x14ac:dyDescent="0.3">
      <c r="F431" s="2">
        <v>426</v>
      </c>
      <c r="G431" s="12">
        <f ca="1"/>
        <v>37.96855644199502</v>
      </c>
      <c r="H431" s="12">
        <f ca="1"/>
        <v>5.0882140116084848E-3</v>
      </c>
    </row>
    <row r="432" spans="6:8" x14ac:dyDescent="0.3">
      <c r="F432" s="2">
        <v>427</v>
      </c>
      <c r="G432" s="12">
        <f ca="1"/>
        <v>38.000009178850547</v>
      </c>
      <c r="H432" s="12">
        <f ca="1"/>
        <v>5.0945866146597605E-3</v>
      </c>
    </row>
    <row r="433" spans="6:8" x14ac:dyDescent="0.3">
      <c r="F433" s="2">
        <v>428</v>
      </c>
      <c r="G433" s="12">
        <f ca="1"/>
        <v>38.023497297287577</v>
      </c>
      <c r="H433" s="12">
        <f ca="1"/>
        <v>5.099333299925902E-3</v>
      </c>
    </row>
    <row r="434" spans="6:8" x14ac:dyDescent="0.3">
      <c r="F434" s="2">
        <v>429</v>
      </c>
      <c r="G434" s="12">
        <f ca="1"/>
        <v>38.039879750976183</v>
      </c>
      <c r="H434" s="12">
        <f ca="1"/>
        <v>5.1026378346115875E-3</v>
      </c>
    </row>
    <row r="435" spans="6:8" x14ac:dyDescent="0.3">
      <c r="F435" s="2">
        <v>430</v>
      </c>
      <c r="G435" s="12">
        <f ca="1"/>
        <v>38.046925930140986</v>
      </c>
      <c r="H435" s="12">
        <f ca="1"/>
        <v>5.1040575727921977E-3</v>
      </c>
    </row>
    <row r="436" spans="6:8" x14ac:dyDescent="0.3">
      <c r="F436" s="2">
        <v>431</v>
      </c>
      <c r="G436" s="12">
        <f ca="1"/>
        <v>38.079707201367441</v>
      </c>
      <c r="H436" s="12">
        <f ca="1"/>
        <v>5.1106503658779109E-3</v>
      </c>
    </row>
    <row r="437" spans="6:8" x14ac:dyDescent="0.3">
      <c r="F437" s="2">
        <v>432</v>
      </c>
      <c r="G437" s="12">
        <f ca="1"/>
        <v>38.096132898317833</v>
      </c>
      <c r="H437" s="12">
        <f ca="1"/>
        <v>5.1139461931425248E-3</v>
      </c>
    </row>
    <row r="438" spans="6:8" x14ac:dyDescent="0.3">
      <c r="F438" s="2">
        <v>433</v>
      </c>
      <c r="G438" s="12">
        <f ca="1"/>
        <v>38.110823519797876</v>
      </c>
      <c r="H438" s="12">
        <f ca="1"/>
        <v>5.116889571195618E-3</v>
      </c>
    </row>
    <row r="439" spans="6:8" x14ac:dyDescent="0.3">
      <c r="F439" s="2">
        <v>434</v>
      </c>
      <c r="G439" s="12">
        <f ca="1"/>
        <v>38.112144800219745</v>
      </c>
      <c r="H439" s="12">
        <f ca="1"/>
        <v>5.1171541006680976E-3</v>
      </c>
    </row>
    <row r="440" spans="6:8" x14ac:dyDescent="0.3">
      <c r="F440" s="2">
        <v>435</v>
      </c>
      <c r="G440" s="12">
        <f ca="1"/>
        <v>38.119298139869926</v>
      </c>
      <c r="H440" s="12">
        <f ca="1"/>
        <v>5.1185856783215718E-3</v>
      </c>
    </row>
    <row r="441" spans="6:8" x14ac:dyDescent="0.3">
      <c r="F441" s="2">
        <v>436</v>
      </c>
      <c r="G441" s="12">
        <f ca="1"/>
        <v>38.153003381529345</v>
      </c>
      <c r="H441" s="12">
        <f ca="1"/>
        <v>5.1253180651738197E-3</v>
      </c>
    </row>
    <row r="442" spans="6:8" x14ac:dyDescent="0.3">
      <c r="F442" s="2">
        <v>437</v>
      </c>
      <c r="G442" s="12">
        <f ca="1"/>
        <v>38.160486439835921</v>
      </c>
      <c r="H442" s="12">
        <f ca="1"/>
        <v>5.1268098584742851E-3</v>
      </c>
    </row>
    <row r="443" spans="6:8" x14ac:dyDescent="0.3">
      <c r="F443" s="2">
        <v>438</v>
      </c>
      <c r="G443" s="12">
        <f ca="1"/>
        <v>38.195605956027357</v>
      </c>
      <c r="H443" s="12">
        <f ca="1"/>
        <v>5.1337971116834549E-3</v>
      </c>
    </row>
    <row r="444" spans="6:8" x14ac:dyDescent="0.3">
      <c r="F444" s="2">
        <v>439</v>
      </c>
      <c r="G444" s="12">
        <f ca="1"/>
        <v>38.235253496747319</v>
      </c>
      <c r="H444" s="12">
        <f ca="1"/>
        <v>5.1416574745647608E-3</v>
      </c>
    </row>
    <row r="445" spans="6:8" x14ac:dyDescent="0.3">
      <c r="F445" s="2">
        <v>440</v>
      </c>
      <c r="G445" s="12">
        <f ca="1"/>
        <v>38.252142750856564</v>
      </c>
      <c r="H445" s="12">
        <f ca="1"/>
        <v>5.1449969397752713E-3</v>
      </c>
    </row>
    <row r="446" spans="6:8" x14ac:dyDescent="0.3">
      <c r="F446" s="2">
        <v>441</v>
      </c>
      <c r="G446" s="12">
        <f ca="1"/>
        <v>38.267364551311999</v>
      </c>
      <c r="H446" s="12">
        <f ca="1"/>
        <v>5.1480021381996597E-3</v>
      </c>
    </row>
    <row r="447" spans="6:8" x14ac:dyDescent="0.3">
      <c r="F447" s="2">
        <v>442</v>
      </c>
      <c r="G447" s="12">
        <f ca="1"/>
        <v>38.276167205089621</v>
      </c>
      <c r="H447" s="12">
        <f ca="1"/>
        <v>5.1497380480377466E-3</v>
      </c>
    </row>
    <row r="448" spans="6:8" x14ac:dyDescent="0.3">
      <c r="F448" s="2">
        <v>443</v>
      </c>
      <c r="G448" s="12">
        <f ca="1"/>
        <v>38.28963458769627</v>
      </c>
      <c r="H448" s="12">
        <f ca="1"/>
        <v>5.152391058759186E-3</v>
      </c>
    </row>
    <row r="449" spans="6:8" x14ac:dyDescent="0.3">
      <c r="F449" s="2">
        <v>444</v>
      </c>
      <c r="G449" s="12">
        <f ca="1"/>
        <v>38.298903028441956</v>
      </c>
      <c r="H449" s="12">
        <f ca="1"/>
        <v>5.154214933196539E-3</v>
      </c>
    </row>
    <row r="450" spans="6:8" x14ac:dyDescent="0.3">
      <c r="F450" s="2">
        <v>445</v>
      </c>
      <c r="G450" s="12">
        <f ca="1"/>
        <v>38.30729637100282</v>
      </c>
      <c r="H450" s="12">
        <f ca="1"/>
        <v>5.1558652216339767E-3</v>
      </c>
    </row>
    <row r="451" spans="6:8" x14ac:dyDescent="0.3">
      <c r="F451" s="2">
        <v>446</v>
      </c>
      <c r="G451" s="12">
        <f ca="1"/>
        <v>38.322597279934406</v>
      </c>
      <c r="H451" s="12">
        <f ca="1"/>
        <v>5.1588702909345233E-3</v>
      </c>
    </row>
    <row r="452" spans="6:8" x14ac:dyDescent="0.3">
      <c r="F452" s="2">
        <v>447</v>
      </c>
      <c r="G452" s="12">
        <f ca="1"/>
        <v>38.335531366003586</v>
      </c>
      <c r="H452" s="12">
        <f ca="1"/>
        <v>5.161407122144644E-3</v>
      </c>
    </row>
    <row r="453" spans="6:8" x14ac:dyDescent="0.3">
      <c r="F453" s="2">
        <v>448</v>
      </c>
      <c r="G453" s="12">
        <f ca="1"/>
        <v>38.348477889745496</v>
      </c>
      <c r="H453" s="12">
        <f ca="1"/>
        <v>5.1639432769047212E-3</v>
      </c>
    </row>
    <row r="454" spans="6:8" x14ac:dyDescent="0.3">
      <c r="F454" s="2">
        <v>449</v>
      </c>
      <c r="G454" s="12">
        <f ca="1"/>
        <v>38.38254743689042</v>
      </c>
      <c r="H454" s="12">
        <f ca="1"/>
        <v>5.1706024388473116E-3</v>
      </c>
    </row>
    <row r="455" spans="6:8" x14ac:dyDescent="0.3">
      <c r="F455" s="2">
        <v>450</v>
      </c>
      <c r="G455" s="12">
        <f ca="1"/>
        <v>38.435678663692983</v>
      </c>
      <c r="H455" s="12">
        <f ca="1"/>
        <v>5.1809443943256241E-3</v>
      </c>
    </row>
    <row r="456" spans="6:8" x14ac:dyDescent="0.3">
      <c r="F456" s="2">
        <v>451</v>
      </c>
      <c r="G456" s="12">
        <f ca="1"/>
        <v>38.446313079462001</v>
      </c>
      <c r="H456" s="12">
        <f ca="1"/>
        <v>5.1830080987400615E-3</v>
      </c>
    </row>
    <row r="457" spans="6:8" x14ac:dyDescent="0.3">
      <c r="F457" s="2">
        <v>452</v>
      </c>
      <c r="G457" s="12">
        <f ca="1"/>
        <v>38.525565134348085</v>
      </c>
      <c r="H457" s="12">
        <f ca="1"/>
        <v>5.1983219035755092E-3</v>
      </c>
    </row>
    <row r="458" spans="6:8" x14ac:dyDescent="0.3">
      <c r="F458" s="2">
        <v>453</v>
      </c>
      <c r="G458" s="12">
        <f ca="1"/>
        <v>38.534473068705438</v>
      </c>
      <c r="H458" s="12">
        <f ca="1"/>
        <v>5.2000359380330458E-3</v>
      </c>
    </row>
    <row r="459" spans="6:8" x14ac:dyDescent="0.3">
      <c r="F459" s="2">
        <v>454</v>
      </c>
      <c r="G459" s="12">
        <f ca="1"/>
        <v>38.553773970825759</v>
      </c>
      <c r="H459" s="12">
        <f ca="1"/>
        <v>5.2037447438634931E-3</v>
      </c>
    </row>
    <row r="460" spans="6:8" x14ac:dyDescent="0.3">
      <c r="F460" s="2">
        <v>455</v>
      </c>
      <c r="G460" s="12">
        <f ca="1"/>
        <v>38.564612039592163</v>
      </c>
      <c r="H460" s="12">
        <f ca="1"/>
        <v>5.2058243534450991E-3</v>
      </c>
    </row>
    <row r="461" spans="6:8" x14ac:dyDescent="0.3">
      <c r="F461" s="2">
        <v>456</v>
      </c>
      <c r="G461" s="12">
        <f ca="1"/>
        <v>38.566950677227723</v>
      </c>
      <c r="H461" s="12">
        <f ca="1"/>
        <v>5.2062728083510836E-3</v>
      </c>
    </row>
    <row r="462" spans="6:8" x14ac:dyDescent="0.3">
      <c r="F462" s="2">
        <v>457</v>
      </c>
      <c r="G462" s="12">
        <f ca="1"/>
        <v>38.575327804420724</v>
      </c>
      <c r="H462" s="12">
        <f ca="1"/>
        <v>5.207878373886192E-3</v>
      </c>
    </row>
    <row r="463" spans="6:8" x14ac:dyDescent="0.3">
      <c r="F463" s="2">
        <v>458</v>
      </c>
      <c r="G463" s="12">
        <f ca="1"/>
        <v>38.587828383581254</v>
      </c>
      <c r="H463" s="12">
        <f ca="1"/>
        <v>5.2102718472749141E-3</v>
      </c>
    </row>
    <row r="464" spans="6:8" x14ac:dyDescent="0.3">
      <c r="F464" s="2">
        <v>459</v>
      </c>
      <c r="G464" s="12">
        <f ca="1"/>
        <v>38.591945776174441</v>
      </c>
      <c r="H464" s="12">
        <f ca="1"/>
        <v>5.2110595725476366E-3</v>
      </c>
    </row>
    <row r="465" spans="6:8" x14ac:dyDescent="0.3">
      <c r="F465" s="2">
        <v>460</v>
      </c>
      <c r="G465" s="12">
        <f ca="1"/>
        <v>38.601435885958615</v>
      </c>
      <c r="H465" s="12">
        <f ca="1"/>
        <v>5.2128740031949306E-3</v>
      </c>
    </row>
    <row r="466" spans="6:8" x14ac:dyDescent="0.3">
      <c r="F466" s="2">
        <v>461</v>
      </c>
      <c r="G466" s="12">
        <f ca="1"/>
        <v>38.641575030358538</v>
      </c>
      <c r="H466" s="12">
        <f ca="1"/>
        <v>5.2205300258543917E-3</v>
      </c>
    </row>
    <row r="467" spans="6:8" x14ac:dyDescent="0.3">
      <c r="F467" s="2">
        <v>462</v>
      </c>
      <c r="G467" s="12">
        <f ca="1"/>
        <v>38.654296481066382</v>
      </c>
      <c r="H467" s="12">
        <f ca="1"/>
        <v>5.2229503242995036E-3</v>
      </c>
    </row>
    <row r="468" spans="6:8" x14ac:dyDescent="0.3">
      <c r="F468" s="2">
        <v>463</v>
      </c>
      <c r="G468" s="12">
        <f ca="1"/>
        <v>38.65533425490127</v>
      </c>
      <c r="H468" s="12">
        <f ca="1"/>
        <v>5.2231476336958562E-3</v>
      </c>
    </row>
    <row r="469" spans="6:8" x14ac:dyDescent="0.3">
      <c r="F469" s="2">
        <v>464</v>
      </c>
      <c r="G469" s="12">
        <f ca="1"/>
        <v>38.656888259358283</v>
      </c>
      <c r="H469" s="12">
        <f ca="1"/>
        <v>5.2234430559451083E-3</v>
      </c>
    </row>
    <row r="470" spans="6:8" x14ac:dyDescent="0.3">
      <c r="F470" s="2">
        <v>465</v>
      </c>
      <c r="G470" s="12">
        <f ca="1"/>
        <v>38.65913316417749</v>
      </c>
      <c r="H470" s="12">
        <f ca="1"/>
        <v>5.2238697430856277E-3</v>
      </c>
    </row>
    <row r="471" spans="6:8" x14ac:dyDescent="0.3">
      <c r="F471" s="2">
        <v>466</v>
      </c>
      <c r="G471" s="12">
        <f ca="1"/>
        <v>38.677837995591482</v>
      </c>
      <c r="H471" s="12">
        <f ca="1"/>
        <v>5.2274213748091441E-3</v>
      </c>
    </row>
    <row r="472" spans="6:8" x14ac:dyDescent="0.3">
      <c r="F472" s="2">
        <v>467</v>
      </c>
      <c r="G472" s="12">
        <f ca="1"/>
        <v>38.688744665547887</v>
      </c>
      <c r="H472" s="12">
        <f ca="1"/>
        <v>5.2294893605109973E-3</v>
      </c>
    </row>
    <row r="473" spans="6:8" x14ac:dyDescent="0.3">
      <c r="F473" s="2">
        <v>468</v>
      </c>
      <c r="G473" s="12">
        <f ca="1"/>
        <v>38.717388602590461</v>
      </c>
      <c r="H473" s="12">
        <f ca="1"/>
        <v>5.2349101322948129E-3</v>
      </c>
    </row>
    <row r="474" spans="6:8" x14ac:dyDescent="0.3">
      <c r="F474" s="2">
        <v>469</v>
      </c>
      <c r="G474" s="12">
        <f ca="1"/>
        <v>38.746981191286565</v>
      </c>
      <c r="H474" s="12">
        <f ca="1"/>
        <v>5.240494736656995E-3</v>
      </c>
    </row>
    <row r="475" spans="6:8" x14ac:dyDescent="0.3">
      <c r="F475" s="2">
        <v>470</v>
      </c>
      <c r="G475" s="12">
        <f ca="1"/>
        <v>38.751618349957724</v>
      </c>
      <c r="H475" s="12">
        <f ca="1"/>
        <v>5.2413684001216421E-3</v>
      </c>
    </row>
    <row r="476" spans="6:8" x14ac:dyDescent="0.3">
      <c r="F476" s="2">
        <v>471</v>
      </c>
      <c r="G476" s="12">
        <f ca="1"/>
        <v>38.768171857228914</v>
      </c>
      <c r="H476" s="12">
        <f ca="1"/>
        <v>5.2444839739369618E-3</v>
      </c>
    </row>
    <row r="477" spans="6:8" x14ac:dyDescent="0.3">
      <c r="F477" s="2">
        <v>472</v>
      </c>
      <c r="G477" s="12">
        <f ca="1"/>
        <v>38.786226574352753</v>
      </c>
      <c r="H477" s="12">
        <f ca="1"/>
        <v>5.2478764188584716E-3</v>
      </c>
    </row>
    <row r="478" spans="6:8" x14ac:dyDescent="0.3">
      <c r="F478" s="2">
        <v>473</v>
      </c>
      <c r="G478" s="12">
        <f ca="1"/>
        <v>38.808495389927607</v>
      </c>
      <c r="H478" s="12">
        <f ca="1"/>
        <v>5.2520525373635375E-3</v>
      </c>
    </row>
    <row r="479" spans="6:8" x14ac:dyDescent="0.3">
      <c r="F479" s="2">
        <v>474</v>
      </c>
      <c r="G479" s="12">
        <f ca="1"/>
        <v>38.818460565442834</v>
      </c>
      <c r="H479" s="12">
        <f ca="1"/>
        <v>5.2539184163636265E-3</v>
      </c>
    </row>
    <row r="480" spans="6:8" x14ac:dyDescent="0.3">
      <c r="F480" s="2">
        <v>475</v>
      </c>
      <c r="G480" s="12">
        <f ca="1"/>
        <v>38.819507622383746</v>
      </c>
      <c r="H480" s="12">
        <f ca="1"/>
        <v>5.2541143628052327E-3</v>
      </c>
    </row>
    <row r="481" spans="6:8" x14ac:dyDescent="0.3">
      <c r="F481" s="2">
        <v>476</v>
      </c>
      <c r="G481" s="12">
        <f ca="1"/>
        <v>38.829598861447167</v>
      </c>
      <c r="H481" s="12">
        <f ca="1"/>
        <v>5.2560018214693922E-3</v>
      </c>
    </row>
    <row r="482" spans="6:8" x14ac:dyDescent="0.3">
      <c r="F482" s="2">
        <v>477</v>
      </c>
      <c r="G482" s="12">
        <f ca="1"/>
        <v>38.831118639786347</v>
      </c>
      <c r="H482" s="12">
        <f ca="1"/>
        <v>5.2562859200505352E-3</v>
      </c>
    </row>
    <row r="483" spans="6:8" x14ac:dyDescent="0.3">
      <c r="F483" s="2">
        <v>478</v>
      </c>
      <c r="G483" s="12">
        <f ca="1"/>
        <v>38.851147150758543</v>
      </c>
      <c r="H483" s="12">
        <f ca="1"/>
        <v>5.2600260293451375E-3</v>
      </c>
    </row>
    <row r="484" spans="6:8" x14ac:dyDescent="0.3">
      <c r="F484" s="2">
        <v>479</v>
      </c>
      <c r="G484" s="12">
        <f ca="1"/>
        <v>38.871695734927314</v>
      </c>
      <c r="H484" s="12">
        <f ca="1"/>
        <v>5.2638557186355153E-3</v>
      </c>
    </row>
    <row r="485" spans="6:8" x14ac:dyDescent="0.3">
      <c r="F485" s="2">
        <v>480</v>
      </c>
      <c r="G485" s="12">
        <f ca="1"/>
        <v>38.881107316298788</v>
      </c>
      <c r="H485" s="12">
        <f ca="1"/>
        <v>5.2656072309716969E-3</v>
      </c>
    </row>
    <row r="486" spans="6:8" x14ac:dyDescent="0.3">
      <c r="F486" s="2">
        <v>481</v>
      </c>
      <c r="G486" s="12">
        <f ca="1"/>
        <v>38.884054803964389</v>
      </c>
      <c r="H486" s="12">
        <f ca="1"/>
        <v>5.2661554349397481E-3</v>
      </c>
    </row>
    <row r="487" spans="6:8" x14ac:dyDescent="0.3">
      <c r="F487" s="2">
        <v>482</v>
      </c>
      <c r="G487" s="12">
        <f ca="1"/>
        <v>38.889023574944567</v>
      </c>
      <c r="H487" s="12">
        <f ca="1"/>
        <v>5.2670792229578423E-3</v>
      </c>
    </row>
    <row r="488" spans="6:8" x14ac:dyDescent="0.3">
      <c r="F488" s="2">
        <v>483</v>
      </c>
      <c r="G488" s="12">
        <f ca="1"/>
        <v>38.915412224733018</v>
      </c>
      <c r="H488" s="12">
        <f ca="1"/>
        <v>5.2719779073434449E-3</v>
      </c>
    </row>
    <row r="489" spans="6:8" x14ac:dyDescent="0.3">
      <c r="F489" s="2">
        <v>484</v>
      </c>
      <c r="G489" s="12">
        <f ca="1"/>
        <v>38.934626086660472</v>
      </c>
      <c r="H489" s="12">
        <f ca="1"/>
        <v>5.2755367985287023E-3</v>
      </c>
    </row>
    <row r="490" spans="6:8" x14ac:dyDescent="0.3">
      <c r="F490" s="2">
        <v>485</v>
      </c>
      <c r="G490" s="12">
        <f ca="1"/>
        <v>38.940695690170301</v>
      </c>
      <c r="H490" s="12">
        <f ca="1"/>
        <v>5.2766596607363749E-3</v>
      </c>
    </row>
    <row r="491" spans="6:8" x14ac:dyDescent="0.3">
      <c r="F491" s="2">
        <v>486</v>
      </c>
      <c r="G491" s="12">
        <f ca="1"/>
        <v>38.947812927683572</v>
      </c>
      <c r="H491" s="12">
        <f ca="1"/>
        <v>5.277975488511776E-3</v>
      </c>
    </row>
    <row r="492" spans="6:8" x14ac:dyDescent="0.3">
      <c r="F492" s="2">
        <v>487</v>
      </c>
      <c r="G492" s="12">
        <f ca="1"/>
        <v>38.948239271648291</v>
      </c>
      <c r="H492" s="12">
        <f ca="1"/>
        <v>5.2780542816364406E-3</v>
      </c>
    </row>
    <row r="493" spans="6:8" x14ac:dyDescent="0.3">
      <c r="F493" s="2">
        <v>488</v>
      </c>
      <c r="G493" s="12">
        <f ca="1"/>
        <v>38.974496418408386</v>
      </c>
      <c r="H493" s="12">
        <f ca="1"/>
        <v>5.2829005988319442E-3</v>
      </c>
    </row>
    <row r="494" spans="6:8" x14ac:dyDescent="0.3">
      <c r="F494" s="2">
        <v>489</v>
      </c>
      <c r="G494" s="12">
        <f ca="1"/>
        <v>38.990392397932368</v>
      </c>
      <c r="H494" s="12">
        <f ca="1"/>
        <v>5.2858285241962196E-3</v>
      </c>
    </row>
    <row r="495" spans="6:8" x14ac:dyDescent="0.3">
      <c r="F495" s="2">
        <v>490</v>
      </c>
      <c r="G495" s="12">
        <f ca="1"/>
        <v>39.00680593992066</v>
      </c>
      <c r="H495" s="12">
        <f ca="1"/>
        <v>5.2888470239294775E-3</v>
      </c>
    </row>
    <row r="496" spans="6:8" x14ac:dyDescent="0.3">
      <c r="F496" s="2">
        <v>491</v>
      </c>
      <c r="G496" s="12">
        <f ca="1"/>
        <v>39.077647860894153</v>
      </c>
      <c r="H496" s="12">
        <f ca="1"/>
        <v>5.3018197274805248E-3</v>
      </c>
    </row>
    <row r="497" spans="6:8" x14ac:dyDescent="0.3">
      <c r="F497" s="2">
        <v>492</v>
      </c>
      <c r="G497" s="12">
        <f ca="1"/>
        <v>39.118351185773719</v>
      </c>
      <c r="H497" s="12">
        <f ca="1"/>
        <v>5.3092328471760347E-3</v>
      </c>
    </row>
    <row r="498" spans="6:8" x14ac:dyDescent="0.3">
      <c r="F498" s="2">
        <v>493</v>
      </c>
      <c r="G498" s="12">
        <f ca="1"/>
        <v>39.155307611614418</v>
      </c>
      <c r="H498" s="12">
        <f ca="1"/>
        <v>5.3159380009575744E-3</v>
      </c>
    </row>
    <row r="499" spans="6:8" x14ac:dyDescent="0.3">
      <c r="F499" s="2">
        <v>494</v>
      </c>
      <c r="G499" s="12">
        <f ca="1"/>
        <v>39.180309091057666</v>
      </c>
      <c r="H499" s="12">
        <f ca="1"/>
        <v>5.3204603522647833E-3</v>
      </c>
    </row>
    <row r="500" spans="6:8" x14ac:dyDescent="0.3">
      <c r="F500" s="2">
        <v>495</v>
      </c>
      <c r="G500" s="12">
        <f ca="1"/>
        <v>39.184594120523073</v>
      </c>
      <c r="H500" s="12">
        <f ca="1"/>
        <v>5.3212343287385253E-3</v>
      </c>
    </row>
    <row r="501" spans="6:8" x14ac:dyDescent="0.3">
      <c r="F501" s="2">
        <v>496</v>
      </c>
      <c r="G501" s="12">
        <f ca="1"/>
        <v>39.210198328157048</v>
      </c>
      <c r="H501" s="12">
        <f ca="1"/>
        <v>5.3258522607567502E-3</v>
      </c>
    </row>
    <row r="502" spans="6:8" x14ac:dyDescent="0.3">
      <c r="F502" s="2">
        <v>497</v>
      </c>
      <c r="G502" s="12">
        <f ca="1"/>
        <v>39.221363328821695</v>
      </c>
      <c r="H502" s="12">
        <f ca="1"/>
        <v>5.3278623240317321E-3</v>
      </c>
    </row>
    <row r="503" spans="6:8" x14ac:dyDescent="0.3">
      <c r="F503" s="2">
        <v>498</v>
      </c>
      <c r="G503" s="12">
        <f ca="1"/>
        <v>39.222445809429402</v>
      </c>
      <c r="H503" s="12">
        <f ca="1"/>
        <v>5.3280570883638533E-3</v>
      </c>
    </row>
    <row r="504" spans="6:8" x14ac:dyDescent="0.3">
      <c r="F504" s="2">
        <v>499</v>
      </c>
      <c r="G504" s="12">
        <f ca="1"/>
        <v>39.242003189124794</v>
      </c>
      <c r="H504" s="12">
        <f ca="1"/>
        <v>5.3315723600712251E-3</v>
      </c>
    </row>
    <row r="505" spans="6:8" x14ac:dyDescent="0.3">
      <c r="F505" s="2">
        <v>500</v>
      </c>
      <c r="G505" s="12">
        <f ca="1"/>
        <v>39.245947998491751</v>
      </c>
      <c r="H505" s="12">
        <f ca="1"/>
        <v>5.3322805858108963E-3</v>
      </c>
    </row>
    <row r="506" spans="6:8" x14ac:dyDescent="0.3">
      <c r="F506" s="2">
        <v>501</v>
      </c>
      <c r="G506" s="12">
        <f ca="1"/>
        <v>39.281485729685755</v>
      </c>
      <c r="H506" s="12">
        <f ca="1"/>
        <v>5.3386484058601863E-3</v>
      </c>
    </row>
    <row r="507" spans="6:8" x14ac:dyDescent="0.3">
      <c r="F507" s="2">
        <v>502</v>
      </c>
      <c r="G507" s="12">
        <f ca="1"/>
        <v>39.312397942894094</v>
      </c>
      <c r="H507" s="12">
        <f ca="1"/>
        <v>5.3441692809130751E-3</v>
      </c>
    </row>
    <row r="508" spans="6:8" x14ac:dyDescent="0.3">
      <c r="F508" s="2">
        <v>503</v>
      </c>
      <c r="G508" s="12">
        <f ca="1"/>
        <v>39.326745817171698</v>
      </c>
      <c r="H508" s="12">
        <f ca="1"/>
        <v>5.3467260694622428E-3</v>
      </c>
    </row>
    <row r="509" spans="6:8" x14ac:dyDescent="0.3">
      <c r="F509" s="2">
        <v>504</v>
      </c>
      <c r="G509" s="12">
        <f ca="1"/>
        <v>39.343425873877599</v>
      </c>
      <c r="H509" s="12">
        <f ca="1"/>
        <v>5.3496938989530674E-3</v>
      </c>
    </row>
    <row r="510" spans="6:8" x14ac:dyDescent="0.3">
      <c r="F510" s="2">
        <v>505</v>
      </c>
      <c r="G510" s="12">
        <f ca="1"/>
        <v>39.367718167025146</v>
      </c>
      <c r="H510" s="12">
        <f ca="1"/>
        <v>5.3540074018168489E-3</v>
      </c>
    </row>
    <row r="511" spans="6:8" x14ac:dyDescent="0.3">
      <c r="F511" s="2">
        <v>506</v>
      </c>
      <c r="G511" s="12">
        <f ca="1"/>
        <v>39.37844088536815</v>
      </c>
      <c r="H511" s="12">
        <f ca="1"/>
        <v>5.3559081032367719E-3</v>
      </c>
    </row>
    <row r="512" spans="6:8" x14ac:dyDescent="0.3">
      <c r="F512" s="2">
        <v>507</v>
      </c>
      <c r="G512" s="12">
        <f ca="1"/>
        <v>39.382008895752392</v>
      </c>
      <c r="H512" s="12">
        <f ca="1"/>
        <v>5.3565401188621405E-3</v>
      </c>
    </row>
    <row r="513" spans="6:8" x14ac:dyDescent="0.3">
      <c r="F513" s="2">
        <v>508</v>
      </c>
      <c r="G513" s="12">
        <f ca="1"/>
        <v>39.453671536095314</v>
      </c>
      <c r="H513" s="12">
        <f ca="1"/>
        <v>5.3691867816177989E-3</v>
      </c>
    </row>
    <row r="514" spans="6:8" x14ac:dyDescent="0.3">
      <c r="F514" s="2">
        <v>509</v>
      </c>
      <c r="G514" s="12">
        <f ca="1"/>
        <v>39.475033474138456</v>
      </c>
      <c r="H514" s="12">
        <f ca="1"/>
        <v>5.3729392564515303E-3</v>
      </c>
    </row>
    <row r="515" spans="6:8" x14ac:dyDescent="0.3">
      <c r="F515" s="2">
        <v>510</v>
      </c>
      <c r="G515" s="12">
        <f ca="1"/>
        <v>39.516191094981835</v>
      </c>
      <c r="H515" s="12">
        <f ca="1"/>
        <v>5.3801466384940039E-3</v>
      </c>
    </row>
    <row r="516" spans="6:8" x14ac:dyDescent="0.3">
      <c r="F516" s="2">
        <v>511</v>
      </c>
      <c r="G516" s="12">
        <f ca="1"/>
        <v>39.522432914550095</v>
      </c>
      <c r="H516" s="12">
        <f ca="1"/>
        <v>5.3812371083700817E-3</v>
      </c>
    </row>
    <row r="517" spans="6:8" x14ac:dyDescent="0.3">
      <c r="F517" s="2">
        <v>512</v>
      </c>
      <c r="G517" s="12">
        <f ca="1"/>
        <v>39.527789384453044</v>
      </c>
      <c r="H517" s="12">
        <f ca="1"/>
        <v>5.3821723638402827E-3</v>
      </c>
    </row>
    <row r="518" spans="6:8" x14ac:dyDescent="0.3">
      <c r="F518" s="2">
        <v>513</v>
      </c>
      <c r="G518" s="12">
        <f ca="1"/>
        <v>39.544142113807851</v>
      </c>
      <c r="H518" s="12">
        <f ca="1"/>
        <v>5.3850245123073497E-3</v>
      </c>
    </row>
    <row r="519" spans="6:8" x14ac:dyDescent="0.3">
      <c r="F519" s="2">
        <v>514</v>
      </c>
      <c r="G519" s="12">
        <f ca="1"/>
        <v>39.603350830428305</v>
      </c>
      <c r="H519" s="12">
        <f ca="1"/>
        <v>5.3953125202037058E-3</v>
      </c>
    </row>
    <row r="520" spans="6:8" x14ac:dyDescent="0.3">
      <c r="F520" s="2">
        <v>515</v>
      </c>
      <c r="G520" s="12">
        <f ca="1"/>
        <v>39.614445137927305</v>
      </c>
      <c r="H520" s="12">
        <f ca="1"/>
        <v>5.397233489943842E-3</v>
      </c>
    </row>
    <row r="521" spans="6:8" x14ac:dyDescent="0.3">
      <c r="F521" s="2">
        <v>516</v>
      </c>
      <c r="G521" s="12">
        <f ca="1"/>
        <v>39.654502442130912</v>
      </c>
      <c r="H521" s="12">
        <f ca="1"/>
        <v>5.4041516609108801E-3</v>
      </c>
    </row>
    <row r="522" spans="6:8" x14ac:dyDescent="0.3">
      <c r="F522" s="2">
        <v>517</v>
      </c>
      <c r="G522" s="12">
        <f ca="1"/>
        <v>39.668579902892617</v>
      </c>
      <c r="H522" s="12">
        <f ca="1"/>
        <v>5.4065763540549405E-3</v>
      </c>
    </row>
    <row r="523" spans="6:8" x14ac:dyDescent="0.3">
      <c r="F523" s="2">
        <v>518</v>
      </c>
      <c r="G523" s="12">
        <f ca="1"/>
        <v>39.675949610890513</v>
      </c>
      <c r="H523" s="12">
        <f ca="1"/>
        <v>5.4078443447745164E-3</v>
      </c>
    </row>
    <row r="524" spans="6:8" x14ac:dyDescent="0.3">
      <c r="F524" s="2">
        <v>519</v>
      </c>
      <c r="G524" s="12">
        <f ca="1"/>
        <v>39.736453071852225</v>
      </c>
      <c r="H524" s="12">
        <f ca="1"/>
        <v>5.4182188708996057E-3</v>
      </c>
    </row>
    <row r="525" spans="6:8" x14ac:dyDescent="0.3">
      <c r="F525" s="2">
        <v>520</v>
      </c>
      <c r="G525" s="12">
        <f ca="1"/>
        <v>39.74381187142825</v>
      </c>
      <c r="H525" s="12">
        <f ca="1"/>
        <v>5.4194763902962722E-3</v>
      </c>
    </row>
    <row r="526" spans="6:8" x14ac:dyDescent="0.3">
      <c r="F526" s="2">
        <v>521</v>
      </c>
      <c r="G526" s="12">
        <f ca="1"/>
        <v>39.805942663451773</v>
      </c>
      <c r="H526" s="12">
        <f ca="1"/>
        <v>5.4300566777872239E-3</v>
      </c>
    </row>
    <row r="527" spans="6:8" x14ac:dyDescent="0.3">
      <c r="F527" s="2">
        <v>522</v>
      </c>
      <c r="G527" s="12">
        <f ca="1"/>
        <v>39.820651204513105</v>
      </c>
      <c r="H527" s="12">
        <f ca="1"/>
        <v>5.4325517275476357E-3</v>
      </c>
    </row>
    <row r="528" spans="6:8" x14ac:dyDescent="0.3">
      <c r="F528" s="2">
        <v>523</v>
      </c>
      <c r="G528" s="12">
        <f ca="1"/>
        <v>39.863334862304072</v>
      </c>
      <c r="H528" s="12">
        <f ca="1"/>
        <v>5.439771349636021E-3</v>
      </c>
    </row>
    <row r="529" spans="6:8" x14ac:dyDescent="0.3">
      <c r="F529" s="2">
        <v>524</v>
      </c>
      <c r="G529" s="12">
        <f ca="1"/>
        <v>39.863471465968217</v>
      </c>
      <c r="H529" s="12">
        <f ca="1"/>
        <v>5.4397944052245305E-3</v>
      </c>
    </row>
    <row r="530" spans="6:8" x14ac:dyDescent="0.3">
      <c r="F530" s="2">
        <v>525</v>
      </c>
      <c r="G530" s="12">
        <f ca="1"/>
        <v>39.870331722491173</v>
      </c>
      <c r="H530" s="12">
        <f ca="1"/>
        <v>5.4409518512562403E-3</v>
      </c>
    </row>
    <row r="531" spans="6:8" x14ac:dyDescent="0.3">
      <c r="F531" s="2">
        <v>526</v>
      </c>
      <c r="G531" s="12">
        <f ca="1"/>
        <v>39.906204677324858</v>
      </c>
      <c r="H531" s="12">
        <f ca="1"/>
        <v>5.4469911966340025E-3</v>
      </c>
    </row>
    <row r="532" spans="6:8" x14ac:dyDescent="0.3">
      <c r="F532" s="2">
        <v>527</v>
      </c>
      <c r="G532" s="12">
        <f ca="1"/>
        <v>39.926261491958812</v>
      </c>
      <c r="H532" s="12">
        <f ca="1"/>
        <v>5.4503582958810417E-3</v>
      </c>
    </row>
    <row r="533" spans="6:8" x14ac:dyDescent="0.3">
      <c r="F533" s="2">
        <v>528</v>
      </c>
      <c r="G533" s="12">
        <f ca="1"/>
        <v>39.929936832890448</v>
      </c>
      <c r="H533" s="12">
        <f ca="1"/>
        <v>5.4509745641040195E-3</v>
      </c>
    </row>
    <row r="534" spans="6:8" x14ac:dyDescent="0.3">
      <c r="F534" s="2">
        <v>529</v>
      </c>
      <c r="G534" s="12">
        <f ca="1"/>
        <v>39.961192744446052</v>
      </c>
      <c r="H534" s="12">
        <f ca="1"/>
        <v>5.4562061814054695E-3</v>
      </c>
    </row>
    <row r="535" spans="6:8" x14ac:dyDescent="0.3">
      <c r="F535" s="2">
        <v>530</v>
      </c>
      <c r="G535" s="12">
        <f ca="1"/>
        <v>39.96345810583594</v>
      </c>
      <c r="H535" s="12">
        <f ca="1"/>
        <v>5.4565847139593261E-3</v>
      </c>
    </row>
    <row r="536" spans="6:8" x14ac:dyDescent="0.3">
      <c r="F536" s="2">
        <v>531</v>
      </c>
      <c r="G536" s="12">
        <f ca="1"/>
        <v>39.969584717545075</v>
      </c>
      <c r="H536" s="12">
        <f ca="1"/>
        <v>5.4576080099620816E-3</v>
      </c>
    </row>
    <row r="537" spans="6:8" x14ac:dyDescent="0.3">
      <c r="F537" s="2">
        <v>532</v>
      </c>
      <c r="G537" s="12">
        <f ca="1"/>
        <v>39.976732162686851</v>
      </c>
      <c r="H537" s="12">
        <f ca="1"/>
        <v>5.4588010069398906E-3</v>
      </c>
    </row>
    <row r="538" spans="6:8" x14ac:dyDescent="0.3">
      <c r="F538" s="2">
        <v>533</v>
      </c>
      <c r="G538" s="12">
        <f ca="1"/>
        <v>40.000653449127782</v>
      </c>
      <c r="H538" s="12">
        <f ca="1"/>
        <v>5.4627874759216946E-3</v>
      </c>
    </row>
    <row r="539" spans="6:8" x14ac:dyDescent="0.3">
      <c r="F539" s="2">
        <v>534</v>
      </c>
      <c r="G539" s="12">
        <f ca="1"/>
        <v>40.007865432164266</v>
      </c>
      <c r="H539" s="12">
        <f ca="1"/>
        <v>5.4639874501662064E-3</v>
      </c>
    </row>
    <row r="540" spans="6:8" x14ac:dyDescent="0.3">
      <c r="F540" s="2">
        <v>535</v>
      </c>
      <c r="G540" s="12">
        <f ca="1"/>
        <v>40.09105525973149</v>
      </c>
      <c r="H540" s="12">
        <f ca="1"/>
        <v>5.4777656393148197E-3</v>
      </c>
    </row>
    <row r="541" spans="6:8" x14ac:dyDescent="0.3">
      <c r="F541" s="2">
        <v>536</v>
      </c>
      <c r="G541" s="12">
        <f ca="1"/>
        <v>40.093058254642983</v>
      </c>
      <c r="H541" s="12">
        <f ca="1"/>
        <v>5.4780959453758129E-3</v>
      </c>
    </row>
    <row r="542" spans="6:8" x14ac:dyDescent="0.3">
      <c r="F542" s="2">
        <v>537</v>
      </c>
      <c r="G542" s="12">
        <f ca="1"/>
        <v>40.095667973206432</v>
      </c>
      <c r="H542" s="12">
        <f ca="1"/>
        <v>5.4785262026743123E-3</v>
      </c>
    </row>
    <row r="543" spans="6:8" x14ac:dyDescent="0.3">
      <c r="F543" s="2">
        <v>538</v>
      </c>
      <c r="G543" s="12">
        <f ca="1"/>
        <v>40.102227659762775</v>
      </c>
      <c r="H543" s="12">
        <f ca="1"/>
        <v>5.4796071751177363E-3</v>
      </c>
    </row>
    <row r="544" spans="6:8" x14ac:dyDescent="0.3">
      <c r="F544" s="2">
        <v>539</v>
      </c>
      <c r="G544" s="12">
        <f ca="1"/>
        <v>40.152755783204633</v>
      </c>
      <c r="H544" s="12">
        <f ca="1"/>
        <v>5.4879095056867416E-3</v>
      </c>
    </row>
    <row r="545" spans="6:8" x14ac:dyDescent="0.3">
      <c r="F545" s="2">
        <v>540</v>
      </c>
      <c r="G545" s="12">
        <f ca="1"/>
        <v>40.159039682395374</v>
      </c>
      <c r="H545" s="12">
        <f ca="1"/>
        <v>5.488939027262758E-3</v>
      </c>
    </row>
    <row r="546" spans="6:8" x14ac:dyDescent="0.3">
      <c r="F546" s="2">
        <v>541</v>
      </c>
      <c r="G546" s="12">
        <f ca="1"/>
        <v>40.185042863054683</v>
      </c>
      <c r="H546" s="12">
        <f ca="1"/>
        <v>5.4931922279403012E-3</v>
      </c>
    </row>
    <row r="547" spans="6:8" x14ac:dyDescent="0.3">
      <c r="F547" s="2">
        <v>542</v>
      </c>
      <c r="G547" s="12">
        <f ca="1"/>
        <v>40.225371306195527</v>
      </c>
      <c r="H547" s="12">
        <f ca="1"/>
        <v>5.4997661813809013E-3</v>
      </c>
    </row>
    <row r="548" spans="6:8" x14ac:dyDescent="0.3">
      <c r="F548" s="2">
        <v>543</v>
      </c>
      <c r="G548" s="12">
        <f ca="1"/>
        <v>40.236928293093378</v>
      </c>
      <c r="H548" s="12">
        <f ca="1"/>
        <v>5.5016450870225596E-3</v>
      </c>
    </row>
    <row r="549" spans="6:8" x14ac:dyDescent="0.3">
      <c r="F549" s="2">
        <v>544</v>
      </c>
      <c r="G549" s="12">
        <f ca="1"/>
        <v>40.242034444487295</v>
      </c>
      <c r="H549" s="12">
        <f ca="1"/>
        <v>5.5024745231455046E-3</v>
      </c>
    </row>
    <row r="550" spans="6:8" x14ac:dyDescent="0.3">
      <c r="F550" s="2">
        <v>545</v>
      </c>
      <c r="G550" s="12">
        <f ca="1"/>
        <v>40.249199299420745</v>
      </c>
      <c r="H550" s="12">
        <f ca="1"/>
        <v>5.5036376399037632E-3</v>
      </c>
    </row>
    <row r="551" spans="6:8" x14ac:dyDescent="0.3">
      <c r="F551" s="2">
        <v>546</v>
      </c>
      <c r="G551" s="12">
        <f ca="1"/>
        <v>40.307556550230693</v>
      </c>
      <c r="H551" s="12">
        <f ca="1"/>
        <v>5.5130793438650898E-3</v>
      </c>
    </row>
    <row r="552" spans="6:8" x14ac:dyDescent="0.3">
      <c r="F552" s="2">
        <v>547</v>
      </c>
      <c r="G552" s="12">
        <f ca="1"/>
        <v>40.315738539005643</v>
      </c>
      <c r="H552" s="12">
        <f ca="1"/>
        <v>5.5143985984788283E-3</v>
      </c>
    </row>
    <row r="553" spans="6:8" x14ac:dyDescent="0.3">
      <c r="F553" s="2">
        <v>548</v>
      </c>
      <c r="G553" s="12">
        <f ca="1"/>
        <v>40.321221029850008</v>
      </c>
      <c r="H553" s="12">
        <f ca="1"/>
        <v>5.5152819678849852E-3</v>
      </c>
    </row>
    <row r="554" spans="6:8" x14ac:dyDescent="0.3">
      <c r="F554" s="2">
        <v>549</v>
      </c>
      <c r="G554" s="12">
        <f ca="1"/>
        <v>40.327966003951907</v>
      </c>
      <c r="H554" s="12">
        <f ca="1"/>
        <v>5.5163680720076982E-3</v>
      </c>
    </row>
    <row r="555" spans="6:8" x14ac:dyDescent="0.3">
      <c r="F555" s="2">
        <v>550</v>
      </c>
      <c r="G555" s="12">
        <f ca="1"/>
        <v>40.333785183555861</v>
      </c>
      <c r="H555" s="12">
        <f ca="1"/>
        <v>5.5173044950133331E-3</v>
      </c>
    </row>
    <row r="556" spans="6:8" x14ac:dyDescent="0.3">
      <c r="F556" s="2">
        <v>551</v>
      </c>
      <c r="G556" s="12">
        <f ca="1"/>
        <v>40.336045359619391</v>
      </c>
      <c r="H556" s="12">
        <f ca="1"/>
        <v>5.5176680515314942E-3</v>
      </c>
    </row>
    <row r="557" spans="6:8" x14ac:dyDescent="0.3">
      <c r="F557" s="2">
        <v>552</v>
      </c>
      <c r="G557" s="12">
        <f ca="1"/>
        <v>40.360439880292944</v>
      </c>
      <c r="H557" s="12">
        <f ca="1"/>
        <v>5.5215866055539457E-3</v>
      </c>
    </row>
    <row r="558" spans="6:8" x14ac:dyDescent="0.3">
      <c r="F558" s="2">
        <v>553</v>
      </c>
      <c r="G558" s="12">
        <f ca="1"/>
        <v>40.363317726286134</v>
      </c>
      <c r="H558" s="12">
        <f ca="1"/>
        <v>5.5220482320137041E-3</v>
      </c>
    </row>
    <row r="559" spans="6:8" x14ac:dyDescent="0.3">
      <c r="F559" s="2">
        <v>554</v>
      </c>
      <c r="G559" s="12">
        <f ca="1"/>
        <v>40.365030507092278</v>
      </c>
      <c r="H559" s="12">
        <f ca="1"/>
        <v>5.5223229089299544E-3</v>
      </c>
    </row>
    <row r="560" spans="6:8" x14ac:dyDescent="0.3">
      <c r="F560" s="2">
        <v>555</v>
      </c>
      <c r="G560" s="12">
        <f ca="1"/>
        <v>40.409588366797493</v>
      </c>
      <c r="H560" s="12">
        <f ca="1"/>
        <v>5.529451579407433E-3</v>
      </c>
    </row>
    <row r="561" spans="6:8" x14ac:dyDescent="0.3">
      <c r="F561" s="2">
        <v>556</v>
      </c>
      <c r="G561" s="12">
        <f ca="1"/>
        <v>40.414728060658803</v>
      </c>
      <c r="H561" s="12">
        <f ca="1"/>
        <v>5.5302717552972048E-3</v>
      </c>
    </row>
    <row r="562" spans="6:8" x14ac:dyDescent="0.3">
      <c r="F562" s="2">
        <v>557</v>
      </c>
      <c r="G562" s="12">
        <f ca="1"/>
        <v>40.434041385334929</v>
      </c>
      <c r="H562" s="12">
        <f ca="1"/>
        <v>5.5333498229472814E-3</v>
      </c>
    </row>
    <row r="563" spans="6:8" x14ac:dyDescent="0.3">
      <c r="F563" s="2">
        <v>558</v>
      </c>
      <c r="G563" s="12">
        <f ca="1"/>
        <v>40.472556468398409</v>
      </c>
      <c r="H563" s="12">
        <f ca="1"/>
        <v>5.5394698515759374E-3</v>
      </c>
    </row>
    <row r="564" spans="6:8" x14ac:dyDescent="0.3">
      <c r="F564" s="2">
        <v>559</v>
      </c>
      <c r="G564" s="12">
        <f ca="1"/>
        <v>40.487684342936546</v>
      </c>
      <c r="H564" s="12">
        <f ca="1"/>
        <v>5.5418669968537405E-3</v>
      </c>
    </row>
    <row r="565" spans="6:8" x14ac:dyDescent="0.3">
      <c r="F565" s="2">
        <v>560</v>
      </c>
      <c r="G565" s="12">
        <f ca="1"/>
        <v>40.547239444343916</v>
      </c>
      <c r="H565" s="12">
        <f ca="1"/>
        <v>5.5512675739063733E-3</v>
      </c>
    </row>
    <row r="566" spans="6:8" x14ac:dyDescent="0.3">
      <c r="F566" s="2">
        <v>561</v>
      </c>
      <c r="G566" s="12">
        <f ca="1"/>
        <v>40.551681073542227</v>
      </c>
      <c r="H566" s="12">
        <f ca="1"/>
        <v>5.5519663445525794E-3</v>
      </c>
    </row>
    <row r="567" spans="6:8" x14ac:dyDescent="0.3">
      <c r="F567" s="2">
        <v>562</v>
      </c>
      <c r="G567" s="12">
        <f ca="1"/>
        <v>40.556039581501366</v>
      </c>
      <c r="H567" s="12">
        <f ca="1"/>
        <v>5.552651724907944E-3</v>
      </c>
    </row>
    <row r="568" spans="6:8" x14ac:dyDescent="0.3">
      <c r="F568" s="2">
        <v>563</v>
      </c>
      <c r="G568" s="12">
        <f ca="1"/>
        <v>40.564609312932589</v>
      </c>
      <c r="H568" s="12">
        <f ca="1"/>
        <v>5.5539984200104814E-3</v>
      </c>
    </row>
    <row r="569" spans="6:8" x14ac:dyDescent="0.3">
      <c r="F569" s="2">
        <v>564</v>
      </c>
      <c r="G569" s="12">
        <f ca="1"/>
        <v>40.574663604902511</v>
      </c>
      <c r="H569" s="12">
        <f ca="1"/>
        <v>5.5555768784341713E-3</v>
      </c>
    </row>
    <row r="570" spans="6:8" x14ac:dyDescent="0.3">
      <c r="F570" s="2">
        <v>565</v>
      </c>
      <c r="G570" s="12">
        <f ca="1"/>
        <v>40.580101931455999</v>
      </c>
      <c r="H570" s="12">
        <f ca="1"/>
        <v>5.5564299728023073E-3</v>
      </c>
    </row>
    <row r="571" spans="6:8" x14ac:dyDescent="0.3">
      <c r="F571" s="2">
        <v>566</v>
      </c>
      <c r="G571" s="12">
        <f ca="1"/>
        <v>40.585176926643321</v>
      </c>
      <c r="H571" s="12">
        <f ca="1"/>
        <v>5.5572256372485107E-3</v>
      </c>
    </row>
    <row r="572" spans="6:8" x14ac:dyDescent="0.3">
      <c r="F572" s="2">
        <v>567</v>
      </c>
      <c r="G572" s="12">
        <f ca="1"/>
        <v>40.58797037079465</v>
      </c>
      <c r="H572" s="12">
        <f ca="1"/>
        <v>5.5576634178789936E-3</v>
      </c>
    </row>
    <row r="573" spans="6:8" x14ac:dyDescent="0.3">
      <c r="F573" s="2">
        <v>568</v>
      </c>
      <c r="G573" s="12">
        <f ca="1"/>
        <v>40.598489123625662</v>
      </c>
      <c r="H573" s="12">
        <f ca="1"/>
        <v>5.5593107455467151E-3</v>
      </c>
    </row>
    <row r="574" spans="6:8" x14ac:dyDescent="0.3">
      <c r="F574" s="2">
        <v>569</v>
      </c>
      <c r="G574" s="12">
        <f ca="1"/>
        <v>40.601933492695949</v>
      </c>
      <c r="H574" s="12">
        <f ca="1"/>
        <v>5.5598497716464763E-3</v>
      </c>
    </row>
    <row r="575" spans="6:8" x14ac:dyDescent="0.3">
      <c r="F575" s="2">
        <v>570</v>
      </c>
      <c r="G575" s="12">
        <f ca="1"/>
        <v>40.620148828311301</v>
      </c>
      <c r="H575" s="12">
        <f ca="1"/>
        <v>5.5626971656131423E-3</v>
      </c>
    </row>
    <row r="576" spans="6:8" x14ac:dyDescent="0.3">
      <c r="F576" s="2">
        <v>571</v>
      </c>
      <c r="G576" s="12">
        <f ca="1"/>
        <v>40.639907526546743</v>
      </c>
      <c r="H576" s="12">
        <f ca="1"/>
        <v>5.5657797112897821E-3</v>
      </c>
    </row>
    <row r="577" spans="6:8" x14ac:dyDescent="0.3">
      <c r="F577" s="2">
        <v>572</v>
      </c>
      <c r="G577" s="12">
        <f ca="1"/>
        <v>40.658863671516073</v>
      </c>
      <c r="H577" s="12">
        <f ca="1"/>
        <v>5.56873108737689E-3</v>
      </c>
    </row>
    <row r="578" spans="6:8" x14ac:dyDescent="0.3">
      <c r="F578" s="2">
        <v>573</v>
      </c>
      <c r="G578" s="12">
        <f ca="1"/>
        <v>40.668235349371599</v>
      </c>
      <c r="H578" s="12">
        <f ca="1"/>
        <v>5.5701880551762692E-3</v>
      </c>
    </row>
    <row r="579" spans="6:8" x14ac:dyDescent="0.3">
      <c r="F579" s="2">
        <v>574</v>
      </c>
      <c r="G579" s="12">
        <f ca="1"/>
        <v>40.690255865097512</v>
      </c>
      <c r="H579" s="12">
        <f ca="1"/>
        <v>5.5736058686544588E-3</v>
      </c>
    </row>
    <row r="580" spans="6:8" x14ac:dyDescent="0.3">
      <c r="F580" s="2">
        <v>575</v>
      </c>
      <c r="G580" s="12">
        <f ca="1"/>
        <v>40.720274329437856</v>
      </c>
      <c r="H580" s="12">
        <f ca="1"/>
        <v>5.5782523955470427E-3</v>
      </c>
    </row>
    <row r="581" spans="6:8" x14ac:dyDescent="0.3">
      <c r="F581" s="2">
        <v>576</v>
      </c>
      <c r="G581" s="12">
        <f ca="1"/>
        <v>40.74637770390737</v>
      </c>
      <c r="H581" s="12">
        <f ca="1"/>
        <v>5.5822810645647413E-3</v>
      </c>
    </row>
    <row r="582" spans="6:8" x14ac:dyDescent="0.3">
      <c r="F582" s="2">
        <v>577</v>
      </c>
      <c r="G582" s="12">
        <f ca="1"/>
        <v>40.771781924143163</v>
      </c>
      <c r="H582" s="12">
        <f ca="1"/>
        <v>5.586191267503102E-3</v>
      </c>
    </row>
    <row r="583" spans="6:8" x14ac:dyDescent="0.3">
      <c r="F583" s="2">
        <v>578</v>
      </c>
      <c r="G583" s="12">
        <f ca="1"/>
        <v>40.777169598783388</v>
      </c>
      <c r="H583" s="12">
        <f ca="1"/>
        <v>5.5870191978036237E-3</v>
      </c>
    </row>
    <row r="584" spans="6:8" x14ac:dyDescent="0.3">
      <c r="F584" s="2">
        <v>579</v>
      </c>
      <c r="G584" s="12">
        <f ca="1"/>
        <v>40.784696653883799</v>
      </c>
      <c r="H584" s="12">
        <f ca="1"/>
        <v>5.5881751061337484E-3</v>
      </c>
    </row>
    <row r="585" spans="6:8" x14ac:dyDescent="0.3">
      <c r="F585" s="2">
        <v>580</v>
      </c>
      <c r="G585" s="12">
        <f ca="1"/>
        <v>40.78514684157868</v>
      </c>
      <c r="H585" s="12">
        <f ca="1"/>
        <v>5.5882442112493306E-3</v>
      </c>
    </row>
    <row r="586" spans="6:8" x14ac:dyDescent="0.3">
      <c r="F586" s="2">
        <v>581</v>
      </c>
      <c r="G586" s="12">
        <f ca="1"/>
        <v>40.791959362490402</v>
      </c>
      <c r="H586" s="12">
        <f ca="1"/>
        <v>5.5892895546159468E-3</v>
      </c>
    </row>
    <row r="587" spans="6:8" x14ac:dyDescent="0.3">
      <c r="F587" s="2">
        <v>582</v>
      </c>
      <c r="G587" s="12">
        <f ca="1"/>
        <v>40.825983405120986</v>
      </c>
      <c r="H587" s="12">
        <f ca="1"/>
        <v>5.5944991780854051E-3</v>
      </c>
    </row>
    <row r="588" spans="6:8" x14ac:dyDescent="0.3">
      <c r="F588" s="2">
        <v>583</v>
      </c>
      <c r="G588" s="12">
        <f ca="1"/>
        <v>40.831460126833129</v>
      </c>
      <c r="H588" s="12">
        <f ca="1"/>
        <v>5.5953360130593282E-3</v>
      </c>
    </row>
    <row r="589" spans="6:8" x14ac:dyDescent="0.3">
      <c r="F589" s="2">
        <v>584</v>
      </c>
      <c r="G589" s="12">
        <f ca="1"/>
        <v>40.858460213955567</v>
      </c>
      <c r="H589" s="12">
        <f ca="1"/>
        <v>5.5994545497940144E-3</v>
      </c>
    </row>
    <row r="590" spans="6:8" x14ac:dyDescent="0.3">
      <c r="F590" s="2">
        <v>585</v>
      </c>
      <c r="G590" s="12">
        <f ca="1"/>
        <v>40.897381470304168</v>
      </c>
      <c r="H590" s="12">
        <f ca="1"/>
        <v>5.6053709586145247E-3</v>
      </c>
    </row>
    <row r="591" spans="6:8" x14ac:dyDescent="0.3">
      <c r="F591" s="2">
        <v>586</v>
      </c>
      <c r="G591" s="12">
        <f ca="1"/>
        <v>40.947707022581625</v>
      </c>
      <c r="H591" s="12">
        <f ca="1"/>
        <v>5.6129850321874602E-3</v>
      </c>
    </row>
    <row r="592" spans="6:8" x14ac:dyDescent="0.3">
      <c r="F592" s="2">
        <v>587</v>
      </c>
      <c r="G592" s="12">
        <f ca="1"/>
        <v>40.964511986527839</v>
      </c>
      <c r="H592" s="12">
        <f ca="1"/>
        <v>5.6155185656529662E-3</v>
      </c>
    </row>
    <row r="593" spans="6:8" x14ac:dyDescent="0.3">
      <c r="F593" s="2">
        <v>588</v>
      </c>
      <c r="G593" s="12">
        <f ca="1"/>
        <v>41.008672632479815</v>
      </c>
      <c r="H593" s="12">
        <f ca="1"/>
        <v>5.6221548497592099E-3</v>
      </c>
    </row>
    <row r="594" spans="6:8" x14ac:dyDescent="0.3">
      <c r="F594" s="2">
        <v>589</v>
      </c>
      <c r="G594" s="12">
        <f ca="1"/>
        <v>41.018373133617047</v>
      </c>
      <c r="H594" s="12">
        <f ca="1"/>
        <v>5.623608451411943E-3</v>
      </c>
    </row>
    <row r="595" spans="6:8" x14ac:dyDescent="0.3">
      <c r="F595" s="2">
        <v>590</v>
      </c>
      <c r="G595" s="12">
        <f ca="1"/>
        <v>41.050613082392282</v>
      </c>
      <c r="H595" s="12">
        <f ca="1"/>
        <v>5.6284288245223362E-3</v>
      </c>
    </row>
    <row r="596" spans="6:8" x14ac:dyDescent="0.3">
      <c r="F596" s="2">
        <v>591</v>
      </c>
      <c r="G596" s="12">
        <f ca="1"/>
        <v>41.070169590311309</v>
      </c>
      <c r="H596" s="12">
        <f ca="1"/>
        <v>5.6313448045152825E-3</v>
      </c>
    </row>
    <row r="597" spans="6:8" x14ac:dyDescent="0.3">
      <c r="F597" s="2">
        <v>592</v>
      </c>
      <c r="G597" s="12">
        <f ca="1"/>
        <v>41.082137413462576</v>
      </c>
      <c r="H597" s="12">
        <f ca="1"/>
        <v>5.6331262873671878E-3</v>
      </c>
    </row>
    <row r="598" spans="6:8" x14ac:dyDescent="0.3">
      <c r="F598" s="2">
        <v>593</v>
      </c>
      <c r="G598" s="12">
        <f ca="1"/>
        <v>41.086048037597557</v>
      </c>
      <c r="H598" s="12">
        <f ca="1"/>
        <v>5.633707916727293E-3</v>
      </c>
    </row>
    <row r="599" spans="6:8" x14ac:dyDescent="0.3">
      <c r="F599" s="2">
        <v>594</v>
      </c>
      <c r="G599" s="12">
        <f ca="1"/>
        <v>41.087993391904355</v>
      </c>
      <c r="H599" s="12">
        <f ca="1"/>
        <v>5.6339971603953003E-3</v>
      </c>
    </row>
    <row r="600" spans="6:8" x14ac:dyDescent="0.3">
      <c r="F600" s="2">
        <v>595</v>
      </c>
      <c r="G600" s="12">
        <f ca="1"/>
        <v>41.102882311641508</v>
      </c>
      <c r="H600" s="12">
        <f ca="1"/>
        <v>5.6362089301541102E-3</v>
      </c>
    </row>
    <row r="601" spans="6:8" x14ac:dyDescent="0.3">
      <c r="F601" s="2">
        <v>596</v>
      </c>
      <c r="G601" s="12">
        <f ca="1"/>
        <v>41.113709012223509</v>
      </c>
      <c r="H601" s="12">
        <f ca="1"/>
        <v>5.6378150545870051E-3</v>
      </c>
    </row>
    <row r="602" spans="6:8" x14ac:dyDescent="0.3">
      <c r="F602" s="2">
        <v>597</v>
      </c>
      <c r="G602" s="12">
        <f ca="1"/>
        <v>41.154801891024348</v>
      </c>
      <c r="H602" s="12">
        <f ca="1"/>
        <v>5.6438943082773108E-3</v>
      </c>
    </row>
    <row r="603" spans="6:8" x14ac:dyDescent="0.3">
      <c r="F603" s="2">
        <v>598</v>
      </c>
      <c r="G603" s="12">
        <f ca="1"/>
        <v>41.182733433173908</v>
      </c>
      <c r="H603" s="12">
        <f ca="1"/>
        <v>5.6480113163379494E-3</v>
      </c>
    </row>
    <row r="604" spans="6:8" x14ac:dyDescent="0.3">
      <c r="F604" s="2">
        <v>599</v>
      </c>
      <c r="G604" s="12">
        <f ca="1"/>
        <v>41.189570662341339</v>
      </c>
      <c r="H604" s="12">
        <f ca="1"/>
        <v>5.6490172321598843E-3</v>
      </c>
    </row>
    <row r="605" spans="6:8" x14ac:dyDescent="0.3">
      <c r="F605" s="2">
        <v>600</v>
      </c>
      <c r="G605" s="12">
        <f ca="1"/>
        <v>41.196040650300731</v>
      </c>
      <c r="H605" s="12">
        <f ca="1"/>
        <v>5.6499684426613702E-3</v>
      </c>
    </row>
    <row r="606" spans="6:8" x14ac:dyDescent="0.3">
      <c r="F606" s="2">
        <v>601</v>
      </c>
      <c r="G606" s="12">
        <f ca="1"/>
        <v>41.200103976230452</v>
      </c>
      <c r="H606" s="12">
        <f ca="1"/>
        <v>5.6505654926496127E-3</v>
      </c>
    </row>
    <row r="607" spans="6:8" x14ac:dyDescent="0.3">
      <c r="F607" s="2">
        <v>602</v>
      </c>
      <c r="G607" s="12">
        <f ca="1"/>
        <v>41.222587651933416</v>
      </c>
      <c r="H607" s="12">
        <f ca="1"/>
        <v>5.653864481883022E-3</v>
      </c>
    </row>
    <row r="608" spans="6:8" x14ac:dyDescent="0.3">
      <c r="F608" s="2">
        <v>603</v>
      </c>
      <c r="G608" s="12">
        <f ca="1"/>
        <v>41.252279648570273</v>
      </c>
      <c r="H608" s="12">
        <f ca="1"/>
        <v>5.6582090068772314E-3</v>
      </c>
    </row>
    <row r="609" spans="6:8" x14ac:dyDescent="0.3">
      <c r="F609" s="2">
        <v>604</v>
      </c>
      <c r="G609" s="12">
        <f ca="1"/>
        <v>41.259426934921493</v>
      </c>
      <c r="H609" s="12">
        <f ca="1"/>
        <v>5.6592527372341947E-3</v>
      </c>
    </row>
    <row r="610" spans="6:8" x14ac:dyDescent="0.3">
      <c r="F610" s="2">
        <v>605</v>
      </c>
      <c r="G610" s="12">
        <f ca="1"/>
        <v>41.261550334479068</v>
      </c>
      <c r="H610" s="12">
        <f ca="1"/>
        <v>5.6595626670909961E-3</v>
      </c>
    </row>
    <row r="611" spans="6:8" x14ac:dyDescent="0.3">
      <c r="F611" s="2">
        <v>606</v>
      </c>
      <c r="G611" s="12">
        <f ca="1"/>
        <v>41.262495993607004</v>
      </c>
      <c r="H611" s="12">
        <f ca="1"/>
        <v>5.6597006721422777E-3</v>
      </c>
    </row>
    <row r="612" spans="6:8" x14ac:dyDescent="0.3">
      <c r="F612" s="2">
        <v>607</v>
      </c>
      <c r="G612" s="12">
        <f ca="1"/>
        <v>41.292990351894254</v>
      </c>
      <c r="H612" s="12">
        <f ca="1"/>
        <v>5.6641433927939813E-3</v>
      </c>
    </row>
    <row r="613" spans="6:8" x14ac:dyDescent="0.3">
      <c r="F613" s="2">
        <v>608</v>
      </c>
      <c r="G613" s="12">
        <f ca="1"/>
        <v>41.310516764426524</v>
      </c>
      <c r="H613" s="12">
        <f ca="1"/>
        <v>5.6666902526484129E-3</v>
      </c>
    </row>
    <row r="614" spans="6:8" x14ac:dyDescent="0.3">
      <c r="F614" s="2">
        <v>609</v>
      </c>
      <c r="G614" s="12">
        <f ca="1"/>
        <v>41.333892232485645</v>
      </c>
      <c r="H614" s="12">
        <f ca="1"/>
        <v>5.6700796282977669E-3</v>
      </c>
    </row>
    <row r="615" spans="6:8" x14ac:dyDescent="0.3">
      <c r="F615" s="2">
        <v>610</v>
      </c>
      <c r="G615" s="12">
        <f ca="1"/>
        <v>41.338385267533113</v>
      </c>
      <c r="H615" s="12">
        <f ca="1"/>
        <v>5.6707301316823921E-3</v>
      </c>
    </row>
    <row r="616" spans="6:8" x14ac:dyDescent="0.3">
      <c r="F616" s="2">
        <v>611</v>
      </c>
      <c r="G616" s="12">
        <f ca="1"/>
        <v>41.341441269952597</v>
      </c>
      <c r="H616" s="12">
        <f ca="1"/>
        <v>5.6711724016248223E-3</v>
      </c>
    </row>
    <row r="617" spans="6:8" x14ac:dyDescent="0.3">
      <c r="F617" s="2">
        <v>612</v>
      </c>
      <c r="G617" s="12">
        <f ca="1"/>
        <v>41.362406604813827</v>
      </c>
      <c r="H617" s="12">
        <f ca="1"/>
        <v>5.674202629522407E-3</v>
      </c>
    </row>
    <row r="618" spans="6:8" x14ac:dyDescent="0.3">
      <c r="F618" s="2">
        <v>613</v>
      </c>
      <c r="G618" s="12">
        <f ca="1"/>
        <v>41.36402337781179</v>
      </c>
      <c r="H618" s="12">
        <f ca="1"/>
        <v>5.674436026642595E-3</v>
      </c>
    </row>
    <row r="619" spans="6:8" x14ac:dyDescent="0.3">
      <c r="F619" s="2">
        <v>614</v>
      </c>
      <c r="G619" s="12">
        <f ca="1"/>
        <v>41.365232994910421</v>
      </c>
      <c r="H619" s="12">
        <f ca="1"/>
        <v>5.6746106202695181E-3</v>
      </c>
    </row>
    <row r="620" spans="6:8" x14ac:dyDescent="0.3">
      <c r="F620" s="2">
        <v>615</v>
      </c>
      <c r="G620" s="12">
        <f ca="1"/>
        <v>41.398955754910013</v>
      </c>
      <c r="H620" s="12">
        <f ca="1"/>
        <v>5.6794689610727405E-3</v>
      </c>
    </row>
    <row r="621" spans="6:8" x14ac:dyDescent="0.3">
      <c r="F621" s="2">
        <v>616</v>
      </c>
      <c r="G621" s="12">
        <f ca="1"/>
        <v>41.402366417883187</v>
      </c>
      <c r="H621" s="12">
        <f ca="1"/>
        <v>5.6799593444212849E-3</v>
      </c>
    </row>
    <row r="622" spans="6:8" x14ac:dyDescent="0.3">
      <c r="F622" s="2">
        <v>617</v>
      </c>
      <c r="G622" s="12">
        <f ca="1"/>
        <v>41.41602267175265</v>
      </c>
      <c r="H622" s="12">
        <f ca="1"/>
        <v>5.6819210301166309E-3</v>
      </c>
    </row>
    <row r="623" spans="6:8" x14ac:dyDescent="0.3">
      <c r="F623" s="2">
        <v>618</v>
      </c>
      <c r="G623" s="12">
        <f ca="1"/>
        <v>41.429419716966315</v>
      </c>
      <c r="H623" s="12">
        <f ca="1"/>
        <v>5.6838426786668369E-3</v>
      </c>
    </row>
    <row r="624" spans="6:8" x14ac:dyDescent="0.3">
      <c r="F624" s="2">
        <v>619</v>
      </c>
      <c r="G624" s="12">
        <f ca="1"/>
        <v>41.430448763289654</v>
      </c>
      <c r="H624" s="12">
        <f ca="1"/>
        <v>5.6839901685389466E-3</v>
      </c>
    </row>
    <row r="625" spans="6:8" x14ac:dyDescent="0.3">
      <c r="F625" s="2">
        <v>620</v>
      </c>
      <c r="G625" s="12">
        <f ca="1"/>
        <v>41.449473566825318</v>
      </c>
      <c r="H625" s="12">
        <f ca="1"/>
        <v>5.6867139857914861E-3</v>
      </c>
    </row>
    <row r="626" spans="6:8" x14ac:dyDescent="0.3">
      <c r="F626" s="2">
        <v>621</v>
      </c>
      <c r="G626" s="12">
        <f ca="1"/>
        <v>41.486140875508156</v>
      </c>
      <c r="H626" s="12">
        <f ca="1"/>
        <v>5.6919479642889344E-3</v>
      </c>
    </row>
    <row r="627" spans="6:8" x14ac:dyDescent="0.3">
      <c r="F627" s="2">
        <v>622</v>
      </c>
      <c r="G627" s="12">
        <f ca="1"/>
        <v>41.488395284639275</v>
      </c>
      <c r="H627" s="12">
        <f ca="1"/>
        <v>5.6922690880952566E-3</v>
      </c>
    </row>
    <row r="628" spans="6:8" x14ac:dyDescent="0.3">
      <c r="F628" s="2">
        <v>623</v>
      </c>
      <c r="G628" s="12">
        <f ca="1"/>
        <v>41.50106684214613</v>
      </c>
      <c r="H628" s="12">
        <f ca="1"/>
        <v>5.6940726019234786E-3</v>
      </c>
    </row>
    <row r="629" spans="6:8" x14ac:dyDescent="0.3">
      <c r="F629" s="2">
        <v>624</v>
      </c>
      <c r="G629" s="12">
        <f ca="1"/>
        <v>41.51334258332475</v>
      </c>
      <c r="H629" s="12">
        <f ca="1"/>
        <v>5.6958174251752914E-3</v>
      </c>
    </row>
    <row r="630" spans="6:8" x14ac:dyDescent="0.3">
      <c r="F630" s="2">
        <v>625</v>
      </c>
      <c r="G630" s="12">
        <f ca="1"/>
        <v>41.576053930034305</v>
      </c>
      <c r="H630" s="12">
        <f ca="1"/>
        <v>5.7046948653400979E-3</v>
      </c>
    </row>
    <row r="631" spans="6:8" x14ac:dyDescent="0.3">
      <c r="F631" s="2">
        <v>626</v>
      </c>
      <c r="G631" s="12">
        <f ca="1"/>
        <v>41.598988941654568</v>
      </c>
      <c r="H631" s="12">
        <f ca="1"/>
        <v>5.7079265096770847E-3</v>
      </c>
    </row>
    <row r="632" spans="6:8" x14ac:dyDescent="0.3">
      <c r="F632" s="2">
        <v>627</v>
      </c>
      <c r="G632" s="12">
        <f ca="1"/>
        <v>41.614610704536418</v>
      </c>
      <c r="H632" s="12">
        <f ca="1"/>
        <v>5.7101230821772408E-3</v>
      </c>
    </row>
    <row r="633" spans="6:8" x14ac:dyDescent="0.3">
      <c r="F633" s="2">
        <v>628</v>
      </c>
      <c r="G633" s="12">
        <f ca="1"/>
        <v>41.622141280027947</v>
      </c>
      <c r="H633" s="12">
        <f ca="1"/>
        <v>5.7111806236691265E-3</v>
      </c>
    </row>
    <row r="634" spans="6:8" x14ac:dyDescent="0.3">
      <c r="F634" s="2">
        <v>629</v>
      </c>
      <c r="G634" s="12">
        <f ca="1"/>
        <v>41.635904612059491</v>
      </c>
      <c r="H634" s="12">
        <f ca="1"/>
        <v>5.713111214462066E-3</v>
      </c>
    </row>
    <row r="635" spans="6:8" x14ac:dyDescent="0.3">
      <c r="F635" s="2">
        <v>630</v>
      </c>
      <c r="G635" s="12">
        <f ca="1"/>
        <v>41.639558971585501</v>
      </c>
      <c r="H635" s="12">
        <f ca="1"/>
        <v>5.713623328396901E-3</v>
      </c>
    </row>
    <row r="636" spans="6:8" x14ac:dyDescent="0.3">
      <c r="F636" s="2">
        <v>631</v>
      </c>
      <c r="G636" s="12">
        <f ca="1"/>
        <v>41.639574503542157</v>
      </c>
      <c r="H636" s="12">
        <f ca="1"/>
        <v>5.7136255045768724E-3</v>
      </c>
    </row>
    <row r="637" spans="6:8" x14ac:dyDescent="0.3">
      <c r="F637" s="2">
        <v>632</v>
      </c>
      <c r="G637" s="12">
        <f ca="1"/>
        <v>41.640201329569031</v>
      </c>
      <c r="H637" s="12">
        <f ca="1"/>
        <v>5.7137133260034053E-3</v>
      </c>
    </row>
    <row r="638" spans="6:8" x14ac:dyDescent="0.3">
      <c r="F638" s="2">
        <v>633</v>
      </c>
      <c r="G638" s="12">
        <f ca="1"/>
        <v>41.65619766216075</v>
      </c>
      <c r="H638" s="12">
        <f ca="1"/>
        <v>5.7159524657877797E-3</v>
      </c>
    </row>
    <row r="639" spans="6:8" x14ac:dyDescent="0.3">
      <c r="F639" s="2">
        <v>634</v>
      </c>
      <c r="G639" s="12">
        <f ca="1"/>
        <v>41.662130825115142</v>
      </c>
      <c r="H639" s="12">
        <f ca="1"/>
        <v>5.7167819893644287E-3</v>
      </c>
    </row>
    <row r="640" spans="6:8" x14ac:dyDescent="0.3">
      <c r="F640" s="2">
        <v>635</v>
      </c>
      <c r="G640" s="12">
        <f ca="1"/>
        <v>41.674056874081465</v>
      </c>
      <c r="H640" s="12">
        <f ca="1"/>
        <v>5.7184477660633523E-3</v>
      </c>
    </row>
    <row r="641" spans="6:8" x14ac:dyDescent="0.3">
      <c r="F641" s="2">
        <v>636</v>
      </c>
      <c r="G641" s="12">
        <f ca="1"/>
        <v>41.732852384826266</v>
      </c>
      <c r="H641" s="12">
        <f ca="1"/>
        <v>5.7266284760468383E-3</v>
      </c>
    </row>
    <row r="642" spans="6:8" x14ac:dyDescent="0.3">
      <c r="F642" s="2">
        <v>637</v>
      </c>
      <c r="G642" s="12">
        <f ca="1"/>
        <v>41.736969799087333</v>
      </c>
      <c r="H642" s="12">
        <f ca="1"/>
        <v>5.7271994020278239E-3</v>
      </c>
    </row>
    <row r="643" spans="6:8" x14ac:dyDescent="0.3">
      <c r="F643" s="2">
        <v>638</v>
      </c>
      <c r="G643" s="12">
        <f ca="1"/>
        <v>41.745225423675976</v>
      </c>
      <c r="H643" s="12">
        <f ca="1"/>
        <v>5.7283433642540084E-3</v>
      </c>
    </row>
    <row r="644" spans="6:8" x14ac:dyDescent="0.3">
      <c r="F644" s="2">
        <v>639</v>
      </c>
      <c r="G644" s="12">
        <f ca="1"/>
        <v>41.781623684511686</v>
      </c>
      <c r="H644" s="12">
        <f ca="1"/>
        <v>5.7333746925443347E-3</v>
      </c>
    </row>
    <row r="645" spans="6:8" x14ac:dyDescent="0.3">
      <c r="F645" s="2">
        <v>640</v>
      </c>
      <c r="G645" s="12">
        <f ca="1"/>
        <v>41.813262592948632</v>
      </c>
      <c r="H645" s="12">
        <f ca="1"/>
        <v>5.7377318834459174E-3</v>
      </c>
    </row>
    <row r="646" spans="6:8" x14ac:dyDescent="0.3">
      <c r="F646" s="2">
        <v>641</v>
      </c>
      <c r="G646" s="12">
        <f ca="1"/>
        <v>41.813790429984977</v>
      </c>
      <c r="H646" s="12">
        <f ca="1"/>
        <v>5.7378044471691932E-3</v>
      </c>
    </row>
    <row r="647" spans="6:8" x14ac:dyDescent="0.3">
      <c r="F647" s="2">
        <v>642</v>
      </c>
      <c r="G647" s="12">
        <f ca="1"/>
        <v>41.885620976246457</v>
      </c>
      <c r="H647" s="12">
        <f ca="1"/>
        <v>5.7476401666694994E-3</v>
      </c>
    </row>
    <row r="648" spans="6:8" x14ac:dyDescent="0.3">
      <c r="F648" s="2">
        <v>643</v>
      </c>
      <c r="G648" s="12">
        <f ca="1"/>
        <v>41.903882935592144</v>
      </c>
      <c r="H648" s="12">
        <f ca="1"/>
        <v>5.750128417173905E-3</v>
      </c>
    </row>
    <row r="649" spans="6:8" x14ac:dyDescent="0.3">
      <c r="F649" s="2">
        <v>644</v>
      </c>
      <c r="G649" s="12">
        <f ca="1"/>
        <v>41.967652055434598</v>
      </c>
      <c r="H649" s="12">
        <f ca="1"/>
        <v>5.7587780306957827E-3</v>
      </c>
    </row>
    <row r="650" spans="6:8" x14ac:dyDescent="0.3">
      <c r="F650" s="2">
        <v>645</v>
      </c>
      <c r="G650" s="12">
        <f ca="1"/>
        <v>41.992609752972257</v>
      </c>
      <c r="H650" s="12">
        <f ca="1"/>
        <v>5.7621467541945897E-3</v>
      </c>
    </row>
    <row r="651" spans="6:8" x14ac:dyDescent="0.3">
      <c r="F651" s="2">
        <v>646</v>
      </c>
      <c r="G651" s="12">
        <f ca="1"/>
        <v>41.994425659956462</v>
      </c>
      <c r="H651" s="12">
        <f ca="1"/>
        <v>5.7623914983524135E-3</v>
      </c>
    </row>
    <row r="652" spans="6:8" x14ac:dyDescent="0.3">
      <c r="F652" s="2">
        <v>647</v>
      </c>
      <c r="G652" s="12">
        <f ca="1"/>
        <v>42.016474985479327</v>
      </c>
      <c r="H652" s="12">
        <f ca="1"/>
        <v>5.7653593453004187E-3</v>
      </c>
    </row>
    <row r="653" spans="6:8" x14ac:dyDescent="0.3">
      <c r="F653" s="2">
        <v>648</v>
      </c>
      <c r="G653" s="12">
        <f ca="1"/>
        <v>42.038608270853345</v>
      </c>
      <c r="H653" s="12">
        <f ca="1"/>
        <v>5.7683312247684259E-3</v>
      </c>
    </row>
    <row r="654" spans="6:8" x14ac:dyDescent="0.3">
      <c r="F654" s="2">
        <v>649</v>
      </c>
      <c r="G654" s="12">
        <f ca="1"/>
        <v>42.11635712619718</v>
      </c>
      <c r="H654" s="12">
        <f ca="1"/>
        <v>5.778713151024263E-3</v>
      </c>
    </row>
    <row r="655" spans="6:8" x14ac:dyDescent="0.3">
      <c r="F655" s="2">
        <v>650</v>
      </c>
      <c r="G655" s="12">
        <f ca="1"/>
        <v>42.123438047448715</v>
      </c>
      <c r="H655" s="12">
        <f ca="1"/>
        <v>5.7796542355202825E-3</v>
      </c>
    </row>
    <row r="656" spans="6:8" x14ac:dyDescent="0.3">
      <c r="F656" s="2">
        <v>651</v>
      </c>
      <c r="G656" s="12">
        <f ca="1"/>
        <v>42.135814874891352</v>
      </c>
      <c r="H656" s="12">
        <f ca="1"/>
        <v>5.7812973913727202E-3</v>
      </c>
    </row>
    <row r="657" spans="6:8" x14ac:dyDescent="0.3">
      <c r="F657" s="2">
        <v>652</v>
      </c>
      <c r="G657" s="12">
        <f ca="1"/>
        <v>42.155128329800064</v>
      </c>
      <c r="H657" s="12">
        <f ca="1"/>
        <v>5.7838569460688192E-3</v>
      </c>
    </row>
    <row r="658" spans="6:8" x14ac:dyDescent="0.3">
      <c r="F658" s="2">
        <v>653</v>
      </c>
      <c r="G658" s="12">
        <f ca="1"/>
        <v>42.158579373825418</v>
      </c>
      <c r="H658" s="12">
        <f ca="1"/>
        <v>5.7843137239085738E-3</v>
      </c>
    </row>
    <row r="659" spans="6:8" x14ac:dyDescent="0.3">
      <c r="F659" s="2">
        <v>654</v>
      </c>
      <c r="G659" s="12">
        <f ca="1"/>
        <v>42.179215521711782</v>
      </c>
      <c r="H659" s="12">
        <f ca="1"/>
        <v>5.7870414521027152E-3</v>
      </c>
    </row>
    <row r="660" spans="6:8" x14ac:dyDescent="0.3">
      <c r="F660" s="2">
        <v>655</v>
      </c>
      <c r="G660" s="12">
        <f ca="1"/>
        <v>42.18386927222155</v>
      </c>
      <c r="H660" s="12">
        <f ca="1"/>
        <v>5.7876557287154717E-3</v>
      </c>
    </row>
    <row r="661" spans="6:8" x14ac:dyDescent="0.3">
      <c r="F661" s="2">
        <v>656</v>
      </c>
      <c r="G661" s="12">
        <f ca="1"/>
        <v>42.194782145845707</v>
      </c>
      <c r="H661" s="12">
        <f ca="1"/>
        <v>5.7890949363139281E-3</v>
      </c>
    </row>
    <row r="662" spans="6:8" x14ac:dyDescent="0.3">
      <c r="F662" s="2">
        <v>657</v>
      </c>
      <c r="G662" s="12">
        <f ca="1"/>
        <v>42.22046743356438</v>
      </c>
      <c r="H662" s="12">
        <f ca="1"/>
        <v>5.7924754519378908E-3</v>
      </c>
    </row>
    <row r="663" spans="6:8" x14ac:dyDescent="0.3">
      <c r="F663" s="2">
        <v>658</v>
      </c>
      <c r="G663" s="12">
        <f ca="1"/>
        <v>42.247285472606286</v>
      </c>
      <c r="H663" s="12">
        <f ca="1"/>
        <v>5.7959947285820415E-3</v>
      </c>
    </row>
    <row r="664" spans="6:8" x14ac:dyDescent="0.3">
      <c r="F664" s="2">
        <v>659</v>
      </c>
      <c r="G664" s="12">
        <f ca="1"/>
        <v>42.25892546667729</v>
      </c>
      <c r="H664" s="12">
        <f ca="1"/>
        <v>5.7975189438315179E-3</v>
      </c>
    </row>
    <row r="665" spans="6:8" x14ac:dyDescent="0.3">
      <c r="F665" s="2">
        <v>660</v>
      </c>
      <c r="G665" s="12">
        <f ca="1"/>
        <v>42.273429299738162</v>
      </c>
      <c r="H665" s="12">
        <f ca="1"/>
        <v>5.7994153955588015E-3</v>
      </c>
    </row>
    <row r="666" spans="6:8" x14ac:dyDescent="0.3">
      <c r="F666" s="2">
        <v>661</v>
      </c>
      <c r="G666" s="12">
        <f ca="1"/>
        <v>42.316977754311949</v>
      </c>
      <c r="H666" s="12">
        <f ca="1"/>
        <v>5.8050911242492065E-3</v>
      </c>
    </row>
    <row r="667" spans="6:8" x14ac:dyDescent="0.3">
      <c r="F667" s="2">
        <v>662</v>
      </c>
      <c r="G667" s="12">
        <f ca="1"/>
        <v>42.320679969477808</v>
      </c>
      <c r="H667" s="12">
        <f ca="1"/>
        <v>5.805572363448021E-3</v>
      </c>
    </row>
    <row r="668" spans="6:8" x14ac:dyDescent="0.3">
      <c r="F668" s="2">
        <v>663</v>
      </c>
      <c r="G668" s="12">
        <f ca="1"/>
        <v>42.334235783694417</v>
      </c>
      <c r="H668" s="12">
        <f ca="1"/>
        <v>5.8073327372561425E-3</v>
      </c>
    </row>
    <row r="669" spans="6:8" x14ac:dyDescent="0.3">
      <c r="F669" s="2">
        <v>664</v>
      </c>
      <c r="G669" s="12">
        <f ca="1"/>
        <v>42.343496598003405</v>
      </c>
      <c r="H669" s="12">
        <f ca="1"/>
        <v>5.8085338197312545E-3</v>
      </c>
    </row>
    <row r="670" spans="6:8" x14ac:dyDescent="0.3">
      <c r="F670" s="2">
        <v>665</v>
      </c>
      <c r="G670" s="12">
        <f ca="1"/>
        <v>42.389861701945357</v>
      </c>
      <c r="H670" s="12">
        <f ca="1"/>
        <v>5.8145284085307043E-3</v>
      </c>
    </row>
    <row r="671" spans="6:8" x14ac:dyDescent="0.3">
      <c r="F671" s="2">
        <v>666</v>
      </c>
      <c r="G671" s="12">
        <f ca="1"/>
        <v>42.394798190412331</v>
      </c>
      <c r="H671" s="12">
        <f ca="1"/>
        <v>5.815164814307063E-3</v>
      </c>
    </row>
    <row r="672" spans="6:8" x14ac:dyDescent="0.3">
      <c r="F672" s="2">
        <v>667</v>
      </c>
      <c r="G672" s="12">
        <f ca="1"/>
        <v>42.413976535322604</v>
      </c>
      <c r="H672" s="12">
        <f ca="1"/>
        <v>5.8176339115699914E-3</v>
      </c>
    </row>
    <row r="673" spans="6:8" x14ac:dyDescent="0.3">
      <c r="F673" s="2">
        <v>668</v>
      </c>
      <c r="G673" s="12">
        <f ca="1"/>
        <v>42.421470726515295</v>
      </c>
      <c r="H673" s="12">
        <f ca="1"/>
        <v>5.8185972968335152E-3</v>
      </c>
    </row>
    <row r="674" spans="6:8" x14ac:dyDescent="0.3">
      <c r="F674" s="2">
        <v>669</v>
      </c>
      <c r="G674" s="12">
        <f ca="1"/>
        <v>42.428695931829196</v>
      </c>
      <c r="H674" s="12">
        <f ca="1"/>
        <v>5.8195253343955502E-3</v>
      </c>
    </row>
    <row r="675" spans="6:8" x14ac:dyDescent="0.3">
      <c r="F675" s="2">
        <v>670</v>
      </c>
      <c r="G675" s="12">
        <f ca="1"/>
        <v>42.446934499278129</v>
      </c>
      <c r="H675" s="12">
        <f ca="1"/>
        <v>5.8218646202225447E-3</v>
      </c>
    </row>
    <row r="676" spans="6:8" x14ac:dyDescent="0.3">
      <c r="F676" s="2">
        <v>671</v>
      </c>
      <c r="G676" s="12">
        <f ca="1"/>
        <v>42.451538604738573</v>
      </c>
      <c r="H676" s="12">
        <f ca="1"/>
        <v>5.8224543848997478E-3</v>
      </c>
    </row>
    <row r="677" spans="6:8" x14ac:dyDescent="0.3">
      <c r="F677" s="2">
        <v>672</v>
      </c>
      <c r="G677" s="12">
        <f ca="1"/>
        <v>42.4640280822195</v>
      </c>
      <c r="H677" s="12">
        <f ca="1"/>
        <v>5.8240526884458235E-3</v>
      </c>
    </row>
    <row r="678" spans="6:8" x14ac:dyDescent="0.3">
      <c r="F678" s="2">
        <v>673</v>
      </c>
      <c r="G678" s="12">
        <f ca="1"/>
        <v>42.477654467707012</v>
      </c>
      <c r="H678" s="12">
        <f ca="1"/>
        <v>5.8257939176182194E-3</v>
      </c>
    </row>
    <row r="679" spans="6:8" x14ac:dyDescent="0.3">
      <c r="F679" s="2">
        <v>674</v>
      </c>
      <c r="G679" s="12">
        <f ca="1"/>
        <v>42.481117689456227</v>
      </c>
      <c r="H679" s="12">
        <f ca="1"/>
        <v>5.8262360341030462E-3</v>
      </c>
    </row>
    <row r="680" spans="6:8" x14ac:dyDescent="0.3">
      <c r="F680" s="2">
        <v>675</v>
      </c>
      <c r="G680" s="12">
        <f ca="1"/>
        <v>42.562076577155537</v>
      </c>
      <c r="H680" s="12">
        <f ca="1"/>
        <v>5.8365221271894736E-3</v>
      </c>
    </row>
    <row r="681" spans="6:8" x14ac:dyDescent="0.3">
      <c r="F681" s="2">
        <v>676</v>
      </c>
      <c r="G681" s="12">
        <f ca="1"/>
        <v>42.576509756976186</v>
      </c>
      <c r="H681" s="12">
        <f ca="1"/>
        <v>5.838346030108077E-3</v>
      </c>
    </row>
    <row r="682" spans="6:8" x14ac:dyDescent="0.3">
      <c r="F682" s="2">
        <v>677</v>
      </c>
      <c r="G682" s="12">
        <f ca="1"/>
        <v>42.600338592455287</v>
      </c>
      <c r="H682" s="12">
        <f ca="1"/>
        <v>5.8413507252097216E-3</v>
      </c>
    </row>
    <row r="683" spans="6:8" x14ac:dyDescent="0.3">
      <c r="F683" s="2">
        <v>678</v>
      </c>
      <c r="G683" s="12">
        <f ca="1"/>
        <v>42.603043776887333</v>
      </c>
      <c r="H683" s="12">
        <f ca="1"/>
        <v>5.8416913219918407E-3</v>
      </c>
    </row>
    <row r="684" spans="6:8" x14ac:dyDescent="0.3">
      <c r="F684" s="2">
        <v>679</v>
      </c>
      <c r="G684" s="12">
        <f ca="1"/>
        <v>42.612899247971839</v>
      </c>
      <c r="H684" s="12">
        <f ca="1"/>
        <v>5.8429312926372027E-3</v>
      </c>
    </row>
    <row r="685" spans="6:8" x14ac:dyDescent="0.3">
      <c r="F685" s="2">
        <v>680</v>
      </c>
      <c r="G685" s="12">
        <f ca="1"/>
        <v>42.617416714705115</v>
      </c>
      <c r="H685" s="12">
        <f ca="1"/>
        <v>5.8434991961085246E-3</v>
      </c>
    </row>
    <row r="686" spans="6:8" x14ac:dyDescent="0.3">
      <c r="F686" s="2">
        <v>681</v>
      </c>
      <c r="G686" s="12">
        <f ca="1"/>
        <v>42.628175021754117</v>
      </c>
      <c r="H686" s="12">
        <f ca="1"/>
        <v>5.8448504802241672E-3</v>
      </c>
    </row>
    <row r="687" spans="6:8" x14ac:dyDescent="0.3">
      <c r="F687" s="2">
        <v>682</v>
      </c>
      <c r="G687" s="12">
        <f ca="1"/>
        <v>42.628625214972921</v>
      </c>
      <c r="H687" s="12">
        <f ca="1"/>
        <v>5.8449069901950982E-3</v>
      </c>
    </row>
    <row r="688" spans="6:8" x14ac:dyDescent="0.3">
      <c r="F688" s="2">
        <v>683</v>
      </c>
      <c r="G688" s="12">
        <f ca="1"/>
        <v>42.654426484430999</v>
      </c>
      <c r="H688" s="12">
        <f ca="1"/>
        <v>5.8481408354393851E-3</v>
      </c>
    </row>
    <row r="689" spans="6:8" x14ac:dyDescent="0.3">
      <c r="F689" s="2">
        <v>684</v>
      </c>
      <c r="G689" s="12">
        <f ca="1"/>
        <v>42.665464795307457</v>
      </c>
      <c r="H689" s="12">
        <f ca="1"/>
        <v>5.8495214440839379E-3</v>
      </c>
    </row>
    <row r="690" spans="6:8" x14ac:dyDescent="0.3">
      <c r="F690" s="2">
        <v>685</v>
      </c>
      <c r="G690" s="12">
        <f ca="1"/>
        <v>42.672544516091691</v>
      </c>
      <c r="H690" s="12">
        <f ca="1"/>
        <v>5.850406022223328E-3</v>
      </c>
    </row>
    <row r="691" spans="6:8" x14ac:dyDescent="0.3">
      <c r="F691" s="2">
        <v>686</v>
      </c>
      <c r="G691" s="12">
        <f ca="1"/>
        <v>42.684021957930518</v>
      </c>
      <c r="H691" s="12">
        <f ca="1"/>
        <v>5.8518385605541906E-3</v>
      </c>
    </row>
    <row r="692" spans="6:8" x14ac:dyDescent="0.3">
      <c r="F692" s="2">
        <v>687</v>
      </c>
      <c r="G692" s="12">
        <f ca="1"/>
        <v>42.690261307497416</v>
      </c>
      <c r="H692" s="12">
        <f ca="1"/>
        <v>5.8526165292520213E-3</v>
      </c>
    </row>
    <row r="693" spans="6:8" x14ac:dyDescent="0.3">
      <c r="F693" s="2">
        <v>688</v>
      </c>
      <c r="G693" s="12">
        <f ca="1"/>
        <v>42.716024987360171</v>
      </c>
      <c r="H693" s="12">
        <f ca="1"/>
        <v>5.8558230831537482E-3</v>
      </c>
    </row>
    <row r="694" spans="6:8" x14ac:dyDescent="0.3">
      <c r="F694" s="2">
        <v>689</v>
      </c>
      <c r="G694" s="12">
        <f ca="1"/>
        <v>42.724844277116119</v>
      </c>
      <c r="H694" s="12">
        <f ca="1"/>
        <v>5.8569185706255746E-3</v>
      </c>
    </row>
    <row r="695" spans="6:8" x14ac:dyDescent="0.3">
      <c r="F695" s="2">
        <v>690</v>
      </c>
      <c r="G695" s="12">
        <f ca="1"/>
        <v>42.776089030812003</v>
      </c>
      <c r="H695" s="12">
        <f ca="1"/>
        <v>5.8632621432031969E-3</v>
      </c>
    </row>
    <row r="696" spans="6:8" x14ac:dyDescent="0.3">
      <c r="F696" s="2">
        <v>691</v>
      </c>
      <c r="G696" s="12">
        <f ca="1"/>
        <v>42.783223498511099</v>
      </c>
      <c r="H696" s="12">
        <f ca="1"/>
        <v>5.864142372587232E-3</v>
      </c>
    </row>
    <row r="697" spans="6:8" x14ac:dyDescent="0.3">
      <c r="F697" s="2">
        <v>692</v>
      </c>
      <c r="G697" s="12">
        <f ca="1"/>
        <v>42.783257194016244</v>
      </c>
      <c r="H697" s="12">
        <f ca="1"/>
        <v>5.864146528133227E-3</v>
      </c>
    </row>
    <row r="698" spans="6:8" x14ac:dyDescent="0.3">
      <c r="F698" s="2">
        <v>693</v>
      </c>
      <c r="G698" s="12">
        <f ca="1"/>
        <v>42.812799482964337</v>
      </c>
      <c r="H698" s="12">
        <f ca="1"/>
        <v>5.8677837098199161E-3</v>
      </c>
    </row>
    <row r="699" spans="6:8" x14ac:dyDescent="0.3">
      <c r="F699" s="2">
        <v>694</v>
      </c>
      <c r="G699" s="12">
        <f ca="1"/>
        <v>42.844965165737214</v>
      </c>
      <c r="H699" s="12">
        <f ca="1"/>
        <v>5.8717298971043856E-3</v>
      </c>
    </row>
    <row r="700" spans="6:8" x14ac:dyDescent="0.3">
      <c r="F700" s="2">
        <v>695</v>
      </c>
      <c r="G700" s="12">
        <f ca="1"/>
        <v>42.845839414061587</v>
      </c>
      <c r="H700" s="12">
        <f ca="1"/>
        <v>5.8718369494745182E-3</v>
      </c>
    </row>
    <row r="701" spans="6:8" x14ac:dyDescent="0.3">
      <c r="F701" s="2">
        <v>696</v>
      </c>
      <c r="G701" s="12">
        <f ca="1"/>
        <v>42.855652716897609</v>
      </c>
      <c r="H701" s="12">
        <f ca="1"/>
        <v>5.8730378588744267E-3</v>
      </c>
    </row>
    <row r="702" spans="6:8" x14ac:dyDescent="0.3">
      <c r="F702" s="2">
        <v>697</v>
      </c>
      <c r="G702" s="12">
        <f ca="1"/>
        <v>42.893273962061976</v>
      </c>
      <c r="H702" s="12">
        <f ca="1"/>
        <v>5.8776292576742228E-3</v>
      </c>
    </row>
    <row r="703" spans="6:8" x14ac:dyDescent="0.3">
      <c r="F703" s="2">
        <v>698</v>
      </c>
      <c r="G703" s="12">
        <f ca="1"/>
        <v>42.900783544923101</v>
      </c>
      <c r="H703" s="12">
        <f ca="1"/>
        <v>5.8785433716531822E-3</v>
      </c>
    </row>
    <row r="704" spans="6:8" x14ac:dyDescent="0.3">
      <c r="F704" s="2">
        <v>699</v>
      </c>
      <c r="G704" s="12">
        <f ca="1"/>
        <v>42.968141109057903</v>
      </c>
      <c r="H704" s="12">
        <f ca="1"/>
        <v>5.8867072995586658E-3</v>
      </c>
    </row>
    <row r="705" spans="6:8" x14ac:dyDescent="0.3">
      <c r="F705" s="2">
        <v>700</v>
      </c>
      <c r="G705" s="12">
        <f ca="1"/>
        <v>42.979476379565611</v>
      </c>
      <c r="H705" s="12">
        <f ca="1"/>
        <v>5.8880749415991277E-3</v>
      </c>
    </row>
    <row r="706" spans="6:8" x14ac:dyDescent="0.3">
      <c r="F706" s="2">
        <v>701</v>
      </c>
      <c r="G706" s="12">
        <f ca="1"/>
        <v>42.983851254609476</v>
      </c>
      <c r="H706" s="12">
        <f ca="1"/>
        <v>5.8886023076235037E-3</v>
      </c>
    </row>
    <row r="707" spans="6:8" x14ac:dyDescent="0.3">
      <c r="F707" s="2">
        <v>702</v>
      </c>
      <c r="G707" s="12">
        <f ca="1"/>
        <v>43.015474709140129</v>
      </c>
      <c r="H707" s="12">
        <f ca="1"/>
        <v>5.8924064125005851E-3</v>
      </c>
    </row>
    <row r="708" spans="6:8" x14ac:dyDescent="0.3">
      <c r="F708" s="2">
        <v>703</v>
      </c>
      <c r="G708" s="12">
        <f ca="1"/>
        <v>43.020816681595221</v>
      </c>
      <c r="H708" s="12">
        <f ca="1"/>
        <v>5.8930476459161151E-3</v>
      </c>
    </row>
    <row r="709" spans="6:8" x14ac:dyDescent="0.3">
      <c r="F709" s="2">
        <v>704</v>
      </c>
      <c r="G709" s="12">
        <f ca="1"/>
        <v>43.048651691319456</v>
      </c>
      <c r="H709" s="12">
        <f ca="1"/>
        <v>5.8963824623264553E-3</v>
      </c>
    </row>
    <row r="710" spans="6:8" x14ac:dyDescent="0.3">
      <c r="F710" s="2">
        <v>705</v>
      </c>
      <c r="G710" s="12">
        <f ca="1"/>
        <v>43.128111086985811</v>
      </c>
      <c r="H710" s="12">
        <f ca="1"/>
        <v>5.9058431956616015E-3</v>
      </c>
    </row>
    <row r="711" spans="6:8" x14ac:dyDescent="0.3">
      <c r="F711" s="2">
        <v>706</v>
      </c>
      <c r="G711" s="12">
        <f ca="1"/>
        <v>43.135971305108455</v>
      </c>
      <c r="H711" s="12">
        <f ca="1"/>
        <v>5.9067743235927013E-3</v>
      </c>
    </row>
    <row r="712" spans="6:8" x14ac:dyDescent="0.3">
      <c r="F712" s="2">
        <v>707</v>
      </c>
      <c r="G712" s="12">
        <f ca="1"/>
        <v>43.141611153844678</v>
      </c>
      <c r="H712" s="12">
        <f ca="1"/>
        <v>5.90744190013696E-3</v>
      </c>
    </row>
    <row r="713" spans="6:8" x14ac:dyDescent="0.3">
      <c r="F713" s="2">
        <v>708</v>
      </c>
      <c r="G713" s="12">
        <f ca="1"/>
        <v>43.159507953619467</v>
      </c>
      <c r="H713" s="12">
        <f ca="1"/>
        <v>5.9095574049348757E-3</v>
      </c>
    </row>
    <row r="714" spans="6:8" x14ac:dyDescent="0.3">
      <c r="F714" s="2">
        <v>709</v>
      </c>
      <c r="G714" s="12">
        <f ca="1"/>
        <v>43.161297635822365</v>
      </c>
      <c r="H714" s="12">
        <f ca="1"/>
        <v>5.9097687132405831E-3</v>
      </c>
    </row>
    <row r="715" spans="6:8" x14ac:dyDescent="0.3">
      <c r="F715" s="2">
        <v>710</v>
      </c>
      <c r="G715" s="12">
        <f ca="1"/>
        <v>43.168022662648589</v>
      </c>
      <c r="H715" s="12">
        <f ca="1"/>
        <v>5.9105623453605382E-3</v>
      </c>
    </row>
    <row r="716" spans="6:8" x14ac:dyDescent="0.3">
      <c r="F716" s="2">
        <v>711</v>
      </c>
      <c r="G716" s="12">
        <f ca="1"/>
        <v>43.184213145045689</v>
      </c>
      <c r="H716" s="12">
        <f ca="1"/>
        <v>5.9124704624014552E-3</v>
      </c>
    </row>
    <row r="717" spans="6:8" x14ac:dyDescent="0.3">
      <c r="F717" s="2">
        <v>712</v>
      </c>
      <c r="G717" s="12">
        <f ca="1"/>
        <v>43.195075263313662</v>
      </c>
      <c r="H717" s="12">
        <f ca="1"/>
        <v>5.9137485910773138E-3</v>
      </c>
    </row>
    <row r="718" spans="6:8" x14ac:dyDescent="0.3">
      <c r="F718" s="2">
        <v>713</v>
      </c>
      <c r="G718" s="12">
        <f ca="1"/>
        <v>43.205769342606835</v>
      </c>
      <c r="H718" s="12">
        <f ca="1"/>
        <v>5.915005365086881E-3</v>
      </c>
    </row>
    <row r="719" spans="6:8" x14ac:dyDescent="0.3">
      <c r="F719" s="2">
        <v>714</v>
      </c>
      <c r="G719" s="12">
        <f ca="1"/>
        <v>43.21084996232252</v>
      </c>
      <c r="H719" s="12">
        <f ca="1"/>
        <v>5.9156018926825359E-3</v>
      </c>
    </row>
    <row r="720" spans="6:8" x14ac:dyDescent="0.3">
      <c r="F720" s="2">
        <v>715</v>
      </c>
      <c r="G720" s="12">
        <f ca="1"/>
        <v>43.211985722082304</v>
      </c>
      <c r="H720" s="12">
        <f ca="1"/>
        <v>5.9157351965292001E-3</v>
      </c>
    </row>
    <row r="721" spans="6:8" x14ac:dyDescent="0.3">
      <c r="F721" s="2">
        <v>716</v>
      </c>
      <c r="G721" s="12">
        <f ca="1"/>
        <v>43.228763603366232</v>
      </c>
      <c r="H721" s="12">
        <f ca="1"/>
        <v>5.9177023532307966E-3</v>
      </c>
    </row>
    <row r="722" spans="6:8" x14ac:dyDescent="0.3">
      <c r="F722" s="2">
        <v>717</v>
      </c>
      <c r="G722" s="12">
        <f ca="1"/>
        <v>43.257100006787432</v>
      </c>
      <c r="H722" s="12">
        <f ca="1"/>
        <v>5.9210159632228487E-3</v>
      </c>
    </row>
    <row r="723" spans="6:8" x14ac:dyDescent="0.3">
      <c r="F723" s="2">
        <v>718</v>
      </c>
      <c r="G723" s="12">
        <f ca="1"/>
        <v>43.270980941272938</v>
      </c>
      <c r="H723" s="12">
        <f ca="1"/>
        <v>5.9226351705038965E-3</v>
      </c>
    </row>
    <row r="724" spans="6:8" x14ac:dyDescent="0.3">
      <c r="F724" s="2">
        <v>719</v>
      </c>
      <c r="G724" s="12">
        <f ca="1"/>
        <v>43.282361559682052</v>
      </c>
      <c r="H724" s="12">
        <f ca="1"/>
        <v>5.9239607541197135E-3</v>
      </c>
    </row>
    <row r="725" spans="6:8" x14ac:dyDescent="0.3">
      <c r="F725" s="2">
        <v>720</v>
      </c>
      <c r="G725" s="12">
        <f ca="1"/>
        <v>43.283731379404614</v>
      </c>
      <c r="H725" s="12">
        <f ca="1"/>
        <v>5.9241201878606712E-3</v>
      </c>
    </row>
    <row r="726" spans="6:8" x14ac:dyDescent="0.3">
      <c r="F726" s="2">
        <v>721</v>
      </c>
      <c r="G726" s="12">
        <f ca="1"/>
        <v>43.293248931359301</v>
      </c>
      <c r="H726" s="12">
        <f ca="1"/>
        <v>5.9252272321378349E-3</v>
      </c>
    </row>
    <row r="727" spans="6:8" x14ac:dyDescent="0.3">
      <c r="F727" s="2">
        <v>722</v>
      </c>
      <c r="G727" s="12">
        <f ca="1"/>
        <v>43.297558601241327</v>
      </c>
      <c r="H727" s="12">
        <f ca="1"/>
        <v>5.9257281098434936E-3</v>
      </c>
    </row>
    <row r="728" spans="6:8" x14ac:dyDescent="0.3">
      <c r="F728" s="2">
        <v>723</v>
      </c>
      <c r="G728" s="12">
        <f ca="1"/>
        <v>43.313831001594238</v>
      </c>
      <c r="H728" s="12">
        <f ca="1"/>
        <v>5.9276170366820997E-3</v>
      </c>
    </row>
    <row r="729" spans="6:8" x14ac:dyDescent="0.3">
      <c r="F729" s="2">
        <v>724</v>
      </c>
      <c r="G729" s="12">
        <f ca="1"/>
        <v>43.314940030094192</v>
      </c>
      <c r="H729" s="12">
        <f ca="1"/>
        <v>5.9277456432904755E-3</v>
      </c>
    </row>
    <row r="730" spans="6:8" x14ac:dyDescent="0.3">
      <c r="F730" s="2">
        <v>725</v>
      </c>
      <c r="G730" s="12">
        <f ca="1"/>
        <v>43.315915593184975</v>
      </c>
      <c r="H730" s="12">
        <f ca="1"/>
        <v>5.9278587589700208E-3</v>
      </c>
    </row>
    <row r="731" spans="6:8" x14ac:dyDescent="0.3">
      <c r="F731" s="2">
        <v>726</v>
      </c>
      <c r="G731" s="12">
        <f ca="1"/>
        <v>43.354134596738973</v>
      </c>
      <c r="H731" s="12">
        <f ca="1"/>
        <v>5.9322800343722436E-3</v>
      </c>
    </row>
    <row r="732" spans="6:8" x14ac:dyDescent="0.3">
      <c r="F732" s="2">
        <v>727</v>
      </c>
      <c r="G732" s="12">
        <f ca="1"/>
        <v>43.381880726093627</v>
      </c>
      <c r="H732" s="12">
        <f ca="1"/>
        <v>5.935477355661245E-3</v>
      </c>
    </row>
    <row r="733" spans="6:8" x14ac:dyDescent="0.3">
      <c r="F733" s="2">
        <v>728</v>
      </c>
      <c r="G733" s="12">
        <f ca="1"/>
        <v>43.383297129552986</v>
      </c>
      <c r="H733" s="12">
        <f ca="1"/>
        <v>5.9356402947559513E-3</v>
      </c>
    </row>
    <row r="734" spans="6:8" x14ac:dyDescent="0.3">
      <c r="F734" s="2">
        <v>729</v>
      </c>
      <c r="G734" s="12">
        <f ca="1"/>
        <v>43.394715233844011</v>
      </c>
      <c r="H734" s="12">
        <f ca="1"/>
        <v>5.9369528092508093E-3</v>
      </c>
    </row>
    <row r="735" spans="6:8" x14ac:dyDescent="0.3">
      <c r="F735" s="2">
        <v>730</v>
      </c>
      <c r="G735" s="12">
        <f ca="1"/>
        <v>43.416444187340389</v>
      </c>
      <c r="H735" s="12">
        <f ca="1"/>
        <v>5.9394456857966346E-3</v>
      </c>
    </row>
    <row r="736" spans="6:8" x14ac:dyDescent="0.3">
      <c r="F736" s="2">
        <v>731</v>
      </c>
      <c r="G736" s="12">
        <f ca="1"/>
        <v>43.423888068460684</v>
      </c>
      <c r="H736" s="12">
        <f ca="1"/>
        <v>5.9402982248202667E-3</v>
      </c>
    </row>
    <row r="737" spans="6:8" x14ac:dyDescent="0.3">
      <c r="F737" s="2">
        <v>732</v>
      </c>
      <c r="G737" s="12">
        <f ca="1"/>
        <v>43.426892733422761</v>
      </c>
      <c r="H737" s="12">
        <f ca="1"/>
        <v>5.9406421335406042E-3</v>
      </c>
    </row>
    <row r="738" spans="6:8" x14ac:dyDescent="0.3">
      <c r="F738" s="2">
        <v>733</v>
      </c>
      <c r="G738" s="12">
        <f ca="1"/>
        <v>43.430154361292907</v>
      </c>
      <c r="H738" s="12">
        <f ca="1"/>
        <v>5.9410153157809708E-3</v>
      </c>
    </row>
    <row r="739" spans="6:8" x14ac:dyDescent="0.3">
      <c r="F739" s="2">
        <v>734</v>
      </c>
      <c r="G739" s="12">
        <f ca="1"/>
        <v>43.446868856760972</v>
      </c>
      <c r="H739" s="12">
        <f ca="1"/>
        <v>5.9429254672476355E-3</v>
      </c>
    </row>
    <row r="740" spans="6:8" x14ac:dyDescent="0.3">
      <c r="F740" s="2">
        <v>735</v>
      </c>
      <c r="G740" s="12">
        <f ca="1"/>
        <v>43.4471322476873</v>
      </c>
      <c r="H740" s="12">
        <f ca="1"/>
        <v>5.9429555376957245E-3</v>
      </c>
    </row>
    <row r="741" spans="6:8" x14ac:dyDescent="0.3">
      <c r="F741" s="2">
        <v>736</v>
      </c>
      <c r="G741" s="12">
        <f ca="1"/>
        <v>43.45068166146487</v>
      </c>
      <c r="H741" s="12">
        <f ca="1"/>
        <v>5.9433606709732023E-3</v>
      </c>
    </row>
    <row r="742" spans="6:8" x14ac:dyDescent="0.3">
      <c r="F742" s="2">
        <v>737</v>
      </c>
      <c r="G742" s="12">
        <f ca="1"/>
        <v>43.452263901207374</v>
      </c>
      <c r="H742" s="12">
        <f ca="1"/>
        <v>5.943541214500748E-3</v>
      </c>
    </row>
    <row r="743" spans="6:8" x14ac:dyDescent="0.3">
      <c r="F743" s="2">
        <v>738</v>
      </c>
      <c r="G743" s="12">
        <f ca="1"/>
        <v>43.456209700640898</v>
      </c>
      <c r="H743" s="12">
        <f ca="1"/>
        <v>5.9439913080669027E-3</v>
      </c>
    </row>
    <row r="744" spans="6:8" x14ac:dyDescent="0.3">
      <c r="F744" s="2">
        <v>739</v>
      </c>
      <c r="G744" s="12">
        <f ca="1"/>
        <v>43.479256185465033</v>
      </c>
      <c r="H744" s="12">
        <f ca="1"/>
        <v>5.9466160084206852E-3</v>
      </c>
    </row>
    <row r="745" spans="6:8" x14ac:dyDescent="0.3">
      <c r="F745" s="2">
        <v>740</v>
      </c>
      <c r="G745" s="12">
        <f ca="1"/>
        <v>43.522299006225317</v>
      </c>
      <c r="H745" s="12">
        <f ca="1"/>
        <v>5.9514989063682907E-3</v>
      </c>
    </row>
    <row r="746" spans="6:8" x14ac:dyDescent="0.3">
      <c r="F746" s="2">
        <v>741</v>
      </c>
      <c r="G746" s="12">
        <f ca="1"/>
        <v>43.536926787348548</v>
      </c>
      <c r="H746" s="12">
        <f ca="1"/>
        <v>5.9531526604048755E-3</v>
      </c>
    </row>
    <row r="747" spans="6:8" x14ac:dyDescent="0.3">
      <c r="F747" s="2">
        <v>742</v>
      </c>
      <c r="G747" s="12">
        <f ca="1"/>
        <v>43.539133496183666</v>
      </c>
      <c r="H747" s="12">
        <f ca="1"/>
        <v>5.9534018924135308E-3</v>
      </c>
    </row>
    <row r="748" spans="6:8" x14ac:dyDescent="0.3">
      <c r="F748" s="2">
        <v>743</v>
      </c>
      <c r="G748" s="12">
        <f ca="1"/>
        <v>43.544657495122266</v>
      </c>
      <c r="H748" s="12">
        <f ca="1"/>
        <v>5.9540255025626633E-3</v>
      </c>
    </row>
    <row r="749" spans="6:8" x14ac:dyDescent="0.3">
      <c r="F749" s="2">
        <v>744</v>
      </c>
      <c r="G749" s="12">
        <f ca="1"/>
        <v>43.545002850946624</v>
      </c>
      <c r="H749" s="12">
        <f ca="1"/>
        <v>5.9540644765738683E-3</v>
      </c>
    </row>
    <row r="750" spans="6:8" x14ac:dyDescent="0.3">
      <c r="F750" s="2">
        <v>745</v>
      </c>
      <c r="G750" s="12">
        <f ca="1"/>
        <v>43.5776215272722</v>
      </c>
      <c r="H750" s="12">
        <f ca="1"/>
        <v>5.9577383557808264E-3</v>
      </c>
    </row>
    <row r="751" spans="6:8" x14ac:dyDescent="0.3">
      <c r="F751" s="2">
        <v>746</v>
      </c>
      <c r="G751" s="12">
        <f ca="1"/>
        <v>43.581076781278888</v>
      </c>
      <c r="H751" s="12">
        <f ca="1"/>
        <v>5.958126691596728E-3</v>
      </c>
    </row>
    <row r="752" spans="6:8" x14ac:dyDescent="0.3">
      <c r="F752" s="2">
        <v>747</v>
      </c>
      <c r="G752" s="12">
        <f ca="1"/>
        <v>43.581390282768695</v>
      </c>
      <c r="H752" s="12">
        <f ca="1"/>
        <v>5.9581619181191744E-3</v>
      </c>
    </row>
    <row r="753" spans="6:8" x14ac:dyDescent="0.3">
      <c r="F753" s="2">
        <v>748</v>
      </c>
      <c r="G753" s="12">
        <f ca="1"/>
        <v>43.590371935497387</v>
      </c>
      <c r="H753" s="12">
        <f ca="1"/>
        <v>5.9591705818614529E-3</v>
      </c>
    </row>
    <row r="754" spans="6:8" x14ac:dyDescent="0.3">
      <c r="F754" s="2">
        <v>749</v>
      </c>
      <c r="G754" s="12">
        <f ca="1"/>
        <v>43.594877638670766</v>
      </c>
      <c r="H754" s="12">
        <f ca="1"/>
        <v>5.9596761786935761E-3</v>
      </c>
    </row>
    <row r="755" spans="6:8" x14ac:dyDescent="0.3">
      <c r="F755" s="2">
        <v>750</v>
      </c>
      <c r="G755" s="12">
        <f ca="1"/>
        <v>43.626950872603814</v>
      </c>
      <c r="H755" s="12">
        <f ca="1"/>
        <v>5.9632673759593613E-3</v>
      </c>
    </row>
    <row r="756" spans="6:8" x14ac:dyDescent="0.3">
      <c r="F756" s="2">
        <v>751</v>
      </c>
      <c r="G756" s="12">
        <f ca="1"/>
        <v>43.650866077739146</v>
      </c>
      <c r="H756" s="12">
        <f ca="1"/>
        <v>5.9659362116625597E-3</v>
      </c>
    </row>
    <row r="757" spans="6:8" x14ac:dyDescent="0.3">
      <c r="F757" s="2">
        <v>752</v>
      </c>
      <c r="G757" s="12">
        <f ca="1"/>
        <v>43.693681432429592</v>
      </c>
      <c r="H757" s="12">
        <f ca="1"/>
        <v>5.9706952387520154E-3</v>
      </c>
    </row>
    <row r="758" spans="6:8" x14ac:dyDescent="0.3">
      <c r="F758" s="2">
        <v>753</v>
      </c>
      <c r="G758" s="12">
        <f ca="1"/>
        <v>43.706197486705236</v>
      </c>
      <c r="H758" s="12">
        <f ca="1"/>
        <v>5.9720818341679046E-3</v>
      </c>
    </row>
    <row r="759" spans="6:8" x14ac:dyDescent="0.3">
      <c r="F759" s="2">
        <v>754</v>
      </c>
      <c r="G759" s="12">
        <f ca="1"/>
        <v>43.71463359795132</v>
      </c>
      <c r="H759" s="12">
        <f ca="1"/>
        <v>5.9730152610536404E-3</v>
      </c>
    </row>
    <row r="760" spans="6:8" x14ac:dyDescent="0.3">
      <c r="F760" s="2">
        <v>755</v>
      </c>
      <c r="G760" s="12">
        <f ca="1"/>
        <v>43.721829153631148</v>
      </c>
      <c r="H760" s="12">
        <f ca="1"/>
        <v>5.9738106802613572E-3</v>
      </c>
    </row>
    <row r="761" spans="6:8" x14ac:dyDescent="0.3">
      <c r="F761" s="2">
        <v>756</v>
      </c>
      <c r="G761" s="12">
        <f ca="1"/>
        <v>43.730999321864658</v>
      </c>
      <c r="H761" s="12">
        <f ca="1"/>
        <v>5.9748233865984258E-3</v>
      </c>
    </row>
    <row r="762" spans="6:8" x14ac:dyDescent="0.3">
      <c r="F762" s="2">
        <v>757</v>
      </c>
      <c r="G762" s="12">
        <f ca="1"/>
        <v>43.76834725651149</v>
      </c>
      <c r="H762" s="12">
        <f ca="1"/>
        <v>5.9789364231945391E-3</v>
      </c>
    </row>
    <row r="763" spans="6:8" x14ac:dyDescent="0.3">
      <c r="F763" s="2">
        <v>758</v>
      </c>
      <c r="G763" s="12">
        <f ca="1"/>
        <v>43.783649040114184</v>
      </c>
      <c r="H763" s="12">
        <f ca="1"/>
        <v>5.9806162564606958E-3</v>
      </c>
    </row>
    <row r="764" spans="6:8" x14ac:dyDescent="0.3">
      <c r="F764" s="2">
        <v>759</v>
      </c>
      <c r="G764" s="12">
        <f ca="1"/>
        <v>43.78931543862052</v>
      </c>
      <c r="H764" s="12">
        <f ca="1"/>
        <v>5.9812375322320826E-3</v>
      </c>
    </row>
    <row r="765" spans="6:8" x14ac:dyDescent="0.3">
      <c r="F765" s="2">
        <v>760</v>
      </c>
      <c r="G765" s="12">
        <f ca="1"/>
        <v>43.793790342516964</v>
      </c>
      <c r="H765" s="12">
        <f ca="1"/>
        <v>5.9817278712534193E-3</v>
      </c>
    </row>
    <row r="766" spans="6:8" x14ac:dyDescent="0.3">
      <c r="F766" s="2">
        <v>761</v>
      </c>
      <c r="G766" s="12">
        <f ca="1"/>
        <v>43.794442309509726</v>
      </c>
      <c r="H766" s="12">
        <f ca="1"/>
        <v>5.9817992887426811E-3</v>
      </c>
    </row>
    <row r="767" spans="6:8" x14ac:dyDescent="0.3">
      <c r="F767" s="2">
        <v>762</v>
      </c>
      <c r="G767" s="12">
        <f ca="1"/>
        <v>43.799274298927742</v>
      </c>
      <c r="H767" s="12">
        <f ca="1"/>
        <v>5.982328418077827E-3</v>
      </c>
    </row>
    <row r="768" spans="6:8" x14ac:dyDescent="0.3">
      <c r="F768" s="2">
        <v>763</v>
      </c>
      <c r="G768" s="12">
        <f ca="1"/>
        <v>43.833495578094329</v>
      </c>
      <c r="H768" s="12">
        <f ca="1"/>
        <v>5.9860670489741167E-3</v>
      </c>
    </row>
    <row r="769" spans="6:8" x14ac:dyDescent="0.3">
      <c r="F769" s="2">
        <v>764</v>
      </c>
      <c r="G769" s="12">
        <f ca="1"/>
        <v>43.834983650077021</v>
      </c>
      <c r="H769" s="12">
        <f ca="1"/>
        <v>5.9862292698939813E-3</v>
      </c>
    </row>
    <row r="770" spans="6:8" x14ac:dyDescent="0.3">
      <c r="F770" s="2">
        <v>765</v>
      </c>
      <c r="G770" s="12">
        <f ca="1"/>
        <v>43.870315681903584</v>
      </c>
      <c r="H770" s="12">
        <f ca="1"/>
        <v>5.990072430760782E-3</v>
      </c>
    </row>
    <row r="771" spans="6:8" x14ac:dyDescent="0.3">
      <c r="F771" s="2">
        <v>766</v>
      </c>
      <c r="G771" s="12">
        <f ca="1"/>
        <v>43.874713618065812</v>
      </c>
      <c r="H771" s="12">
        <f ca="1"/>
        <v>5.9905496614938774E-3</v>
      </c>
    </row>
    <row r="772" spans="6:8" x14ac:dyDescent="0.3">
      <c r="F772" s="2">
        <v>767</v>
      </c>
      <c r="G772" s="12">
        <f ca="1"/>
        <v>43.923738679411699</v>
      </c>
      <c r="H772" s="12">
        <f ca="1"/>
        <v>5.9958523673349093E-3</v>
      </c>
    </row>
    <row r="773" spans="6:8" x14ac:dyDescent="0.3">
      <c r="F773" s="2">
        <v>768</v>
      </c>
      <c r="G773" s="12">
        <f ca="1"/>
        <v>43.929958689666321</v>
      </c>
      <c r="H773" s="12">
        <f ca="1"/>
        <v>5.9965228999605633E-3</v>
      </c>
    </row>
    <row r="774" spans="6:8" x14ac:dyDescent="0.3">
      <c r="F774" s="2">
        <v>769</v>
      </c>
      <c r="G774" s="12">
        <f ca="1"/>
        <v>43.961185194775339</v>
      </c>
      <c r="H774" s="12">
        <f ca="1"/>
        <v>5.9998815765825442E-3</v>
      </c>
    </row>
    <row r="775" spans="6:8" x14ac:dyDescent="0.3">
      <c r="F775" s="2">
        <v>770</v>
      </c>
      <c r="G775" s="12">
        <f ca="1"/>
        <v>43.97719123056234</v>
      </c>
      <c r="H775" s="12">
        <f ca="1"/>
        <v>6.0015982426078716E-3</v>
      </c>
    </row>
    <row r="776" spans="6:8" x14ac:dyDescent="0.3">
      <c r="F776" s="2">
        <v>771</v>
      </c>
      <c r="G776" s="12">
        <f ca="1"/>
        <v>43.999901460315129</v>
      </c>
      <c r="H776" s="12">
        <f ca="1"/>
        <v>6.0040282291662648E-3</v>
      </c>
    </row>
    <row r="777" spans="6:8" x14ac:dyDescent="0.3">
      <c r="F777" s="2">
        <v>772</v>
      </c>
      <c r="G777" s="12">
        <f ca="1"/>
        <v>44.016335309054867</v>
      </c>
      <c r="H777" s="12">
        <f ca="1"/>
        <v>6.0057824714484986E-3</v>
      </c>
    </row>
    <row r="778" spans="6:8" x14ac:dyDescent="0.3">
      <c r="F778" s="2">
        <v>773</v>
      </c>
      <c r="G778" s="12">
        <f ca="1"/>
        <v>44.029722539223101</v>
      </c>
      <c r="H778" s="12">
        <f ca="1"/>
        <v>6.0072089133702301E-3</v>
      </c>
    </row>
    <row r="779" spans="6:8" x14ac:dyDescent="0.3">
      <c r="F779" s="2">
        <v>774</v>
      </c>
      <c r="G779" s="12">
        <f ca="1"/>
        <v>44.038728793590437</v>
      </c>
      <c r="H779" s="12">
        <f ca="1"/>
        <v>6.0081672459409438E-3</v>
      </c>
    </row>
    <row r="780" spans="6:8" x14ac:dyDescent="0.3">
      <c r="F780" s="2">
        <v>775</v>
      </c>
      <c r="G780" s="12">
        <f ca="1"/>
        <v>44.041606597186004</v>
      </c>
      <c r="H780" s="12">
        <f ca="1"/>
        <v>6.0084732443996024E-3</v>
      </c>
    </row>
    <row r="781" spans="6:8" x14ac:dyDescent="0.3">
      <c r="F781" s="2">
        <v>776</v>
      </c>
      <c r="G781" s="12">
        <f ca="1"/>
        <v>44.055256231159888</v>
      </c>
      <c r="H781" s="12">
        <f ca="1"/>
        <v>6.0099231587821779E-3</v>
      </c>
    </row>
    <row r="782" spans="6:8" x14ac:dyDescent="0.3">
      <c r="F782" s="2">
        <v>777</v>
      </c>
      <c r="G782" s="12">
        <f ca="1"/>
        <v>44.060124876513115</v>
      </c>
      <c r="H782" s="12">
        <f ca="1"/>
        <v>6.0104397415005591E-3</v>
      </c>
    </row>
    <row r="783" spans="6:8" x14ac:dyDescent="0.3">
      <c r="F783" s="2">
        <v>778</v>
      </c>
      <c r="G783" s="12">
        <f ca="1"/>
        <v>44.08274090048652</v>
      </c>
      <c r="H783" s="12">
        <f ca="1"/>
        <v>6.0128353783490043E-3</v>
      </c>
    </row>
    <row r="784" spans="6:8" x14ac:dyDescent="0.3">
      <c r="F784" s="2">
        <v>779</v>
      </c>
      <c r="G784" s="12">
        <f ca="1"/>
        <v>44.090237443654431</v>
      </c>
      <c r="H784" s="12">
        <f ca="1"/>
        <v>6.0136280047182154E-3</v>
      </c>
    </row>
    <row r="785" spans="6:8" x14ac:dyDescent="0.3">
      <c r="F785" s="2">
        <v>780</v>
      </c>
      <c r="G785" s="12">
        <f ca="1"/>
        <v>44.091256084422213</v>
      </c>
      <c r="H785" s="12">
        <f ca="1"/>
        <v>6.0137356519771555E-3</v>
      </c>
    </row>
    <row r="786" spans="6:8" x14ac:dyDescent="0.3">
      <c r="F786" s="2">
        <v>781</v>
      </c>
      <c r="G786" s="12">
        <f ca="1"/>
        <v>44.144731570063641</v>
      </c>
      <c r="H786" s="12">
        <f ca="1"/>
        <v>6.0193680399704625E-3</v>
      </c>
    </row>
    <row r="787" spans="6:8" x14ac:dyDescent="0.3">
      <c r="F787" s="2">
        <v>782</v>
      </c>
      <c r="G787" s="12">
        <f ca="1"/>
        <v>44.158080693901454</v>
      </c>
      <c r="H787" s="12">
        <f ca="1"/>
        <v>6.0207683235522069E-3</v>
      </c>
    </row>
    <row r="788" spans="6:8" x14ac:dyDescent="0.3">
      <c r="F788" s="2">
        <v>783</v>
      </c>
      <c r="G788" s="12">
        <f ca="1"/>
        <v>44.190414916954552</v>
      </c>
      <c r="H788" s="12">
        <f ca="1"/>
        <v>6.0241506160057809E-3</v>
      </c>
    </row>
    <row r="789" spans="6:8" x14ac:dyDescent="0.3">
      <c r="F789" s="2">
        <v>784</v>
      </c>
      <c r="G789" s="12">
        <f ca="1"/>
        <v>44.212263895059756</v>
      </c>
      <c r="H789" s="12">
        <f ca="1"/>
        <v>6.0264285296757272E-3</v>
      </c>
    </row>
    <row r="790" spans="6:8" x14ac:dyDescent="0.3">
      <c r="F790" s="2">
        <v>785</v>
      </c>
      <c r="G790" s="12">
        <f ca="1"/>
        <v>44.22627763349476</v>
      </c>
      <c r="H790" s="12">
        <f ca="1"/>
        <v>6.0278863507126756E-3</v>
      </c>
    </row>
    <row r="791" spans="6:8" x14ac:dyDescent="0.3">
      <c r="F791" s="2">
        <v>786</v>
      </c>
      <c r="G791" s="12">
        <f ca="1"/>
        <v>44.291247749767955</v>
      </c>
      <c r="H791" s="12">
        <f ca="1"/>
        <v>6.0346123389920115E-3</v>
      </c>
    </row>
    <row r="792" spans="6:8" x14ac:dyDescent="0.3">
      <c r="F792" s="2">
        <v>787</v>
      </c>
      <c r="G792" s="12">
        <f ca="1"/>
        <v>44.341815173128801</v>
      </c>
      <c r="H792" s="12">
        <f ca="1"/>
        <v>6.0398101566803038E-3</v>
      </c>
    </row>
    <row r="793" spans="6:8" x14ac:dyDescent="0.3">
      <c r="F793" s="2">
        <v>788</v>
      </c>
      <c r="G793" s="12">
        <f ca="1"/>
        <v>44.344481764038434</v>
      </c>
      <c r="H793" s="12">
        <f ca="1"/>
        <v>6.0400833552476411E-3</v>
      </c>
    </row>
    <row r="794" spans="6:8" x14ac:dyDescent="0.3">
      <c r="F794" s="2">
        <v>789</v>
      </c>
      <c r="G794" s="12">
        <f ca="1"/>
        <v>44.361014458402479</v>
      </c>
      <c r="H794" s="12">
        <f ca="1"/>
        <v>6.041775160104468E-3</v>
      </c>
    </row>
    <row r="795" spans="6:8" x14ac:dyDescent="0.3">
      <c r="F795" s="2">
        <v>790</v>
      </c>
      <c r="G795" s="12">
        <f ca="1"/>
        <v>44.369169958640867</v>
      </c>
      <c r="H795" s="12">
        <f ca="1"/>
        <v>6.0426084459888471E-3</v>
      </c>
    </row>
    <row r="796" spans="6:8" x14ac:dyDescent="0.3">
      <c r="F796" s="2">
        <v>791</v>
      </c>
      <c r="G796" s="12">
        <f ca="1"/>
        <v>44.387054642687936</v>
      </c>
      <c r="H796" s="12">
        <f ca="1"/>
        <v>6.044432865761098E-3</v>
      </c>
    </row>
    <row r="797" spans="6:8" x14ac:dyDescent="0.3">
      <c r="F797" s="2">
        <v>792</v>
      </c>
      <c r="G797" s="12">
        <f ca="1"/>
        <v>44.388300292549175</v>
      </c>
      <c r="H797" s="12">
        <f ca="1"/>
        <v>6.0445597842519487E-3</v>
      </c>
    </row>
    <row r="798" spans="6:8" x14ac:dyDescent="0.3">
      <c r="F798" s="2">
        <v>793</v>
      </c>
      <c r="G798" s="12">
        <f ca="1"/>
        <v>44.394587509073993</v>
      </c>
      <c r="H798" s="12">
        <f ca="1"/>
        <v>6.0452000859629439E-3</v>
      </c>
    </row>
    <row r="799" spans="6:8" x14ac:dyDescent="0.3">
      <c r="F799" s="2">
        <v>794</v>
      </c>
      <c r="G799" s="12">
        <f ca="1"/>
        <v>44.455740142334186</v>
      </c>
      <c r="H799" s="12">
        <f ca="1"/>
        <v>6.0514019992063978E-3</v>
      </c>
    </row>
    <row r="800" spans="6:8" x14ac:dyDescent="0.3">
      <c r="F800" s="2">
        <v>795</v>
      </c>
      <c r="G800" s="12">
        <f ca="1"/>
        <v>44.504815497416935</v>
      </c>
      <c r="H800" s="12">
        <f ca="1"/>
        <v>6.0563450839671512E-3</v>
      </c>
    </row>
    <row r="801" spans="6:8" x14ac:dyDescent="0.3">
      <c r="F801" s="2">
        <v>796</v>
      </c>
      <c r="G801" s="12">
        <f ca="1"/>
        <v>44.529109007970781</v>
      </c>
      <c r="H801" s="12">
        <f ca="1"/>
        <v>6.0587808696916856E-3</v>
      </c>
    </row>
    <row r="802" spans="6:8" x14ac:dyDescent="0.3">
      <c r="F802" s="2">
        <v>797</v>
      </c>
      <c r="G802" s="12">
        <f ca="1"/>
        <v>44.546085233612253</v>
      </c>
      <c r="H802" s="12">
        <f ca="1"/>
        <v>6.0604786102989106E-3</v>
      </c>
    </row>
    <row r="803" spans="6:8" x14ac:dyDescent="0.3">
      <c r="F803" s="2">
        <v>798</v>
      </c>
      <c r="G803" s="12">
        <f ca="1"/>
        <v>44.564884895280741</v>
      </c>
      <c r="H803" s="12">
        <f ca="1"/>
        <v>6.0623545098716812E-3</v>
      </c>
    </row>
    <row r="804" spans="6:8" x14ac:dyDescent="0.3">
      <c r="F804" s="2">
        <v>799</v>
      </c>
      <c r="G804" s="12">
        <f ca="1"/>
        <v>44.572240386968105</v>
      </c>
      <c r="H804" s="12">
        <f ca="1"/>
        <v>6.063087268583049E-3</v>
      </c>
    </row>
    <row r="805" spans="6:8" x14ac:dyDescent="0.3">
      <c r="F805" s="2">
        <v>800</v>
      </c>
      <c r="G805" s="12">
        <f ca="1"/>
        <v>44.599455122071724</v>
      </c>
      <c r="H805" s="12">
        <f ca="1"/>
        <v>6.0657925597251911E-3</v>
      </c>
    </row>
    <row r="806" spans="6:8" x14ac:dyDescent="0.3">
      <c r="F806" s="2">
        <v>801</v>
      </c>
      <c r="G806" s="12">
        <f ca="1"/>
        <v>44.62439541843019</v>
      </c>
      <c r="H806" s="12">
        <f ca="1"/>
        <v>6.0682636718295954E-3</v>
      </c>
    </row>
    <row r="807" spans="6:8" x14ac:dyDescent="0.3">
      <c r="F807" s="2">
        <v>802</v>
      </c>
      <c r="G807" s="12">
        <f ca="1"/>
        <v>44.676841499929907</v>
      </c>
      <c r="H807" s="12">
        <f ca="1"/>
        <v>6.073434915475664E-3</v>
      </c>
    </row>
    <row r="808" spans="6:8" x14ac:dyDescent="0.3">
      <c r="F808" s="2">
        <v>803</v>
      </c>
      <c r="G808" s="12">
        <f ca="1"/>
        <v>44.677042917218415</v>
      </c>
      <c r="H808" s="12">
        <f ca="1"/>
        <v>6.0734547098040695E-3</v>
      </c>
    </row>
    <row r="809" spans="6:8" x14ac:dyDescent="0.3">
      <c r="F809" s="2">
        <v>804</v>
      </c>
      <c r="G809" s="12">
        <f ca="1"/>
        <v>44.687170655474219</v>
      </c>
      <c r="H809" s="12">
        <f ca="1"/>
        <v>6.0744493688667106E-3</v>
      </c>
    </row>
    <row r="810" spans="6:8" x14ac:dyDescent="0.3">
      <c r="F810" s="2">
        <v>805</v>
      </c>
      <c r="G810" s="12">
        <f ca="1"/>
        <v>44.700340501645996</v>
      </c>
      <c r="H810" s="12">
        <f ca="1"/>
        <v>6.0757409019589481E-3</v>
      </c>
    </row>
    <row r="811" spans="6:8" x14ac:dyDescent="0.3">
      <c r="F811" s="2">
        <v>806</v>
      </c>
      <c r="G811" s="12">
        <f ca="1"/>
        <v>44.707293338664897</v>
      </c>
      <c r="H811" s="12">
        <f ca="1"/>
        <v>6.0764218851464269E-3</v>
      </c>
    </row>
    <row r="812" spans="6:8" x14ac:dyDescent="0.3">
      <c r="F812" s="2">
        <v>807</v>
      </c>
      <c r="G812" s="12">
        <f ca="1"/>
        <v>44.812677404236105</v>
      </c>
      <c r="H812" s="12">
        <f ca="1"/>
        <v>6.0866706718391119E-3</v>
      </c>
    </row>
    <row r="813" spans="6:8" x14ac:dyDescent="0.3">
      <c r="F813" s="2">
        <v>808</v>
      </c>
      <c r="G813" s="12">
        <f ca="1"/>
        <v>44.81721592928605</v>
      </c>
      <c r="H813" s="12">
        <f ca="1"/>
        <v>6.0871089892833964E-3</v>
      </c>
    </row>
    <row r="814" spans="6:8" x14ac:dyDescent="0.3">
      <c r="F814" s="2">
        <v>809</v>
      </c>
      <c r="G814" s="12">
        <f ca="1"/>
        <v>44.82208944207305</v>
      </c>
      <c r="H814" s="12">
        <f ca="1"/>
        <v>6.0875793780862499E-3</v>
      </c>
    </row>
    <row r="815" spans="6:8" x14ac:dyDescent="0.3">
      <c r="F815" s="2">
        <v>810</v>
      </c>
      <c r="G815" s="12">
        <f ca="1"/>
        <v>44.822133058706058</v>
      </c>
      <c r="H815" s="12">
        <f ca="1"/>
        <v>6.0875835866274425E-3</v>
      </c>
    </row>
    <row r="816" spans="6:8" x14ac:dyDescent="0.3">
      <c r="F816" s="2">
        <v>811</v>
      </c>
      <c r="G816" s="12">
        <f ca="1"/>
        <v>44.8442218164586</v>
      </c>
      <c r="H816" s="12">
        <f ca="1"/>
        <v>6.0897119269408594E-3</v>
      </c>
    </row>
    <row r="817" spans="6:8" x14ac:dyDescent="0.3">
      <c r="F817" s="2">
        <v>812</v>
      </c>
      <c r="G817" s="12">
        <f ca="1"/>
        <v>44.85277526808251</v>
      </c>
      <c r="H817" s="12">
        <f ca="1"/>
        <v>6.0905344845157052E-3</v>
      </c>
    </row>
    <row r="818" spans="6:8" x14ac:dyDescent="0.3">
      <c r="F818" s="2">
        <v>813</v>
      </c>
      <c r="G818" s="12">
        <f ca="1"/>
        <v>44.855398149467291</v>
      </c>
      <c r="H818" s="12">
        <f ca="1"/>
        <v>6.0907865394663986E-3</v>
      </c>
    </row>
    <row r="819" spans="6:8" x14ac:dyDescent="0.3">
      <c r="F819" s="2">
        <v>814</v>
      </c>
      <c r="G819" s="12">
        <f ca="1"/>
        <v>44.885704345382344</v>
      </c>
      <c r="H819" s="12">
        <f ca="1"/>
        <v>6.0936928312958043E-3</v>
      </c>
    </row>
    <row r="820" spans="6:8" x14ac:dyDescent="0.3">
      <c r="F820" s="2">
        <v>815</v>
      </c>
      <c r="G820" s="12">
        <f ca="1"/>
        <v>44.923935822864465</v>
      </c>
      <c r="H820" s="12">
        <f ca="1"/>
        <v>6.0973431809452439E-3</v>
      </c>
    </row>
    <row r="821" spans="6:8" x14ac:dyDescent="0.3">
      <c r="F821" s="2">
        <v>816</v>
      </c>
      <c r="G821" s="12">
        <f ca="1"/>
        <v>44.925974742355237</v>
      </c>
      <c r="H821" s="12">
        <f ca="1"/>
        <v>6.097537358214904E-3</v>
      </c>
    </row>
    <row r="822" spans="6:8" x14ac:dyDescent="0.3">
      <c r="F822" s="2">
        <v>817</v>
      </c>
      <c r="G822" s="12">
        <f ca="1"/>
        <v>44.928235520790793</v>
      </c>
      <c r="H822" s="12">
        <f ca="1"/>
        <v>6.0977526052657565E-3</v>
      </c>
    </row>
    <row r="823" spans="6:8" x14ac:dyDescent="0.3">
      <c r="F823" s="2">
        <v>818</v>
      </c>
      <c r="G823" s="12">
        <f ca="1"/>
        <v>44.93494771869409</v>
      </c>
      <c r="H823" s="12">
        <f ca="1"/>
        <v>6.0983913029810585E-3</v>
      </c>
    </row>
    <row r="824" spans="6:8" x14ac:dyDescent="0.3">
      <c r="F824" s="2">
        <v>819</v>
      </c>
      <c r="G824" s="12">
        <f ca="1"/>
        <v>44.949412047666463</v>
      </c>
      <c r="H824" s="12">
        <f ca="1"/>
        <v>6.0997657941875274E-3</v>
      </c>
    </row>
    <row r="825" spans="6:8" x14ac:dyDescent="0.3">
      <c r="F825" s="2">
        <v>820</v>
      </c>
      <c r="G825" s="12">
        <f ca="1"/>
        <v>44.98210390101427</v>
      </c>
      <c r="H825" s="12">
        <f ca="1"/>
        <v>6.1028630355913702E-3</v>
      </c>
    </row>
    <row r="826" spans="6:8" x14ac:dyDescent="0.3">
      <c r="F826" s="2">
        <v>821</v>
      </c>
      <c r="G826" s="12">
        <f ca="1"/>
        <v>44.987022279391795</v>
      </c>
      <c r="H826" s="12">
        <f ca="1"/>
        <v>6.1033278853160249E-3</v>
      </c>
    </row>
    <row r="827" spans="6:8" x14ac:dyDescent="0.3">
      <c r="F827" s="2">
        <v>822</v>
      </c>
      <c r="G827" s="12">
        <f ca="1"/>
        <v>44.992107614355007</v>
      </c>
      <c r="H827" s="12">
        <f ca="1"/>
        <v>6.1038082069497027E-3</v>
      </c>
    </row>
    <row r="828" spans="6:8" x14ac:dyDescent="0.3">
      <c r="F828" s="2">
        <v>823</v>
      </c>
      <c r="G828" s="12">
        <f ca="1"/>
        <v>44.993487248128652</v>
      </c>
      <c r="H828" s="12">
        <f ca="1"/>
        <v>6.1039384626259E-3</v>
      </c>
    </row>
    <row r="829" spans="6:8" x14ac:dyDescent="0.3">
      <c r="F829" s="2">
        <v>824</v>
      </c>
      <c r="G829" s="12">
        <f ca="1"/>
        <v>45.006204144248244</v>
      </c>
      <c r="H829" s="12">
        <f ca="1"/>
        <v>6.1051380226005113E-3</v>
      </c>
    </row>
    <row r="830" spans="6:8" x14ac:dyDescent="0.3">
      <c r="F830" s="2">
        <v>825</v>
      </c>
      <c r="G830" s="12">
        <f ca="1"/>
        <v>45.025892181462652</v>
      </c>
      <c r="H830" s="12">
        <f ca="1"/>
        <v>6.1069913047043355E-3</v>
      </c>
    </row>
    <row r="831" spans="6:8" x14ac:dyDescent="0.3">
      <c r="F831" s="2">
        <v>826</v>
      </c>
      <c r="G831" s="12">
        <f ca="1"/>
        <v>45.054982349491155</v>
      </c>
      <c r="H831" s="12">
        <f ca="1"/>
        <v>6.1097210772192434E-3</v>
      </c>
    </row>
    <row r="832" spans="6:8" x14ac:dyDescent="0.3">
      <c r="F832" s="2">
        <v>827</v>
      </c>
      <c r="G832" s="12">
        <f ca="1"/>
        <v>45.077734008066074</v>
      </c>
      <c r="H832" s="12">
        <f ca="1"/>
        <v>6.1118489559292494E-3</v>
      </c>
    </row>
    <row r="833" spans="6:8" x14ac:dyDescent="0.3">
      <c r="F833" s="2">
        <v>828</v>
      </c>
      <c r="G833" s="12">
        <f ca="1"/>
        <v>45.131378281343459</v>
      </c>
      <c r="H833" s="12">
        <f ca="1"/>
        <v>6.1168415043429342E-3</v>
      </c>
    </row>
    <row r="834" spans="6:8" x14ac:dyDescent="0.3">
      <c r="F834" s="2">
        <v>829</v>
      </c>
      <c r="G834" s="12">
        <f ca="1"/>
        <v>45.138463256797635</v>
      </c>
      <c r="H834" s="12">
        <f ca="1"/>
        <v>6.1174983087950397E-3</v>
      </c>
    </row>
    <row r="835" spans="6:8" x14ac:dyDescent="0.3">
      <c r="F835" s="2">
        <v>830</v>
      </c>
      <c r="G835" s="12">
        <f ca="1"/>
        <v>45.142628703242679</v>
      </c>
      <c r="H835" s="12">
        <f ca="1"/>
        <v>6.1178841813580125E-3</v>
      </c>
    </row>
    <row r="836" spans="6:8" x14ac:dyDescent="0.3">
      <c r="F836" s="2">
        <v>831</v>
      </c>
      <c r="G836" s="12">
        <f ca="1"/>
        <v>45.147909942759618</v>
      </c>
      <c r="H836" s="12">
        <f ca="1"/>
        <v>6.1183731188149612E-3</v>
      </c>
    </row>
    <row r="837" spans="6:8" x14ac:dyDescent="0.3">
      <c r="F837" s="2">
        <v>832</v>
      </c>
      <c r="G837" s="12">
        <f ca="1"/>
        <v>45.195092733343095</v>
      </c>
      <c r="H837" s="12">
        <f ca="1"/>
        <v>6.1227265226729312E-3</v>
      </c>
    </row>
    <row r="838" spans="6:8" x14ac:dyDescent="0.3">
      <c r="F838" s="2">
        <v>833</v>
      </c>
      <c r="G838" s="12">
        <f ca="1"/>
        <v>45.200710108156741</v>
      </c>
      <c r="H838" s="12">
        <f ca="1"/>
        <v>6.1232430510880682E-3</v>
      </c>
    </row>
    <row r="839" spans="6:8" x14ac:dyDescent="0.3">
      <c r="F839" s="2">
        <v>834</v>
      </c>
      <c r="G839" s="12">
        <f ca="1"/>
        <v>45.211186750332139</v>
      </c>
      <c r="H839" s="12">
        <f ca="1"/>
        <v>6.1242053945698705E-3</v>
      </c>
    </row>
    <row r="840" spans="6:8" x14ac:dyDescent="0.3">
      <c r="F840" s="2">
        <v>835</v>
      </c>
      <c r="G840" s="12">
        <f ca="1"/>
        <v>45.236385775178363</v>
      </c>
      <c r="H840" s="12">
        <f ca="1"/>
        <v>6.1265147314140157E-3</v>
      </c>
    </row>
    <row r="841" spans="6:8" x14ac:dyDescent="0.3">
      <c r="F841" s="2">
        <v>836</v>
      </c>
      <c r="G841" s="12">
        <f ca="1"/>
        <v>45.302156428223356</v>
      </c>
      <c r="H841" s="12">
        <f ca="1"/>
        <v>6.1325067089767716E-3</v>
      </c>
    </row>
    <row r="842" spans="6:8" x14ac:dyDescent="0.3">
      <c r="F842" s="2">
        <v>837</v>
      </c>
      <c r="G842" s="12">
        <f ca="1"/>
        <v>45.308403828219461</v>
      </c>
      <c r="H842" s="12">
        <f ca="1"/>
        <v>6.1330732094398814E-3</v>
      </c>
    </row>
    <row r="843" spans="6:8" x14ac:dyDescent="0.3">
      <c r="F843" s="2">
        <v>838</v>
      </c>
      <c r="G843" s="12">
        <f ca="1"/>
        <v>45.338227033131986</v>
      </c>
      <c r="H843" s="12">
        <f ca="1"/>
        <v>6.1357711594823474E-3</v>
      </c>
    </row>
    <row r="844" spans="6:8" x14ac:dyDescent="0.3">
      <c r="F844" s="2">
        <v>839</v>
      </c>
      <c r="G844" s="12">
        <f ca="1"/>
        <v>45.348148284313886</v>
      </c>
      <c r="H844" s="12">
        <f ca="1"/>
        <v>6.1366663574896315E-3</v>
      </c>
    </row>
    <row r="845" spans="6:8" x14ac:dyDescent="0.3">
      <c r="F845" s="2">
        <v>840</v>
      </c>
      <c r="G845" s="12">
        <f ca="1"/>
        <v>45.408810392051947</v>
      </c>
      <c r="H845" s="12">
        <f ca="1"/>
        <v>6.14211472561179E-3</v>
      </c>
    </row>
    <row r="846" spans="6:8" x14ac:dyDescent="0.3">
      <c r="F846" s="2">
        <v>841</v>
      </c>
      <c r="G846" s="12">
        <f ca="1"/>
        <v>45.417017880108979</v>
      </c>
      <c r="H846" s="12">
        <f ca="1"/>
        <v>6.1428485614721841E-3</v>
      </c>
    </row>
    <row r="847" spans="6:8" x14ac:dyDescent="0.3">
      <c r="F847" s="2">
        <v>842</v>
      </c>
      <c r="G847" s="12">
        <f ca="1"/>
        <v>45.418745478810706</v>
      </c>
      <c r="H847" s="12">
        <f ca="1"/>
        <v>6.1430029263535172E-3</v>
      </c>
    </row>
    <row r="848" spans="6:8" x14ac:dyDescent="0.3">
      <c r="F848" s="2">
        <v>843</v>
      </c>
      <c r="G848" s="12">
        <f ca="1"/>
        <v>45.427368473050365</v>
      </c>
      <c r="H848" s="12">
        <f ca="1"/>
        <v>6.1437728874677586E-3</v>
      </c>
    </row>
    <row r="849" spans="6:8" x14ac:dyDescent="0.3">
      <c r="F849" s="2">
        <v>844</v>
      </c>
      <c r="G849" s="12">
        <f ca="1"/>
        <v>45.428601214607639</v>
      </c>
      <c r="H849" s="12">
        <f ca="1"/>
        <v>6.1438828897734726E-3</v>
      </c>
    </row>
    <row r="850" spans="6:8" x14ac:dyDescent="0.3">
      <c r="F850" s="2">
        <v>845</v>
      </c>
      <c r="G850" s="12">
        <f ca="1"/>
        <v>45.436316574433945</v>
      </c>
      <c r="H850" s="12">
        <f ca="1"/>
        <v>6.1445709569100636E-3</v>
      </c>
    </row>
    <row r="851" spans="6:8" x14ac:dyDescent="0.3">
      <c r="F851" s="2">
        <v>846</v>
      </c>
      <c r="G851" s="12">
        <f ca="1"/>
        <v>45.48829249616162</v>
      </c>
      <c r="H851" s="12">
        <f ca="1"/>
        <v>6.1491881031160971E-3</v>
      </c>
    </row>
    <row r="852" spans="6:8" x14ac:dyDescent="0.3">
      <c r="F852" s="2">
        <v>847</v>
      </c>
      <c r="G852" s="12">
        <f ca="1"/>
        <v>45.499958683508879</v>
      </c>
      <c r="H852" s="12">
        <f ca="1"/>
        <v>6.1502201043125851E-3</v>
      </c>
    </row>
    <row r="853" spans="6:8" x14ac:dyDescent="0.3">
      <c r="F853" s="2">
        <v>848</v>
      </c>
      <c r="G853" s="12">
        <f ca="1"/>
        <v>45.520724049456263</v>
      </c>
      <c r="H853" s="12">
        <f ca="1"/>
        <v>6.1520531034203246E-3</v>
      </c>
    </row>
    <row r="854" spans="6:8" x14ac:dyDescent="0.3">
      <c r="F854" s="2">
        <v>849</v>
      </c>
      <c r="G854" s="12">
        <f ca="1"/>
        <v>45.551323529106227</v>
      </c>
      <c r="H854" s="12">
        <f ca="1"/>
        <v>6.1547450360603549E-3</v>
      </c>
    </row>
    <row r="855" spans="6:8" x14ac:dyDescent="0.3">
      <c r="F855" s="2">
        <v>850</v>
      </c>
      <c r="G855" s="12">
        <f ca="1"/>
        <v>45.560893634163385</v>
      </c>
      <c r="H855" s="12">
        <f ca="1"/>
        <v>6.155584715450994E-3</v>
      </c>
    </row>
    <row r="856" spans="6:8" x14ac:dyDescent="0.3">
      <c r="F856" s="2">
        <v>851</v>
      </c>
      <c r="G856" s="12">
        <f ca="1"/>
        <v>45.572803104416508</v>
      </c>
      <c r="H856" s="12">
        <f ca="1"/>
        <v>6.1566281663702812E-3</v>
      </c>
    </row>
    <row r="857" spans="6:8" x14ac:dyDescent="0.3">
      <c r="F857" s="2">
        <v>852</v>
      </c>
      <c r="G857" s="12">
        <f ca="1"/>
        <v>45.588500682194578</v>
      </c>
      <c r="H857" s="12">
        <f ca="1"/>
        <v>6.1580010014686366E-3</v>
      </c>
    </row>
    <row r="858" spans="6:8" x14ac:dyDescent="0.3">
      <c r="F858" s="2">
        <v>853</v>
      </c>
      <c r="G858" s="12">
        <f ca="1"/>
        <v>45.605859513260071</v>
      </c>
      <c r="H858" s="12">
        <f ca="1"/>
        <v>6.1595157996734992E-3</v>
      </c>
    </row>
    <row r="859" spans="6:8" x14ac:dyDescent="0.3">
      <c r="F859" s="2">
        <v>854</v>
      </c>
      <c r="G859" s="12">
        <f ca="1"/>
        <v>45.63442244532412</v>
      </c>
      <c r="H859" s="12">
        <f ca="1"/>
        <v>6.1620007281270742E-3</v>
      </c>
    </row>
    <row r="860" spans="6:8" x14ac:dyDescent="0.3">
      <c r="F860" s="2">
        <v>855</v>
      </c>
      <c r="G860" s="12">
        <f ca="1"/>
        <v>45.649426916301536</v>
      </c>
      <c r="H860" s="12">
        <f ca="1"/>
        <v>6.1633023191624533E-3</v>
      </c>
    </row>
    <row r="861" spans="6:8" x14ac:dyDescent="0.3">
      <c r="F861" s="2">
        <v>856</v>
      </c>
      <c r="G861" s="12">
        <f ca="1"/>
        <v>45.662807867073766</v>
      </c>
      <c r="H861" s="12">
        <f ca="1"/>
        <v>6.1644608854218149E-3</v>
      </c>
    </row>
    <row r="862" spans="6:8" x14ac:dyDescent="0.3">
      <c r="F862" s="2">
        <v>857</v>
      </c>
      <c r="G862" s="12">
        <f ca="1"/>
        <v>45.678918246052532</v>
      </c>
      <c r="H862" s="12">
        <f ca="1"/>
        <v>6.165853038639711E-3</v>
      </c>
    </row>
    <row r="863" spans="6:8" x14ac:dyDescent="0.3">
      <c r="F863" s="2">
        <v>858</v>
      </c>
      <c r="G863" s="12">
        <f ca="1"/>
        <v>45.690521642591904</v>
      </c>
      <c r="H863" s="12">
        <f ca="1"/>
        <v>6.1668538781718303E-3</v>
      </c>
    </row>
    <row r="864" spans="6:8" x14ac:dyDescent="0.3">
      <c r="F864" s="2">
        <v>859</v>
      </c>
      <c r="G864" s="12">
        <f ca="1"/>
        <v>45.697090883808585</v>
      </c>
      <c r="H864" s="12">
        <f ca="1"/>
        <v>6.1674198154373821E-3</v>
      </c>
    </row>
    <row r="865" spans="6:8" x14ac:dyDescent="0.3">
      <c r="F865" s="2">
        <v>860</v>
      </c>
      <c r="G865" s="12">
        <f ca="1"/>
        <v>45.706632245578078</v>
      </c>
      <c r="H865" s="12">
        <f ca="1"/>
        <v>6.1682409166691262E-3</v>
      </c>
    </row>
    <row r="866" spans="6:8" x14ac:dyDescent="0.3">
      <c r="F866" s="2">
        <v>861</v>
      </c>
      <c r="G866" s="12">
        <f ca="1"/>
        <v>45.759856889848507</v>
      </c>
      <c r="H866" s="12">
        <f ca="1"/>
        <v>6.1728021152353835E-3</v>
      </c>
    </row>
    <row r="867" spans="6:8" x14ac:dyDescent="0.3">
      <c r="F867" s="2">
        <v>862</v>
      </c>
      <c r="G867" s="12">
        <f ca="1"/>
        <v>45.76827914044965</v>
      </c>
      <c r="H867" s="12">
        <f ca="1"/>
        <v>6.1735209057631139E-3</v>
      </c>
    </row>
    <row r="868" spans="6:8" x14ac:dyDescent="0.3">
      <c r="F868" s="2">
        <v>863</v>
      </c>
      <c r="G868" s="12">
        <f ca="1"/>
        <v>45.776443542259628</v>
      </c>
      <c r="H868" s="12">
        <f ca="1"/>
        <v>6.1742169165172689E-3</v>
      </c>
    </row>
    <row r="869" spans="6:8" x14ac:dyDescent="0.3">
      <c r="F869" s="2">
        <v>864</v>
      </c>
      <c r="G869" s="12">
        <f ca="1"/>
        <v>45.78082312232074</v>
      </c>
      <c r="H869" s="12">
        <f ca="1"/>
        <v>6.1745899595205952E-3</v>
      </c>
    </row>
    <row r="870" spans="6:8" x14ac:dyDescent="0.3">
      <c r="F870" s="2">
        <v>865</v>
      </c>
      <c r="G870" s="12">
        <f ca="1"/>
        <v>45.796049077796653</v>
      </c>
      <c r="H870" s="12">
        <f ca="1"/>
        <v>6.175885169090645E-3</v>
      </c>
    </row>
    <row r="871" spans="6:8" x14ac:dyDescent="0.3">
      <c r="F871" s="2">
        <v>866</v>
      </c>
      <c r="G871" s="12">
        <f ca="1"/>
        <v>45.810218368029254</v>
      </c>
      <c r="H871" s="12">
        <f ca="1"/>
        <v>6.1770881170818527E-3</v>
      </c>
    </row>
    <row r="872" spans="6:8" x14ac:dyDescent="0.3">
      <c r="F872" s="2">
        <v>867</v>
      </c>
      <c r="G872" s="12">
        <f ca="1"/>
        <v>45.851727980051677</v>
      </c>
      <c r="H872" s="12">
        <f ca="1"/>
        <v>6.180599052252384E-3</v>
      </c>
    </row>
    <row r="873" spans="6:8" x14ac:dyDescent="0.3">
      <c r="F873" s="2">
        <v>868</v>
      </c>
      <c r="G873" s="12">
        <f ca="1"/>
        <v>45.927488611581317</v>
      </c>
      <c r="H873" s="12">
        <f ca="1"/>
        <v>6.1869565612893062E-3</v>
      </c>
    </row>
    <row r="874" spans="6:8" x14ac:dyDescent="0.3">
      <c r="F874" s="2">
        <v>869</v>
      </c>
      <c r="G874" s="12">
        <f ca="1"/>
        <v>45.928131324009456</v>
      </c>
      <c r="H874" s="12">
        <f ca="1"/>
        <v>6.1870102170946979E-3</v>
      </c>
    </row>
    <row r="875" spans="6:8" x14ac:dyDescent="0.3">
      <c r="F875" s="2">
        <v>870</v>
      </c>
      <c r="G875" s="12">
        <f ca="1"/>
        <v>45.938885200627297</v>
      </c>
      <c r="H875" s="12">
        <f ca="1"/>
        <v>6.1879072949911984E-3</v>
      </c>
    </row>
    <row r="876" spans="6:8" x14ac:dyDescent="0.3">
      <c r="F876" s="2">
        <v>871</v>
      </c>
      <c r="G876" s="12">
        <f ca="1"/>
        <v>45.972332507541452</v>
      </c>
      <c r="H876" s="12">
        <f ca="1"/>
        <v>6.1906890974592239E-3</v>
      </c>
    </row>
    <row r="877" spans="6:8" x14ac:dyDescent="0.3">
      <c r="F877" s="2">
        <v>872</v>
      </c>
      <c r="G877" s="12">
        <f ca="1"/>
        <v>45.980916474290289</v>
      </c>
      <c r="H877" s="12">
        <f ca="1"/>
        <v>6.1914009908808163E-3</v>
      </c>
    </row>
    <row r="878" spans="6:8" x14ac:dyDescent="0.3">
      <c r="F878" s="2">
        <v>873</v>
      </c>
      <c r="G878" s="12">
        <f ca="1"/>
        <v>46.011626810598798</v>
      </c>
      <c r="H878" s="12">
        <f ca="1"/>
        <v>6.1939411026742169E-3</v>
      </c>
    </row>
    <row r="879" spans="6:8" x14ac:dyDescent="0.3">
      <c r="F879" s="2">
        <v>874</v>
      </c>
      <c r="G879" s="12">
        <f ca="1"/>
        <v>46.04200037966811</v>
      </c>
      <c r="H879" s="12">
        <f ca="1"/>
        <v>6.1964429441123585E-3</v>
      </c>
    </row>
    <row r="880" spans="6:8" x14ac:dyDescent="0.3">
      <c r="F880" s="2">
        <v>875</v>
      </c>
      <c r="G880" s="12">
        <f ca="1"/>
        <v>46.057461706874115</v>
      </c>
      <c r="H880" s="12">
        <f ca="1"/>
        <v>6.1977125076721337E-3</v>
      </c>
    </row>
    <row r="881" spans="6:8" x14ac:dyDescent="0.3">
      <c r="F881" s="2">
        <v>876</v>
      </c>
      <c r="G881" s="12">
        <f ca="1"/>
        <v>46.064100632063997</v>
      </c>
      <c r="H881" s="12">
        <f ca="1"/>
        <v>6.1982568233177639E-3</v>
      </c>
    </row>
    <row r="882" spans="6:8" x14ac:dyDescent="0.3">
      <c r="F882" s="2">
        <v>877</v>
      </c>
      <c r="G882" s="12">
        <f ca="1"/>
        <v>46.099636890929538</v>
      </c>
      <c r="H882" s="12">
        <f ca="1"/>
        <v>6.201162012973052E-3</v>
      </c>
    </row>
    <row r="883" spans="6:8" x14ac:dyDescent="0.3">
      <c r="F883" s="2">
        <v>878</v>
      </c>
      <c r="G883" s="12">
        <f ca="1"/>
        <v>46.13152665192149</v>
      </c>
      <c r="H883" s="12">
        <f ca="1"/>
        <v>6.2037570966753941E-3</v>
      </c>
    </row>
    <row r="884" spans="6:8" x14ac:dyDescent="0.3">
      <c r="F884" s="2">
        <v>879</v>
      </c>
      <c r="G884" s="12">
        <f ca="1"/>
        <v>46.132827653699948</v>
      </c>
      <c r="H884" s="12">
        <f ca="1"/>
        <v>6.203862727441163E-3</v>
      </c>
    </row>
    <row r="885" spans="6:8" x14ac:dyDescent="0.3">
      <c r="F885" s="2">
        <v>880</v>
      </c>
      <c r="G885" s="12">
        <f ca="1"/>
        <v>46.14112719649286</v>
      </c>
      <c r="H885" s="12">
        <f ca="1"/>
        <v>6.2045361395476686E-3</v>
      </c>
    </row>
    <row r="886" spans="6:8" x14ac:dyDescent="0.3">
      <c r="F886" s="2">
        <v>881</v>
      </c>
      <c r="G886" s="12">
        <f ca="1"/>
        <v>46.146484248993815</v>
      </c>
      <c r="H886" s="12">
        <f ca="1"/>
        <v>6.2049703956721276E-3</v>
      </c>
    </row>
    <row r="887" spans="6:8" x14ac:dyDescent="0.3">
      <c r="F887" s="2">
        <v>882</v>
      </c>
      <c r="G887" s="12">
        <f ca="1"/>
        <v>46.152200293937227</v>
      </c>
      <c r="H887" s="12">
        <f ca="1"/>
        <v>6.2054334007960767E-3</v>
      </c>
    </row>
    <row r="888" spans="6:8" x14ac:dyDescent="0.3">
      <c r="F888" s="2">
        <v>883</v>
      </c>
      <c r="G888" s="12">
        <f ca="1"/>
        <v>46.159186717666103</v>
      </c>
      <c r="H888" s="12">
        <f ca="1"/>
        <v>6.20599881473923E-3</v>
      </c>
    </row>
    <row r="889" spans="6:8" x14ac:dyDescent="0.3">
      <c r="F889" s="2">
        <v>884</v>
      </c>
      <c r="G889" s="12">
        <f ca="1"/>
        <v>46.171122485490372</v>
      </c>
      <c r="H889" s="12">
        <f ca="1"/>
        <v>6.2069635268823904E-3</v>
      </c>
    </row>
    <row r="890" spans="6:8" x14ac:dyDescent="0.3">
      <c r="F890" s="2">
        <v>885</v>
      </c>
      <c r="G890" s="12">
        <f ca="1"/>
        <v>46.182709920864284</v>
      </c>
      <c r="H890" s="12">
        <f ca="1"/>
        <v>6.2078985725231529E-3</v>
      </c>
    </row>
    <row r="891" spans="6:8" x14ac:dyDescent="0.3">
      <c r="F891" s="2">
        <v>886</v>
      </c>
      <c r="G891" s="12">
        <f ca="1"/>
        <v>46.20301462365471</v>
      </c>
      <c r="H891" s="12">
        <f ca="1"/>
        <v>6.2095334669532406E-3</v>
      </c>
    </row>
    <row r="892" spans="6:8" x14ac:dyDescent="0.3">
      <c r="F892" s="2">
        <v>887</v>
      </c>
      <c r="G892" s="12">
        <f ca="1"/>
        <v>46.235902013006523</v>
      </c>
      <c r="H892" s="12">
        <f ca="1"/>
        <v>6.2121718135408942E-3</v>
      </c>
    </row>
    <row r="893" spans="6:8" x14ac:dyDescent="0.3">
      <c r="F893" s="2">
        <v>888</v>
      </c>
      <c r="G893" s="12">
        <f ca="1"/>
        <v>46.27580017467794</v>
      </c>
      <c r="H893" s="12">
        <f ca="1"/>
        <v>6.2153565558031483E-3</v>
      </c>
    </row>
    <row r="894" spans="6:8" x14ac:dyDescent="0.3">
      <c r="F894" s="2">
        <v>889</v>
      </c>
      <c r="G894" s="12">
        <f ca="1"/>
        <v>46.333509649692211</v>
      </c>
      <c r="H894" s="12">
        <f ca="1"/>
        <v>6.2199320267684773E-3</v>
      </c>
    </row>
    <row r="895" spans="6:8" x14ac:dyDescent="0.3">
      <c r="F895" s="2">
        <v>890</v>
      </c>
      <c r="G895" s="12">
        <f ca="1"/>
        <v>46.346813972392994</v>
      </c>
      <c r="H895" s="12">
        <f ca="1"/>
        <v>6.220981668503889E-3</v>
      </c>
    </row>
    <row r="896" spans="6:8" x14ac:dyDescent="0.3">
      <c r="F896" s="2">
        <v>891</v>
      </c>
      <c r="G896" s="12">
        <f ca="1"/>
        <v>46.35809841669068</v>
      </c>
      <c r="H896" s="12">
        <f ca="1"/>
        <v>6.2218704324436087E-3</v>
      </c>
    </row>
    <row r="897" spans="6:8" x14ac:dyDescent="0.3">
      <c r="F897" s="2">
        <v>892</v>
      </c>
      <c r="G897" s="12">
        <f ca="1"/>
        <v>46.359839414495312</v>
      </c>
      <c r="H897" s="12">
        <f ca="1"/>
        <v>6.2220074294612234E-3</v>
      </c>
    </row>
    <row r="898" spans="6:8" x14ac:dyDescent="0.3">
      <c r="F898" s="2">
        <v>893</v>
      </c>
      <c r="G898" s="12">
        <f ca="1"/>
        <v>46.365981622510638</v>
      </c>
      <c r="H898" s="12">
        <f ca="1"/>
        <v>6.2224904874639501E-3</v>
      </c>
    </row>
    <row r="899" spans="6:8" x14ac:dyDescent="0.3">
      <c r="F899" s="2">
        <v>894</v>
      </c>
      <c r="G899" s="12">
        <f ca="1"/>
        <v>46.397420815625168</v>
      </c>
      <c r="H899" s="12">
        <f ca="1"/>
        <v>6.2249565848808341E-3</v>
      </c>
    </row>
    <row r="900" spans="6:8" x14ac:dyDescent="0.3">
      <c r="F900" s="2">
        <v>895</v>
      </c>
      <c r="G900" s="12">
        <f ca="1"/>
        <v>46.413705485528531</v>
      </c>
      <c r="H900" s="12">
        <f ca="1"/>
        <v>6.2262297153970938E-3</v>
      </c>
    </row>
    <row r="901" spans="6:8" x14ac:dyDescent="0.3">
      <c r="F901" s="2">
        <v>896</v>
      </c>
      <c r="G901" s="12">
        <f ca="1"/>
        <v>46.42056136595896</v>
      </c>
      <c r="H901" s="12">
        <f ca="1"/>
        <v>6.2267648411054423E-3</v>
      </c>
    </row>
    <row r="902" spans="6:8" x14ac:dyDescent="0.3">
      <c r="F902" s="2">
        <v>897</v>
      </c>
      <c r="G902" s="12">
        <f ca="1"/>
        <v>46.431214394843252</v>
      </c>
      <c r="H902" s="12">
        <f ca="1"/>
        <v>6.2275953316260971E-3</v>
      </c>
    </row>
    <row r="903" spans="6:8" x14ac:dyDescent="0.3">
      <c r="F903" s="2">
        <v>898</v>
      </c>
      <c r="G903" s="12">
        <f ca="1"/>
        <v>46.452318589997617</v>
      </c>
      <c r="H903" s="12">
        <f ca="1"/>
        <v>6.2292369284355298E-3</v>
      </c>
    </row>
    <row r="904" spans="6:8" x14ac:dyDescent="0.3">
      <c r="F904" s="2">
        <v>899</v>
      </c>
      <c r="G904" s="12">
        <f ca="1"/>
        <v>46.462281882084405</v>
      </c>
      <c r="H904" s="12">
        <f ca="1"/>
        <v>6.2300102435987881E-3</v>
      </c>
    </row>
    <row r="905" spans="6:8" x14ac:dyDescent="0.3">
      <c r="F905" s="2">
        <v>900</v>
      </c>
      <c r="G905" s="12">
        <f ca="1"/>
        <v>46.463270284863917</v>
      </c>
      <c r="H905" s="12">
        <f ca="1"/>
        <v>6.2300869010909364E-3</v>
      </c>
    </row>
    <row r="906" spans="6:8" x14ac:dyDescent="0.3">
      <c r="F906" s="2">
        <v>901</v>
      </c>
      <c r="G906" s="12">
        <f ca="1"/>
        <v>46.470947484344478</v>
      </c>
      <c r="H906" s="12">
        <f ca="1"/>
        <v>6.2306819599347923E-3</v>
      </c>
    </row>
    <row r="907" spans="6:8" x14ac:dyDescent="0.3">
      <c r="F907" s="2">
        <v>902</v>
      </c>
      <c r="G907" s="12">
        <f ca="1"/>
        <v>46.492519575555747</v>
      </c>
      <c r="H907" s="12">
        <f ca="1"/>
        <v>6.2323505867259528E-3</v>
      </c>
    </row>
    <row r="908" spans="6:8" x14ac:dyDescent="0.3">
      <c r="F908" s="2">
        <v>903</v>
      </c>
      <c r="G908" s="12">
        <f ca="1"/>
        <v>46.495721534754807</v>
      </c>
      <c r="H908" s="12">
        <f ca="1"/>
        <v>6.2325978319996136E-3</v>
      </c>
    </row>
    <row r="909" spans="6:8" x14ac:dyDescent="0.3">
      <c r="F909" s="2">
        <v>904</v>
      </c>
      <c r="G909" s="12">
        <f ca="1"/>
        <v>46.546171289614207</v>
      </c>
      <c r="H909" s="12">
        <f ca="1"/>
        <v>6.236478756987897E-3</v>
      </c>
    </row>
    <row r="910" spans="6:8" x14ac:dyDescent="0.3">
      <c r="F910" s="2">
        <v>905</v>
      </c>
      <c r="G910" s="12">
        <f ca="1"/>
        <v>46.561681697386348</v>
      </c>
      <c r="H910" s="12">
        <f ca="1"/>
        <v>6.2376663920730713E-3</v>
      </c>
    </row>
    <row r="911" spans="6:8" x14ac:dyDescent="0.3">
      <c r="F911" s="2">
        <v>906</v>
      </c>
      <c r="G911" s="12">
        <f ca="1"/>
        <v>46.564704426864779</v>
      </c>
      <c r="H911" s="12">
        <f ca="1"/>
        <v>6.2378975409601786E-3</v>
      </c>
    </row>
    <row r="912" spans="6:8" x14ac:dyDescent="0.3">
      <c r="F912" s="2">
        <v>907</v>
      </c>
      <c r="G912" s="12">
        <f ca="1"/>
        <v>46.575333770700752</v>
      </c>
      <c r="H912" s="12">
        <f ca="1"/>
        <v>6.2387095875233792E-3</v>
      </c>
    </row>
    <row r="913" spans="6:8" x14ac:dyDescent="0.3">
      <c r="F913" s="2">
        <v>908</v>
      </c>
      <c r="G913" s="12">
        <f ca="1"/>
        <v>46.591459719707203</v>
      </c>
      <c r="H913" s="12">
        <f ca="1"/>
        <v>6.2399392329564735E-3</v>
      </c>
    </row>
    <row r="914" spans="6:8" x14ac:dyDescent="0.3">
      <c r="F914" s="2">
        <v>909</v>
      </c>
      <c r="G914" s="12">
        <f ca="1"/>
        <v>46.598239484447319</v>
      </c>
      <c r="H914" s="12">
        <f ca="1"/>
        <v>6.2404553719798781E-3</v>
      </c>
    </row>
    <row r="915" spans="6:8" x14ac:dyDescent="0.3">
      <c r="F915" s="2">
        <v>910</v>
      </c>
      <c r="G915" s="12">
        <f ca="1"/>
        <v>46.602002882838292</v>
      </c>
      <c r="H915" s="12">
        <f ca="1"/>
        <v>6.2407416636582978E-3</v>
      </c>
    </row>
    <row r="916" spans="6:8" x14ac:dyDescent="0.3">
      <c r="F916" s="2">
        <v>911</v>
      </c>
      <c r="G916" s="12">
        <f ca="1"/>
        <v>46.652871844065785</v>
      </c>
      <c r="H916" s="12">
        <f ca="1"/>
        <v>6.2445964787132989E-3</v>
      </c>
    </row>
    <row r="917" spans="6:8" x14ac:dyDescent="0.3">
      <c r="F917" s="2">
        <v>912</v>
      </c>
      <c r="G917" s="12">
        <f ca="1"/>
        <v>46.660932872559215</v>
      </c>
      <c r="H917" s="12">
        <f ca="1"/>
        <v>6.245204791303827E-3</v>
      </c>
    </row>
    <row r="918" spans="6:8" x14ac:dyDescent="0.3">
      <c r="F918" s="2">
        <v>913</v>
      </c>
      <c r="G918" s="12">
        <f ca="1"/>
        <v>46.661749037058911</v>
      </c>
      <c r="H918" s="12">
        <f ca="1"/>
        <v>6.2452663430651442E-3</v>
      </c>
    </row>
    <row r="919" spans="6:8" x14ac:dyDescent="0.3">
      <c r="F919" s="2">
        <v>914</v>
      </c>
      <c r="G919" s="12">
        <f ca="1"/>
        <v>46.692884210873409</v>
      </c>
      <c r="H919" s="12">
        <f ca="1"/>
        <v>6.2476091094907258E-3</v>
      </c>
    </row>
    <row r="920" spans="6:8" x14ac:dyDescent="0.3">
      <c r="F920" s="2">
        <v>915</v>
      </c>
      <c r="G920" s="12">
        <f ca="1"/>
        <v>46.695636446569438</v>
      </c>
      <c r="H920" s="12">
        <f ca="1"/>
        <v>6.2478157031513014E-3</v>
      </c>
    </row>
    <row r="921" spans="6:8" x14ac:dyDescent="0.3">
      <c r="F921" s="2">
        <v>916</v>
      </c>
      <c r="G921" s="12">
        <f ca="1"/>
        <v>46.744393408922875</v>
      </c>
      <c r="H921" s="12">
        <f ca="1"/>
        <v>6.2514622011964347E-3</v>
      </c>
    </row>
    <row r="922" spans="6:8" x14ac:dyDescent="0.3">
      <c r="F922" s="2">
        <v>917</v>
      </c>
      <c r="G922" s="12">
        <f ca="1"/>
        <v>46.767250837093343</v>
      </c>
      <c r="H922" s="12">
        <f ca="1"/>
        <v>6.2531629791722412E-3</v>
      </c>
    </row>
    <row r="923" spans="6:8" x14ac:dyDescent="0.3">
      <c r="F923" s="2">
        <v>918</v>
      </c>
      <c r="G923" s="12">
        <f ca="1"/>
        <v>46.804936671524949</v>
      </c>
      <c r="H923" s="12">
        <f ca="1"/>
        <v>6.2559549994462022E-3</v>
      </c>
    </row>
    <row r="924" spans="6:8" x14ac:dyDescent="0.3">
      <c r="F924" s="2">
        <v>919</v>
      </c>
      <c r="G924" s="12">
        <f ca="1"/>
        <v>46.825142408783385</v>
      </c>
      <c r="H924" s="12">
        <f ca="1"/>
        <v>6.2574457795826167E-3</v>
      </c>
    </row>
    <row r="925" spans="6:8" x14ac:dyDescent="0.3">
      <c r="F925" s="2">
        <v>920</v>
      </c>
      <c r="G925" s="12">
        <f ca="1"/>
        <v>46.849529338156813</v>
      </c>
      <c r="H925" s="12">
        <f ca="1"/>
        <v>6.2592392988601473E-3</v>
      </c>
    </row>
    <row r="926" spans="6:8" x14ac:dyDescent="0.3">
      <c r="F926" s="2">
        <v>921</v>
      </c>
      <c r="G926" s="12">
        <f ca="1"/>
        <v>46.852322985483255</v>
      </c>
      <c r="H926" s="12">
        <f ca="1"/>
        <v>6.259444354674298E-3</v>
      </c>
    </row>
    <row r="927" spans="6:8" x14ac:dyDescent="0.3">
      <c r="F927" s="2">
        <v>922</v>
      </c>
      <c r="G927" s="12">
        <f ca="1"/>
        <v>46.858867534291029</v>
      </c>
      <c r="H927" s="12">
        <f ca="1"/>
        <v>6.2599244070189117E-3</v>
      </c>
    </row>
    <row r="928" spans="6:8" x14ac:dyDescent="0.3">
      <c r="F928" s="2">
        <v>923</v>
      </c>
      <c r="G928" s="12">
        <f ca="1"/>
        <v>46.89007898268072</v>
      </c>
      <c r="H928" s="12">
        <f ca="1"/>
        <v>6.2622076014778949E-3</v>
      </c>
    </row>
    <row r="929" spans="6:8" x14ac:dyDescent="0.3">
      <c r="F929" s="2">
        <v>924</v>
      </c>
      <c r="G929" s="12">
        <f ca="1"/>
        <v>46.90094239247621</v>
      </c>
      <c r="H929" s="12">
        <f ca="1"/>
        <v>6.2629998803344668E-3</v>
      </c>
    </row>
    <row r="930" spans="6:8" x14ac:dyDescent="0.3">
      <c r="F930" s="2">
        <v>925</v>
      </c>
      <c r="G930" s="12">
        <f ca="1"/>
        <v>46.917084191525255</v>
      </c>
      <c r="H930" s="12">
        <f ca="1"/>
        <v>6.2641748255101723E-3</v>
      </c>
    </row>
    <row r="931" spans="6:8" x14ac:dyDescent="0.3">
      <c r="F931" s="2">
        <v>926</v>
      </c>
      <c r="G931" s="12">
        <f ca="1"/>
        <v>46.924695245362841</v>
      </c>
      <c r="H931" s="12">
        <f ca="1"/>
        <v>6.2647278768023663E-3</v>
      </c>
    </row>
    <row r="932" spans="6:8" x14ac:dyDescent="0.3">
      <c r="F932" s="2">
        <v>927</v>
      </c>
      <c r="G932" s="12">
        <f ca="1"/>
        <v>46.949428478256891</v>
      </c>
      <c r="H932" s="12">
        <f ca="1"/>
        <v>6.2665209009174329E-3</v>
      </c>
    </row>
    <row r="933" spans="6:8" x14ac:dyDescent="0.3">
      <c r="F933" s="2">
        <v>928</v>
      </c>
      <c r="G933" s="12">
        <f ca="1"/>
        <v>46.95830066434803</v>
      </c>
      <c r="H933" s="12">
        <f ca="1"/>
        <v>6.2671625232622033E-3</v>
      </c>
    </row>
    <row r="934" spans="6:8" x14ac:dyDescent="0.3">
      <c r="F934" s="2">
        <v>929</v>
      </c>
      <c r="G934" s="12">
        <f ca="1"/>
        <v>46.978498735525761</v>
      </c>
      <c r="H934" s="12">
        <f ca="1"/>
        <v>6.2686201423180375E-3</v>
      </c>
    </row>
    <row r="935" spans="6:8" x14ac:dyDescent="0.3">
      <c r="F935" s="2">
        <v>930</v>
      </c>
      <c r="G935" s="12">
        <f ca="1"/>
        <v>46.990271345629623</v>
      </c>
      <c r="H935" s="12">
        <f ca="1"/>
        <v>6.2694677594560023E-3</v>
      </c>
    </row>
    <row r="936" spans="6:8" x14ac:dyDescent="0.3">
      <c r="F936" s="2">
        <v>931</v>
      </c>
      <c r="G936" s="12">
        <f ca="1"/>
        <v>46.998752377948264</v>
      </c>
      <c r="H936" s="12">
        <f ca="1"/>
        <v>6.2700774887576704E-3</v>
      </c>
    </row>
    <row r="937" spans="6:8" x14ac:dyDescent="0.3">
      <c r="F937" s="2">
        <v>932</v>
      </c>
      <c r="G937" s="12">
        <f ca="1"/>
        <v>47.002764179726896</v>
      </c>
      <c r="H937" s="12">
        <f ca="1"/>
        <v>6.2703656487406298E-3</v>
      </c>
    </row>
    <row r="938" spans="6:8" x14ac:dyDescent="0.3">
      <c r="F938" s="2">
        <v>933</v>
      </c>
      <c r="G938" s="12">
        <f ca="1"/>
        <v>47.010697391773533</v>
      </c>
      <c r="H938" s="12">
        <f ca="1"/>
        <v>6.2709349816135471E-3</v>
      </c>
    </row>
    <row r="939" spans="6:8" x14ac:dyDescent="0.3">
      <c r="F939" s="2">
        <v>934</v>
      </c>
      <c r="G939" s="12">
        <f ca="1"/>
        <v>47.038631173949561</v>
      </c>
      <c r="H939" s="12">
        <f ca="1"/>
        <v>6.2729344478026213E-3</v>
      </c>
    </row>
    <row r="940" spans="6:8" x14ac:dyDescent="0.3">
      <c r="F940" s="2">
        <v>935</v>
      </c>
      <c r="G940" s="12">
        <f ca="1"/>
        <v>47.105334587330319</v>
      </c>
      <c r="H940" s="12">
        <f ca="1"/>
        <v>6.2776761754035392E-3</v>
      </c>
    </row>
    <row r="941" spans="6:8" x14ac:dyDescent="0.3">
      <c r="F941" s="2">
        <v>936</v>
      </c>
      <c r="G941" s="12">
        <f ca="1"/>
        <v>47.116512356476235</v>
      </c>
      <c r="H941" s="12">
        <f ca="1"/>
        <v>6.2784662520718095E-3</v>
      </c>
    </row>
    <row r="942" spans="6:8" x14ac:dyDescent="0.3">
      <c r="F942" s="2">
        <v>937</v>
      </c>
      <c r="G942" s="12">
        <f ca="1"/>
        <v>47.128471309138469</v>
      </c>
      <c r="H942" s="12">
        <f ca="1"/>
        <v>6.2793101133633055E-3</v>
      </c>
    </row>
    <row r="943" spans="6:8" x14ac:dyDescent="0.3">
      <c r="F943" s="2">
        <v>938</v>
      </c>
      <c r="G943" s="12">
        <f ca="1"/>
        <v>47.142908721426089</v>
      </c>
      <c r="H943" s="12">
        <f ca="1"/>
        <v>6.2803268925218682E-3</v>
      </c>
    </row>
    <row r="944" spans="6:8" x14ac:dyDescent="0.3">
      <c r="F944" s="2">
        <v>939</v>
      </c>
      <c r="G944" s="12">
        <f ca="1"/>
        <v>47.16303022378559</v>
      </c>
      <c r="H944" s="12">
        <f ca="1"/>
        <v>6.2817403927877442E-3</v>
      </c>
    </row>
    <row r="945" spans="6:8" x14ac:dyDescent="0.3">
      <c r="F945" s="2">
        <v>940</v>
      </c>
      <c r="G945" s="12">
        <f ca="1"/>
        <v>47.190748530766953</v>
      </c>
      <c r="H945" s="12">
        <f ca="1"/>
        <v>6.2836807189022154E-3</v>
      </c>
    </row>
    <row r="946" spans="6:8" x14ac:dyDescent="0.3">
      <c r="F946" s="2">
        <v>941</v>
      </c>
      <c r="G946" s="12">
        <f ca="1"/>
        <v>47.19107297698099</v>
      </c>
      <c r="H946" s="12">
        <f ca="1"/>
        <v>6.2837033838091779E-3</v>
      </c>
    </row>
    <row r="947" spans="6:8" x14ac:dyDescent="0.3">
      <c r="F947" s="2">
        <v>942</v>
      </c>
      <c r="G947" s="12">
        <f ca="1"/>
        <v>47.225089063612849</v>
      </c>
      <c r="H947" s="12">
        <f ca="1"/>
        <v>6.2860736468614399E-3</v>
      </c>
    </row>
    <row r="948" spans="6:8" x14ac:dyDescent="0.3">
      <c r="F948" s="2">
        <v>943</v>
      </c>
      <c r="G948" s="12">
        <f ca="1"/>
        <v>47.228976369765519</v>
      </c>
      <c r="H948" s="12">
        <f ca="1"/>
        <v>6.2863437600585645E-3</v>
      </c>
    </row>
    <row r="949" spans="6:8" x14ac:dyDescent="0.3">
      <c r="F949" s="2">
        <v>944</v>
      </c>
      <c r="G949" s="12">
        <f ca="1"/>
        <v>47.238863165585457</v>
      </c>
      <c r="H949" s="12">
        <f ca="1"/>
        <v>6.2870300548802261E-3</v>
      </c>
    </row>
    <row r="950" spans="6:8" x14ac:dyDescent="0.3">
      <c r="F950" s="2">
        <v>945</v>
      </c>
      <c r="G950" s="12">
        <f ca="1"/>
        <v>47.240213020248383</v>
      </c>
      <c r="H950" s="12">
        <f ca="1"/>
        <v>6.2871236776479086E-3</v>
      </c>
    </row>
    <row r="951" spans="6:8" x14ac:dyDescent="0.3">
      <c r="F951" s="2">
        <v>946</v>
      </c>
      <c r="G951" s="12">
        <f ca="1"/>
        <v>47.245539217807334</v>
      </c>
      <c r="H951" s="12">
        <f ca="1"/>
        <v>6.2874929079905408E-3</v>
      </c>
    </row>
    <row r="952" spans="6:8" x14ac:dyDescent="0.3">
      <c r="F952" s="2">
        <v>947</v>
      </c>
      <c r="G952" s="12">
        <f ca="1"/>
        <v>47.250144364542791</v>
      </c>
      <c r="H952" s="12">
        <f ca="1"/>
        <v>6.2878119182175462E-3</v>
      </c>
    </row>
    <row r="953" spans="6:8" x14ac:dyDescent="0.3">
      <c r="F953" s="2">
        <v>948</v>
      </c>
      <c r="G953" s="12">
        <f ca="1"/>
        <v>47.266568696969195</v>
      </c>
      <c r="H953" s="12">
        <f ca="1"/>
        <v>6.2889479045215337E-3</v>
      </c>
    </row>
    <row r="954" spans="6:8" x14ac:dyDescent="0.3">
      <c r="F954" s="2">
        <v>949</v>
      </c>
      <c r="G954" s="12">
        <f ca="1"/>
        <v>47.299467060878811</v>
      </c>
      <c r="H954" s="12">
        <f ca="1"/>
        <v>6.2912150151839914E-3</v>
      </c>
    </row>
    <row r="955" spans="6:8" x14ac:dyDescent="0.3">
      <c r="F955" s="2">
        <v>950</v>
      </c>
      <c r="G955" s="12">
        <f ca="1"/>
        <v>47.312404359941553</v>
      </c>
      <c r="H955" s="12">
        <f ca="1"/>
        <v>6.292103529350823E-3</v>
      </c>
    </row>
    <row r="956" spans="6:8" x14ac:dyDescent="0.3">
      <c r="F956" s="2">
        <v>951</v>
      </c>
      <c r="G956" s="12">
        <f ca="1"/>
        <v>47.314480133535596</v>
      </c>
      <c r="H956" s="12">
        <f ca="1"/>
        <v>6.292245931388391E-3</v>
      </c>
    </row>
    <row r="957" spans="6:8" x14ac:dyDescent="0.3">
      <c r="F957" s="2">
        <v>952</v>
      </c>
      <c r="G957" s="12">
        <f ca="1"/>
        <v>47.318466744884297</v>
      </c>
      <c r="H957" s="12">
        <f ca="1"/>
        <v>6.2925192973306418E-3</v>
      </c>
    </row>
    <row r="958" spans="6:8" x14ac:dyDescent="0.3">
      <c r="F958" s="2">
        <v>953</v>
      </c>
      <c r="G958" s="12">
        <f ca="1"/>
        <v>47.326395465229155</v>
      </c>
      <c r="H958" s="12">
        <f ca="1"/>
        <v>6.2930624961530512E-3</v>
      </c>
    </row>
    <row r="959" spans="6:8" x14ac:dyDescent="0.3">
      <c r="F959" s="2">
        <v>954</v>
      </c>
      <c r="G959" s="12">
        <f ca="1"/>
        <v>47.335006531495665</v>
      </c>
      <c r="H959" s="12">
        <f ca="1"/>
        <v>6.2936517171717291E-3</v>
      </c>
    </row>
    <row r="960" spans="6:8" x14ac:dyDescent="0.3">
      <c r="F960" s="2">
        <v>955</v>
      </c>
      <c r="G960" s="12">
        <f ca="1"/>
        <v>47.348934945843638</v>
      </c>
      <c r="H960" s="12">
        <f ca="1"/>
        <v>6.2946031851827417E-3</v>
      </c>
    </row>
    <row r="961" spans="6:8" x14ac:dyDescent="0.3">
      <c r="F961" s="2">
        <v>956</v>
      </c>
      <c r="G961" s="12">
        <f ca="1"/>
        <v>47.364416989525083</v>
      </c>
      <c r="H961" s="12">
        <f ca="1"/>
        <v>6.2956584681073601E-3</v>
      </c>
    </row>
    <row r="962" spans="6:8" x14ac:dyDescent="0.3">
      <c r="F962" s="2">
        <v>957</v>
      </c>
      <c r="G962" s="12">
        <f ca="1"/>
        <v>47.374645361990787</v>
      </c>
      <c r="H962" s="12">
        <f ca="1"/>
        <v>6.2963543157016286E-3</v>
      </c>
    </row>
    <row r="963" spans="6:8" x14ac:dyDescent="0.3">
      <c r="F963" s="2">
        <v>958</v>
      </c>
      <c r="G963" s="12">
        <f ca="1"/>
        <v>47.384789427605639</v>
      </c>
      <c r="H963" s="12">
        <f ca="1"/>
        <v>6.2970433788502346E-3</v>
      </c>
    </row>
    <row r="964" spans="6:8" x14ac:dyDescent="0.3">
      <c r="F964" s="2">
        <v>959</v>
      </c>
      <c r="G964" s="12">
        <f ca="1"/>
        <v>47.388326133590674</v>
      </c>
      <c r="H964" s="12">
        <f ca="1"/>
        <v>6.2972833737444979E-3</v>
      </c>
    </row>
    <row r="965" spans="6:8" x14ac:dyDescent="0.3">
      <c r="F965" s="2">
        <v>960</v>
      </c>
      <c r="G965" s="12">
        <f ca="1"/>
        <v>47.394884004817861</v>
      </c>
      <c r="H965" s="12">
        <f ca="1"/>
        <v>6.2977280441669052E-3</v>
      </c>
    </row>
    <row r="966" spans="6:8" x14ac:dyDescent="0.3">
      <c r="F966" s="2">
        <v>961</v>
      </c>
      <c r="G966" s="12">
        <f ca="1"/>
        <v>47.40586978533112</v>
      </c>
      <c r="H966" s="12">
        <f ca="1"/>
        <v>6.2984719817353275E-3</v>
      </c>
    </row>
    <row r="967" spans="6:8" x14ac:dyDescent="0.3">
      <c r="F967" s="2">
        <v>962</v>
      </c>
      <c r="G967" s="12">
        <f ca="1"/>
        <v>47.466136795172559</v>
      </c>
      <c r="H967" s="12">
        <f ca="1"/>
        <v>6.3025314378038549E-3</v>
      </c>
    </row>
    <row r="968" spans="6:8" x14ac:dyDescent="0.3">
      <c r="F968" s="2">
        <v>963</v>
      </c>
      <c r="G968" s="12">
        <f ca="1"/>
        <v>47.479011522034099</v>
      </c>
      <c r="H968" s="12">
        <f ca="1"/>
        <v>6.3033938988829906E-3</v>
      </c>
    </row>
    <row r="969" spans="6:8" x14ac:dyDescent="0.3">
      <c r="F969" s="2">
        <v>964</v>
      </c>
      <c r="G969" s="12">
        <f ca="1"/>
        <v>47.482335279643763</v>
      </c>
      <c r="H969" s="12">
        <f ca="1"/>
        <v>6.3036162818279383E-3</v>
      </c>
    </row>
    <row r="970" spans="6:8" x14ac:dyDescent="0.3">
      <c r="F970" s="2">
        <v>965</v>
      </c>
      <c r="G970" s="12">
        <f ca="1"/>
        <v>47.502710409811947</v>
      </c>
      <c r="H970" s="12">
        <f ca="1"/>
        <v>6.3049770922077265E-3</v>
      </c>
    </row>
    <row r="971" spans="6:8" x14ac:dyDescent="0.3">
      <c r="F971" s="2">
        <v>966</v>
      </c>
      <c r="G971" s="12">
        <f ca="1"/>
        <v>47.510012148396122</v>
      </c>
      <c r="H971" s="12">
        <f ca="1"/>
        <v>6.3054637430334532E-3</v>
      </c>
    </row>
    <row r="972" spans="6:8" x14ac:dyDescent="0.3">
      <c r="F972" s="2">
        <v>967</v>
      </c>
      <c r="G972" s="12">
        <f ca="1"/>
        <v>47.513451634586758</v>
      </c>
      <c r="H972" s="12">
        <f ca="1"/>
        <v>6.3056927944015869E-3</v>
      </c>
    </row>
    <row r="973" spans="6:8" x14ac:dyDescent="0.3">
      <c r="F973" s="2">
        <v>968</v>
      </c>
      <c r="G973" s="12">
        <f ca="1"/>
        <v>47.538784690881613</v>
      </c>
      <c r="H973" s="12">
        <f ca="1"/>
        <v>6.3073761807887624E-3</v>
      </c>
    </row>
    <row r="974" spans="6:8" x14ac:dyDescent="0.3">
      <c r="F974" s="2">
        <v>969</v>
      </c>
      <c r="G974" s="12">
        <f ca="1"/>
        <v>47.538944935946191</v>
      </c>
      <c r="H974" s="12">
        <f ca="1"/>
        <v>6.3073868086081031E-3</v>
      </c>
    </row>
    <row r="975" spans="6:8" x14ac:dyDescent="0.3">
      <c r="F975" s="2">
        <v>970</v>
      </c>
      <c r="G975" s="12">
        <f ca="1"/>
        <v>47.544752358100496</v>
      </c>
      <c r="H975" s="12">
        <f ca="1"/>
        <v>6.3077717963941514E-3</v>
      </c>
    </row>
    <row r="976" spans="6:8" x14ac:dyDescent="0.3">
      <c r="F976" s="2">
        <v>971</v>
      </c>
      <c r="G976" s="12">
        <f ca="1"/>
        <v>47.549324612953953</v>
      </c>
      <c r="H976" s="12">
        <f ca="1"/>
        <v>6.3080746641571012E-3</v>
      </c>
    </row>
    <row r="977" spans="6:8" x14ac:dyDescent="0.3">
      <c r="F977" s="2">
        <v>972</v>
      </c>
      <c r="G977" s="12">
        <f ca="1"/>
        <v>47.576777507229096</v>
      </c>
      <c r="H977" s="12">
        <f ca="1"/>
        <v>6.3098887513340935E-3</v>
      </c>
    </row>
    <row r="978" spans="6:8" x14ac:dyDescent="0.3">
      <c r="F978" s="2">
        <v>973</v>
      </c>
      <c r="G978" s="12">
        <f ca="1"/>
        <v>47.588704941304627</v>
      </c>
      <c r="H978" s="12">
        <f ca="1"/>
        <v>6.3106745668554598E-3</v>
      </c>
    </row>
    <row r="979" spans="6:8" x14ac:dyDescent="0.3">
      <c r="F979" s="2">
        <v>974</v>
      </c>
      <c r="G979" s="12">
        <f ca="1"/>
        <v>47.597991164295081</v>
      </c>
      <c r="H979" s="12">
        <f ca="1"/>
        <v>6.3112853872860954E-3</v>
      </c>
    </row>
    <row r="980" spans="6:8" x14ac:dyDescent="0.3">
      <c r="F980" s="2">
        <v>975</v>
      </c>
      <c r="G980" s="12">
        <f ca="1"/>
        <v>47.618446539255608</v>
      </c>
      <c r="H980" s="12">
        <f ca="1"/>
        <v>6.3126278456663593E-3</v>
      </c>
    </row>
    <row r="981" spans="6:8" x14ac:dyDescent="0.3">
      <c r="F981" s="2">
        <v>976</v>
      </c>
      <c r="G981" s="12">
        <f ca="1"/>
        <v>47.61866845871792</v>
      </c>
      <c r="H981" s="12">
        <f ca="1"/>
        <v>6.3126423870561174E-3</v>
      </c>
    </row>
    <row r="982" spans="6:8" x14ac:dyDescent="0.3">
      <c r="F982" s="2">
        <v>977</v>
      </c>
      <c r="G982" s="12">
        <f ca="1"/>
        <v>47.628911667818436</v>
      </c>
      <c r="H982" s="12">
        <f ca="1"/>
        <v>6.3133130445958531E-3</v>
      </c>
    </row>
    <row r="983" spans="6:8" x14ac:dyDescent="0.3">
      <c r="F983" s="2">
        <v>978</v>
      </c>
      <c r="G983" s="12">
        <f ca="1"/>
        <v>47.652827600551802</v>
      </c>
      <c r="H983" s="12">
        <f ca="1"/>
        <v>6.314874834409556E-3</v>
      </c>
    </row>
    <row r="984" spans="6:8" x14ac:dyDescent="0.3">
      <c r="F984" s="2">
        <v>979</v>
      </c>
      <c r="G984" s="12">
        <f ca="1"/>
        <v>47.695258176072628</v>
      </c>
      <c r="H984" s="12">
        <f ca="1"/>
        <v>6.3176317035374329E-3</v>
      </c>
    </row>
    <row r="985" spans="6:8" x14ac:dyDescent="0.3">
      <c r="F985" s="2">
        <v>980</v>
      </c>
      <c r="G985" s="12">
        <f ca="1"/>
        <v>47.696176855618376</v>
      </c>
      <c r="H985" s="12">
        <f ca="1"/>
        <v>6.3176911959419236E-3</v>
      </c>
    </row>
    <row r="986" spans="6:8" x14ac:dyDescent="0.3">
      <c r="F986" s="2">
        <v>981</v>
      </c>
      <c r="G986" s="12">
        <f ca="1"/>
        <v>47.706903608379505</v>
      </c>
      <c r="H986" s="12">
        <f ca="1"/>
        <v>6.3183852266337891E-3</v>
      </c>
    </row>
    <row r="987" spans="6:8" x14ac:dyDescent="0.3">
      <c r="F987" s="2">
        <v>982</v>
      </c>
      <c r="G987" s="12">
        <f ca="1"/>
        <v>47.729759077509229</v>
      </c>
      <c r="H987" s="12">
        <f ca="1"/>
        <v>6.3198601972651444E-3</v>
      </c>
    </row>
    <row r="988" spans="6:8" x14ac:dyDescent="0.3">
      <c r="F988" s="2">
        <v>983</v>
      </c>
      <c r="G988" s="12">
        <f ca="1"/>
        <v>47.735012367428176</v>
      </c>
      <c r="H988" s="12">
        <f ca="1"/>
        <v>6.3201984865248594E-3</v>
      </c>
    </row>
    <row r="989" spans="6:8" x14ac:dyDescent="0.3">
      <c r="F989" s="2">
        <v>984</v>
      </c>
      <c r="G989" s="12">
        <f ca="1"/>
        <v>47.780281871951367</v>
      </c>
      <c r="H989" s="12">
        <f ca="1"/>
        <v>6.3231023588075754E-3</v>
      </c>
    </row>
    <row r="990" spans="6:8" x14ac:dyDescent="0.3">
      <c r="F990" s="2">
        <v>985</v>
      </c>
      <c r="G990" s="12">
        <f ca="1"/>
        <v>47.781008397396889</v>
      </c>
      <c r="H990" s="12">
        <f ca="1"/>
        <v>6.3231487980127199E-3</v>
      </c>
    </row>
    <row r="991" spans="6:8" x14ac:dyDescent="0.3">
      <c r="F991" s="2">
        <v>986</v>
      </c>
      <c r="G991" s="12">
        <f ca="1"/>
        <v>47.809649985397904</v>
      </c>
      <c r="H991" s="12">
        <f ca="1"/>
        <v>6.3249754177082248E-3</v>
      </c>
    </row>
    <row r="992" spans="6:8" x14ac:dyDescent="0.3">
      <c r="F992" s="2">
        <v>987</v>
      </c>
      <c r="G992" s="12">
        <f ca="1"/>
        <v>47.822530265310988</v>
      </c>
      <c r="H992" s="12">
        <f ca="1"/>
        <v>6.325794229970769E-3</v>
      </c>
    </row>
    <row r="993" spans="6:8" x14ac:dyDescent="0.3">
      <c r="F993" s="2">
        <v>988</v>
      </c>
      <c r="G993" s="12">
        <f ca="1"/>
        <v>47.829487130382809</v>
      </c>
      <c r="H993" s="12">
        <f ca="1"/>
        <v>6.3262358073465311E-3</v>
      </c>
    </row>
    <row r="994" spans="6:8" x14ac:dyDescent="0.3">
      <c r="F994" s="2">
        <v>989</v>
      </c>
      <c r="G994" s="12">
        <f ca="1"/>
        <v>47.836596563505196</v>
      </c>
      <c r="H994" s="12">
        <f ca="1"/>
        <v>6.3266865781647277E-3</v>
      </c>
    </row>
    <row r="995" spans="6:8" x14ac:dyDescent="0.3">
      <c r="F995" s="2">
        <v>990</v>
      </c>
      <c r="G995" s="12">
        <f ca="1"/>
        <v>47.841848386942857</v>
      </c>
      <c r="H995" s="12">
        <f ca="1"/>
        <v>6.3270192496389091E-3</v>
      </c>
    </row>
    <row r="996" spans="6:8" x14ac:dyDescent="0.3">
      <c r="F996" s="2">
        <v>991</v>
      </c>
      <c r="G996" s="12">
        <f ca="1"/>
        <v>47.847611592034511</v>
      </c>
      <c r="H996" s="12">
        <f ca="1"/>
        <v>6.3273840029278005E-3</v>
      </c>
    </row>
    <row r="997" spans="6:8" x14ac:dyDescent="0.3">
      <c r="F997" s="2">
        <v>992</v>
      </c>
      <c r="G997" s="12">
        <f ca="1"/>
        <v>47.855570654220408</v>
      </c>
      <c r="H997" s="12">
        <f ca="1"/>
        <v>6.3278871969818431E-3</v>
      </c>
    </row>
    <row r="998" spans="6:8" x14ac:dyDescent="0.3">
      <c r="F998" s="2">
        <v>993</v>
      </c>
      <c r="G998" s="12">
        <f ca="1"/>
        <v>47.872648446013649</v>
      </c>
      <c r="H998" s="12">
        <f ca="1"/>
        <v>6.3289648094419252E-3</v>
      </c>
    </row>
    <row r="999" spans="6:8" x14ac:dyDescent="0.3">
      <c r="F999" s="2">
        <v>994</v>
      </c>
      <c r="G999" s="12">
        <f ca="1"/>
        <v>47.900625492617486</v>
      </c>
      <c r="H999" s="12">
        <f ca="1"/>
        <v>6.33072400511664E-3</v>
      </c>
    </row>
    <row r="1000" spans="6:8" x14ac:dyDescent="0.3">
      <c r="F1000" s="2">
        <v>995</v>
      </c>
      <c r="G1000" s="12">
        <f ca="1"/>
        <v>47.901454363766625</v>
      </c>
      <c r="H1000" s="12">
        <f ca="1"/>
        <v>6.3307760079143677E-3</v>
      </c>
    </row>
    <row r="1001" spans="6:8" x14ac:dyDescent="0.3">
      <c r="F1001" s="2">
        <v>996</v>
      </c>
      <c r="G1001" s="12">
        <f ca="1"/>
        <v>47.912440821045919</v>
      </c>
      <c r="H1001" s="12">
        <f ca="1"/>
        <v>6.3314646573477684E-3</v>
      </c>
    </row>
    <row r="1002" spans="6:8" x14ac:dyDescent="0.3">
      <c r="F1002" s="2">
        <v>997</v>
      </c>
      <c r="G1002" s="12">
        <f ca="1"/>
        <v>47.919970400996085</v>
      </c>
      <c r="H1002" s="12">
        <f ca="1"/>
        <v>6.3319359441749434E-3</v>
      </c>
    </row>
    <row r="1003" spans="6:8" x14ac:dyDescent="0.3">
      <c r="F1003" s="2">
        <v>998</v>
      </c>
      <c r="G1003" s="12">
        <f ca="1"/>
        <v>47.921770676375957</v>
      </c>
      <c r="H1003" s="12">
        <f ca="1"/>
        <v>6.3320485440473947E-3</v>
      </c>
    </row>
    <row r="1004" spans="6:8" x14ac:dyDescent="0.3">
      <c r="F1004" s="2">
        <v>999</v>
      </c>
      <c r="G1004" s="12">
        <f ca="1"/>
        <v>47.949643705558351</v>
      </c>
      <c r="H1004" s="12">
        <f ca="1"/>
        <v>6.3337878612564069E-3</v>
      </c>
    </row>
    <row r="1005" spans="6:8" x14ac:dyDescent="0.3">
      <c r="F1005" s="2">
        <v>1000</v>
      </c>
      <c r="G1005" s="12">
        <f ca="1"/>
        <v>47.957546068799722</v>
      </c>
      <c r="H1005" s="12">
        <f ca="1"/>
        <v>6.3342796049460828E-3</v>
      </c>
    </row>
    <row r="1006" spans="6:8" x14ac:dyDescent="0.3">
      <c r="F1006" s="2">
        <v>1001</v>
      </c>
      <c r="G1006" s="12">
        <f ca="1"/>
        <v>47.983208481881007</v>
      </c>
      <c r="H1006" s="12">
        <f ca="1"/>
        <v>6.3358723273614246E-3</v>
      </c>
    </row>
    <row r="1007" spans="6:8" x14ac:dyDescent="0.3">
      <c r="F1007" s="2">
        <v>1002</v>
      </c>
      <c r="G1007" s="12">
        <f ca="1"/>
        <v>48.051788732233106</v>
      </c>
      <c r="H1007" s="12">
        <f ca="1"/>
        <v>6.3400974099410727E-3</v>
      </c>
    </row>
    <row r="1008" spans="6:8" x14ac:dyDescent="0.3">
      <c r="F1008" s="2">
        <v>1003</v>
      </c>
      <c r="G1008" s="12">
        <f ca="1"/>
        <v>48.07001964574426</v>
      </c>
      <c r="H1008" s="12">
        <f ca="1"/>
        <v>6.34121293224624E-3</v>
      </c>
    </row>
    <row r="1009" spans="6:8" x14ac:dyDescent="0.3">
      <c r="F1009" s="2">
        <v>1004</v>
      </c>
      <c r="G1009" s="12">
        <f ca="1"/>
        <v>48.118483468659853</v>
      </c>
      <c r="H1009" s="12">
        <f ca="1"/>
        <v>6.3441627997370496E-3</v>
      </c>
    </row>
    <row r="1010" spans="6:8" x14ac:dyDescent="0.3">
      <c r="F1010" s="2">
        <v>1005</v>
      </c>
      <c r="G1010" s="12">
        <f ca="1"/>
        <v>48.134863547416131</v>
      </c>
      <c r="H1010" s="12">
        <f ca="1"/>
        <v>6.3451547098601346E-3</v>
      </c>
    </row>
    <row r="1011" spans="6:8" x14ac:dyDescent="0.3">
      <c r="F1011" s="2">
        <v>1006</v>
      </c>
      <c r="G1011" s="12">
        <f ca="1"/>
        <v>48.144577418443987</v>
      </c>
      <c r="H1011" s="12">
        <f ca="1"/>
        <v>6.3457417264068342E-3</v>
      </c>
    </row>
    <row r="1012" spans="6:8" x14ac:dyDescent="0.3">
      <c r="F1012" s="2">
        <v>1007</v>
      </c>
      <c r="G1012" s="12">
        <f ca="1"/>
        <v>48.179132083529375</v>
      </c>
      <c r="H1012" s="12">
        <f ca="1"/>
        <v>6.3478225666971314E-3</v>
      </c>
    </row>
    <row r="1013" spans="6:8" x14ac:dyDescent="0.3">
      <c r="F1013" s="2">
        <v>1008</v>
      </c>
      <c r="G1013" s="12">
        <f ca="1"/>
        <v>48.227970670096113</v>
      </c>
      <c r="H1013" s="12">
        <f ca="1"/>
        <v>6.3507441123792727E-3</v>
      </c>
    </row>
    <row r="1014" spans="6:8" x14ac:dyDescent="0.3">
      <c r="F1014" s="2">
        <v>1009</v>
      </c>
      <c r="G1014" s="12">
        <f ca="1"/>
        <v>48.240354652389115</v>
      </c>
      <c r="H1014" s="12">
        <f ca="1"/>
        <v>6.3514813146432004E-3</v>
      </c>
    </row>
    <row r="1015" spans="6:8" x14ac:dyDescent="0.3">
      <c r="F1015" s="2">
        <v>1010</v>
      </c>
      <c r="G1015" s="12">
        <f ca="1"/>
        <v>48.261537127329234</v>
      </c>
      <c r="H1015" s="12">
        <f ca="1"/>
        <v>6.3527388984114782E-3</v>
      </c>
    </row>
    <row r="1016" spans="6:8" x14ac:dyDescent="0.3">
      <c r="F1016" s="2">
        <v>1011</v>
      </c>
      <c r="G1016" s="12">
        <f ca="1"/>
        <v>48.286381017299618</v>
      </c>
      <c r="H1016" s="12">
        <f ca="1"/>
        <v>6.3542084271739274E-3</v>
      </c>
    </row>
    <row r="1017" spans="6:8" x14ac:dyDescent="0.3">
      <c r="F1017" s="2">
        <v>1012</v>
      </c>
      <c r="G1017" s="12">
        <f ca="1"/>
        <v>48.292817540390018</v>
      </c>
      <c r="H1017" s="12">
        <f ca="1"/>
        <v>6.3545881960066688E-3</v>
      </c>
    </row>
    <row r="1018" spans="6:8" x14ac:dyDescent="0.3">
      <c r="F1018" s="2">
        <v>1013</v>
      </c>
      <c r="G1018" s="12">
        <f ca="1"/>
        <v>48.295814665736614</v>
      </c>
      <c r="H1018" s="12">
        <f ca="1"/>
        <v>6.3547648989413811E-3</v>
      </c>
    </row>
    <row r="1019" spans="6:8" x14ac:dyDescent="0.3">
      <c r="F1019" s="2">
        <v>1014</v>
      </c>
      <c r="G1019" s="12">
        <f ca="1"/>
        <v>48.315943877998713</v>
      </c>
      <c r="H1019" s="12">
        <f ca="1"/>
        <v>6.3559494623710387E-3</v>
      </c>
    </row>
    <row r="1020" spans="6:8" x14ac:dyDescent="0.3">
      <c r="F1020" s="2">
        <v>1015</v>
      </c>
      <c r="G1020" s="12">
        <f ca="1"/>
        <v>48.348555633972964</v>
      </c>
      <c r="H1020" s="12">
        <f ca="1"/>
        <v>6.357860466199009E-3</v>
      </c>
    </row>
    <row r="1021" spans="6:8" x14ac:dyDescent="0.3">
      <c r="F1021" s="2">
        <v>1016</v>
      </c>
      <c r="G1021" s="12">
        <f ca="1"/>
        <v>48.365416287931922</v>
      </c>
      <c r="H1021" s="12">
        <f ca="1"/>
        <v>6.3588445403162195E-3</v>
      </c>
    </row>
    <row r="1022" spans="6:8" x14ac:dyDescent="0.3">
      <c r="F1022" s="2">
        <v>1017</v>
      </c>
      <c r="G1022" s="12">
        <f ca="1"/>
        <v>48.370988813154391</v>
      </c>
      <c r="H1022" s="12">
        <f ca="1"/>
        <v>6.3591691922343027E-3</v>
      </c>
    </row>
    <row r="1023" spans="6:8" x14ac:dyDescent="0.3">
      <c r="F1023" s="2">
        <v>1018</v>
      </c>
      <c r="G1023" s="12">
        <f ca="1"/>
        <v>48.374175333301586</v>
      </c>
      <c r="H1023" s="12">
        <f ca="1"/>
        <v>6.3593547054885758E-3</v>
      </c>
    </row>
    <row r="1024" spans="6:8" x14ac:dyDescent="0.3">
      <c r="F1024" s="2">
        <v>1019</v>
      </c>
      <c r="G1024" s="12">
        <f ca="1"/>
        <v>48.382587889967986</v>
      </c>
      <c r="H1024" s="12">
        <f ca="1"/>
        <v>6.3598440094246996E-3</v>
      </c>
    </row>
    <row r="1025" spans="6:8" x14ac:dyDescent="0.3">
      <c r="F1025" s="2">
        <v>1020</v>
      </c>
      <c r="G1025" s="12">
        <f ca="1"/>
        <v>48.392803027280493</v>
      </c>
      <c r="H1025" s="12">
        <f ca="1"/>
        <v>6.3604372624127738E-3</v>
      </c>
    </row>
    <row r="1026" spans="6:8" x14ac:dyDescent="0.3">
      <c r="F1026" s="2">
        <v>1021</v>
      </c>
      <c r="G1026" s="12">
        <f ca="1"/>
        <v>48.395793672254882</v>
      </c>
      <c r="H1026" s="12">
        <f ca="1"/>
        <v>6.3606107609837422E-3</v>
      </c>
    </row>
    <row r="1027" spans="6:8" x14ac:dyDescent="0.3">
      <c r="F1027" s="2">
        <v>1022</v>
      </c>
      <c r="G1027" s="12">
        <f ca="1"/>
        <v>48.401198654254245</v>
      </c>
      <c r="H1027" s="12">
        <f ca="1"/>
        <v>6.3609241110200764E-3</v>
      </c>
    </row>
    <row r="1028" spans="6:8" x14ac:dyDescent="0.3">
      <c r="F1028" s="2">
        <v>1023</v>
      </c>
      <c r="G1028" s="12">
        <f ca="1"/>
        <v>48.408277007173716</v>
      </c>
      <c r="H1028" s="12">
        <f ca="1"/>
        <v>6.361334058355852E-3</v>
      </c>
    </row>
    <row r="1029" spans="6:8" x14ac:dyDescent="0.3">
      <c r="F1029" s="2">
        <v>1024</v>
      </c>
      <c r="G1029" s="12">
        <f ca="1"/>
        <v>48.411220201286383</v>
      </c>
      <c r="H1029" s="12">
        <f ca="1"/>
        <v>6.3615043767820696E-3</v>
      </c>
    </row>
    <row r="1030" spans="6:8" x14ac:dyDescent="0.3">
      <c r="F1030" s="2">
        <v>1025</v>
      </c>
      <c r="G1030" s="12">
        <f ca="1"/>
        <v>48.419808965771253</v>
      </c>
      <c r="H1030" s="12">
        <f ca="1"/>
        <v>6.362000931268169E-3</v>
      </c>
    </row>
    <row r="1031" spans="6:8" x14ac:dyDescent="0.3">
      <c r="F1031" s="2">
        <v>1026</v>
      </c>
      <c r="G1031" s="12">
        <f ca="1"/>
        <v>48.419828294688529</v>
      </c>
      <c r="H1031" s="12">
        <f ca="1"/>
        <v>6.3620020479774851E-3</v>
      </c>
    </row>
    <row r="1032" spans="6:8" x14ac:dyDescent="0.3">
      <c r="F1032" s="2">
        <v>1027</v>
      </c>
      <c r="G1032" s="12">
        <f ca="1"/>
        <v>48.457223492893149</v>
      </c>
      <c r="H1032" s="12">
        <f ca="1"/>
        <v>6.3641559597882938E-3</v>
      </c>
    </row>
    <row r="1033" spans="6:8" x14ac:dyDescent="0.3">
      <c r="F1033" s="2">
        <v>1028</v>
      </c>
      <c r="G1033" s="12">
        <f ca="1"/>
        <v>48.469594323347735</v>
      </c>
      <c r="H1033" s="12">
        <f ca="1"/>
        <v>6.3648656199503705E-3</v>
      </c>
    </row>
    <row r="1034" spans="6:8" x14ac:dyDescent="0.3">
      <c r="F1034" s="2">
        <v>1029</v>
      </c>
      <c r="G1034" s="12">
        <f ca="1"/>
        <v>48.472796464728461</v>
      </c>
      <c r="H1034" s="12">
        <f ca="1"/>
        <v>6.3650490795486032E-3</v>
      </c>
    </row>
    <row r="1035" spans="6:8" x14ac:dyDescent="0.3">
      <c r="F1035" s="2">
        <v>1030</v>
      </c>
      <c r="G1035" s="12">
        <f ca="1"/>
        <v>48.476559839216222</v>
      </c>
      <c r="H1035" s="12">
        <f ca="1"/>
        <v>6.3652645712389839E-3</v>
      </c>
    </row>
    <row r="1036" spans="6:8" x14ac:dyDescent="0.3">
      <c r="F1036" s="2">
        <v>1031</v>
      </c>
      <c r="G1036" s="12">
        <f ca="1"/>
        <v>48.490362065608778</v>
      </c>
      <c r="H1036" s="12">
        <f ca="1"/>
        <v>6.3660537573830226E-3</v>
      </c>
    </row>
    <row r="1037" spans="6:8" x14ac:dyDescent="0.3">
      <c r="F1037" s="2">
        <v>1032</v>
      </c>
      <c r="G1037" s="12">
        <f ca="1"/>
        <v>48.497428301639701</v>
      </c>
      <c r="H1037" s="12">
        <f ca="1"/>
        <v>6.3664571034751111E-3</v>
      </c>
    </row>
    <row r="1038" spans="6:8" x14ac:dyDescent="0.3">
      <c r="F1038" s="2">
        <v>1033</v>
      </c>
      <c r="G1038" s="12">
        <f ca="1"/>
        <v>48.549274919816128</v>
      </c>
      <c r="H1038" s="12">
        <f ca="1"/>
        <v>6.3694023145587477E-3</v>
      </c>
    </row>
    <row r="1039" spans="6:8" x14ac:dyDescent="0.3">
      <c r="F1039" s="2">
        <v>1034</v>
      </c>
      <c r="G1039" s="12">
        <f ca="1"/>
        <v>48.558602174673027</v>
      </c>
      <c r="H1039" s="12">
        <f ca="1"/>
        <v>6.3699295065343083E-3</v>
      </c>
    </row>
    <row r="1040" spans="6:8" x14ac:dyDescent="0.3">
      <c r="F1040" s="2">
        <v>1035</v>
      </c>
      <c r="G1040" s="12">
        <f ca="1"/>
        <v>48.573546917333047</v>
      </c>
      <c r="H1040" s="12">
        <f ca="1"/>
        <v>6.3707725241274439E-3</v>
      </c>
    </row>
    <row r="1041" spans="6:8" x14ac:dyDescent="0.3">
      <c r="F1041" s="2">
        <v>1036</v>
      </c>
      <c r="G1041" s="12">
        <f ca="1"/>
        <v>48.639307188176744</v>
      </c>
      <c r="H1041" s="12">
        <f ca="1"/>
        <v>6.3744574088794911E-3</v>
      </c>
    </row>
    <row r="1042" spans="6:8" x14ac:dyDescent="0.3">
      <c r="F1042" s="2">
        <v>1037</v>
      </c>
      <c r="G1042" s="12">
        <f ca="1"/>
        <v>48.652410969910633</v>
      </c>
      <c r="H1042" s="12">
        <f ca="1"/>
        <v>6.3751869050723935E-3</v>
      </c>
    </row>
    <row r="1043" spans="6:8" x14ac:dyDescent="0.3">
      <c r="F1043" s="2">
        <v>1038</v>
      </c>
      <c r="G1043" s="12">
        <f ca="1"/>
        <v>48.653782412851186</v>
      </c>
      <c r="H1043" s="12">
        <f ca="1"/>
        <v>6.3752631626502066E-3</v>
      </c>
    </row>
    <row r="1044" spans="6:8" x14ac:dyDescent="0.3">
      <c r="F1044" s="2">
        <v>1039</v>
      </c>
      <c r="G1044" s="12">
        <f ca="1"/>
        <v>48.66638980857519</v>
      </c>
      <c r="H1044" s="12">
        <f ca="1"/>
        <v>6.3759633707863844E-3</v>
      </c>
    </row>
    <row r="1045" spans="6:8" x14ac:dyDescent="0.3">
      <c r="F1045" s="2">
        <v>1040</v>
      </c>
      <c r="G1045" s="12">
        <f ca="1"/>
        <v>48.679114407482203</v>
      </c>
      <c r="H1045" s="12">
        <f ca="1"/>
        <v>6.3766686037101776E-3</v>
      </c>
    </row>
    <row r="1046" spans="6:8" x14ac:dyDescent="0.3">
      <c r="F1046" s="2">
        <v>1041</v>
      </c>
      <c r="G1046" s="12">
        <f ca="1"/>
        <v>48.70482450159578</v>
      </c>
      <c r="H1046" s="12">
        <f ca="1"/>
        <v>6.3780889838090859E-3</v>
      </c>
    </row>
    <row r="1047" spans="6:8" x14ac:dyDescent="0.3">
      <c r="F1047" s="2">
        <v>1042</v>
      </c>
      <c r="G1047" s="12">
        <f ca="1"/>
        <v>48.75073332213428</v>
      </c>
      <c r="H1047" s="12">
        <f ca="1"/>
        <v>6.3806101712136987E-3</v>
      </c>
    </row>
    <row r="1048" spans="6:8" x14ac:dyDescent="0.3">
      <c r="F1048" s="2">
        <v>1043</v>
      </c>
      <c r="G1048" s="12">
        <f ca="1"/>
        <v>48.758879799473291</v>
      </c>
      <c r="H1048" s="12">
        <f ca="1"/>
        <v>6.3810555363725671E-3</v>
      </c>
    </row>
    <row r="1049" spans="6:8" x14ac:dyDescent="0.3">
      <c r="F1049" s="2">
        <v>1044</v>
      </c>
      <c r="G1049" s="12">
        <f ca="1"/>
        <v>48.765855357970949</v>
      </c>
      <c r="H1049" s="12">
        <f ca="1"/>
        <v>6.3814364053383608E-3</v>
      </c>
    </row>
    <row r="1050" spans="6:8" x14ac:dyDescent="0.3">
      <c r="F1050" s="2">
        <v>1045</v>
      </c>
      <c r="G1050" s="12">
        <f ca="1"/>
        <v>48.780995910057769</v>
      </c>
      <c r="H1050" s="12">
        <f ca="1"/>
        <v>6.3822615566817729E-3</v>
      </c>
    </row>
    <row r="1051" spans="6:8" x14ac:dyDescent="0.3">
      <c r="F1051" s="2">
        <v>1046</v>
      </c>
      <c r="G1051" s="12">
        <f ca="1"/>
        <v>48.792529204904284</v>
      </c>
      <c r="H1051" s="12">
        <f ca="1"/>
        <v>6.3828887098172924E-3</v>
      </c>
    </row>
    <row r="1052" spans="6:8" x14ac:dyDescent="0.3">
      <c r="F1052" s="2">
        <v>1047</v>
      </c>
      <c r="G1052" s="12">
        <f ca="1"/>
        <v>48.806730184500516</v>
      </c>
      <c r="H1052" s="12">
        <f ca="1"/>
        <v>6.3836592582556684E-3</v>
      </c>
    </row>
    <row r="1053" spans="6:8" x14ac:dyDescent="0.3">
      <c r="F1053" s="2">
        <v>1048</v>
      </c>
      <c r="G1053" s="12">
        <f ca="1"/>
        <v>48.811267065261909</v>
      </c>
      <c r="H1053" s="12">
        <f ca="1"/>
        <v>6.3839050429636965E-3</v>
      </c>
    </row>
    <row r="1054" spans="6:8" x14ac:dyDescent="0.3">
      <c r="F1054" s="2">
        <v>1049</v>
      </c>
      <c r="G1054" s="12">
        <f ca="1"/>
        <v>48.821359607334514</v>
      </c>
      <c r="H1054" s="12">
        <f ca="1"/>
        <v>6.3844511321290267E-3</v>
      </c>
    </row>
    <row r="1055" spans="6:8" x14ac:dyDescent="0.3">
      <c r="F1055" s="2">
        <v>1050</v>
      </c>
      <c r="G1055" s="12">
        <f ca="1"/>
        <v>48.827744625890787</v>
      </c>
      <c r="H1055" s="12">
        <f ca="1"/>
        <v>6.3847961349619529E-3</v>
      </c>
    </row>
    <row r="1056" spans="6:8" x14ac:dyDescent="0.3">
      <c r="F1056" s="2">
        <v>1051</v>
      </c>
      <c r="G1056" s="12">
        <f ca="1"/>
        <v>48.851343635326295</v>
      </c>
      <c r="H1056" s="12">
        <f ca="1"/>
        <v>6.3860680464381918E-3</v>
      </c>
    </row>
    <row r="1057" spans="6:8" x14ac:dyDescent="0.3">
      <c r="F1057" s="2">
        <v>1052</v>
      </c>
      <c r="G1057" s="12">
        <f ca="1"/>
        <v>48.867902099413186</v>
      </c>
      <c r="H1057" s="12">
        <f ca="1"/>
        <v>6.386957474485081E-3</v>
      </c>
    </row>
    <row r="1058" spans="6:8" x14ac:dyDescent="0.3">
      <c r="F1058" s="2">
        <v>1053</v>
      </c>
      <c r="G1058" s="12">
        <f ca="1"/>
        <v>48.870006979378729</v>
      </c>
      <c r="H1058" s="12">
        <f ca="1"/>
        <v>6.3870703586069296E-3</v>
      </c>
    </row>
    <row r="1059" spans="6:8" x14ac:dyDescent="0.3">
      <c r="F1059" s="2">
        <v>1054</v>
      </c>
      <c r="G1059" s="12">
        <f ca="1"/>
        <v>48.896596635483789</v>
      </c>
      <c r="H1059" s="12">
        <f ca="1"/>
        <v>6.3884928963233055E-3</v>
      </c>
    </row>
    <row r="1060" spans="6:8" x14ac:dyDescent="0.3">
      <c r="F1060" s="2">
        <v>1055</v>
      </c>
      <c r="G1060" s="12">
        <f ca="1"/>
        <v>48.927407602058352</v>
      </c>
      <c r="H1060" s="12">
        <f ca="1"/>
        <v>6.3901332690450407E-3</v>
      </c>
    </row>
    <row r="1061" spans="6:8" x14ac:dyDescent="0.3">
      <c r="F1061" s="2">
        <v>1056</v>
      </c>
      <c r="G1061" s="12">
        <f ca="1"/>
        <v>48.928934656331982</v>
      </c>
      <c r="H1061" s="12">
        <f ca="1"/>
        <v>6.3902143461135128E-3</v>
      </c>
    </row>
    <row r="1062" spans="6:8" x14ac:dyDescent="0.3">
      <c r="F1062" s="2">
        <v>1057</v>
      </c>
      <c r="G1062" s="12">
        <f ca="1"/>
        <v>48.935939444423084</v>
      </c>
      <c r="H1062" s="12">
        <f ca="1"/>
        <v>6.3905859869321912E-3</v>
      </c>
    </row>
    <row r="1063" spans="6:8" x14ac:dyDescent="0.3">
      <c r="F1063" s="2">
        <v>1058</v>
      </c>
      <c r="G1063" s="12">
        <f ca="1"/>
        <v>48.9596115849725</v>
      </c>
      <c r="H1063" s="12">
        <f ca="1"/>
        <v>6.3918386428505752E-3</v>
      </c>
    </row>
    <row r="1064" spans="6:8" x14ac:dyDescent="0.3">
      <c r="F1064" s="2">
        <v>1059</v>
      </c>
      <c r="G1064" s="12">
        <f ca="1"/>
        <v>48.983679741074347</v>
      </c>
      <c r="H1064" s="12">
        <f ca="1"/>
        <v>6.3931070791053137E-3</v>
      </c>
    </row>
    <row r="1065" spans="6:8" x14ac:dyDescent="0.3">
      <c r="F1065" s="2">
        <v>1060</v>
      </c>
      <c r="G1065" s="12">
        <f ca="1"/>
        <v>48.984810676461244</v>
      </c>
      <c r="H1065" s="12">
        <f ca="1"/>
        <v>6.3931665532798321E-3</v>
      </c>
    </row>
    <row r="1066" spans="6:8" x14ac:dyDescent="0.3">
      <c r="F1066" s="2">
        <v>1061</v>
      </c>
      <c r="G1066" s="12">
        <f ca="1"/>
        <v>48.991933612705843</v>
      </c>
      <c r="H1066" s="12">
        <f ca="1"/>
        <v>6.3935408734064727E-3</v>
      </c>
    </row>
    <row r="1067" spans="6:8" x14ac:dyDescent="0.3">
      <c r="F1067" s="2">
        <v>1062</v>
      </c>
      <c r="G1067" s="12">
        <f ca="1"/>
        <v>49.028319549938658</v>
      </c>
      <c r="H1067" s="12">
        <f ca="1"/>
        <v>6.3954458964578719E-3</v>
      </c>
    </row>
    <row r="1068" spans="6:8" x14ac:dyDescent="0.3">
      <c r="F1068" s="2">
        <v>1063</v>
      </c>
      <c r="G1068" s="12">
        <f ca="1"/>
        <v>49.031325737817909</v>
      </c>
      <c r="H1068" s="12">
        <f ca="1"/>
        <v>6.3956027574285351E-3</v>
      </c>
    </row>
    <row r="1069" spans="6:8" x14ac:dyDescent="0.3">
      <c r="F1069" s="2">
        <v>1064</v>
      </c>
      <c r="G1069" s="12">
        <f ca="1"/>
        <v>49.048182087935245</v>
      </c>
      <c r="H1069" s="12">
        <f ca="1"/>
        <v>6.3964808116724605E-3</v>
      </c>
    </row>
    <row r="1070" spans="6:8" x14ac:dyDescent="0.3">
      <c r="F1070" s="2">
        <v>1065</v>
      </c>
      <c r="G1070" s="12">
        <f ca="1"/>
        <v>49.060432878382173</v>
      </c>
      <c r="H1070" s="12">
        <f ca="1"/>
        <v>6.3971173648131483E-3</v>
      </c>
    </row>
    <row r="1071" spans="6:8" x14ac:dyDescent="0.3">
      <c r="F1071" s="2">
        <v>1066</v>
      </c>
      <c r="G1071" s="12">
        <f ca="1"/>
        <v>49.073698479691515</v>
      </c>
      <c r="H1071" s="12">
        <f ca="1"/>
        <v>6.3978051346981289E-3</v>
      </c>
    </row>
    <row r="1072" spans="6:8" x14ac:dyDescent="0.3">
      <c r="F1072" s="2">
        <v>1067</v>
      </c>
      <c r="G1072" s="12">
        <f ca="1"/>
        <v>49.112803643256612</v>
      </c>
      <c r="H1072" s="12">
        <f ca="1"/>
        <v>6.3998234463844847E-3</v>
      </c>
    </row>
    <row r="1073" spans="6:8" x14ac:dyDescent="0.3">
      <c r="F1073" s="2">
        <v>1068</v>
      </c>
      <c r="G1073" s="12">
        <f ca="1"/>
        <v>49.117207972028851</v>
      </c>
      <c r="H1073" s="12">
        <f ca="1"/>
        <v>6.4000499104788482E-3</v>
      </c>
    </row>
    <row r="1074" spans="6:8" x14ac:dyDescent="0.3">
      <c r="F1074" s="2">
        <v>1069</v>
      </c>
      <c r="G1074" s="12">
        <f ca="1"/>
        <v>49.129371784725109</v>
      </c>
      <c r="H1074" s="12">
        <f ca="1"/>
        <v>6.4006744590238349E-3</v>
      </c>
    </row>
    <row r="1075" spans="6:8" x14ac:dyDescent="0.3">
      <c r="F1075" s="2">
        <v>1070</v>
      </c>
      <c r="G1075" s="12">
        <f ca="1"/>
        <v>49.133436101885358</v>
      </c>
      <c r="H1075" s="12">
        <f ca="1"/>
        <v>6.4008828472417916E-3</v>
      </c>
    </row>
    <row r="1076" spans="6:8" x14ac:dyDescent="0.3">
      <c r="F1076" s="2">
        <v>1071</v>
      </c>
      <c r="G1076" s="12">
        <f ca="1"/>
        <v>49.133526433107363</v>
      </c>
      <c r="H1076" s="12">
        <f ca="1"/>
        <v>6.400887477092429E-3</v>
      </c>
    </row>
    <row r="1077" spans="6:8" x14ac:dyDescent="0.3">
      <c r="F1077" s="2">
        <v>1072</v>
      </c>
      <c r="G1077" s="12">
        <f ca="1"/>
        <v>49.141829383131537</v>
      </c>
      <c r="H1077" s="12">
        <f ca="1"/>
        <v>6.4013127280830792E-3</v>
      </c>
    </row>
    <row r="1078" spans="6:8" x14ac:dyDescent="0.3">
      <c r="F1078" s="2">
        <v>1073</v>
      </c>
      <c r="G1078" s="12">
        <f ca="1"/>
        <v>49.194722251496273</v>
      </c>
      <c r="H1078" s="12">
        <f ca="1"/>
        <v>6.4040073716709143E-3</v>
      </c>
    </row>
    <row r="1079" spans="6:8" x14ac:dyDescent="0.3">
      <c r="F1079" s="2">
        <v>1074</v>
      </c>
      <c r="G1079" s="12">
        <f ca="1"/>
        <v>49.196532433060746</v>
      </c>
      <c r="H1079" s="12">
        <f ca="1"/>
        <v>6.4040991532410864E-3</v>
      </c>
    </row>
    <row r="1080" spans="6:8" x14ac:dyDescent="0.3">
      <c r="F1080" s="2">
        <v>1075</v>
      </c>
      <c r="G1080" s="12">
        <f ca="1"/>
        <v>49.199063999556472</v>
      </c>
      <c r="H1080" s="12">
        <f ca="1"/>
        <v>6.4042274625416007E-3</v>
      </c>
    </row>
    <row r="1081" spans="6:8" x14ac:dyDescent="0.3">
      <c r="F1081" s="2">
        <v>1076</v>
      </c>
      <c r="G1081" s="12">
        <f ca="1"/>
        <v>49.230848009233711</v>
      </c>
      <c r="H1081" s="12">
        <f ca="1"/>
        <v>6.4058335750254028E-3</v>
      </c>
    </row>
    <row r="1082" spans="6:8" x14ac:dyDescent="0.3">
      <c r="F1082" s="2">
        <v>1077</v>
      </c>
      <c r="G1082" s="12">
        <f ca="1"/>
        <v>49.257463035193084</v>
      </c>
      <c r="H1082" s="12">
        <f ca="1"/>
        <v>6.4071716290408642E-3</v>
      </c>
    </row>
    <row r="1083" spans="6:8" x14ac:dyDescent="0.3">
      <c r="F1083" s="2">
        <v>1078</v>
      </c>
      <c r="G1083" s="12">
        <f ca="1"/>
        <v>49.276268976535974</v>
      </c>
      <c r="H1083" s="12">
        <f ca="1"/>
        <v>6.4081133241189444E-3</v>
      </c>
    </row>
    <row r="1084" spans="6:8" x14ac:dyDescent="0.3">
      <c r="F1084" s="2">
        <v>1079</v>
      </c>
      <c r="G1084" s="12">
        <f ca="1"/>
        <v>49.291131033833061</v>
      </c>
      <c r="H1084" s="12">
        <f ca="1"/>
        <v>6.4088553314160376E-3</v>
      </c>
    </row>
    <row r="1085" spans="6:8" x14ac:dyDescent="0.3">
      <c r="F1085" s="2">
        <v>1080</v>
      </c>
      <c r="G1085" s="12">
        <f ca="1"/>
        <v>49.310421747401961</v>
      </c>
      <c r="H1085" s="12">
        <f ca="1"/>
        <v>6.4098155517629861E-3</v>
      </c>
    </row>
    <row r="1086" spans="6:8" x14ac:dyDescent="0.3">
      <c r="F1086" s="2">
        <v>1081</v>
      </c>
      <c r="G1086" s="12">
        <f ca="1"/>
        <v>49.337438182606334</v>
      </c>
      <c r="H1086" s="12">
        <f ca="1"/>
        <v>6.4111548444013575E-3</v>
      </c>
    </row>
    <row r="1087" spans="6:8" x14ac:dyDescent="0.3">
      <c r="F1087" s="2">
        <v>1082</v>
      </c>
      <c r="G1087" s="12">
        <f ca="1"/>
        <v>49.342756409818818</v>
      </c>
      <c r="H1087" s="12">
        <f ca="1"/>
        <v>6.411417733212809E-3</v>
      </c>
    </row>
    <row r="1088" spans="6:8" x14ac:dyDescent="0.3">
      <c r="F1088" s="2">
        <v>1083</v>
      </c>
      <c r="G1088" s="12">
        <f ca="1"/>
        <v>49.36394281463761</v>
      </c>
      <c r="H1088" s="12">
        <f ca="1"/>
        <v>6.4124625568017382E-3</v>
      </c>
    </row>
    <row r="1089" spans="6:8" x14ac:dyDescent="0.3">
      <c r="F1089" s="2">
        <v>1084</v>
      </c>
      <c r="G1089" s="12">
        <f ca="1"/>
        <v>49.395330548604782</v>
      </c>
      <c r="H1089" s="12">
        <f ca="1"/>
        <v>6.4140032609908745E-3</v>
      </c>
    </row>
    <row r="1090" spans="6:8" x14ac:dyDescent="0.3">
      <c r="F1090" s="2">
        <v>1085</v>
      </c>
      <c r="G1090" s="12">
        <f ca="1"/>
        <v>49.417661543817914</v>
      </c>
      <c r="H1090" s="12">
        <f ca="1"/>
        <v>6.4150941762579888E-3</v>
      </c>
    </row>
    <row r="1091" spans="6:8" x14ac:dyDescent="0.3">
      <c r="F1091" s="2">
        <v>1086</v>
      </c>
      <c r="G1091" s="12">
        <f ca="1"/>
        <v>49.423447208487971</v>
      </c>
      <c r="H1091" s="12">
        <f ca="1"/>
        <v>6.4153761100326726E-3</v>
      </c>
    </row>
    <row r="1092" spans="6:8" x14ac:dyDescent="0.3">
      <c r="F1092" s="2">
        <v>1087</v>
      </c>
      <c r="G1092" s="12">
        <f ca="1"/>
        <v>49.43380697325037</v>
      </c>
      <c r="H1092" s="12">
        <f ca="1"/>
        <v>6.415880211229086E-3</v>
      </c>
    </row>
    <row r="1093" spans="6:8" x14ac:dyDescent="0.3">
      <c r="F1093" s="2">
        <v>1088</v>
      </c>
      <c r="G1093" s="12">
        <f ca="1"/>
        <v>49.446357190988437</v>
      </c>
      <c r="H1093" s="12">
        <f ca="1"/>
        <v>6.416489649743071E-3</v>
      </c>
    </row>
    <row r="1094" spans="6:8" x14ac:dyDescent="0.3">
      <c r="F1094" s="2">
        <v>1089</v>
      </c>
      <c r="G1094" s="12">
        <f ca="1"/>
        <v>49.471900009674563</v>
      </c>
      <c r="H1094" s="12">
        <f ca="1"/>
        <v>6.4177257871591504E-3</v>
      </c>
    </row>
    <row r="1095" spans="6:8" x14ac:dyDescent="0.3">
      <c r="F1095" s="2">
        <v>1090</v>
      </c>
      <c r="G1095" s="12">
        <f ca="1"/>
        <v>49.488185695069348</v>
      </c>
      <c r="H1095" s="12">
        <f ca="1"/>
        <v>6.4185109766795746E-3</v>
      </c>
    </row>
    <row r="1096" spans="6:8" x14ac:dyDescent="0.3">
      <c r="F1096" s="2">
        <v>1091</v>
      </c>
      <c r="G1096" s="12">
        <f ca="1"/>
        <v>49.502770175590221</v>
      </c>
      <c r="H1096" s="12">
        <f ca="1"/>
        <v>6.4192121972342026E-3</v>
      </c>
    </row>
    <row r="1097" spans="6:8" x14ac:dyDescent="0.3">
      <c r="F1097" s="2">
        <v>1092</v>
      </c>
      <c r="G1097" s="12">
        <f ca="1"/>
        <v>49.512136567673082</v>
      </c>
      <c r="H1097" s="12">
        <f ca="1"/>
        <v>6.4196615629360191E-3</v>
      </c>
    </row>
    <row r="1098" spans="6:8" x14ac:dyDescent="0.3">
      <c r="F1098" s="2">
        <v>1093</v>
      </c>
      <c r="G1098" s="12">
        <f ca="1"/>
        <v>49.53417303154658</v>
      </c>
      <c r="H1098" s="12">
        <f ca="1"/>
        <v>6.42071580547658E-3</v>
      </c>
    </row>
    <row r="1099" spans="6:8" x14ac:dyDescent="0.3">
      <c r="F1099" s="2">
        <v>1094</v>
      </c>
      <c r="G1099" s="12">
        <f ca="1"/>
        <v>49.557984509282448</v>
      </c>
      <c r="H1099" s="12">
        <f ca="1"/>
        <v>6.4218502597119384E-3</v>
      </c>
    </row>
    <row r="1100" spans="6:8" x14ac:dyDescent="0.3">
      <c r="F1100" s="2">
        <v>1095</v>
      </c>
      <c r="G1100" s="12">
        <f ca="1"/>
        <v>49.577241589217628</v>
      </c>
      <c r="H1100" s="12">
        <f ca="1"/>
        <v>6.4227641584458537E-3</v>
      </c>
    </row>
    <row r="1101" spans="6:8" x14ac:dyDescent="0.3">
      <c r="F1101" s="2">
        <v>1096</v>
      </c>
      <c r="G1101" s="12">
        <f ca="1"/>
        <v>49.578323210430028</v>
      </c>
      <c r="H1101" s="12">
        <f ca="1"/>
        <v>6.4228153952394776E-3</v>
      </c>
    </row>
    <row r="1102" spans="6:8" x14ac:dyDescent="0.3">
      <c r="F1102" s="2">
        <v>1097</v>
      </c>
      <c r="G1102" s="12">
        <f ca="1"/>
        <v>49.586040297945203</v>
      </c>
      <c r="H1102" s="12">
        <f ca="1"/>
        <v>6.4231806648059756E-3</v>
      </c>
    </row>
    <row r="1103" spans="6:8" x14ac:dyDescent="0.3">
      <c r="F1103" s="2">
        <v>1098</v>
      </c>
      <c r="G1103" s="12">
        <f ca="1"/>
        <v>49.587110914268735</v>
      </c>
      <c r="H1103" s="12">
        <f ca="1"/>
        <v>6.4232312994177828E-3</v>
      </c>
    </row>
    <row r="1104" spans="6:8" x14ac:dyDescent="0.3">
      <c r="F1104" s="2">
        <v>1099</v>
      </c>
      <c r="G1104" s="12">
        <f ca="1"/>
        <v>49.593302983312263</v>
      </c>
      <c r="H1104" s="12">
        <f ca="1"/>
        <v>6.4235239591672374E-3</v>
      </c>
    </row>
    <row r="1105" spans="6:8" x14ac:dyDescent="0.3">
      <c r="F1105" s="2">
        <v>1100</v>
      </c>
      <c r="G1105" s="12">
        <f ca="1"/>
        <v>49.622549924013867</v>
      </c>
      <c r="H1105" s="12">
        <f ca="1"/>
        <v>6.4249018304079796E-3</v>
      </c>
    </row>
    <row r="1106" spans="6:8" x14ac:dyDescent="0.3">
      <c r="F1106" s="2">
        <v>1101</v>
      </c>
      <c r="G1106" s="12">
        <f ca="1"/>
        <v>49.640019911265057</v>
      </c>
      <c r="H1106" s="12">
        <f ca="1"/>
        <v>6.4257213741494134E-3</v>
      </c>
    </row>
    <row r="1107" spans="6:8" x14ac:dyDescent="0.3">
      <c r="F1107" s="2">
        <v>1102</v>
      </c>
      <c r="G1107" s="12">
        <f ca="1"/>
        <v>49.693864927071118</v>
      </c>
      <c r="H1107" s="12">
        <f ca="1"/>
        <v>6.4282309196697415E-3</v>
      </c>
    </row>
    <row r="1108" spans="6:8" x14ac:dyDescent="0.3">
      <c r="F1108" s="2">
        <v>1103</v>
      </c>
      <c r="G1108" s="12">
        <f ca="1"/>
        <v>49.699371623077113</v>
      </c>
      <c r="H1108" s="12">
        <f ca="1"/>
        <v>6.428486175658798E-3</v>
      </c>
    </row>
    <row r="1109" spans="6:8" x14ac:dyDescent="0.3">
      <c r="F1109" s="2">
        <v>1104</v>
      </c>
      <c r="G1109" s="12">
        <f ca="1"/>
        <v>49.712970258853353</v>
      </c>
      <c r="H1109" s="12">
        <f ca="1"/>
        <v>6.4291154175806376E-3</v>
      </c>
    </row>
    <row r="1110" spans="6:8" x14ac:dyDescent="0.3">
      <c r="F1110" s="2">
        <v>1105</v>
      </c>
      <c r="G1110" s="12">
        <f ca="1"/>
        <v>49.729402317458153</v>
      </c>
      <c r="H1110" s="12">
        <f ca="1"/>
        <v>6.4298736704741797E-3</v>
      </c>
    </row>
    <row r="1111" spans="6:8" x14ac:dyDescent="0.3">
      <c r="F1111" s="2">
        <v>1106</v>
      </c>
      <c r="G1111" s="12">
        <f ca="1"/>
        <v>49.731484057231754</v>
      </c>
      <c r="H1111" s="12">
        <f ca="1"/>
        <v>6.4299695680373539E-3</v>
      </c>
    </row>
    <row r="1112" spans="6:8" x14ac:dyDescent="0.3">
      <c r="F1112" s="2">
        <v>1107</v>
      </c>
      <c r="G1112" s="12">
        <f ca="1"/>
        <v>49.741955676142418</v>
      </c>
      <c r="H1112" s="12">
        <f ca="1"/>
        <v>6.430451396216349E-3</v>
      </c>
    </row>
    <row r="1113" spans="6:8" x14ac:dyDescent="0.3">
      <c r="F1113" s="2">
        <v>1108</v>
      </c>
      <c r="G1113" s="12">
        <f ca="1"/>
        <v>49.769455616755721</v>
      </c>
      <c r="H1113" s="12">
        <f ca="1"/>
        <v>6.4317123157187715E-3</v>
      </c>
    </row>
    <row r="1114" spans="6:8" x14ac:dyDescent="0.3">
      <c r="F1114" s="2">
        <v>1109</v>
      </c>
      <c r="G1114" s="12">
        <f ca="1"/>
        <v>49.779404756630626</v>
      </c>
      <c r="H1114" s="12">
        <f ca="1"/>
        <v>6.4321669225259129E-3</v>
      </c>
    </row>
    <row r="1115" spans="6:8" x14ac:dyDescent="0.3">
      <c r="F1115" s="2">
        <v>1110</v>
      </c>
      <c r="G1115" s="12">
        <f ca="1"/>
        <v>49.810755506834738</v>
      </c>
      <c r="H1115" s="12">
        <f ca="1"/>
        <v>6.4335939594515014E-3</v>
      </c>
    </row>
    <row r="1116" spans="6:8" x14ac:dyDescent="0.3">
      <c r="F1116" s="2">
        <v>1111</v>
      </c>
      <c r="G1116" s="12">
        <f ca="1"/>
        <v>49.82482608866799</v>
      </c>
      <c r="H1116" s="12">
        <f ca="1"/>
        <v>6.4342317314620241E-3</v>
      </c>
    </row>
    <row r="1117" spans="6:8" x14ac:dyDescent="0.3">
      <c r="F1117" s="2">
        <v>1112</v>
      </c>
      <c r="G1117" s="12">
        <f ca="1"/>
        <v>49.837079579408808</v>
      </c>
      <c r="H1117" s="12">
        <f ca="1"/>
        <v>6.4347857807707234E-3</v>
      </c>
    </row>
    <row r="1118" spans="6:8" x14ac:dyDescent="0.3">
      <c r="F1118" s="2">
        <v>1113</v>
      </c>
      <c r="G1118" s="12">
        <f ca="1"/>
        <v>49.846647509969458</v>
      </c>
      <c r="H1118" s="12">
        <f ca="1"/>
        <v>6.4352175212382739E-3</v>
      </c>
    </row>
    <row r="1119" spans="6:8" x14ac:dyDescent="0.3">
      <c r="F1119" s="2">
        <v>1114</v>
      </c>
      <c r="G1119" s="12">
        <f ca="1"/>
        <v>49.853549444740878</v>
      </c>
      <c r="H1119" s="12">
        <f ca="1"/>
        <v>6.4355284835822613E-3</v>
      </c>
    </row>
    <row r="1120" spans="6:8" x14ac:dyDescent="0.3">
      <c r="F1120" s="2">
        <v>1115</v>
      </c>
      <c r="G1120" s="12">
        <f ca="1"/>
        <v>49.859023710030627</v>
      </c>
      <c r="H1120" s="12">
        <f ca="1"/>
        <v>6.4357748381319441E-3</v>
      </c>
    </row>
    <row r="1121" spans="6:8" x14ac:dyDescent="0.3">
      <c r="F1121" s="2">
        <v>1116</v>
      </c>
      <c r="G1121" s="12">
        <f ca="1"/>
        <v>49.884059402629575</v>
      </c>
      <c r="H1121" s="12">
        <f ca="1"/>
        <v>6.4368982914248191E-3</v>
      </c>
    </row>
    <row r="1122" spans="6:8" x14ac:dyDescent="0.3">
      <c r="F1122" s="2">
        <v>1117</v>
      </c>
      <c r="G1122" s="12">
        <f ca="1"/>
        <v>49.894040902336414</v>
      </c>
      <c r="H1122" s="12">
        <f ca="1"/>
        <v>6.4373447342967261E-3</v>
      </c>
    </row>
    <row r="1123" spans="6:8" x14ac:dyDescent="0.3">
      <c r="F1123" s="2">
        <v>1118</v>
      </c>
      <c r="G1123" s="12">
        <f ca="1"/>
        <v>49.895692425648122</v>
      </c>
      <c r="H1123" s="12">
        <f ca="1"/>
        <v>6.4374185214420522E-3</v>
      </c>
    </row>
    <row r="1124" spans="6:8" x14ac:dyDescent="0.3">
      <c r="F1124" s="2">
        <v>1119</v>
      </c>
      <c r="G1124" s="12">
        <f ca="1"/>
        <v>49.903585728182371</v>
      </c>
      <c r="H1124" s="12">
        <f ca="1"/>
        <v>6.437770864375093E-3</v>
      </c>
    </row>
    <row r="1125" spans="6:8" x14ac:dyDescent="0.3">
      <c r="F1125" s="2">
        <v>1120</v>
      </c>
      <c r="G1125" s="12">
        <f ca="1"/>
        <v>49.903865894280571</v>
      </c>
      <c r="H1125" s="12">
        <f ca="1"/>
        <v>6.4377833608907338E-3</v>
      </c>
    </row>
    <row r="1126" spans="6:8" x14ac:dyDescent="0.3">
      <c r="F1126" s="2">
        <v>1121</v>
      </c>
      <c r="G1126" s="12">
        <f ca="1"/>
        <v>49.925602233422467</v>
      </c>
      <c r="H1126" s="12">
        <f ca="1"/>
        <v>6.4387508830937544E-3</v>
      </c>
    </row>
    <row r="1127" spans="6:8" x14ac:dyDescent="0.3">
      <c r="F1127" s="2">
        <v>1122</v>
      </c>
      <c r="G1127" s="12">
        <f ca="1"/>
        <v>49.939695409227866</v>
      </c>
      <c r="H1127" s="12">
        <f ca="1"/>
        <v>6.4393760817680222E-3</v>
      </c>
    </row>
    <row r="1128" spans="6:8" x14ac:dyDescent="0.3">
      <c r="F1128" s="2">
        <v>1123</v>
      </c>
      <c r="G1128" s="12">
        <f ca="1"/>
        <v>49.969034519551315</v>
      </c>
      <c r="H1128" s="12">
        <f ca="1"/>
        <v>6.440672294082888E-3</v>
      </c>
    </row>
    <row r="1129" spans="6:8" x14ac:dyDescent="0.3">
      <c r="F1129" s="2">
        <v>1124</v>
      </c>
      <c r="G1129" s="12">
        <f ca="1"/>
        <v>49.975882271163314</v>
      </c>
      <c r="H1129" s="12">
        <f ca="1"/>
        <v>6.4409737962863754E-3</v>
      </c>
    </row>
    <row r="1130" spans="6:8" x14ac:dyDescent="0.3">
      <c r="F1130" s="2">
        <v>1125</v>
      </c>
      <c r="G1130" s="12">
        <f ca="1"/>
        <v>49.986054775560078</v>
      </c>
      <c r="H1130" s="12">
        <f ca="1"/>
        <v>6.4414209637348235E-3</v>
      </c>
    </row>
    <row r="1131" spans="6:8" x14ac:dyDescent="0.3">
      <c r="F1131" s="2">
        <v>1126</v>
      </c>
      <c r="G1131" s="12">
        <f ca="1"/>
        <v>49.987332312754013</v>
      </c>
      <c r="H1131" s="12">
        <f ca="1"/>
        <v>6.4414770613488671E-3</v>
      </c>
    </row>
    <row r="1132" spans="6:8" x14ac:dyDescent="0.3">
      <c r="F1132" s="2">
        <v>1127</v>
      </c>
      <c r="G1132" s="12">
        <f ca="1"/>
        <v>49.994259864635787</v>
      </c>
      <c r="H1132" s="12">
        <f ca="1"/>
        <v>6.4417810186795038E-3</v>
      </c>
    </row>
    <row r="1133" spans="6:8" x14ac:dyDescent="0.3">
      <c r="F1133" s="2">
        <v>1128</v>
      </c>
      <c r="G1133" s="12">
        <f ca="1"/>
        <v>49.994856467640219</v>
      </c>
      <c r="H1133" s="12">
        <f ca="1"/>
        <v>6.441807176897683E-3</v>
      </c>
    </row>
    <row r="1134" spans="6:8" x14ac:dyDescent="0.3">
      <c r="F1134" s="2">
        <v>1129</v>
      </c>
      <c r="G1134" s="12">
        <f ca="1"/>
        <v>50.014823636839338</v>
      </c>
      <c r="H1134" s="12">
        <f ca="1"/>
        <v>6.4426809348398914E-3</v>
      </c>
    </row>
    <row r="1135" spans="6:8" x14ac:dyDescent="0.3">
      <c r="F1135" s="2">
        <v>1130</v>
      </c>
      <c r="G1135" s="12">
        <f ca="1"/>
        <v>50.018909136346551</v>
      </c>
      <c r="H1135" s="12">
        <f ca="1"/>
        <v>6.4428593067043047E-3</v>
      </c>
    </row>
    <row r="1136" spans="6:8" x14ac:dyDescent="0.3">
      <c r="F1136" s="2">
        <v>1131</v>
      </c>
      <c r="G1136" s="12">
        <f ca="1"/>
        <v>50.02949538669295</v>
      </c>
      <c r="H1136" s="12">
        <f ca="1"/>
        <v>6.4433208546074757E-3</v>
      </c>
    </row>
    <row r="1137" spans="6:8" x14ac:dyDescent="0.3">
      <c r="F1137" s="2">
        <v>1132</v>
      </c>
      <c r="G1137" s="12">
        <f ca="1"/>
        <v>50.048511040181339</v>
      </c>
      <c r="H1137" s="12">
        <f ca="1"/>
        <v>6.4441475785861589E-3</v>
      </c>
    </row>
    <row r="1138" spans="6:8" x14ac:dyDescent="0.3">
      <c r="F1138" s="2">
        <v>1133</v>
      </c>
      <c r="G1138" s="12">
        <f ca="1"/>
        <v>50.065062054968628</v>
      </c>
      <c r="H1138" s="12">
        <f ca="1"/>
        <v>6.4448647101185809E-3</v>
      </c>
    </row>
    <row r="1139" spans="6:8" x14ac:dyDescent="0.3">
      <c r="F1139" s="2">
        <v>1134</v>
      </c>
      <c r="G1139" s="12">
        <f ca="1"/>
        <v>50.088978645091927</v>
      </c>
      <c r="H1139" s="12">
        <f ca="1"/>
        <v>6.4458969759687542E-3</v>
      </c>
    </row>
    <row r="1140" spans="6:8" x14ac:dyDescent="0.3">
      <c r="F1140" s="2">
        <v>1135</v>
      </c>
      <c r="G1140" s="12">
        <f ca="1"/>
        <v>50.090495557916597</v>
      </c>
      <c r="H1140" s="12">
        <f ca="1"/>
        <v>6.4459622880717448E-3</v>
      </c>
    </row>
    <row r="1141" spans="6:8" x14ac:dyDescent="0.3">
      <c r="F1141" s="2">
        <v>1136</v>
      </c>
      <c r="G1141" s="12">
        <f ca="1"/>
        <v>50.091415676233296</v>
      </c>
      <c r="H1141" s="12">
        <f ca="1"/>
        <v>6.4460018953643181E-3</v>
      </c>
    </row>
    <row r="1142" spans="6:8" x14ac:dyDescent="0.3">
      <c r="F1142" s="2">
        <v>1137</v>
      </c>
      <c r="G1142" s="12">
        <f ca="1"/>
        <v>50.096245169548141</v>
      </c>
      <c r="H1142" s="12">
        <f ca="1"/>
        <v>6.4462096704077741E-3</v>
      </c>
    </row>
    <row r="1143" spans="6:8" x14ac:dyDescent="0.3">
      <c r="F1143" s="2">
        <v>1138</v>
      </c>
      <c r="G1143" s="12">
        <f ca="1"/>
        <v>50.100073316398564</v>
      </c>
      <c r="H1143" s="12">
        <f ca="1"/>
        <v>6.4463742285419479E-3</v>
      </c>
    </row>
    <row r="1144" spans="6:8" x14ac:dyDescent="0.3">
      <c r="F1144" s="2">
        <v>1139</v>
      </c>
      <c r="G1144" s="12">
        <f ca="1"/>
        <v>50.108904405733661</v>
      </c>
      <c r="H1144" s="12">
        <f ca="1"/>
        <v>6.4467533835656362E-3</v>
      </c>
    </row>
    <row r="1145" spans="6:8" x14ac:dyDescent="0.3">
      <c r="F1145" s="2">
        <v>1140</v>
      </c>
      <c r="G1145" s="12">
        <f ca="1"/>
        <v>50.110072949066442</v>
      </c>
      <c r="H1145" s="12">
        <f ca="1"/>
        <v>6.4468035057280862E-3</v>
      </c>
    </row>
    <row r="1146" spans="6:8" x14ac:dyDescent="0.3">
      <c r="F1146" s="2">
        <v>1141</v>
      </c>
      <c r="G1146" s="12">
        <f ca="1"/>
        <v>50.134726521718576</v>
      </c>
      <c r="H1146" s="12">
        <f ca="1"/>
        <v>6.4478583435105393E-3</v>
      </c>
    </row>
    <row r="1147" spans="6:8" x14ac:dyDescent="0.3">
      <c r="F1147" s="2">
        <v>1142</v>
      </c>
      <c r="G1147" s="12">
        <f ca="1"/>
        <v>50.172454463183939</v>
      </c>
      <c r="H1147" s="12">
        <f ca="1"/>
        <v>6.4494629000207008E-3</v>
      </c>
    </row>
    <row r="1148" spans="6:8" x14ac:dyDescent="0.3">
      <c r="F1148" s="2">
        <v>1143</v>
      </c>
      <c r="G1148" s="12">
        <f ca="1"/>
        <v>50.175469137629051</v>
      </c>
      <c r="H1148" s="12">
        <f ca="1"/>
        <v>6.4495906084259622E-3</v>
      </c>
    </row>
    <row r="1149" spans="6:8" x14ac:dyDescent="0.3">
      <c r="F1149" s="2">
        <v>1144</v>
      </c>
      <c r="G1149" s="12">
        <f ca="1"/>
        <v>50.194514342461474</v>
      </c>
      <c r="H1149" s="12">
        <f ca="1"/>
        <v>6.4503956826085706E-3</v>
      </c>
    </row>
    <row r="1150" spans="6:8" x14ac:dyDescent="0.3">
      <c r="F1150" s="2">
        <v>1145</v>
      </c>
      <c r="G1150" s="12">
        <f ca="1"/>
        <v>50.20683226500546</v>
      </c>
      <c r="H1150" s="12">
        <f ca="1"/>
        <v>6.4509147992436707E-3</v>
      </c>
    </row>
    <row r="1151" spans="6:8" x14ac:dyDescent="0.3">
      <c r="F1151" s="2">
        <v>1146</v>
      </c>
      <c r="G1151" s="12">
        <f ca="1"/>
        <v>50.216316430167055</v>
      </c>
      <c r="H1151" s="12">
        <f ca="1"/>
        <v>6.4513136456155178E-3</v>
      </c>
    </row>
    <row r="1152" spans="6:8" x14ac:dyDescent="0.3">
      <c r="F1152" s="2">
        <v>1147</v>
      </c>
      <c r="G1152" s="12">
        <f ca="1"/>
        <v>50.245709559305098</v>
      </c>
      <c r="H1152" s="12">
        <f ca="1"/>
        <v>6.4525450691614479E-3</v>
      </c>
    </row>
    <row r="1153" spans="6:8" x14ac:dyDescent="0.3">
      <c r="F1153" s="2">
        <v>1148</v>
      </c>
      <c r="G1153" s="12">
        <f ca="1"/>
        <v>50.281158772470377</v>
      </c>
      <c r="H1153" s="12">
        <f ca="1"/>
        <v>6.4540208303093443E-3</v>
      </c>
    </row>
    <row r="1154" spans="6:8" x14ac:dyDescent="0.3">
      <c r="F1154" s="2">
        <v>1149</v>
      </c>
      <c r="G1154" s="12">
        <f ca="1"/>
        <v>50.28715077412653</v>
      </c>
      <c r="H1154" s="12">
        <f ca="1"/>
        <v>6.454269267445252E-3</v>
      </c>
    </row>
    <row r="1155" spans="6:8" x14ac:dyDescent="0.3">
      <c r="F1155" s="2">
        <v>1150</v>
      </c>
      <c r="G1155" s="12">
        <f ca="1"/>
        <v>50.303955225412558</v>
      </c>
      <c r="H1155" s="12">
        <f ca="1"/>
        <v>6.4549644461648712E-3</v>
      </c>
    </row>
    <row r="1156" spans="6:8" x14ac:dyDescent="0.3">
      <c r="F1156" s="2">
        <v>1151</v>
      </c>
      <c r="G1156" s="12">
        <f ca="1"/>
        <v>50.30836020626856</v>
      </c>
      <c r="H1156" s="12">
        <f ca="1"/>
        <v>6.45514629481288E-3</v>
      </c>
    </row>
    <row r="1157" spans="6:8" x14ac:dyDescent="0.3">
      <c r="F1157" s="2">
        <v>1152</v>
      </c>
      <c r="G1157" s="12">
        <f ca="1"/>
        <v>50.392636388933312</v>
      </c>
      <c r="H1157" s="12">
        <f ca="1"/>
        <v>6.4585951274950416E-3</v>
      </c>
    </row>
    <row r="1158" spans="6:8" x14ac:dyDescent="0.3">
      <c r="F1158" s="2">
        <v>1153</v>
      </c>
      <c r="G1158" s="12">
        <f ca="1"/>
        <v>50.393357724840136</v>
      </c>
      <c r="H1158" s="12">
        <f ca="1"/>
        <v>6.4586243987163885E-3</v>
      </c>
    </row>
    <row r="1159" spans="6:8" x14ac:dyDescent="0.3">
      <c r="F1159" s="2">
        <v>1154</v>
      </c>
      <c r="G1159" s="12">
        <f ca="1"/>
        <v>50.411501346923934</v>
      </c>
      <c r="H1159" s="12">
        <f ca="1"/>
        <v>6.4593592712801117E-3</v>
      </c>
    </row>
    <row r="1160" spans="6:8" x14ac:dyDescent="0.3">
      <c r="F1160" s="2">
        <v>1155</v>
      </c>
      <c r="G1160" s="12">
        <f ca="1"/>
        <v>50.442697666103669</v>
      </c>
      <c r="H1160" s="12">
        <f ca="1"/>
        <v>6.460616616870178E-3</v>
      </c>
    </row>
    <row r="1161" spans="6:8" x14ac:dyDescent="0.3">
      <c r="F1161" s="2">
        <v>1156</v>
      </c>
      <c r="G1161" s="12">
        <f ca="1"/>
        <v>50.443781756271569</v>
      </c>
      <c r="H1161" s="12">
        <f ca="1"/>
        <v>6.4606601695495012E-3</v>
      </c>
    </row>
    <row r="1162" spans="6:8" x14ac:dyDescent="0.3">
      <c r="F1162" s="2">
        <v>1157</v>
      </c>
      <c r="G1162" s="12">
        <f ca="1"/>
        <v>50.482414791285237</v>
      </c>
      <c r="H1162" s="12">
        <f ca="1"/>
        <v>6.4622060661422114E-3</v>
      </c>
    </row>
    <row r="1163" spans="6:8" x14ac:dyDescent="0.3">
      <c r="F1163" s="2">
        <v>1158</v>
      </c>
      <c r="G1163" s="12">
        <f ca="1"/>
        <v>50.486674741717074</v>
      </c>
      <c r="H1163" s="12">
        <f ca="1"/>
        <v>6.4623757945375861E-3</v>
      </c>
    </row>
    <row r="1164" spans="6:8" x14ac:dyDescent="0.3">
      <c r="F1164" s="2">
        <v>1159</v>
      </c>
      <c r="G1164" s="12">
        <f ca="1"/>
        <v>50.48890497472064</v>
      </c>
      <c r="H1164" s="12">
        <f ca="1"/>
        <v>6.462464595285166E-3</v>
      </c>
    </row>
    <row r="1165" spans="6:8" x14ac:dyDescent="0.3">
      <c r="F1165" s="2">
        <v>1160</v>
      </c>
      <c r="G1165" s="12">
        <f ca="1"/>
        <v>50.501907531836913</v>
      </c>
      <c r="H1165" s="12">
        <f ca="1"/>
        <v>6.46298152225657E-3</v>
      </c>
    </row>
    <row r="1166" spans="6:8" x14ac:dyDescent="0.3">
      <c r="F1166" s="2">
        <v>1161</v>
      </c>
      <c r="G1166" s="12">
        <f ca="1"/>
        <v>50.515921477085058</v>
      </c>
      <c r="H1166" s="12">
        <f ca="1"/>
        <v>6.4635371425261767E-3</v>
      </c>
    </row>
    <row r="1167" spans="6:8" x14ac:dyDescent="0.3">
      <c r="F1167" s="2">
        <v>1162</v>
      </c>
      <c r="G1167" s="12">
        <f ca="1"/>
        <v>50.523097744725199</v>
      </c>
      <c r="H1167" s="12">
        <f ca="1"/>
        <v>6.4638210567581379E-3</v>
      </c>
    </row>
    <row r="1168" spans="6:8" x14ac:dyDescent="0.3">
      <c r="F1168" s="2">
        <v>1163</v>
      </c>
      <c r="G1168" s="12">
        <f ca="1"/>
        <v>50.531538693667699</v>
      </c>
      <c r="H1168" s="12">
        <f ca="1"/>
        <v>6.4641544787863228E-3</v>
      </c>
    </row>
    <row r="1169" spans="6:8" x14ac:dyDescent="0.3">
      <c r="F1169" s="2">
        <v>1164</v>
      </c>
      <c r="G1169" s="12">
        <f ca="1"/>
        <v>50.546753612382915</v>
      </c>
      <c r="H1169" s="12">
        <f ca="1"/>
        <v>6.4647540393170319E-3</v>
      </c>
    </row>
    <row r="1170" spans="6:8" x14ac:dyDescent="0.3">
      <c r="F1170" s="2">
        <v>1165</v>
      </c>
      <c r="G1170" s="12">
        <f ca="1"/>
        <v>50.548746682699885</v>
      </c>
      <c r="H1170" s="12">
        <f ca="1"/>
        <v>6.4648324415993996E-3</v>
      </c>
    </row>
    <row r="1171" spans="6:8" x14ac:dyDescent="0.3">
      <c r="F1171" s="2">
        <v>1166</v>
      </c>
      <c r="G1171" s="12">
        <f ca="1"/>
        <v>50.549726935005893</v>
      </c>
      <c r="H1171" s="12">
        <f ca="1"/>
        <v>6.464870990591739E-3</v>
      </c>
    </row>
    <row r="1172" spans="6:8" x14ac:dyDescent="0.3">
      <c r="F1172" s="2">
        <v>1167</v>
      </c>
      <c r="G1172" s="12">
        <f ca="1"/>
        <v>50.582762052824776</v>
      </c>
      <c r="H1172" s="12">
        <f ca="1"/>
        <v>6.4661656387763854E-3</v>
      </c>
    </row>
    <row r="1173" spans="6:8" x14ac:dyDescent="0.3">
      <c r="F1173" s="2">
        <v>1168</v>
      </c>
      <c r="G1173" s="12">
        <f ca="1"/>
        <v>50.588317300047876</v>
      </c>
      <c r="H1173" s="12">
        <f ca="1"/>
        <v>6.4663824959797396E-3</v>
      </c>
    </row>
    <row r="1174" spans="6:8" x14ac:dyDescent="0.3">
      <c r="F1174" s="2">
        <v>1169</v>
      </c>
      <c r="G1174" s="12">
        <f ca="1"/>
        <v>50.629863680399524</v>
      </c>
      <c r="H1174" s="12">
        <f ca="1"/>
        <v>6.4679965470472583E-3</v>
      </c>
    </row>
    <row r="1175" spans="6:8" x14ac:dyDescent="0.3">
      <c r="F1175" s="2">
        <v>1170</v>
      </c>
      <c r="G1175" s="12">
        <f ca="1"/>
        <v>50.643828977318563</v>
      </c>
      <c r="H1175" s="12">
        <f ca="1"/>
        <v>6.4685360158110656E-3</v>
      </c>
    </row>
    <row r="1176" spans="6:8" x14ac:dyDescent="0.3">
      <c r="F1176" s="2">
        <v>1171</v>
      </c>
      <c r="G1176" s="12">
        <f ca="1"/>
        <v>50.655917585742863</v>
      </c>
      <c r="H1176" s="12">
        <f ca="1"/>
        <v>6.4690017426904563E-3</v>
      </c>
    </row>
    <row r="1177" spans="6:8" x14ac:dyDescent="0.3">
      <c r="F1177" s="2">
        <v>1172</v>
      </c>
      <c r="G1177" s="12">
        <f ca="1"/>
        <v>50.675094303224611</v>
      </c>
      <c r="H1177" s="12">
        <f ca="1"/>
        <v>6.4697381759476966E-3</v>
      </c>
    </row>
    <row r="1178" spans="6:8" x14ac:dyDescent="0.3">
      <c r="F1178" s="2">
        <v>1173</v>
      </c>
      <c r="G1178" s="12">
        <f ca="1"/>
        <v>50.68808413704744</v>
      </c>
      <c r="H1178" s="12">
        <f ca="1"/>
        <v>6.4702353672913436E-3</v>
      </c>
    </row>
    <row r="1179" spans="6:8" x14ac:dyDescent="0.3">
      <c r="F1179" s="2">
        <v>1174</v>
      </c>
      <c r="G1179" s="12">
        <f ca="1"/>
        <v>50.68817170607052</v>
      </c>
      <c r="H1179" s="12">
        <f ca="1"/>
        <v>6.4702387145131775E-3</v>
      </c>
    </row>
    <row r="1180" spans="6:8" x14ac:dyDescent="0.3">
      <c r="F1180" s="2">
        <v>1175</v>
      </c>
      <c r="G1180" s="12">
        <f ca="1"/>
        <v>50.720008301269395</v>
      </c>
      <c r="H1180" s="12">
        <f ca="1"/>
        <v>6.4714516242414706E-3</v>
      </c>
    </row>
    <row r="1181" spans="6:8" x14ac:dyDescent="0.3">
      <c r="F1181" s="2">
        <v>1176</v>
      </c>
      <c r="G1181" s="12">
        <f ca="1"/>
        <v>50.721373130272262</v>
      </c>
      <c r="H1181" s="12">
        <f ca="1"/>
        <v>6.4715034429922991E-3</v>
      </c>
    </row>
    <row r="1182" spans="6:8" x14ac:dyDescent="0.3">
      <c r="F1182" s="2">
        <v>1177</v>
      </c>
      <c r="G1182" s="12">
        <f ca="1"/>
        <v>50.731155029630756</v>
      </c>
      <c r="H1182" s="12">
        <f ca="1"/>
        <v>6.4718744054746164E-3</v>
      </c>
    </row>
    <row r="1183" spans="6:8" x14ac:dyDescent="0.3">
      <c r="F1183" s="2">
        <v>1178</v>
      </c>
      <c r="G1183" s="12">
        <f ca="1"/>
        <v>50.732981249833344</v>
      </c>
      <c r="H1183" s="12">
        <f ca="1"/>
        <v>6.471943578508949E-3</v>
      </c>
    </row>
    <row r="1184" spans="6:8" x14ac:dyDescent="0.3">
      <c r="F1184" s="2">
        <v>1179</v>
      </c>
      <c r="G1184" s="12">
        <f ca="1"/>
        <v>50.738150901313176</v>
      </c>
      <c r="H1184" s="12">
        <f ca="1"/>
        <v>6.4721392508835605E-3</v>
      </c>
    </row>
    <row r="1185" spans="6:8" x14ac:dyDescent="0.3">
      <c r="F1185" s="2">
        <v>1180</v>
      </c>
      <c r="G1185" s="12">
        <f ca="1"/>
        <v>50.740540949058484</v>
      </c>
      <c r="H1185" s="12">
        <f ca="1"/>
        <v>6.472229643674483E-3</v>
      </c>
    </row>
    <row r="1186" spans="6:8" x14ac:dyDescent="0.3">
      <c r="F1186" s="2">
        <v>1181</v>
      </c>
      <c r="G1186" s="12">
        <f ca="1"/>
        <v>50.748851691191646</v>
      </c>
      <c r="H1186" s="12">
        <f ca="1"/>
        <v>6.4725436106969694E-3</v>
      </c>
    </row>
    <row r="1187" spans="6:8" x14ac:dyDescent="0.3">
      <c r="F1187" s="2">
        <v>1182</v>
      </c>
      <c r="G1187" s="12">
        <f ca="1"/>
        <v>50.749542930264113</v>
      </c>
      <c r="H1187" s="12">
        <f ca="1"/>
        <v>6.47256970020532E-3</v>
      </c>
    </row>
    <row r="1188" spans="6:8" x14ac:dyDescent="0.3">
      <c r="F1188" s="2">
        <v>1183</v>
      </c>
      <c r="G1188" s="12">
        <f ca="1"/>
        <v>50.752309008527661</v>
      </c>
      <c r="H1188" s="12">
        <f ca="1"/>
        <v>6.4726740630389901E-3</v>
      </c>
    </row>
    <row r="1189" spans="6:8" x14ac:dyDescent="0.3">
      <c r="F1189" s="2">
        <v>1184</v>
      </c>
      <c r="G1189" s="12">
        <f ca="1"/>
        <v>50.773049536830456</v>
      </c>
      <c r="H1189" s="12">
        <f ca="1"/>
        <v>6.4734546804766681E-3</v>
      </c>
    </row>
    <row r="1190" spans="6:8" x14ac:dyDescent="0.3">
      <c r="F1190" s="2">
        <v>1185</v>
      </c>
      <c r="G1190" s="12">
        <f ca="1"/>
        <v>50.780689551544938</v>
      </c>
      <c r="H1190" s="12">
        <f ca="1"/>
        <v>6.4737413799032546E-3</v>
      </c>
    </row>
    <row r="1191" spans="6:8" x14ac:dyDescent="0.3">
      <c r="F1191" s="2">
        <v>1186</v>
      </c>
      <c r="G1191" s="12">
        <f ca="1"/>
        <v>50.787440401373885</v>
      </c>
      <c r="H1191" s="12">
        <f ca="1"/>
        <v>6.4739943319637528E-3</v>
      </c>
    </row>
    <row r="1192" spans="6:8" x14ac:dyDescent="0.3">
      <c r="F1192" s="2">
        <v>1187</v>
      </c>
      <c r="G1192" s="12">
        <f ca="1"/>
        <v>50.80318531384242</v>
      </c>
      <c r="H1192" s="12">
        <f ca="1"/>
        <v>6.4745829022169127E-3</v>
      </c>
    </row>
    <row r="1193" spans="6:8" x14ac:dyDescent="0.3">
      <c r="F1193" s="2">
        <v>1188</v>
      </c>
      <c r="G1193" s="12">
        <f ca="1"/>
        <v>50.810057668081839</v>
      </c>
      <c r="H1193" s="12">
        <f ca="1"/>
        <v>6.4748391940180252E-3</v>
      </c>
    </row>
    <row r="1194" spans="6:8" x14ac:dyDescent="0.3">
      <c r="F1194" s="2">
        <v>1189</v>
      </c>
      <c r="G1194" s="12">
        <f ca="1"/>
        <v>50.853962781285063</v>
      </c>
      <c r="H1194" s="12">
        <f ca="1"/>
        <v>6.4764678502638095E-3</v>
      </c>
    </row>
    <row r="1195" spans="6:8" x14ac:dyDescent="0.3">
      <c r="F1195" s="2">
        <v>1190</v>
      </c>
      <c r="G1195" s="12">
        <f ca="1"/>
        <v>50.871787093163967</v>
      </c>
      <c r="H1195" s="12">
        <f ca="1"/>
        <v>6.4771247533161819E-3</v>
      </c>
    </row>
    <row r="1196" spans="6:8" x14ac:dyDescent="0.3">
      <c r="F1196" s="2">
        <v>1191</v>
      </c>
      <c r="G1196" s="12">
        <f ca="1"/>
        <v>50.876432357770021</v>
      </c>
      <c r="H1196" s="12">
        <f ca="1"/>
        <v>6.4772955453276477E-3</v>
      </c>
    </row>
    <row r="1197" spans="6:8" x14ac:dyDescent="0.3">
      <c r="F1197" s="2">
        <v>1192</v>
      </c>
      <c r="G1197" s="12">
        <f ca="1"/>
        <v>50.876602360912997</v>
      </c>
      <c r="H1197" s="12">
        <f ca="1"/>
        <v>6.4773017926342945E-3</v>
      </c>
    </row>
    <row r="1198" spans="6:8" x14ac:dyDescent="0.3">
      <c r="F1198" s="2">
        <v>1193</v>
      </c>
      <c r="G1198" s="12">
        <f ca="1"/>
        <v>50.892913807238052</v>
      </c>
      <c r="H1198" s="12">
        <f ca="1"/>
        <v>6.4779001638777646E-3</v>
      </c>
    </row>
    <row r="1199" spans="6:8" x14ac:dyDescent="0.3">
      <c r="F1199" s="2">
        <v>1194</v>
      </c>
      <c r="G1199" s="12">
        <f ca="1"/>
        <v>50.899361755637777</v>
      </c>
      <c r="H1199" s="12">
        <f ca="1"/>
        <v>6.4781361312851561E-3</v>
      </c>
    </row>
    <row r="1200" spans="6:8" x14ac:dyDescent="0.3">
      <c r="F1200" s="2">
        <v>1195</v>
      </c>
      <c r="G1200" s="12">
        <f ca="1"/>
        <v>50.948057671323681</v>
      </c>
      <c r="H1200" s="12">
        <f ca="1"/>
        <v>6.4799077837257224E-3</v>
      </c>
    </row>
    <row r="1201" spans="6:8" x14ac:dyDescent="0.3">
      <c r="F1201" s="2">
        <v>1196</v>
      </c>
      <c r="G1201" s="12">
        <f ca="1"/>
        <v>50.959711163256387</v>
      </c>
      <c r="H1201" s="12">
        <f ca="1"/>
        <v>6.4803290387081E-3</v>
      </c>
    </row>
    <row r="1202" spans="6:8" x14ac:dyDescent="0.3">
      <c r="F1202" s="2">
        <v>1197</v>
      </c>
      <c r="G1202" s="12">
        <f ca="1"/>
        <v>50.988606682112817</v>
      </c>
      <c r="H1202" s="12">
        <f ca="1"/>
        <v>6.481369041088373E-3</v>
      </c>
    </row>
    <row r="1203" spans="6:8" x14ac:dyDescent="0.3">
      <c r="F1203" s="2">
        <v>1198</v>
      </c>
      <c r="G1203" s="12">
        <f ca="1"/>
        <v>50.98875763511414</v>
      </c>
      <c r="H1203" s="12">
        <f ca="1"/>
        <v>6.4813744572496728E-3</v>
      </c>
    </row>
    <row r="1204" spans="6:8" x14ac:dyDescent="0.3">
      <c r="F1204" s="2">
        <v>1199</v>
      </c>
      <c r="G1204" s="12">
        <f ca="1"/>
        <v>51.030827120798364</v>
      </c>
      <c r="H1204" s="12">
        <f ca="1"/>
        <v>6.4828770628986626E-3</v>
      </c>
    </row>
    <row r="1205" spans="6:8" x14ac:dyDescent="0.3">
      <c r="F1205" s="2">
        <v>1200</v>
      </c>
      <c r="G1205" s="12">
        <f ca="1"/>
        <v>51.032803259663922</v>
      </c>
      <c r="H1205" s="12">
        <f ca="1"/>
        <v>6.4829473103835134E-3</v>
      </c>
    </row>
    <row r="1206" spans="6:8" x14ac:dyDescent="0.3">
      <c r="F1206" s="2">
        <v>1201</v>
      </c>
      <c r="G1206" s="12">
        <f ca="1"/>
        <v>51.080566678151385</v>
      </c>
      <c r="H1206" s="12">
        <f ca="1"/>
        <v>6.484636082519625E-3</v>
      </c>
    </row>
    <row r="1207" spans="6:8" x14ac:dyDescent="0.3">
      <c r="F1207" s="2">
        <v>1202</v>
      </c>
      <c r="G1207" s="12">
        <f ca="1"/>
        <v>51.103213148433724</v>
      </c>
      <c r="H1207" s="12">
        <f ca="1"/>
        <v>6.4854306881402934E-3</v>
      </c>
    </row>
    <row r="1208" spans="6:8" x14ac:dyDescent="0.3">
      <c r="F1208" s="2">
        <v>1203</v>
      </c>
      <c r="G1208" s="12">
        <f ca="1"/>
        <v>51.14199694471224</v>
      </c>
      <c r="H1208" s="12">
        <f ca="1"/>
        <v>6.4867824127298754E-3</v>
      </c>
    </row>
    <row r="1209" spans="6:8" x14ac:dyDescent="0.3">
      <c r="F1209" s="2">
        <v>1204</v>
      </c>
      <c r="G1209" s="12">
        <f ca="1"/>
        <v>51.18513538689821</v>
      </c>
      <c r="H1209" s="12">
        <f ca="1"/>
        <v>6.4882724506530329E-3</v>
      </c>
    </row>
    <row r="1210" spans="6:8" x14ac:dyDescent="0.3">
      <c r="F1210" s="2">
        <v>1205</v>
      </c>
      <c r="G1210" s="12">
        <f ca="1"/>
        <v>51.204239836607329</v>
      </c>
      <c r="H1210" s="12">
        <f ca="1"/>
        <v>6.4889278177274442E-3</v>
      </c>
    </row>
    <row r="1211" spans="6:8" x14ac:dyDescent="0.3">
      <c r="F1211" s="2">
        <v>1206</v>
      </c>
      <c r="G1211" s="12">
        <f ca="1"/>
        <v>51.210657243757005</v>
      </c>
      <c r="H1211" s="12">
        <f ca="1"/>
        <v>6.489147342164602E-3</v>
      </c>
    </row>
    <row r="1212" spans="6:8" x14ac:dyDescent="0.3">
      <c r="F1212" s="2">
        <v>1207</v>
      </c>
      <c r="G1212" s="12">
        <f ca="1"/>
        <v>51.214323893247155</v>
      </c>
      <c r="H1212" s="12">
        <f ca="1"/>
        <v>6.4892726295527441E-3</v>
      </c>
    </row>
    <row r="1213" spans="6:8" x14ac:dyDescent="0.3">
      <c r="F1213" s="2">
        <v>1208</v>
      </c>
      <c r="G1213" s="12">
        <f ca="1"/>
        <v>51.222656663927893</v>
      </c>
      <c r="H1213" s="12">
        <f ca="1"/>
        <v>6.4895569770813729E-3</v>
      </c>
    </row>
    <row r="1214" spans="6:8" x14ac:dyDescent="0.3">
      <c r="F1214" s="2">
        <v>1209</v>
      </c>
      <c r="G1214" s="12">
        <f ca="1"/>
        <v>51.234296269177094</v>
      </c>
      <c r="H1214" s="12">
        <f ca="1"/>
        <v>6.4899532872592291E-3</v>
      </c>
    </row>
    <row r="1215" spans="6:8" x14ac:dyDescent="0.3">
      <c r="F1215" s="2">
        <v>1210</v>
      </c>
      <c r="G1215" s="12">
        <f ca="1"/>
        <v>51.23552883768339</v>
      </c>
      <c r="H1215" s="12">
        <f ca="1"/>
        <v>6.4899951942582598E-3</v>
      </c>
    </row>
    <row r="1216" spans="6:8" x14ac:dyDescent="0.3">
      <c r="F1216" s="2">
        <v>1211</v>
      </c>
      <c r="G1216" s="12">
        <f ca="1"/>
        <v>51.237152120653178</v>
      </c>
      <c r="H1216" s="12">
        <f ca="1"/>
        <v>6.4900503679159475E-3</v>
      </c>
    </row>
    <row r="1217" spans="6:8" x14ac:dyDescent="0.3">
      <c r="F1217" s="2">
        <v>1212</v>
      </c>
      <c r="G1217" s="12">
        <f ca="1"/>
        <v>51.237385454153632</v>
      </c>
      <c r="H1217" s="12">
        <f ca="1"/>
        <v>6.4900582970350241E-3</v>
      </c>
    </row>
    <row r="1218" spans="6:8" x14ac:dyDescent="0.3">
      <c r="F1218" s="2">
        <v>1213</v>
      </c>
      <c r="G1218" s="12">
        <f ca="1"/>
        <v>51.26020603459682</v>
      </c>
      <c r="H1218" s="12">
        <f ca="1"/>
        <v>6.4908317962521717E-3</v>
      </c>
    </row>
    <row r="1219" spans="6:8" x14ac:dyDescent="0.3">
      <c r="F1219" s="2">
        <v>1214</v>
      </c>
      <c r="G1219" s="12">
        <f ca="1"/>
        <v>51.308159512128228</v>
      </c>
      <c r="H1219" s="12">
        <f ca="1"/>
        <v>6.4924443706285652E-3</v>
      </c>
    </row>
    <row r="1220" spans="6:8" x14ac:dyDescent="0.3">
      <c r="F1220" s="2">
        <v>1215</v>
      </c>
      <c r="G1220" s="12">
        <f ca="1"/>
        <v>51.312942346129688</v>
      </c>
      <c r="H1220" s="12">
        <f ca="1"/>
        <v>6.4926042578618299E-3</v>
      </c>
    </row>
    <row r="1221" spans="6:8" x14ac:dyDescent="0.3">
      <c r="F1221" s="2">
        <v>1216</v>
      </c>
      <c r="G1221" s="12">
        <f ca="1"/>
        <v>51.335225199197168</v>
      </c>
      <c r="H1221" s="12">
        <f ca="1"/>
        <v>6.4933468944276679E-3</v>
      </c>
    </row>
    <row r="1222" spans="6:8" x14ac:dyDescent="0.3">
      <c r="F1222" s="2">
        <v>1217</v>
      </c>
      <c r="G1222" s="12">
        <f ca="1"/>
        <v>51.336851836941406</v>
      </c>
      <c r="H1222" s="12">
        <f ca="1"/>
        <v>6.4934009605489484E-3</v>
      </c>
    </row>
    <row r="1223" spans="6:8" x14ac:dyDescent="0.3">
      <c r="F1223" s="2">
        <v>1218</v>
      </c>
      <c r="G1223" s="12">
        <f ca="1"/>
        <v>51.356768562259035</v>
      </c>
      <c r="H1223" s="12">
        <f ca="1"/>
        <v>6.4940613430111791E-3</v>
      </c>
    </row>
    <row r="1224" spans="6:8" x14ac:dyDescent="0.3">
      <c r="F1224" s="2">
        <v>1219</v>
      </c>
      <c r="G1224" s="12">
        <f ca="1"/>
        <v>51.415667575426149</v>
      </c>
      <c r="H1224" s="12">
        <f ca="1"/>
        <v>6.495996898056325E-3</v>
      </c>
    </row>
    <row r="1225" spans="6:8" x14ac:dyDescent="0.3">
      <c r="F1225" s="2">
        <v>1220</v>
      </c>
      <c r="G1225" s="12">
        <f ca="1"/>
        <v>51.425597881407583</v>
      </c>
      <c r="H1225" s="12">
        <f ca="1"/>
        <v>6.4963206787740342E-3</v>
      </c>
    </row>
    <row r="1226" spans="6:8" x14ac:dyDescent="0.3">
      <c r="F1226" s="2">
        <v>1221</v>
      </c>
      <c r="G1226" s="12">
        <f ca="1"/>
        <v>51.429911816346163</v>
      </c>
      <c r="H1226" s="12">
        <f ca="1"/>
        <v>6.4964611069992977E-3</v>
      </c>
    </row>
    <row r="1227" spans="6:8" x14ac:dyDescent="0.3">
      <c r="F1227" s="2">
        <v>1222</v>
      </c>
      <c r="G1227" s="12">
        <f ca="1"/>
        <v>51.462121844519331</v>
      </c>
      <c r="H1227" s="12">
        <f ca="1"/>
        <v>6.4975052371311721E-3</v>
      </c>
    </row>
    <row r="1228" spans="6:8" x14ac:dyDescent="0.3">
      <c r="F1228" s="2">
        <v>1223</v>
      </c>
      <c r="G1228" s="12">
        <f ca="1"/>
        <v>51.47875760573887</v>
      </c>
      <c r="H1228" s="12">
        <f ca="1"/>
        <v>6.4980414870687807E-3</v>
      </c>
    </row>
    <row r="1229" spans="6:8" x14ac:dyDescent="0.3">
      <c r="F1229" s="2">
        <v>1224</v>
      </c>
      <c r="G1229" s="12">
        <f ca="1"/>
        <v>51.478969286510726</v>
      </c>
      <c r="H1229" s="12">
        <f ca="1"/>
        <v>6.4980482973125385E-3</v>
      </c>
    </row>
    <row r="1230" spans="6:8" x14ac:dyDescent="0.3">
      <c r="F1230" s="2">
        <v>1225</v>
      </c>
      <c r="G1230" s="12">
        <f ca="1"/>
        <v>51.480886025615511</v>
      </c>
      <c r="H1230" s="12">
        <f ca="1"/>
        <v>6.4981099479601411E-3</v>
      </c>
    </row>
    <row r="1231" spans="6:8" x14ac:dyDescent="0.3">
      <c r="F1231" s="2">
        <v>1226</v>
      </c>
      <c r="G1231" s="12">
        <f ca="1"/>
        <v>51.497129892781558</v>
      </c>
      <c r="H1231" s="12">
        <f ca="1"/>
        <v>6.4986313273067394E-3</v>
      </c>
    </row>
    <row r="1232" spans="6:8" x14ac:dyDescent="0.3">
      <c r="F1232" s="2">
        <v>1227</v>
      </c>
      <c r="G1232" s="12">
        <f ca="1"/>
        <v>51.508592462390254</v>
      </c>
      <c r="H1232" s="12">
        <f ca="1"/>
        <v>6.4989980645913303E-3</v>
      </c>
    </row>
    <row r="1233" spans="6:8" x14ac:dyDescent="0.3">
      <c r="F1233" s="2">
        <v>1228</v>
      </c>
      <c r="G1233" s="12">
        <f ca="1"/>
        <v>51.525466471957102</v>
      </c>
      <c r="H1233" s="12">
        <f ca="1"/>
        <v>6.4995361676254736E-3</v>
      </c>
    </row>
    <row r="1234" spans="6:8" x14ac:dyDescent="0.3">
      <c r="F1234" s="2">
        <v>1229</v>
      </c>
      <c r="G1234" s="12">
        <f ca="1"/>
        <v>51.542414969055642</v>
      </c>
      <c r="H1234" s="12">
        <f ca="1"/>
        <v>6.5000745269209979E-3</v>
      </c>
    </row>
    <row r="1235" spans="6:8" x14ac:dyDescent="0.3">
      <c r="F1235" s="2">
        <v>1230</v>
      </c>
      <c r="G1235" s="12">
        <f ca="1"/>
        <v>51.567046479238364</v>
      </c>
      <c r="H1235" s="12">
        <f ca="1"/>
        <v>6.5008531523761291E-3</v>
      </c>
    </row>
    <row r="1236" spans="6:8" x14ac:dyDescent="0.3">
      <c r="F1236" s="2">
        <v>1231</v>
      </c>
      <c r="G1236" s="12">
        <f ca="1"/>
        <v>51.579717694841371</v>
      </c>
      <c r="H1236" s="12">
        <f ca="1"/>
        <v>6.501251959329787E-3</v>
      </c>
    </row>
    <row r="1237" spans="6:8" x14ac:dyDescent="0.3">
      <c r="F1237" s="2">
        <v>1232</v>
      </c>
      <c r="G1237" s="12">
        <f ca="1"/>
        <v>51.661196195782011</v>
      </c>
      <c r="H1237" s="12">
        <f ca="1"/>
        <v>6.5037881813129507E-3</v>
      </c>
    </row>
    <row r="1238" spans="6:8" x14ac:dyDescent="0.3">
      <c r="F1238" s="2">
        <v>1233</v>
      </c>
      <c r="G1238" s="12">
        <f ca="1"/>
        <v>51.667723696807812</v>
      </c>
      <c r="H1238" s="12">
        <f ca="1"/>
        <v>6.503989260739894E-3</v>
      </c>
    </row>
    <row r="1239" spans="6:8" x14ac:dyDescent="0.3">
      <c r="F1239" s="2">
        <v>1234</v>
      </c>
      <c r="G1239" s="12">
        <f ca="1"/>
        <v>51.678672942049481</v>
      </c>
      <c r="H1239" s="12">
        <f ca="1"/>
        <v>6.5043258523248002E-3</v>
      </c>
    </row>
    <row r="1240" spans="6:8" x14ac:dyDescent="0.3">
      <c r="F1240" s="2">
        <v>1235</v>
      </c>
      <c r="G1240" s="12">
        <f ca="1"/>
        <v>51.683281651104096</v>
      </c>
      <c r="H1240" s="12">
        <f ca="1"/>
        <v>6.5044672670448028E-3</v>
      </c>
    </row>
    <row r="1241" spans="6:8" x14ac:dyDescent="0.3">
      <c r="F1241" s="2">
        <v>1236</v>
      </c>
      <c r="G1241" s="12">
        <f ca="1"/>
        <v>51.729955950904753</v>
      </c>
      <c r="H1241" s="12">
        <f ca="1"/>
        <v>6.5058907016529591E-3</v>
      </c>
    </row>
    <row r="1242" spans="6:8" x14ac:dyDescent="0.3">
      <c r="F1242" s="2">
        <v>1237</v>
      </c>
      <c r="G1242" s="12">
        <f ca="1"/>
        <v>51.748055044107005</v>
      </c>
      <c r="H1242" s="12">
        <f ca="1"/>
        <v>6.5064384045887252E-3</v>
      </c>
    </row>
    <row r="1243" spans="6:8" x14ac:dyDescent="0.3">
      <c r="F1243" s="2">
        <v>1238</v>
      </c>
      <c r="G1243" s="12">
        <f ca="1"/>
        <v>51.753449920182014</v>
      </c>
      <c r="H1243" s="12">
        <f ca="1"/>
        <v>6.5066012001701676E-3</v>
      </c>
    </row>
    <row r="1244" spans="6:8" x14ac:dyDescent="0.3">
      <c r="F1244" s="2">
        <v>1239</v>
      </c>
      <c r="G1244" s="12">
        <f ca="1"/>
        <v>51.75678098303618</v>
      </c>
      <c r="H1244" s="12">
        <f ca="1"/>
        <v>6.5067016126373785E-3</v>
      </c>
    </row>
    <row r="1245" spans="6:8" x14ac:dyDescent="0.3">
      <c r="F1245" s="2">
        <v>1240</v>
      </c>
      <c r="G1245" s="12">
        <f ca="1"/>
        <v>51.763917740498684</v>
      </c>
      <c r="H1245" s="12">
        <f ca="1"/>
        <v>6.5069164737987977E-3</v>
      </c>
    </row>
    <row r="1246" spans="6:8" x14ac:dyDescent="0.3">
      <c r="F1246" s="2">
        <v>1241</v>
      </c>
      <c r="G1246" s="12">
        <f ca="1"/>
        <v>51.766524568423918</v>
      </c>
      <c r="H1246" s="12">
        <f ca="1"/>
        <v>6.506994863493128E-3</v>
      </c>
    </row>
    <row r="1247" spans="6:8" x14ac:dyDescent="0.3">
      <c r="F1247" s="2">
        <v>1242</v>
      </c>
      <c r="G1247" s="12">
        <f ca="1"/>
        <v>51.774464156088513</v>
      </c>
      <c r="H1247" s="12">
        <f ca="1"/>
        <v>6.5072333104065246E-3</v>
      </c>
    </row>
    <row r="1248" spans="6:8" x14ac:dyDescent="0.3">
      <c r="F1248" s="2">
        <v>1243</v>
      </c>
      <c r="G1248" s="12">
        <f ca="1"/>
        <v>51.809653298100429</v>
      </c>
      <c r="H1248" s="12">
        <f ca="1"/>
        <v>6.5082846353141351E-3</v>
      </c>
    </row>
    <row r="1249" spans="6:8" x14ac:dyDescent="0.3">
      <c r="F1249" s="2">
        <v>1244</v>
      </c>
      <c r="G1249" s="12">
        <f ca="1"/>
        <v>51.843510860705862</v>
      </c>
      <c r="H1249" s="12">
        <f ca="1"/>
        <v>6.5092877246522816E-3</v>
      </c>
    </row>
    <row r="1250" spans="6:8" x14ac:dyDescent="0.3">
      <c r="F1250" s="2">
        <v>1245</v>
      </c>
      <c r="G1250" s="12">
        <f ca="1"/>
        <v>51.849739564695255</v>
      </c>
      <c r="H1250" s="12">
        <f ca="1"/>
        <v>6.509471359834808E-3</v>
      </c>
    </row>
    <row r="1251" spans="6:8" x14ac:dyDescent="0.3">
      <c r="F1251" s="2">
        <v>1246</v>
      </c>
      <c r="G1251" s="12">
        <f ca="1"/>
        <v>51.873058311869656</v>
      </c>
      <c r="H1251" s="12">
        <f ca="1"/>
        <v>6.5101563628160867E-3</v>
      </c>
    </row>
    <row r="1252" spans="6:8" x14ac:dyDescent="0.3">
      <c r="F1252" s="2">
        <v>1247</v>
      </c>
      <c r="G1252" s="12">
        <f ca="1"/>
        <v>51.886886875258227</v>
      </c>
      <c r="H1252" s="12">
        <f ca="1"/>
        <v>6.5105607370241269E-3</v>
      </c>
    </row>
    <row r="1253" spans="6:8" x14ac:dyDescent="0.3">
      <c r="F1253" s="2">
        <v>1248</v>
      </c>
      <c r="G1253" s="12">
        <f ca="1"/>
        <v>51.907797680976557</v>
      </c>
      <c r="H1253" s="12">
        <f ca="1"/>
        <v>6.5111695996198839E-3</v>
      </c>
    </row>
    <row r="1254" spans="6:8" x14ac:dyDescent="0.3">
      <c r="F1254" s="2">
        <v>1249</v>
      </c>
      <c r="G1254" s="12">
        <f ca="1"/>
        <v>51.908399380221141</v>
      </c>
      <c r="H1254" s="12">
        <f ca="1"/>
        <v>6.5111870729055218E-3</v>
      </c>
    </row>
    <row r="1255" spans="6:8" x14ac:dyDescent="0.3">
      <c r="F1255" s="2">
        <v>1250</v>
      </c>
      <c r="G1255" s="12">
        <f ca="1"/>
        <v>51.927338010385327</v>
      </c>
      <c r="H1255" s="12">
        <f ca="1"/>
        <v>6.5117357217171889E-3</v>
      </c>
    </row>
    <row r="1256" spans="6:8" x14ac:dyDescent="0.3">
      <c r="F1256" s="2">
        <v>1251</v>
      </c>
      <c r="G1256" s="12">
        <f ca="1"/>
        <v>51.954397209403496</v>
      </c>
      <c r="H1256" s="12">
        <f ca="1"/>
        <v>6.5125151638892615E-3</v>
      </c>
    </row>
    <row r="1257" spans="6:8" x14ac:dyDescent="0.3">
      <c r="F1257" s="2">
        <v>1252</v>
      </c>
      <c r="G1257" s="12">
        <f ca="1"/>
        <v>51.987287719469649</v>
      </c>
      <c r="H1257" s="12">
        <f ca="1"/>
        <v>6.5134555294552301E-3</v>
      </c>
    </row>
    <row r="1258" spans="6:8" x14ac:dyDescent="0.3">
      <c r="F1258" s="2">
        <v>1253</v>
      </c>
      <c r="G1258" s="12">
        <f ca="1"/>
        <v>51.994613139796257</v>
      </c>
      <c r="H1258" s="12">
        <f ca="1"/>
        <v>6.5136639178168046E-3</v>
      </c>
    </row>
    <row r="1259" spans="6:8" x14ac:dyDescent="0.3">
      <c r="F1259" s="2">
        <v>1254</v>
      </c>
      <c r="G1259" s="12">
        <f ca="1"/>
        <v>52.00085412023077</v>
      </c>
      <c r="H1259" s="12">
        <f ca="1"/>
        <v>6.5138411550610831E-3</v>
      </c>
    </row>
    <row r="1260" spans="6:8" x14ac:dyDescent="0.3">
      <c r="F1260" s="2">
        <v>1255</v>
      </c>
      <c r="G1260" s="12">
        <f ca="1"/>
        <v>52.048088290695993</v>
      </c>
      <c r="H1260" s="12">
        <f ca="1"/>
        <v>6.51517356811822E-3</v>
      </c>
    </row>
    <row r="1261" spans="6:8" x14ac:dyDescent="0.3">
      <c r="F1261" s="2">
        <v>1256</v>
      </c>
      <c r="G1261" s="12">
        <f ca="1"/>
        <v>52.058826039997697</v>
      </c>
      <c r="H1261" s="12">
        <f ca="1"/>
        <v>6.5154742545157456E-3</v>
      </c>
    </row>
    <row r="1262" spans="6:8" x14ac:dyDescent="0.3">
      <c r="F1262" s="2">
        <v>1257</v>
      </c>
      <c r="G1262" s="12">
        <f ca="1"/>
        <v>52.069461640412541</v>
      </c>
      <c r="H1262" s="12">
        <f ca="1"/>
        <v>6.5157712744248327E-3</v>
      </c>
    </row>
    <row r="1263" spans="6:8" x14ac:dyDescent="0.3">
      <c r="F1263" s="2">
        <v>1258</v>
      </c>
      <c r="G1263" s="12">
        <f ca="1"/>
        <v>52.087336699694042</v>
      </c>
      <c r="H1263" s="12">
        <f ca="1"/>
        <v>6.5162686651323038E-3</v>
      </c>
    </row>
    <row r="1264" spans="6:8" x14ac:dyDescent="0.3">
      <c r="F1264" s="2">
        <v>1259</v>
      </c>
      <c r="G1264" s="12">
        <f ca="1"/>
        <v>52.093060901485572</v>
      </c>
      <c r="H1264" s="12">
        <f ca="1"/>
        <v>6.5164274684679988E-3</v>
      </c>
    </row>
    <row r="1265" spans="6:8" x14ac:dyDescent="0.3">
      <c r="F1265" s="2">
        <v>1260</v>
      </c>
      <c r="G1265" s="12">
        <f ca="1"/>
        <v>52.128930462060161</v>
      </c>
      <c r="H1265" s="12">
        <f ca="1"/>
        <v>6.5174173057485551E-3</v>
      </c>
    </row>
    <row r="1266" spans="6:8" x14ac:dyDescent="0.3">
      <c r="F1266" s="2">
        <v>1261</v>
      </c>
      <c r="G1266" s="12">
        <f ca="1"/>
        <v>52.13968386124337</v>
      </c>
      <c r="H1266" s="12">
        <f ca="1"/>
        <v>6.517712281664873E-3</v>
      </c>
    </row>
    <row r="1267" spans="6:8" x14ac:dyDescent="0.3">
      <c r="F1267" s="2">
        <v>1262</v>
      </c>
      <c r="G1267" s="12">
        <f ca="1"/>
        <v>52.145564495474574</v>
      </c>
      <c r="H1267" s="12">
        <f ca="1"/>
        <v>6.5178732483225522E-3</v>
      </c>
    </row>
    <row r="1268" spans="6:8" x14ac:dyDescent="0.3">
      <c r="F1268" s="2">
        <v>1263</v>
      </c>
      <c r="G1268" s="12">
        <f ca="1"/>
        <v>52.150208273971174</v>
      </c>
      <c r="H1268" s="12">
        <f ca="1"/>
        <v>6.5180001872288595E-3</v>
      </c>
    </row>
    <row r="1269" spans="6:8" x14ac:dyDescent="0.3">
      <c r="F1269" s="2">
        <v>1264</v>
      </c>
      <c r="G1269" s="12">
        <f ca="1"/>
        <v>52.175666373495446</v>
      </c>
      <c r="H1269" s="12">
        <f ca="1"/>
        <v>6.5186933946053795E-3</v>
      </c>
    </row>
    <row r="1270" spans="6:8" x14ac:dyDescent="0.3">
      <c r="F1270" s="2">
        <v>1265</v>
      </c>
      <c r="G1270" s="12">
        <f ca="1"/>
        <v>52.203378833746861</v>
      </c>
      <c r="H1270" s="12">
        <f ca="1"/>
        <v>6.5194428098909298E-3</v>
      </c>
    </row>
    <row r="1271" spans="6:8" x14ac:dyDescent="0.3">
      <c r="F1271" s="2">
        <v>1266</v>
      </c>
      <c r="G1271" s="12">
        <f ca="1"/>
        <v>52.23073793831648</v>
      </c>
      <c r="H1271" s="12">
        <f ca="1"/>
        <v>6.5201773870930931E-3</v>
      </c>
    </row>
    <row r="1272" spans="6:8" x14ac:dyDescent="0.3">
      <c r="F1272" s="2">
        <v>1267</v>
      </c>
      <c r="G1272" s="12">
        <f ca="1"/>
        <v>52.231921996410811</v>
      </c>
      <c r="H1272" s="12">
        <f ca="1"/>
        <v>6.5202090600986109E-3</v>
      </c>
    </row>
    <row r="1273" spans="6:8" x14ac:dyDescent="0.3">
      <c r="F1273" s="2">
        <v>1268</v>
      </c>
      <c r="G1273" s="12">
        <f ca="1"/>
        <v>52.233649691613053</v>
      </c>
      <c r="H1273" s="12">
        <f ca="1"/>
        <v>6.5202552575476568E-3</v>
      </c>
    </row>
    <row r="1274" spans="6:8" x14ac:dyDescent="0.3">
      <c r="F1274" s="2">
        <v>1269</v>
      </c>
      <c r="G1274" s="12">
        <f ca="1"/>
        <v>52.255341703789121</v>
      </c>
      <c r="H1274" s="12">
        <f ca="1"/>
        <v>6.520833511953537E-3</v>
      </c>
    </row>
    <row r="1275" spans="6:8" x14ac:dyDescent="0.3">
      <c r="F1275" s="2">
        <v>1270</v>
      </c>
      <c r="G1275" s="12">
        <f ca="1"/>
        <v>52.279728013600902</v>
      </c>
      <c r="H1275" s="12">
        <f ca="1"/>
        <v>6.5214796663123674E-3</v>
      </c>
    </row>
    <row r="1276" spans="6:8" x14ac:dyDescent="0.3">
      <c r="F1276" s="2">
        <v>1271</v>
      </c>
      <c r="G1276" s="12">
        <f ca="1"/>
        <v>52.292941561111874</v>
      </c>
      <c r="H1276" s="12">
        <f ca="1"/>
        <v>6.5218280484848007E-3</v>
      </c>
    </row>
    <row r="1277" spans="6:8" x14ac:dyDescent="0.3">
      <c r="F1277" s="2">
        <v>1272</v>
      </c>
      <c r="G1277" s="12">
        <f ca="1"/>
        <v>52.314449287186314</v>
      </c>
      <c r="H1277" s="12">
        <f ca="1"/>
        <v>6.522392511819919E-3</v>
      </c>
    </row>
    <row r="1278" spans="6:8" x14ac:dyDescent="0.3">
      <c r="F1278" s="2">
        <v>1273</v>
      </c>
      <c r="G1278" s="12">
        <f ca="1"/>
        <v>52.321888230836528</v>
      </c>
      <c r="H1278" s="12">
        <f ca="1"/>
        <v>6.5225869958315356E-3</v>
      </c>
    </row>
    <row r="1279" spans="6:8" x14ac:dyDescent="0.3">
      <c r="F1279" s="2">
        <v>1274</v>
      </c>
      <c r="G1279" s="12">
        <f ca="1"/>
        <v>52.323720082454365</v>
      </c>
      <c r="H1279" s="12">
        <f ca="1"/>
        <v>6.5226348288286622E-3</v>
      </c>
    </row>
    <row r="1280" spans="6:8" x14ac:dyDescent="0.3">
      <c r="F1280" s="2">
        <v>1275</v>
      </c>
      <c r="G1280" s="12">
        <f ca="1"/>
        <v>52.3502347833276</v>
      </c>
      <c r="H1280" s="12">
        <f ca="1"/>
        <v>6.5233245675697599E-3</v>
      </c>
    </row>
    <row r="1281" spans="6:8" x14ac:dyDescent="0.3">
      <c r="F1281" s="2">
        <v>1276</v>
      </c>
      <c r="G1281" s="12">
        <f ca="1"/>
        <v>52.357944650623125</v>
      </c>
      <c r="H1281" s="12">
        <f ca="1"/>
        <v>6.5235242128376886E-3</v>
      </c>
    </row>
    <row r="1282" spans="6:8" x14ac:dyDescent="0.3">
      <c r="F1282" s="2">
        <v>1277</v>
      </c>
      <c r="G1282" s="12">
        <f ca="1"/>
        <v>52.362085318800169</v>
      </c>
      <c r="H1282" s="12">
        <f ca="1"/>
        <v>6.5236312645278322E-3</v>
      </c>
    </row>
    <row r="1283" spans="6:8" x14ac:dyDescent="0.3">
      <c r="F1283" s="2">
        <v>1278</v>
      </c>
      <c r="G1283" s="12">
        <f ca="1"/>
        <v>52.374331241884605</v>
      </c>
      <c r="H1283" s="12">
        <f ca="1"/>
        <v>6.5239471725611897E-3</v>
      </c>
    </row>
    <row r="1284" spans="6:8" x14ac:dyDescent="0.3">
      <c r="F1284" s="2">
        <v>1279</v>
      </c>
      <c r="G1284" s="12">
        <f ca="1"/>
        <v>52.37488214009948</v>
      </c>
      <c r="H1284" s="12">
        <f ca="1"/>
        <v>6.5239613596864351E-3</v>
      </c>
    </row>
    <row r="1285" spans="6:8" x14ac:dyDescent="0.3">
      <c r="F1285" s="2">
        <v>1280</v>
      </c>
      <c r="G1285" s="12">
        <f ca="1"/>
        <v>52.401778400512725</v>
      </c>
      <c r="H1285" s="12">
        <f ca="1"/>
        <v>6.5246514596339622E-3</v>
      </c>
    </row>
    <row r="1286" spans="6:8" x14ac:dyDescent="0.3">
      <c r="F1286" s="2">
        <v>1281</v>
      </c>
      <c r="G1286" s="12">
        <f ca="1"/>
        <v>52.410914493732044</v>
      </c>
      <c r="H1286" s="12">
        <f ca="1"/>
        <v>6.5248847352216794E-3</v>
      </c>
    </row>
    <row r="1287" spans="6:8" x14ac:dyDescent="0.3">
      <c r="F1287" s="2">
        <v>1282</v>
      </c>
      <c r="G1287" s="12">
        <f ca="1"/>
        <v>52.49913760020582</v>
      </c>
      <c r="H1287" s="12">
        <f ca="1"/>
        <v>6.5271078059163396E-3</v>
      </c>
    </row>
    <row r="1288" spans="6:8" x14ac:dyDescent="0.3">
      <c r="F1288" s="2">
        <v>1283</v>
      </c>
      <c r="G1288" s="12">
        <f ca="1"/>
        <v>52.52154129798712</v>
      </c>
      <c r="H1288" s="12">
        <f ca="1"/>
        <v>6.527663836116273E-3</v>
      </c>
    </row>
    <row r="1289" spans="6:8" x14ac:dyDescent="0.3">
      <c r="F1289" s="2">
        <v>1284</v>
      </c>
      <c r="G1289" s="12">
        <f ca="1"/>
        <v>52.545081359424401</v>
      </c>
      <c r="H1289" s="12">
        <f ca="1"/>
        <v>6.5282443712923743E-3</v>
      </c>
    </row>
    <row r="1290" spans="6:8" x14ac:dyDescent="0.3">
      <c r="F1290" s="2">
        <v>1285</v>
      </c>
      <c r="G1290" s="12">
        <f ca="1"/>
        <v>52.58078013084296</v>
      </c>
      <c r="H1290" s="12">
        <f ca="1"/>
        <v>6.5291175439179828E-3</v>
      </c>
    </row>
    <row r="1291" spans="6:8" x14ac:dyDescent="0.3">
      <c r="F1291" s="2">
        <v>1286</v>
      </c>
      <c r="G1291" s="12">
        <f ca="1"/>
        <v>52.604655842001101</v>
      </c>
      <c r="H1291" s="12">
        <f ca="1"/>
        <v>6.5296966882502604E-3</v>
      </c>
    </row>
    <row r="1292" spans="6:8" x14ac:dyDescent="0.3">
      <c r="F1292" s="2">
        <v>1287</v>
      </c>
      <c r="G1292" s="12">
        <f ca="1"/>
        <v>52.604937983454874</v>
      </c>
      <c r="H1292" s="12">
        <f ca="1"/>
        <v>6.5297035088825034E-3</v>
      </c>
    </row>
    <row r="1293" spans="6:8" x14ac:dyDescent="0.3">
      <c r="F1293" s="2">
        <v>1288</v>
      </c>
      <c r="G1293" s="12">
        <f ca="1"/>
        <v>52.616419227443004</v>
      </c>
      <c r="H1293" s="12">
        <f ca="1"/>
        <v>6.5299806036958384E-3</v>
      </c>
    </row>
    <row r="1294" spans="6:8" x14ac:dyDescent="0.3">
      <c r="F1294" s="2">
        <v>1289</v>
      </c>
      <c r="G1294" s="12">
        <f ca="1"/>
        <v>52.635710260696662</v>
      </c>
      <c r="H1294" s="12">
        <f ca="1"/>
        <v>6.5304441699946501E-3</v>
      </c>
    </row>
    <row r="1295" spans="6:8" x14ac:dyDescent="0.3">
      <c r="F1295" s="2">
        <v>1290</v>
      </c>
      <c r="G1295" s="12">
        <f ca="1"/>
        <v>52.647222618331718</v>
      </c>
      <c r="H1295" s="12">
        <f ca="1"/>
        <v>6.5307196115991454E-3</v>
      </c>
    </row>
    <row r="1296" spans="6:8" x14ac:dyDescent="0.3">
      <c r="F1296" s="2">
        <v>1291</v>
      </c>
      <c r="G1296" s="12">
        <f ca="1"/>
        <v>52.67362413294989</v>
      </c>
      <c r="H1296" s="12">
        <f ca="1"/>
        <v>6.5313478994100463E-3</v>
      </c>
    </row>
    <row r="1297" spans="6:8" x14ac:dyDescent="0.3">
      <c r="F1297" s="2">
        <v>1292</v>
      </c>
      <c r="G1297" s="12">
        <f ca="1"/>
        <v>52.673883478787893</v>
      </c>
      <c r="H1297" s="12">
        <f ca="1"/>
        <v>6.5313540477925838E-3</v>
      </c>
    </row>
    <row r="1298" spans="6:8" x14ac:dyDescent="0.3">
      <c r="F1298" s="2">
        <v>1293</v>
      </c>
      <c r="G1298" s="12">
        <f ca="1"/>
        <v>52.677300012388763</v>
      </c>
      <c r="H1298" s="12">
        <f ca="1"/>
        <v>6.5314350020580442E-3</v>
      </c>
    </row>
    <row r="1299" spans="6:8" x14ac:dyDescent="0.3">
      <c r="F1299" s="2">
        <v>1294</v>
      </c>
      <c r="G1299" s="12">
        <f ca="1"/>
        <v>52.688850116010492</v>
      </c>
      <c r="H1299" s="12">
        <f ca="1"/>
        <v>6.5317080962984499E-3</v>
      </c>
    </row>
    <row r="1300" spans="6:8" x14ac:dyDescent="0.3">
      <c r="F1300" s="2">
        <v>1295</v>
      </c>
      <c r="G1300" s="12">
        <f ca="1"/>
        <v>52.690992943716793</v>
      </c>
      <c r="H1300" s="12">
        <f ca="1"/>
        <v>6.5317586629388179E-3</v>
      </c>
    </row>
    <row r="1301" spans="6:8" x14ac:dyDescent="0.3">
      <c r="F1301" s="2">
        <v>1296</v>
      </c>
      <c r="G1301" s="12">
        <f ca="1"/>
        <v>52.694170176282398</v>
      </c>
      <c r="H1301" s="12">
        <f ca="1"/>
        <v>6.5318335825259137E-3</v>
      </c>
    </row>
    <row r="1302" spans="6:8" x14ac:dyDescent="0.3">
      <c r="F1302" s="2">
        <v>1297</v>
      </c>
      <c r="G1302" s="12">
        <f ca="1"/>
        <v>52.699352479624451</v>
      </c>
      <c r="H1302" s="12">
        <f ca="1"/>
        <v>6.5319556358322062E-3</v>
      </c>
    </row>
    <row r="1303" spans="6:8" x14ac:dyDescent="0.3">
      <c r="F1303" s="2">
        <v>1298</v>
      </c>
      <c r="G1303" s="12">
        <f ca="1"/>
        <v>52.699575471650945</v>
      </c>
      <c r="H1303" s="12">
        <f ca="1"/>
        <v>6.531960883662577E-3</v>
      </c>
    </row>
    <row r="1304" spans="6:8" x14ac:dyDescent="0.3">
      <c r="F1304" s="2">
        <v>1299</v>
      </c>
      <c r="G1304" s="12">
        <f ca="1"/>
        <v>52.737416858944435</v>
      </c>
      <c r="H1304" s="12">
        <f ca="1"/>
        <v>6.5328465799363595E-3</v>
      </c>
    </row>
    <row r="1305" spans="6:8" x14ac:dyDescent="0.3">
      <c r="F1305" s="2">
        <v>1300</v>
      </c>
      <c r="G1305" s="12">
        <f ca="1"/>
        <v>52.738949577240497</v>
      </c>
      <c r="H1305" s="12">
        <f ca="1"/>
        <v>6.5328822508832936E-3</v>
      </c>
    </row>
    <row r="1306" spans="6:8" x14ac:dyDescent="0.3">
      <c r="F1306" s="2">
        <v>1301</v>
      </c>
      <c r="G1306" s="12">
        <f ca="1"/>
        <v>52.764647278498877</v>
      </c>
      <c r="H1306" s="12">
        <f ca="1"/>
        <v>6.5334779626849441E-3</v>
      </c>
    </row>
    <row r="1307" spans="6:8" x14ac:dyDescent="0.3">
      <c r="F1307" s="2">
        <v>1302</v>
      </c>
      <c r="G1307" s="12">
        <f ca="1"/>
        <v>52.789013630521843</v>
      </c>
      <c r="H1307" s="12">
        <f ca="1"/>
        <v>6.5340387193987522E-3</v>
      </c>
    </row>
    <row r="1308" spans="6:8" x14ac:dyDescent="0.3">
      <c r="F1308" s="2">
        <v>1303</v>
      </c>
      <c r="G1308" s="12">
        <f ca="1"/>
        <v>52.79386428591549</v>
      </c>
      <c r="H1308" s="12">
        <f ca="1"/>
        <v>6.5341498755339209E-3</v>
      </c>
    </row>
    <row r="1309" spans="6:8" x14ac:dyDescent="0.3">
      <c r="F1309" s="2">
        <v>1304</v>
      </c>
      <c r="G1309" s="12">
        <f ca="1"/>
        <v>52.81810412970281</v>
      </c>
      <c r="H1309" s="12">
        <f ca="1"/>
        <v>6.5347029895034374E-3</v>
      </c>
    </row>
    <row r="1310" spans="6:8" x14ac:dyDescent="0.3">
      <c r="F1310" s="2">
        <v>1305</v>
      </c>
      <c r="G1310" s="12">
        <f ca="1"/>
        <v>52.818497508587591</v>
      </c>
      <c r="H1310" s="12">
        <f ca="1"/>
        <v>6.5347119333816874E-3</v>
      </c>
    </row>
    <row r="1311" spans="6:8" x14ac:dyDescent="0.3">
      <c r="F1311" s="2">
        <v>1306</v>
      </c>
      <c r="G1311" s="12">
        <f ca="1"/>
        <v>52.84156101585058</v>
      </c>
      <c r="H1311" s="12">
        <f ca="1"/>
        <v>6.5352345001273683E-3</v>
      </c>
    </row>
    <row r="1312" spans="6:8" x14ac:dyDescent="0.3">
      <c r="F1312" s="2">
        <v>1307</v>
      </c>
      <c r="G1312" s="12">
        <f ca="1"/>
        <v>52.851330149200933</v>
      </c>
      <c r="H1312" s="12">
        <f ca="1"/>
        <v>6.5354547766656706E-3</v>
      </c>
    </row>
    <row r="1313" spans="6:8" x14ac:dyDescent="0.3">
      <c r="F1313" s="2">
        <v>1308</v>
      </c>
      <c r="G1313" s="12">
        <f ca="1"/>
        <v>52.872742954829583</v>
      </c>
      <c r="H1313" s="12">
        <f ca="1"/>
        <v>6.5359353733182631E-3</v>
      </c>
    </row>
    <row r="1314" spans="6:8" x14ac:dyDescent="0.3">
      <c r="F1314" s="2">
        <v>1309</v>
      </c>
      <c r="G1314" s="12">
        <f ca="1"/>
        <v>52.907827177120723</v>
      </c>
      <c r="H1314" s="12">
        <f ca="1"/>
        <v>6.5367162255031341E-3</v>
      </c>
    </row>
    <row r="1315" spans="6:8" x14ac:dyDescent="0.3">
      <c r="F1315" s="2">
        <v>1310</v>
      </c>
      <c r="G1315" s="12">
        <f ca="1"/>
        <v>52.90963519187914</v>
      </c>
      <c r="H1315" s="12">
        <f ca="1"/>
        <v>6.5367562441513228E-3</v>
      </c>
    </row>
    <row r="1316" spans="6:8" x14ac:dyDescent="0.3">
      <c r="F1316" s="2">
        <v>1311</v>
      </c>
      <c r="G1316" s="12">
        <f ca="1"/>
        <v>52.92349687253234</v>
      </c>
      <c r="H1316" s="12">
        <f ca="1"/>
        <v>6.5370623388252289E-3</v>
      </c>
    </row>
    <row r="1317" spans="6:8" x14ac:dyDescent="0.3">
      <c r="F1317" s="2">
        <v>1312</v>
      </c>
      <c r="G1317" s="12">
        <f ca="1"/>
        <v>52.931095411232334</v>
      </c>
      <c r="H1317" s="12">
        <f ca="1"/>
        <v>6.5372295900187434E-3</v>
      </c>
    </row>
    <row r="1318" spans="6:8" x14ac:dyDescent="0.3">
      <c r="F1318" s="2">
        <v>1313</v>
      </c>
      <c r="G1318" s="12">
        <f ca="1"/>
        <v>52.933558952235536</v>
      </c>
      <c r="H1318" s="12">
        <f ca="1"/>
        <v>6.5372837328585287E-3</v>
      </c>
    </row>
    <row r="1319" spans="6:8" x14ac:dyDescent="0.3">
      <c r="F1319" s="2">
        <v>1314</v>
      </c>
      <c r="G1319" s="12">
        <f ca="1"/>
        <v>52.934876666833141</v>
      </c>
      <c r="H1319" s="12">
        <f ca="1"/>
        <v>6.5373126766333726E-3</v>
      </c>
    </row>
    <row r="1320" spans="6:8" x14ac:dyDescent="0.3">
      <c r="F1320" s="2">
        <v>1315</v>
      </c>
      <c r="G1320" s="12">
        <f ca="1"/>
        <v>52.938389615655737</v>
      </c>
      <c r="H1320" s="12">
        <f ca="1"/>
        <v>6.5373897828517828E-3</v>
      </c>
    </row>
    <row r="1321" spans="6:8" x14ac:dyDescent="0.3">
      <c r="F1321" s="2">
        <v>1316</v>
      </c>
      <c r="G1321" s="12">
        <f ca="1"/>
        <v>52.946245288960334</v>
      </c>
      <c r="H1321" s="12">
        <f ca="1"/>
        <v>6.5375619126670937E-3</v>
      </c>
    </row>
    <row r="1322" spans="6:8" x14ac:dyDescent="0.3">
      <c r="F1322" s="2">
        <v>1317</v>
      </c>
      <c r="G1322" s="12">
        <f ca="1"/>
        <v>52.963124137285789</v>
      </c>
      <c r="H1322" s="12">
        <f ca="1"/>
        <v>6.537930373755628E-3</v>
      </c>
    </row>
    <row r="1323" spans="6:8" x14ac:dyDescent="0.3">
      <c r="F1323" s="2">
        <v>1318</v>
      </c>
      <c r="G1323" s="12">
        <f ca="1"/>
        <v>52.976206943194519</v>
      </c>
      <c r="H1323" s="12">
        <f ca="1"/>
        <v>6.5382146735071039E-3</v>
      </c>
    </row>
    <row r="1324" spans="6:8" x14ac:dyDescent="0.3">
      <c r="F1324" s="2">
        <v>1319</v>
      </c>
      <c r="G1324" s="12">
        <f ca="1"/>
        <v>52.988666733074631</v>
      </c>
      <c r="H1324" s="12">
        <f ca="1"/>
        <v>6.5384843846408199E-3</v>
      </c>
    </row>
    <row r="1325" spans="6:8" x14ac:dyDescent="0.3">
      <c r="F1325" s="2">
        <v>1320</v>
      </c>
      <c r="G1325" s="12">
        <f ca="1"/>
        <v>53.017476868291766</v>
      </c>
      <c r="H1325" s="12">
        <f ca="1"/>
        <v>6.5391041068011075E-3</v>
      </c>
    </row>
    <row r="1326" spans="6:8" x14ac:dyDescent="0.3">
      <c r="F1326" s="2">
        <v>1321</v>
      </c>
      <c r="G1326" s="12">
        <f ca="1"/>
        <v>53.038549383075015</v>
      </c>
      <c r="H1326" s="12">
        <f ca="1"/>
        <v>6.5395539310849323E-3</v>
      </c>
    </row>
    <row r="1327" spans="6:8" x14ac:dyDescent="0.3">
      <c r="F1327" s="2">
        <v>1322</v>
      </c>
      <c r="G1327" s="12">
        <f ca="1"/>
        <v>53.044994196109748</v>
      </c>
      <c r="H1327" s="12">
        <f ca="1"/>
        <v>6.5396909228055177E-3</v>
      </c>
    </row>
    <row r="1328" spans="6:8" x14ac:dyDescent="0.3">
      <c r="F1328" s="2">
        <v>1323</v>
      </c>
      <c r="G1328" s="12">
        <f ca="1"/>
        <v>53.059988078712834</v>
      </c>
      <c r="H1328" s="12">
        <f ca="1"/>
        <v>6.5400085800519925E-3</v>
      </c>
    </row>
    <row r="1329" spans="6:8" x14ac:dyDescent="0.3">
      <c r="F1329" s="2">
        <v>1324</v>
      </c>
      <c r="G1329" s="12">
        <f ca="1"/>
        <v>53.067069887781756</v>
      </c>
      <c r="H1329" s="12">
        <f ca="1"/>
        <v>6.5401581012912357E-3</v>
      </c>
    </row>
    <row r="1330" spans="6:8" x14ac:dyDescent="0.3">
      <c r="F1330" s="2">
        <v>1325</v>
      </c>
      <c r="G1330" s="12">
        <f ca="1"/>
        <v>53.084153169015828</v>
      </c>
      <c r="H1330" s="12">
        <f ca="1"/>
        <v>6.5405174360001371E-3</v>
      </c>
    </row>
    <row r="1331" spans="6:8" x14ac:dyDescent="0.3">
      <c r="F1331" s="2">
        <v>1326</v>
      </c>
      <c r="G1331" s="12">
        <f ca="1"/>
        <v>53.089644833724428</v>
      </c>
      <c r="H1331" s="12">
        <f ca="1"/>
        <v>6.5406325436138607E-3</v>
      </c>
    </row>
    <row r="1332" spans="6:8" x14ac:dyDescent="0.3">
      <c r="F1332" s="2">
        <v>1327</v>
      </c>
      <c r="G1332" s="12">
        <f ca="1"/>
        <v>53.09717349210549</v>
      </c>
      <c r="H1332" s="12">
        <f ca="1"/>
        <v>6.5407900269772255E-3</v>
      </c>
    </row>
    <row r="1333" spans="6:8" x14ac:dyDescent="0.3">
      <c r="F1333" s="2">
        <v>1328</v>
      </c>
      <c r="G1333" s="12">
        <f ca="1"/>
        <v>53.106340838412464</v>
      </c>
      <c r="H1333" s="12">
        <f ca="1"/>
        <v>6.540981288034816E-3</v>
      </c>
    </row>
    <row r="1334" spans="6:8" x14ac:dyDescent="0.3">
      <c r="F1334" s="2">
        <v>1329</v>
      </c>
      <c r="G1334" s="12">
        <f ca="1"/>
        <v>53.10683341084642</v>
      </c>
      <c r="H1334" s="12">
        <f ca="1"/>
        <v>6.5409915491781564E-3</v>
      </c>
    </row>
    <row r="1335" spans="6:8" x14ac:dyDescent="0.3">
      <c r="F1335" s="2">
        <v>1330</v>
      </c>
      <c r="G1335" s="12">
        <f ca="1"/>
        <v>53.109020080169508</v>
      </c>
      <c r="H1335" s="12">
        <f ca="1"/>
        <v>6.5410370821867188E-3</v>
      </c>
    </row>
    <row r="1336" spans="6:8" x14ac:dyDescent="0.3">
      <c r="F1336" s="2">
        <v>1331</v>
      </c>
      <c r="G1336" s="12">
        <f ca="1"/>
        <v>53.125917951732461</v>
      </c>
      <c r="H1336" s="12">
        <f ca="1"/>
        <v>6.5413878940893217E-3</v>
      </c>
    </row>
    <row r="1337" spans="6:8" x14ac:dyDescent="0.3">
      <c r="F1337" s="2">
        <v>1332</v>
      </c>
      <c r="G1337" s="12">
        <f ca="1"/>
        <v>53.132591286176414</v>
      </c>
      <c r="H1337" s="12">
        <f ca="1"/>
        <v>6.5415259242983335E-3</v>
      </c>
    </row>
    <row r="1338" spans="6:8" x14ac:dyDescent="0.3">
      <c r="F1338" s="2">
        <v>1333</v>
      </c>
      <c r="G1338" s="12">
        <f ca="1"/>
        <v>53.135831389845563</v>
      </c>
      <c r="H1338" s="12">
        <f ca="1"/>
        <v>6.5415928374184624E-3</v>
      </c>
    </row>
    <row r="1339" spans="6:8" x14ac:dyDescent="0.3">
      <c r="F1339" s="2">
        <v>1334</v>
      </c>
      <c r="G1339" s="12">
        <f ca="1"/>
        <v>53.155114080081979</v>
      </c>
      <c r="H1339" s="12">
        <f ca="1"/>
        <v>6.541989640336773E-3</v>
      </c>
    </row>
    <row r="1340" spans="6:8" x14ac:dyDescent="0.3">
      <c r="F1340" s="2">
        <v>1335</v>
      </c>
      <c r="G1340" s="12">
        <f ca="1"/>
        <v>53.157871531806485</v>
      </c>
      <c r="H1340" s="12">
        <f ca="1"/>
        <v>6.5420461859334597E-3</v>
      </c>
    </row>
    <row r="1341" spans="6:8" x14ac:dyDescent="0.3">
      <c r="F1341" s="2">
        <v>1336</v>
      </c>
      <c r="G1341" s="12">
        <f ca="1"/>
        <v>53.166839162010696</v>
      </c>
      <c r="H1341" s="12">
        <f ca="1"/>
        <v>6.5422297384649542E-3</v>
      </c>
    </row>
    <row r="1342" spans="6:8" x14ac:dyDescent="0.3">
      <c r="F1342" s="2">
        <v>1337</v>
      </c>
      <c r="G1342" s="12">
        <f ca="1"/>
        <v>53.187604372644884</v>
      </c>
      <c r="H1342" s="12">
        <f ca="1"/>
        <v>6.5426527620678319E-3</v>
      </c>
    </row>
    <row r="1343" spans="6:8" x14ac:dyDescent="0.3">
      <c r="F1343" s="2">
        <v>1338</v>
      </c>
      <c r="G1343" s="12">
        <f ca="1"/>
        <v>53.218095628613199</v>
      </c>
      <c r="H1343" s="12">
        <f ca="1"/>
        <v>6.5432688527469387E-3</v>
      </c>
    </row>
    <row r="1344" spans="6:8" x14ac:dyDescent="0.3">
      <c r="F1344" s="2">
        <v>1339</v>
      </c>
      <c r="G1344" s="12">
        <f ca="1"/>
        <v>53.257153807055914</v>
      </c>
      <c r="H1344" s="12">
        <f ca="1"/>
        <v>6.5440492518627387E-3</v>
      </c>
    </row>
    <row r="1345" spans="6:8" x14ac:dyDescent="0.3">
      <c r="F1345" s="2">
        <v>1340</v>
      </c>
      <c r="G1345" s="12">
        <f ca="1"/>
        <v>53.260800257839605</v>
      </c>
      <c r="H1345" s="12">
        <f ca="1"/>
        <v>6.5441216065761781E-3</v>
      </c>
    </row>
    <row r="1346" spans="6:8" x14ac:dyDescent="0.3">
      <c r="F1346" s="2">
        <v>1341</v>
      </c>
      <c r="G1346" s="12">
        <f ca="1"/>
        <v>53.271346178546615</v>
      </c>
      <c r="H1346" s="12">
        <f ca="1"/>
        <v>6.5443303813283414E-3</v>
      </c>
    </row>
    <row r="1347" spans="6:8" x14ac:dyDescent="0.3">
      <c r="F1347" s="2">
        <v>1342</v>
      </c>
      <c r="G1347" s="12">
        <f ca="1"/>
        <v>53.277697691459579</v>
      </c>
      <c r="H1347" s="12">
        <f ca="1"/>
        <v>6.5444557745654146E-3</v>
      </c>
    </row>
    <row r="1348" spans="6:8" x14ac:dyDescent="0.3">
      <c r="F1348" s="2">
        <v>1343</v>
      </c>
      <c r="G1348" s="12">
        <f ca="1"/>
        <v>53.298536198276338</v>
      </c>
      <c r="H1348" s="12">
        <f ca="1"/>
        <v>6.5448653492594915E-3</v>
      </c>
    </row>
    <row r="1349" spans="6:8" x14ac:dyDescent="0.3">
      <c r="F1349" s="2">
        <v>1344</v>
      </c>
      <c r="G1349" s="12">
        <f ca="1"/>
        <v>53.344172891254708</v>
      </c>
      <c r="H1349" s="12">
        <f ca="1"/>
        <v>6.5457525744633174E-3</v>
      </c>
    </row>
    <row r="1350" spans="6:8" x14ac:dyDescent="0.3">
      <c r="F1350" s="2">
        <v>1345</v>
      </c>
      <c r="G1350" s="12">
        <f ca="1"/>
        <v>53.442987750396519</v>
      </c>
      <c r="H1350" s="12">
        <f ca="1"/>
        <v>6.5476279612647851E-3</v>
      </c>
    </row>
    <row r="1351" spans="6:8" x14ac:dyDescent="0.3">
      <c r="F1351" s="2">
        <v>1346</v>
      </c>
      <c r="G1351" s="12">
        <f ca="1"/>
        <v>53.445902885967357</v>
      </c>
      <c r="H1351" s="12">
        <f ca="1"/>
        <v>6.5476823417021102E-3</v>
      </c>
    </row>
    <row r="1352" spans="6:8" x14ac:dyDescent="0.3">
      <c r="F1352" s="2">
        <v>1347</v>
      </c>
      <c r="G1352" s="12">
        <f ca="1"/>
        <v>53.489214566191407</v>
      </c>
      <c r="H1352" s="12">
        <f ca="1"/>
        <v>6.5484839422695227E-3</v>
      </c>
    </row>
    <row r="1353" spans="6:8" x14ac:dyDescent="0.3">
      <c r="F1353" s="2">
        <v>1348</v>
      </c>
      <c r="G1353" s="12">
        <f ca="1"/>
        <v>53.501924208141624</v>
      </c>
      <c r="H1353" s="12">
        <f ca="1"/>
        <v>6.5487169113548774E-3</v>
      </c>
    </row>
    <row r="1354" spans="6:8" x14ac:dyDescent="0.3">
      <c r="F1354" s="2">
        <v>1349</v>
      </c>
      <c r="G1354" s="12">
        <f ca="1"/>
        <v>53.529230593828416</v>
      </c>
      <c r="H1354" s="12">
        <f ca="1"/>
        <v>6.5492139835182598E-3</v>
      </c>
    </row>
    <row r="1355" spans="6:8" x14ac:dyDescent="0.3">
      <c r="F1355" s="2">
        <v>1350</v>
      </c>
      <c r="G1355" s="12">
        <f ca="1"/>
        <v>53.547216594713873</v>
      </c>
      <c r="H1355" s="12">
        <f ca="1"/>
        <v>6.5495388187623458E-3</v>
      </c>
    </row>
    <row r="1356" spans="6:8" x14ac:dyDescent="0.3">
      <c r="F1356" s="2">
        <v>1351</v>
      </c>
      <c r="G1356" s="12">
        <f ca="1"/>
        <v>53.561334130802244</v>
      </c>
      <c r="H1356" s="12">
        <f ca="1"/>
        <v>6.5497923584486497E-3</v>
      </c>
    </row>
    <row r="1357" spans="6:8" x14ac:dyDescent="0.3">
      <c r="F1357" s="2">
        <v>1352</v>
      </c>
      <c r="G1357" s="12">
        <f ca="1"/>
        <v>53.597859352682143</v>
      </c>
      <c r="H1357" s="12">
        <f ca="1"/>
        <v>6.5504424992720543E-3</v>
      </c>
    </row>
    <row r="1358" spans="6:8" x14ac:dyDescent="0.3">
      <c r="F1358" s="2">
        <v>1353</v>
      </c>
      <c r="G1358" s="12">
        <f ca="1"/>
        <v>53.599162016407284</v>
      </c>
      <c r="H1358" s="12">
        <f ca="1"/>
        <v>6.550465531484119E-3</v>
      </c>
    </row>
    <row r="1359" spans="6:8" x14ac:dyDescent="0.3">
      <c r="F1359" s="2">
        <v>1354</v>
      </c>
      <c r="G1359" s="12">
        <f ca="1"/>
        <v>53.603375936021649</v>
      </c>
      <c r="H1359" s="12">
        <f ca="1"/>
        <v>6.5505399641987835E-3</v>
      </c>
    </row>
    <row r="1360" spans="6:8" x14ac:dyDescent="0.3">
      <c r="F1360" s="2">
        <v>1355</v>
      </c>
      <c r="G1360" s="12">
        <f ca="1"/>
        <v>53.624003972127902</v>
      </c>
      <c r="H1360" s="12">
        <f ca="1"/>
        <v>6.5509027201666268E-3</v>
      </c>
    </row>
    <row r="1361" spans="6:8" x14ac:dyDescent="0.3">
      <c r="F1361" s="2">
        <v>1356</v>
      </c>
      <c r="G1361" s="12">
        <f ca="1"/>
        <v>53.627868465764152</v>
      </c>
      <c r="H1361" s="12">
        <f ca="1"/>
        <v>6.5509703827324392E-3</v>
      </c>
    </row>
    <row r="1362" spans="6:8" x14ac:dyDescent="0.3">
      <c r="F1362" s="2">
        <v>1357</v>
      </c>
      <c r="G1362" s="12">
        <f ca="1"/>
        <v>53.639329534874499</v>
      </c>
      <c r="H1362" s="12">
        <f ca="1"/>
        <v>6.5511705018141781E-3</v>
      </c>
    </row>
    <row r="1363" spans="6:8" x14ac:dyDescent="0.3">
      <c r="F1363" s="2">
        <v>1358</v>
      </c>
      <c r="G1363" s="12">
        <f ca="1"/>
        <v>53.642275113056691</v>
      </c>
      <c r="H1363" s="12">
        <f ca="1"/>
        <v>6.551221801000936E-3</v>
      </c>
    </row>
    <row r="1364" spans="6:8" x14ac:dyDescent="0.3">
      <c r="F1364" s="2">
        <v>1359</v>
      </c>
      <c r="G1364" s="12">
        <f ca="1"/>
        <v>53.659060598600419</v>
      </c>
      <c r="H1364" s="12">
        <f ca="1"/>
        <v>6.5515130951298026E-3</v>
      </c>
    </row>
    <row r="1365" spans="6:8" x14ac:dyDescent="0.3">
      <c r="F1365" s="2">
        <v>1360</v>
      </c>
      <c r="G1365" s="12">
        <f ca="1"/>
        <v>53.666929257944403</v>
      </c>
      <c r="H1365" s="12">
        <f ca="1"/>
        <v>6.5516490408008736E-3</v>
      </c>
    </row>
    <row r="1366" spans="6:8" x14ac:dyDescent="0.3">
      <c r="F1366" s="2">
        <v>1361</v>
      </c>
      <c r="G1366" s="12">
        <f ca="1"/>
        <v>53.688936111063441</v>
      </c>
      <c r="H1366" s="12">
        <f ca="1"/>
        <v>6.552027197068596E-3</v>
      </c>
    </row>
    <row r="1367" spans="6:8" x14ac:dyDescent="0.3">
      <c r="F1367" s="2">
        <v>1362</v>
      </c>
      <c r="G1367" s="12">
        <f ca="1"/>
        <v>53.759297239905798</v>
      </c>
      <c r="H1367" s="12">
        <f ca="1"/>
        <v>6.5532160129770506E-3</v>
      </c>
    </row>
    <row r="1368" spans="6:8" x14ac:dyDescent="0.3">
      <c r="F1368" s="2">
        <v>1363</v>
      </c>
      <c r="G1368" s="12">
        <f ca="1"/>
        <v>53.783040964564584</v>
      </c>
      <c r="H1368" s="12">
        <f ca="1"/>
        <v>6.553610248066429E-3</v>
      </c>
    </row>
    <row r="1369" spans="6:8" x14ac:dyDescent="0.3">
      <c r="F1369" s="2">
        <v>1364</v>
      </c>
      <c r="G1369" s="12">
        <f ca="1"/>
        <v>53.78550780343808</v>
      </c>
      <c r="H1369" s="12">
        <f ca="1"/>
        <v>6.5536510066424207E-3</v>
      </c>
    </row>
    <row r="1370" spans="6:8" x14ac:dyDescent="0.3">
      <c r="F1370" s="2">
        <v>1365</v>
      </c>
      <c r="G1370" s="12">
        <f ca="1"/>
        <v>53.800241060184973</v>
      </c>
      <c r="H1370" s="12">
        <f ca="1"/>
        <v>6.5538936543646431E-3</v>
      </c>
    </row>
    <row r="1371" spans="6:8" x14ac:dyDescent="0.3">
      <c r="F1371" s="2">
        <v>1366</v>
      </c>
      <c r="G1371" s="12">
        <f ca="1"/>
        <v>53.823909092033183</v>
      </c>
      <c r="H1371" s="12">
        <f ca="1"/>
        <v>6.5542806439355689E-3</v>
      </c>
    </row>
    <row r="1372" spans="6:8" x14ac:dyDescent="0.3">
      <c r="F1372" s="2">
        <v>1367</v>
      </c>
      <c r="G1372" s="12">
        <f ca="1"/>
        <v>53.834640404179268</v>
      </c>
      <c r="H1372" s="12">
        <f ca="1"/>
        <v>6.5544549695282601E-3</v>
      </c>
    </row>
    <row r="1373" spans="6:8" x14ac:dyDescent="0.3">
      <c r="F1373" s="2">
        <v>1368</v>
      </c>
      <c r="G1373" s="12">
        <f ca="1"/>
        <v>53.837061496701551</v>
      </c>
      <c r="H1373" s="12">
        <f ca="1"/>
        <v>6.5544942009735825E-3</v>
      </c>
    </row>
    <row r="1374" spans="6:8" x14ac:dyDescent="0.3">
      <c r="F1374" s="2">
        <v>1369</v>
      </c>
      <c r="G1374" s="12">
        <f ca="1"/>
        <v>53.8754852359097</v>
      </c>
      <c r="H1374" s="12">
        <f ca="1"/>
        <v>6.5551119884199949E-3</v>
      </c>
    </row>
    <row r="1375" spans="6:8" x14ac:dyDescent="0.3">
      <c r="F1375" s="2">
        <v>1370</v>
      </c>
      <c r="G1375" s="12">
        <f ca="1"/>
        <v>53.89510032660008</v>
      </c>
      <c r="H1375" s="12">
        <f ca="1"/>
        <v>6.5554238659025748E-3</v>
      </c>
    </row>
    <row r="1376" spans="6:8" x14ac:dyDescent="0.3">
      <c r="F1376" s="2">
        <v>1371</v>
      </c>
      <c r="G1376" s="12">
        <f ca="1"/>
        <v>53.897939645719759</v>
      </c>
      <c r="H1376" s="12">
        <f ca="1"/>
        <v>6.5554688150650815E-3</v>
      </c>
    </row>
    <row r="1377" spans="6:8" x14ac:dyDescent="0.3">
      <c r="F1377" s="2">
        <v>1372</v>
      </c>
      <c r="G1377" s="12">
        <f ca="1"/>
        <v>53.933698615956615</v>
      </c>
      <c r="H1377" s="12">
        <f ca="1"/>
        <v>6.5560306848746405E-3</v>
      </c>
    </row>
    <row r="1378" spans="6:8" x14ac:dyDescent="0.3">
      <c r="F1378" s="2">
        <v>1373</v>
      </c>
      <c r="G1378" s="12">
        <f ca="1"/>
        <v>53.936689188914841</v>
      </c>
      <c r="H1378" s="12">
        <f ca="1"/>
        <v>6.5560773201475409E-3</v>
      </c>
    </row>
    <row r="1379" spans="6:8" x14ac:dyDescent="0.3">
      <c r="F1379" s="2">
        <v>1374</v>
      </c>
      <c r="G1379" s="12">
        <f ca="1"/>
        <v>53.95839735700708</v>
      </c>
      <c r="H1379" s="12">
        <f ca="1"/>
        <v>6.556414200907152E-3</v>
      </c>
    </row>
    <row r="1380" spans="6:8" x14ac:dyDescent="0.3">
      <c r="F1380" s="2">
        <v>1375</v>
      </c>
      <c r="G1380" s="12">
        <f ca="1"/>
        <v>53.965072866146592</v>
      </c>
      <c r="H1380" s="12">
        <f ca="1"/>
        <v>6.5565172170555432E-3</v>
      </c>
    </row>
    <row r="1381" spans="6:8" x14ac:dyDescent="0.3">
      <c r="F1381" s="2">
        <v>1376</v>
      </c>
      <c r="G1381" s="12">
        <f ca="1"/>
        <v>53.977599775906327</v>
      </c>
      <c r="H1381" s="12">
        <f ca="1"/>
        <v>6.5567097980826598E-3</v>
      </c>
    </row>
    <row r="1382" spans="6:8" x14ac:dyDescent="0.3">
      <c r="F1382" s="2">
        <v>1377</v>
      </c>
      <c r="G1382" s="12">
        <f ca="1"/>
        <v>53.98434081351094</v>
      </c>
      <c r="H1382" s="12">
        <f ca="1"/>
        <v>6.5568130347821796E-3</v>
      </c>
    </row>
    <row r="1383" spans="6:8" x14ac:dyDescent="0.3">
      <c r="F1383" s="2">
        <v>1378</v>
      </c>
      <c r="G1383" s="12">
        <f ca="1"/>
        <v>54.009639033738843</v>
      </c>
      <c r="H1383" s="12">
        <f ca="1"/>
        <v>6.5571980009207602E-3</v>
      </c>
    </row>
    <row r="1384" spans="6:8" x14ac:dyDescent="0.3">
      <c r="F1384" s="2">
        <v>1379</v>
      </c>
      <c r="G1384" s="12">
        <f ca="1"/>
        <v>54.016573345752747</v>
      </c>
      <c r="H1384" s="12">
        <f ca="1"/>
        <v>6.5573028414756028E-3</v>
      </c>
    </row>
    <row r="1385" spans="6:8" x14ac:dyDescent="0.3">
      <c r="F1385" s="2">
        <v>1380</v>
      </c>
      <c r="G1385" s="12">
        <f ca="1"/>
        <v>54.017855135560438</v>
      </c>
      <c r="H1385" s="12">
        <f ca="1"/>
        <v>6.5573221889847913E-3</v>
      </c>
    </row>
    <row r="1386" spans="6:8" x14ac:dyDescent="0.3">
      <c r="F1386" s="2">
        <v>1381</v>
      </c>
      <c r="G1386" s="12">
        <f ca="1"/>
        <v>54.018597017765508</v>
      </c>
      <c r="H1386" s="12">
        <f ca="1"/>
        <v>6.5573333824948069E-3</v>
      </c>
    </row>
    <row r="1387" spans="6:8" x14ac:dyDescent="0.3">
      <c r="F1387" s="2">
        <v>1382</v>
      </c>
      <c r="G1387" s="12">
        <f ca="1"/>
        <v>54.046005776773306</v>
      </c>
      <c r="H1387" s="12">
        <f ca="1"/>
        <v>6.5577445835374231E-3</v>
      </c>
    </row>
    <row r="1388" spans="6:8" x14ac:dyDescent="0.3">
      <c r="F1388" s="2">
        <v>1383</v>
      </c>
      <c r="G1388" s="12">
        <f ca="1"/>
        <v>54.052254047059257</v>
      </c>
      <c r="H1388" s="12">
        <f ca="1"/>
        <v>6.5578376857266052E-3</v>
      </c>
    </row>
    <row r="1389" spans="6:8" x14ac:dyDescent="0.3">
      <c r="F1389" s="2">
        <v>1384</v>
      </c>
      <c r="G1389" s="12">
        <f ca="1"/>
        <v>54.056671589237403</v>
      </c>
      <c r="H1389" s="12">
        <f ca="1"/>
        <v>6.55790336645875E-3</v>
      </c>
    </row>
    <row r="1390" spans="6:8" x14ac:dyDescent="0.3">
      <c r="F1390" s="2">
        <v>1385</v>
      </c>
      <c r="G1390" s="12">
        <f ca="1"/>
        <v>54.07228395299326</v>
      </c>
      <c r="H1390" s="12">
        <f ca="1"/>
        <v>6.5581345469003672E-3</v>
      </c>
    </row>
    <row r="1391" spans="6:8" x14ac:dyDescent="0.3">
      <c r="F1391" s="2">
        <v>1386</v>
      </c>
      <c r="G1391" s="12">
        <f ca="1"/>
        <v>54.083153570819675</v>
      </c>
      <c r="H1391" s="12">
        <f ca="1"/>
        <v>6.5582946283021483E-3</v>
      </c>
    </row>
    <row r="1392" spans="6:8" x14ac:dyDescent="0.3">
      <c r="F1392" s="2">
        <v>1387</v>
      </c>
      <c r="G1392" s="12">
        <f ca="1"/>
        <v>54.087767093813191</v>
      </c>
      <c r="H1392" s="12">
        <f ca="1"/>
        <v>6.558362357685474E-3</v>
      </c>
    </row>
    <row r="1393" spans="6:8" x14ac:dyDescent="0.3">
      <c r="F1393" s="2">
        <v>1388</v>
      </c>
      <c r="G1393" s="12">
        <f ca="1"/>
        <v>54.092109073722007</v>
      </c>
      <c r="H1393" s="12">
        <f ca="1"/>
        <v>6.5584259831839645E-3</v>
      </c>
    </row>
    <row r="1394" spans="6:8" x14ac:dyDescent="0.3">
      <c r="F1394" s="2">
        <v>1389</v>
      </c>
      <c r="G1394" s="12">
        <f ca="1"/>
        <v>54.109601804011959</v>
      </c>
      <c r="H1394" s="12">
        <f ca="1"/>
        <v>6.5586811611086085E-3</v>
      </c>
    </row>
    <row r="1395" spans="6:8" x14ac:dyDescent="0.3">
      <c r="F1395" s="2">
        <v>1390</v>
      </c>
      <c r="G1395" s="12">
        <f ca="1"/>
        <v>54.137159667292167</v>
      </c>
      <c r="H1395" s="12">
        <f ca="1"/>
        <v>6.5590794229214199E-3</v>
      </c>
    </row>
    <row r="1396" spans="6:8" x14ac:dyDescent="0.3">
      <c r="F1396" s="2">
        <v>1391</v>
      </c>
      <c r="G1396" s="12">
        <f ca="1"/>
        <v>54.190257638300032</v>
      </c>
      <c r="H1396" s="12">
        <f ca="1"/>
        <v>6.5598339087300653E-3</v>
      </c>
    </row>
    <row r="1397" spans="6:8" x14ac:dyDescent="0.3">
      <c r="F1397" s="2">
        <v>1392</v>
      </c>
      <c r="G1397" s="12">
        <f ca="1"/>
        <v>54.19518838154449</v>
      </c>
      <c r="H1397" s="12">
        <f ca="1"/>
        <v>6.559903112821135E-3</v>
      </c>
    </row>
    <row r="1398" spans="6:8" x14ac:dyDescent="0.3">
      <c r="F1398" s="2">
        <v>1393</v>
      </c>
      <c r="G1398" s="12">
        <f ca="1"/>
        <v>54.195241479254143</v>
      </c>
      <c r="H1398" s="12">
        <f ca="1"/>
        <v>6.5599038572667539E-3</v>
      </c>
    </row>
    <row r="1399" spans="6:8" x14ac:dyDescent="0.3">
      <c r="F1399" s="2">
        <v>1394</v>
      </c>
      <c r="G1399" s="12">
        <f ca="1"/>
        <v>54.202014739274759</v>
      </c>
      <c r="H1399" s="12">
        <f ca="1"/>
        <v>6.5599986819227397E-3</v>
      </c>
    </row>
    <row r="1400" spans="6:8" x14ac:dyDescent="0.3">
      <c r="F1400" s="2">
        <v>1395</v>
      </c>
      <c r="G1400" s="12">
        <f ca="1"/>
        <v>54.229777148423665</v>
      </c>
      <c r="H1400" s="12">
        <f ca="1"/>
        <v>6.5603844831425449E-3</v>
      </c>
    </row>
    <row r="1401" spans="6:8" x14ac:dyDescent="0.3">
      <c r="F1401" s="2">
        <v>1396</v>
      </c>
      <c r="G1401" s="12">
        <f ca="1"/>
        <v>54.27119011422166</v>
      </c>
      <c r="H1401" s="12">
        <f ca="1"/>
        <v>6.5609514264003445E-3</v>
      </c>
    </row>
    <row r="1402" spans="6:8" x14ac:dyDescent="0.3">
      <c r="F1402" s="2">
        <v>1397</v>
      </c>
      <c r="G1402" s="12">
        <f ca="1"/>
        <v>54.274095183859558</v>
      </c>
      <c r="H1402" s="12">
        <f ca="1"/>
        <v>6.5609908131202101E-3</v>
      </c>
    </row>
    <row r="1403" spans="6:8" x14ac:dyDescent="0.3">
      <c r="F1403" s="2">
        <v>1398</v>
      </c>
      <c r="G1403" s="12">
        <f ca="1"/>
        <v>54.298473886577355</v>
      </c>
      <c r="H1403" s="12">
        <f ca="1"/>
        <v>6.5613193592638942E-3</v>
      </c>
    </row>
    <row r="1404" spans="6:8" x14ac:dyDescent="0.3">
      <c r="F1404" s="2">
        <v>1399</v>
      </c>
      <c r="G1404" s="12">
        <f ca="1"/>
        <v>54.307759251665466</v>
      </c>
      <c r="H1404" s="12">
        <f ca="1"/>
        <v>6.5614435670894649E-3</v>
      </c>
    </row>
    <row r="1405" spans="6:8" x14ac:dyDescent="0.3">
      <c r="F1405" s="2">
        <v>1400</v>
      </c>
      <c r="G1405" s="12">
        <f ca="1"/>
        <v>54.317777079701024</v>
      </c>
      <c r="H1405" s="12">
        <f ca="1"/>
        <v>6.5615769988918186E-3</v>
      </c>
    </row>
    <row r="1406" spans="6:8" x14ac:dyDescent="0.3">
      <c r="F1406" s="2">
        <v>1401</v>
      </c>
      <c r="G1406" s="12">
        <f ca="1"/>
        <v>54.320902516848626</v>
      </c>
      <c r="H1406" s="12">
        <f ca="1"/>
        <v>6.5616185060894524E-3</v>
      </c>
    </row>
    <row r="1407" spans="6:8" x14ac:dyDescent="0.3">
      <c r="F1407" s="2">
        <v>1402</v>
      </c>
      <c r="G1407" s="12">
        <f ca="1"/>
        <v>54.328991315497873</v>
      </c>
      <c r="H1407" s="12">
        <f ca="1"/>
        <v>6.5617256600052016E-3</v>
      </c>
    </row>
    <row r="1408" spans="6:8" x14ac:dyDescent="0.3">
      <c r="F1408" s="2">
        <v>1403</v>
      </c>
      <c r="G1408" s="12">
        <f ca="1"/>
        <v>54.348245839143615</v>
      </c>
      <c r="H1408" s="12">
        <f ca="1"/>
        <v>6.5619791688517302E-3</v>
      </c>
    </row>
    <row r="1409" spans="6:8" x14ac:dyDescent="0.3">
      <c r="F1409" s="2">
        <v>1404</v>
      </c>
      <c r="G1409" s="12">
        <f ca="1"/>
        <v>54.351875564731195</v>
      </c>
      <c r="H1409" s="12">
        <f ca="1"/>
        <v>6.5620267126706364E-3</v>
      </c>
    </row>
    <row r="1410" spans="6:8" x14ac:dyDescent="0.3">
      <c r="F1410" s="2">
        <v>1405</v>
      </c>
      <c r="G1410" s="12">
        <f ca="1"/>
        <v>54.358282432143746</v>
      </c>
      <c r="H1410" s="12">
        <f ca="1"/>
        <v>6.5621104425888773E-3</v>
      </c>
    </row>
    <row r="1411" spans="6:8" x14ac:dyDescent="0.3">
      <c r="F1411" s="2">
        <v>1406</v>
      </c>
      <c r="G1411" s="12">
        <f ca="1"/>
        <v>54.371888062845713</v>
      </c>
      <c r="H1411" s="12">
        <f ca="1"/>
        <v>6.5622874467324531E-3</v>
      </c>
    </row>
    <row r="1412" spans="6:8" x14ac:dyDescent="0.3">
      <c r="F1412" s="2">
        <v>1407</v>
      </c>
      <c r="G1412" s="12">
        <f ca="1"/>
        <v>54.37362847394256</v>
      </c>
      <c r="H1412" s="12">
        <f ca="1"/>
        <v>6.5623100099288442E-3</v>
      </c>
    </row>
    <row r="1413" spans="6:8" x14ac:dyDescent="0.3">
      <c r="F1413" s="2">
        <v>1408</v>
      </c>
      <c r="G1413" s="12">
        <f ca="1"/>
        <v>54.379740426156147</v>
      </c>
      <c r="H1413" s="12">
        <f ca="1"/>
        <v>6.5623891053638922E-3</v>
      </c>
    </row>
    <row r="1414" spans="6:8" x14ac:dyDescent="0.3">
      <c r="F1414" s="2">
        <v>1409</v>
      </c>
      <c r="G1414" s="12">
        <f ca="1"/>
        <v>54.390229336447263</v>
      </c>
      <c r="H1414" s="12">
        <f ca="1"/>
        <v>6.5625243296574785E-3</v>
      </c>
    </row>
    <row r="1415" spans="6:8" x14ac:dyDescent="0.3">
      <c r="F1415" s="2">
        <v>1410</v>
      </c>
      <c r="G1415" s="12">
        <f ca="1"/>
        <v>54.432016454841715</v>
      </c>
      <c r="H1415" s="12">
        <f ca="1"/>
        <v>6.5630566180358303E-3</v>
      </c>
    </row>
    <row r="1416" spans="6:8" x14ac:dyDescent="0.3">
      <c r="F1416" s="2">
        <v>1411</v>
      </c>
      <c r="G1416" s="12">
        <f ca="1"/>
        <v>54.438729516571904</v>
      </c>
      <c r="H1416" s="12">
        <f ca="1"/>
        <v>6.5631411718907202E-3</v>
      </c>
    </row>
    <row r="1417" spans="6:8" x14ac:dyDescent="0.3">
      <c r="F1417" s="2">
        <v>1412</v>
      </c>
      <c r="G1417" s="12">
        <f ca="1"/>
        <v>54.45426302162042</v>
      </c>
      <c r="H1417" s="12">
        <f ca="1"/>
        <v>6.5633358081351473E-3</v>
      </c>
    </row>
    <row r="1418" spans="6:8" x14ac:dyDescent="0.3">
      <c r="F1418" s="2">
        <v>1413</v>
      </c>
      <c r="G1418" s="12">
        <f ca="1"/>
        <v>54.469862671308874</v>
      </c>
      <c r="H1418" s="12">
        <f ca="1"/>
        <v>6.5635298483563229E-3</v>
      </c>
    </row>
    <row r="1419" spans="6:8" x14ac:dyDescent="0.3">
      <c r="F1419" s="2">
        <v>1414</v>
      </c>
      <c r="G1419" s="12">
        <f ca="1"/>
        <v>54.478902988208695</v>
      </c>
      <c r="H1419" s="12">
        <f ca="1"/>
        <v>6.5636416458416417E-3</v>
      </c>
    </row>
    <row r="1420" spans="6:8" x14ac:dyDescent="0.3">
      <c r="F1420" s="2">
        <v>1415</v>
      </c>
      <c r="G1420" s="12">
        <f ca="1"/>
        <v>54.517197228647397</v>
      </c>
      <c r="H1420" s="12">
        <f ca="1"/>
        <v>6.5641099100453241E-3</v>
      </c>
    </row>
    <row r="1421" spans="6:8" x14ac:dyDescent="0.3">
      <c r="F1421" s="2">
        <v>1416</v>
      </c>
      <c r="G1421" s="12">
        <f ca="1"/>
        <v>54.51746059401232</v>
      </c>
      <c r="H1421" s="12">
        <f ca="1"/>
        <v>6.5641131008203051E-3</v>
      </c>
    </row>
    <row r="1422" spans="6:8" x14ac:dyDescent="0.3">
      <c r="F1422" s="2">
        <v>1417</v>
      </c>
      <c r="G1422" s="12">
        <f ca="1"/>
        <v>54.519364636083125</v>
      </c>
      <c r="H1422" s="12">
        <f ca="1"/>
        <v>6.5641361569932968E-3</v>
      </c>
    </row>
    <row r="1423" spans="6:8" x14ac:dyDescent="0.3">
      <c r="F1423" s="2">
        <v>1418</v>
      </c>
      <c r="G1423" s="12">
        <f ca="1"/>
        <v>54.521902162229487</v>
      </c>
      <c r="H1423" s="12">
        <f ca="1"/>
        <v>6.5641668511744466E-3</v>
      </c>
    </row>
    <row r="1424" spans="6:8" x14ac:dyDescent="0.3">
      <c r="F1424" s="2">
        <v>1419</v>
      </c>
      <c r="G1424" s="12">
        <f ca="1"/>
        <v>54.532459032685608</v>
      </c>
      <c r="H1424" s="12">
        <f ca="1"/>
        <v>6.5642941449048399E-3</v>
      </c>
    </row>
    <row r="1425" spans="6:8" x14ac:dyDescent="0.3">
      <c r="F1425" s="2">
        <v>1420</v>
      </c>
      <c r="G1425" s="12">
        <f ca="1"/>
        <v>54.53267913771208</v>
      </c>
      <c r="H1425" s="12">
        <f ca="1"/>
        <v>6.5642967919925218E-3</v>
      </c>
    </row>
    <row r="1426" spans="6:8" x14ac:dyDescent="0.3">
      <c r="F1426" s="2">
        <v>1421</v>
      </c>
      <c r="G1426" s="12">
        <f ca="1"/>
        <v>54.533038323906915</v>
      </c>
      <c r="H1426" s="12">
        <f ca="1"/>
        <v>6.5643011111298317E-3</v>
      </c>
    </row>
    <row r="1427" spans="6:8" x14ac:dyDescent="0.3">
      <c r="F1427" s="2">
        <v>1422</v>
      </c>
      <c r="G1427" s="12">
        <f ca="1"/>
        <v>54.535288471743129</v>
      </c>
      <c r="H1427" s="12">
        <f ca="1"/>
        <v>6.564328151560982E-3</v>
      </c>
    </row>
    <row r="1428" spans="6:8" x14ac:dyDescent="0.3">
      <c r="F1428" s="2">
        <v>1423</v>
      </c>
      <c r="G1428" s="12">
        <f ca="1"/>
        <v>54.543360112183322</v>
      </c>
      <c r="H1428" s="12">
        <f ca="1"/>
        <v>6.5644249071093608E-3</v>
      </c>
    </row>
    <row r="1429" spans="6:8" x14ac:dyDescent="0.3">
      <c r="F1429" s="2">
        <v>1424</v>
      </c>
      <c r="G1429" s="12">
        <f ca="1"/>
        <v>54.551540960357677</v>
      </c>
      <c r="H1429" s="12">
        <f ca="1"/>
        <v>6.5645225844420717E-3</v>
      </c>
    </row>
    <row r="1430" spans="6:8" x14ac:dyDescent="0.3">
      <c r="F1430" s="2">
        <v>1425</v>
      </c>
      <c r="G1430" s="12">
        <f ca="1"/>
        <v>54.559910683267667</v>
      </c>
      <c r="H1430" s="12">
        <f ca="1"/>
        <v>6.5646221136492142E-3</v>
      </c>
    </row>
    <row r="1431" spans="6:8" x14ac:dyDescent="0.3">
      <c r="F1431" s="2">
        <v>1426</v>
      </c>
      <c r="G1431" s="12">
        <f ca="1"/>
        <v>54.565556878633764</v>
      </c>
      <c r="H1431" s="12">
        <f ca="1"/>
        <v>6.5646890255867864E-3</v>
      </c>
    </row>
    <row r="1432" spans="6:8" x14ac:dyDescent="0.3">
      <c r="F1432" s="2">
        <v>1427</v>
      </c>
      <c r="G1432" s="12">
        <f ca="1"/>
        <v>54.621265665794134</v>
      </c>
      <c r="H1432" s="12">
        <f ca="1"/>
        <v>6.5653392938202796E-3</v>
      </c>
    </row>
    <row r="1433" spans="6:8" x14ac:dyDescent="0.3">
      <c r="F1433" s="2">
        <v>1428</v>
      </c>
      <c r="G1433" s="12">
        <f ca="1"/>
        <v>54.6243253494359</v>
      </c>
      <c r="H1433" s="12">
        <f ca="1"/>
        <v>6.5653744871248367E-3</v>
      </c>
    </row>
    <row r="1434" spans="6:8" x14ac:dyDescent="0.3">
      <c r="F1434" s="2">
        <v>1429</v>
      </c>
      <c r="G1434" s="12">
        <f ca="1"/>
        <v>54.636547866916786</v>
      </c>
      <c r="H1434" s="12">
        <f ca="1"/>
        <v>6.5655145333572982E-3</v>
      </c>
    </row>
    <row r="1435" spans="6:8" x14ac:dyDescent="0.3">
      <c r="F1435" s="2">
        <v>1430</v>
      </c>
      <c r="G1435" s="12">
        <f ca="1"/>
        <v>54.647520314189769</v>
      </c>
      <c r="H1435" s="12">
        <f ca="1"/>
        <v>6.5656395203462659E-3</v>
      </c>
    </row>
    <row r="1436" spans="6:8" x14ac:dyDescent="0.3">
      <c r="F1436" s="2">
        <v>1431</v>
      </c>
      <c r="G1436" s="12">
        <f ca="1"/>
        <v>54.658566197831206</v>
      </c>
      <c r="H1436" s="12">
        <f ca="1"/>
        <v>6.565764641269285E-3</v>
      </c>
    </row>
    <row r="1437" spans="6:8" x14ac:dyDescent="0.3">
      <c r="F1437" s="2">
        <v>1432</v>
      </c>
      <c r="G1437" s="12">
        <f ca="1"/>
        <v>54.683439714003477</v>
      </c>
      <c r="H1437" s="12">
        <f ca="1"/>
        <v>6.5660438153389619E-3</v>
      </c>
    </row>
    <row r="1438" spans="6:8" x14ac:dyDescent="0.3">
      <c r="F1438" s="2">
        <v>1433</v>
      </c>
      <c r="G1438" s="12">
        <f ca="1"/>
        <v>54.69360997675318</v>
      </c>
      <c r="H1438" s="12">
        <f ca="1"/>
        <v>6.5661569367896763E-3</v>
      </c>
    </row>
    <row r="1439" spans="6:8" x14ac:dyDescent="0.3">
      <c r="F1439" s="2">
        <v>1434</v>
      </c>
      <c r="G1439" s="12">
        <f ca="1"/>
        <v>54.72697694407865</v>
      </c>
      <c r="H1439" s="12">
        <f ca="1"/>
        <v>6.5665238912840538E-3</v>
      </c>
    </row>
    <row r="1440" spans="6:8" x14ac:dyDescent="0.3">
      <c r="F1440" s="2">
        <v>1435</v>
      </c>
      <c r="G1440" s="12">
        <f ca="1"/>
        <v>54.769396583854792</v>
      </c>
      <c r="H1440" s="12">
        <f ca="1"/>
        <v>6.566981177117185E-3</v>
      </c>
    </row>
    <row r="1441" spans="6:8" x14ac:dyDescent="0.3">
      <c r="F1441" s="2">
        <v>1436</v>
      </c>
      <c r="G1441" s="12">
        <f ca="1"/>
        <v>54.793626897839701</v>
      </c>
      <c r="H1441" s="12">
        <f ca="1"/>
        <v>6.5672377589803535E-3</v>
      </c>
    </row>
    <row r="1442" spans="6:8" x14ac:dyDescent="0.3">
      <c r="F1442" s="2">
        <v>1437</v>
      </c>
      <c r="G1442" s="12">
        <f ca="1"/>
        <v>54.805147346256895</v>
      </c>
      <c r="H1442" s="12">
        <f ca="1"/>
        <v>6.5673585760342114E-3</v>
      </c>
    </row>
    <row r="1443" spans="6:8" x14ac:dyDescent="0.3">
      <c r="F1443" s="2">
        <v>1438</v>
      </c>
      <c r="G1443" s="12">
        <f ca="1"/>
        <v>54.834809328704608</v>
      </c>
      <c r="H1443" s="12">
        <f ca="1"/>
        <v>6.5676661638714266E-3</v>
      </c>
    </row>
    <row r="1444" spans="6:8" x14ac:dyDescent="0.3">
      <c r="F1444" s="2">
        <v>1439</v>
      </c>
      <c r="G1444" s="12">
        <f ca="1"/>
        <v>54.873345217351719</v>
      </c>
      <c r="H1444" s="12">
        <f ca="1"/>
        <v>6.5680582950222695E-3</v>
      </c>
    </row>
    <row r="1445" spans="6:8" x14ac:dyDescent="0.3">
      <c r="F1445" s="2">
        <v>1440</v>
      </c>
      <c r="G1445" s="12">
        <f ca="1"/>
        <v>54.877606659670825</v>
      </c>
      <c r="H1445" s="12">
        <f ca="1"/>
        <v>6.5681011404730505E-3</v>
      </c>
    </row>
    <row r="1446" spans="6:8" x14ac:dyDescent="0.3">
      <c r="F1446" s="2">
        <v>1441</v>
      </c>
      <c r="G1446" s="12">
        <f ca="1"/>
        <v>54.881768739992616</v>
      </c>
      <c r="H1446" s="12">
        <f ca="1"/>
        <v>6.5681428874887326E-3</v>
      </c>
    </row>
    <row r="1447" spans="6:8" x14ac:dyDescent="0.3">
      <c r="F1447" s="2">
        <v>1442</v>
      </c>
      <c r="G1447" s="12">
        <f ca="1"/>
        <v>54.89199257398699</v>
      </c>
      <c r="H1447" s="12">
        <f ca="1"/>
        <v>6.5682450189513859E-3</v>
      </c>
    </row>
    <row r="1448" spans="6:8" x14ac:dyDescent="0.3">
      <c r="F1448" s="2">
        <v>1443</v>
      </c>
      <c r="G1448" s="12">
        <f ca="1"/>
        <v>54.918559105470315</v>
      </c>
      <c r="H1448" s="12">
        <f ca="1"/>
        <v>6.5685076390752687E-3</v>
      </c>
    </row>
    <row r="1449" spans="6:8" x14ac:dyDescent="0.3">
      <c r="F1449" s="2">
        <v>1444</v>
      </c>
      <c r="G1449" s="12">
        <f ca="1"/>
        <v>54.927094650337679</v>
      </c>
      <c r="H1449" s="12">
        <f ca="1"/>
        <v>6.5685911688077477E-3</v>
      </c>
    </row>
    <row r="1450" spans="6:8" x14ac:dyDescent="0.3">
      <c r="F1450" s="2">
        <v>1445</v>
      </c>
      <c r="G1450" s="12">
        <f ca="1"/>
        <v>54.929990550844906</v>
      </c>
      <c r="H1450" s="12">
        <f ca="1"/>
        <v>6.5686194148664454E-3</v>
      </c>
    </row>
    <row r="1451" spans="6:8" x14ac:dyDescent="0.3">
      <c r="F1451" s="2">
        <v>1446</v>
      </c>
      <c r="G1451" s="12">
        <f ca="1"/>
        <v>54.956382259263442</v>
      </c>
      <c r="H1451" s="12">
        <f ca="1"/>
        <v>6.5688746530167047E-3</v>
      </c>
    </row>
    <row r="1452" spans="6:8" x14ac:dyDescent="0.3">
      <c r="F1452" s="2">
        <v>1447</v>
      </c>
      <c r="G1452" s="12">
        <f ca="1"/>
        <v>54.968423584317534</v>
      </c>
      <c r="H1452" s="12">
        <f ca="1"/>
        <v>6.5689898017819073E-3</v>
      </c>
    </row>
    <row r="1453" spans="6:8" x14ac:dyDescent="0.3">
      <c r="F1453" s="2">
        <v>1448</v>
      </c>
      <c r="G1453" s="12">
        <f ca="1"/>
        <v>55.006865038089671</v>
      </c>
      <c r="H1453" s="12">
        <f ca="1"/>
        <v>6.5693519498540619E-3</v>
      </c>
    </row>
    <row r="1454" spans="6:8" x14ac:dyDescent="0.3">
      <c r="F1454" s="2">
        <v>1449</v>
      </c>
      <c r="G1454" s="12">
        <f ca="1"/>
        <v>55.032265172519502</v>
      </c>
      <c r="H1454" s="12">
        <f ca="1"/>
        <v>6.5695866857232704E-3</v>
      </c>
    </row>
    <row r="1455" spans="6:8" x14ac:dyDescent="0.3">
      <c r="F1455" s="2">
        <v>1450</v>
      </c>
      <c r="G1455" s="12">
        <f ca="1"/>
        <v>55.042489845743454</v>
      </c>
      <c r="H1455" s="12">
        <f ca="1"/>
        <v>6.5696801565645153E-3</v>
      </c>
    </row>
    <row r="1456" spans="6:8" x14ac:dyDescent="0.3">
      <c r="F1456" s="2">
        <v>1451</v>
      </c>
      <c r="G1456" s="12">
        <f ca="1"/>
        <v>55.072337158177326</v>
      </c>
      <c r="H1456" s="12">
        <f ca="1"/>
        <v>6.5699496659662937E-3</v>
      </c>
    </row>
    <row r="1457" spans="6:8" x14ac:dyDescent="0.3">
      <c r="F1457" s="2">
        <v>1452</v>
      </c>
      <c r="G1457" s="12">
        <f ca="1"/>
        <v>55.094556021916027</v>
      </c>
      <c r="H1457" s="12">
        <f ca="1"/>
        <v>6.5701470628983889E-3</v>
      </c>
    </row>
    <row r="1458" spans="6:8" x14ac:dyDescent="0.3">
      <c r="F1458" s="2">
        <v>1453</v>
      </c>
      <c r="G1458" s="12">
        <f ca="1"/>
        <v>55.108872779265369</v>
      </c>
      <c r="H1458" s="12">
        <f ca="1"/>
        <v>6.5702727977748135E-3</v>
      </c>
    </row>
    <row r="1459" spans="6:8" x14ac:dyDescent="0.3">
      <c r="F1459" s="2">
        <v>1454</v>
      </c>
      <c r="G1459" s="12">
        <f ca="1"/>
        <v>55.111621497164542</v>
      </c>
      <c r="H1459" s="12">
        <f ca="1"/>
        <v>6.5702968073724378E-3</v>
      </c>
    </row>
    <row r="1460" spans="6:8" x14ac:dyDescent="0.3">
      <c r="F1460" s="2">
        <v>1455</v>
      </c>
      <c r="G1460" s="12">
        <f ca="1"/>
        <v>55.129805777837205</v>
      </c>
      <c r="H1460" s="12">
        <f ca="1"/>
        <v>6.5704545850698848E-3</v>
      </c>
    </row>
    <row r="1461" spans="6:8" x14ac:dyDescent="0.3">
      <c r="F1461" s="2">
        <v>1456</v>
      </c>
      <c r="G1461" s="12">
        <f ca="1"/>
        <v>55.133161817739186</v>
      </c>
      <c r="H1461" s="12">
        <f ca="1"/>
        <v>6.5704835030948594E-3</v>
      </c>
    </row>
    <row r="1462" spans="6:8" x14ac:dyDescent="0.3">
      <c r="F1462" s="2">
        <v>1457</v>
      </c>
      <c r="G1462" s="12">
        <f ca="1"/>
        <v>55.134822539775456</v>
      </c>
      <c r="H1462" s="12">
        <f ca="1"/>
        <v>6.5704977899070935E-3</v>
      </c>
    </row>
    <row r="1463" spans="6:8" x14ac:dyDescent="0.3">
      <c r="F1463" s="2">
        <v>1458</v>
      </c>
      <c r="G1463" s="12">
        <f ca="1"/>
        <v>55.167712629036664</v>
      </c>
      <c r="H1463" s="12">
        <f ca="1"/>
        <v>6.5707775815775846E-3</v>
      </c>
    </row>
    <row r="1464" spans="6:8" x14ac:dyDescent="0.3">
      <c r="F1464" s="2">
        <v>1459</v>
      </c>
      <c r="G1464" s="12">
        <f ca="1"/>
        <v>55.179229014246268</v>
      </c>
      <c r="H1464" s="12">
        <f ca="1"/>
        <v>6.5708741322045225E-3</v>
      </c>
    </row>
    <row r="1465" spans="6:8" x14ac:dyDescent="0.3">
      <c r="F1465" s="2">
        <v>1460</v>
      </c>
      <c r="G1465" s="12">
        <f ca="1"/>
        <v>55.189211212689806</v>
      </c>
      <c r="H1465" s="12">
        <f ca="1"/>
        <v>6.5709572265021761E-3</v>
      </c>
    </row>
    <row r="1466" spans="6:8" x14ac:dyDescent="0.3">
      <c r="F1466" s="2">
        <v>1461</v>
      </c>
      <c r="G1466" s="12">
        <f ca="1"/>
        <v>55.193275674398365</v>
      </c>
      <c r="H1466" s="12">
        <f ca="1"/>
        <v>6.5709909021538114E-3</v>
      </c>
    </row>
    <row r="1467" spans="6:8" x14ac:dyDescent="0.3">
      <c r="F1467" s="2">
        <v>1462</v>
      </c>
      <c r="G1467" s="12">
        <f ca="1"/>
        <v>55.211535654636663</v>
      </c>
      <c r="H1467" s="12">
        <f ca="1"/>
        <v>6.5711410665092599E-3</v>
      </c>
    </row>
    <row r="1468" spans="6:8" x14ac:dyDescent="0.3">
      <c r="F1468" s="2">
        <v>1463</v>
      </c>
      <c r="G1468" s="12">
        <f ca="1"/>
        <v>55.211813065508011</v>
      </c>
      <c r="H1468" s="12">
        <f ca="1"/>
        <v>6.5711433336443983E-3</v>
      </c>
    </row>
    <row r="1469" spans="6:8" x14ac:dyDescent="0.3">
      <c r="F1469" s="2">
        <v>1464</v>
      </c>
      <c r="G1469" s="12">
        <f ca="1"/>
        <v>55.230960112357693</v>
      </c>
      <c r="H1469" s="12">
        <f ca="1"/>
        <v>6.5712987862137674E-3</v>
      </c>
    </row>
    <row r="1470" spans="6:8" x14ac:dyDescent="0.3">
      <c r="F1470" s="2">
        <v>1465</v>
      </c>
      <c r="G1470" s="12">
        <f ca="1"/>
        <v>55.245246593047376</v>
      </c>
      <c r="H1470" s="12">
        <f ca="1"/>
        <v>6.5714134595597079E-3</v>
      </c>
    </row>
    <row r="1471" spans="6:8" x14ac:dyDescent="0.3">
      <c r="F1471" s="2">
        <v>1466</v>
      </c>
      <c r="G1471" s="12">
        <f ca="1"/>
        <v>55.248265145277529</v>
      </c>
      <c r="H1471" s="12">
        <f ca="1"/>
        <v>6.5714375447096657E-3</v>
      </c>
    </row>
    <row r="1472" spans="6:8" x14ac:dyDescent="0.3">
      <c r="F1472" s="2">
        <v>1467</v>
      </c>
      <c r="G1472" s="12">
        <f ca="1"/>
        <v>55.270811937220699</v>
      </c>
      <c r="H1472" s="12">
        <f ca="1"/>
        <v>6.5716158605426938E-3</v>
      </c>
    </row>
    <row r="1473" spans="6:8" x14ac:dyDescent="0.3">
      <c r="F1473" s="2">
        <v>1468</v>
      </c>
      <c r="G1473" s="12">
        <f ca="1"/>
        <v>55.294711393508727</v>
      </c>
      <c r="H1473" s="12">
        <f ca="1"/>
        <v>6.5718018241227192E-3</v>
      </c>
    </row>
    <row r="1474" spans="6:8" x14ac:dyDescent="0.3">
      <c r="F1474" s="2">
        <v>1469</v>
      </c>
      <c r="G1474" s="12">
        <f ca="1"/>
        <v>55.303778281565485</v>
      </c>
      <c r="H1474" s="12">
        <f ca="1"/>
        <v>6.5718715542286421E-3</v>
      </c>
    </row>
    <row r="1475" spans="6:8" x14ac:dyDescent="0.3">
      <c r="F1475" s="2">
        <v>1470</v>
      </c>
      <c r="G1475" s="12">
        <f ca="1"/>
        <v>55.307281970464324</v>
      </c>
      <c r="H1475" s="12">
        <f ca="1"/>
        <v>6.5718983790928305E-3</v>
      </c>
    </row>
    <row r="1476" spans="6:8" x14ac:dyDescent="0.3">
      <c r="F1476" s="2">
        <v>1471</v>
      </c>
      <c r="G1476" s="12">
        <f ca="1"/>
        <v>55.312544458155543</v>
      </c>
      <c r="H1476" s="12">
        <f ca="1"/>
        <v>6.571938543248535E-3</v>
      </c>
    </row>
    <row r="1477" spans="6:8" x14ac:dyDescent="0.3">
      <c r="F1477" s="2">
        <v>1472</v>
      </c>
      <c r="G1477" s="12">
        <f ca="1"/>
        <v>55.313354604667282</v>
      </c>
      <c r="H1477" s="12">
        <f ca="1"/>
        <v>6.571944712942761E-3</v>
      </c>
    </row>
    <row r="1478" spans="6:8" x14ac:dyDescent="0.3">
      <c r="F1478" s="2">
        <v>1473</v>
      </c>
      <c r="G1478" s="12">
        <f ca="1"/>
        <v>55.341106301404949</v>
      </c>
      <c r="H1478" s="12">
        <f ca="1"/>
        <v>6.5721538877820404E-3</v>
      </c>
    </row>
    <row r="1479" spans="6:8" x14ac:dyDescent="0.3">
      <c r="F1479" s="2">
        <v>1474</v>
      </c>
      <c r="G1479" s="12">
        <f ca="1"/>
        <v>55.34608876114261</v>
      </c>
      <c r="H1479" s="12">
        <f ca="1"/>
        <v>6.5721909965278805E-3</v>
      </c>
    </row>
    <row r="1480" spans="6:8" x14ac:dyDescent="0.3">
      <c r="F1480" s="2">
        <v>1475</v>
      </c>
      <c r="G1480" s="12">
        <f ca="1"/>
        <v>55.354202124187047</v>
      </c>
      <c r="H1480" s="12">
        <f ca="1"/>
        <v>6.5722511336854953E-3</v>
      </c>
    </row>
    <row r="1481" spans="6:8" x14ac:dyDescent="0.3">
      <c r="F1481" s="2">
        <v>1476</v>
      </c>
      <c r="G1481" s="12">
        <f ca="1"/>
        <v>55.377752382685884</v>
      </c>
      <c r="H1481" s="12">
        <f ca="1"/>
        <v>6.5724236563903518E-3</v>
      </c>
    </row>
    <row r="1482" spans="6:8" x14ac:dyDescent="0.3">
      <c r="F1482" s="2">
        <v>1477</v>
      </c>
      <c r="G1482" s="12">
        <f ca="1"/>
        <v>55.383860856684592</v>
      </c>
      <c r="H1482" s="12">
        <f ca="1"/>
        <v>6.5724679116041223E-3</v>
      </c>
    </row>
    <row r="1483" spans="6:8" x14ac:dyDescent="0.3">
      <c r="F1483" s="2">
        <v>1478</v>
      </c>
      <c r="G1483" s="12">
        <f ca="1"/>
        <v>55.384071578714362</v>
      </c>
      <c r="H1483" s="12">
        <f ca="1"/>
        <v>6.5724694346353668E-3</v>
      </c>
    </row>
    <row r="1484" spans="6:8" x14ac:dyDescent="0.3">
      <c r="F1484" s="2">
        <v>1479</v>
      </c>
      <c r="G1484" s="12">
        <f ca="1"/>
        <v>55.412937652612683</v>
      </c>
      <c r="H1484" s="12">
        <f ca="1"/>
        <v>6.5726757857215885E-3</v>
      </c>
    </row>
    <row r="1485" spans="6:8" x14ac:dyDescent="0.3">
      <c r="F1485" s="2">
        <v>1480</v>
      </c>
      <c r="G1485" s="12">
        <f ca="1"/>
        <v>55.415077872591169</v>
      </c>
      <c r="H1485" s="12">
        <f ca="1"/>
        <v>6.5726909048289687E-3</v>
      </c>
    </row>
    <row r="1486" spans="6:8" x14ac:dyDescent="0.3">
      <c r="F1486" s="2">
        <v>1481</v>
      </c>
      <c r="G1486" s="12">
        <f ca="1"/>
        <v>55.427210358278778</v>
      </c>
      <c r="H1486" s="12">
        <f ca="1"/>
        <v>6.5727761418729923E-3</v>
      </c>
    </row>
    <row r="1487" spans="6:8" x14ac:dyDescent="0.3">
      <c r="F1487" s="2">
        <v>1482</v>
      </c>
      <c r="G1487" s="12">
        <f ca="1"/>
        <v>55.439678573517803</v>
      </c>
      <c r="H1487" s="12">
        <f ca="1"/>
        <v>6.5728629053198734E-3</v>
      </c>
    </row>
    <row r="1488" spans="6:8" x14ac:dyDescent="0.3">
      <c r="F1488" s="2">
        <v>1483</v>
      </c>
      <c r="G1488" s="12">
        <f ca="1"/>
        <v>55.468794016989243</v>
      </c>
      <c r="H1488" s="12">
        <f ca="1"/>
        <v>6.573062232556378E-3</v>
      </c>
    </row>
    <row r="1489" spans="6:8" x14ac:dyDescent="0.3">
      <c r="F1489" s="2">
        <v>1484</v>
      </c>
      <c r="G1489" s="12">
        <f ca="1"/>
        <v>55.472053134592912</v>
      </c>
      <c r="H1489" s="12">
        <f ca="1"/>
        <v>6.5730842592606658E-3</v>
      </c>
    </row>
    <row r="1490" spans="6:8" x14ac:dyDescent="0.3">
      <c r="F1490" s="2">
        <v>1485</v>
      </c>
      <c r="G1490" s="12">
        <f ca="1"/>
        <v>55.488548792995431</v>
      </c>
      <c r="H1490" s="12">
        <f ca="1"/>
        <v>6.5731948642400841E-3</v>
      </c>
    </row>
    <row r="1491" spans="6:8" x14ac:dyDescent="0.3">
      <c r="F1491" s="2">
        <v>1486</v>
      </c>
      <c r="G1491" s="12">
        <f ca="1"/>
        <v>55.495631322082986</v>
      </c>
      <c r="H1491" s="12">
        <f ca="1"/>
        <v>6.573241902277367E-3</v>
      </c>
    </row>
    <row r="1492" spans="6:8" x14ac:dyDescent="0.3">
      <c r="F1492" s="2">
        <v>1487</v>
      </c>
      <c r="G1492" s="12">
        <f ca="1"/>
        <v>55.510698137660107</v>
      </c>
      <c r="H1492" s="12">
        <f ca="1"/>
        <v>6.5733410669489567E-3</v>
      </c>
    </row>
    <row r="1493" spans="6:8" x14ac:dyDescent="0.3">
      <c r="F1493" s="2">
        <v>1488</v>
      </c>
      <c r="G1493" s="12">
        <f ca="1"/>
        <v>55.528004634914787</v>
      </c>
      <c r="H1493" s="12">
        <f ca="1"/>
        <v>6.57345346248651E-3</v>
      </c>
    </row>
    <row r="1494" spans="6:8" x14ac:dyDescent="0.3">
      <c r="F1494" s="2">
        <v>1489</v>
      </c>
      <c r="G1494" s="12">
        <f ca="1"/>
        <v>55.532334910083414</v>
      </c>
      <c r="H1494" s="12">
        <f ca="1"/>
        <v>6.5734813328210268E-3</v>
      </c>
    </row>
    <row r="1495" spans="6:8" x14ac:dyDescent="0.3">
      <c r="F1495" s="2">
        <v>1490</v>
      </c>
      <c r="G1495" s="12">
        <f ca="1"/>
        <v>55.543331781628837</v>
      </c>
      <c r="H1495" s="12">
        <f ca="1"/>
        <v>6.5735516570133512E-3</v>
      </c>
    </row>
    <row r="1496" spans="6:8" x14ac:dyDescent="0.3">
      <c r="F1496" s="2">
        <v>1491</v>
      </c>
      <c r="G1496" s="12">
        <f ca="1"/>
        <v>55.573715197647189</v>
      </c>
      <c r="H1496" s="12">
        <f ca="1"/>
        <v>6.5737425787739789E-3</v>
      </c>
    </row>
    <row r="1497" spans="6:8" x14ac:dyDescent="0.3">
      <c r="F1497" s="2">
        <v>1492</v>
      </c>
      <c r="G1497" s="12">
        <f ca="1"/>
        <v>55.594197651092806</v>
      </c>
      <c r="H1497" s="12">
        <f ca="1"/>
        <v>6.5738684908206854E-3</v>
      </c>
    </row>
    <row r="1498" spans="6:8" x14ac:dyDescent="0.3">
      <c r="F1498" s="2">
        <v>1493</v>
      </c>
      <c r="G1498" s="12">
        <f ca="1"/>
        <v>55.634065694456154</v>
      </c>
      <c r="H1498" s="12">
        <f ca="1"/>
        <v>6.5741071341733652E-3</v>
      </c>
    </row>
    <row r="1499" spans="6:8" x14ac:dyDescent="0.3">
      <c r="F1499" s="2">
        <v>1494</v>
      </c>
      <c r="G1499" s="12">
        <f ca="1"/>
        <v>55.642037763866014</v>
      </c>
      <c r="H1499" s="12">
        <f ca="1"/>
        <v>6.5741538350184052E-3</v>
      </c>
    </row>
    <row r="1500" spans="6:8" x14ac:dyDescent="0.3">
      <c r="F1500" s="2">
        <v>1495</v>
      </c>
      <c r="G1500" s="12">
        <f ca="1"/>
        <v>55.649209780697809</v>
      </c>
      <c r="H1500" s="12">
        <f ca="1"/>
        <v>6.5741955594501682E-3</v>
      </c>
    </row>
    <row r="1501" spans="6:8" x14ac:dyDescent="0.3">
      <c r="F1501" s="2">
        <v>1496</v>
      </c>
      <c r="G1501" s="12">
        <f ca="1"/>
        <v>55.65935403055505</v>
      </c>
      <c r="H1501" s="12">
        <f ca="1"/>
        <v>6.5742541072089525E-3</v>
      </c>
    </row>
    <row r="1502" spans="6:8" x14ac:dyDescent="0.3">
      <c r="F1502" s="2">
        <v>1497</v>
      </c>
      <c r="G1502" s="12">
        <f ca="1"/>
        <v>55.674192329267569</v>
      </c>
      <c r="H1502" s="12">
        <f ca="1"/>
        <v>6.5743387596936907E-3</v>
      </c>
    </row>
    <row r="1503" spans="6:8" x14ac:dyDescent="0.3">
      <c r="F1503" s="2">
        <v>1498</v>
      </c>
      <c r="G1503" s="12">
        <f ca="1"/>
        <v>55.71462081372497</v>
      </c>
      <c r="H1503" s="12">
        <f ca="1"/>
        <v>6.5745634651036581E-3</v>
      </c>
    </row>
    <row r="1504" spans="6:8" x14ac:dyDescent="0.3">
      <c r="F1504" s="2">
        <v>1499</v>
      </c>
      <c r="G1504" s="12">
        <f ca="1"/>
        <v>55.803027418089464</v>
      </c>
      <c r="H1504" s="12">
        <f ca="1"/>
        <v>6.5750246792602917E-3</v>
      </c>
    </row>
    <row r="1505" spans="6:8" x14ac:dyDescent="0.3">
      <c r="F1505" s="2">
        <v>1500</v>
      </c>
      <c r="G1505" s="12">
        <f ca="1"/>
        <v>55.804174631919764</v>
      </c>
      <c r="H1505" s="12">
        <f ca="1"/>
        <v>6.5750303931560996E-3</v>
      </c>
    </row>
    <row r="1506" spans="6:8" x14ac:dyDescent="0.3">
      <c r="F1506" s="2">
        <v>1501</v>
      </c>
      <c r="G1506" s="12">
        <f ca="1"/>
        <v>55.807654165181425</v>
      </c>
      <c r="H1506" s="12">
        <f ca="1"/>
        <v>6.5750476811984593E-3</v>
      </c>
    </row>
    <row r="1507" spans="6:8" x14ac:dyDescent="0.3">
      <c r="F1507" s="2">
        <v>1502</v>
      </c>
      <c r="G1507" s="12">
        <f ca="1"/>
        <v>55.810210976496911</v>
      </c>
      <c r="H1507" s="12">
        <f ca="1"/>
        <v>6.5750603440886731E-3</v>
      </c>
    </row>
    <row r="1508" spans="6:8" x14ac:dyDescent="0.3">
      <c r="F1508" s="2">
        <v>1503</v>
      </c>
      <c r="G1508" s="12">
        <f ca="1"/>
        <v>55.818346980892329</v>
      </c>
      <c r="H1508" s="12">
        <f ca="1"/>
        <v>6.5751004097089364E-3</v>
      </c>
    </row>
    <row r="1509" spans="6:8" x14ac:dyDescent="0.3">
      <c r="F1509" s="2">
        <v>1504</v>
      </c>
      <c r="G1509" s="12">
        <f ca="1"/>
        <v>55.822174996557024</v>
      </c>
      <c r="H1509" s="12">
        <f ca="1"/>
        <v>6.575119140286587E-3</v>
      </c>
    </row>
    <row r="1510" spans="6:8" x14ac:dyDescent="0.3">
      <c r="F1510" s="2">
        <v>1505</v>
      </c>
      <c r="G1510" s="12">
        <f ca="1"/>
        <v>55.91198096563776</v>
      </c>
      <c r="H1510" s="12">
        <f ca="1"/>
        <v>6.5755365133192897E-3</v>
      </c>
    </row>
    <row r="1511" spans="6:8" x14ac:dyDescent="0.3">
      <c r="F1511" s="2">
        <v>1506</v>
      </c>
      <c r="G1511" s="12">
        <f ca="1"/>
        <v>55.935213240072336</v>
      </c>
      <c r="H1511" s="12">
        <f ca="1"/>
        <v>6.5756376206522003E-3</v>
      </c>
    </row>
    <row r="1512" spans="6:8" x14ac:dyDescent="0.3">
      <c r="F1512" s="2">
        <v>1507</v>
      </c>
      <c r="G1512" s="12">
        <f ca="1"/>
        <v>55.93965494013127</v>
      </c>
      <c r="H1512" s="12">
        <f ca="1"/>
        <v>6.575656630732154E-3</v>
      </c>
    </row>
    <row r="1513" spans="6:8" x14ac:dyDescent="0.3">
      <c r="F1513" s="2">
        <v>1508</v>
      </c>
      <c r="G1513" s="12">
        <f ca="1"/>
        <v>55.944655071773028</v>
      </c>
      <c r="H1513" s="12">
        <f ca="1"/>
        <v>6.5756779079424376E-3</v>
      </c>
    </row>
    <row r="1514" spans="6:8" x14ac:dyDescent="0.3">
      <c r="F1514" s="2">
        <v>1509</v>
      </c>
      <c r="G1514" s="12">
        <f ca="1"/>
        <v>55.947170686555992</v>
      </c>
      <c r="H1514" s="12">
        <f ca="1"/>
        <v>6.5756885635078755E-3</v>
      </c>
    </row>
    <row r="1515" spans="6:8" x14ac:dyDescent="0.3">
      <c r="F1515" s="2">
        <v>1510</v>
      </c>
      <c r="G1515" s="12">
        <f ca="1"/>
        <v>55.962547111304374</v>
      </c>
      <c r="H1515" s="12">
        <f ca="1"/>
        <v>6.5757529789456318E-3</v>
      </c>
    </row>
    <row r="1516" spans="6:8" x14ac:dyDescent="0.3">
      <c r="F1516" s="2">
        <v>1511</v>
      </c>
      <c r="G1516" s="12">
        <f ca="1"/>
        <v>55.982609495073767</v>
      </c>
      <c r="H1516" s="12">
        <f ca="1"/>
        <v>6.5758351776178843E-3</v>
      </c>
    </row>
    <row r="1517" spans="6:8" x14ac:dyDescent="0.3">
      <c r="F1517" s="2">
        <v>1512</v>
      </c>
      <c r="G1517" s="12">
        <f ca="1"/>
        <v>55.986284551490044</v>
      </c>
      <c r="H1517" s="12">
        <f ca="1"/>
        <v>6.5758500084637699E-3</v>
      </c>
    </row>
    <row r="1518" spans="6:8" x14ac:dyDescent="0.3">
      <c r="F1518" s="2">
        <v>1513</v>
      </c>
      <c r="G1518" s="12">
        <f ca="1"/>
        <v>55.999713169286217</v>
      </c>
      <c r="H1518" s="12">
        <f ca="1"/>
        <v>6.5759036046775894E-3</v>
      </c>
    </row>
    <row r="1519" spans="6:8" x14ac:dyDescent="0.3">
      <c r="F1519" s="2">
        <v>1514</v>
      </c>
      <c r="G1519" s="12">
        <f ca="1"/>
        <v>56.005533305814147</v>
      </c>
      <c r="H1519" s="12">
        <f ca="1"/>
        <v>6.5759265436614546E-3</v>
      </c>
    </row>
    <row r="1520" spans="6:8" x14ac:dyDescent="0.3">
      <c r="F1520" s="2">
        <v>1515</v>
      </c>
      <c r="G1520" s="12">
        <f ca="1"/>
        <v>56.016217729279461</v>
      </c>
      <c r="H1520" s="12">
        <f ca="1"/>
        <v>6.575968197735144E-3</v>
      </c>
    </row>
    <row r="1521" spans="6:8" x14ac:dyDescent="0.3">
      <c r="F1521" s="2">
        <v>1516</v>
      </c>
      <c r="G1521" s="12">
        <f ca="1"/>
        <v>56.02236234416818</v>
      </c>
      <c r="H1521" s="12">
        <f ca="1"/>
        <v>6.5759918854201007E-3</v>
      </c>
    </row>
    <row r="1522" spans="6:8" x14ac:dyDescent="0.3">
      <c r="F1522" s="2">
        <v>1517</v>
      </c>
      <c r="G1522" s="12">
        <f ca="1"/>
        <v>56.065250794677844</v>
      </c>
      <c r="H1522" s="12">
        <f ca="1"/>
        <v>6.5761517888005177E-3</v>
      </c>
    </row>
    <row r="1523" spans="6:8" x14ac:dyDescent="0.3">
      <c r="F1523" s="2">
        <v>1518</v>
      </c>
      <c r="G1523" s="12">
        <f ca="1"/>
        <v>56.092472259572887</v>
      </c>
      <c r="H1523" s="12">
        <f ca="1"/>
        <v>6.5762483596585068E-3</v>
      </c>
    </row>
    <row r="1524" spans="6:8" x14ac:dyDescent="0.3">
      <c r="F1524" s="2">
        <v>1519</v>
      </c>
      <c r="G1524" s="12">
        <f ca="1"/>
        <v>56.108750880442678</v>
      </c>
      <c r="H1524" s="12">
        <f ca="1"/>
        <v>6.5763042882818002E-3</v>
      </c>
    </row>
    <row r="1525" spans="6:8" x14ac:dyDescent="0.3">
      <c r="F1525" s="2">
        <v>1520</v>
      </c>
      <c r="G1525" s="12">
        <f ca="1"/>
        <v>56.110147159552852</v>
      </c>
      <c r="H1525" s="12">
        <f ca="1"/>
        <v>6.5763090220903805E-3</v>
      </c>
    </row>
    <row r="1526" spans="6:8" x14ac:dyDescent="0.3">
      <c r="F1526" s="2">
        <v>1521</v>
      </c>
      <c r="G1526" s="12">
        <f ca="1"/>
        <v>56.110807571658256</v>
      </c>
      <c r="H1526" s="12">
        <f ca="1"/>
        <v>6.57631125759949E-3</v>
      </c>
    </row>
    <row r="1527" spans="6:8" x14ac:dyDescent="0.3">
      <c r="F1527" s="2">
        <v>1522</v>
      </c>
      <c r="G1527" s="12">
        <f ca="1"/>
        <v>56.116116213908462</v>
      </c>
      <c r="H1527" s="12">
        <f ca="1"/>
        <v>6.5763291461167226E-3</v>
      </c>
    </row>
    <row r="1528" spans="6:8" x14ac:dyDescent="0.3">
      <c r="F1528" s="2">
        <v>1523</v>
      </c>
      <c r="G1528" s="12">
        <f ca="1"/>
        <v>56.128991634017382</v>
      </c>
      <c r="H1528" s="12">
        <f ca="1"/>
        <v>6.576371931623564E-3</v>
      </c>
    </row>
    <row r="1529" spans="6:8" x14ac:dyDescent="0.3">
      <c r="F1529" s="2">
        <v>1524</v>
      </c>
      <c r="G1529" s="12">
        <f ca="1"/>
        <v>56.134151833551172</v>
      </c>
      <c r="H1529" s="12">
        <f ca="1"/>
        <v>6.5763888405049606E-3</v>
      </c>
    </row>
    <row r="1530" spans="6:8" x14ac:dyDescent="0.3">
      <c r="F1530" s="2">
        <v>1525</v>
      </c>
      <c r="G1530" s="12">
        <f ca="1"/>
        <v>56.136726968206403</v>
      </c>
      <c r="H1530" s="12">
        <f ca="1"/>
        <v>6.5763972276240597E-3</v>
      </c>
    </row>
    <row r="1531" spans="6:8" x14ac:dyDescent="0.3">
      <c r="F1531" s="2">
        <v>1526</v>
      </c>
      <c r="G1531" s="12">
        <f ca="1"/>
        <v>56.161190518865823</v>
      </c>
      <c r="H1531" s="12">
        <f ca="1"/>
        <v>6.5764752107165293E-3</v>
      </c>
    </row>
    <row r="1532" spans="6:8" x14ac:dyDescent="0.3">
      <c r="F1532" s="2">
        <v>1527</v>
      </c>
      <c r="G1532" s="12">
        <f ca="1"/>
        <v>56.165654963364396</v>
      </c>
      <c r="H1532" s="12">
        <f ca="1"/>
        <v>6.5764891117175471E-3</v>
      </c>
    </row>
    <row r="1533" spans="6:8" x14ac:dyDescent="0.3">
      <c r="F1533" s="2">
        <v>1528</v>
      </c>
      <c r="G1533" s="12">
        <f ca="1"/>
        <v>56.183269777980634</v>
      </c>
      <c r="H1533" s="12">
        <f ca="1"/>
        <v>6.5765429653962858E-3</v>
      </c>
    </row>
    <row r="1534" spans="6:8" x14ac:dyDescent="0.3">
      <c r="F1534" s="2">
        <v>1529</v>
      </c>
      <c r="G1534" s="12">
        <f ca="1"/>
        <v>56.183643322494909</v>
      </c>
      <c r="H1534" s="12">
        <f ca="1"/>
        <v>6.5765440902722351E-3</v>
      </c>
    </row>
    <row r="1535" spans="6:8" x14ac:dyDescent="0.3">
      <c r="F1535" s="2">
        <v>1530</v>
      </c>
      <c r="G1535" s="12">
        <f ca="1"/>
        <v>56.203982462496299</v>
      </c>
      <c r="H1535" s="12">
        <f ca="1"/>
        <v>6.5766042639683782E-3</v>
      </c>
    </row>
    <row r="1536" spans="6:8" x14ac:dyDescent="0.3">
      <c r="F1536" s="2">
        <v>1531</v>
      </c>
      <c r="G1536" s="12">
        <f ca="1"/>
        <v>56.212534284485521</v>
      </c>
      <c r="H1536" s="12">
        <f ca="1"/>
        <v>6.5766289348807962E-3</v>
      </c>
    </row>
    <row r="1537" spans="6:8" x14ac:dyDescent="0.3">
      <c r="F1537" s="2">
        <v>1532</v>
      </c>
      <c r="G1537" s="12">
        <f ca="1"/>
        <v>56.225849689888989</v>
      </c>
      <c r="H1537" s="12">
        <f ca="1"/>
        <v>6.576666606752637E-3</v>
      </c>
    </row>
    <row r="1538" spans="6:8" x14ac:dyDescent="0.3">
      <c r="F1538" s="2">
        <v>1533</v>
      </c>
      <c r="G1538" s="12">
        <f ca="1"/>
        <v>56.234077346584158</v>
      </c>
      <c r="H1538" s="12">
        <f ca="1"/>
        <v>6.5766894334559969E-3</v>
      </c>
    </row>
    <row r="1539" spans="6:8" x14ac:dyDescent="0.3">
      <c r="F1539" s="2">
        <v>1534</v>
      </c>
      <c r="G1539" s="12">
        <f ca="1"/>
        <v>56.245490630718585</v>
      </c>
      <c r="H1539" s="12">
        <f ca="1"/>
        <v>6.5767205285273142E-3</v>
      </c>
    </row>
    <row r="1540" spans="6:8" x14ac:dyDescent="0.3">
      <c r="F1540" s="2">
        <v>1535</v>
      </c>
      <c r="G1540" s="12">
        <f ca="1"/>
        <v>56.247739285220007</v>
      </c>
      <c r="H1540" s="12">
        <f ca="1"/>
        <v>6.5767265768623207E-3</v>
      </c>
    </row>
    <row r="1541" spans="6:8" x14ac:dyDescent="0.3">
      <c r="F1541" s="2">
        <v>1536</v>
      </c>
      <c r="G1541" s="12">
        <f ca="1"/>
        <v>56.263130189021233</v>
      </c>
      <c r="H1541" s="12">
        <f ca="1"/>
        <v>6.5767672855321889E-3</v>
      </c>
    </row>
    <row r="1542" spans="6:8" x14ac:dyDescent="0.3">
      <c r="F1542" s="2">
        <v>1537</v>
      </c>
      <c r="G1542" s="12">
        <f ca="1"/>
        <v>56.290754278300426</v>
      </c>
      <c r="H1542" s="12">
        <f ca="1"/>
        <v>6.5768373382871226E-3</v>
      </c>
    </row>
    <row r="1543" spans="6:8" x14ac:dyDescent="0.3">
      <c r="F1543" s="2">
        <v>1538</v>
      </c>
      <c r="G1543" s="12">
        <f ca="1"/>
        <v>56.354819716584018</v>
      </c>
      <c r="H1543" s="12">
        <f ca="1"/>
        <v>6.5769849546151336E-3</v>
      </c>
    </row>
    <row r="1544" spans="6:8" x14ac:dyDescent="0.3">
      <c r="F1544" s="2">
        <v>1539</v>
      </c>
      <c r="G1544" s="12">
        <f ca="1"/>
        <v>56.355174226911828</v>
      </c>
      <c r="H1544" s="12">
        <f ca="1"/>
        <v>6.5769857138727938E-3</v>
      </c>
    </row>
    <row r="1545" spans="6:8" x14ac:dyDescent="0.3">
      <c r="F1545" s="2">
        <v>1540</v>
      </c>
      <c r="G1545" s="12">
        <f ca="1"/>
        <v>56.393943213737927</v>
      </c>
      <c r="H1545" s="12">
        <f ca="1"/>
        <v>6.5770649316996546E-3</v>
      </c>
    </row>
    <row r="1546" spans="6:8" x14ac:dyDescent="0.3">
      <c r="F1546" s="2">
        <v>1541</v>
      </c>
      <c r="G1546" s="12">
        <f ca="1"/>
        <v>56.398584404778646</v>
      </c>
      <c r="H1546" s="12">
        <f ca="1"/>
        <v>6.5770739091632526E-3</v>
      </c>
    </row>
    <row r="1547" spans="6:8" x14ac:dyDescent="0.3">
      <c r="F1547" s="2">
        <v>1542</v>
      </c>
      <c r="G1547" s="12">
        <f ca="1"/>
        <v>56.456568113372491</v>
      </c>
      <c r="H1547" s="12">
        <f ca="1"/>
        <v>6.5771769720492507E-3</v>
      </c>
    </row>
    <row r="1548" spans="6:8" x14ac:dyDescent="0.3">
      <c r="F1548" s="2">
        <v>1543</v>
      </c>
      <c r="G1548" s="12">
        <f ca="1"/>
        <v>56.467496003059836</v>
      </c>
      <c r="H1548" s="12">
        <f ca="1"/>
        <v>6.5771945133540639E-3</v>
      </c>
    </row>
    <row r="1549" spans="6:8" x14ac:dyDescent="0.3">
      <c r="F1549" s="2">
        <v>1544</v>
      </c>
      <c r="G1549" s="12">
        <f ca="1"/>
        <v>56.491530659703585</v>
      </c>
      <c r="H1549" s="12">
        <f ca="1"/>
        <v>6.5772309982197697E-3</v>
      </c>
    </row>
    <row r="1550" spans="6:8" x14ac:dyDescent="0.3">
      <c r="F1550" s="2">
        <v>1545</v>
      </c>
      <c r="G1550" s="12">
        <f ca="1"/>
        <v>56.492729817659438</v>
      </c>
      <c r="H1550" s="12">
        <f ca="1"/>
        <v>6.5772327431792062E-3</v>
      </c>
    </row>
    <row r="1551" spans="6:8" x14ac:dyDescent="0.3">
      <c r="F1551" s="2">
        <v>1546</v>
      </c>
      <c r="G1551" s="12">
        <f ca="1"/>
        <v>56.495925305102347</v>
      </c>
      <c r="H1551" s="12">
        <f ca="1"/>
        <v>6.5772373581515203E-3</v>
      </c>
    </row>
    <row r="1552" spans="6:8" x14ac:dyDescent="0.3">
      <c r="F1552" s="2">
        <v>1547</v>
      </c>
      <c r="G1552" s="12">
        <f ca="1"/>
        <v>56.511452607096572</v>
      </c>
      <c r="H1552" s="12">
        <f ca="1"/>
        <v>6.5772590597079281E-3</v>
      </c>
    </row>
    <row r="1553" spans="6:8" x14ac:dyDescent="0.3">
      <c r="F1553" s="2">
        <v>1548</v>
      </c>
      <c r="G1553" s="12">
        <f ca="1"/>
        <v>56.529777803475497</v>
      </c>
      <c r="H1553" s="12">
        <f ca="1"/>
        <v>6.5772831299991613E-3</v>
      </c>
    </row>
    <row r="1554" spans="6:8" x14ac:dyDescent="0.3">
      <c r="F1554" s="2">
        <v>1549</v>
      </c>
      <c r="G1554" s="12">
        <f ca="1"/>
        <v>56.596738740493002</v>
      </c>
      <c r="H1554" s="12">
        <f ca="1"/>
        <v>6.5773569298146839E-3</v>
      </c>
    </row>
    <row r="1555" spans="6:8" x14ac:dyDescent="0.3">
      <c r="F1555" s="2">
        <v>1550</v>
      </c>
      <c r="G1555" s="12">
        <f ca="1"/>
        <v>56.629172131801312</v>
      </c>
      <c r="H1555" s="12">
        <f ca="1"/>
        <v>6.5773847114789473E-3</v>
      </c>
    </row>
    <row r="1556" spans="6:8" x14ac:dyDescent="0.3">
      <c r="F1556" s="2">
        <v>1551</v>
      </c>
      <c r="G1556" s="12">
        <f ca="1"/>
        <v>56.639201352603443</v>
      </c>
      <c r="H1556" s="12">
        <f ca="1"/>
        <v>6.5773922532736716E-3</v>
      </c>
    </row>
    <row r="1557" spans="6:8" x14ac:dyDescent="0.3">
      <c r="F1557" s="2">
        <v>1552</v>
      </c>
      <c r="G1557" s="12">
        <f ca="1"/>
        <v>56.645078295855384</v>
      </c>
      <c r="H1557" s="12">
        <f ca="1"/>
        <v>6.5773964426729704E-3</v>
      </c>
    </row>
    <row r="1558" spans="6:8" x14ac:dyDescent="0.3">
      <c r="F1558" s="2">
        <v>1553</v>
      </c>
      <c r="G1558" s="12">
        <f ca="1"/>
        <v>56.653728234032926</v>
      </c>
      <c r="H1558" s="12">
        <f ca="1"/>
        <v>6.5774022999059061E-3</v>
      </c>
    </row>
    <row r="1559" spans="6:8" x14ac:dyDescent="0.3">
      <c r="F1559" s="2">
        <v>1554</v>
      </c>
      <c r="G1559" s="12">
        <f ca="1"/>
        <v>56.654225479100248</v>
      </c>
      <c r="H1559" s="12">
        <f ca="1"/>
        <v>6.577402625434341E-3</v>
      </c>
    </row>
    <row r="1560" spans="6:8" x14ac:dyDescent="0.3">
      <c r="F1560" s="2">
        <v>1555</v>
      </c>
      <c r="G1560" s="12">
        <f ca="1"/>
        <v>56.689653587169985</v>
      </c>
      <c r="H1560" s="12">
        <f ca="1"/>
        <v>6.5774226951175879E-3</v>
      </c>
    </row>
    <row r="1561" spans="6:8" x14ac:dyDescent="0.3">
      <c r="F1561" s="2">
        <v>1556</v>
      </c>
      <c r="G1561" s="12">
        <f ca="1"/>
        <v>56.711237870672811</v>
      </c>
      <c r="H1561" s="12">
        <f ca="1"/>
        <v>6.5774319068597643E-3</v>
      </c>
    </row>
    <row r="1562" spans="6:8" x14ac:dyDescent="0.3">
      <c r="F1562" s="2">
        <v>1557</v>
      </c>
      <c r="G1562" s="12">
        <f ca="1"/>
        <v>56.720132017576731</v>
      </c>
      <c r="H1562" s="12">
        <f ca="1"/>
        <v>6.5774350396050939E-3</v>
      </c>
    </row>
    <row r="1563" spans="6:8" x14ac:dyDescent="0.3">
      <c r="F1563" s="2">
        <v>1558</v>
      </c>
      <c r="G1563" s="12">
        <f ca="1"/>
        <v>56.725396181265488</v>
      </c>
      <c r="H1563" s="12">
        <f ca="1"/>
        <v>6.5774367116396611E-3</v>
      </c>
    </row>
    <row r="1564" spans="6:8" x14ac:dyDescent="0.3">
      <c r="F1564" s="2">
        <v>1559</v>
      </c>
      <c r="G1564" s="12">
        <f ca="1"/>
        <v>56.73011164486433</v>
      </c>
      <c r="H1564" s="12">
        <f ca="1"/>
        <v>6.5774380944516016E-3</v>
      </c>
    </row>
    <row r="1565" spans="6:8" x14ac:dyDescent="0.3">
      <c r="F1565" s="2">
        <v>1560</v>
      </c>
      <c r="G1565" s="12">
        <f ca="1"/>
        <v>56.762908536099289</v>
      </c>
      <c r="H1565" s="12">
        <f ca="1"/>
        <v>6.5774447106463161E-3</v>
      </c>
    </row>
    <row r="1566" spans="6:8" x14ac:dyDescent="0.3">
      <c r="F1566" s="2">
        <v>1561</v>
      </c>
      <c r="G1566" s="12">
        <f ca="1"/>
        <v>56.774544380124183</v>
      </c>
      <c r="H1566" s="12">
        <f ca="1"/>
        <v>6.5774457983118814E-3</v>
      </c>
    </row>
    <row r="1567" spans="6:8" x14ac:dyDescent="0.3">
      <c r="F1567" s="2">
        <v>1562</v>
      </c>
      <c r="G1567" s="12">
        <f ca="1"/>
        <v>56.781060045206964</v>
      </c>
      <c r="H1567" s="12">
        <f ca="1"/>
        <v>6.5774461196115809E-3</v>
      </c>
    </row>
    <row r="1568" spans="6:8" x14ac:dyDescent="0.3">
      <c r="F1568" s="2">
        <v>1563</v>
      </c>
      <c r="G1568" s="12">
        <f ca="1"/>
        <v>56.785297810833953</v>
      </c>
      <c r="H1568" s="12">
        <f ca="1"/>
        <v>6.5774462177758163E-3</v>
      </c>
    </row>
    <row r="1569" spans="6:8" x14ac:dyDescent="0.3">
      <c r="F1569" s="2">
        <v>1564</v>
      </c>
      <c r="G1569" s="12">
        <f ca="1"/>
        <v>56.813987848251202</v>
      </c>
      <c r="H1569" s="12">
        <f ca="1"/>
        <v>6.5774445877124169E-3</v>
      </c>
    </row>
    <row r="1570" spans="6:8" x14ac:dyDescent="0.3">
      <c r="F1570" s="2">
        <v>1565</v>
      </c>
      <c r="G1570" s="12">
        <f ca="1"/>
        <v>56.820771038400906</v>
      </c>
      <c r="H1570" s="12">
        <f ca="1"/>
        <v>6.5774436184851421E-3</v>
      </c>
    </row>
    <row r="1571" spans="6:8" x14ac:dyDescent="0.3">
      <c r="F1571" s="2">
        <v>1566</v>
      </c>
      <c r="G1571" s="12">
        <f ca="1"/>
        <v>56.827026614426416</v>
      </c>
      <c r="H1571" s="12">
        <f ca="1"/>
        <v>6.5774425269665105E-3</v>
      </c>
    </row>
    <row r="1572" spans="6:8" x14ac:dyDescent="0.3">
      <c r="F1572" s="2">
        <v>1567</v>
      </c>
      <c r="G1572" s="12">
        <f ca="1"/>
        <v>56.8293326187001</v>
      </c>
      <c r="H1572" s="12">
        <f ca="1"/>
        <v>6.5774420767688866E-3</v>
      </c>
    </row>
    <row r="1573" spans="6:8" x14ac:dyDescent="0.3">
      <c r="F1573" s="2">
        <v>1568</v>
      </c>
      <c r="G1573" s="12">
        <f ca="1"/>
        <v>56.830396502550244</v>
      </c>
      <c r="H1573" s="12">
        <f ca="1"/>
        <v>6.5774418603854043E-3</v>
      </c>
    </row>
    <row r="1574" spans="6:8" x14ac:dyDescent="0.3">
      <c r="F1574" s="2">
        <v>1569</v>
      </c>
      <c r="G1574" s="12">
        <f ca="1"/>
        <v>56.847269002338031</v>
      </c>
      <c r="H1574" s="12">
        <f ca="1"/>
        <v>6.5774376961305519E-3</v>
      </c>
    </row>
    <row r="1575" spans="6:8" x14ac:dyDescent="0.3">
      <c r="F1575" s="2">
        <v>1570</v>
      </c>
      <c r="G1575" s="12">
        <f ca="1"/>
        <v>56.91174845144635</v>
      </c>
      <c r="H1575" s="12">
        <f ca="1"/>
        <v>6.5774091131472765E-3</v>
      </c>
    </row>
    <row r="1576" spans="6:8" x14ac:dyDescent="0.3">
      <c r="F1576" s="2">
        <v>1571</v>
      </c>
      <c r="G1576" s="12">
        <f ca="1"/>
        <v>56.913810970025992</v>
      </c>
      <c r="H1576" s="12">
        <f ca="1"/>
        <v>6.5774078681368987E-3</v>
      </c>
    </row>
    <row r="1577" spans="6:8" x14ac:dyDescent="0.3">
      <c r="F1577" s="2">
        <v>1572</v>
      </c>
      <c r="G1577" s="12">
        <f ca="1"/>
        <v>56.930333714958948</v>
      </c>
      <c r="H1577" s="12">
        <f ca="1"/>
        <v>6.577397156108512E-3</v>
      </c>
    </row>
    <row r="1578" spans="6:8" x14ac:dyDescent="0.3">
      <c r="F1578" s="2">
        <v>1573</v>
      </c>
      <c r="G1578" s="12">
        <f ca="1"/>
        <v>56.942863090466091</v>
      </c>
      <c r="H1578" s="12">
        <f ca="1"/>
        <v>6.5773881586327762E-3</v>
      </c>
    </row>
    <row r="1579" spans="6:8" x14ac:dyDescent="0.3">
      <c r="F1579" s="2">
        <v>1574</v>
      </c>
      <c r="G1579" s="12">
        <f ca="1"/>
        <v>56.947071696644585</v>
      </c>
      <c r="H1579" s="12">
        <f ca="1"/>
        <v>6.5773849673190048E-3</v>
      </c>
    </row>
    <row r="1580" spans="6:8" x14ac:dyDescent="0.3">
      <c r="F1580" s="2">
        <v>1575</v>
      </c>
      <c r="G1580" s="12">
        <f ca="1"/>
        <v>56.971268369686307</v>
      </c>
      <c r="H1580" s="12">
        <f ca="1"/>
        <v>6.577364971633564E-3</v>
      </c>
    </row>
    <row r="1581" spans="6:8" x14ac:dyDescent="0.3">
      <c r="F1581" s="2">
        <v>1576</v>
      </c>
      <c r="G1581" s="12">
        <f ca="1"/>
        <v>56.971680846865866</v>
      </c>
      <c r="H1581" s="12">
        <f ca="1"/>
        <v>6.577364606453793E-3</v>
      </c>
    </row>
    <row r="1582" spans="6:8" x14ac:dyDescent="0.3">
      <c r="F1582" s="2">
        <v>1577</v>
      </c>
      <c r="G1582" s="12">
        <f ca="1"/>
        <v>56.988407171884603</v>
      </c>
      <c r="H1582" s="12">
        <f ca="1"/>
        <v>6.5773491121328374E-3</v>
      </c>
    </row>
    <row r="1583" spans="6:8" x14ac:dyDescent="0.3">
      <c r="F1583" s="2">
        <v>1578</v>
      </c>
      <c r="G1583" s="12">
        <f ca="1"/>
        <v>56.99009749029802</v>
      </c>
      <c r="H1583" s="12">
        <f ca="1"/>
        <v>6.577347471867113E-3</v>
      </c>
    </row>
    <row r="1584" spans="6:8" x14ac:dyDescent="0.3">
      <c r="F1584" s="2">
        <v>1579</v>
      </c>
      <c r="G1584" s="12">
        <f ca="1"/>
        <v>57.055094195167705</v>
      </c>
      <c r="H1584" s="12">
        <f ca="1"/>
        <v>6.577274057094195E-3</v>
      </c>
    </row>
    <row r="1585" spans="6:8" x14ac:dyDescent="0.3">
      <c r="F1585" s="2">
        <v>1580</v>
      </c>
      <c r="G1585" s="12">
        <f ca="1"/>
        <v>57.068328613251623</v>
      </c>
      <c r="H1585" s="12">
        <f ca="1"/>
        <v>6.5772566434816153E-3</v>
      </c>
    </row>
    <row r="1586" spans="6:8" x14ac:dyDescent="0.3">
      <c r="F1586" s="2">
        <v>1581</v>
      </c>
      <c r="G1586" s="12">
        <f ca="1"/>
        <v>57.083665911671801</v>
      </c>
      <c r="H1586" s="12">
        <f ca="1"/>
        <v>6.5772354222165342E-3</v>
      </c>
    </row>
    <row r="1587" spans="6:8" x14ac:dyDescent="0.3">
      <c r="F1587" s="2">
        <v>1582</v>
      </c>
      <c r="G1587" s="12">
        <f ca="1"/>
        <v>57.089293562612113</v>
      </c>
      <c r="H1587" s="12">
        <f ca="1"/>
        <v>6.5772273556463489E-3</v>
      </c>
    </row>
    <row r="1588" spans="6:8" x14ac:dyDescent="0.3">
      <c r="F1588" s="2">
        <v>1583</v>
      </c>
      <c r="G1588" s="12">
        <f ca="1"/>
        <v>57.090657141685071</v>
      </c>
      <c r="H1588" s="12">
        <f ca="1"/>
        <v>6.5772253785120029E-3</v>
      </c>
    </row>
    <row r="1589" spans="6:8" x14ac:dyDescent="0.3">
      <c r="F1589" s="2">
        <v>1584</v>
      </c>
      <c r="G1589" s="12">
        <f ca="1"/>
        <v>57.095733735118642</v>
      </c>
      <c r="H1589" s="12">
        <f ca="1"/>
        <v>6.5772179401565887E-3</v>
      </c>
    </row>
    <row r="1590" spans="6:8" x14ac:dyDescent="0.3">
      <c r="F1590" s="2">
        <v>1585</v>
      </c>
      <c r="G1590" s="12">
        <f ca="1"/>
        <v>57.102208799096417</v>
      </c>
      <c r="H1590" s="12">
        <f ca="1"/>
        <v>6.5772082754818901E-3</v>
      </c>
    </row>
    <row r="1591" spans="6:8" x14ac:dyDescent="0.3">
      <c r="F1591" s="2">
        <v>1586</v>
      </c>
      <c r="G1591" s="12">
        <f ca="1"/>
        <v>57.108365493175803</v>
      </c>
      <c r="H1591" s="12">
        <f ca="1"/>
        <v>6.5771989018075802E-3</v>
      </c>
    </row>
    <row r="1592" spans="6:8" x14ac:dyDescent="0.3">
      <c r="F1592" s="2">
        <v>1587</v>
      </c>
      <c r="G1592" s="12">
        <f ca="1"/>
        <v>57.126124896935927</v>
      </c>
      <c r="H1592" s="12">
        <f ca="1"/>
        <v>6.5771708576501178E-3</v>
      </c>
    </row>
    <row r="1593" spans="6:8" x14ac:dyDescent="0.3">
      <c r="F1593" s="2">
        <v>1588</v>
      </c>
      <c r="G1593" s="12">
        <f ca="1"/>
        <v>57.130180119114463</v>
      </c>
      <c r="H1593" s="12">
        <f ca="1"/>
        <v>6.5771642447919453E-3</v>
      </c>
    </row>
    <row r="1594" spans="6:8" x14ac:dyDescent="0.3">
      <c r="F1594" s="2">
        <v>1589</v>
      </c>
      <c r="G1594" s="12">
        <f ca="1"/>
        <v>57.153930209148875</v>
      </c>
      <c r="H1594" s="12">
        <f ca="1"/>
        <v>6.5771239557931797E-3</v>
      </c>
    </row>
    <row r="1595" spans="6:8" x14ac:dyDescent="0.3">
      <c r="F1595" s="2">
        <v>1590</v>
      </c>
      <c r="G1595" s="12">
        <f ca="1"/>
        <v>57.165200146463938</v>
      </c>
      <c r="H1595" s="12">
        <f ca="1"/>
        <v>6.5771039066338062E-3</v>
      </c>
    </row>
    <row r="1596" spans="6:8" x14ac:dyDescent="0.3">
      <c r="F1596" s="2">
        <v>1591</v>
      </c>
      <c r="G1596" s="12">
        <f ca="1"/>
        <v>57.179375495732891</v>
      </c>
      <c r="H1596" s="12">
        <f ca="1"/>
        <v>6.5770778389180346E-3</v>
      </c>
    </row>
    <row r="1597" spans="6:8" x14ac:dyDescent="0.3">
      <c r="F1597" s="2">
        <v>1592</v>
      </c>
      <c r="G1597" s="12">
        <f ca="1"/>
        <v>57.179466861717337</v>
      </c>
      <c r="H1597" s="12">
        <f ca="1"/>
        <v>6.5770776678317827E-3</v>
      </c>
    </row>
    <row r="1598" spans="6:8" x14ac:dyDescent="0.3">
      <c r="F1598" s="2">
        <v>1593</v>
      </c>
      <c r="G1598" s="12">
        <f ca="1"/>
        <v>57.182792989021713</v>
      </c>
      <c r="H1598" s="12">
        <f ca="1"/>
        <v>6.577071412782372E-3</v>
      </c>
    </row>
    <row r="1599" spans="6:8" x14ac:dyDescent="0.3">
      <c r="F1599" s="2">
        <v>1594</v>
      </c>
      <c r="G1599" s="12">
        <f ca="1"/>
        <v>57.19895111248178</v>
      </c>
      <c r="H1599" s="12">
        <f ca="1"/>
        <v>6.577040285626134E-3</v>
      </c>
    </row>
    <row r="1600" spans="6:8" x14ac:dyDescent="0.3">
      <c r="F1600" s="2">
        <v>1595</v>
      </c>
      <c r="G1600" s="12">
        <f ca="1"/>
        <v>57.215558510360601</v>
      </c>
      <c r="H1600" s="12">
        <f ca="1"/>
        <v>6.577007014349919E-3</v>
      </c>
    </row>
    <row r="1601" spans="6:8" x14ac:dyDescent="0.3">
      <c r="F1601" s="2">
        <v>1596</v>
      </c>
      <c r="G1601" s="12">
        <f ca="1"/>
        <v>57.219737387258093</v>
      </c>
      <c r="H1601" s="12">
        <f ca="1"/>
        <v>6.576998438480041E-3</v>
      </c>
    </row>
    <row r="1602" spans="6:8" x14ac:dyDescent="0.3">
      <c r="F1602" s="2">
        <v>1597</v>
      </c>
      <c r="G1602" s="12">
        <f ca="1"/>
        <v>57.228932513173412</v>
      </c>
      <c r="H1602" s="12">
        <f ca="1"/>
        <v>6.5769792798508978E-3</v>
      </c>
    </row>
    <row r="1603" spans="6:8" x14ac:dyDescent="0.3">
      <c r="F1603" s="2">
        <v>1598</v>
      </c>
      <c r="G1603" s="12">
        <f ca="1"/>
        <v>57.229209737887828</v>
      </c>
      <c r="H1603" s="12">
        <f ca="1"/>
        <v>6.5769786960786893E-3</v>
      </c>
    </row>
    <row r="1604" spans="6:8" x14ac:dyDescent="0.3">
      <c r="F1604" s="2">
        <v>1599</v>
      </c>
      <c r="G1604" s="12">
        <f ca="1"/>
        <v>57.283891941188365</v>
      </c>
      <c r="H1604" s="12">
        <f ca="1"/>
        <v>6.5768565138248098E-3</v>
      </c>
    </row>
    <row r="1605" spans="6:8" x14ac:dyDescent="0.3">
      <c r="F1605" s="2">
        <v>1600</v>
      </c>
      <c r="G1605" s="12">
        <f ca="1"/>
        <v>57.302772560014233</v>
      </c>
      <c r="H1605" s="12">
        <f ca="1"/>
        <v>6.5768110826248307E-3</v>
      </c>
    </row>
    <row r="1606" spans="6:8" x14ac:dyDescent="0.3">
      <c r="F1606" s="2">
        <v>1601</v>
      </c>
      <c r="G1606" s="12">
        <f ca="1"/>
        <v>57.308993103618619</v>
      </c>
      <c r="H1606" s="12">
        <f ca="1"/>
        <v>6.5767957506114938E-3</v>
      </c>
    </row>
    <row r="1607" spans="6:8" x14ac:dyDescent="0.3">
      <c r="F1607" s="2">
        <v>1602</v>
      </c>
      <c r="G1607" s="12">
        <f ca="1"/>
        <v>57.309958320371649</v>
      </c>
      <c r="H1607" s="12">
        <f ca="1"/>
        <v>6.576793355450649E-3</v>
      </c>
    </row>
    <row r="1608" spans="6:8" x14ac:dyDescent="0.3">
      <c r="F1608" s="2">
        <v>1603</v>
      </c>
      <c r="G1608" s="12">
        <f ca="1"/>
        <v>57.310183326635197</v>
      </c>
      <c r="H1608" s="12">
        <f ca="1"/>
        <v>6.5767927964797092E-3</v>
      </c>
    </row>
    <row r="1609" spans="6:8" x14ac:dyDescent="0.3">
      <c r="F1609" s="2">
        <v>1604</v>
      </c>
      <c r="G1609" s="12">
        <f ca="1"/>
        <v>57.329453801390216</v>
      </c>
      <c r="H1609" s="12">
        <f ca="1"/>
        <v>6.5767440495442713E-3</v>
      </c>
    </row>
    <row r="1610" spans="6:8" x14ac:dyDescent="0.3">
      <c r="F1610" s="2">
        <v>1605</v>
      </c>
      <c r="G1610" s="12">
        <f ca="1"/>
        <v>57.331067672259124</v>
      </c>
      <c r="H1610" s="12">
        <f ca="1"/>
        <v>6.5767398886725816E-3</v>
      </c>
    </row>
    <row r="1611" spans="6:8" x14ac:dyDescent="0.3">
      <c r="F1611" s="2">
        <v>1606</v>
      </c>
      <c r="G1611" s="12">
        <f ca="1"/>
        <v>57.347686285838058</v>
      </c>
      <c r="H1611" s="12">
        <f ca="1"/>
        <v>6.5766963386304118E-3</v>
      </c>
    </row>
    <row r="1612" spans="6:8" x14ac:dyDescent="0.3">
      <c r="F1612" s="2">
        <v>1607</v>
      </c>
      <c r="G1612" s="12">
        <f ca="1"/>
        <v>57.364492189101604</v>
      </c>
      <c r="H1612" s="12">
        <f ca="1"/>
        <v>6.576650993818176E-3</v>
      </c>
    </row>
    <row r="1613" spans="6:8" x14ac:dyDescent="0.3">
      <c r="F1613" s="2">
        <v>1608</v>
      </c>
      <c r="G1613" s="12">
        <f ca="1"/>
        <v>57.366690438438596</v>
      </c>
      <c r="H1613" s="12">
        <f ca="1"/>
        <v>6.5766449657346012E-3</v>
      </c>
    </row>
    <row r="1614" spans="6:8" x14ac:dyDescent="0.3">
      <c r="F1614" s="2">
        <v>1609</v>
      </c>
      <c r="G1614" s="12">
        <f ca="1"/>
        <v>57.380241403694555</v>
      </c>
      <c r="H1614" s="12">
        <f ca="1"/>
        <v>6.5766073115127409E-3</v>
      </c>
    </row>
    <row r="1615" spans="6:8" x14ac:dyDescent="0.3">
      <c r="F1615" s="2">
        <v>1610</v>
      </c>
      <c r="G1615" s="12">
        <f ca="1"/>
        <v>57.386446007362316</v>
      </c>
      <c r="H1615" s="12">
        <f ca="1"/>
        <v>6.576589786869866E-3</v>
      </c>
    </row>
    <row r="1616" spans="6:8" x14ac:dyDescent="0.3">
      <c r="F1616" s="2">
        <v>1611</v>
      </c>
      <c r="G1616" s="12">
        <f ca="1"/>
        <v>57.400245724287807</v>
      </c>
      <c r="H1616" s="12">
        <f ca="1"/>
        <v>6.5765501714943921E-3</v>
      </c>
    </row>
    <row r="1617" spans="6:8" x14ac:dyDescent="0.3">
      <c r="F1617" s="2">
        <v>1612</v>
      </c>
      <c r="G1617" s="12">
        <f ca="1"/>
        <v>57.415786814195599</v>
      </c>
      <c r="H1617" s="12">
        <f ca="1"/>
        <v>6.5765045031840799E-3</v>
      </c>
    </row>
    <row r="1618" spans="6:8" x14ac:dyDescent="0.3">
      <c r="F1618" s="2">
        <v>1613</v>
      </c>
      <c r="G1618" s="12">
        <f ca="1"/>
        <v>57.418815664843947</v>
      </c>
      <c r="H1618" s="12">
        <f ca="1"/>
        <v>6.5764954728637368E-3</v>
      </c>
    </row>
    <row r="1619" spans="6:8" x14ac:dyDescent="0.3">
      <c r="F1619" s="2">
        <v>1614</v>
      </c>
      <c r="G1619" s="12">
        <f ca="1"/>
        <v>57.420437126198401</v>
      </c>
      <c r="H1619" s="12">
        <f ca="1"/>
        <v>6.5764906211800344E-3</v>
      </c>
    </row>
    <row r="1620" spans="6:8" x14ac:dyDescent="0.3">
      <c r="F1620" s="2">
        <v>1615</v>
      </c>
      <c r="G1620" s="12">
        <f ca="1"/>
        <v>57.421389565437075</v>
      </c>
      <c r="H1620" s="12">
        <f ca="1"/>
        <v>6.5764877656654327E-3</v>
      </c>
    </row>
    <row r="1621" spans="6:8" x14ac:dyDescent="0.3">
      <c r="F1621" s="2">
        <v>1616</v>
      </c>
      <c r="G1621" s="12">
        <f ca="1"/>
        <v>57.436416074679933</v>
      </c>
      <c r="H1621" s="12">
        <f ca="1"/>
        <v>6.5764421607810769E-3</v>
      </c>
    </row>
    <row r="1622" spans="6:8" x14ac:dyDescent="0.3">
      <c r="F1622" s="2">
        <v>1617</v>
      </c>
      <c r="G1622" s="12">
        <f ca="1"/>
        <v>57.438637611352078</v>
      </c>
      <c r="H1622" s="12">
        <f ca="1"/>
        <v>6.5764353301678759E-3</v>
      </c>
    </row>
    <row r="1623" spans="6:8" x14ac:dyDescent="0.3">
      <c r="F1623" s="2">
        <v>1618</v>
      </c>
      <c r="G1623" s="12">
        <f ca="1"/>
        <v>57.456780617501266</v>
      </c>
      <c r="H1623" s="12">
        <f ca="1"/>
        <v>6.5763786944857388E-3</v>
      </c>
    </row>
    <row r="1624" spans="6:8" x14ac:dyDescent="0.3">
      <c r="F1624" s="2">
        <v>1619</v>
      </c>
      <c r="G1624" s="12">
        <f ca="1"/>
        <v>57.458157972306303</v>
      </c>
      <c r="H1624" s="12">
        <f ca="1"/>
        <v>6.576374333013486E-3</v>
      </c>
    </row>
    <row r="1625" spans="6:8" x14ac:dyDescent="0.3">
      <c r="F1625" s="2">
        <v>1620</v>
      </c>
      <c r="G1625" s="12">
        <f ca="1"/>
        <v>57.477750733441795</v>
      </c>
      <c r="H1625" s="12">
        <f ca="1"/>
        <v>6.5763113467369192E-3</v>
      </c>
    </row>
    <row r="1626" spans="6:8" x14ac:dyDescent="0.3">
      <c r="F1626" s="2">
        <v>1621</v>
      </c>
      <c r="G1626" s="12">
        <f ca="1"/>
        <v>57.509912234835205</v>
      </c>
      <c r="H1626" s="12">
        <f ca="1"/>
        <v>6.5762041332441158E-3</v>
      </c>
    </row>
    <row r="1627" spans="6:8" x14ac:dyDescent="0.3">
      <c r="F1627" s="2">
        <v>1622</v>
      </c>
      <c r="G1627" s="12">
        <f ca="1"/>
        <v>57.522743021975366</v>
      </c>
      <c r="H1627" s="12">
        <f ca="1"/>
        <v>6.5761600374953577E-3</v>
      </c>
    </row>
    <row r="1628" spans="6:8" x14ac:dyDescent="0.3">
      <c r="F1628" s="2">
        <v>1623</v>
      </c>
      <c r="G1628" s="12">
        <f ca="1"/>
        <v>57.545784673916394</v>
      </c>
      <c r="H1628" s="12">
        <f ca="1"/>
        <v>6.5760789590682735E-3</v>
      </c>
    </row>
    <row r="1629" spans="6:8" x14ac:dyDescent="0.3">
      <c r="F1629" s="2">
        <v>1624</v>
      </c>
      <c r="G1629" s="12">
        <f ca="1"/>
        <v>57.552263006930588</v>
      </c>
      <c r="H1629" s="12">
        <f ca="1"/>
        <v>6.5760557262833997E-3</v>
      </c>
    </row>
    <row r="1630" spans="6:8" x14ac:dyDescent="0.3">
      <c r="F1630" s="2">
        <v>1625</v>
      </c>
      <c r="G1630" s="12">
        <f ca="1"/>
        <v>57.552699470061263</v>
      </c>
      <c r="H1630" s="12">
        <f ca="1"/>
        <v>6.5760541541362199E-3</v>
      </c>
    </row>
    <row r="1631" spans="6:8" x14ac:dyDescent="0.3">
      <c r="F1631" s="2">
        <v>1626</v>
      </c>
      <c r="G1631" s="12">
        <f ca="1"/>
        <v>57.559663654545957</v>
      </c>
      <c r="H1631" s="12">
        <f ca="1"/>
        <v>6.5760289514074904E-3</v>
      </c>
    </row>
    <row r="1632" spans="6:8" x14ac:dyDescent="0.3">
      <c r="F1632" s="2">
        <v>1627</v>
      </c>
      <c r="G1632" s="12">
        <f ca="1"/>
        <v>57.567728992008519</v>
      </c>
      <c r="H1632" s="12">
        <f ca="1"/>
        <v>6.5759994871794113E-3</v>
      </c>
    </row>
    <row r="1633" spans="6:8" x14ac:dyDescent="0.3">
      <c r="F1633" s="2">
        <v>1628</v>
      </c>
      <c r="G1633" s="12">
        <f ca="1"/>
        <v>57.579354512772397</v>
      </c>
      <c r="H1633" s="12">
        <f ca="1"/>
        <v>6.5759564950800967E-3</v>
      </c>
    </row>
    <row r="1634" spans="6:8" x14ac:dyDescent="0.3">
      <c r="F1634" s="2">
        <v>1629</v>
      </c>
      <c r="G1634" s="12">
        <f ca="1"/>
        <v>57.595280675587375</v>
      </c>
      <c r="H1634" s="12">
        <f ca="1"/>
        <v>6.5758965995695758E-3</v>
      </c>
    </row>
    <row r="1635" spans="6:8" x14ac:dyDescent="0.3">
      <c r="F1635" s="2">
        <v>1630</v>
      </c>
      <c r="G1635" s="12">
        <f ca="1"/>
        <v>57.63310589000762</v>
      </c>
      <c r="H1635" s="12">
        <f ca="1"/>
        <v>6.5757497235789048E-3</v>
      </c>
    </row>
    <row r="1636" spans="6:8" x14ac:dyDescent="0.3">
      <c r="F1636" s="2">
        <v>1631</v>
      </c>
      <c r="G1636" s="12">
        <f ca="1"/>
        <v>57.652300614528066</v>
      </c>
      <c r="H1636" s="12">
        <f ca="1"/>
        <v>6.5756727069953185E-3</v>
      </c>
    </row>
    <row r="1637" spans="6:8" x14ac:dyDescent="0.3">
      <c r="F1637" s="2">
        <v>1632</v>
      </c>
      <c r="G1637" s="12">
        <f ca="1"/>
        <v>57.658953753266907</v>
      </c>
      <c r="H1637" s="12">
        <f ca="1"/>
        <v>6.5756456225775925E-3</v>
      </c>
    </row>
    <row r="1638" spans="6:8" x14ac:dyDescent="0.3">
      <c r="F1638" s="2">
        <v>1633</v>
      </c>
      <c r="G1638" s="12">
        <f ca="1"/>
        <v>57.666182396891045</v>
      </c>
      <c r="H1638" s="12">
        <f ca="1"/>
        <v>6.5756159682639299E-3</v>
      </c>
    </row>
    <row r="1639" spans="6:8" x14ac:dyDescent="0.3">
      <c r="F1639" s="2">
        <v>1634</v>
      </c>
      <c r="G1639" s="12">
        <f ca="1"/>
        <v>57.676718161293103</v>
      </c>
      <c r="H1639" s="12">
        <f ca="1"/>
        <v>6.5755723238167972E-3</v>
      </c>
    </row>
    <row r="1640" spans="6:8" x14ac:dyDescent="0.3">
      <c r="F1640" s="2">
        <v>1635</v>
      </c>
      <c r="G1640" s="12">
        <f ca="1"/>
        <v>57.688259793923088</v>
      </c>
      <c r="H1640" s="12">
        <f ca="1"/>
        <v>6.5755239368332913E-3</v>
      </c>
    </row>
    <row r="1641" spans="6:8" x14ac:dyDescent="0.3">
      <c r="F1641" s="2">
        <v>1636</v>
      </c>
      <c r="G1641" s="12">
        <f ca="1"/>
        <v>57.700659438159818</v>
      </c>
      <c r="H1641" s="12">
        <f ca="1"/>
        <v>6.5754712826257659E-3</v>
      </c>
    </row>
    <row r="1642" spans="6:8" x14ac:dyDescent="0.3">
      <c r="F1642" s="2">
        <v>1637</v>
      </c>
      <c r="G1642" s="12">
        <f ca="1"/>
        <v>57.713311042452766</v>
      </c>
      <c r="H1642" s="12">
        <f ca="1"/>
        <v>6.5754168437816493E-3</v>
      </c>
    </row>
    <row r="1643" spans="6:8" x14ac:dyDescent="0.3">
      <c r="F1643" s="2">
        <v>1638</v>
      </c>
      <c r="G1643" s="12">
        <f ca="1"/>
        <v>57.754300709431341</v>
      </c>
      <c r="H1643" s="12">
        <f ca="1"/>
        <v>6.5752355192597624E-3</v>
      </c>
    </row>
    <row r="1644" spans="6:8" x14ac:dyDescent="0.3">
      <c r="F1644" s="2">
        <v>1639</v>
      </c>
      <c r="G1644" s="12">
        <f ca="1"/>
        <v>57.754657506250069</v>
      </c>
      <c r="H1644" s="12">
        <f ca="1"/>
        <v>6.5752339077528917E-3</v>
      </c>
    </row>
    <row r="1645" spans="6:8" x14ac:dyDescent="0.3">
      <c r="F1645" s="2">
        <v>1640</v>
      </c>
      <c r="G1645" s="12">
        <f ca="1"/>
        <v>57.755660381676037</v>
      </c>
      <c r="H1645" s="12">
        <f ca="1"/>
        <v>6.5752293751091028E-3</v>
      </c>
    </row>
    <row r="1646" spans="6:8" x14ac:dyDescent="0.3">
      <c r="F1646" s="2">
        <v>1641</v>
      </c>
      <c r="G1646" s="12">
        <f ca="1"/>
        <v>57.755771458872815</v>
      </c>
      <c r="H1646" s="12">
        <f ca="1"/>
        <v>6.5752288728015114E-3</v>
      </c>
    </row>
    <row r="1647" spans="6:8" x14ac:dyDescent="0.3">
      <c r="F1647" s="2">
        <v>1642</v>
      </c>
      <c r="G1647" s="12">
        <f ca="1"/>
        <v>57.767609911864071</v>
      </c>
      <c r="H1647" s="12">
        <f ca="1"/>
        <v>6.5751750200950775E-3</v>
      </c>
    </row>
    <row r="1648" spans="6:8" x14ac:dyDescent="0.3">
      <c r="F1648" s="2">
        <v>1643</v>
      </c>
      <c r="G1648" s="12">
        <f ca="1"/>
        <v>57.770957943076873</v>
      </c>
      <c r="H1648" s="12">
        <f ca="1"/>
        <v>6.5751596759645783E-3</v>
      </c>
    </row>
    <row r="1649" spans="6:8" x14ac:dyDescent="0.3">
      <c r="F1649" s="2">
        <v>1644</v>
      </c>
      <c r="G1649" s="12">
        <f ca="1"/>
        <v>57.778347630065888</v>
      </c>
      <c r="H1649" s="12">
        <f ca="1"/>
        <v>6.5751256309180654E-3</v>
      </c>
    </row>
    <row r="1650" spans="6:8" x14ac:dyDescent="0.3">
      <c r="F1650" s="2">
        <v>1645</v>
      </c>
      <c r="G1650" s="12">
        <f ca="1"/>
        <v>57.795521986618702</v>
      </c>
      <c r="H1650" s="12">
        <f ca="1"/>
        <v>6.5750455618690607E-3</v>
      </c>
    </row>
    <row r="1651" spans="6:8" x14ac:dyDescent="0.3">
      <c r="F1651" s="2">
        <v>1646</v>
      </c>
      <c r="G1651" s="12">
        <f ca="1"/>
        <v>57.799723930817329</v>
      </c>
      <c r="H1651" s="12">
        <f ca="1"/>
        <v>6.5750257708176475E-3</v>
      </c>
    </row>
    <row r="1652" spans="6:8" x14ac:dyDescent="0.3">
      <c r="F1652" s="2">
        <v>1647</v>
      </c>
      <c r="G1652" s="12">
        <f ca="1"/>
        <v>57.814733919781808</v>
      </c>
      <c r="H1652" s="12">
        <f ca="1"/>
        <v>6.5749544293278259E-3</v>
      </c>
    </row>
    <row r="1653" spans="6:8" x14ac:dyDescent="0.3">
      <c r="F1653" s="2">
        <v>1648</v>
      </c>
      <c r="G1653" s="12">
        <f ca="1"/>
        <v>57.846128836961931</v>
      </c>
      <c r="H1653" s="12">
        <f ca="1"/>
        <v>6.5748019581807118E-3</v>
      </c>
    </row>
    <row r="1654" spans="6:8" x14ac:dyDescent="0.3">
      <c r="F1654" s="2">
        <v>1649</v>
      </c>
      <c r="G1654" s="12">
        <f ca="1"/>
        <v>57.854721459238064</v>
      </c>
      <c r="H1654" s="12">
        <f ca="1"/>
        <v>6.5747594615488463E-3</v>
      </c>
    </row>
    <row r="1655" spans="6:8" x14ac:dyDescent="0.3">
      <c r="F1655" s="2">
        <v>1650</v>
      </c>
      <c r="G1655" s="12">
        <f ca="1"/>
        <v>57.885222156780365</v>
      </c>
      <c r="H1655" s="12">
        <f ca="1"/>
        <v>6.5746059605108088E-3</v>
      </c>
    </row>
    <row r="1656" spans="6:8" x14ac:dyDescent="0.3">
      <c r="F1656" s="2">
        <v>1651</v>
      </c>
      <c r="G1656" s="12">
        <f ca="1"/>
        <v>57.890942899345944</v>
      </c>
      <c r="H1656" s="12">
        <f ca="1"/>
        <v>6.5745767091520716E-3</v>
      </c>
    </row>
    <row r="1657" spans="6:8" x14ac:dyDescent="0.3">
      <c r="F1657" s="2">
        <v>1652</v>
      </c>
      <c r="G1657" s="12">
        <f ca="1"/>
        <v>57.927746993695436</v>
      </c>
      <c r="H1657" s="12">
        <f ca="1"/>
        <v>6.57438505055267E-3</v>
      </c>
    </row>
    <row r="1658" spans="6:8" x14ac:dyDescent="0.3">
      <c r="F1658" s="2">
        <v>1653</v>
      </c>
      <c r="G1658" s="12">
        <f ca="1"/>
        <v>57.937960836258426</v>
      </c>
      <c r="H1658" s="12">
        <f ca="1"/>
        <v>6.5743307979451012E-3</v>
      </c>
    </row>
    <row r="1659" spans="6:8" x14ac:dyDescent="0.3">
      <c r="F1659" s="2">
        <v>1654</v>
      </c>
      <c r="G1659" s="12">
        <f ca="1"/>
        <v>57.952822522315515</v>
      </c>
      <c r="H1659" s="12">
        <f ca="1"/>
        <v>6.5742510334945358E-3</v>
      </c>
    </row>
    <row r="1660" spans="6:8" x14ac:dyDescent="0.3">
      <c r="F1660" s="2">
        <v>1655</v>
      </c>
      <c r="G1660" s="12">
        <f ca="1"/>
        <v>57.981961532449361</v>
      </c>
      <c r="H1660" s="12">
        <f ca="1"/>
        <v>6.5740918101793219E-3</v>
      </c>
    </row>
    <row r="1661" spans="6:8" x14ac:dyDescent="0.3">
      <c r="F1661" s="2">
        <v>1656</v>
      </c>
      <c r="G1661" s="12">
        <f ca="1"/>
        <v>57.986231912375089</v>
      </c>
      <c r="H1661" s="12">
        <f ca="1"/>
        <v>6.5740681611087277E-3</v>
      </c>
    </row>
    <row r="1662" spans="6:8" x14ac:dyDescent="0.3">
      <c r="F1662" s="2">
        <v>1657</v>
      </c>
      <c r="G1662" s="12">
        <f ca="1"/>
        <v>57.99650875038644</v>
      </c>
      <c r="H1662" s="12">
        <f ca="1"/>
        <v>6.5740109194482301E-3</v>
      </c>
    </row>
    <row r="1663" spans="6:8" x14ac:dyDescent="0.3">
      <c r="F1663" s="2">
        <v>1658</v>
      </c>
      <c r="G1663" s="12">
        <f ca="1"/>
        <v>58.002547430162956</v>
      </c>
      <c r="H1663" s="12">
        <f ca="1"/>
        <v>6.5739770673402453E-3</v>
      </c>
    </row>
    <row r="1664" spans="6:8" x14ac:dyDescent="0.3">
      <c r="F1664" s="2">
        <v>1659</v>
      </c>
      <c r="G1664" s="12">
        <f ca="1"/>
        <v>58.02521617335465</v>
      </c>
      <c r="H1664" s="12">
        <f ca="1"/>
        <v>6.5738485583038851E-3</v>
      </c>
    </row>
    <row r="1665" spans="6:8" x14ac:dyDescent="0.3">
      <c r="F1665" s="2">
        <v>1660</v>
      </c>
      <c r="G1665" s="12">
        <f ca="1"/>
        <v>58.069660478815798</v>
      </c>
      <c r="H1665" s="12">
        <f ca="1"/>
        <v>6.5735900586858086E-3</v>
      </c>
    </row>
    <row r="1666" spans="6:8" x14ac:dyDescent="0.3">
      <c r="F1666" s="2">
        <v>1661</v>
      </c>
      <c r="G1666" s="12">
        <f ca="1"/>
        <v>58.081463307756408</v>
      </c>
      <c r="H1666" s="12">
        <f ca="1"/>
        <v>6.5735199568207102E-3</v>
      </c>
    </row>
    <row r="1667" spans="6:8" x14ac:dyDescent="0.3">
      <c r="F1667" s="2">
        <v>1662</v>
      </c>
      <c r="G1667" s="12">
        <f ca="1"/>
        <v>58.088406790350383</v>
      </c>
      <c r="H1667" s="12">
        <f ca="1"/>
        <v>6.573478432117032E-3</v>
      </c>
    </row>
    <row r="1668" spans="6:8" x14ac:dyDescent="0.3">
      <c r="F1668" s="2">
        <v>1663</v>
      </c>
      <c r="G1668" s="12">
        <f ca="1"/>
        <v>58.106684113710173</v>
      </c>
      <c r="H1668" s="12">
        <f ca="1"/>
        <v>6.5733681201675023E-3</v>
      </c>
    </row>
    <row r="1669" spans="6:8" x14ac:dyDescent="0.3">
      <c r="F1669" s="2">
        <v>1664</v>
      </c>
      <c r="G1669" s="12">
        <f ca="1"/>
        <v>58.121479223684197</v>
      </c>
      <c r="H1669" s="12">
        <f ca="1"/>
        <v>6.5732777577438301E-3</v>
      </c>
    </row>
    <row r="1670" spans="6:8" x14ac:dyDescent="0.3">
      <c r="F1670" s="2">
        <v>1665</v>
      </c>
      <c r="G1670" s="12">
        <f ca="1"/>
        <v>58.170086642560968</v>
      </c>
      <c r="H1670" s="12">
        <f ca="1"/>
        <v>6.5729741771328037E-3</v>
      </c>
    </row>
    <row r="1671" spans="6:8" x14ac:dyDescent="0.3">
      <c r="F1671" s="2">
        <v>1666</v>
      </c>
      <c r="G1671" s="12">
        <f ca="1"/>
        <v>58.186666821979387</v>
      </c>
      <c r="H1671" s="12">
        <f ca="1"/>
        <v>6.5728682777381935E-3</v>
      </c>
    </row>
    <row r="1672" spans="6:8" x14ac:dyDescent="0.3">
      <c r="F1672" s="2">
        <v>1667</v>
      </c>
      <c r="G1672" s="12">
        <f ca="1"/>
        <v>58.204020350974268</v>
      </c>
      <c r="H1672" s="12">
        <f ca="1"/>
        <v>6.5727561631240871E-3</v>
      </c>
    </row>
    <row r="1673" spans="6:8" x14ac:dyDescent="0.3">
      <c r="F1673" s="2">
        <v>1668</v>
      </c>
      <c r="G1673" s="12">
        <f ca="1"/>
        <v>58.206567600968896</v>
      </c>
      <c r="H1673" s="12">
        <f ca="1"/>
        <v>6.5727395965897925E-3</v>
      </c>
    </row>
    <row r="1674" spans="6:8" x14ac:dyDescent="0.3">
      <c r="F1674" s="2">
        <v>1669</v>
      </c>
      <c r="G1674" s="12">
        <f ca="1"/>
        <v>58.214674548985748</v>
      </c>
      <c r="H1674" s="12">
        <f ca="1"/>
        <v>6.5726866846911852E-3</v>
      </c>
    </row>
    <row r="1675" spans="6:8" x14ac:dyDescent="0.3">
      <c r="F1675" s="2">
        <v>1670</v>
      </c>
      <c r="G1675" s="12">
        <f ca="1"/>
        <v>58.216554180292022</v>
      </c>
      <c r="H1675" s="12">
        <f ca="1"/>
        <v>6.5726743762560946E-3</v>
      </c>
    </row>
    <row r="1676" spans="6:8" x14ac:dyDescent="0.3">
      <c r="F1676" s="2">
        <v>1671</v>
      </c>
      <c r="G1676" s="12">
        <f ca="1"/>
        <v>58.219594217138045</v>
      </c>
      <c r="H1676" s="12">
        <f ca="1"/>
        <v>6.5726544367883952E-3</v>
      </c>
    </row>
    <row r="1677" spans="6:8" x14ac:dyDescent="0.3">
      <c r="F1677" s="2">
        <v>1672</v>
      </c>
      <c r="G1677" s="12">
        <f ca="1"/>
        <v>58.260845421797612</v>
      </c>
      <c r="H1677" s="12">
        <f ca="1"/>
        <v>6.5723799285438509E-3</v>
      </c>
    </row>
    <row r="1678" spans="6:8" x14ac:dyDescent="0.3">
      <c r="F1678" s="2">
        <v>1673</v>
      </c>
      <c r="G1678" s="12">
        <f ca="1"/>
        <v>58.262341089616378</v>
      </c>
      <c r="H1678" s="12">
        <f ca="1"/>
        <v>6.5723698377270949E-3</v>
      </c>
    </row>
    <row r="1679" spans="6:8" x14ac:dyDescent="0.3">
      <c r="F1679" s="2">
        <v>1674</v>
      </c>
      <c r="G1679" s="12">
        <f ca="1"/>
        <v>58.270343734093913</v>
      </c>
      <c r="H1679" s="12">
        <f ca="1"/>
        <v>6.572315682691939E-3</v>
      </c>
    </row>
    <row r="1680" spans="6:8" x14ac:dyDescent="0.3">
      <c r="F1680" s="2">
        <v>1675</v>
      </c>
      <c r="G1680" s="12">
        <f ca="1"/>
        <v>58.324601311983606</v>
      </c>
      <c r="H1680" s="12">
        <f ca="1"/>
        <v>6.5719412550456525E-3</v>
      </c>
    </row>
    <row r="1681" spans="6:8" x14ac:dyDescent="0.3">
      <c r="F1681" s="2">
        <v>1676</v>
      </c>
      <c r="G1681" s="12">
        <f ca="1"/>
        <v>58.36807404339244</v>
      </c>
      <c r="H1681" s="12">
        <f ca="1"/>
        <v>6.5716321499593279E-3</v>
      </c>
    </row>
    <row r="1682" spans="6:8" x14ac:dyDescent="0.3">
      <c r="F1682" s="2">
        <v>1677</v>
      </c>
      <c r="G1682" s="12">
        <f ca="1"/>
        <v>58.371968713552526</v>
      </c>
      <c r="H1682" s="12">
        <f ca="1"/>
        <v>6.5716040634495824E-3</v>
      </c>
    </row>
    <row r="1683" spans="6:8" x14ac:dyDescent="0.3">
      <c r="F1683" s="2">
        <v>1678</v>
      </c>
      <c r="G1683" s="12">
        <f ca="1"/>
        <v>58.398064864918794</v>
      </c>
      <c r="H1683" s="12">
        <f ca="1"/>
        <v>6.5714142016286767E-3</v>
      </c>
    </row>
    <row r="1684" spans="6:8" x14ac:dyDescent="0.3">
      <c r="F1684" s="2">
        <v>1679</v>
      </c>
      <c r="G1684" s="12">
        <f ca="1"/>
        <v>58.433719171748123</v>
      </c>
      <c r="H1684" s="12">
        <f ca="1"/>
        <v>6.5711501137331032E-3</v>
      </c>
    </row>
    <row r="1685" spans="6:8" x14ac:dyDescent="0.3">
      <c r="F1685" s="2">
        <v>1680</v>
      </c>
      <c r="G1685" s="12">
        <f ca="1"/>
        <v>58.446367413730712</v>
      </c>
      <c r="H1685" s="12">
        <f ca="1"/>
        <v>6.5710551318187435E-3</v>
      </c>
    </row>
    <row r="1686" spans="6:8" x14ac:dyDescent="0.3">
      <c r="F1686" s="2">
        <v>1681</v>
      </c>
      <c r="G1686" s="12">
        <f ca="1"/>
        <v>58.449736965404519</v>
      </c>
      <c r="H1686" s="12">
        <f ca="1"/>
        <v>6.5710297137108872E-3</v>
      </c>
    </row>
    <row r="1687" spans="6:8" x14ac:dyDescent="0.3">
      <c r="F1687" s="2">
        <v>1682</v>
      </c>
      <c r="G1687" s="12">
        <f ca="1"/>
        <v>58.450292885529009</v>
      </c>
      <c r="H1687" s="12">
        <f ca="1"/>
        <v>6.5710255155183939E-3</v>
      </c>
    </row>
    <row r="1688" spans="6:8" x14ac:dyDescent="0.3">
      <c r="F1688" s="2">
        <v>1683</v>
      </c>
      <c r="G1688" s="12">
        <f ca="1"/>
        <v>58.452325200689621</v>
      </c>
      <c r="H1688" s="12">
        <f ca="1"/>
        <v>6.5710101567497646E-3</v>
      </c>
    </row>
    <row r="1689" spans="6:8" x14ac:dyDescent="0.3">
      <c r="F1689" s="2">
        <v>1684</v>
      </c>
      <c r="G1689" s="12">
        <f ca="1"/>
        <v>58.453869039709943</v>
      </c>
      <c r="H1689" s="12">
        <f ca="1"/>
        <v>6.5709984778293115E-3</v>
      </c>
    </row>
    <row r="1690" spans="6:8" x14ac:dyDescent="0.3">
      <c r="F1690" s="2">
        <v>1685</v>
      </c>
      <c r="G1690" s="12">
        <f ca="1"/>
        <v>58.454176398822213</v>
      </c>
      <c r="H1690" s="12">
        <f ca="1"/>
        <v>6.5709961514959893E-3</v>
      </c>
    </row>
    <row r="1691" spans="6:8" x14ac:dyDescent="0.3">
      <c r="F1691" s="2">
        <v>1686</v>
      </c>
      <c r="G1691" s="12">
        <f ca="1"/>
        <v>58.463132547915137</v>
      </c>
      <c r="H1691" s="12">
        <f ca="1"/>
        <v>6.5709281886119648E-3</v>
      </c>
    </row>
    <row r="1692" spans="6:8" x14ac:dyDescent="0.3">
      <c r="F1692" s="2">
        <v>1687</v>
      </c>
      <c r="G1692" s="12">
        <f ca="1"/>
        <v>58.468554506520817</v>
      </c>
      <c r="H1692" s="12">
        <f ca="1"/>
        <v>6.5708868795050224E-3</v>
      </c>
    </row>
    <row r="1693" spans="6:8" x14ac:dyDescent="0.3">
      <c r="F1693" s="2">
        <v>1688</v>
      </c>
      <c r="G1693" s="12">
        <f ca="1"/>
        <v>58.486338908118547</v>
      </c>
      <c r="H1693" s="12">
        <f ca="1"/>
        <v>6.5707505095361114E-3</v>
      </c>
    </row>
    <row r="1694" spans="6:8" x14ac:dyDescent="0.3">
      <c r="F1694" s="2">
        <v>1689</v>
      </c>
      <c r="G1694" s="12">
        <f ca="1"/>
        <v>58.491678805707927</v>
      </c>
      <c r="H1694" s="12">
        <f ca="1"/>
        <v>6.5707093023897956E-3</v>
      </c>
    </row>
    <row r="1695" spans="6:8" x14ac:dyDescent="0.3">
      <c r="F1695" s="2">
        <v>1690</v>
      </c>
      <c r="G1695" s="12">
        <f ca="1"/>
        <v>58.496267754566112</v>
      </c>
      <c r="H1695" s="12">
        <f ca="1"/>
        <v>6.5706737939428567E-3</v>
      </c>
    </row>
    <row r="1696" spans="6:8" x14ac:dyDescent="0.3">
      <c r="F1696" s="2">
        <v>1691</v>
      </c>
      <c r="G1696" s="12">
        <f ca="1"/>
        <v>58.49706057194139</v>
      </c>
      <c r="H1696" s="12">
        <f ca="1"/>
        <v>6.5706676502560084E-3</v>
      </c>
    </row>
    <row r="1697" spans="6:8" x14ac:dyDescent="0.3">
      <c r="F1697" s="2">
        <v>1692</v>
      </c>
      <c r="G1697" s="12">
        <f ca="1"/>
        <v>58.497340195415177</v>
      </c>
      <c r="H1697" s="12">
        <f ca="1"/>
        <v>6.5706654827693478E-3</v>
      </c>
    </row>
    <row r="1698" spans="6:8" x14ac:dyDescent="0.3">
      <c r="F1698" s="2">
        <v>1693</v>
      </c>
      <c r="G1698" s="12">
        <f ca="1"/>
        <v>58.57212093069414</v>
      </c>
      <c r="H1698" s="12">
        <f ca="1"/>
        <v>6.5700739961932816E-3</v>
      </c>
    </row>
    <row r="1699" spans="6:8" x14ac:dyDescent="0.3">
      <c r="F1699" s="2">
        <v>1694</v>
      </c>
      <c r="G1699" s="12">
        <f ca="1"/>
        <v>58.604000915792781</v>
      </c>
      <c r="H1699" s="12">
        <f ca="1"/>
        <v>6.5698146939667228E-3</v>
      </c>
    </row>
    <row r="1700" spans="6:8" x14ac:dyDescent="0.3">
      <c r="F1700" s="2">
        <v>1695</v>
      </c>
      <c r="G1700" s="12">
        <f ca="1"/>
        <v>58.619211977049062</v>
      </c>
      <c r="H1700" s="12">
        <f ca="1"/>
        <v>6.5696894719105454E-3</v>
      </c>
    </row>
    <row r="1701" spans="6:8" x14ac:dyDescent="0.3">
      <c r="F1701" s="2">
        <v>1696</v>
      </c>
      <c r="G1701" s="12">
        <f ca="1"/>
        <v>58.619869275942129</v>
      </c>
      <c r="H1701" s="12">
        <f ca="1"/>
        <v>6.5696840390164846E-3</v>
      </c>
    </row>
    <row r="1702" spans="6:8" x14ac:dyDescent="0.3">
      <c r="F1702" s="2">
        <v>1697</v>
      </c>
      <c r="G1702" s="12">
        <f ca="1"/>
        <v>58.641065423146152</v>
      </c>
      <c r="H1702" s="12">
        <f ca="1"/>
        <v>6.5695078749545303E-3</v>
      </c>
    </row>
    <row r="1703" spans="6:8" x14ac:dyDescent="0.3">
      <c r="F1703" s="2">
        <v>1698</v>
      </c>
      <c r="G1703" s="12">
        <f ca="1"/>
        <v>58.64596588170933</v>
      </c>
      <c r="H1703" s="12">
        <f ca="1"/>
        <v>6.569466879626445E-3</v>
      </c>
    </row>
    <row r="1704" spans="6:8" x14ac:dyDescent="0.3">
      <c r="F1704" s="2">
        <v>1699</v>
      </c>
      <c r="G1704" s="12">
        <f ca="1"/>
        <v>58.660932556047122</v>
      </c>
      <c r="H1704" s="12">
        <f ca="1"/>
        <v>6.569341054277777E-3</v>
      </c>
    </row>
    <row r="1705" spans="6:8" x14ac:dyDescent="0.3">
      <c r="F1705" s="2">
        <v>1700</v>
      </c>
      <c r="G1705" s="12">
        <f ca="1"/>
        <v>58.685244255362178</v>
      </c>
      <c r="H1705" s="12">
        <f ca="1"/>
        <v>6.5691346763481432E-3</v>
      </c>
    </row>
    <row r="1706" spans="6:8" x14ac:dyDescent="0.3">
      <c r="F1706" s="2">
        <v>1701</v>
      </c>
      <c r="G1706" s="12">
        <f ca="1"/>
        <v>58.70830777530287</v>
      </c>
      <c r="H1706" s="12">
        <f ca="1"/>
        <v>6.5689366225002476E-3</v>
      </c>
    </row>
    <row r="1707" spans="6:8" x14ac:dyDescent="0.3">
      <c r="F1707" s="2">
        <v>1702</v>
      </c>
      <c r="G1707" s="12">
        <f ca="1"/>
        <v>58.729276501654716</v>
      </c>
      <c r="H1707" s="12">
        <f ca="1"/>
        <v>6.5687546414836271E-3</v>
      </c>
    </row>
    <row r="1708" spans="6:8" x14ac:dyDescent="0.3">
      <c r="F1708" s="2">
        <v>1703</v>
      </c>
      <c r="G1708" s="12">
        <f ca="1"/>
        <v>58.746809764343325</v>
      </c>
      <c r="H1708" s="12">
        <f ca="1"/>
        <v>6.5686010774166923E-3</v>
      </c>
    </row>
    <row r="1709" spans="6:8" x14ac:dyDescent="0.3">
      <c r="F1709" s="2">
        <v>1704</v>
      </c>
      <c r="G1709" s="12">
        <f ca="1"/>
        <v>58.762053922056914</v>
      </c>
      <c r="H1709" s="12">
        <f ca="1"/>
        <v>6.5684665288530701E-3</v>
      </c>
    </row>
    <row r="1710" spans="6:8" x14ac:dyDescent="0.3">
      <c r="F1710" s="2">
        <v>1705</v>
      </c>
      <c r="G1710" s="12">
        <f ca="1"/>
        <v>58.769185526885252</v>
      </c>
      <c r="H1710" s="12">
        <f ca="1"/>
        <v>6.5684032539161299E-3</v>
      </c>
    </row>
    <row r="1711" spans="6:8" x14ac:dyDescent="0.3">
      <c r="F1711" s="2">
        <v>1706</v>
      </c>
      <c r="G1711" s="12">
        <f ca="1"/>
        <v>58.85217260876918</v>
      </c>
      <c r="H1711" s="12">
        <f ca="1"/>
        <v>6.5676515470924658E-3</v>
      </c>
    </row>
    <row r="1712" spans="6:8" x14ac:dyDescent="0.3">
      <c r="F1712" s="2">
        <v>1707</v>
      </c>
      <c r="G1712" s="12">
        <f ca="1"/>
        <v>58.852719737258148</v>
      </c>
      <c r="H1712" s="12">
        <f ca="1"/>
        <v>6.5676464972209535E-3</v>
      </c>
    </row>
    <row r="1713" spans="6:8" x14ac:dyDescent="0.3">
      <c r="F1713" s="2">
        <v>1708</v>
      </c>
      <c r="G1713" s="12">
        <f ca="1"/>
        <v>58.893892391884485</v>
      </c>
      <c r="H1713" s="12">
        <f ca="1"/>
        <v>6.5672629654463192E-3</v>
      </c>
    </row>
    <row r="1714" spans="6:8" x14ac:dyDescent="0.3">
      <c r="F1714" s="2">
        <v>1709</v>
      </c>
      <c r="G1714" s="12">
        <f ca="1"/>
        <v>58.905403309151822</v>
      </c>
      <c r="H1714" s="12">
        <f ca="1"/>
        <v>6.5671544988474082E-3</v>
      </c>
    </row>
    <row r="1715" spans="6:8" x14ac:dyDescent="0.3">
      <c r="F1715" s="2">
        <v>1710</v>
      </c>
      <c r="G1715" s="12">
        <f ca="1"/>
        <v>58.937709531802469</v>
      </c>
      <c r="H1715" s="12">
        <f ca="1"/>
        <v>6.5668471917786093E-3</v>
      </c>
    </row>
    <row r="1716" spans="6:8" x14ac:dyDescent="0.3">
      <c r="F1716" s="2">
        <v>1711</v>
      </c>
      <c r="G1716" s="12">
        <f ca="1"/>
        <v>58.938229379902097</v>
      </c>
      <c r="H1716" s="12">
        <f ca="1"/>
        <v>6.5668422120497448E-3</v>
      </c>
    </row>
    <row r="1717" spans="6:8" x14ac:dyDescent="0.3">
      <c r="F1717" s="2">
        <v>1712</v>
      </c>
      <c r="G1717" s="12">
        <f ca="1"/>
        <v>58.952489008232824</v>
      </c>
      <c r="H1717" s="12">
        <f ca="1"/>
        <v>6.5667051873863451E-3</v>
      </c>
    </row>
    <row r="1718" spans="6:8" x14ac:dyDescent="0.3">
      <c r="F1718" s="2">
        <v>1713</v>
      </c>
      <c r="G1718" s="12">
        <f ca="1"/>
        <v>58.953876416439812</v>
      </c>
      <c r="H1718" s="12">
        <f ca="1"/>
        <v>6.5666918112486971E-3</v>
      </c>
    </row>
    <row r="1719" spans="6:8" x14ac:dyDescent="0.3">
      <c r="F1719" s="2">
        <v>1714</v>
      </c>
      <c r="G1719" s="12">
        <f ca="1"/>
        <v>58.968261056860271</v>
      </c>
      <c r="H1719" s="12">
        <f ca="1"/>
        <v>6.5665526664758734E-3</v>
      </c>
    </row>
    <row r="1720" spans="6:8" x14ac:dyDescent="0.3">
      <c r="F1720" s="2">
        <v>1715</v>
      </c>
      <c r="G1720" s="12">
        <f ca="1"/>
        <v>58.969514365140547</v>
      </c>
      <c r="H1720" s="12">
        <f ca="1"/>
        <v>6.5665405032274814E-3</v>
      </c>
    </row>
    <row r="1721" spans="6:8" x14ac:dyDescent="0.3">
      <c r="F1721" s="2">
        <v>1716</v>
      </c>
      <c r="G1721" s="12">
        <f ca="1"/>
        <v>59.03414700143172</v>
      </c>
      <c r="H1721" s="12">
        <f ca="1"/>
        <v>6.5659046185809668E-3</v>
      </c>
    </row>
    <row r="1722" spans="6:8" x14ac:dyDescent="0.3">
      <c r="F1722" s="2">
        <v>1717</v>
      </c>
      <c r="G1722" s="12">
        <f ca="1"/>
        <v>59.038080259410258</v>
      </c>
      <c r="H1722" s="12">
        <f ca="1"/>
        <v>6.5658653759187438E-3</v>
      </c>
    </row>
    <row r="1723" spans="6:8" x14ac:dyDescent="0.3">
      <c r="F1723" s="2">
        <v>1718</v>
      </c>
      <c r="G1723" s="12">
        <f ca="1"/>
        <v>59.043825448604771</v>
      </c>
      <c r="H1723" s="12">
        <f ca="1"/>
        <v>6.5658079431226727E-3</v>
      </c>
    </row>
    <row r="1724" spans="6:8" x14ac:dyDescent="0.3">
      <c r="F1724" s="2">
        <v>1719</v>
      </c>
      <c r="G1724" s="12">
        <f ca="1"/>
        <v>59.053050742624443</v>
      </c>
      <c r="H1724" s="12">
        <f ca="1"/>
        <v>6.5657154422071769E-3</v>
      </c>
    </row>
    <row r="1725" spans="6:8" x14ac:dyDescent="0.3">
      <c r="F1725" s="2">
        <v>1720</v>
      </c>
      <c r="G1725" s="12">
        <f ca="1"/>
        <v>59.06876612456643</v>
      </c>
      <c r="H1725" s="12">
        <f ca="1"/>
        <v>6.5655570758488546E-3</v>
      </c>
    </row>
    <row r="1726" spans="6:8" x14ac:dyDescent="0.3">
      <c r="F1726" s="2">
        <v>1721</v>
      </c>
      <c r="G1726" s="12">
        <f ca="1"/>
        <v>59.080993323754598</v>
      </c>
      <c r="H1726" s="12">
        <f ca="1"/>
        <v>6.5654331724351363E-3</v>
      </c>
    </row>
    <row r="1727" spans="6:8" x14ac:dyDescent="0.3">
      <c r="F1727" s="2">
        <v>1722</v>
      </c>
      <c r="G1727" s="12">
        <f ca="1"/>
        <v>59.094312555951824</v>
      </c>
      <c r="H1727" s="12">
        <f ca="1"/>
        <v>6.5652975185740963E-3</v>
      </c>
    </row>
    <row r="1728" spans="6:8" x14ac:dyDescent="0.3">
      <c r="F1728" s="2">
        <v>1723</v>
      </c>
      <c r="G1728" s="12">
        <f ca="1"/>
        <v>59.106453893758541</v>
      </c>
      <c r="H1728" s="12">
        <f ca="1"/>
        <v>6.5651732402068411E-3</v>
      </c>
    </row>
    <row r="1729" spans="6:8" x14ac:dyDescent="0.3">
      <c r="F1729" s="2">
        <v>1724</v>
      </c>
      <c r="G1729" s="12">
        <f ca="1"/>
        <v>59.119636441280711</v>
      </c>
      <c r="H1729" s="12">
        <f ca="1"/>
        <v>6.5650376339840147E-3</v>
      </c>
    </row>
    <row r="1730" spans="6:8" x14ac:dyDescent="0.3">
      <c r="F1730" s="2">
        <v>1725</v>
      </c>
      <c r="G1730" s="12">
        <f ca="1"/>
        <v>59.132031597126506</v>
      </c>
      <c r="H1730" s="12">
        <f ca="1"/>
        <v>6.5649094918120423E-3</v>
      </c>
    </row>
    <row r="1731" spans="6:8" x14ac:dyDescent="0.3">
      <c r="F1731" s="2">
        <v>1726</v>
      </c>
      <c r="G1731" s="12">
        <f ca="1"/>
        <v>59.141877748190552</v>
      </c>
      <c r="H1731" s="12">
        <f ca="1"/>
        <v>6.5648072628051082E-3</v>
      </c>
    </row>
    <row r="1732" spans="6:8" x14ac:dyDescent="0.3">
      <c r="F1732" s="2">
        <v>1727</v>
      </c>
      <c r="G1732" s="12">
        <f ca="1"/>
        <v>59.144434710086365</v>
      </c>
      <c r="H1732" s="12">
        <f ca="1"/>
        <v>6.5647806513160732E-3</v>
      </c>
    </row>
    <row r="1733" spans="6:8" x14ac:dyDescent="0.3">
      <c r="F1733" s="2">
        <v>1728</v>
      </c>
      <c r="G1733" s="12">
        <f ca="1"/>
        <v>59.155597994419949</v>
      </c>
      <c r="H1733" s="12">
        <f ca="1"/>
        <v>6.5646641634463238E-3</v>
      </c>
    </row>
    <row r="1734" spans="6:8" x14ac:dyDescent="0.3">
      <c r="F1734" s="2">
        <v>1729</v>
      </c>
      <c r="G1734" s="12">
        <f ca="1"/>
        <v>59.17549092172446</v>
      </c>
      <c r="H1734" s="12">
        <f ca="1"/>
        <v>6.5644553478376288E-3</v>
      </c>
    </row>
    <row r="1735" spans="6:8" x14ac:dyDescent="0.3">
      <c r="F1735" s="2">
        <v>1730</v>
      </c>
      <c r="G1735" s="12">
        <f ca="1"/>
        <v>59.186046631354557</v>
      </c>
      <c r="H1735" s="12">
        <f ca="1"/>
        <v>6.5643439031891158E-3</v>
      </c>
    </row>
    <row r="1736" spans="6:8" x14ac:dyDescent="0.3">
      <c r="F1736" s="2">
        <v>1731</v>
      </c>
      <c r="G1736" s="12">
        <f ca="1"/>
        <v>59.187425458763443</v>
      </c>
      <c r="H1736" s="12">
        <f ca="1"/>
        <v>6.5643293130400486E-3</v>
      </c>
    </row>
    <row r="1737" spans="6:8" x14ac:dyDescent="0.3">
      <c r="F1737" s="2">
        <v>1732</v>
      </c>
      <c r="G1737" s="12">
        <f ca="1"/>
        <v>59.204287260618621</v>
      </c>
      <c r="H1737" s="12">
        <f ca="1"/>
        <v>6.5641502758755441E-3</v>
      </c>
    </row>
    <row r="1738" spans="6:8" x14ac:dyDescent="0.3">
      <c r="F1738" s="2">
        <v>1733</v>
      </c>
      <c r="G1738" s="12">
        <f ca="1"/>
        <v>59.216596323194445</v>
      </c>
      <c r="H1738" s="12">
        <f ca="1"/>
        <v>6.5640188643426361E-3</v>
      </c>
    </row>
    <row r="1739" spans="6:8" x14ac:dyDescent="0.3">
      <c r="F1739" s="2">
        <v>1734</v>
      </c>
      <c r="G1739" s="12">
        <f ca="1"/>
        <v>59.231599801362471</v>
      </c>
      <c r="H1739" s="12">
        <f ca="1"/>
        <v>6.5638578722856042E-3</v>
      </c>
    </row>
    <row r="1740" spans="6:8" x14ac:dyDescent="0.3">
      <c r="F1740" s="2">
        <v>1735</v>
      </c>
      <c r="G1740" s="12">
        <f ca="1"/>
        <v>59.239897056627214</v>
      </c>
      <c r="H1740" s="12">
        <f ca="1"/>
        <v>6.5637684560130348E-3</v>
      </c>
    </row>
    <row r="1741" spans="6:8" x14ac:dyDescent="0.3">
      <c r="F1741" s="2">
        <v>1736</v>
      </c>
      <c r="G1741" s="12">
        <f ca="1"/>
        <v>59.244291946249852</v>
      </c>
      <c r="H1741" s="12">
        <f ca="1"/>
        <v>6.5637209832705235E-3</v>
      </c>
    </row>
    <row r="1742" spans="6:8" x14ac:dyDescent="0.3">
      <c r="F1742" s="2">
        <v>1737</v>
      </c>
      <c r="G1742" s="12">
        <f ca="1"/>
        <v>59.256119002993763</v>
      </c>
      <c r="H1742" s="12">
        <f ca="1"/>
        <v>6.5635928490832716E-3</v>
      </c>
    </row>
    <row r="1743" spans="6:8" x14ac:dyDescent="0.3">
      <c r="F1743" s="2">
        <v>1738</v>
      </c>
      <c r="G1743" s="12">
        <f ca="1"/>
        <v>59.269102034637356</v>
      </c>
      <c r="H1743" s="12">
        <f ca="1"/>
        <v>6.5634515525717944E-3</v>
      </c>
    </row>
    <row r="1744" spans="6:8" x14ac:dyDescent="0.3">
      <c r="F1744" s="2">
        <v>1739</v>
      </c>
      <c r="G1744" s="12">
        <f ca="1"/>
        <v>59.273353973793711</v>
      </c>
      <c r="H1744" s="12">
        <f ca="1"/>
        <v>6.5634051328579898E-3</v>
      </c>
    </row>
    <row r="1745" spans="6:8" x14ac:dyDescent="0.3">
      <c r="F1745" s="2">
        <v>1740</v>
      </c>
      <c r="G1745" s="12">
        <f ca="1"/>
        <v>59.292423115861837</v>
      </c>
      <c r="H1745" s="12">
        <f ca="1"/>
        <v>6.5631960692962878E-3</v>
      </c>
    </row>
    <row r="1746" spans="6:8" x14ac:dyDescent="0.3">
      <c r="F1746" s="2">
        <v>1741</v>
      </c>
      <c r="G1746" s="12">
        <f ca="1"/>
        <v>59.294101915960965</v>
      </c>
      <c r="H1746" s="12">
        <f ca="1"/>
        <v>6.5631775949855503E-3</v>
      </c>
    </row>
    <row r="1747" spans="6:8" x14ac:dyDescent="0.3">
      <c r="F1747" s="2">
        <v>1742</v>
      </c>
      <c r="G1747" s="12">
        <f ca="1"/>
        <v>59.30728343555559</v>
      </c>
      <c r="H1747" s="12">
        <f ca="1"/>
        <v>6.5630321523593577E-3</v>
      </c>
    </row>
    <row r="1748" spans="6:8" x14ac:dyDescent="0.3">
      <c r="F1748" s="2">
        <v>1743</v>
      </c>
      <c r="G1748" s="12">
        <f ca="1"/>
        <v>59.334713103312865</v>
      </c>
      <c r="H1748" s="12">
        <f ca="1"/>
        <v>6.5627273001880454E-3</v>
      </c>
    </row>
    <row r="1749" spans="6:8" x14ac:dyDescent="0.3">
      <c r="F1749" s="2">
        <v>1744</v>
      </c>
      <c r="G1749" s="12">
        <f ca="1"/>
        <v>59.368415539140102</v>
      </c>
      <c r="H1749" s="12">
        <f ca="1"/>
        <v>6.5623486759922205E-3</v>
      </c>
    </row>
    <row r="1750" spans="6:8" x14ac:dyDescent="0.3">
      <c r="F1750" s="2">
        <v>1745</v>
      </c>
      <c r="G1750" s="12">
        <f ca="1"/>
        <v>59.382019673798503</v>
      </c>
      <c r="H1750" s="12">
        <f ca="1"/>
        <v>6.5621945781439038E-3</v>
      </c>
    </row>
    <row r="1751" spans="6:8" x14ac:dyDescent="0.3">
      <c r="F1751" s="2">
        <v>1746</v>
      </c>
      <c r="G1751" s="12">
        <f ca="1"/>
        <v>59.393136335880882</v>
      </c>
      <c r="H1751" s="12">
        <f ca="1"/>
        <v>6.5620681174917679E-3</v>
      </c>
    </row>
    <row r="1752" spans="6:8" x14ac:dyDescent="0.3">
      <c r="F1752" s="2">
        <v>1747</v>
      </c>
      <c r="G1752" s="12">
        <f ca="1"/>
        <v>59.403261501611894</v>
      </c>
      <c r="H1752" s="12">
        <f ca="1"/>
        <v>6.5619525143701934E-3</v>
      </c>
    </row>
    <row r="1753" spans="6:8" x14ac:dyDescent="0.3">
      <c r="F1753" s="2">
        <v>1748</v>
      </c>
      <c r="G1753" s="12">
        <f ca="1"/>
        <v>59.417279603866703</v>
      </c>
      <c r="H1753" s="12">
        <f ca="1"/>
        <v>6.5617918013836469E-3</v>
      </c>
    </row>
    <row r="1754" spans="6:8" x14ac:dyDescent="0.3">
      <c r="F1754" s="2">
        <v>1749</v>
      </c>
      <c r="G1754" s="12">
        <f ca="1"/>
        <v>59.420080572372065</v>
      </c>
      <c r="H1754" s="12">
        <f ca="1"/>
        <v>6.5617595970241657E-3</v>
      </c>
    </row>
    <row r="1755" spans="6:8" x14ac:dyDescent="0.3">
      <c r="F1755" s="2">
        <v>1750</v>
      </c>
      <c r="G1755" s="12">
        <f ca="1"/>
        <v>59.435060405138564</v>
      </c>
      <c r="H1755" s="12">
        <f ca="1"/>
        <v>6.5615868445638419E-3</v>
      </c>
    </row>
    <row r="1756" spans="6:8" x14ac:dyDescent="0.3">
      <c r="F1756" s="2">
        <v>1751</v>
      </c>
      <c r="G1756" s="12">
        <f ca="1"/>
        <v>59.442438109167767</v>
      </c>
      <c r="H1756" s="12">
        <f ca="1"/>
        <v>6.5615014402118834E-3</v>
      </c>
    </row>
    <row r="1757" spans="6:8" x14ac:dyDescent="0.3">
      <c r="F1757" s="2">
        <v>1752</v>
      </c>
      <c r="G1757" s="12">
        <f ca="1"/>
        <v>59.449898034319936</v>
      </c>
      <c r="H1757" s="12">
        <f ca="1"/>
        <v>6.5614148680407771E-3</v>
      </c>
    </row>
    <row r="1758" spans="6:8" x14ac:dyDescent="0.3">
      <c r="F1758" s="2">
        <v>1753</v>
      </c>
      <c r="G1758" s="12">
        <f ca="1"/>
        <v>59.456181408724575</v>
      </c>
      <c r="H1758" s="12">
        <f ca="1"/>
        <v>6.561341781263292E-3</v>
      </c>
    </row>
    <row r="1759" spans="6:8" x14ac:dyDescent="0.3">
      <c r="F1759" s="2">
        <v>1754</v>
      </c>
      <c r="G1759" s="12">
        <f ca="1"/>
        <v>59.473129263634483</v>
      </c>
      <c r="H1759" s="12">
        <f ca="1"/>
        <v>6.5611438803767968E-3</v>
      </c>
    </row>
    <row r="1760" spans="6:8" x14ac:dyDescent="0.3">
      <c r="F1760" s="2">
        <v>1755</v>
      </c>
      <c r="G1760" s="12">
        <f ca="1"/>
        <v>59.475136214652061</v>
      </c>
      <c r="H1760" s="12">
        <f ca="1"/>
        <v>6.5611203710316595E-3</v>
      </c>
    </row>
    <row r="1761" spans="6:8" x14ac:dyDescent="0.3">
      <c r="F1761" s="2">
        <v>1756</v>
      </c>
      <c r="G1761" s="12">
        <f ca="1"/>
        <v>59.483697445134823</v>
      </c>
      <c r="H1761" s="12">
        <f ca="1"/>
        <v>6.5610199090480308E-3</v>
      </c>
    </row>
    <row r="1762" spans="6:8" x14ac:dyDescent="0.3">
      <c r="F1762" s="2">
        <v>1757</v>
      </c>
      <c r="G1762" s="12">
        <f ca="1"/>
        <v>59.519534393166786</v>
      </c>
      <c r="H1762" s="12">
        <f ca="1"/>
        <v>6.560596287184306E-3</v>
      </c>
    </row>
    <row r="1763" spans="6:8" x14ac:dyDescent="0.3">
      <c r="F1763" s="2">
        <v>1758</v>
      </c>
      <c r="G1763" s="12">
        <f ca="1"/>
        <v>59.523458244562129</v>
      </c>
      <c r="H1763" s="12">
        <f ca="1"/>
        <v>6.5605496012666516E-3</v>
      </c>
    </row>
    <row r="1764" spans="6:8" x14ac:dyDescent="0.3">
      <c r="F1764" s="2">
        <v>1759</v>
      </c>
      <c r="G1764" s="12">
        <f ca="1"/>
        <v>59.528993621782014</v>
      </c>
      <c r="H1764" s="12">
        <f ca="1"/>
        <v>6.5604836399463249E-3</v>
      </c>
    </row>
    <row r="1765" spans="6:8" x14ac:dyDescent="0.3">
      <c r="F1765" s="2">
        <v>1760</v>
      </c>
      <c r="G1765" s="12">
        <f ca="1"/>
        <v>59.557121205759216</v>
      </c>
      <c r="H1765" s="12">
        <f ca="1"/>
        <v>6.5601466292167579E-3</v>
      </c>
    </row>
    <row r="1766" spans="6:8" x14ac:dyDescent="0.3">
      <c r="F1766" s="2">
        <v>1761</v>
      </c>
      <c r="G1766" s="12">
        <f ca="1"/>
        <v>59.567346362421198</v>
      </c>
      <c r="H1766" s="12">
        <f ca="1"/>
        <v>6.5600233580296449E-3</v>
      </c>
    </row>
    <row r="1767" spans="6:8" x14ac:dyDescent="0.3">
      <c r="F1767" s="2">
        <v>1762</v>
      </c>
      <c r="G1767" s="12">
        <f ca="1"/>
        <v>59.581756269085872</v>
      </c>
      <c r="H1767" s="12">
        <f ca="1"/>
        <v>6.5598489513102468E-3</v>
      </c>
    </row>
    <row r="1768" spans="6:8" x14ac:dyDescent="0.3">
      <c r="F1768" s="2">
        <v>1763</v>
      </c>
      <c r="G1768" s="12">
        <f ca="1"/>
        <v>59.588553327821771</v>
      </c>
      <c r="H1768" s="12">
        <f ca="1"/>
        <v>6.5597664066797852E-3</v>
      </c>
    </row>
    <row r="1769" spans="6:8" x14ac:dyDescent="0.3">
      <c r="F1769" s="2">
        <v>1764</v>
      </c>
      <c r="G1769" s="12">
        <f ca="1"/>
        <v>59.59523131180795</v>
      </c>
      <c r="H1769" s="12">
        <f ca="1"/>
        <v>6.5596851346241191E-3</v>
      </c>
    </row>
    <row r="1770" spans="6:8" x14ac:dyDescent="0.3">
      <c r="F1770" s="2">
        <v>1765</v>
      </c>
      <c r="G1770" s="12">
        <f ca="1"/>
        <v>59.598096617829228</v>
      </c>
      <c r="H1770" s="12">
        <f ca="1"/>
        <v>6.5596502107300517E-3</v>
      </c>
    </row>
    <row r="1771" spans="6:8" x14ac:dyDescent="0.3">
      <c r="F1771" s="2">
        <v>1766</v>
      </c>
      <c r="G1771" s="12">
        <f ca="1"/>
        <v>59.606338692387027</v>
      </c>
      <c r="H1771" s="12">
        <f ca="1"/>
        <v>6.5595495755513579E-3</v>
      </c>
    </row>
    <row r="1772" spans="6:8" x14ac:dyDescent="0.3">
      <c r="F1772" s="2">
        <v>1767</v>
      </c>
      <c r="G1772" s="12">
        <f ca="1"/>
        <v>59.613243178291881</v>
      </c>
      <c r="H1772" s="12">
        <f ca="1"/>
        <v>6.5594650709101835E-3</v>
      </c>
    </row>
    <row r="1773" spans="6:8" x14ac:dyDescent="0.3">
      <c r="F1773" s="2">
        <v>1768</v>
      </c>
      <c r="G1773" s="12">
        <f ca="1"/>
        <v>59.614148211683137</v>
      </c>
      <c r="H1773" s="12">
        <f ca="1"/>
        <v>6.5594539805222535E-3</v>
      </c>
    </row>
    <row r="1774" spans="6:8" x14ac:dyDescent="0.3">
      <c r="F1774" s="2">
        <v>1769</v>
      </c>
      <c r="G1774" s="12">
        <f ca="1"/>
        <v>59.621616448184469</v>
      </c>
      <c r="H1774" s="12">
        <f ca="1"/>
        <v>6.5593623435737797E-3</v>
      </c>
    </row>
    <row r="1775" spans="6:8" x14ac:dyDescent="0.3">
      <c r="F1775" s="2">
        <v>1770</v>
      </c>
      <c r="G1775" s="12">
        <f ca="1"/>
        <v>59.645018472393289</v>
      </c>
      <c r="H1775" s="12">
        <f ca="1"/>
        <v>6.5590738071244188E-3</v>
      </c>
    </row>
    <row r="1776" spans="6:8" x14ac:dyDescent="0.3">
      <c r="F1776" s="2">
        <v>1771</v>
      </c>
      <c r="G1776" s="12">
        <f ca="1"/>
        <v>59.717175742834677</v>
      </c>
      <c r="H1776" s="12">
        <f ca="1"/>
        <v>6.5581709274019438E-3</v>
      </c>
    </row>
    <row r="1777" spans="6:8" x14ac:dyDescent="0.3">
      <c r="F1777" s="2">
        <v>1772</v>
      </c>
      <c r="G1777" s="12">
        <f ca="1"/>
        <v>59.730647124998328</v>
      </c>
      <c r="H1777" s="12">
        <f ca="1"/>
        <v>6.5580001608037761E-3</v>
      </c>
    </row>
    <row r="1778" spans="6:8" x14ac:dyDescent="0.3">
      <c r="F1778" s="2">
        <v>1773</v>
      </c>
      <c r="G1778" s="12">
        <f ca="1"/>
        <v>59.744226821130809</v>
      </c>
      <c r="H1778" s="12">
        <f ca="1"/>
        <v>6.5578273213611031E-3</v>
      </c>
    </row>
    <row r="1779" spans="6:8" x14ac:dyDescent="0.3">
      <c r="F1779" s="2">
        <v>1774</v>
      </c>
      <c r="G1779" s="12">
        <f ca="1"/>
        <v>59.747635989288185</v>
      </c>
      <c r="H1779" s="12">
        <f ca="1"/>
        <v>6.5577838199589482E-3</v>
      </c>
    </row>
    <row r="1780" spans="6:8" x14ac:dyDescent="0.3">
      <c r="F1780" s="2">
        <v>1775</v>
      </c>
      <c r="G1780" s="12">
        <f ca="1"/>
        <v>59.752060578506963</v>
      </c>
      <c r="H1780" s="12">
        <f ca="1"/>
        <v>6.5577272957228344E-3</v>
      </c>
    </row>
    <row r="1781" spans="6:8" x14ac:dyDescent="0.3">
      <c r="F1781" s="2">
        <v>1776</v>
      </c>
      <c r="G1781" s="12">
        <f ca="1"/>
        <v>59.762171391460228</v>
      </c>
      <c r="H1781" s="12">
        <f ca="1"/>
        <v>6.5575978504026971E-3</v>
      </c>
    </row>
    <row r="1782" spans="6:8" x14ac:dyDescent="0.3">
      <c r="F1782" s="2">
        <v>1777</v>
      </c>
      <c r="G1782" s="12">
        <f ca="1"/>
        <v>59.767071156593033</v>
      </c>
      <c r="H1782" s="12">
        <f ca="1"/>
        <v>6.5575349805988411E-3</v>
      </c>
    </row>
    <row r="1783" spans="6:8" x14ac:dyDescent="0.3">
      <c r="F1783" s="2">
        <v>1778</v>
      </c>
      <c r="G1783" s="12">
        <f ca="1"/>
        <v>59.782662744982424</v>
      </c>
      <c r="H1783" s="12">
        <f ca="1"/>
        <v>6.5573343153816294E-3</v>
      </c>
    </row>
    <row r="1784" spans="6:8" x14ac:dyDescent="0.3">
      <c r="F1784" s="2">
        <v>1779</v>
      </c>
      <c r="G1784" s="12">
        <f ca="1"/>
        <v>59.783992793967947</v>
      </c>
      <c r="H1784" s="12">
        <f ca="1"/>
        <v>6.5573171548177498E-3</v>
      </c>
    </row>
    <row r="1785" spans="6:8" x14ac:dyDescent="0.3">
      <c r="F1785" s="2">
        <v>1780</v>
      </c>
      <c r="G1785" s="12">
        <f ca="1"/>
        <v>59.784476218124411</v>
      </c>
      <c r="H1785" s="12">
        <f ca="1"/>
        <v>6.5573109159177316E-3</v>
      </c>
    </row>
    <row r="1786" spans="6:8" x14ac:dyDescent="0.3">
      <c r="F1786" s="2">
        <v>1781</v>
      </c>
      <c r="G1786" s="12">
        <f ca="1"/>
        <v>59.788854480576255</v>
      </c>
      <c r="H1786" s="12">
        <f ca="1"/>
        <v>6.5572543712573142E-3</v>
      </c>
    </row>
    <row r="1787" spans="6:8" x14ac:dyDescent="0.3">
      <c r="F1787" s="2">
        <v>1782</v>
      </c>
      <c r="G1787" s="12">
        <f ca="1"/>
        <v>59.798963522887369</v>
      </c>
      <c r="H1787" s="12">
        <f ca="1"/>
        <v>6.5571235367562104E-3</v>
      </c>
    </row>
    <row r="1788" spans="6:8" x14ac:dyDescent="0.3">
      <c r="F1788" s="2">
        <v>1783</v>
      </c>
      <c r="G1788" s="12">
        <f ca="1"/>
        <v>59.803535893905803</v>
      </c>
      <c r="H1788" s="12">
        <f ca="1"/>
        <v>6.5570642324732486E-3</v>
      </c>
    </row>
    <row r="1789" spans="6:8" x14ac:dyDescent="0.3">
      <c r="F1789" s="2">
        <v>1784</v>
      </c>
      <c r="G1789" s="12">
        <f ca="1"/>
        <v>59.813112757429948</v>
      </c>
      <c r="H1789" s="12">
        <f ca="1"/>
        <v>6.5569397626914329E-3</v>
      </c>
    </row>
    <row r="1790" spans="6:8" x14ac:dyDescent="0.3">
      <c r="F1790" s="2">
        <v>1785</v>
      </c>
      <c r="G1790" s="12">
        <f ca="1"/>
        <v>59.816393616388382</v>
      </c>
      <c r="H1790" s="12">
        <f ca="1"/>
        <v>6.5568970417868551E-3</v>
      </c>
    </row>
    <row r="1791" spans="6:8" x14ac:dyDescent="0.3">
      <c r="F1791" s="2">
        <v>1786</v>
      </c>
      <c r="G1791" s="12">
        <f ca="1"/>
        <v>59.840218388259331</v>
      </c>
      <c r="H1791" s="12">
        <f ca="1"/>
        <v>6.5565855925728E-3</v>
      </c>
    </row>
    <row r="1792" spans="6:8" x14ac:dyDescent="0.3">
      <c r="F1792" s="2">
        <v>1787</v>
      </c>
      <c r="G1792" s="12">
        <f ca="1"/>
        <v>59.857997976782947</v>
      </c>
      <c r="H1792" s="12">
        <f ca="1"/>
        <v>6.5563517724393141E-3</v>
      </c>
    </row>
    <row r="1793" spans="6:8" x14ac:dyDescent="0.3">
      <c r="F1793" s="2">
        <v>1788</v>
      </c>
      <c r="G1793" s="12">
        <f ca="1"/>
        <v>59.859625470249668</v>
      </c>
      <c r="H1793" s="12">
        <f ca="1"/>
        <v>6.556330309643487E-3</v>
      </c>
    </row>
    <row r="1794" spans="6:8" x14ac:dyDescent="0.3">
      <c r="F1794" s="2">
        <v>1789</v>
      </c>
      <c r="G1794" s="12">
        <f ca="1"/>
        <v>59.860868366894614</v>
      </c>
      <c r="H1794" s="12">
        <f ca="1"/>
        <v>6.5563139120481109E-3</v>
      </c>
    </row>
    <row r="1795" spans="6:8" x14ac:dyDescent="0.3">
      <c r="F1795" s="2">
        <v>1790</v>
      </c>
      <c r="G1795" s="12">
        <f ca="1"/>
        <v>59.878960341913782</v>
      </c>
      <c r="H1795" s="12">
        <f ca="1"/>
        <v>6.556074564893169E-3</v>
      </c>
    </row>
    <row r="1796" spans="6:8" x14ac:dyDescent="0.3">
      <c r="F1796" s="2">
        <v>1791</v>
      </c>
      <c r="G1796" s="12">
        <f ca="1"/>
        <v>59.900819236252389</v>
      </c>
      <c r="H1796" s="12">
        <f ca="1"/>
        <v>6.55578374049017E-3</v>
      </c>
    </row>
    <row r="1797" spans="6:8" x14ac:dyDescent="0.3">
      <c r="F1797" s="2">
        <v>1792</v>
      </c>
      <c r="G1797" s="12">
        <f ca="1"/>
        <v>59.905631124536242</v>
      </c>
      <c r="H1797" s="12">
        <f ca="1"/>
        <v>6.5557194789791417E-3</v>
      </c>
    </row>
    <row r="1798" spans="6:8" x14ac:dyDescent="0.3">
      <c r="F1798" s="2">
        <v>1793</v>
      </c>
      <c r="G1798" s="12">
        <f ca="1"/>
        <v>59.94510646702966</v>
      </c>
      <c r="H1798" s="12">
        <f ca="1"/>
        <v>6.5551890172827398E-3</v>
      </c>
    </row>
    <row r="1799" spans="6:8" x14ac:dyDescent="0.3">
      <c r="F1799" s="2">
        <v>1794</v>
      </c>
      <c r="G1799" s="12">
        <f ca="1"/>
        <v>59.970233302777103</v>
      </c>
      <c r="H1799" s="12">
        <f ca="1"/>
        <v>6.5548483294824581E-3</v>
      </c>
    </row>
    <row r="1800" spans="6:8" x14ac:dyDescent="0.3">
      <c r="F1800" s="2">
        <v>1795</v>
      </c>
      <c r="G1800" s="12">
        <f ca="1"/>
        <v>59.974407100075474</v>
      </c>
      <c r="H1800" s="12">
        <f ca="1"/>
        <v>6.554791509647875E-3</v>
      </c>
    </row>
    <row r="1801" spans="6:8" x14ac:dyDescent="0.3">
      <c r="F1801" s="2">
        <v>1796</v>
      </c>
      <c r="G1801" s="12">
        <f ca="1"/>
        <v>59.981780437184099</v>
      </c>
      <c r="H1801" s="12">
        <f ca="1"/>
        <v>6.5546909740982874E-3</v>
      </c>
    </row>
    <row r="1802" spans="6:8" x14ac:dyDescent="0.3">
      <c r="F1802" s="2">
        <v>1797</v>
      </c>
      <c r="G1802" s="12">
        <f ca="1"/>
        <v>59.992976849611011</v>
      </c>
      <c r="H1802" s="12">
        <f ca="1"/>
        <v>6.5545379230822131E-3</v>
      </c>
    </row>
    <row r="1803" spans="6:8" x14ac:dyDescent="0.3">
      <c r="F1803" s="2">
        <v>1798</v>
      </c>
      <c r="G1803" s="12">
        <f ca="1"/>
        <v>59.996989053135891</v>
      </c>
      <c r="H1803" s="12">
        <f ca="1"/>
        <v>6.5544829639354934E-3</v>
      </c>
    </row>
    <row r="1804" spans="6:8" x14ac:dyDescent="0.3">
      <c r="F1804" s="2">
        <v>1799</v>
      </c>
      <c r="G1804" s="12">
        <f ca="1"/>
        <v>60.00189304116266</v>
      </c>
      <c r="H1804" s="12">
        <f ca="1"/>
        <v>6.5544157076743671E-3</v>
      </c>
    </row>
    <row r="1805" spans="6:8" x14ac:dyDescent="0.3">
      <c r="F1805" s="2">
        <v>1800</v>
      </c>
      <c r="G1805" s="12">
        <f ca="1"/>
        <v>60.063985813892565</v>
      </c>
      <c r="H1805" s="12">
        <f ca="1"/>
        <v>6.5535563956192E-3</v>
      </c>
    </row>
    <row r="1806" spans="6:8" x14ac:dyDescent="0.3">
      <c r="F1806" s="2">
        <v>1801</v>
      </c>
      <c r="G1806" s="12">
        <f ca="1"/>
        <v>60.069650742832181</v>
      </c>
      <c r="H1806" s="12">
        <f ca="1"/>
        <v>6.553477285565202E-3</v>
      </c>
    </row>
    <row r="1807" spans="6:8" x14ac:dyDescent="0.3">
      <c r="F1807" s="2">
        <v>1802</v>
      </c>
      <c r="G1807" s="12">
        <f ca="1"/>
        <v>60.078352703819846</v>
      </c>
      <c r="H1807" s="12">
        <f ca="1"/>
        <v>6.5533555322601824E-3</v>
      </c>
    </row>
    <row r="1808" spans="6:8" x14ac:dyDescent="0.3">
      <c r="F1808" s="2">
        <v>1803</v>
      </c>
      <c r="G1808" s="12">
        <f ca="1"/>
        <v>60.080747579613927</v>
      </c>
      <c r="H1808" s="12">
        <f ca="1"/>
        <v>6.5533219752268168E-3</v>
      </c>
    </row>
    <row r="1809" spans="6:8" x14ac:dyDescent="0.3">
      <c r="F1809" s="2">
        <v>1804</v>
      </c>
      <c r="G1809" s="12">
        <f ca="1"/>
        <v>60.098041157257001</v>
      </c>
      <c r="H1809" s="12">
        <f ca="1"/>
        <v>6.5530790278003053E-3</v>
      </c>
    </row>
    <row r="1810" spans="6:8" x14ac:dyDescent="0.3">
      <c r="F1810" s="2">
        <v>1805</v>
      </c>
      <c r="G1810" s="12">
        <f ca="1"/>
        <v>60.099826002247625</v>
      </c>
      <c r="H1810" s="12">
        <f ca="1"/>
        <v>6.5530538906237758E-3</v>
      </c>
    </row>
    <row r="1811" spans="6:8" x14ac:dyDescent="0.3">
      <c r="F1811" s="2">
        <v>1806</v>
      </c>
      <c r="G1811" s="12">
        <f ca="1"/>
        <v>60.105701237472715</v>
      </c>
      <c r="H1811" s="12">
        <f ca="1"/>
        <v>6.5529710626133246E-3</v>
      </c>
    </row>
    <row r="1812" spans="6:8" x14ac:dyDescent="0.3">
      <c r="F1812" s="2">
        <v>1807</v>
      </c>
      <c r="G1812" s="12">
        <f ca="1"/>
        <v>60.141366394177766</v>
      </c>
      <c r="H1812" s="12">
        <f ca="1"/>
        <v>6.5524655290853696E-3</v>
      </c>
    </row>
    <row r="1813" spans="6:8" x14ac:dyDescent="0.3">
      <c r="F1813" s="2">
        <v>1808</v>
      </c>
      <c r="G1813" s="12">
        <f ca="1"/>
        <v>60.165493742391348</v>
      </c>
      <c r="H1813" s="12">
        <f ca="1"/>
        <v>6.5521208816137566E-3</v>
      </c>
    </row>
    <row r="1814" spans="6:8" x14ac:dyDescent="0.3">
      <c r="F1814" s="2">
        <v>1809</v>
      </c>
      <c r="G1814" s="12">
        <f ca="1"/>
        <v>60.216080642611935</v>
      </c>
      <c r="H1814" s="12">
        <f ca="1"/>
        <v>6.5513913356604224E-3</v>
      </c>
    </row>
    <row r="1815" spans="6:8" x14ac:dyDescent="0.3">
      <c r="F1815" s="2">
        <v>1810</v>
      </c>
      <c r="G1815" s="12">
        <f ca="1"/>
        <v>60.225419912723694</v>
      </c>
      <c r="H1815" s="12">
        <f ca="1"/>
        <v>6.5512556233614768E-3</v>
      </c>
    </row>
    <row r="1816" spans="6:8" x14ac:dyDescent="0.3">
      <c r="F1816" s="2">
        <v>1811</v>
      </c>
      <c r="G1816" s="12">
        <f ca="1"/>
        <v>60.22953005026109</v>
      </c>
      <c r="H1816" s="12">
        <f ca="1"/>
        <v>6.5511957964406982E-3</v>
      </c>
    </row>
    <row r="1817" spans="6:8" x14ac:dyDescent="0.3">
      <c r="F1817" s="2">
        <v>1812</v>
      </c>
      <c r="G1817" s="12">
        <f ca="1"/>
        <v>60.23104716635212</v>
      </c>
      <c r="H1817" s="12">
        <f ca="1"/>
        <v>6.5511736977913468E-3</v>
      </c>
    </row>
    <row r="1818" spans="6:8" x14ac:dyDescent="0.3">
      <c r="F1818" s="2">
        <v>1813</v>
      </c>
      <c r="G1818" s="12">
        <f ca="1"/>
        <v>60.234917188766801</v>
      </c>
      <c r="H1818" s="12">
        <f ca="1"/>
        <v>6.5511172881092322E-3</v>
      </c>
    </row>
    <row r="1819" spans="6:8" x14ac:dyDescent="0.3">
      <c r="F1819" s="2">
        <v>1814</v>
      </c>
      <c r="G1819" s="12">
        <f ca="1"/>
        <v>60.264083017574158</v>
      </c>
      <c r="H1819" s="12">
        <f ca="1"/>
        <v>6.5506904071479053E-3</v>
      </c>
    </row>
    <row r="1820" spans="6:8" x14ac:dyDescent="0.3">
      <c r="F1820" s="2">
        <v>1815</v>
      </c>
      <c r="G1820" s="12">
        <f ca="1"/>
        <v>60.268761350654039</v>
      </c>
      <c r="H1820" s="12">
        <f ca="1"/>
        <v>6.5506216448829521E-3</v>
      </c>
    </row>
    <row r="1821" spans="6:8" x14ac:dyDescent="0.3">
      <c r="F1821" s="2">
        <v>1816</v>
      </c>
      <c r="G1821" s="12">
        <f ca="1"/>
        <v>60.270013152485376</v>
      </c>
      <c r="H1821" s="12">
        <f ca="1"/>
        <v>6.5506032323489304E-3</v>
      </c>
    </row>
    <row r="1822" spans="6:8" x14ac:dyDescent="0.3">
      <c r="F1822" s="2">
        <v>1817</v>
      </c>
      <c r="G1822" s="12">
        <f ca="1"/>
        <v>60.273345545673898</v>
      </c>
      <c r="H1822" s="12">
        <f ca="1"/>
        <v>6.5505541889514223E-3</v>
      </c>
    </row>
    <row r="1823" spans="6:8" x14ac:dyDescent="0.3">
      <c r="F1823" s="2">
        <v>1818</v>
      </c>
      <c r="G1823" s="12">
        <f ca="1"/>
        <v>60.275064703849473</v>
      </c>
      <c r="H1823" s="12">
        <f ca="1"/>
        <v>6.5505288720015585E-3</v>
      </c>
    </row>
    <row r="1824" spans="6:8" x14ac:dyDescent="0.3">
      <c r="F1824" s="2">
        <v>1819</v>
      </c>
      <c r="G1824" s="12">
        <f ca="1"/>
        <v>60.302701874664528</v>
      </c>
      <c r="H1824" s="12">
        <f ca="1"/>
        <v>6.550120401615264E-3</v>
      </c>
    </row>
    <row r="1825" spans="6:8" x14ac:dyDescent="0.3">
      <c r="F1825" s="2">
        <v>1820</v>
      </c>
      <c r="G1825" s="12">
        <f ca="1"/>
        <v>60.32789505228105</v>
      </c>
      <c r="H1825" s="12">
        <f ca="1"/>
        <v>6.5497456362829587E-3</v>
      </c>
    </row>
    <row r="1826" spans="6:8" x14ac:dyDescent="0.3">
      <c r="F1826" s="2">
        <v>1821</v>
      </c>
      <c r="G1826" s="12">
        <f ca="1"/>
        <v>60.350287814485853</v>
      </c>
      <c r="H1826" s="12">
        <f ca="1"/>
        <v>6.5494105983869054E-3</v>
      </c>
    </row>
    <row r="1827" spans="6:8" x14ac:dyDescent="0.3">
      <c r="F1827" s="2">
        <v>1822</v>
      </c>
      <c r="G1827" s="12">
        <f ca="1"/>
        <v>60.359787252218858</v>
      </c>
      <c r="H1827" s="12">
        <f ca="1"/>
        <v>6.5492679208923391E-3</v>
      </c>
    </row>
    <row r="1828" spans="6:8" x14ac:dyDescent="0.3">
      <c r="F1828" s="2">
        <v>1823</v>
      </c>
      <c r="G1828" s="12">
        <f ca="1"/>
        <v>60.385057673447719</v>
      </c>
      <c r="H1828" s="12">
        <f ca="1"/>
        <v>6.5488867831514754E-3</v>
      </c>
    </row>
    <row r="1829" spans="6:8" x14ac:dyDescent="0.3">
      <c r="F1829" s="2">
        <v>1824</v>
      </c>
      <c r="G1829" s="12">
        <f ca="1"/>
        <v>60.394143810369393</v>
      </c>
      <c r="H1829" s="12">
        <f ca="1"/>
        <v>6.5487491796384183E-3</v>
      </c>
    </row>
    <row r="1830" spans="6:8" x14ac:dyDescent="0.3">
      <c r="F1830" s="2">
        <v>1825</v>
      </c>
      <c r="G1830" s="12">
        <f ca="1"/>
        <v>60.412771398634462</v>
      </c>
      <c r="H1830" s="12">
        <f ca="1"/>
        <v>6.5484661474042513E-3</v>
      </c>
    </row>
    <row r="1831" spans="6:8" x14ac:dyDescent="0.3">
      <c r="F1831" s="2">
        <v>1826</v>
      </c>
      <c r="G1831" s="12">
        <f ca="1"/>
        <v>60.418236422180911</v>
      </c>
      <c r="H1831" s="12">
        <f ca="1"/>
        <v>6.5483828735534112E-3</v>
      </c>
    </row>
    <row r="1832" spans="6:8" x14ac:dyDescent="0.3">
      <c r="F1832" s="2">
        <v>1827</v>
      </c>
      <c r="G1832" s="12">
        <f ca="1"/>
        <v>60.424222933200099</v>
      </c>
      <c r="H1832" s="12">
        <f ca="1"/>
        <v>6.5482915302338416E-3</v>
      </c>
    </row>
    <row r="1833" spans="6:8" x14ac:dyDescent="0.3">
      <c r="F1833" s="2">
        <v>1828</v>
      </c>
      <c r="G1833" s="12">
        <f ca="1"/>
        <v>60.429737142779913</v>
      </c>
      <c r="H1833" s="12">
        <f ca="1"/>
        <v>6.5482072794193552E-3</v>
      </c>
    </row>
    <row r="1834" spans="6:8" x14ac:dyDescent="0.3">
      <c r="F1834" s="2">
        <v>1829</v>
      </c>
      <c r="G1834" s="12">
        <f ca="1"/>
        <v>60.442349567918114</v>
      </c>
      <c r="H1834" s="12">
        <f ca="1"/>
        <v>6.5480141654431804E-3</v>
      </c>
    </row>
    <row r="1835" spans="6:8" x14ac:dyDescent="0.3">
      <c r="F1835" s="2">
        <v>1830</v>
      </c>
      <c r="G1835" s="12">
        <f ca="1"/>
        <v>60.488595727782894</v>
      </c>
      <c r="H1835" s="12">
        <f ca="1"/>
        <v>6.5473011924993482E-3</v>
      </c>
    </row>
    <row r="1836" spans="6:8" x14ac:dyDescent="0.3">
      <c r="F1836" s="2">
        <v>1831</v>
      </c>
      <c r="G1836" s="12">
        <f ca="1"/>
        <v>60.494757378178704</v>
      </c>
      <c r="H1836" s="12">
        <f ca="1"/>
        <v>6.5472056211102149E-3</v>
      </c>
    </row>
    <row r="1837" spans="6:8" x14ac:dyDescent="0.3">
      <c r="F1837" s="2">
        <v>1832</v>
      </c>
      <c r="G1837" s="12">
        <f ca="1"/>
        <v>60.506049057026502</v>
      </c>
      <c r="H1837" s="12">
        <f ca="1"/>
        <v>6.547030127509088E-3</v>
      </c>
    </row>
    <row r="1838" spans="6:8" x14ac:dyDescent="0.3">
      <c r="F1838" s="2">
        <v>1833</v>
      </c>
      <c r="G1838" s="12">
        <f ca="1"/>
        <v>60.509224291796414</v>
      </c>
      <c r="H1838" s="12">
        <f ca="1"/>
        <v>6.5469806964864805E-3</v>
      </c>
    </row>
    <row r="1839" spans="6:8" x14ac:dyDescent="0.3">
      <c r="F1839" s="2">
        <v>1834</v>
      </c>
      <c r="G1839" s="12">
        <f ca="1"/>
        <v>60.509576059227555</v>
      </c>
      <c r="H1839" s="12">
        <f ca="1"/>
        <v>6.5469752180718202E-3</v>
      </c>
    </row>
    <row r="1840" spans="6:8" x14ac:dyDescent="0.3">
      <c r="F1840" s="2">
        <v>1835</v>
      </c>
      <c r="G1840" s="12">
        <f ca="1"/>
        <v>60.537886842923939</v>
      </c>
      <c r="H1840" s="12">
        <f ca="1"/>
        <v>6.5465328603171672E-3</v>
      </c>
    </row>
    <row r="1841" spans="6:8" x14ac:dyDescent="0.3">
      <c r="F1841" s="2">
        <v>1836</v>
      </c>
      <c r="G1841" s="12">
        <f ca="1"/>
        <v>60.568871458711101</v>
      </c>
      <c r="H1841" s="12">
        <f ca="1"/>
        <v>6.5460454541770912E-3</v>
      </c>
    </row>
    <row r="1842" spans="6:8" x14ac:dyDescent="0.3">
      <c r="F1842" s="2">
        <v>1837</v>
      </c>
      <c r="G1842" s="12">
        <f ca="1"/>
        <v>60.58366139674775</v>
      </c>
      <c r="H1842" s="12">
        <f ca="1"/>
        <v>6.5458115975081969E-3</v>
      </c>
    </row>
    <row r="1843" spans="6:8" x14ac:dyDescent="0.3">
      <c r="F1843" s="2">
        <v>1838</v>
      </c>
      <c r="G1843" s="12">
        <f ca="1"/>
        <v>60.586753402439847</v>
      </c>
      <c r="H1843" s="12">
        <f ca="1"/>
        <v>6.5457626090412195E-3</v>
      </c>
    </row>
    <row r="1844" spans="6:8" x14ac:dyDescent="0.3">
      <c r="F1844" s="2">
        <v>1839</v>
      </c>
      <c r="G1844" s="12">
        <f ca="1"/>
        <v>60.60579093085007</v>
      </c>
      <c r="H1844" s="12">
        <f ca="1"/>
        <v>6.5454602399079272E-3</v>
      </c>
    </row>
    <row r="1845" spans="6:8" x14ac:dyDescent="0.3">
      <c r="F1845" s="2">
        <v>1840</v>
      </c>
      <c r="G1845" s="12">
        <f ca="1"/>
        <v>60.626084713114594</v>
      </c>
      <c r="H1845" s="12">
        <f ca="1"/>
        <v>6.5451365055906223E-3</v>
      </c>
    </row>
    <row r="1846" spans="6:8" x14ac:dyDescent="0.3">
      <c r="F1846" s="2">
        <v>1841</v>
      </c>
      <c r="G1846" s="12">
        <f ca="1"/>
        <v>60.63231946407678</v>
      </c>
      <c r="H1846" s="12">
        <f ca="1"/>
        <v>6.5450367541225671E-3</v>
      </c>
    </row>
    <row r="1847" spans="6:8" x14ac:dyDescent="0.3">
      <c r="F1847" s="2">
        <v>1842</v>
      </c>
      <c r="G1847" s="12">
        <f ca="1"/>
        <v>60.665274004979189</v>
      </c>
      <c r="H1847" s="12">
        <f ca="1"/>
        <v>6.5445072270593528E-3</v>
      </c>
    </row>
    <row r="1848" spans="6:8" x14ac:dyDescent="0.3">
      <c r="F1848" s="2">
        <v>1843</v>
      </c>
      <c r="G1848" s="12">
        <f ca="1"/>
        <v>60.671215666573609</v>
      </c>
      <c r="H1848" s="12">
        <f ca="1"/>
        <v>6.5444113467983782E-3</v>
      </c>
    </row>
    <row r="1849" spans="6:8" x14ac:dyDescent="0.3">
      <c r="F1849" s="2">
        <v>1844</v>
      </c>
      <c r="G1849" s="12">
        <f ca="1"/>
        <v>60.675125263484411</v>
      </c>
      <c r="H1849" s="12">
        <f ca="1"/>
        <v>6.5443481900718994E-3</v>
      </c>
    </row>
    <row r="1850" spans="6:8" x14ac:dyDescent="0.3">
      <c r="F1850" s="2">
        <v>1845</v>
      </c>
      <c r="G1850" s="12">
        <f ca="1"/>
        <v>60.693845677751163</v>
      </c>
      <c r="H1850" s="12">
        <f ca="1"/>
        <v>6.5440450302954433E-3</v>
      </c>
    </row>
    <row r="1851" spans="6:8" x14ac:dyDescent="0.3">
      <c r="F1851" s="2">
        <v>1846</v>
      </c>
      <c r="G1851" s="12">
        <f ca="1"/>
        <v>60.717115572835546</v>
      </c>
      <c r="H1851" s="12">
        <f ca="1"/>
        <v>6.5436664799383305E-3</v>
      </c>
    </row>
    <row r="1852" spans="6:8" x14ac:dyDescent="0.3">
      <c r="F1852" s="2">
        <v>1847</v>
      </c>
      <c r="G1852" s="12">
        <f ca="1"/>
        <v>60.718155619913702</v>
      </c>
      <c r="H1852" s="12">
        <f ca="1"/>
        <v>6.5436495162969274E-3</v>
      </c>
    </row>
    <row r="1853" spans="6:8" x14ac:dyDescent="0.3">
      <c r="F1853" s="2">
        <v>1848</v>
      </c>
      <c r="G1853" s="12">
        <f ca="1"/>
        <v>60.730275994499664</v>
      </c>
      <c r="H1853" s="12">
        <f ca="1"/>
        <v>6.5434515479757286E-3</v>
      </c>
    </row>
    <row r="1854" spans="6:8" x14ac:dyDescent="0.3">
      <c r="F1854" s="2">
        <v>1849</v>
      </c>
      <c r="G1854" s="12">
        <f ca="1"/>
        <v>60.77237359705989</v>
      </c>
      <c r="H1854" s="12">
        <f ca="1"/>
        <v>6.5427599530794734E-3</v>
      </c>
    </row>
    <row r="1855" spans="6:8" x14ac:dyDescent="0.3">
      <c r="F1855" s="2">
        <v>1850</v>
      </c>
      <c r="G1855" s="12">
        <f ca="1"/>
        <v>60.795141731720037</v>
      </c>
      <c r="H1855" s="12">
        <f ca="1"/>
        <v>6.5423833316724089E-3</v>
      </c>
    </row>
    <row r="1856" spans="6:8" x14ac:dyDescent="0.3">
      <c r="F1856" s="2">
        <v>1851</v>
      </c>
      <c r="G1856" s="12">
        <f ca="1"/>
        <v>60.807039010186855</v>
      </c>
      <c r="H1856" s="12">
        <f ca="1"/>
        <v>6.5421858132453832E-3</v>
      </c>
    </row>
    <row r="1857" spans="6:8" x14ac:dyDescent="0.3">
      <c r="F1857" s="2">
        <v>1852</v>
      </c>
      <c r="G1857" s="12">
        <f ca="1"/>
        <v>60.828710722453479</v>
      </c>
      <c r="H1857" s="12">
        <f ca="1"/>
        <v>6.541824754637997E-3</v>
      </c>
    </row>
    <row r="1858" spans="6:8" x14ac:dyDescent="0.3">
      <c r="F1858" s="2">
        <v>1853</v>
      </c>
      <c r="G1858" s="12">
        <f ca="1"/>
        <v>60.836409126282305</v>
      </c>
      <c r="H1858" s="12">
        <f ca="1"/>
        <v>6.541696103675599E-3</v>
      </c>
    </row>
    <row r="1859" spans="6:8" x14ac:dyDescent="0.3">
      <c r="F1859" s="2">
        <v>1854</v>
      </c>
      <c r="G1859" s="12">
        <f ca="1"/>
        <v>60.852375478407176</v>
      </c>
      <c r="H1859" s="12">
        <f ca="1"/>
        <v>6.5414286283870873E-3</v>
      </c>
    </row>
    <row r="1860" spans="6:8" x14ac:dyDescent="0.3">
      <c r="F1860" s="2">
        <v>1855</v>
      </c>
      <c r="G1860" s="12">
        <f ca="1"/>
        <v>60.88303866828582</v>
      </c>
      <c r="H1860" s="12">
        <f ca="1"/>
        <v>6.5409124686007618E-3</v>
      </c>
    </row>
    <row r="1861" spans="6:8" x14ac:dyDescent="0.3">
      <c r="F1861" s="2">
        <v>1856</v>
      </c>
      <c r="G1861" s="12">
        <f ca="1"/>
        <v>60.890801465790176</v>
      </c>
      <c r="H1861" s="12">
        <f ca="1"/>
        <v>6.5407812799356674E-3</v>
      </c>
    </row>
    <row r="1862" spans="6:8" x14ac:dyDescent="0.3">
      <c r="F1862" s="2">
        <v>1857</v>
      </c>
      <c r="G1862" s="12">
        <f ca="1"/>
        <v>60.902756520566648</v>
      </c>
      <c r="H1862" s="12">
        <f ca="1"/>
        <v>6.5405788364247914E-3</v>
      </c>
    </row>
    <row r="1863" spans="6:8" x14ac:dyDescent="0.3">
      <c r="F1863" s="2">
        <v>1858</v>
      </c>
      <c r="G1863" s="12">
        <f ca="1"/>
        <v>60.914002286403964</v>
      </c>
      <c r="H1863" s="12">
        <f ca="1"/>
        <v>6.5403879536066528E-3</v>
      </c>
    </row>
    <row r="1864" spans="6:8" x14ac:dyDescent="0.3">
      <c r="F1864" s="2">
        <v>1859</v>
      </c>
      <c r="G1864" s="12">
        <f ca="1"/>
        <v>60.954130466675537</v>
      </c>
      <c r="H1864" s="12">
        <f ca="1"/>
        <v>6.5397032770684255E-3</v>
      </c>
    </row>
    <row r="1865" spans="6:8" x14ac:dyDescent="0.3">
      <c r="F1865" s="2">
        <v>1860</v>
      </c>
      <c r="G1865" s="12">
        <f ca="1"/>
        <v>60.969469426821171</v>
      </c>
      <c r="H1865" s="12">
        <f ca="1"/>
        <v>6.5394400974122541E-3</v>
      </c>
    </row>
    <row r="1866" spans="6:8" x14ac:dyDescent="0.3">
      <c r="F1866" s="2">
        <v>1861</v>
      </c>
      <c r="G1866" s="12">
        <f ca="1"/>
        <v>60.987466924559499</v>
      </c>
      <c r="H1866" s="12">
        <f ca="1"/>
        <v>6.5391302743442268E-3</v>
      </c>
    </row>
    <row r="1867" spans="6:8" x14ac:dyDescent="0.3">
      <c r="F1867" s="2">
        <v>1862</v>
      </c>
      <c r="G1867" s="12">
        <f ca="1"/>
        <v>60.991347117194387</v>
      </c>
      <c r="H1867" s="12">
        <f ca="1"/>
        <v>6.539063332177881E-3</v>
      </c>
    </row>
    <row r="1868" spans="6:8" x14ac:dyDescent="0.3">
      <c r="F1868" s="2">
        <v>1863</v>
      </c>
      <c r="G1868" s="12">
        <f ca="1"/>
        <v>60.991553525977118</v>
      </c>
      <c r="H1868" s="12">
        <f ca="1"/>
        <v>6.5390597697112729E-3</v>
      </c>
    </row>
    <row r="1869" spans="6:8" x14ac:dyDescent="0.3">
      <c r="F1869" s="2">
        <v>1864</v>
      </c>
      <c r="G1869" s="12">
        <f ca="1"/>
        <v>60.992793221981103</v>
      </c>
      <c r="H1869" s="12">
        <f ca="1"/>
        <v>6.5390383703830919E-3</v>
      </c>
    </row>
    <row r="1870" spans="6:8" x14ac:dyDescent="0.3">
      <c r="F1870" s="2">
        <v>1865</v>
      </c>
      <c r="G1870" s="12">
        <f ca="1"/>
        <v>61.027228970998365</v>
      </c>
      <c r="H1870" s="12">
        <f ca="1"/>
        <v>6.5384418473278354E-3</v>
      </c>
    </row>
    <row r="1871" spans="6:8" x14ac:dyDescent="0.3">
      <c r="F1871" s="2">
        <v>1866</v>
      </c>
      <c r="G1871" s="12">
        <f ca="1"/>
        <v>61.046906954472831</v>
      </c>
      <c r="H1871" s="12">
        <f ca="1"/>
        <v>6.5380991510912345E-3</v>
      </c>
    </row>
    <row r="1872" spans="6:8" x14ac:dyDescent="0.3">
      <c r="F1872" s="2">
        <v>1867</v>
      </c>
      <c r="G1872" s="12">
        <f ca="1"/>
        <v>61.047291922105643</v>
      </c>
      <c r="H1872" s="12">
        <f ca="1"/>
        <v>6.5380924336270836E-3</v>
      </c>
    </row>
    <row r="1873" spans="6:8" x14ac:dyDescent="0.3">
      <c r="F1873" s="2">
        <v>1868</v>
      </c>
      <c r="G1873" s="12">
        <f ca="1"/>
        <v>61.057930552084684</v>
      </c>
      <c r="H1873" s="12">
        <f ca="1"/>
        <v>6.53790659581818E-3</v>
      </c>
    </row>
    <row r="1874" spans="6:8" x14ac:dyDescent="0.3">
      <c r="F1874" s="2">
        <v>1869</v>
      </c>
      <c r="G1874" s="12">
        <f ca="1"/>
        <v>61.07404485206871</v>
      </c>
      <c r="H1874" s="12">
        <f ca="1"/>
        <v>6.5376243738776273E-3</v>
      </c>
    </row>
    <row r="1875" spans="6:8" x14ac:dyDescent="0.3">
      <c r="F1875" s="2">
        <v>1870</v>
      </c>
      <c r="G1875" s="12">
        <f ca="1"/>
        <v>61.079399467973339</v>
      </c>
      <c r="H1875" s="12">
        <f ca="1"/>
        <v>6.5375303988886822E-3</v>
      </c>
    </row>
    <row r="1876" spans="6:8" x14ac:dyDescent="0.3">
      <c r="F1876" s="2">
        <v>1871</v>
      </c>
      <c r="G1876" s="12">
        <f ca="1"/>
        <v>61.083625535279353</v>
      </c>
      <c r="H1876" s="12">
        <f ca="1"/>
        <v>6.537456161418027E-3</v>
      </c>
    </row>
    <row r="1877" spans="6:8" x14ac:dyDescent="0.3">
      <c r="F1877" s="2">
        <v>1872</v>
      </c>
      <c r="G1877" s="12">
        <f ca="1"/>
        <v>61.093946269259135</v>
      </c>
      <c r="H1877" s="12">
        <f ca="1"/>
        <v>6.5372746065621426E-3</v>
      </c>
    </row>
    <row r="1878" spans="6:8" x14ac:dyDescent="0.3">
      <c r="F1878" s="2">
        <v>1873</v>
      </c>
      <c r="G1878" s="12">
        <f ca="1"/>
        <v>61.097003604626877</v>
      </c>
      <c r="H1878" s="12">
        <f ca="1"/>
        <v>6.537220754690154E-3</v>
      </c>
    </row>
    <row r="1879" spans="6:8" x14ac:dyDescent="0.3">
      <c r="F1879" s="2">
        <v>1874</v>
      </c>
      <c r="G1879" s="12">
        <f ca="1"/>
        <v>61.110239187905073</v>
      </c>
      <c r="H1879" s="12">
        <f ca="1"/>
        <v>6.5369872573871239E-3</v>
      </c>
    </row>
    <row r="1880" spans="6:8" x14ac:dyDescent="0.3">
      <c r="F1880" s="2">
        <v>1875</v>
      </c>
      <c r="G1880" s="12">
        <f ca="1"/>
        <v>61.126569622693978</v>
      </c>
      <c r="H1880" s="12">
        <f ca="1"/>
        <v>6.5366983434073499E-3</v>
      </c>
    </row>
    <row r="1881" spans="6:8" x14ac:dyDescent="0.3">
      <c r="F1881" s="2">
        <v>1876</v>
      </c>
      <c r="G1881" s="12">
        <f ca="1"/>
        <v>61.12922886755279</v>
      </c>
      <c r="H1881" s="12">
        <f ca="1"/>
        <v>6.5366512111889328E-3</v>
      </c>
    </row>
    <row r="1882" spans="6:8" x14ac:dyDescent="0.3">
      <c r="F1882" s="2">
        <v>1877</v>
      </c>
      <c r="G1882" s="12">
        <f ca="1"/>
        <v>61.158155811771216</v>
      </c>
      <c r="H1882" s="12">
        <f ca="1"/>
        <v>6.5361369673305201E-3</v>
      </c>
    </row>
    <row r="1883" spans="6:8" x14ac:dyDescent="0.3">
      <c r="F1883" s="2">
        <v>1878</v>
      </c>
      <c r="G1883" s="12">
        <f ca="1"/>
        <v>61.172774614301957</v>
      </c>
      <c r="H1883" s="12">
        <f ca="1"/>
        <v>6.5358760088267938E-3</v>
      </c>
    </row>
    <row r="1884" spans="6:8" x14ac:dyDescent="0.3">
      <c r="F1884" s="2">
        <v>1879</v>
      </c>
      <c r="G1884" s="12">
        <f ca="1"/>
        <v>61.177494255008753</v>
      </c>
      <c r="H1884" s="12">
        <f ca="1"/>
        <v>6.5357916051352145E-3</v>
      </c>
    </row>
    <row r="1885" spans="6:8" x14ac:dyDescent="0.3">
      <c r="F1885" s="2">
        <v>1880</v>
      </c>
      <c r="G1885" s="12">
        <f ca="1"/>
        <v>61.190185678971595</v>
      </c>
      <c r="H1885" s="12">
        <f ca="1"/>
        <v>6.535564265687222E-3</v>
      </c>
    </row>
    <row r="1886" spans="6:8" x14ac:dyDescent="0.3">
      <c r="F1886" s="2">
        <v>1881</v>
      </c>
      <c r="G1886" s="12">
        <f ca="1"/>
        <v>61.193876146997439</v>
      </c>
      <c r="H1886" s="12">
        <f ca="1"/>
        <v>6.5354980571042491E-3</v>
      </c>
    </row>
    <row r="1887" spans="6:8" x14ac:dyDescent="0.3">
      <c r="F1887" s="2">
        <v>1882</v>
      </c>
      <c r="G1887" s="12">
        <f ca="1"/>
        <v>61.220975553177794</v>
      </c>
      <c r="H1887" s="12">
        <f ca="1"/>
        <v>6.5350104785975088E-3</v>
      </c>
    </row>
    <row r="1888" spans="6:8" x14ac:dyDescent="0.3">
      <c r="F1888" s="2">
        <v>1883</v>
      </c>
      <c r="G1888" s="12">
        <f ca="1"/>
        <v>61.23015538360999</v>
      </c>
      <c r="H1888" s="12">
        <f ca="1"/>
        <v>6.5348447534992341E-3</v>
      </c>
    </row>
    <row r="1889" spans="6:8" x14ac:dyDescent="0.3">
      <c r="F1889" s="2">
        <v>1884</v>
      </c>
      <c r="G1889" s="12">
        <f ca="1"/>
        <v>61.230527251573299</v>
      </c>
      <c r="H1889" s="12">
        <f ca="1"/>
        <v>6.534838034139589E-3</v>
      </c>
    </row>
    <row r="1890" spans="6:8" x14ac:dyDescent="0.3">
      <c r="F1890" s="2">
        <v>1885</v>
      </c>
      <c r="G1890" s="12">
        <f ca="1"/>
        <v>61.24851651001098</v>
      </c>
      <c r="H1890" s="12">
        <f ca="1"/>
        <v>6.534512428531104E-3</v>
      </c>
    </row>
    <row r="1891" spans="6:8" x14ac:dyDescent="0.3">
      <c r="F1891" s="2">
        <v>1886</v>
      </c>
      <c r="G1891" s="12">
        <f ca="1"/>
        <v>61.262415194036436</v>
      </c>
      <c r="H1891" s="12">
        <f ca="1"/>
        <v>6.5342601197151589E-3</v>
      </c>
    </row>
    <row r="1892" spans="6:8" x14ac:dyDescent="0.3">
      <c r="F1892" s="2">
        <v>1887</v>
      </c>
      <c r="G1892" s="12">
        <f ca="1"/>
        <v>61.283103102531435</v>
      </c>
      <c r="H1892" s="12">
        <f ca="1"/>
        <v>6.5338833660598125E-3</v>
      </c>
    </row>
    <row r="1893" spans="6:8" x14ac:dyDescent="0.3">
      <c r="F1893" s="2">
        <v>1888</v>
      </c>
      <c r="G1893" s="12">
        <f ca="1"/>
        <v>61.317508167377987</v>
      </c>
      <c r="H1893" s="12">
        <f ca="1"/>
        <v>6.5332536401683751E-3</v>
      </c>
    </row>
    <row r="1894" spans="6:8" x14ac:dyDescent="0.3">
      <c r="F1894" s="2">
        <v>1889</v>
      </c>
      <c r="G1894" s="12">
        <f ca="1"/>
        <v>61.332426213724979</v>
      </c>
      <c r="H1894" s="12">
        <f ca="1"/>
        <v>6.5329793646544121E-3</v>
      </c>
    </row>
    <row r="1895" spans="6:8" x14ac:dyDescent="0.3">
      <c r="F1895" s="2">
        <v>1890</v>
      </c>
      <c r="G1895" s="12">
        <f ca="1"/>
        <v>61.335551105331071</v>
      </c>
      <c r="H1895" s="12">
        <f ca="1"/>
        <v>6.5329218181896373E-3</v>
      </c>
    </row>
    <row r="1896" spans="6:8" x14ac:dyDescent="0.3">
      <c r="F1896" s="2">
        <v>1891</v>
      </c>
      <c r="G1896" s="12">
        <f ca="1"/>
        <v>61.363879174278814</v>
      </c>
      <c r="H1896" s="12">
        <f ca="1"/>
        <v>6.532398661791108E-3</v>
      </c>
    </row>
    <row r="1897" spans="6:8" x14ac:dyDescent="0.3">
      <c r="F1897" s="2">
        <v>1892</v>
      </c>
      <c r="G1897" s="12">
        <f ca="1"/>
        <v>61.375325982868858</v>
      </c>
      <c r="H1897" s="12">
        <f ca="1"/>
        <v>6.5321865090395967E-3</v>
      </c>
    </row>
    <row r="1898" spans="6:8" x14ac:dyDescent="0.3">
      <c r="F1898" s="2">
        <v>1893</v>
      </c>
      <c r="G1898" s="12">
        <f ca="1"/>
        <v>61.375980173408337</v>
      </c>
      <c r="H1898" s="12">
        <f ca="1"/>
        <v>6.5321743712853462E-3</v>
      </c>
    </row>
    <row r="1899" spans="6:8" x14ac:dyDescent="0.3">
      <c r="F1899" s="2">
        <v>1894</v>
      </c>
      <c r="G1899" s="12">
        <f ca="1"/>
        <v>61.380574553784911</v>
      </c>
      <c r="H1899" s="12">
        <f ca="1"/>
        <v>6.5320890878756933E-3</v>
      </c>
    </row>
    <row r="1900" spans="6:8" x14ac:dyDescent="0.3">
      <c r="F1900" s="2">
        <v>1895</v>
      </c>
      <c r="G1900" s="12">
        <f ca="1"/>
        <v>61.382577815221104</v>
      </c>
      <c r="H1900" s="12">
        <f ca="1"/>
        <v>6.5320518803415458E-3</v>
      </c>
    </row>
    <row r="1901" spans="6:8" x14ac:dyDescent="0.3">
      <c r="F1901" s="2">
        <v>1896</v>
      </c>
      <c r="G1901" s="12">
        <f ca="1"/>
        <v>61.407390650608335</v>
      </c>
      <c r="H1901" s="12">
        <f ca="1"/>
        <v>6.5315899183199687E-3</v>
      </c>
    </row>
    <row r="1902" spans="6:8" x14ac:dyDescent="0.3">
      <c r="F1902" s="2">
        <v>1897</v>
      </c>
      <c r="G1902" s="12">
        <f ca="1"/>
        <v>61.431153917312244</v>
      </c>
      <c r="H1902" s="12">
        <f ca="1"/>
        <v>6.5311455891337343E-3</v>
      </c>
    </row>
    <row r="1903" spans="6:8" x14ac:dyDescent="0.3">
      <c r="F1903" s="2">
        <v>1898</v>
      </c>
      <c r="G1903" s="12">
        <f ca="1"/>
        <v>61.433401529383183</v>
      </c>
      <c r="H1903" s="12">
        <f ca="1"/>
        <v>6.5311034664526655E-3</v>
      </c>
    </row>
    <row r="1904" spans="6:8" x14ac:dyDescent="0.3">
      <c r="F1904" s="2">
        <v>1899</v>
      </c>
      <c r="G1904" s="12">
        <f ca="1"/>
        <v>61.439378492228123</v>
      </c>
      <c r="H1904" s="12">
        <f ca="1"/>
        <v>6.5309913706472229E-3</v>
      </c>
    </row>
    <row r="1905" spans="6:8" x14ac:dyDescent="0.3">
      <c r="F1905" s="2">
        <v>1900</v>
      </c>
      <c r="G1905" s="12">
        <f ca="1"/>
        <v>61.452398700054296</v>
      </c>
      <c r="H1905" s="12">
        <f ca="1"/>
        <v>6.5307467736874679E-3</v>
      </c>
    </row>
    <row r="1906" spans="6:8" x14ac:dyDescent="0.3">
      <c r="F1906" s="2">
        <v>1901</v>
      </c>
      <c r="G1906" s="12">
        <f ca="1"/>
        <v>61.458477533351456</v>
      </c>
      <c r="H1906" s="12">
        <f ca="1"/>
        <v>6.5306323858490868E-3</v>
      </c>
    </row>
    <row r="1907" spans="6:8" x14ac:dyDescent="0.3">
      <c r="F1907" s="2">
        <v>1902</v>
      </c>
      <c r="G1907" s="12">
        <f ca="1"/>
        <v>61.467491164711682</v>
      </c>
      <c r="H1907" s="12">
        <f ca="1"/>
        <v>6.5304625489019516E-3</v>
      </c>
    </row>
    <row r="1908" spans="6:8" x14ac:dyDescent="0.3">
      <c r="F1908" s="2">
        <v>1903</v>
      </c>
      <c r="G1908" s="12">
        <f ca="1"/>
        <v>61.480900975306362</v>
      </c>
      <c r="H1908" s="12">
        <f ca="1"/>
        <v>6.5302093837535909E-3</v>
      </c>
    </row>
    <row r="1909" spans="6:8" x14ac:dyDescent="0.3">
      <c r="F1909" s="2">
        <v>1904</v>
      </c>
      <c r="G1909" s="12">
        <f ca="1"/>
        <v>61.506478723674299</v>
      </c>
      <c r="H1909" s="12">
        <f ca="1"/>
        <v>6.5297248616420752E-3</v>
      </c>
    </row>
    <row r="1910" spans="6:8" x14ac:dyDescent="0.3">
      <c r="F1910" s="2">
        <v>1905</v>
      </c>
      <c r="G1910" s="12">
        <f ca="1"/>
        <v>61.515021348768052</v>
      </c>
      <c r="H1910" s="12">
        <f ca="1"/>
        <v>6.529562559844296E-3</v>
      </c>
    </row>
    <row r="1911" spans="6:8" x14ac:dyDescent="0.3">
      <c r="F1911" s="2">
        <v>1906</v>
      </c>
      <c r="G1911" s="12">
        <f ca="1"/>
        <v>61.528347072476457</v>
      </c>
      <c r="H1911" s="12">
        <f ca="1"/>
        <v>6.5293089065442105E-3</v>
      </c>
    </row>
    <row r="1912" spans="6:8" x14ac:dyDescent="0.3">
      <c r="F1912" s="2">
        <v>1907</v>
      </c>
      <c r="G1912" s="12">
        <f ca="1"/>
        <v>61.536410446630562</v>
      </c>
      <c r="H1912" s="12">
        <f ca="1"/>
        <v>6.5291551391818527E-3</v>
      </c>
    </row>
    <row r="1913" spans="6:8" x14ac:dyDescent="0.3">
      <c r="F1913" s="2">
        <v>1908</v>
      </c>
      <c r="G1913" s="12">
        <f ca="1"/>
        <v>61.541776655631523</v>
      </c>
      <c r="H1913" s="12">
        <f ca="1"/>
        <v>6.5290526885547606E-3</v>
      </c>
    </row>
    <row r="1914" spans="6:8" x14ac:dyDescent="0.3">
      <c r="F1914" s="2">
        <v>1909</v>
      </c>
      <c r="G1914" s="12">
        <f ca="1"/>
        <v>61.545471226898883</v>
      </c>
      <c r="H1914" s="12">
        <f ca="1"/>
        <v>6.5289820978157564E-3</v>
      </c>
    </row>
    <row r="1915" spans="6:8" x14ac:dyDescent="0.3">
      <c r="F1915" s="2">
        <v>1910</v>
      </c>
      <c r="G1915" s="12">
        <f ca="1"/>
        <v>61.55162073156432</v>
      </c>
      <c r="H1915" s="12">
        <f ca="1"/>
        <v>6.5288645027481813E-3</v>
      </c>
    </row>
    <row r="1916" spans="6:8" x14ac:dyDescent="0.3">
      <c r="F1916" s="2">
        <v>1911</v>
      </c>
      <c r="G1916" s="12">
        <f ca="1"/>
        <v>61.564063193511643</v>
      </c>
      <c r="H1916" s="12">
        <f ca="1"/>
        <v>6.5286261918404307E-3</v>
      </c>
    </row>
    <row r="1917" spans="6:8" x14ac:dyDescent="0.3">
      <c r="F1917" s="2">
        <v>1912</v>
      </c>
      <c r="G1917" s="12">
        <f ca="1"/>
        <v>61.587933742910977</v>
      </c>
      <c r="H1917" s="12">
        <f ca="1"/>
        <v>6.5281675852950699E-3</v>
      </c>
    </row>
    <row r="1918" spans="6:8" x14ac:dyDescent="0.3">
      <c r="F1918" s="2">
        <v>1913</v>
      </c>
      <c r="G1918" s="12">
        <f ca="1"/>
        <v>61.642816411880496</v>
      </c>
      <c r="H1918" s="12">
        <f ca="1"/>
        <v>6.527106138989775E-3</v>
      </c>
    </row>
    <row r="1919" spans="6:8" x14ac:dyDescent="0.3">
      <c r="F1919" s="2">
        <v>1914</v>
      </c>
      <c r="G1919" s="12">
        <f ca="1"/>
        <v>61.653224190594642</v>
      </c>
      <c r="H1919" s="12">
        <f ca="1"/>
        <v>6.5269037475392568E-3</v>
      </c>
    </row>
    <row r="1920" spans="6:8" x14ac:dyDescent="0.3">
      <c r="F1920" s="2">
        <v>1915</v>
      </c>
      <c r="G1920" s="12">
        <f ca="1"/>
        <v>61.690552556379643</v>
      </c>
      <c r="H1920" s="12">
        <f ca="1"/>
        <v>6.5261749722648876E-3</v>
      </c>
    </row>
    <row r="1921" spans="6:8" x14ac:dyDescent="0.3">
      <c r="F1921" s="2">
        <v>1916</v>
      </c>
      <c r="G1921" s="12">
        <f ca="1"/>
        <v>61.726351471446094</v>
      </c>
      <c r="H1921" s="12">
        <f ca="1"/>
        <v>6.5254718338413438E-3</v>
      </c>
    </row>
    <row r="1922" spans="6:8" x14ac:dyDescent="0.3">
      <c r="F1922" s="2">
        <v>1917</v>
      </c>
      <c r="G1922" s="12">
        <f ca="1"/>
        <v>61.771727691979251</v>
      </c>
      <c r="H1922" s="12">
        <f ca="1"/>
        <v>6.5245746623823903E-3</v>
      </c>
    </row>
    <row r="1923" spans="6:8" x14ac:dyDescent="0.3">
      <c r="F1923" s="2">
        <v>1918</v>
      </c>
      <c r="G1923" s="12">
        <f ca="1"/>
        <v>61.791074532956088</v>
      </c>
      <c r="H1923" s="12">
        <f ca="1"/>
        <v>6.5241901322982245E-3</v>
      </c>
    </row>
    <row r="1924" spans="6:8" x14ac:dyDescent="0.3">
      <c r="F1924" s="2">
        <v>1919</v>
      </c>
      <c r="G1924" s="12">
        <f ca="1"/>
        <v>61.792390957294224</v>
      </c>
      <c r="H1924" s="12">
        <f ca="1"/>
        <v>6.5241639240489124E-3</v>
      </c>
    </row>
    <row r="1925" spans="6:8" x14ac:dyDescent="0.3">
      <c r="F1925" s="2">
        <v>1920</v>
      </c>
      <c r="G1925" s="12">
        <f ca="1"/>
        <v>61.796887176162791</v>
      </c>
      <c r="H1925" s="12">
        <f ca="1"/>
        <v>6.5240743685519784E-3</v>
      </c>
    </row>
    <row r="1926" spans="6:8" x14ac:dyDescent="0.3">
      <c r="F1926" s="2">
        <v>1921</v>
      </c>
      <c r="G1926" s="12">
        <f ca="1"/>
        <v>61.818811295880998</v>
      </c>
      <c r="H1926" s="12">
        <f ca="1"/>
        <v>6.5236367594301674E-3</v>
      </c>
    </row>
    <row r="1927" spans="6:8" x14ac:dyDescent="0.3">
      <c r="F1927" s="2">
        <v>1922</v>
      </c>
      <c r="G1927" s="12">
        <f ca="1"/>
        <v>61.835916285710951</v>
      </c>
      <c r="H1927" s="12">
        <f ca="1"/>
        <v>6.5232942756950803E-3</v>
      </c>
    </row>
    <row r="1928" spans="6:8" x14ac:dyDescent="0.3">
      <c r="F1928" s="2">
        <v>1923</v>
      </c>
      <c r="G1928" s="12">
        <f ca="1"/>
        <v>61.855518958852393</v>
      </c>
      <c r="H1928" s="12">
        <f ca="1"/>
        <v>6.5229006359658519E-3</v>
      </c>
    </row>
    <row r="1929" spans="6:8" x14ac:dyDescent="0.3">
      <c r="F1929" s="2">
        <v>1924</v>
      </c>
      <c r="G1929" s="12">
        <f ca="1"/>
        <v>61.873633268572611</v>
      </c>
      <c r="H1929" s="12">
        <f ca="1"/>
        <v>6.5225357972968521E-3</v>
      </c>
    </row>
    <row r="1930" spans="6:8" x14ac:dyDescent="0.3">
      <c r="F1930" s="2">
        <v>1925</v>
      </c>
      <c r="G1930" s="12">
        <f ca="1"/>
        <v>61.887908255486586</v>
      </c>
      <c r="H1930" s="12">
        <f ca="1"/>
        <v>6.5222475518038016E-3</v>
      </c>
    </row>
    <row r="1931" spans="6:8" x14ac:dyDescent="0.3">
      <c r="F1931" s="2">
        <v>1926</v>
      </c>
      <c r="G1931" s="12">
        <f ca="1"/>
        <v>61.917335048456636</v>
      </c>
      <c r="H1931" s="12">
        <f ca="1"/>
        <v>6.5216513170772194E-3</v>
      </c>
    </row>
    <row r="1932" spans="6:8" x14ac:dyDescent="0.3">
      <c r="F1932" s="2">
        <v>1927</v>
      </c>
      <c r="G1932" s="12">
        <f ca="1"/>
        <v>61.924567215975557</v>
      </c>
      <c r="H1932" s="12">
        <f ca="1"/>
        <v>6.5215043619034569E-3</v>
      </c>
    </row>
    <row r="1933" spans="6:8" x14ac:dyDescent="0.3">
      <c r="F1933" s="2">
        <v>1928</v>
      </c>
      <c r="G1933" s="12">
        <f ca="1"/>
        <v>61.955592400120686</v>
      </c>
      <c r="H1933" s="12">
        <f ca="1"/>
        <v>6.5208720654937741E-3</v>
      </c>
    </row>
    <row r="1934" spans="6:8" x14ac:dyDescent="0.3">
      <c r="F1934" s="2">
        <v>1929</v>
      </c>
      <c r="G1934" s="12">
        <f ca="1"/>
        <v>61.969432881078298</v>
      </c>
      <c r="H1934" s="12">
        <f ca="1"/>
        <v>6.5205890154831948E-3</v>
      </c>
    </row>
    <row r="1935" spans="6:8" x14ac:dyDescent="0.3">
      <c r="F1935" s="2">
        <v>1930</v>
      </c>
      <c r="G1935" s="12">
        <f ca="1"/>
        <v>61.978053815664047</v>
      </c>
      <c r="H1935" s="12">
        <f ca="1"/>
        <v>6.5204124047817348E-3</v>
      </c>
    </row>
    <row r="1936" spans="6:8" x14ac:dyDescent="0.3">
      <c r="F1936" s="2">
        <v>1931</v>
      </c>
      <c r="G1936" s="12">
        <f ca="1"/>
        <v>62.002628715175412</v>
      </c>
      <c r="H1936" s="12">
        <f ca="1"/>
        <v>6.5199076737864538E-3</v>
      </c>
    </row>
    <row r="1937" spans="6:8" x14ac:dyDescent="0.3">
      <c r="F1937" s="2">
        <v>1932</v>
      </c>
      <c r="G1937" s="12">
        <f ca="1"/>
        <v>62.005038902937216</v>
      </c>
      <c r="H1937" s="12">
        <f ca="1"/>
        <v>6.5198580699996908E-3</v>
      </c>
    </row>
    <row r="1938" spans="6:8" x14ac:dyDescent="0.3">
      <c r="F1938" s="2">
        <v>1933</v>
      </c>
      <c r="G1938" s="12">
        <f ca="1"/>
        <v>62.011194652162303</v>
      </c>
      <c r="H1938" s="12">
        <f ca="1"/>
        <v>6.5197312964789663E-3</v>
      </c>
    </row>
    <row r="1939" spans="6:8" x14ac:dyDescent="0.3">
      <c r="F1939" s="2">
        <v>1934</v>
      </c>
      <c r="G1939" s="12">
        <f ca="1"/>
        <v>62.043756573364625</v>
      </c>
      <c r="H1939" s="12">
        <f ca="1"/>
        <v>6.5190587287147425E-3</v>
      </c>
    </row>
    <row r="1940" spans="6:8" x14ac:dyDescent="0.3">
      <c r="F1940" s="2">
        <v>1935</v>
      </c>
      <c r="G1940" s="12">
        <f ca="1"/>
        <v>62.083549623153495</v>
      </c>
      <c r="H1940" s="12">
        <f ca="1"/>
        <v>6.5182322971291924E-3</v>
      </c>
    </row>
    <row r="1941" spans="6:8" x14ac:dyDescent="0.3">
      <c r="F1941" s="2">
        <v>1936</v>
      </c>
      <c r="G1941" s="12">
        <f ca="1"/>
        <v>62.089066332671095</v>
      </c>
      <c r="H1941" s="12">
        <f ca="1"/>
        <v>6.5181173345939345E-3</v>
      </c>
    </row>
    <row r="1942" spans="6:8" x14ac:dyDescent="0.3">
      <c r="F1942" s="2">
        <v>1937</v>
      </c>
      <c r="G1942" s="12">
        <f ca="1"/>
        <v>62.093973364364061</v>
      </c>
      <c r="H1942" s="12">
        <f ca="1"/>
        <v>6.5180149973858214E-3</v>
      </c>
    </row>
    <row r="1943" spans="6:8" x14ac:dyDescent="0.3">
      <c r="F1943" s="2">
        <v>1938</v>
      </c>
      <c r="G1943" s="12">
        <f ca="1"/>
        <v>62.122983224030683</v>
      </c>
      <c r="H1943" s="12">
        <f ca="1"/>
        <v>6.5174084585244915E-3</v>
      </c>
    </row>
    <row r="1944" spans="6:8" x14ac:dyDescent="0.3">
      <c r="F1944" s="2">
        <v>1939</v>
      </c>
      <c r="G1944" s="12">
        <f ca="1"/>
        <v>62.123478694438191</v>
      </c>
      <c r="H1944" s="12">
        <f ca="1"/>
        <v>6.5173980764778811E-3</v>
      </c>
    </row>
    <row r="1945" spans="6:8" x14ac:dyDescent="0.3">
      <c r="F1945" s="2">
        <v>1940</v>
      </c>
      <c r="G1945" s="12">
        <f ca="1"/>
        <v>62.128744010993977</v>
      </c>
      <c r="H1945" s="12">
        <f ca="1"/>
        <v>6.5172877003299287E-3</v>
      </c>
    </row>
    <row r="1946" spans="6:8" x14ac:dyDescent="0.3">
      <c r="F1946" s="2">
        <v>1941</v>
      </c>
      <c r="G1946" s="12">
        <f ca="1"/>
        <v>62.133302455835739</v>
      </c>
      <c r="H1946" s="12">
        <f ca="1"/>
        <v>6.5171920726777707E-3</v>
      </c>
    </row>
    <row r="1947" spans="6:8" x14ac:dyDescent="0.3">
      <c r="F1947" s="2">
        <v>1942</v>
      </c>
      <c r="G1947" s="12">
        <f ca="1"/>
        <v>62.157842532278345</v>
      </c>
      <c r="H1947" s="12">
        <f ca="1"/>
        <v>6.5166761595678076E-3</v>
      </c>
    </row>
    <row r="1948" spans="6:8" x14ac:dyDescent="0.3">
      <c r="F1948" s="2">
        <v>1943</v>
      </c>
      <c r="G1948" s="12">
        <f ca="1"/>
        <v>62.177969130683451</v>
      </c>
      <c r="H1948" s="12">
        <f ca="1"/>
        <v>6.516251639121718E-3</v>
      </c>
    </row>
    <row r="1949" spans="6:8" x14ac:dyDescent="0.3">
      <c r="F1949" s="2">
        <v>1944</v>
      </c>
      <c r="G1949" s="12">
        <f ca="1"/>
        <v>62.181010049342483</v>
      </c>
      <c r="H1949" s="12">
        <f ca="1"/>
        <v>6.5161873894923105E-3</v>
      </c>
    </row>
    <row r="1950" spans="6:8" x14ac:dyDescent="0.3">
      <c r="F1950" s="2">
        <v>1945</v>
      </c>
      <c r="G1950" s="12">
        <f ca="1"/>
        <v>62.185229948535103</v>
      </c>
      <c r="H1950" s="12">
        <f ca="1"/>
        <v>6.5160981825557393E-3</v>
      </c>
    </row>
    <row r="1951" spans="6:8" x14ac:dyDescent="0.3">
      <c r="F1951" s="2">
        <v>1946</v>
      </c>
      <c r="G1951" s="12">
        <f ca="1"/>
        <v>62.198212312157587</v>
      </c>
      <c r="H1951" s="12">
        <f ca="1"/>
        <v>6.5158233955798419E-3</v>
      </c>
    </row>
    <row r="1952" spans="6:8" x14ac:dyDescent="0.3">
      <c r="F1952" s="2">
        <v>1947</v>
      </c>
      <c r="G1952" s="12">
        <f ca="1"/>
        <v>62.204733183442876</v>
      </c>
      <c r="H1952" s="12">
        <f ca="1"/>
        <v>6.5156851772666287E-3</v>
      </c>
    </row>
    <row r="1953" spans="6:8" x14ac:dyDescent="0.3">
      <c r="F1953" s="2">
        <v>1948</v>
      </c>
      <c r="G1953" s="12">
        <f ca="1"/>
        <v>62.240681383513724</v>
      </c>
      <c r="H1953" s="12">
        <f ca="1"/>
        <v>6.5149208545659705E-3</v>
      </c>
    </row>
    <row r="1954" spans="6:8" x14ac:dyDescent="0.3">
      <c r="F1954" s="2">
        <v>1949</v>
      </c>
      <c r="G1954" s="12">
        <f ca="1"/>
        <v>62.299378984186127</v>
      </c>
      <c r="H1954" s="12">
        <f ca="1"/>
        <v>6.5136642979220808E-3</v>
      </c>
    </row>
    <row r="1955" spans="6:8" x14ac:dyDescent="0.3">
      <c r="F1955" s="2">
        <v>1950</v>
      </c>
      <c r="G1955" s="12">
        <f ca="1"/>
        <v>62.305747731448534</v>
      </c>
      <c r="H1955" s="12">
        <f ca="1"/>
        <v>6.5135273250463074E-3</v>
      </c>
    </row>
    <row r="1956" spans="6:8" x14ac:dyDescent="0.3">
      <c r="F1956" s="2">
        <v>1951</v>
      </c>
      <c r="G1956" s="12">
        <f ca="1"/>
        <v>62.318213408824739</v>
      </c>
      <c r="H1956" s="12">
        <f ca="1"/>
        <v>6.5132588661647841E-3</v>
      </c>
    </row>
    <row r="1957" spans="6:8" x14ac:dyDescent="0.3">
      <c r="F1957" s="2">
        <v>1952</v>
      </c>
      <c r="G1957" s="12">
        <f ca="1"/>
        <v>62.32287211855936</v>
      </c>
      <c r="H1957" s="12">
        <f ca="1"/>
        <v>6.5131584149791637E-3</v>
      </c>
    </row>
    <row r="1958" spans="6:8" x14ac:dyDescent="0.3">
      <c r="F1958" s="2">
        <v>1953</v>
      </c>
      <c r="G1958" s="12">
        <f ca="1"/>
        <v>62.336248920132505</v>
      </c>
      <c r="H1958" s="12">
        <f ca="1"/>
        <v>6.5128696156975001E-3</v>
      </c>
    </row>
    <row r="1959" spans="6:8" x14ac:dyDescent="0.3">
      <c r="F1959" s="2">
        <v>1954</v>
      </c>
      <c r="G1959" s="12">
        <f ca="1"/>
        <v>62.346349767037175</v>
      </c>
      <c r="H1959" s="12">
        <f ca="1"/>
        <v>6.5126511809783438E-3</v>
      </c>
    </row>
    <row r="1960" spans="6:8" x14ac:dyDescent="0.3">
      <c r="F1960" s="2">
        <v>1955</v>
      </c>
      <c r="G1960" s="12">
        <f ca="1"/>
        <v>62.352509926973305</v>
      </c>
      <c r="H1960" s="12">
        <f ca="1"/>
        <v>6.5125178124171264E-3</v>
      </c>
    </row>
    <row r="1961" spans="6:8" x14ac:dyDescent="0.3">
      <c r="F1961" s="2">
        <v>1956</v>
      </c>
      <c r="G1961" s="12">
        <f ca="1"/>
        <v>62.366705246932781</v>
      </c>
      <c r="H1961" s="12">
        <f ca="1"/>
        <v>6.5122100410545522E-3</v>
      </c>
    </row>
    <row r="1962" spans="6:8" x14ac:dyDescent="0.3">
      <c r="F1962" s="2">
        <v>1957</v>
      </c>
      <c r="G1962" s="12">
        <f ca="1"/>
        <v>62.373805557524697</v>
      </c>
      <c r="H1962" s="12">
        <f ca="1"/>
        <v>6.5120558677598302E-3</v>
      </c>
    </row>
    <row r="1963" spans="6:8" x14ac:dyDescent="0.3">
      <c r="F1963" s="2">
        <v>1958</v>
      </c>
      <c r="G1963" s="12">
        <f ca="1"/>
        <v>62.399597119543238</v>
      </c>
      <c r="H1963" s="12">
        <f ca="1"/>
        <v>6.511494550667879E-3</v>
      </c>
    </row>
    <row r="1964" spans="6:8" x14ac:dyDescent="0.3">
      <c r="F1964" s="2">
        <v>1959</v>
      </c>
      <c r="G1964" s="12">
        <f ca="1"/>
        <v>62.41396431816711</v>
      </c>
      <c r="H1964" s="12">
        <f ca="1"/>
        <v>6.5111809929900158E-3</v>
      </c>
    </row>
    <row r="1965" spans="6:8" x14ac:dyDescent="0.3">
      <c r="F1965" s="2">
        <v>1960</v>
      </c>
      <c r="G1965" s="12">
        <f ca="1"/>
        <v>62.417085549017521</v>
      </c>
      <c r="H1965" s="12">
        <f ca="1"/>
        <v>6.5111127907709855E-3</v>
      </c>
    </row>
    <row r="1966" spans="6:8" x14ac:dyDescent="0.3">
      <c r="F1966" s="2">
        <v>1961</v>
      </c>
      <c r="G1966" s="12">
        <f ca="1"/>
        <v>62.453870987632271</v>
      </c>
      <c r="H1966" s="12">
        <f ca="1"/>
        <v>6.5103067677311846E-3</v>
      </c>
    </row>
    <row r="1967" spans="6:8" x14ac:dyDescent="0.3">
      <c r="F1967" s="2">
        <v>1962</v>
      </c>
      <c r="G1967" s="12">
        <f ca="1"/>
        <v>62.461273844038949</v>
      </c>
      <c r="H1967" s="12">
        <f ca="1"/>
        <v>6.5101440657948529E-3</v>
      </c>
    </row>
    <row r="1968" spans="6:8" x14ac:dyDescent="0.3">
      <c r="F1968" s="2">
        <v>1963</v>
      </c>
      <c r="G1968" s="12">
        <f ca="1"/>
        <v>62.463360667059717</v>
      </c>
      <c r="H1968" s="12">
        <f ca="1"/>
        <v>6.5100981711521634E-3</v>
      </c>
    </row>
    <row r="1969" spans="6:8" x14ac:dyDescent="0.3">
      <c r="F1969" s="2">
        <v>1964</v>
      </c>
      <c r="G1969" s="12">
        <f ca="1"/>
        <v>62.494915458198058</v>
      </c>
      <c r="H1969" s="12">
        <f ca="1"/>
        <v>6.509402598990255E-3</v>
      </c>
    </row>
    <row r="1970" spans="6:8" x14ac:dyDescent="0.3">
      <c r="F1970" s="2">
        <v>1965</v>
      </c>
      <c r="G1970" s="12">
        <f ca="1"/>
        <v>62.498401269833984</v>
      </c>
      <c r="H1970" s="12">
        <f ca="1"/>
        <v>6.5093255761812475E-3</v>
      </c>
    </row>
    <row r="1971" spans="6:8" x14ac:dyDescent="0.3">
      <c r="F1971" s="2">
        <v>1966</v>
      </c>
      <c r="G1971" s="12">
        <f ca="1"/>
        <v>62.53479014235046</v>
      </c>
      <c r="H1971" s="12">
        <f ca="1"/>
        <v>6.5085193434499681E-3</v>
      </c>
    </row>
    <row r="1972" spans="6:8" x14ac:dyDescent="0.3">
      <c r="F1972" s="2">
        <v>1967</v>
      </c>
      <c r="G1972" s="12">
        <f ca="1"/>
        <v>62.543772633659813</v>
      </c>
      <c r="H1972" s="12">
        <f ca="1"/>
        <v>6.5083197154585468E-3</v>
      </c>
    </row>
    <row r="1973" spans="6:8" x14ac:dyDescent="0.3">
      <c r="F1973" s="2">
        <v>1968</v>
      </c>
      <c r="G1973" s="12">
        <f ca="1"/>
        <v>62.569407073279208</v>
      </c>
      <c r="H1973" s="12">
        <f ca="1"/>
        <v>6.5077486833552863E-3</v>
      </c>
    </row>
    <row r="1974" spans="6:8" x14ac:dyDescent="0.3">
      <c r="F1974" s="2">
        <v>1969</v>
      </c>
      <c r="G1974" s="12">
        <f ca="1"/>
        <v>62.584823718637317</v>
      </c>
      <c r="H1974" s="12">
        <f ca="1"/>
        <v>6.5074043160000053E-3</v>
      </c>
    </row>
    <row r="1975" spans="6:8" x14ac:dyDescent="0.3">
      <c r="F1975" s="2">
        <v>1970</v>
      </c>
      <c r="G1975" s="12">
        <f ca="1"/>
        <v>62.594785366741341</v>
      </c>
      <c r="H1975" s="12">
        <f ca="1"/>
        <v>6.5071814213890833E-3</v>
      </c>
    </row>
    <row r="1976" spans="6:8" x14ac:dyDescent="0.3">
      <c r="F1976" s="2">
        <v>1971</v>
      </c>
      <c r="G1976" s="12">
        <f ca="1"/>
        <v>62.598950611177052</v>
      </c>
      <c r="H1976" s="12">
        <f ca="1"/>
        <v>6.5070881350979852E-3</v>
      </c>
    </row>
    <row r="1977" spans="6:8" x14ac:dyDescent="0.3">
      <c r="F1977" s="2">
        <v>1972</v>
      </c>
      <c r="G1977" s="12">
        <f ca="1"/>
        <v>62.60143633155409</v>
      </c>
      <c r="H1977" s="12">
        <f ca="1"/>
        <v>6.5070324393654635E-3</v>
      </c>
    </row>
    <row r="1978" spans="6:8" x14ac:dyDescent="0.3">
      <c r="F1978" s="2">
        <v>1973</v>
      </c>
      <c r="G1978" s="12">
        <f ca="1"/>
        <v>62.607441730873504</v>
      </c>
      <c r="H1978" s="12">
        <f ca="1"/>
        <v>6.5068978047150613E-3</v>
      </c>
    </row>
    <row r="1979" spans="6:8" x14ac:dyDescent="0.3">
      <c r="F1979" s="2">
        <v>1974</v>
      </c>
      <c r="G1979" s="12">
        <f ca="1"/>
        <v>62.622016539605255</v>
      </c>
      <c r="H1979" s="12">
        <f ca="1"/>
        <v>6.5065706061328702E-3</v>
      </c>
    </row>
    <row r="1980" spans="6:8" x14ac:dyDescent="0.3">
      <c r="F1980" s="2">
        <v>1975</v>
      </c>
      <c r="G1980" s="12">
        <f ca="1"/>
        <v>62.623588930273854</v>
      </c>
      <c r="H1980" s="12">
        <f ca="1"/>
        <v>6.5065352687914196E-3</v>
      </c>
    </row>
    <row r="1981" spans="6:8" x14ac:dyDescent="0.3">
      <c r="F1981" s="2">
        <v>1976</v>
      </c>
      <c r="G1981" s="12">
        <f ca="1"/>
        <v>62.628913098148999</v>
      </c>
      <c r="H1981" s="12">
        <f ca="1"/>
        <v>6.5064155607217448E-3</v>
      </c>
    </row>
    <row r="1982" spans="6:8" x14ac:dyDescent="0.3">
      <c r="F1982" s="2">
        <v>1977</v>
      </c>
      <c r="G1982" s="12">
        <f ca="1"/>
        <v>62.651295303568695</v>
      </c>
      <c r="H1982" s="12">
        <f ca="1"/>
        <v>6.5059113994036868E-3</v>
      </c>
    </row>
    <row r="1983" spans="6:8" x14ac:dyDescent="0.3">
      <c r="F1983" s="2">
        <v>1978</v>
      </c>
      <c r="G1983" s="12">
        <f ca="1"/>
        <v>62.654457863782298</v>
      </c>
      <c r="H1983" s="12">
        <f ca="1"/>
        <v>6.5058400424269011E-3</v>
      </c>
    </row>
    <row r="1984" spans="6:8" x14ac:dyDescent="0.3">
      <c r="F1984" s="2">
        <v>1979</v>
      </c>
      <c r="G1984" s="12">
        <f ca="1"/>
        <v>62.667531383487209</v>
      </c>
      <c r="H1984" s="12">
        <f ca="1"/>
        <v>6.5055447491070379E-3</v>
      </c>
    </row>
    <row r="1985" spans="6:8" x14ac:dyDescent="0.3">
      <c r="F1985" s="2">
        <v>1980</v>
      </c>
      <c r="G1985" s="12">
        <f ca="1"/>
        <v>62.668364714787991</v>
      </c>
      <c r="H1985" s="12">
        <f ca="1"/>
        <v>6.5055259093554328E-3</v>
      </c>
    </row>
    <row r="1986" spans="6:8" x14ac:dyDescent="0.3">
      <c r="F1986" s="2">
        <v>1981</v>
      </c>
      <c r="G1986" s="12">
        <f ca="1"/>
        <v>62.704451113586089</v>
      </c>
      <c r="H1986" s="12">
        <f ca="1"/>
        <v>6.5047081037958605E-3</v>
      </c>
    </row>
    <row r="1987" spans="6:8" x14ac:dyDescent="0.3">
      <c r="F1987" s="2">
        <v>1982</v>
      </c>
      <c r="G1987" s="12">
        <f ca="1"/>
        <v>62.714513392667257</v>
      </c>
      <c r="H1987" s="12">
        <f ca="1"/>
        <v>6.5044793813378585E-3</v>
      </c>
    </row>
    <row r="1988" spans="6:8" x14ac:dyDescent="0.3">
      <c r="F1988" s="2">
        <v>1983</v>
      </c>
      <c r="G1988" s="12">
        <f ca="1"/>
        <v>62.731046695495337</v>
      </c>
      <c r="H1988" s="12">
        <f ca="1"/>
        <v>6.5041029189929706E-3</v>
      </c>
    </row>
    <row r="1989" spans="6:8" x14ac:dyDescent="0.3">
      <c r="F1989" s="2">
        <v>1984</v>
      </c>
      <c r="G1989" s="12">
        <f ca="1"/>
        <v>62.764855909077745</v>
      </c>
      <c r="H1989" s="12">
        <f ca="1"/>
        <v>6.5033305769907936E-3</v>
      </c>
    </row>
    <row r="1990" spans="6:8" x14ac:dyDescent="0.3">
      <c r="F1990" s="2">
        <v>1985</v>
      </c>
      <c r="G1990" s="12">
        <f ca="1"/>
        <v>62.76986716887032</v>
      </c>
      <c r="H1990" s="12">
        <f ca="1"/>
        <v>6.5032158129123266E-3</v>
      </c>
    </row>
    <row r="1991" spans="6:8" x14ac:dyDescent="0.3">
      <c r="F1991" s="2">
        <v>1986</v>
      </c>
      <c r="G1991" s="12">
        <f ca="1"/>
        <v>62.770507918110859</v>
      </c>
      <c r="H1991" s="12">
        <f ca="1"/>
        <v>6.5032011336361387E-3</v>
      </c>
    </row>
    <row r="1992" spans="6:8" x14ac:dyDescent="0.3">
      <c r="F1992" s="2">
        <v>1987</v>
      </c>
      <c r="G1992" s="12">
        <f ca="1"/>
        <v>62.781419686868368</v>
      </c>
      <c r="H1992" s="12">
        <f ca="1"/>
        <v>6.5029509647705494E-3</v>
      </c>
    </row>
    <row r="1993" spans="6:8" x14ac:dyDescent="0.3">
      <c r="F1993" s="2">
        <v>1988</v>
      </c>
      <c r="G1993" s="12">
        <f ca="1"/>
        <v>62.821451122920195</v>
      </c>
      <c r="H1993" s="12">
        <f ca="1"/>
        <v>6.5020301922929843E-3</v>
      </c>
    </row>
    <row r="1994" spans="6:8" x14ac:dyDescent="0.3">
      <c r="F1994" s="2">
        <v>1989</v>
      </c>
      <c r="G1994" s="12">
        <f ca="1"/>
        <v>62.851758286444962</v>
      </c>
      <c r="H1994" s="12">
        <f ca="1"/>
        <v>6.5013299708658011E-3</v>
      </c>
    </row>
    <row r="1995" spans="6:8" x14ac:dyDescent="0.3">
      <c r="F1995" s="2">
        <v>1990</v>
      </c>
      <c r="G1995" s="12">
        <f ca="1"/>
        <v>62.866955608681437</v>
      </c>
      <c r="H1995" s="12">
        <f ca="1"/>
        <v>6.5009778401961702E-3</v>
      </c>
    </row>
    <row r="1996" spans="6:8" x14ac:dyDescent="0.3">
      <c r="F1996" s="2">
        <v>1991</v>
      </c>
      <c r="G1996" s="12">
        <f ca="1"/>
        <v>62.87671843466854</v>
      </c>
      <c r="H1996" s="12">
        <f ca="1"/>
        <v>6.5007512748179461E-3</v>
      </c>
    </row>
    <row r="1997" spans="6:8" x14ac:dyDescent="0.3">
      <c r="F1997" s="2">
        <v>1992</v>
      </c>
      <c r="G1997" s="12">
        <f ca="1"/>
        <v>62.886270903357541</v>
      </c>
      <c r="H1997" s="12">
        <f ca="1"/>
        <v>6.5005293225863384E-3</v>
      </c>
    </row>
    <row r="1998" spans="6:8" x14ac:dyDescent="0.3">
      <c r="F1998" s="2">
        <v>1993</v>
      </c>
      <c r="G1998" s="12">
        <f ca="1"/>
        <v>62.915680508804108</v>
      </c>
      <c r="H1998" s="12">
        <f ca="1"/>
        <v>6.4998443227338712E-3</v>
      </c>
    </row>
    <row r="1999" spans="6:8" x14ac:dyDescent="0.3">
      <c r="F1999" s="2">
        <v>1994</v>
      </c>
      <c r="G1999" s="12">
        <f ca="1"/>
        <v>62.916095381963792</v>
      </c>
      <c r="H1999" s="12">
        <f ca="1"/>
        <v>6.4998346416638387E-3</v>
      </c>
    </row>
    <row r="2000" spans="6:8" x14ac:dyDescent="0.3">
      <c r="F2000" s="2">
        <v>1995</v>
      </c>
      <c r="G2000" s="12">
        <f ca="1"/>
        <v>62.933346460449911</v>
      </c>
      <c r="H2000" s="12">
        <f ca="1"/>
        <v>6.4994316456279877E-3</v>
      </c>
    </row>
    <row r="2001" spans="6:8" x14ac:dyDescent="0.3">
      <c r="F2001" s="2">
        <v>1996</v>
      </c>
      <c r="G2001" s="12">
        <f ca="1"/>
        <v>62.943081158348221</v>
      </c>
      <c r="H2001" s="12">
        <f ca="1"/>
        <v>6.4992038563400642E-3</v>
      </c>
    </row>
    <row r="2002" spans="6:8" x14ac:dyDescent="0.3">
      <c r="F2002" s="2">
        <v>1997</v>
      </c>
      <c r="G2002" s="12">
        <f ca="1"/>
        <v>62.953706440921131</v>
      </c>
      <c r="H2002" s="12">
        <f ca="1"/>
        <v>6.4989549145115823E-3</v>
      </c>
    </row>
    <row r="2003" spans="6:8" x14ac:dyDescent="0.3">
      <c r="F2003" s="2">
        <v>1998</v>
      </c>
      <c r="G2003" s="12">
        <f ca="1"/>
        <v>62.969838466896988</v>
      </c>
      <c r="H2003" s="12">
        <f ca="1"/>
        <v>6.4985763300374625E-3</v>
      </c>
    </row>
    <row r="2004" spans="6:8" x14ac:dyDescent="0.3">
      <c r="F2004" s="2">
        <v>1999</v>
      </c>
      <c r="G2004" s="12">
        <f ca="1"/>
        <v>62.983017455012778</v>
      </c>
      <c r="H2004" s="12">
        <f ca="1"/>
        <v>6.4982664892610951E-3</v>
      </c>
    </row>
    <row r="2005" spans="6:8" x14ac:dyDescent="0.3">
      <c r="F2005" s="2">
        <v>2000</v>
      </c>
      <c r="G2005" s="12">
        <f ca="1"/>
        <v>62.98616309003657</v>
      </c>
      <c r="H2005" s="12">
        <f ca="1"/>
        <v>6.4981924606346041E-3</v>
      </c>
    </row>
    <row r="2006" spans="6:8" x14ac:dyDescent="0.3">
      <c r="F2006" s="2">
        <v>2001</v>
      </c>
      <c r="G2006" s="12">
        <f ca="1"/>
        <v>62.995684041113051</v>
      </c>
      <c r="H2006" s="12">
        <f ca="1"/>
        <v>6.4979682229750271E-3</v>
      </c>
    </row>
    <row r="2007" spans="6:8" x14ac:dyDescent="0.3">
      <c r="F2007" s="2">
        <v>2002</v>
      </c>
      <c r="G2007" s="12">
        <f ca="1"/>
        <v>63.040317601798407</v>
      </c>
      <c r="H2007" s="12">
        <f ca="1"/>
        <v>6.4969135334792443E-3</v>
      </c>
    </row>
    <row r="2008" spans="6:8" x14ac:dyDescent="0.3">
      <c r="F2008" s="2">
        <v>2003</v>
      </c>
      <c r="G2008" s="12">
        <f ca="1"/>
        <v>63.044136317636934</v>
      </c>
      <c r="H2008" s="12">
        <f ca="1"/>
        <v>6.4968230315058878E-3</v>
      </c>
    </row>
    <row r="2009" spans="6:8" x14ac:dyDescent="0.3">
      <c r="F2009" s="2">
        <v>2004</v>
      </c>
      <c r="G2009" s="12">
        <f ca="1"/>
        <v>63.050060527439101</v>
      </c>
      <c r="H2009" s="12">
        <f ca="1"/>
        <v>6.4966825474021194E-3</v>
      </c>
    </row>
    <row r="2010" spans="6:8" x14ac:dyDescent="0.3">
      <c r="F2010" s="2">
        <v>2005</v>
      </c>
      <c r="G2010" s="12">
        <f ca="1"/>
        <v>63.051490559057825</v>
      </c>
      <c r="H2010" s="12">
        <f ca="1"/>
        <v>6.4966486211797169E-3</v>
      </c>
    </row>
    <row r="2011" spans="6:8" x14ac:dyDescent="0.3">
      <c r="F2011" s="2">
        <v>2006</v>
      </c>
      <c r="G2011" s="12">
        <f ca="1"/>
        <v>63.068293709731584</v>
      </c>
      <c r="H2011" s="12">
        <f ca="1"/>
        <v>6.4962495423845686E-3</v>
      </c>
    </row>
    <row r="2012" spans="6:8" x14ac:dyDescent="0.3">
      <c r="F2012" s="2">
        <v>2007</v>
      </c>
      <c r="G2012" s="12">
        <f ca="1"/>
        <v>63.071258188288631</v>
      </c>
      <c r="H2012" s="12">
        <f ca="1"/>
        <v>6.4961790513914834E-3</v>
      </c>
    </row>
    <row r="2013" spans="6:8" x14ac:dyDescent="0.3">
      <c r="F2013" s="2">
        <v>2008</v>
      </c>
      <c r="G2013" s="12">
        <f ca="1"/>
        <v>63.071980231805021</v>
      </c>
      <c r="H2013" s="12">
        <f ca="1"/>
        <v>6.4961618784357229E-3</v>
      </c>
    </row>
    <row r="2014" spans="6:8" x14ac:dyDescent="0.3">
      <c r="F2014" s="2">
        <v>2009</v>
      </c>
      <c r="G2014" s="12">
        <f ca="1"/>
        <v>63.094251512759655</v>
      </c>
      <c r="H2014" s="12">
        <f ca="1"/>
        <v>6.4956314497933605E-3</v>
      </c>
    </row>
    <row r="2015" spans="6:8" x14ac:dyDescent="0.3">
      <c r="F2015" s="2">
        <v>2010</v>
      </c>
      <c r="G2015" s="12">
        <f ca="1"/>
        <v>63.096207436777142</v>
      </c>
      <c r="H2015" s="12">
        <f ca="1"/>
        <v>6.4955847983924168E-3</v>
      </c>
    </row>
    <row r="2016" spans="6:8" x14ac:dyDescent="0.3">
      <c r="F2016" s="2">
        <v>2011</v>
      </c>
      <c r="G2016" s="12">
        <f ca="1"/>
        <v>63.097489542548153</v>
      </c>
      <c r="H2016" s="12">
        <f ca="1"/>
        <v>6.4955542125279082E-3</v>
      </c>
    </row>
    <row r="2017" spans="6:8" x14ac:dyDescent="0.3">
      <c r="F2017" s="2">
        <v>2012</v>
      </c>
      <c r="G2017" s="12">
        <f ca="1"/>
        <v>63.101242359901555</v>
      </c>
      <c r="H2017" s="12">
        <f ca="1"/>
        <v>6.4954646584860646E-3</v>
      </c>
    </row>
    <row r="2018" spans="6:8" x14ac:dyDescent="0.3">
      <c r="F2018" s="2">
        <v>2013</v>
      </c>
      <c r="G2018" s="12">
        <f ca="1"/>
        <v>63.117169141999426</v>
      </c>
      <c r="H2018" s="12">
        <f ca="1"/>
        <v>6.4950841480376394E-3</v>
      </c>
    </row>
    <row r="2019" spans="6:8" x14ac:dyDescent="0.3">
      <c r="F2019" s="2">
        <v>2014</v>
      </c>
      <c r="G2019" s="12">
        <f ca="1"/>
        <v>63.126232060159637</v>
      </c>
      <c r="H2019" s="12">
        <f ca="1"/>
        <v>6.494867300842924E-3</v>
      </c>
    </row>
    <row r="2020" spans="6:8" x14ac:dyDescent="0.3">
      <c r="F2020" s="2">
        <v>2015</v>
      </c>
      <c r="G2020" s="12">
        <f ca="1"/>
        <v>63.143185477673782</v>
      </c>
      <c r="H2020" s="12">
        <f ca="1"/>
        <v>6.4944610306572831E-3</v>
      </c>
    </row>
    <row r="2021" spans="6:8" x14ac:dyDescent="0.3">
      <c r="F2021" s="2">
        <v>2016</v>
      </c>
      <c r="G2021" s="12">
        <f ca="1"/>
        <v>63.159961894604869</v>
      </c>
      <c r="H2021" s="12">
        <f ca="1"/>
        <v>6.4940581972824625E-3</v>
      </c>
    </row>
    <row r="2022" spans="6:8" x14ac:dyDescent="0.3">
      <c r="F2022" s="2">
        <v>2017</v>
      </c>
      <c r="G2022" s="12">
        <f ca="1"/>
        <v>63.162997290969599</v>
      </c>
      <c r="H2022" s="12">
        <f ca="1"/>
        <v>6.4939852262584441E-3</v>
      </c>
    </row>
    <row r="2023" spans="6:8" x14ac:dyDescent="0.3">
      <c r="F2023" s="2">
        <v>2018</v>
      </c>
      <c r="G2023" s="12">
        <f ca="1"/>
        <v>63.189234737470713</v>
      </c>
      <c r="H2023" s="12">
        <f ca="1"/>
        <v>6.4933533874881703E-3</v>
      </c>
    </row>
    <row r="2024" spans="6:8" x14ac:dyDescent="0.3">
      <c r="F2024" s="2">
        <v>2019</v>
      </c>
      <c r="G2024" s="12">
        <f ca="1"/>
        <v>63.190190860143765</v>
      </c>
      <c r="H2024" s="12">
        <f ca="1"/>
        <v>6.4933303257001633E-3</v>
      </c>
    </row>
    <row r="2025" spans="6:8" x14ac:dyDescent="0.3">
      <c r="F2025" s="2">
        <v>2020</v>
      </c>
      <c r="G2025" s="12">
        <f ca="1"/>
        <v>63.208118173568103</v>
      </c>
      <c r="H2025" s="12">
        <f ca="1"/>
        <v>6.4928974375911674E-3</v>
      </c>
    </row>
    <row r="2026" spans="6:8" x14ac:dyDescent="0.3">
      <c r="F2026" s="2">
        <v>2021</v>
      </c>
      <c r="G2026" s="12">
        <f ca="1"/>
        <v>63.213667922917914</v>
      </c>
      <c r="H2026" s="12">
        <f ca="1"/>
        <v>6.4927632443129444E-3</v>
      </c>
    </row>
    <row r="2027" spans="6:8" x14ac:dyDescent="0.3">
      <c r="F2027" s="2">
        <v>2022</v>
      </c>
      <c r="G2027" s="12">
        <f ca="1"/>
        <v>63.240555316065802</v>
      </c>
      <c r="H2027" s="12">
        <f ca="1"/>
        <v>6.4921118734777537E-3</v>
      </c>
    </row>
    <row r="2028" spans="6:8" x14ac:dyDescent="0.3">
      <c r="F2028" s="2">
        <v>2023</v>
      </c>
      <c r="G2028" s="12">
        <f ca="1"/>
        <v>63.24186811338685</v>
      </c>
      <c r="H2028" s="12">
        <f ca="1"/>
        <v>6.49208001755804E-3</v>
      </c>
    </row>
    <row r="2029" spans="6:8" x14ac:dyDescent="0.3">
      <c r="F2029" s="2">
        <v>2024</v>
      </c>
      <c r="G2029" s="12">
        <f ca="1"/>
        <v>63.245153757710469</v>
      </c>
      <c r="H2029" s="12">
        <f ca="1"/>
        <v>6.4920002678616638E-3</v>
      </c>
    </row>
    <row r="2030" spans="6:8" x14ac:dyDescent="0.3">
      <c r="F2030" s="2">
        <v>2025</v>
      </c>
      <c r="G2030" s="12">
        <f ca="1"/>
        <v>63.249507857066305</v>
      </c>
      <c r="H2030" s="12">
        <f ca="1"/>
        <v>6.4918945375617033E-3</v>
      </c>
    </row>
    <row r="2031" spans="6:8" x14ac:dyDescent="0.3">
      <c r="F2031" s="2">
        <v>2026</v>
      </c>
      <c r="G2031" s="12">
        <f ca="1"/>
        <v>63.295510014657509</v>
      </c>
      <c r="H2031" s="12">
        <f ca="1"/>
        <v>6.4907742101268954E-3</v>
      </c>
    </row>
    <row r="2032" spans="6:8" x14ac:dyDescent="0.3">
      <c r="F2032" s="2">
        <v>2027</v>
      </c>
      <c r="G2032" s="12">
        <f ca="1"/>
        <v>63.297192957141561</v>
      </c>
      <c r="H2032" s="12">
        <f ca="1"/>
        <v>6.4907331113078313E-3</v>
      </c>
    </row>
    <row r="2033" spans="6:8" x14ac:dyDescent="0.3">
      <c r="F2033" s="2">
        <v>2028</v>
      </c>
      <c r="G2033" s="12">
        <f ca="1"/>
        <v>63.298939030066059</v>
      </c>
      <c r="H2033" s="12">
        <f ca="1"/>
        <v>6.4906904623908924E-3</v>
      </c>
    </row>
    <row r="2034" spans="6:8" x14ac:dyDescent="0.3">
      <c r="F2034" s="2">
        <v>2029</v>
      </c>
      <c r="G2034" s="12">
        <f ca="1"/>
        <v>63.320845759189822</v>
      </c>
      <c r="H2034" s="12">
        <f ca="1"/>
        <v>6.4901546503750426E-3</v>
      </c>
    </row>
    <row r="2035" spans="6:8" x14ac:dyDescent="0.3">
      <c r="F2035" s="2">
        <v>2030</v>
      </c>
      <c r="G2035" s="12">
        <f ca="1"/>
        <v>63.352684170383831</v>
      </c>
      <c r="H2035" s="12">
        <f ca="1"/>
        <v>6.489373526043435E-3</v>
      </c>
    </row>
    <row r="2036" spans="6:8" x14ac:dyDescent="0.3">
      <c r="F2036" s="2">
        <v>2031</v>
      </c>
      <c r="G2036" s="12">
        <f ca="1"/>
        <v>63.362861194962711</v>
      </c>
      <c r="H2036" s="12">
        <f ca="1"/>
        <v>6.4891232452223184E-3</v>
      </c>
    </row>
    <row r="2037" spans="6:8" x14ac:dyDescent="0.3">
      <c r="F2037" s="2">
        <v>2032</v>
      </c>
      <c r="G2037" s="12">
        <f ca="1"/>
        <v>63.403912686156644</v>
      </c>
      <c r="H2037" s="12">
        <f ca="1"/>
        <v>6.4881107456449061E-3</v>
      </c>
    </row>
    <row r="2038" spans="6:8" x14ac:dyDescent="0.3">
      <c r="F2038" s="2">
        <v>2033</v>
      </c>
      <c r="G2038" s="12">
        <f ca="1"/>
        <v>63.433501367452727</v>
      </c>
      <c r="H2038" s="12">
        <f ca="1"/>
        <v>6.4873780598568662E-3</v>
      </c>
    </row>
    <row r="2039" spans="6:8" x14ac:dyDescent="0.3">
      <c r="F2039" s="2">
        <v>2034</v>
      </c>
      <c r="G2039" s="12">
        <f ca="1"/>
        <v>63.44994647817488</v>
      </c>
      <c r="H2039" s="12">
        <f ca="1"/>
        <v>6.4869697899599772E-3</v>
      </c>
    </row>
    <row r="2040" spans="6:8" x14ac:dyDescent="0.3">
      <c r="F2040" s="2">
        <v>2035</v>
      </c>
      <c r="G2040" s="12">
        <f ca="1"/>
        <v>63.477823309911876</v>
      </c>
      <c r="H2040" s="12">
        <f ca="1"/>
        <v>6.4862760036192429E-3</v>
      </c>
    </row>
    <row r="2041" spans="6:8" x14ac:dyDescent="0.3">
      <c r="F2041" s="2">
        <v>2036</v>
      </c>
      <c r="G2041" s="12">
        <f ca="1"/>
        <v>63.479116852308785</v>
      </c>
      <c r="H2041" s="12">
        <f ca="1"/>
        <v>6.4862437583502542E-3</v>
      </c>
    </row>
    <row r="2042" spans="6:8" x14ac:dyDescent="0.3">
      <c r="F2042" s="2">
        <v>2037</v>
      </c>
      <c r="G2042" s="12">
        <f ca="1"/>
        <v>63.487351019719732</v>
      </c>
      <c r="H2042" s="12">
        <f ca="1"/>
        <v>6.4860383897000088E-3</v>
      </c>
    </row>
    <row r="2043" spans="6:8" x14ac:dyDescent="0.3">
      <c r="F2043" s="2">
        <v>2038</v>
      </c>
      <c r="G2043" s="12">
        <f ca="1"/>
        <v>63.497055664300071</v>
      </c>
      <c r="H2043" s="12">
        <f ca="1"/>
        <v>6.4857961056036112E-3</v>
      </c>
    </row>
    <row r="2044" spans="6:8" x14ac:dyDescent="0.3">
      <c r="F2044" s="2">
        <v>2039</v>
      </c>
      <c r="G2044" s="12">
        <f ca="1"/>
        <v>63.497501523475997</v>
      </c>
      <c r="H2044" s="12">
        <f ca="1"/>
        <v>6.485784968136476E-3</v>
      </c>
    </row>
    <row r="2045" spans="6:8" x14ac:dyDescent="0.3">
      <c r="F2045" s="2">
        <v>2040</v>
      </c>
      <c r="G2045" s="12">
        <f ca="1"/>
        <v>63.507883275515425</v>
      </c>
      <c r="H2045" s="12">
        <f ca="1"/>
        <v>6.485525479248461E-3</v>
      </c>
    </row>
    <row r="2046" spans="6:8" x14ac:dyDescent="0.3">
      <c r="F2046" s="2">
        <v>2041</v>
      </c>
      <c r="G2046" s="12">
        <f ca="1"/>
        <v>63.521137875173167</v>
      </c>
      <c r="H2046" s="12">
        <f ca="1"/>
        <v>6.4851937528570625E-3</v>
      </c>
    </row>
    <row r="2047" spans="6:8" x14ac:dyDescent="0.3">
      <c r="F2047" s="2">
        <v>2042</v>
      </c>
      <c r="G2047" s="12">
        <f ca="1"/>
        <v>63.531509133426766</v>
      </c>
      <c r="H2047" s="12">
        <f ca="1"/>
        <v>6.4849338514641735E-3</v>
      </c>
    </row>
    <row r="2048" spans="6:8" x14ac:dyDescent="0.3">
      <c r="F2048" s="2">
        <v>2043</v>
      </c>
      <c r="G2048" s="12">
        <f ca="1"/>
        <v>63.558862898517312</v>
      </c>
      <c r="H2048" s="12">
        <f ca="1"/>
        <v>6.4842469545090134E-3</v>
      </c>
    </row>
    <row r="2049" spans="6:8" x14ac:dyDescent="0.3">
      <c r="F2049" s="2">
        <v>2044</v>
      </c>
      <c r="G2049" s="12">
        <f ca="1"/>
        <v>63.565865962126651</v>
      </c>
      <c r="H2049" s="12">
        <f ca="1"/>
        <v>6.4840707662049291E-3</v>
      </c>
    </row>
    <row r="2050" spans="6:8" x14ac:dyDescent="0.3">
      <c r="F2050" s="2">
        <v>2045</v>
      </c>
      <c r="G2050" s="12">
        <f ca="1"/>
        <v>63.611736037564796</v>
      </c>
      <c r="H2050" s="12">
        <f ca="1"/>
        <v>6.4829134126455756E-3</v>
      </c>
    </row>
    <row r="2051" spans="6:8" x14ac:dyDescent="0.3">
      <c r="F2051" s="2">
        <v>2046</v>
      </c>
      <c r="G2051" s="12">
        <f ca="1"/>
        <v>63.624009924475409</v>
      </c>
      <c r="H2051" s="12">
        <f ca="1"/>
        <v>6.4826027536436697E-3</v>
      </c>
    </row>
    <row r="2052" spans="6:8" x14ac:dyDescent="0.3">
      <c r="F2052" s="2">
        <v>2047</v>
      </c>
      <c r="G2052" s="12">
        <f ca="1"/>
        <v>63.62843497594352</v>
      </c>
      <c r="H2052" s="12">
        <f ca="1"/>
        <v>6.4824906523216347E-3</v>
      </c>
    </row>
    <row r="2053" spans="6:8" x14ac:dyDescent="0.3">
      <c r="F2053" s="2">
        <v>2048</v>
      </c>
      <c r="G2053" s="12">
        <f ca="1"/>
        <v>63.639244600081575</v>
      </c>
      <c r="H2053" s="12">
        <f ca="1"/>
        <v>6.4822165840621067E-3</v>
      </c>
    </row>
    <row r="2054" spans="6:8" x14ac:dyDescent="0.3">
      <c r="F2054" s="2">
        <v>2049</v>
      </c>
      <c r="G2054" s="12">
        <f ca="1"/>
        <v>63.648567106862849</v>
      </c>
      <c r="H2054" s="12">
        <f ca="1"/>
        <v>6.4819799647590683E-3</v>
      </c>
    </row>
    <row r="2055" spans="6:8" x14ac:dyDescent="0.3">
      <c r="F2055" s="2">
        <v>2050</v>
      </c>
      <c r="G2055" s="12">
        <f ca="1"/>
        <v>63.678919546795925</v>
      </c>
      <c r="H2055" s="12">
        <f ca="1"/>
        <v>6.4812079366509444E-3</v>
      </c>
    </row>
    <row r="2056" spans="6:8" x14ac:dyDescent="0.3">
      <c r="F2056" s="2">
        <v>2051</v>
      </c>
      <c r="G2056" s="12">
        <f ca="1"/>
        <v>63.690868300868381</v>
      </c>
      <c r="H2056" s="12">
        <f ca="1"/>
        <v>6.4809033284691448E-3</v>
      </c>
    </row>
    <row r="2057" spans="6:8" x14ac:dyDescent="0.3">
      <c r="F2057" s="2">
        <v>2052</v>
      </c>
      <c r="G2057" s="12">
        <f ca="1"/>
        <v>63.736025470207366</v>
      </c>
      <c r="H2057" s="12">
        <f ca="1"/>
        <v>6.4797486501784003E-3</v>
      </c>
    </row>
    <row r="2058" spans="6:8" x14ac:dyDescent="0.3">
      <c r="F2058" s="2">
        <v>2053</v>
      </c>
      <c r="G2058" s="12">
        <f ca="1"/>
        <v>63.746587921717285</v>
      </c>
      <c r="H2058" s="12">
        <f ca="1"/>
        <v>6.4794777707242622E-3</v>
      </c>
    </row>
    <row r="2059" spans="6:8" x14ac:dyDescent="0.3">
      <c r="F2059" s="2">
        <v>2054</v>
      </c>
      <c r="G2059" s="12">
        <f ca="1"/>
        <v>63.753511879737687</v>
      </c>
      <c r="H2059" s="12">
        <f ca="1"/>
        <v>6.4793000389698563E-3</v>
      </c>
    </row>
    <row r="2060" spans="6:8" x14ac:dyDescent="0.3">
      <c r="F2060" s="2">
        <v>2055</v>
      </c>
      <c r="G2060" s="12">
        <f ca="1"/>
        <v>63.773720175355599</v>
      </c>
      <c r="H2060" s="12">
        <f ca="1"/>
        <v>6.4787805714680404E-3</v>
      </c>
    </row>
    <row r="2061" spans="6:8" x14ac:dyDescent="0.3">
      <c r="F2061" s="2">
        <v>2056</v>
      </c>
      <c r="G2061" s="12">
        <f ca="1"/>
        <v>63.808571767321844</v>
      </c>
      <c r="H2061" s="12">
        <f ca="1"/>
        <v>6.4778821075294479E-3</v>
      </c>
    </row>
    <row r="2062" spans="6:8" x14ac:dyDescent="0.3">
      <c r="F2062" s="2">
        <v>2057</v>
      </c>
      <c r="G2062" s="12">
        <f ca="1"/>
        <v>63.825114304963215</v>
      </c>
      <c r="H2062" s="12">
        <f ca="1"/>
        <v>6.4774545046354243E-3</v>
      </c>
    </row>
    <row r="2063" spans="6:8" x14ac:dyDescent="0.3">
      <c r="F2063" s="2">
        <v>2058</v>
      </c>
      <c r="G2063" s="12">
        <f ca="1"/>
        <v>63.867380115827658</v>
      </c>
      <c r="H2063" s="12">
        <f ca="1"/>
        <v>6.4763586620848294E-3</v>
      </c>
    </row>
    <row r="2064" spans="6:8" x14ac:dyDescent="0.3">
      <c r="F2064" s="2">
        <v>2059</v>
      </c>
      <c r="G2064" s="12">
        <f ca="1"/>
        <v>63.873144775817572</v>
      </c>
      <c r="H2064" s="12">
        <f ca="1"/>
        <v>6.4762088295636042E-3</v>
      </c>
    </row>
    <row r="2065" spans="6:8" x14ac:dyDescent="0.3">
      <c r="F2065" s="2">
        <v>2060</v>
      </c>
      <c r="G2065" s="12">
        <f ca="1"/>
        <v>63.876444143327817</v>
      </c>
      <c r="H2065" s="12">
        <f ca="1"/>
        <v>6.476123033956181E-3</v>
      </c>
    </row>
    <row r="2066" spans="6:8" x14ac:dyDescent="0.3">
      <c r="F2066" s="2">
        <v>2061</v>
      </c>
      <c r="G2066" s="12">
        <f ca="1"/>
        <v>63.883970936382845</v>
      </c>
      <c r="H2066" s="12">
        <f ca="1"/>
        <v>6.4759272012034864E-3</v>
      </c>
    </row>
    <row r="2067" spans="6:8" x14ac:dyDescent="0.3">
      <c r="F2067" s="2">
        <v>2062</v>
      </c>
      <c r="G2067" s="12">
        <f ca="1"/>
        <v>63.884857872761181</v>
      </c>
      <c r="H2067" s="12">
        <f ca="1"/>
        <v>6.4759041148704658E-3</v>
      </c>
    </row>
    <row r="2068" spans="6:8" x14ac:dyDescent="0.3">
      <c r="F2068" s="2">
        <v>2063</v>
      </c>
      <c r="G2068" s="12">
        <f ca="1"/>
        <v>63.916844809179807</v>
      </c>
      <c r="H2068" s="12">
        <f ca="1"/>
        <v>6.4750701175378721E-3</v>
      </c>
    </row>
    <row r="2069" spans="6:8" x14ac:dyDescent="0.3">
      <c r="F2069" s="2">
        <v>2064</v>
      </c>
      <c r="G2069" s="12">
        <f ca="1"/>
        <v>63.928788667213453</v>
      </c>
      <c r="H2069" s="12">
        <f ca="1"/>
        <v>6.474758007057436E-3</v>
      </c>
    </row>
    <row r="2070" spans="6:8" x14ac:dyDescent="0.3">
      <c r="F2070" s="2">
        <v>2065</v>
      </c>
      <c r="G2070" s="12">
        <f ca="1"/>
        <v>63.944613745280321</v>
      </c>
      <c r="H2070" s="12">
        <f ca="1"/>
        <v>6.4743438914465629E-3</v>
      </c>
    </row>
    <row r="2071" spans="6:8" x14ac:dyDescent="0.3">
      <c r="F2071" s="2">
        <v>2066</v>
      </c>
      <c r="G2071" s="12">
        <f ca="1"/>
        <v>63.946727456674594</v>
      </c>
      <c r="H2071" s="12">
        <f ca="1"/>
        <v>6.4742885289086199E-3</v>
      </c>
    </row>
    <row r="2072" spans="6:8" x14ac:dyDescent="0.3">
      <c r="F2072" s="2">
        <v>2067</v>
      </c>
      <c r="G2072" s="12">
        <f ca="1"/>
        <v>63.955587071344169</v>
      </c>
      <c r="H2072" s="12">
        <f ca="1"/>
        <v>6.4740563482036792E-3</v>
      </c>
    </row>
    <row r="2073" spans="6:8" x14ac:dyDescent="0.3">
      <c r="F2073" s="2">
        <v>2068</v>
      </c>
      <c r="G2073" s="12">
        <f ca="1"/>
        <v>63.973121477016861</v>
      </c>
      <c r="H2073" s="12">
        <f ca="1"/>
        <v>6.4735962177717944E-3</v>
      </c>
    </row>
    <row r="2074" spans="6:8" x14ac:dyDescent="0.3">
      <c r="F2074" s="2">
        <v>2069</v>
      </c>
      <c r="G2074" s="12">
        <f ca="1"/>
        <v>63.975870956798715</v>
      </c>
      <c r="H2074" s="12">
        <f ca="1"/>
        <v>6.4735239933289513E-3</v>
      </c>
    </row>
    <row r="2075" spans="6:8" x14ac:dyDescent="0.3">
      <c r="F2075" s="2">
        <v>2070</v>
      </c>
      <c r="G2075" s="12">
        <f ca="1"/>
        <v>63.97953422568591</v>
      </c>
      <c r="H2075" s="12">
        <f ca="1"/>
        <v>6.4734277340577299E-3</v>
      </c>
    </row>
    <row r="2076" spans="6:8" x14ac:dyDescent="0.3">
      <c r="F2076" s="2">
        <v>2071</v>
      </c>
      <c r="G2076" s="12">
        <f ca="1"/>
        <v>63.997119732282655</v>
      </c>
      <c r="H2076" s="12">
        <f ca="1"/>
        <v>6.4729651483232779E-3</v>
      </c>
    </row>
    <row r="2077" spans="6:8" x14ac:dyDescent="0.3">
      <c r="F2077" s="2">
        <v>2072</v>
      </c>
      <c r="G2077" s="12">
        <f ca="1"/>
        <v>63.99731401513899</v>
      </c>
      <c r="H2077" s="12">
        <f ca="1"/>
        <v>6.4729600331646757E-3</v>
      </c>
    </row>
    <row r="2078" spans="6:8" x14ac:dyDescent="0.3">
      <c r="F2078" s="2">
        <v>2073</v>
      </c>
      <c r="G2078" s="12">
        <f ca="1"/>
        <v>63.998278998235854</v>
      </c>
      <c r="H2078" s="12">
        <f ca="1"/>
        <v>6.4729346252188303E-3</v>
      </c>
    </row>
    <row r="2079" spans="6:8" x14ac:dyDescent="0.3">
      <c r="F2079" s="2">
        <v>2074</v>
      </c>
      <c r="G2079" s="12">
        <f ca="1"/>
        <v>64.029181369062655</v>
      </c>
      <c r="H2079" s="12">
        <f ca="1"/>
        <v>6.4721196698428905E-3</v>
      </c>
    </row>
    <row r="2080" spans="6:8" x14ac:dyDescent="0.3">
      <c r="F2080" s="2">
        <v>2075</v>
      </c>
      <c r="G2080" s="12">
        <f ca="1"/>
        <v>64.0452867889977</v>
      </c>
      <c r="H2080" s="12">
        <f ca="1"/>
        <v>6.4716939423753693E-3</v>
      </c>
    </row>
    <row r="2081" spans="6:8" x14ac:dyDescent="0.3">
      <c r="F2081" s="2">
        <v>2076</v>
      </c>
      <c r="G2081" s="12">
        <f ca="1"/>
        <v>64.060124345694021</v>
      </c>
      <c r="H2081" s="12">
        <f ca="1"/>
        <v>6.471301126238429E-3</v>
      </c>
    </row>
    <row r="2082" spans="6:8" x14ac:dyDescent="0.3">
      <c r="F2082" s="2">
        <v>2077</v>
      </c>
      <c r="G2082" s="12">
        <f ca="1"/>
        <v>64.060371859690022</v>
      </c>
      <c r="H2082" s="12">
        <f ca="1"/>
        <v>6.4712945685414967E-3</v>
      </c>
    </row>
    <row r="2083" spans="6:8" x14ac:dyDescent="0.3">
      <c r="F2083" s="2">
        <v>2078</v>
      </c>
      <c r="G2083" s="12">
        <f ca="1"/>
        <v>64.07372075526348</v>
      </c>
      <c r="H2083" s="12">
        <f ca="1"/>
        <v>6.4709406616047255E-3</v>
      </c>
    </row>
    <row r="2084" spans="6:8" x14ac:dyDescent="0.3">
      <c r="F2084" s="2">
        <v>2079</v>
      </c>
      <c r="G2084" s="12">
        <f ca="1"/>
        <v>64.078405645505526</v>
      </c>
      <c r="H2084" s="12">
        <f ca="1"/>
        <v>6.4708163447087658E-3</v>
      </c>
    </row>
    <row r="2085" spans="6:8" x14ac:dyDescent="0.3">
      <c r="F2085" s="2">
        <v>2080</v>
      </c>
      <c r="G2085" s="12">
        <f ca="1"/>
        <v>64.086670395604642</v>
      </c>
      <c r="H2085" s="12">
        <f ca="1"/>
        <v>6.4705968935244171E-3</v>
      </c>
    </row>
    <row r="2086" spans="6:8" x14ac:dyDescent="0.3">
      <c r="F2086" s="2">
        <v>2081</v>
      </c>
      <c r="G2086" s="12">
        <f ca="1"/>
        <v>64.11632509149922</v>
      </c>
      <c r="H2086" s="12">
        <f ca="1"/>
        <v>6.4698080113926347E-3</v>
      </c>
    </row>
    <row r="2087" spans="6:8" x14ac:dyDescent="0.3">
      <c r="F2087" s="2">
        <v>2082</v>
      </c>
      <c r="G2087" s="12">
        <f ca="1"/>
        <v>64.163070004212301</v>
      </c>
      <c r="H2087" s="12">
        <f ca="1"/>
        <v>6.4685598313899001E-3</v>
      </c>
    </row>
    <row r="2088" spans="6:8" x14ac:dyDescent="0.3">
      <c r="F2088" s="2">
        <v>2083</v>
      </c>
      <c r="G2088" s="12">
        <f ca="1"/>
        <v>64.188945876598382</v>
      </c>
      <c r="H2088" s="12">
        <f ca="1"/>
        <v>6.4678664510876291E-3</v>
      </c>
    </row>
    <row r="2089" spans="6:8" x14ac:dyDescent="0.3">
      <c r="F2089" s="2">
        <v>2084</v>
      </c>
      <c r="G2089" s="12">
        <f ca="1"/>
        <v>64.202006194207343</v>
      </c>
      <c r="H2089" s="12">
        <f ca="1"/>
        <v>6.467515821788017E-3</v>
      </c>
    </row>
    <row r="2090" spans="6:8" x14ac:dyDescent="0.3">
      <c r="F2090" s="2">
        <v>2085</v>
      </c>
      <c r="G2090" s="12">
        <f ca="1"/>
        <v>64.202558434446786</v>
      </c>
      <c r="H2090" s="12">
        <f ca="1"/>
        <v>6.4675009860967097E-3</v>
      </c>
    </row>
    <row r="2091" spans="6:8" x14ac:dyDescent="0.3">
      <c r="F2091" s="2">
        <v>2086</v>
      </c>
      <c r="G2091" s="12">
        <f ca="1"/>
        <v>64.21906909517952</v>
      </c>
      <c r="H2091" s="12">
        <f ca="1"/>
        <v>6.4670570696953511E-3</v>
      </c>
    </row>
    <row r="2092" spans="6:8" x14ac:dyDescent="0.3">
      <c r="F2092" s="2">
        <v>2087</v>
      </c>
      <c r="G2092" s="12">
        <f ca="1"/>
        <v>64.238648931539302</v>
      </c>
      <c r="H2092" s="12">
        <f ca="1"/>
        <v>6.4665297194953864E-3</v>
      </c>
    </row>
    <row r="2093" spans="6:8" x14ac:dyDescent="0.3">
      <c r="F2093" s="2">
        <v>2088</v>
      </c>
      <c r="G2093" s="12">
        <f ca="1"/>
        <v>64.26185005467579</v>
      </c>
      <c r="H2093" s="12">
        <f ca="1"/>
        <v>6.4659035545035935E-3</v>
      </c>
    </row>
    <row r="2094" spans="6:8" x14ac:dyDescent="0.3">
      <c r="F2094" s="2">
        <v>2089</v>
      </c>
      <c r="G2094" s="12">
        <f ca="1"/>
        <v>64.274494352838389</v>
      </c>
      <c r="H2094" s="12">
        <f ca="1"/>
        <v>6.4655617188495718E-3</v>
      </c>
    </row>
    <row r="2095" spans="6:8" x14ac:dyDescent="0.3">
      <c r="F2095" s="2">
        <v>2090</v>
      </c>
      <c r="G2095" s="12">
        <f ca="1"/>
        <v>64.297629601056514</v>
      </c>
      <c r="H2095" s="12">
        <f ca="1"/>
        <v>6.4649351977141912E-3</v>
      </c>
    </row>
    <row r="2096" spans="6:8" x14ac:dyDescent="0.3">
      <c r="F2096" s="2">
        <v>2091</v>
      </c>
      <c r="G2096" s="12">
        <f ca="1"/>
        <v>64.31580848019982</v>
      </c>
      <c r="H2096" s="12">
        <f ca="1"/>
        <v>6.4644419342168658E-3</v>
      </c>
    </row>
    <row r="2097" spans="6:8" x14ac:dyDescent="0.3">
      <c r="F2097" s="2">
        <v>2092</v>
      </c>
      <c r="G2097" s="12">
        <f ca="1"/>
        <v>64.321775766924276</v>
      </c>
      <c r="H2097" s="12">
        <f ca="1"/>
        <v>6.4642798337432739E-3</v>
      </c>
    </row>
    <row r="2098" spans="6:8" x14ac:dyDescent="0.3">
      <c r="F2098" s="2">
        <v>2093</v>
      </c>
      <c r="G2098" s="12">
        <f ca="1"/>
        <v>64.327022938405989</v>
      </c>
      <c r="H2098" s="12">
        <f ca="1"/>
        <v>6.4641372196733533E-3</v>
      </c>
    </row>
    <row r="2099" spans="6:8" x14ac:dyDescent="0.3">
      <c r="F2099" s="2">
        <v>2094</v>
      </c>
      <c r="G2099" s="12">
        <f ca="1"/>
        <v>64.353924152223868</v>
      </c>
      <c r="H2099" s="12">
        <f ca="1"/>
        <v>6.4634049582318219E-3</v>
      </c>
    </row>
    <row r="2100" spans="6:8" x14ac:dyDescent="0.3">
      <c r="F2100" s="2">
        <v>2095</v>
      </c>
      <c r="G2100" s="12">
        <f ca="1"/>
        <v>64.356788602697065</v>
      </c>
      <c r="H2100" s="12">
        <f ca="1"/>
        <v>6.463326877736964E-3</v>
      </c>
    </row>
    <row r="2101" spans="6:8" x14ac:dyDescent="0.3">
      <c r="F2101" s="2">
        <v>2096</v>
      </c>
      <c r="G2101" s="12">
        <f ca="1"/>
        <v>64.371037332298528</v>
      </c>
      <c r="H2101" s="12">
        <f ca="1"/>
        <v>6.4629381679288172E-3</v>
      </c>
    </row>
    <row r="2102" spans="6:8" x14ac:dyDescent="0.3">
      <c r="F2102" s="2">
        <v>2097</v>
      </c>
      <c r="G2102" s="12">
        <f ca="1"/>
        <v>64.378451609056015</v>
      </c>
      <c r="H2102" s="12">
        <f ca="1"/>
        <v>6.4627356991358263E-3</v>
      </c>
    </row>
    <row r="2103" spans="6:8" x14ac:dyDescent="0.3">
      <c r="F2103" s="2">
        <v>2098</v>
      </c>
      <c r="G2103" s="12">
        <f ca="1"/>
        <v>64.378983632995556</v>
      </c>
      <c r="H2103" s="12">
        <f ca="1"/>
        <v>6.4627211652536209E-3</v>
      </c>
    </row>
    <row r="2104" spans="6:8" x14ac:dyDescent="0.3">
      <c r="F2104" s="2">
        <v>2099</v>
      </c>
      <c r="G2104" s="12">
        <f ca="1"/>
        <v>64.384896373299213</v>
      </c>
      <c r="H2104" s="12">
        <f ca="1"/>
        <v>6.4625595918491978E-3</v>
      </c>
    </row>
    <row r="2105" spans="6:8" x14ac:dyDescent="0.3">
      <c r="F2105" s="2">
        <v>2100</v>
      </c>
      <c r="G2105" s="12">
        <f ca="1"/>
        <v>64.389160208569237</v>
      </c>
      <c r="H2105" s="12">
        <f ca="1"/>
        <v>6.462443021638206E-3</v>
      </c>
    </row>
    <row r="2106" spans="6:8" x14ac:dyDescent="0.3">
      <c r="F2106" s="2">
        <v>2101</v>
      </c>
      <c r="G2106" s="12">
        <f ca="1"/>
        <v>64.404538231580105</v>
      </c>
      <c r="H2106" s="12">
        <f ca="1"/>
        <v>6.462022212778017E-3</v>
      </c>
    </row>
    <row r="2107" spans="6:8" x14ac:dyDescent="0.3">
      <c r="F2107" s="2">
        <v>2102</v>
      </c>
      <c r="G2107" s="12">
        <f ca="1"/>
        <v>64.407882739204638</v>
      </c>
      <c r="H2107" s="12">
        <f ca="1"/>
        <v>6.4619306129672857E-3</v>
      </c>
    </row>
    <row r="2108" spans="6:8" x14ac:dyDescent="0.3">
      <c r="F2108" s="2">
        <v>2103</v>
      </c>
      <c r="G2108" s="12">
        <f ca="1"/>
        <v>64.408068005118466</v>
      </c>
      <c r="H2108" s="12">
        <f ca="1"/>
        <v>6.4619255380484629E-3</v>
      </c>
    </row>
    <row r="2109" spans="6:8" x14ac:dyDescent="0.3">
      <c r="F2109" s="2">
        <v>2104</v>
      </c>
      <c r="G2109" s="12">
        <f ca="1"/>
        <v>64.414386655482531</v>
      </c>
      <c r="H2109" s="12">
        <f ca="1"/>
        <v>6.4617524013991911E-3</v>
      </c>
    </row>
    <row r="2110" spans="6:8" x14ac:dyDescent="0.3">
      <c r="F2110" s="2">
        <v>2105</v>
      </c>
      <c r="G2110" s="12">
        <f ca="1"/>
        <v>64.431111891838086</v>
      </c>
      <c r="H2110" s="12">
        <f ca="1"/>
        <v>6.4612936252521182E-3</v>
      </c>
    </row>
    <row r="2111" spans="6:8" x14ac:dyDescent="0.3">
      <c r="F2111" s="2">
        <v>2106</v>
      </c>
      <c r="G2111" s="12">
        <f ca="1"/>
        <v>64.462271701227266</v>
      </c>
      <c r="H2111" s="12">
        <f ca="1"/>
        <v>6.4604370132146883E-3</v>
      </c>
    </row>
    <row r="2112" spans="6:8" x14ac:dyDescent="0.3">
      <c r="F2112" s="2">
        <v>2107</v>
      </c>
      <c r="G2112" s="12">
        <f ca="1"/>
        <v>64.471174878931492</v>
      </c>
      <c r="H2112" s="12">
        <f ca="1"/>
        <v>6.4601918048368808E-3</v>
      </c>
    </row>
    <row r="2113" spans="6:8" x14ac:dyDescent="0.3">
      <c r="F2113" s="2">
        <v>2108</v>
      </c>
      <c r="G2113" s="12">
        <f ca="1"/>
        <v>64.500139841602532</v>
      </c>
      <c r="H2113" s="12">
        <f ca="1"/>
        <v>6.4593926750181043E-3</v>
      </c>
    </row>
    <row r="2114" spans="6:8" x14ac:dyDescent="0.3">
      <c r="F2114" s="2">
        <v>2109</v>
      </c>
      <c r="G2114" s="12">
        <f ca="1"/>
        <v>64.514290564776459</v>
      </c>
      <c r="H2114" s="12">
        <f ca="1"/>
        <v>6.4590014931811173E-3</v>
      </c>
    </row>
    <row r="2115" spans="6:8" x14ac:dyDescent="0.3">
      <c r="F2115" s="2">
        <v>2110</v>
      </c>
      <c r="G2115" s="12">
        <f ca="1"/>
        <v>64.521156422883365</v>
      </c>
      <c r="H2115" s="12">
        <f ca="1"/>
        <v>6.4588115119311659E-3</v>
      </c>
    </row>
    <row r="2116" spans="6:8" x14ac:dyDescent="0.3">
      <c r="F2116" s="2">
        <v>2111</v>
      </c>
      <c r="G2116" s="12">
        <f ca="1"/>
        <v>64.527554027012954</v>
      </c>
      <c r="H2116" s="12">
        <f ca="1"/>
        <v>6.4586343806291189E-3</v>
      </c>
    </row>
    <row r="2117" spans="6:8" x14ac:dyDescent="0.3">
      <c r="F2117" s="2">
        <v>2112</v>
      </c>
      <c r="G2117" s="12">
        <f ca="1"/>
        <v>64.546234265737922</v>
      </c>
      <c r="H2117" s="12">
        <f ca="1"/>
        <v>6.4581165891337963E-3</v>
      </c>
    </row>
    <row r="2118" spans="6:8" x14ac:dyDescent="0.3">
      <c r="F2118" s="2">
        <v>2113</v>
      </c>
      <c r="G2118" s="12">
        <f ca="1"/>
        <v>64.577165849089738</v>
      </c>
      <c r="H2118" s="12">
        <f ca="1"/>
        <v>6.4572572794355399E-3</v>
      </c>
    </row>
    <row r="2119" spans="6:8" x14ac:dyDescent="0.3">
      <c r="F2119" s="2">
        <v>2114</v>
      </c>
      <c r="G2119" s="12">
        <f ca="1"/>
        <v>64.579561633586962</v>
      </c>
      <c r="H2119" s="12">
        <f ca="1"/>
        <v>6.4571906220786332E-3</v>
      </c>
    </row>
    <row r="2120" spans="6:8" x14ac:dyDescent="0.3">
      <c r="F2120" s="2">
        <v>2115</v>
      </c>
      <c r="G2120" s="12">
        <f ca="1"/>
        <v>64.591809722941917</v>
      </c>
      <c r="H2120" s="12">
        <f ca="1"/>
        <v>6.4568496217381043E-3</v>
      </c>
    </row>
    <row r="2121" spans="6:8" x14ac:dyDescent="0.3">
      <c r="F2121" s="2">
        <v>2116</v>
      </c>
      <c r="G2121" s="12">
        <f ca="1"/>
        <v>64.6296201620967</v>
      </c>
      <c r="H2121" s="12">
        <f ca="1"/>
        <v>6.4557945710127873E-3</v>
      </c>
    </row>
    <row r="2122" spans="6:8" x14ac:dyDescent="0.3">
      <c r="F2122" s="2">
        <v>2117</v>
      </c>
      <c r="G2122" s="12">
        <f ca="1"/>
        <v>64.640793099200465</v>
      </c>
      <c r="H2122" s="12">
        <f ca="1"/>
        <v>6.4554821218751474E-3</v>
      </c>
    </row>
    <row r="2123" spans="6:8" x14ac:dyDescent="0.3">
      <c r="F2123" s="2">
        <v>2118</v>
      </c>
      <c r="G2123" s="12">
        <f ca="1"/>
        <v>64.653870085537449</v>
      </c>
      <c r="H2123" s="12">
        <f ca="1"/>
        <v>6.4551160313430197E-3</v>
      </c>
    </row>
    <row r="2124" spans="6:8" x14ac:dyDescent="0.3">
      <c r="F2124" s="2">
        <v>2119</v>
      </c>
      <c r="G2124" s="12">
        <f ca="1"/>
        <v>64.661960193974807</v>
      </c>
      <c r="H2124" s="12">
        <f ca="1"/>
        <v>6.45488933547223E-3</v>
      </c>
    </row>
    <row r="2125" spans="6:8" x14ac:dyDescent="0.3">
      <c r="F2125" s="2">
        <v>2120</v>
      </c>
      <c r="G2125" s="12">
        <f ca="1"/>
        <v>64.663641849262405</v>
      </c>
      <c r="H2125" s="12">
        <f ca="1"/>
        <v>6.4548421927625218E-3</v>
      </c>
    </row>
    <row r="2126" spans="6:8" x14ac:dyDescent="0.3">
      <c r="F2126" s="2">
        <v>2121</v>
      </c>
      <c r="G2126" s="12">
        <f ca="1"/>
        <v>64.680639661640981</v>
      </c>
      <c r="H2126" s="12">
        <f ca="1"/>
        <v>6.4543652897930326E-3</v>
      </c>
    </row>
    <row r="2127" spans="6:8" x14ac:dyDescent="0.3">
      <c r="F2127" s="2">
        <v>2122</v>
      </c>
      <c r="G2127" s="12">
        <f ca="1"/>
        <v>64.691613057297189</v>
      </c>
      <c r="H2127" s="12">
        <f ca="1"/>
        <v>6.4540570311760566E-3</v>
      </c>
    </row>
    <row r="2128" spans="6:8" x14ac:dyDescent="0.3">
      <c r="F2128" s="2">
        <v>2123</v>
      </c>
      <c r="G2128" s="12">
        <f ca="1"/>
        <v>64.718701872988532</v>
      </c>
      <c r="H2128" s="12">
        <f ca="1"/>
        <v>6.4532947890745974E-3</v>
      </c>
    </row>
    <row r="2129" spans="6:8" x14ac:dyDescent="0.3">
      <c r="F2129" s="2">
        <v>2124</v>
      </c>
      <c r="G2129" s="12">
        <f ca="1"/>
        <v>64.728584305842702</v>
      </c>
      <c r="H2129" s="12">
        <f ca="1"/>
        <v>6.4530162587743741E-3</v>
      </c>
    </row>
    <row r="2130" spans="6:8" x14ac:dyDescent="0.3">
      <c r="F2130" s="2">
        <v>2125</v>
      </c>
      <c r="G2130" s="12">
        <f ca="1"/>
        <v>64.73177044994199</v>
      </c>
      <c r="H2130" s="12">
        <f ca="1"/>
        <v>6.452926407787306E-3</v>
      </c>
    </row>
    <row r="2131" spans="6:8" x14ac:dyDescent="0.3">
      <c r="F2131" s="2">
        <v>2126</v>
      </c>
      <c r="G2131" s="12">
        <f ca="1"/>
        <v>64.74539663927483</v>
      </c>
      <c r="H2131" s="12">
        <f ca="1"/>
        <v>6.4525418589089778E-3</v>
      </c>
    </row>
    <row r="2132" spans="6:8" x14ac:dyDescent="0.3">
      <c r="F2132" s="2">
        <v>2127</v>
      </c>
      <c r="G2132" s="12">
        <f ca="1"/>
        <v>64.77227079313478</v>
      </c>
      <c r="H2132" s="12">
        <f ca="1"/>
        <v>6.4517820925035947E-3</v>
      </c>
    </row>
    <row r="2133" spans="6:8" x14ac:dyDescent="0.3">
      <c r="F2133" s="2">
        <v>2128</v>
      </c>
      <c r="G2133" s="12">
        <f ca="1"/>
        <v>64.776265475854402</v>
      </c>
      <c r="H2133" s="12">
        <f ca="1"/>
        <v>6.4516690058455811E-3</v>
      </c>
    </row>
    <row r="2134" spans="6:8" x14ac:dyDescent="0.3">
      <c r="F2134" s="2">
        <v>2129</v>
      </c>
      <c r="G2134" s="12">
        <f ca="1"/>
        <v>64.785474394391414</v>
      </c>
      <c r="H2134" s="12">
        <f ca="1"/>
        <v>6.4514081582255816E-3</v>
      </c>
    </row>
    <row r="2135" spans="6:8" x14ac:dyDescent="0.3">
      <c r="F2135" s="2">
        <v>2130</v>
      </c>
      <c r="G2135" s="12">
        <f ca="1"/>
        <v>64.789172800101056</v>
      </c>
      <c r="H2135" s="12">
        <f ca="1"/>
        <v>6.4513033401662929E-3</v>
      </c>
    </row>
    <row r="2136" spans="6:8" x14ac:dyDescent="0.3">
      <c r="F2136" s="2">
        <v>2131</v>
      </c>
      <c r="G2136" s="12">
        <f ca="1"/>
        <v>64.789982905574291</v>
      </c>
      <c r="H2136" s="12">
        <f ca="1"/>
        <v>6.4512803761390741E-3</v>
      </c>
    </row>
    <row r="2137" spans="6:8" x14ac:dyDescent="0.3">
      <c r="F2137" s="2">
        <v>2132</v>
      </c>
      <c r="G2137" s="12">
        <f ca="1"/>
        <v>64.797156294555137</v>
      </c>
      <c r="H2137" s="12">
        <f ca="1"/>
        <v>6.4510769619924198E-3</v>
      </c>
    </row>
    <row r="2138" spans="6:8" x14ac:dyDescent="0.3">
      <c r="F2138" s="2">
        <v>2133</v>
      </c>
      <c r="G2138" s="12">
        <f ca="1"/>
        <v>64.811876487266801</v>
      </c>
      <c r="H2138" s="12">
        <f ca="1"/>
        <v>6.4506591490809256E-3</v>
      </c>
    </row>
    <row r="2139" spans="6:8" x14ac:dyDescent="0.3">
      <c r="F2139" s="2">
        <v>2134</v>
      </c>
      <c r="G2139" s="12">
        <f ca="1"/>
        <v>64.818513553634801</v>
      </c>
      <c r="H2139" s="12">
        <f ca="1"/>
        <v>6.4504705909301354E-3</v>
      </c>
    </row>
    <row r="2140" spans="6:8" x14ac:dyDescent="0.3">
      <c r="F2140" s="2">
        <v>2135</v>
      </c>
      <c r="G2140" s="12">
        <f ca="1"/>
        <v>64.822741532168152</v>
      </c>
      <c r="H2140" s="12">
        <f ca="1"/>
        <v>6.4503504183132535E-3</v>
      </c>
    </row>
    <row r="2141" spans="6:8" x14ac:dyDescent="0.3">
      <c r="F2141" s="2">
        <v>2136</v>
      </c>
      <c r="G2141" s="12">
        <f ca="1"/>
        <v>64.841596064973842</v>
      </c>
      <c r="H2141" s="12">
        <f ca="1"/>
        <v>6.4498139793035866E-3</v>
      </c>
    </row>
    <row r="2142" spans="6:8" x14ac:dyDescent="0.3">
      <c r="F2142" s="2">
        <v>2137</v>
      </c>
      <c r="G2142" s="12">
        <f ca="1"/>
        <v>64.842574855535815</v>
      </c>
      <c r="H2142" s="12">
        <f ca="1"/>
        <v>6.4497861075184524E-3</v>
      </c>
    </row>
    <row r="2143" spans="6:8" x14ac:dyDescent="0.3">
      <c r="F2143" s="2">
        <v>2138</v>
      </c>
      <c r="G2143" s="12">
        <f ca="1"/>
        <v>64.842616335529087</v>
      </c>
      <c r="H2143" s="12">
        <f ca="1"/>
        <v>6.4497849262931915E-3</v>
      </c>
    </row>
    <row r="2144" spans="6:8" x14ac:dyDescent="0.3">
      <c r="F2144" s="2">
        <v>2139</v>
      </c>
      <c r="G2144" s="12">
        <f ca="1"/>
        <v>64.875419311005047</v>
      </c>
      <c r="H2144" s="12">
        <f ca="1"/>
        <v>6.4488494796222148E-3</v>
      </c>
    </row>
    <row r="2145" spans="6:8" x14ac:dyDescent="0.3">
      <c r="F2145" s="2">
        <v>2140</v>
      </c>
      <c r="G2145" s="12">
        <f ca="1"/>
        <v>64.880194618961895</v>
      </c>
      <c r="H2145" s="12">
        <f ca="1"/>
        <v>6.4487130824856095E-3</v>
      </c>
    </row>
    <row r="2146" spans="6:8" x14ac:dyDescent="0.3">
      <c r="F2146" s="2">
        <v>2141</v>
      </c>
      <c r="G2146" s="12">
        <f ca="1"/>
        <v>64.883521947843178</v>
      </c>
      <c r="H2146" s="12">
        <f ca="1"/>
        <v>6.448618011108089E-3</v>
      </c>
    </row>
    <row r="2147" spans="6:8" x14ac:dyDescent="0.3">
      <c r="F2147" s="2">
        <v>2142</v>
      </c>
      <c r="G2147" s="12">
        <f ca="1"/>
        <v>64.893355214826371</v>
      </c>
      <c r="H2147" s="12">
        <f ca="1"/>
        <v>6.4483368886207757E-3</v>
      </c>
    </row>
    <row r="2148" spans="6:8" x14ac:dyDescent="0.3">
      <c r="F2148" s="2">
        <v>2143</v>
      </c>
      <c r="G2148" s="12">
        <f ca="1"/>
        <v>64.912868809418839</v>
      </c>
      <c r="H2148" s="12">
        <f ca="1"/>
        <v>6.4477783188400068E-3</v>
      </c>
    </row>
    <row r="2149" spans="6:8" x14ac:dyDescent="0.3">
      <c r="F2149" s="2">
        <v>2144</v>
      </c>
      <c r="G2149" s="12">
        <f ca="1"/>
        <v>64.912897348898696</v>
      </c>
      <c r="H2149" s="12">
        <f ca="1"/>
        <v>6.4477775012290453E-3</v>
      </c>
    </row>
    <row r="2150" spans="6:8" x14ac:dyDescent="0.3">
      <c r="F2150" s="2">
        <v>2145</v>
      </c>
      <c r="G2150" s="12">
        <f ca="1"/>
        <v>64.929764937408834</v>
      </c>
      <c r="H2150" s="12">
        <f ca="1"/>
        <v>6.4472939252136173E-3</v>
      </c>
    </row>
    <row r="2151" spans="6:8" x14ac:dyDescent="0.3">
      <c r="F2151" s="2">
        <v>2146</v>
      </c>
      <c r="G2151" s="12">
        <f ca="1"/>
        <v>65.006056369541994</v>
      </c>
      <c r="H2151" s="12">
        <f ca="1"/>
        <v>6.4450981186828368E-3</v>
      </c>
    </row>
    <row r="2152" spans="6:8" x14ac:dyDescent="0.3">
      <c r="F2152" s="2">
        <v>2147</v>
      </c>
      <c r="G2152" s="12">
        <f ca="1"/>
        <v>65.00684810719963</v>
      </c>
      <c r="H2152" s="12">
        <f ca="1"/>
        <v>6.4450752572912853E-3</v>
      </c>
    </row>
    <row r="2153" spans="6:8" x14ac:dyDescent="0.3">
      <c r="F2153" s="2">
        <v>2148</v>
      </c>
      <c r="G2153" s="12">
        <f ca="1"/>
        <v>65.025556904740057</v>
      </c>
      <c r="H2153" s="12">
        <f ca="1"/>
        <v>6.4445346020138928E-3</v>
      </c>
    </row>
    <row r="2154" spans="6:8" x14ac:dyDescent="0.3">
      <c r="F2154" s="2">
        <v>2149</v>
      </c>
      <c r="G2154" s="12">
        <f ca="1"/>
        <v>65.034931929893219</v>
      </c>
      <c r="H2154" s="12">
        <f ca="1"/>
        <v>6.4442633613816715E-3</v>
      </c>
    </row>
    <row r="2155" spans="6:8" x14ac:dyDescent="0.3">
      <c r="F2155" s="2">
        <v>2150</v>
      </c>
      <c r="G2155" s="12">
        <f ca="1"/>
        <v>65.057850422423314</v>
      </c>
      <c r="H2155" s="12">
        <f ca="1"/>
        <v>6.4435993881463809E-3</v>
      </c>
    </row>
    <row r="2156" spans="6:8" x14ac:dyDescent="0.3">
      <c r="F2156" s="2">
        <v>2151</v>
      </c>
      <c r="G2156" s="12">
        <f ca="1"/>
        <v>65.098401881538393</v>
      </c>
      <c r="H2156" s="12">
        <f ca="1"/>
        <v>6.4424214823871452E-3</v>
      </c>
    </row>
    <row r="2157" spans="6:8" x14ac:dyDescent="0.3">
      <c r="F2157" s="2">
        <v>2152</v>
      </c>
      <c r="G2157" s="12">
        <f ca="1"/>
        <v>65.101381150568017</v>
      </c>
      <c r="H2157" s="12">
        <f ca="1"/>
        <v>6.4423347877866962E-3</v>
      </c>
    </row>
    <row r="2158" spans="6:8" x14ac:dyDescent="0.3">
      <c r="F2158" s="2">
        <v>2153</v>
      </c>
      <c r="G2158" s="12">
        <f ca="1"/>
        <v>65.101726741785001</v>
      </c>
      <c r="H2158" s="12">
        <f ca="1"/>
        <v>6.4423247299557384E-3</v>
      </c>
    </row>
    <row r="2159" spans="6:8" x14ac:dyDescent="0.3">
      <c r="F2159" s="2">
        <v>2154</v>
      </c>
      <c r="G2159" s="12">
        <f ca="1"/>
        <v>65.122535478073033</v>
      </c>
      <c r="H2159" s="12">
        <f ca="1"/>
        <v>6.4417186021247432E-3</v>
      </c>
    </row>
    <row r="2160" spans="6:8" x14ac:dyDescent="0.3">
      <c r="F2160" s="2">
        <v>2155</v>
      </c>
      <c r="G2160" s="12">
        <f ca="1"/>
        <v>65.129370276209642</v>
      </c>
      <c r="H2160" s="12">
        <f ca="1"/>
        <v>6.4415192890448607E-3</v>
      </c>
    </row>
    <row r="2161" spans="6:8" x14ac:dyDescent="0.3">
      <c r="F2161" s="2">
        <v>2156</v>
      </c>
      <c r="G2161" s="12">
        <f ca="1"/>
        <v>65.143621127551611</v>
      </c>
      <c r="H2161" s="12">
        <f ca="1"/>
        <v>6.4411033544526331E-3</v>
      </c>
    </row>
    <row r="2162" spans="6:8" x14ac:dyDescent="0.3">
      <c r="F2162" s="2">
        <v>2157</v>
      </c>
      <c r="G2162" s="12">
        <f ca="1"/>
        <v>65.18454958616752</v>
      </c>
      <c r="H2162" s="12">
        <f ca="1"/>
        <v>6.4399061031266708E-3</v>
      </c>
    </row>
    <row r="2163" spans="6:8" x14ac:dyDescent="0.3">
      <c r="F2163" s="2">
        <v>2158</v>
      </c>
      <c r="G2163" s="12">
        <f ca="1"/>
        <v>65.188131393024719</v>
      </c>
      <c r="H2163" s="12">
        <f ca="1"/>
        <v>6.4398011377252073E-3</v>
      </c>
    </row>
    <row r="2164" spans="6:8" x14ac:dyDescent="0.3">
      <c r="F2164" s="2">
        <v>2159</v>
      </c>
      <c r="G2164" s="12">
        <f ca="1"/>
        <v>65.216836936412392</v>
      </c>
      <c r="H2164" s="12">
        <f ca="1"/>
        <v>6.4389588191015147E-3</v>
      </c>
    </row>
    <row r="2165" spans="6:8" x14ac:dyDescent="0.3">
      <c r="F2165" s="2">
        <v>2160</v>
      </c>
      <c r="G2165" s="12">
        <f ca="1"/>
        <v>65.23082207601459</v>
      </c>
      <c r="H2165" s="12">
        <f ca="1"/>
        <v>6.4385477408906242E-3</v>
      </c>
    </row>
    <row r="2166" spans="6:8" x14ac:dyDescent="0.3">
      <c r="F2166" s="2">
        <v>2161</v>
      </c>
      <c r="G2166" s="12">
        <f ca="1"/>
        <v>65.231680877555391</v>
      </c>
      <c r="H2166" s="12">
        <f ca="1"/>
        <v>6.438522482273383E-3</v>
      </c>
    </row>
    <row r="2167" spans="6:8" x14ac:dyDescent="0.3">
      <c r="F2167" s="2">
        <v>2162</v>
      </c>
      <c r="G2167" s="12">
        <f ca="1"/>
        <v>65.235019722740574</v>
      </c>
      <c r="H2167" s="12">
        <f ca="1"/>
        <v>6.4384242653689437E-3</v>
      </c>
    </row>
    <row r="2168" spans="6:8" x14ac:dyDescent="0.3">
      <c r="F2168" s="2">
        <v>2163</v>
      </c>
      <c r="G2168" s="12">
        <f ca="1"/>
        <v>65.241761623342427</v>
      </c>
      <c r="H2168" s="12">
        <f ca="1"/>
        <v>6.4382258624782812E-3</v>
      </c>
    </row>
    <row r="2169" spans="6:8" x14ac:dyDescent="0.3">
      <c r="F2169" s="2">
        <v>2164</v>
      </c>
      <c r="G2169" s="12">
        <f ca="1"/>
        <v>65.26243736177544</v>
      </c>
      <c r="H2169" s="12">
        <f ca="1"/>
        <v>6.4376167412700906E-3</v>
      </c>
    </row>
    <row r="2170" spans="6:8" x14ac:dyDescent="0.3">
      <c r="F2170" s="2">
        <v>2165</v>
      </c>
      <c r="G2170" s="12">
        <f ca="1"/>
        <v>65.279630814079525</v>
      </c>
      <c r="H2170" s="12">
        <f ca="1"/>
        <v>6.4371094435337426E-3</v>
      </c>
    </row>
    <row r="2171" spans="6:8" x14ac:dyDescent="0.3">
      <c r="F2171" s="2">
        <v>2166</v>
      </c>
      <c r="G2171" s="12">
        <f ca="1"/>
        <v>65.311683117130144</v>
      </c>
      <c r="H2171" s="12">
        <f ca="1"/>
        <v>6.4361618755919611E-3</v>
      </c>
    </row>
    <row r="2172" spans="6:8" x14ac:dyDescent="0.3">
      <c r="F2172" s="2">
        <v>2167</v>
      </c>
      <c r="G2172" s="12">
        <f ca="1"/>
        <v>65.341192063306551</v>
      </c>
      <c r="H2172" s="12">
        <f ca="1"/>
        <v>6.4352873668915758E-3</v>
      </c>
    </row>
    <row r="2173" spans="6:8" x14ac:dyDescent="0.3">
      <c r="F2173" s="2">
        <v>2168</v>
      </c>
      <c r="G2173" s="12">
        <f ca="1"/>
        <v>65.346766104373117</v>
      </c>
      <c r="H2173" s="12">
        <f ca="1"/>
        <v>6.4351219492151356E-3</v>
      </c>
    </row>
    <row r="2174" spans="6:8" x14ac:dyDescent="0.3">
      <c r="F2174" s="2">
        <v>2169</v>
      </c>
      <c r="G2174" s="12">
        <f ca="1"/>
        <v>65.34862217608871</v>
      </c>
      <c r="H2174" s="12">
        <f ca="1"/>
        <v>6.4350668514977184E-3</v>
      </c>
    </row>
    <row r="2175" spans="6:8" x14ac:dyDescent="0.3">
      <c r="F2175" s="2">
        <v>2170</v>
      </c>
      <c r="G2175" s="12">
        <f ca="1"/>
        <v>65.39512275491839</v>
      </c>
      <c r="H2175" s="12">
        <f ca="1"/>
        <v>6.4336838515244967E-3</v>
      </c>
    </row>
    <row r="2176" spans="6:8" x14ac:dyDescent="0.3">
      <c r="F2176" s="2">
        <v>2171</v>
      </c>
      <c r="G2176" s="12">
        <f ca="1"/>
        <v>65.416306359856208</v>
      </c>
      <c r="H2176" s="12">
        <f ca="1"/>
        <v>6.4330521479636542E-3</v>
      </c>
    </row>
    <row r="2177" spans="6:8" x14ac:dyDescent="0.3">
      <c r="F2177" s="2">
        <v>2172</v>
      </c>
      <c r="G2177" s="12">
        <f ca="1"/>
        <v>65.432456780178612</v>
      </c>
      <c r="H2177" s="12">
        <f ca="1"/>
        <v>6.4325698354616252E-3</v>
      </c>
    </row>
    <row r="2178" spans="6:8" x14ac:dyDescent="0.3">
      <c r="F2178" s="2">
        <v>2173</v>
      </c>
      <c r="G2178" s="12">
        <f ca="1"/>
        <v>65.442621290533765</v>
      </c>
      <c r="H2178" s="12">
        <f ca="1"/>
        <v>6.4322659745124616E-3</v>
      </c>
    </row>
    <row r="2179" spans="6:8" x14ac:dyDescent="0.3">
      <c r="F2179" s="2">
        <v>2174</v>
      </c>
      <c r="G2179" s="12">
        <f ca="1"/>
        <v>65.445390284134973</v>
      </c>
      <c r="H2179" s="12">
        <f ca="1"/>
        <v>6.4321831558687001E-3</v>
      </c>
    </row>
    <row r="2180" spans="6:8" x14ac:dyDescent="0.3">
      <c r="F2180" s="2">
        <v>2175</v>
      </c>
      <c r="G2180" s="12">
        <f ca="1"/>
        <v>65.446437895925499</v>
      </c>
      <c r="H2180" s="12">
        <f ca="1"/>
        <v>6.432151817907108E-3</v>
      </c>
    </row>
    <row r="2181" spans="6:8" x14ac:dyDescent="0.3">
      <c r="F2181" s="2">
        <v>2176</v>
      </c>
      <c r="G2181" s="12">
        <f ca="1"/>
        <v>65.449574885024276</v>
      </c>
      <c r="H2181" s="12">
        <f ca="1"/>
        <v>6.4320579637000257E-3</v>
      </c>
    </row>
    <row r="2182" spans="6:8" x14ac:dyDescent="0.3">
      <c r="F2182" s="2">
        <v>2177</v>
      </c>
      <c r="G2182" s="12">
        <f ca="1"/>
        <v>65.492664679330332</v>
      </c>
      <c r="H2182" s="12">
        <f ca="1"/>
        <v>6.4307664748852692E-3</v>
      </c>
    </row>
    <row r="2183" spans="6:8" x14ac:dyDescent="0.3">
      <c r="F2183" s="2">
        <v>2178</v>
      </c>
      <c r="G2183" s="12">
        <f ca="1"/>
        <v>65.498767662187859</v>
      </c>
      <c r="H2183" s="12">
        <f ca="1"/>
        <v>6.430583209346437E-3</v>
      </c>
    </row>
    <row r="2184" spans="6:8" x14ac:dyDescent="0.3">
      <c r="F2184" s="2">
        <v>2179</v>
      </c>
      <c r="G2184" s="12">
        <f ca="1"/>
        <v>65.513924137715293</v>
      </c>
      <c r="H2184" s="12">
        <f ca="1"/>
        <v>6.4301277064582026E-3</v>
      </c>
    </row>
    <row r="2185" spans="6:8" x14ac:dyDescent="0.3">
      <c r="F2185" s="2">
        <v>2180</v>
      </c>
      <c r="G2185" s="12">
        <f ca="1"/>
        <v>65.549534439695137</v>
      </c>
      <c r="H2185" s="12">
        <f ca="1"/>
        <v>6.4290554173459741E-3</v>
      </c>
    </row>
    <row r="2186" spans="6:8" x14ac:dyDescent="0.3">
      <c r="F2186" s="2">
        <v>2181</v>
      </c>
      <c r="G2186" s="12">
        <f ca="1"/>
        <v>65.549639841297704</v>
      </c>
      <c r="H2186" s="12">
        <f ca="1"/>
        <v>6.4290522391925072E-3</v>
      </c>
    </row>
    <row r="2187" spans="6:8" x14ac:dyDescent="0.3">
      <c r="F2187" s="2">
        <v>2182</v>
      </c>
      <c r="G2187" s="12">
        <f ca="1"/>
        <v>65.568012106197031</v>
      </c>
      <c r="H2187" s="12">
        <f ca="1"/>
        <v>6.42849787457744E-3</v>
      </c>
    </row>
    <row r="2188" spans="6:8" x14ac:dyDescent="0.3">
      <c r="F2188" s="2">
        <v>2183</v>
      </c>
      <c r="G2188" s="12">
        <f ca="1"/>
        <v>65.57321982196801</v>
      </c>
      <c r="H2188" s="12">
        <f ca="1"/>
        <v>6.4283405962429754E-3</v>
      </c>
    </row>
    <row r="2189" spans="6:8" x14ac:dyDescent="0.3">
      <c r="F2189" s="2">
        <v>2184</v>
      </c>
      <c r="G2189" s="12">
        <f ca="1"/>
        <v>65.578421268041836</v>
      </c>
      <c r="H2189" s="12">
        <f ca="1"/>
        <v>6.4281834452564321E-3</v>
      </c>
    </row>
    <row r="2190" spans="6:8" x14ac:dyDescent="0.3">
      <c r="F2190" s="2">
        <v>2185</v>
      </c>
      <c r="G2190" s="12">
        <f ca="1"/>
        <v>65.586035394206135</v>
      </c>
      <c r="H2190" s="12">
        <f ca="1"/>
        <v>6.4279532884218829E-3</v>
      </c>
    </row>
    <row r="2191" spans="6:8" x14ac:dyDescent="0.3">
      <c r="F2191" s="2">
        <v>2186</v>
      </c>
      <c r="G2191" s="12">
        <f ca="1"/>
        <v>65.606146026863073</v>
      </c>
      <c r="H2191" s="12">
        <f ca="1"/>
        <v>6.4273447545393518E-3</v>
      </c>
    </row>
    <row r="2192" spans="6:8" x14ac:dyDescent="0.3">
      <c r="F2192" s="2">
        <v>2187</v>
      </c>
      <c r="G2192" s="12">
        <f ca="1"/>
        <v>65.623414861987712</v>
      </c>
      <c r="H2192" s="12">
        <f ca="1"/>
        <v>6.4268214744225569E-3</v>
      </c>
    </row>
    <row r="2193" spans="6:8" x14ac:dyDescent="0.3">
      <c r="F2193" s="2">
        <v>2188</v>
      </c>
      <c r="G2193" s="12">
        <f ca="1"/>
        <v>65.683706093474967</v>
      </c>
      <c r="H2193" s="12">
        <f ca="1"/>
        <v>6.4249892062129251E-3</v>
      </c>
    </row>
    <row r="2194" spans="6:8" x14ac:dyDescent="0.3">
      <c r="F2194" s="2">
        <v>2189</v>
      </c>
      <c r="G2194" s="12">
        <f ca="1"/>
        <v>65.686830637119414</v>
      </c>
      <c r="H2194" s="12">
        <f ca="1"/>
        <v>6.4248940253824327E-3</v>
      </c>
    </row>
    <row r="2195" spans="6:8" x14ac:dyDescent="0.3">
      <c r="F2195" s="2">
        <v>2190</v>
      </c>
      <c r="G2195" s="12">
        <f ca="1"/>
        <v>65.687509203578543</v>
      </c>
      <c r="H2195" s="12">
        <f ca="1"/>
        <v>6.4248733517525466E-3</v>
      </c>
    </row>
    <row r="2196" spans="6:8" x14ac:dyDescent="0.3">
      <c r="F2196" s="2">
        <v>2191</v>
      </c>
      <c r="G2196" s="12">
        <f ca="1"/>
        <v>65.704885405068325</v>
      </c>
      <c r="H2196" s="12">
        <f ca="1"/>
        <v>6.4243436021647025E-3</v>
      </c>
    </row>
    <row r="2197" spans="6:8" x14ac:dyDescent="0.3">
      <c r="F2197" s="2">
        <v>2192</v>
      </c>
      <c r="G2197" s="12">
        <f ca="1"/>
        <v>65.711133538550897</v>
      </c>
      <c r="H2197" s="12">
        <f ca="1"/>
        <v>6.4241529477593231E-3</v>
      </c>
    </row>
    <row r="2198" spans="6:8" x14ac:dyDescent="0.3">
      <c r="F2198" s="2">
        <v>2193</v>
      </c>
      <c r="G2198" s="12">
        <f ca="1"/>
        <v>65.722310920033578</v>
      </c>
      <c r="H2198" s="12">
        <f ca="1"/>
        <v>6.4238116629465455E-3</v>
      </c>
    </row>
    <row r="2199" spans="6:8" x14ac:dyDescent="0.3">
      <c r="F2199" s="2">
        <v>2194</v>
      </c>
      <c r="G2199" s="12">
        <f ca="1"/>
        <v>65.752477098740627</v>
      </c>
      <c r="H2199" s="12">
        <f ca="1"/>
        <v>6.4228891751180435E-3</v>
      </c>
    </row>
    <row r="2200" spans="6:8" x14ac:dyDescent="0.3">
      <c r="F2200" s="2">
        <v>2195</v>
      </c>
      <c r="G2200" s="12">
        <f ca="1"/>
        <v>65.774228508303253</v>
      </c>
      <c r="H2200" s="12">
        <f ca="1"/>
        <v>6.4222227400100671E-3</v>
      </c>
    </row>
    <row r="2201" spans="6:8" x14ac:dyDescent="0.3">
      <c r="F2201" s="2">
        <v>2196</v>
      </c>
      <c r="G2201" s="12">
        <f ca="1"/>
        <v>65.786411486263148</v>
      </c>
      <c r="H2201" s="12">
        <f ca="1"/>
        <v>6.421849004304734E-3</v>
      </c>
    </row>
    <row r="2202" spans="6:8" x14ac:dyDescent="0.3">
      <c r="F2202" s="2">
        <v>2197</v>
      </c>
      <c r="G2202" s="12">
        <f ca="1"/>
        <v>65.797620999855155</v>
      </c>
      <c r="H2202" s="12">
        <f ca="1"/>
        <v>6.4215048369244982E-3</v>
      </c>
    </row>
    <row r="2203" spans="6:8" x14ac:dyDescent="0.3">
      <c r="F2203" s="2">
        <v>2198</v>
      </c>
      <c r="G2203" s="12">
        <f ca="1"/>
        <v>65.81295770065401</v>
      </c>
      <c r="H2203" s="12">
        <f ca="1"/>
        <v>6.4210334951486847E-3</v>
      </c>
    </row>
    <row r="2204" spans="6:8" x14ac:dyDescent="0.3">
      <c r="F2204" s="2">
        <v>2199</v>
      </c>
      <c r="G2204" s="12">
        <f ca="1"/>
        <v>65.81488978223453</v>
      </c>
      <c r="H2204" s="12">
        <f ca="1"/>
        <v>6.4209740792194594E-3</v>
      </c>
    </row>
    <row r="2205" spans="6:8" x14ac:dyDescent="0.3">
      <c r="F2205" s="2">
        <v>2200</v>
      </c>
      <c r="G2205" s="12">
        <f ca="1"/>
        <v>65.82233841674207</v>
      </c>
      <c r="H2205" s="12">
        <f ca="1"/>
        <v>6.4207449384039248E-3</v>
      </c>
    </row>
    <row r="2206" spans="6:8" x14ac:dyDescent="0.3">
      <c r="F2206" s="2">
        <v>2201</v>
      </c>
      <c r="G2206" s="12">
        <f ca="1"/>
        <v>65.829924182765382</v>
      </c>
      <c r="H2206" s="12">
        <f ca="1"/>
        <v>6.420511451366781E-3</v>
      </c>
    </row>
    <row r="2207" spans="6:8" x14ac:dyDescent="0.3">
      <c r="F2207" s="2">
        <v>2202</v>
      </c>
      <c r="G2207" s="12">
        <f ca="1"/>
        <v>65.833131606881182</v>
      </c>
      <c r="H2207" s="12">
        <f ca="1"/>
        <v>6.4204126893210164E-3</v>
      </c>
    </row>
    <row r="2208" spans="6:8" x14ac:dyDescent="0.3">
      <c r="F2208" s="2">
        <v>2203</v>
      </c>
      <c r="G2208" s="12">
        <f ca="1"/>
        <v>65.848015240483505</v>
      </c>
      <c r="H2208" s="12">
        <f ca="1"/>
        <v>6.4199540958918416E-3</v>
      </c>
    </row>
    <row r="2209" spans="6:8" x14ac:dyDescent="0.3">
      <c r="F2209" s="2">
        <v>2204</v>
      </c>
      <c r="G2209" s="12">
        <f ca="1"/>
        <v>65.859316739533398</v>
      </c>
      <c r="H2209" s="12">
        <f ca="1"/>
        <v>6.4196055443823188E-3</v>
      </c>
    </row>
    <row r="2210" spans="6:8" x14ac:dyDescent="0.3">
      <c r="F2210" s="2">
        <v>2205</v>
      </c>
      <c r="G2210" s="12">
        <f ca="1"/>
        <v>65.86044607108893</v>
      </c>
      <c r="H2210" s="12">
        <f ca="1"/>
        <v>6.4195706988025734E-3</v>
      </c>
    </row>
    <row r="2211" spans="6:8" x14ac:dyDescent="0.3">
      <c r="F2211" s="2">
        <v>2206</v>
      </c>
      <c r="G2211" s="12">
        <f ca="1"/>
        <v>65.863689130351247</v>
      </c>
      <c r="H2211" s="12">
        <f ca="1"/>
        <v>6.4194706182343457E-3</v>
      </c>
    </row>
    <row r="2212" spans="6:8" x14ac:dyDescent="0.3">
      <c r="F2212" s="2">
        <v>2207</v>
      </c>
      <c r="G2212" s="12">
        <f ca="1"/>
        <v>65.899234510957243</v>
      </c>
      <c r="H2212" s="12">
        <f ca="1"/>
        <v>6.4183721542807482E-3</v>
      </c>
    </row>
    <row r="2213" spans="6:8" x14ac:dyDescent="0.3">
      <c r="F2213" s="2">
        <v>2208</v>
      </c>
      <c r="G2213" s="12">
        <f ca="1"/>
        <v>65.925070367286708</v>
      </c>
      <c r="H2213" s="12">
        <f ca="1"/>
        <v>6.4175719817406683E-3</v>
      </c>
    </row>
    <row r="2214" spans="6:8" x14ac:dyDescent="0.3">
      <c r="F2214" s="2">
        <v>2209</v>
      </c>
      <c r="G2214" s="12">
        <f ca="1"/>
        <v>65.961617041664979</v>
      </c>
      <c r="H2214" s="12">
        <f ca="1"/>
        <v>6.4164375526292363E-3</v>
      </c>
    </row>
    <row r="2215" spans="6:8" x14ac:dyDescent="0.3">
      <c r="F2215" s="2">
        <v>2210</v>
      </c>
      <c r="G2215" s="12">
        <f ca="1"/>
        <v>65.967866053993731</v>
      </c>
      <c r="H2215" s="12">
        <f ca="1"/>
        <v>6.4162432839419406E-3</v>
      </c>
    </row>
    <row r="2216" spans="6:8" x14ac:dyDescent="0.3">
      <c r="F2216" s="2">
        <v>2211</v>
      </c>
      <c r="G2216" s="12">
        <f ca="1"/>
        <v>65.97944415174149</v>
      </c>
      <c r="H2216" s="12">
        <f ca="1"/>
        <v>6.4158831171931491E-3</v>
      </c>
    </row>
    <row r="2217" spans="6:8" x14ac:dyDescent="0.3">
      <c r="F2217" s="2">
        <v>2212</v>
      </c>
      <c r="G2217" s="12">
        <f ca="1"/>
        <v>65.984816612397054</v>
      </c>
      <c r="H2217" s="12">
        <f ca="1"/>
        <v>6.415715892364296E-3</v>
      </c>
    </row>
    <row r="2218" spans="6:8" x14ac:dyDescent="0.3">
      <c r="F2218" s="2">
        <v>2213</v>
      </c>
      <c r="G2218" s="12">
        <f ca="1"/>
        <v>65.992097058801136</v>
      </c>
      <c r="H2218" s="12">
        <f ca="1"/>
        <v>6.4154891773985879E-3</v>
      </c>
    </row>
    <row r="2219" spans="6:8" x14ac:dyDescent="0.3">
      <c r="F2219" s="2">
        <v>2214</v>
      </c>
      <c r="G2219" s="12">
        <f ca="1"/>
        <v>65.998660950048361</v>
      </c>
      <c r="H2219" s="12">
        <f ca="1"/>
        <v>6.4152846759794411E-3</v>
      </c>
    </row>
    <row r="2220" spans="6:8" x14ac:dyDescent="0.3">
      <c r="F2220" s="2">
        <v>2215</v>
      </c>
      <c r="G2220" s="12">
        <f ca="1"/>
        <v>66.006996755475683</v>
      </c>
      <c r="H2220" s="12">
        <f ca="1"/>
        <v>6.4150248328516662E-3</v>
      </c>
    </row>
    <row r="2221" spans="6:8" x14ac:dyDescent="0.3">
      <c r="F2221" s="2">
        <v>2216</v>
      </c>
      <c r="G2221" s="12">
        <f ca="1"/>
        <v>66.010312633061631</v>
      </c>
      <c r="H2221" s="12">
        <f ca="1"/>
        <v>6.4149214280202638E-3</v>
      </c>
    </row>
    <row r="2222" spans="6:8" x14ac:dyDescent="0.3">
      <c r="F2222" s="2">
        <v>2217</v>
      </c>
      <c r="G2222" s="12">
        <f ca="1"/>
        <v>66.033632501974367</v>
      </c>
      <c r="H2222" s="12">
        <f ca="1"/>
        <v>6.4141935205323996E-3</v>
      </c>
    </row>
    <row r="2223" spans="6:8" x14ac:dyDescent="0.3">
      <c r="F2223" s="2">
        <v>2218</v>
      </c>
      <c r="G2223" s="12">
        <f ca="1"/>
        <v>66.042112869719205</v>
      </c>
      <c r="H2223" s="12">
        <f ca="1"/>
        <v>6.4139285176827458E-3</v>
      </c>
    </row>
    <row r="2224" spans="6:8" x14ac:dyDescent="0.3">
      <c r="F2224" s="2">
        <v>2219</v>
      </c>
      <c r="G2224" s="12">
        <f ca="1"/>
        <v>66.066079006274094</v>
      </c>
      <c r="H2224" s="12">
        <f ca="1"/>
        <v>6.4131787475525445E-3</v>
      </c>
    </row>
    <row r="2225" spans="6:8" x14ac:dyDescent="0.3">
      <c r="F2225" s="2">
        <v>2220</v>
      </c>
      <c r="G2225" s="12">
        <f ca="1"/>
        <v>66.066081275736352</v>
      </c>
      <c r="H2225" s="12">
        <f ca="1"/>
        <v>6.4131786764938135E-3</v>
      </c>
    </row>
    <row r="2226" spans="6:8" x14ac:dyDescent="0.3">
      <c r="F2226" s="2">
        <v>2221</v>
      </c>
      <c r="G2226" s="12">
        <f ca="1"/>
        <v>66.08679582377107</v>
      </c>
      <c r="H2226" s="12">
        <f ca="1"/>
        <v>6.4125296174289952E-3</v>
      </c>
    </row>
    <row r="2227" spans="6:8" x14ac:dyDescent="0.3">
      <c r="F2227" s="2">
        <v>2222</v>
      </c>
      <c r="G2227" s="12">
        <f ca="1"/>
        <v>66.089077029735947</v>
      </c>
      <c r="H2227" s="12">
        <f ca="1"/>
        <v>6.4124580819336797E-3</v>
      </c>
    </row>
    <row r="2228" spans="6:8" x14ac:dyDescent="0.3">
      <c r="F2228" s="2">
        <v>2223</v>
      </c>
      <c r="G2228" s="12">
        <f ca="1"/>
        <v>66.096270011839238</v>
      </c>
      <c r="H2228" s="12">
        <f ca="1"/>
        <v>6.4122324454265467E-3</v>
      </c>
    </row>
    <row r="2229" spans="6:8" x14ac:dyDescent="0.3">
      <c r="F2229" s="2">
        <v>2224</v>
      </c>
      <c r="G2229" s="12">
        <f ca="1"/>
        <v>66.100320597969215</v>
      </c>
      <c r="H2229" s="12">
        <f ca="1"/>
        <v>6.4121053329475527E-3</v>
      </c>
    </row>
    <row r="2230" spans="6:8" x14ac:dyDescent="0.3">
      <c r="F2230" s="2">
        <v>2225</v>
      </c>
      <c r="G2230" s="12">
        <f ca="1"/>
        <v>66.107799057894013</v>
      </c>
      <c r="H2230" s="12">
        <f ca="1"/>
        <v>6.411870555399486E-3</v>
      </c>
    </row>
    <row r="2231" spans="6:8" x14ac:dyDescent="0.3">
      <c r="F2231" s="2">
        <v>2226</v>
      </c>
      <c r="G2231" s="12">
        <f ca="1"/>
        <v>66.111753085482803</v>
      </c>
      <c r="H2231" s="12">
        <f ca="1"/>
        <v>6.4117463739990143E-3</v>
      </c>
    </row>
    <row r="2232" spans="6:8" x14ac:dyDescent="0.3">
      <c r="F2232" s="2">
        <v>2227</v>
      </c>
      <c r="G2232" s="12">
        <f ca="1"/>
        <v>66.128015627781735</v>
      </c>
      <c r="H2232" s="12">
        <f ca="1"/>
        <v>6.4112352693267349E-3</v>
      </c>
    </row>
    <row r="2233" spans="6:8" x14ac:dyDescent="0.3">
      <c r="F2233" s="2">
        <v>2228</v>
      </c>
      <c r="G2233" s="12">
        <f ca="1"/>
        <v>66.158973521989481</v>
      </c>
      <c r="H2233" s="12">
        <f ca="1"/>
        <v>6.4102607235653163E-3</v>
      </c>
    </row>
    <row r="2234" spans="6:8" x14ac:dyDescent="0.3">
      <c r="F2234" s="2">
        <v>2229</v>
      </c>
      <c r="G2234" s="12">
        <f ca="1"/>
        <v>66.162541869453889</v>
      </c>
      <c r="H2234" s="12">
        <f ca="1"/>
        <v>6.4101482591505075E-3</v>
      </c>
    </row>
    <row r="2235" spans="6:8" x14ac:dyDescent="0.3">
      <c r="F2235" s="2">
        <v>2230</v>
      </c>
      <c r="G2235" s="12">
        <f ca="1"/>
        <v>66.167911013209732</v>
      </c>
      <c r="H2235" s="12">
        <f ca="1"/>
        <v>6.4099789865627787E-3</v>
      </c>
    </row>
    <row r="2236" spans="6:8" x14ac:dyDescent="0.3">
      <c r="F2236" s="2">
        <v>2231</v>
      </c>
      <c r="G2236" s="12">
        <f ca="1"/>
        <v>66.169980123349589</v>
      </c>
      <c r="H2236" s="12">
        <f ca="1"/>
        <v>6.4099137371903215E-3</v>
      </c>
    </row>
    <row r="2237" spans="6:8" x14ac:dyDescent="0.3">
      <c r="F2237" s="2">
        <v>2232</v>
      </c>
      <c r="G2237" s="12">
        <f ca="1"/>
        <v>66.177998977272637</v>
      </c>
      <c r="H2237" s="12">
        <f ca="1"/>
        <v>6.4096607749892587E-3</v>
      </c>
    </row>
    <row r="2238" spans="6:8" x14ac:dyDescent="0.3">
      <c r="F2238" s="2">
        <v>2233</v>
      </c>
      <c r="G2238" s="12">
        <f ca="1"/>
        <v>66.188414863956837</v>
      </c>
      <c r="H2238" s="12">
        <f ca="1"/>
        <v>6.409331988113694E-3</v>
      </c>
    </row>
    <row r="2239" spans="6:8" x14ac:dyDescent="0.3">
      <c r="F2239" s="2">
        <v>2234</v>
      </c>
      <c r="G2239" s="12">
        <f ca="1"/>
        <v>66.200737606618389</v>
      </c>
      <c r="H2239" s="12">
        <f ca="1"/>
        <v>6.4089427062921844E-3</v>
      </c>
    </row>
    <row r="2240" spans="6:8" x14ac:dyDescent="0.3">
      <c r="F2240" s="2">
        <v>2235</v>
      </c>
      <c r="G2240" s="12">
        <f ca="1"/>
        <v>66.208433608251141</v>
      </c>
      <c r="H2240" s="12">
        <f ca="1"/>
        <v>6.4086994189992523E-3</v>
      </c>
    </row>
    <row r="2241" spans="6:8" x14ac:dyDescent="0.3">
      <c r="F2241" s="2">
        <v>2236</v>
      </c>
      <c r="G2241" s="12">
        <f ca="1"/>
        <v>66.211220350877255</v>
      </c>
      <c r="H2241" s="12">
        <f ca="1"/>
        <v>6.4086112924538301E-3</v>
      </c>
    </row>
    <row r="2242" spans="6:8" x14ac:dyDescent="0.3">
      <c r="F2242" s="2">
        <v>2237</v>
      </c>
      <c r="G2242" s="12">
        <f ca="1"/>
        <v>66.211720548940264</v>
      </c>
      <c r="H2242" s="12">
        <f ca="1"/>
        <v>6.4085954726659494E-3</v>
      </c>
    </row>
    <row r="2243" spans="6:8" x14ac:dyDescent="0.3">
      <c r="F2243" s="2">
        <v>2238</v>
      </c>
      <c r="G2243" s="12">
        <f ca="1"/>
        <v>66.215356474639805</v>
      </c>
      <c r="H2243" s="12">
        <f ca="1"/>
        <v>6.4084804628276948E-3</v>
      </c>
    </row>
    <row r="2244" spans="6:8" x14ac:dyDescent="0.3">
      <c r="F2244" s="2">
        <v>2239</v>
      </c>
      <c r="G2244" s="12">
        <f ca="1"/>
        <v>66.223478558543889</v>
      </c>
      <c r="H2244" s="12">
        <f ca="1"/>
        <v>6.4082234458964259E-3</v>
      </c>
    </row>
    <row r="2245" spans="6:8" x14ac:dyDescent="0.3">
      <c r="F2245" s="2">
        <v>2240</v>
      </c>
      <c r="G2245" s="12">
        <f ca="1"/>
        <v>66.230453619779581</v>
      </c>
      <c r="H2245" s="12">
        <f ca="1"/>
        <v>6.4080026119589543E-3</v>
      </c>
    </row>
    <row r="2246" spans="6:8" x14ac:dyDescent="0.3">
      <c r="F2246" s="2">
        <v>2241</v>
      </c>
      <c r="G2246" s="12">
        <f ca="1"/>
        <v>66.249133811104954</v>
      </c>
      <c r="H2246" s="12">
        <f ca="1"/>
        <v>6.4074106711147685E-3</v>
      </c>
    </row>
    <row r="2247" spans="6:8" x14ac:dyDescent="0.3">
      <c r="F2247" s="2">
        <v>2242</v>
      </c>
      <c r="G2247" s="12">
        <f ca="1"/>
        <v>66.271048729604516</v>
      </c>
      <c r="H2247" s="12">
        <f ca="1"/>
        <v>6.4067152701121595E-3</v>
      </c>
    </row>
    <row r="2248" spans="6:8" x14ac:dyDescent="0.3">
      <c r="F2248" s="2">
        <v>2243</v>
      </c>
      <c r="G2248" s="12">
        <f ca="1"/>
        <v>66.288312870654607</v>
      </c>
      <c r="H2248" s="12">
        <f ca="1"/>
        <v>6.4061667201190673E-3</v>
      </c>
    </row>
    <row r="2249" spans="6:8" x14ac:dyDescent="0.3">
      <c r="F2249" s="2">
        <v>2244</v>
      </c>
      <c r="G2249" s="12">
        <f ca="1"/>
        <v>66.297104871189987</v>
      </c>
      <c r="H2249" s="12">
        <f ca="1"/>
        <v>6.4058871177240483E-3</v>
      </c>
    </row>
    <row r="2250" spans="6:8" x14ac:dyDescent="0.3">
      <c r="F2250" s="2">
        <v>2245</v>
      </c>
      <c r="G2250" s="12">
        <f ca="1"/>
        <v>66.308410660553051</v>
      </c>
      <c r="H2250" s="12">
        <f ca="1"/>
        <v>6.4055273285369219E-3</v>
      </c>
    </row>
    <row r="2251" spans="6:8" x14ac:dyDescent="0.3">
      <c r="F2251" s="2">
        <v>2246</v>
      </c>
      <c r="G2251" s="12">
        <f ca="1"/>
        <v>66.312346801437172</v>
      </c>
      <c r="H2251" s="12">
        <f ca="1"/>
        <v>6.4054020027188444E-3</v>
      </c>
    </row>
    <row r="2252" spans="6:8" x14ac:dyDescent="0.3">
      <c r="F2252" s="2">
        <v>2247</v>
      </c>
      <c r="G2252" s="12">
        <f ca="1"/>
        <v>66.341844643787795</v>
      </c>
      <c r="H2252" s="12">
        <f ca="1"/>
        <v>6.4044617435202985E-3</v>
      </c>
    </row>
    <row r="2253" spans="6:8" x14ac:dyDescent="0.3">
      <c r="F2253" s="2">
        <v>2248</v>
      </c>
      <c r="G2253" s="12">
        <f ca="1"/>
        <v>66.350883851415645</v>
      </c>
      <c r="H2253" s="12">
        <f ca="1"/>
        <v>6.4041732419928103E-3</v>
      </c>
    </row>
    <row r="2254" spans="6:8" x14ac:dyDescent="0.3">
      <c r="F2254" s="2">
        <v>2249</v>
      </c>
      <c r="G2254" s="12">
        <f ca="1"/>
        <v>66.355180147073526</v>
      </c>
      <c r="H2254" s="12">
        <f ca="1"/>
        <v>6.4040360573742921E-3</v>
      </c>
    </row>
    <row r="2255" spans="6:8" x14ac:dyDescent="0.3">
      <c r="F2255" s="2">
        <v>2250</v>
      </c>
      <c r="G2255" s="12">
        <f ca="1"/>
        <v>66.360741503437509</v>
      </c>
      <c r="H2255" s="12">
        <f ca="1"/>
        <v>6.4038584197790883E-3</v>
      </c>
    </row>
    <row r="2256" spans="6:8" x14ac:dyDescent="0.3">
      <c r="F2256" s="2">
        <v>2251</v>
      </c>
      <c r="G2256" s="12">
        <f ca="1"/>
        <v>66.374775226869417</v>
      </c>
      <c r="H2256" s="12">
        <f ca="1"/>
        <v>6.4034098698579033E-3</v>
      </c>
    </row>
    <row r="2257" spans="6:8" x14ac:dyDescent="0.3">
      <c r="F2257" s="2">
        <v>2252</v>
      </c>
      <c r="G2257" s="12">
        <f ca="1"/>
        <v>66.409079934423431</v>
      </c>
      <c r="H2257" s="12">
        <f ca="1"/>
        <v>6.4023116494210186E-3</v>
      </c>
    </row>
    <row r="2258" spans="6:8" x14ac:dyDescent="0.3">
      <c r="F2258" s="2">
        <v>2253</v>
      </c>
      <c r="G2258" s="12">
        <f ca="1"/>
        <v>66.418054892056858</v>
      </c>
      <c r="H2258" s="12">
        <f ca="1"/>
        <v>6.4020239155114017E-3</v>
      </c>
    </row>
    <row r="2259" spans="6:8" x14ac:dyDescent="0.3">
      <c r="F2259" s="2">
        <v>2254</v>
      </c>
      <c r="G2259" s="12">
        <f ca="1"/>
        <v>66.440582910591871</v>
      </c>
      <c r="H2259" s="12">
        <f ca="1"/>
        <v>6.4013009234670194E-3</v>
      </c>
    </row>
    <row r="2260" spans="6:8" x14ac:dyDescent="0.3">
      <c r="F2260" s="2">
        <v>2255</v>
      </c>
      <c r="G2260" s="12">
        <f ca="1"/>
        <v>66.447002458917069</v>
      </c>
      <c r="H2260" s="12">
        <f ca="1"/>
        <v>6.4010947041581029E-3</v>
      </c>
    </row>
    <row r="2261" spans="6:8" x14ac:dyDescent="0.3">
      <c r="F2261" s="2">
        <v>2256</v>
      </c>
      <c r="G2261" s="12">
        <f ca="1"/>
        <v>66.452068069409549</v>
      </c>
      <c r="H2261" s="12">
        <f ca="1"/>
        <v>6.4009319167700959E-3</v>
      </c>
    </row>
    <row r="2262" spans="6:8" x14ac:dyDescent="0.3">
      <c r="F2262" s="2">
        <v>2257</v>
      </c>
      <c r="G2262" s="12">
        <f ca="1"/>
        <v>66.453626295758866</v>
      </c>
      <c r="H2262" s="12">
        <f ca="1"/>
        <v>6.4008818310311646E-3</v>
      </c>
    </row>
    <row r="2263" spans="6:8" x14ac:dyDescent="0.3">
      <c r="F2263" s="2">
        <v>2258</v>
      </c>
      <c r="G2263" s="12">
        <f ca="1"/>
        <v>66.45694560641428</v>
      </c>
      <c r="H2263" s="12">
        <f ca="1"/>
        <v>6.4007751220307258E-3</v>
      </c>
    </row>
    <row r="2264" spans="6:8" x14ac:dyDescent="0.3">
      <c r="F2264" s="2">
        <v>2259</v>
      </c>
      <c r="G2264" s="12">
        <f ca="1"/>
        <v>66.458781506320364</v>
      </c>
      <c r="H2264" s="12">
        <f ca="1"/>
        <v>6.4007160916346702E-3</v>
      </c>
    </row>
    <row r="2265" spans="6:8" x14ac:dyDescent="0.3">
      <c r="F2265" s="2">
        <v>2260</v>
      </c>
      <c r="G2265" s="12">
        <f ca="1"/>
        <v>66.468442976339659</v>
      </c>
      <c r="H2265" s="12">
        <f ca="1"/>
        <v>6.4004053254090735E-3</v>
      </c>
    </row>
    <row r="2266" spans="6:8" x14ac:dyDescent="0.3">
      <c r="F2266" s="2">
        <v>2261</v>
      </c>
      <c r="G2266" s="12">
        <f ca="1"/>
        <v>66.472972918186571</v>
      </c>
      <c r="H2266" s="12">
        <f ca="1"/>
        <v>6.4002595496352897E-3</v>
      </c>
    </row>
    <row r="2267" spans="6:8" x14ac:dyDescent="0.3">
      <c r="F2267" s="2">
        <v>2262</v>
      </c>
      <c r="G2267" s="12">
        <f ca="1"/>
        <v>66.495748357055476</v>
      </c>
      <c r="H2267" s="12">
        <f ca="1"/>
        <v>6.3995259692974545E-3</v>
      </c>
    </row>
    <row r="2268" spans="6:8" x14ac:dyDescent="0.3">
      <c r="F2268" s="2">
        <v>2263</v>
      </c>
      <c r="G2268" s="12">
        <f ca="1"/>
        <v>66.514772953737094</v>
      </c>
      <c r="H2268" s="12">
        <f ca="1"/>
        <v>6.3989123639461307E-3</v>
      </c>
    </row>
    <row r="2269" spans="6:8" x14ac:dyDescent="0.3">
      <c r="F2269" s="2">
        <v>2264</v>
      </c>
      <c r="G2269" s="12">
        <f ca="1"/>
        <v>66.530400135278114</v>
      </c>
      <c r="H2269" s="12">
        <f ca="1"/>
        <v>6.3984077674367045E-3</v>
      </c>
    </row>
    <row r="2270" spans="6:8" x14ac:dyDescent="0.3">
      <c r="F2270" s="2">
        <v>2265</v>
      </c>
      <c r="G2270" s="12">
        <f ca="1"/>
        <v>66.560538738114801</v>
      </c>
      <c r="H2270" s="12">
        <f ca="1"/>
        <v>6.3974331557851202E-3</v>
      </c>
    </row>
    <row r="2271" spans="6:8" x14ac:dyDescent="0.3">
      <c r="F2271" s="2">
        <v>2266</v>
      </c>
      <c r="G2271" s="12">
        <f ca="1"/>
        <v>66.563908283508496</v>
      </c>
      <c r="H2271" s="12">
        <f ca="1"/>
        <v>6.3973240743990479E-3</v>
      </c>
    </row>
    <row r="2272" spans="6:8" x14ac:dyDescent="0.3">
      <c r="F2272" s="2">
        <v>2267</v>
      </c>
      <c r="G2272" s="12">
        <f ca="1"/>
        <v>66.575734103791717</v>
      </c>
      <c r="H2272" s="12">
        <f ca="1"/>
        <v>6.3969410524443984E-3</v>
      </c>
    </row>
    <row r="2273" spans="6:8" x14ac:dyDescent="0.3">
      <c r="F2273" s="2">
        <v>2268</v>
      </c>
      <c r="G2273" s="12">
        <f ca="1"/>
        <v>66.607711482668648</v>
      </c>
      <c r="H2273" s="12">
        <f ca="1"/>
        <v>6.3959038872051423E-3</v>
      </c>
    </row>
    <row r="2274" spans="6:8" x14ac:dyDescent="0.3">
      <c r="F2274" s="2">
        <v>2269</v>
      </c>
      <c r="G2274" s="12">
        <f ca="1"/>
        <v>66.608633208049639</v>
      </c>
      <c r="H2274" s="12">
        <f ca="1"/>
        <v>6.3958739600378763E-3</v>
      </c>
    </row>
    <row r="2275" spans="6:8" x14ac:dyDescent="0.3">
      <c r="F2275" s="2">
        <v>2270</v>
      </c>
      <c r="G2275" s="12">
        <f ca="1"/>
        <v>66.633070173255547</v>
      </c>
      <c r="H2275" s="12">
        <f ca="1"/>
        <v>6.3950798802221631E-3</v>
      </c>
    </row>
    <row r="2276" spans="6:8" x14ac:dyDescent="0.3">
      <c r="F2276" s="2">
        <v>2271</v>
      </c>
      <c r="G2276" s="12">
        <f ca="1"/>
        <v>66.644421822280464</v>
      </c>
      <c r="H2276" s="12">
        <f ca="1"/>
        <v>6.3947105858177429E-3</v>
      </c>
    </row>
    <row r="2277" spans="6:8" x14ac:dyDescent="0.3">
      <c r="F2277" s="2">
        <v>2272</v>
      </c>
      <c r="G2277" s="12">
        <f ca="1"/>
        <v>66.647674977177246</v>
      </c>
      <c r="H2277" s="12">
        <f ca="1"/>
        <v>6.3946047041242536E-3</v>
      </c>
    </row>
    <row r="2278" spans="6:8" x14ac:dyDescent="0.3">
      <c r="F2278" s="2">
        <v>2273</v>
      </c>
      <c r="G2278" s="12">
        <f ca="1"/>
        <v>66.697123079149691</v>
      </c>
      <c r="H2278" s="12">
        <f ca="1"/>
        <v>6.3929925974843165E-3</v>
      </c>
    </row>
    <row r="2279" spans="6:8" x14ac:dyDescent="0.3">
      <c r="F2279" s="2">
        <v>2274</v>
      </c>
      <c r="G2279" s="12">
        <f ca="1"/>
        <v>66.72529335913589</v>
      </c>
      <c r="H2279" s="12">
        <f ca="1"/>
        <v>6.3920719303897661E-3</v>
      </c>
    </row>
    <row r="2280" spans="6:8" x14ac:dyDescent="0.3">
      <c r="F2280" s="2">
        <v>2275</v>
      </c>
      <c r="G2280" s="12">
        <f ca="1"/>
        <v>66.72670936928229</v>
      </c>
      <c r="H2280" s="12">
        <f ca="1"/>
        <v>6.3920256088510069E-3</v>
      </c>
    </row>
    <row r="2281" spans="6:8" x14ac:dyDescent="0.3">
      <c r="F2281" s="2">
        <v>2276</v>
      </c>
      <c r="G2281" s="12">
        <f ca="1"/>
        <v>66.748738821856563</v>
      </c>
      <c r="H2281" s="12">
        <f ca="1"/>
        <v>6.3913044339566202E-3</v>
      </c>
    </row>
    <row r="2282" spans="6:8" x14ac:dyDescent="0.3">
      <c r="F2282" s="2">
        <v>2277</v>
      </c>
      <c r="G2282" s="12">
        <f ca="1"/>
        <v>66.77198316602491</v>
      </c>
      <c r="H2282" s="12">
        <f ca="1"/>
        <v>6.390542405648905E-3</v>
      </c>
    </row>
    <row r="2283" spans="6:8" x14ac:dyDescent="0.3">
      <c r="F2283" s="2">
        <v>2278</v>
      </c>
      <c r="G2283" s="12">
        <f ca="1"/>
        <v>66.780398529866716</v>
      </c>
      <c r="H2283" s="12">
        <f ca="1"/>
        <v>6.3902662481294097E-3</v>
      </c>
    </row>
    <row r="2284" spans="6:8" x14ac:dyDescent="0.3">
      <c r="F2284" s="2">
        <v>2279</v>
      </c>
      <c r="G2284" s="12">
        <f ca="1"/>
        <v>66.816631941591595</v>
      </c>
      <c r="H2284" s="12">
        <f ca="1"/>
        <v>6.3890755604435554E-3</v>
      </c>
    </row>
    <row r="2285" spans="6:8" x14ac:dyDescent="0.3">
      <c r="F2285" s="2">
        <v>2280</v>
      </c>
      <c r="G2285" s="12">
        <f ca="1"/>
        <v>66.829205674534478</v>
      </c>
      <c r="H2285" s="12">
        <f ca="1"/>
        <v>6.388661740223729E-3</v>
      </c>
    </row>
    <row r="2286" spans="6:8" x14ac:dyDescent="0.3">
      <c r="F2286" s="2">
        <v>2281</v>
      </c>
      <c r="G2286" s="12">
        <f ca="1"/>
        <v>66.837895402998541</v>
      </c>
      <c r="H2286" s="12">
        <f ca="1"/>
        <v>6.3883755598207782E-3</v>
      </c>
    </row>
    <row r="2287" spans="6:8" x14ac:dyDescent="0.3">
      <c r="F2287" s="2">
        <v>2282</v>
      </c>
      <c r="G2287" s="12">
        <f ca="1"/>
        <v>66.841266409802813</v>
      </c>
      <c r="H2287" s="12">
        <f ca="1"/>
        <v>6.388264500389291E-3</v>
      </c>
    </row>
    <row r="2288" spans="6:8" x14ac:dyDescent="0.3">
      <c r="F2288" s="2">
        <v>2283</v>
      </c>
      <c r="G2288" s="12">
        <f ca="1"/>
        <v>66.841763570096376</v>
      </c>
      <c r="H2288" s="12">
        <f ca="1"/>
        <v>6.3882481192456264E-3</v>
      </c>
    </row>
    <row r="2289" spans="6:8" x14ac:dyDescent="0.3">
      <c r="F2289" s="2">
        <v>2284</v>
      </c>
      <c r="G2289" s="12">
        <f ca="1"/>
        <v>66.843417111076633</v>
      </c>
      <c r="H2289" s="12">
        <f ca="1"/>
        <v>6.3881936324043315E-3</v>
      </c>
    </row>
    <row r="2290" spans="6:8" x14ac:dyDescent="0.3">
      <c r="F2290" s="2">
        <v>2285</v>
      </c>
      <c r="G2290" s="12">
        <f ca="1"/>
        <v>66.848691594126421</v>
      </c>
      <c r="H2290" s="12">
        <f ca="1"/>
        <v>6.388019792455739E-3</v>
      </c>
    </row>
    <row r="2291" spans="6:8" x14ac:dyDescent="0.3">
      <c r="F2291" s="2">
        <v>2286</v>
      </c>
      <c r="G2291" s="12">
        <f ca="1"/>
        <v>66.877821845869278</v>
      </c>
      <c r="H2291" s="12">
        <f ca="1"/>
        <v>6.387058678187927E-3</v>
      </c>
    </row>
    <row r="2292" spans="6:8" x14ac:dyDescent="0.3">
      <c r="F2292" s="2">
        <v>2287</v>
      </c>
      <c r="G2292" s="12">
        <f ca="1"/>
        <v>66.943339792814925</v>
      </c>
      <c r="H2292" s="12">
        <f ca="1"/>
        <v>6.3848907088474493E-3</v>
      </c>
    </row>
    <row r="2293" spans="6:8" x14ac:dyDescent="0.3">
      <c r="F2293" s="2">
        <v>2288</v>
      </c>
      <c r="G2293" s="12">
        <f ca="1"/>
        <v>66.994868477801646</v>
      </c>
      <c r="H2293" s="12">
        <f ca="1"/>
        <v>6.3831795490788303E-3</v>
      </c>
    </row>
    <row r="2294" spans="6:8" x14ac:dyDescent="0.3">
      <c r="F2294" s="2">
        <v>2289</v>
      </c>
      <c r="G2294" s="12">
        <f ca="1"/>
        <v>67.001301999172867</v>
      </c>
      <c r="H2294" s="12">
        <f ca="1"/>
        <v>6.3829655301538167E-3</v>
      </c>
    </row>
    <row r="2295" spans="6:8" x14ac:dyDescent="0.3">
      <c r="F2295" s="2">
        <v>2290</v>
      </c>
      <c r="G2295" s="12">
        <f ca="1"/>
        <v>67.066535625128694</v>
      </c>
      <c r="H2295" s="12">
        <f ca="1"/>
        <v>6.3807907688612029E-3</v>
      </c>
    </row>
    <row r="2296" spans="6:8" x14ac:dyDescent="0.3">
      <c r="F2296" s="2">
        <v>2291</v>
      </c>
      <c r="G2296" s="12">
        <f ca="1"/>
        <v>67.07262315382161</v>
      </c>
      <c r="H2296" s="12">
        <f ca="1"/>
        <v>6.3805873885200886E-3</v>
      </c>
    </row>
    <row r="2297" spans="6:8" x14ac:dyDescent="0.3">
      <c r="F2297" s="2">
        <v>2292</v>
      </c>
      <c r="G2297" s="12">
        <f ca="1"/>
        <v>67.088551798365955</v>
      </c>
      <c r="H2297" s="12">
        <f ca="1"/>
        <v>6.3800548733054111E-3</v>
      </c>
    </row>
    <row r="2298" spans="6:8" x14ac:dyDescent="0.3">
      <c r="F2298" s="2">
        <v>2293</v>
      </c>
      <c r="G2298" s="12">
        <f ca="1"/>
        <v>67.089628918121008</v>
      </c>
      <c r="H2298" s="12">
        <f ca="1"/>
        <v>6.3800188455473798E-3</v>
      </c>
    </row>
    <row r="2299" spans="6:8" x14ac:dyDescent="0.3">
      <c r="F2299" s="2">
        <v>2294</v>
      </c>
      <c r="G2299" s="12">
        <f ca="1"/>
        <v>67.096482137896132</v>
      </c>
      <c r="H2299" s="12">
        <f ca="1"/>
        <v>6.3797895633127431E-3</v>
      </c>
    </row>
    <row r="2300" spans="6:8" x14ac:dyDescent="0.3">
      <c r="F2300" s="2">
        <v>2295</v>
      </c>
      <c r="G2300" s="12">
        <f ca="1"/>
        <v>67.122983072245873</v>
      </c>
      <c r="H2300" s="12">
        <f ca="1"/>
        <v>6.3789020654592766E-3</v>
      </c>
    </row>
    <row r="2301" spans="6:8" x14ac:dyDescent="0.3">
      <c r="F2301" s="2">
        <v>2296</v>
      </c>
      <c r="G2301" s="12">
        <f ca="1"/>
        <v>67.12496971092385</v>
      </c>
      <c r="H2301" s="12">
        <f ca="1"/>
        <v>6.3788354780905717E-3</v>
      </c>
    </row>
    <row r="2302" spans="6:8" x14ac:dyDescent="0.3">
      <c r="F2302" s="2">
        <v>2297</v>
      </c>
      <c r="G2302" s="12">
        <f ca="1"/>
        <v>67.131817011551732</v>
      </c>
      <c r="H2302" s="12">
        <f ca="1"/>
        <v>6.3786059129551306E-3</v>
      </c>
    </row>
    <row r="2303" spans="6:8" x14ac:dyDescent="0.3">
      <c r="F2303" s="2">
        <v>2298</v>
      </c>
      <c r="G2303" s="12">
        <f ca="1"/>
        <v>67.142956976130449</v>
      </c>
      <c r="H2303" s="12">
        <f ca="1"/>
        <v>6.3782322316652887E-3</v>
      </c>
    </row>
    <row r="2304" spans="6:8" x14ac:dyDescent="0.3">
      <c r="F2304" s="2">
        <v>2299</v>
      </c>
      <c r="G2304" s="12">
        <f ca="1"/>
        <v>67.162150798528046</v>
      </c>
      <c r="H2304" s="12">
        <f ca="1"/>
        <v>6.3775878133752496E-3</v>
      </c>
    </row>
    <row r="2305" spans="6:8" x14ac:dyDescent="0.3">
      <c r="F2305" s="2">
        <v>2300</v>
      </c>
      <c r="G2305" s="12">
        <f ca="1"/>
        <v>67.206509413082813</v>
      </c>
      <c r="H2305" s="12">
        <f ca="1"/>
        <v>6.3760957199872842E-3</v>
      </c>
    </row>
    <row r="2306" spans="6:8" x14ac:dyDescent="0.3">
      <c r="F2306" s="2">
        <v>2301</v>
      </c>
      <c r="G2306" s="12">
        <f ca="1"/>
        <v>67.217714324095311</v>
      </c>
      <c r="H2306" s="12">
        <f ca="1"/>
        <v>6.3757182058935156E-3</v>
      </c>
    </row>
    <row r="2307" spans="6:8" x14ac:dyDescent="0.3">
      <c r="F2307" s="2">
        <v>2302</v>
      </c>
      <c r="G2307" s="12">
        <f ca="1"/>
        <v>67.225020372169638</v>
      </c>
      <c r="H2307" s="12">
        <f ca="1"/>
        <v>6.3754719185967063E-3</v>
      </c>
    </row>
    <row r="2308" spans="6:8" x14ac:dyDescent="0.3">
      <c r="F2308" s="2">
        <v>2303</v>
      </c>
      <c r="G2308" s="12">
        <f ca="1"/>
        <v>67.259590494608659</v>
      </c>
      <c r="H2308" s="12">
        <f ca="1"/>
        <v>6.3743051356616124E-3</v>
      </c>
    </row>
    <row r="2309" spans="6:8" x14ac:dyDescent="0.3">
      <c r="F2309" s="2">
        <v>2304</v>
      </c>
      <c r="G2309" s="12">
        <f ca="1"/>
        <v>67.270971831133835</v>
      </c>
      <c r="H2309" s="12">
        <f ca="1"/>
        <v>6.373920489043736E-3</v>
      </c>
    </row>
    <row r="2310" spans="6:8" x14ac:dyDescent="0.3">
      <c r="F2310" s="2">
        <v>2305</v>
      </c>
      <c r="G2310" s="12">
        <f ca="1"/>
        <v>67.351387411635685</v>
      </c>
      <c r="H2310" s="12">
        <f ca="1"/>
        <v>6.3711955320067005E-3</v>
      </c>
    </row>
    <row r="2311" spans="6:8" x14ac:dyDescent="0.3">
      <c r="F2311" s="2">
        <v>2306</v>
      </c>
      <c r="G2311" s="12">
        <f ca="1"/>
        <v>67.3926564850549</v>
      </c>
      <c r="H2311" s="12">
        <f ca="1"/>
        <v>6.3697922056980437E-3</v>
      </c>
    </row>
    <row r="2312" spans="6:8" x14ac:dyDescent="0.3">
      <c r="F2312" s="2">
        <v>2307</v>
      </c>
      <c r="G2312" s="12">
        <f ca="1"/>
        <v>67.399514462542015</v>
      </c>
      <c r="H2312" s="12">
        <f ca="1"/>
        <v>6.3695586851303613E-3</v>
      </c>
    </row>
    <row r="2313" spans="6:8" x14ac:dyDescent="0.3">
      <c r="F2313" s="2">
        <v>2308</v>
      </c>
      <c r="G2313" s="12">
        <f ca="1"/>
        <v>67.407944483838136</v>
      </c>
      <c r="H2313" s="12">
        <f ca="1"/>
        <v>6.3692715103492951E-3</v>
      </c>
    </row>
    <row r="2314" spans="6:8" x14ac:dyDescent="0.3">
      <c r="F2314" s="2">
        <v>2309</v>
      </c>
      <c r="G2314" s="12">
        <f ca="1"/>
        <v>67.410215097705688</v>
      </c>
      <c r="H2314" s="12">
        <f ca="1"/>
        <v>6.369194136757024E-3</v>
      </c>
    </row>
    <row r="2315" spans="6:8" x14ac:dyDescent="0.3">
      <c r="F2315" s="2">
        <v>2310</v>
      </c>
      <c r="G2315" s="12">
        <f ca="1"/>
        <v>67.417741630721309</v>
      </c>
      <c r="H2315" s="12">
        <f ca="1"/>
        <v>6.3689375908696231E-3</v>
      </c>
    </row>
    <row r="2316" spans="6:8" x14ac:dyDescent="0.3">
      <c r="F2316" s="2">
        <v>2311</v>
      </c>
      <c r="G2316" s="12">
        <f ca="1"/>
        <v>67.419145796273682</v>
      </c>
      <c r="H2316" s="12">
        <f ca="1"/>
        <v>6.3688897170281538E-3</v>
      </c>
    </row>
    <row r="2317" spans="6:8" x14ac:dyDescent="0.3">
      <c r="F2317" s="2">
        <v>2312</v>
      </c>
      <c r="G2317" s="12">
        <f ca="1"/>
        <v>67.42055386804924</v>
      </c>
      <c r="H2317" s="12">
        <f ca="1"/>
        <v>6.3688417061843619E-3</v>
      </c>
    </row>
    <row r="2318" spans="6:8" x14ac:dyDescent="0.3">
      <c r="F2318" s="2">
        <v>2313</v>
      </c>
      <c r="G2318" s="12">
        <f ca="1"/>
        <v>67.433828609590421</v>
      </c>
      <c r="H2318" s="12">
        <f ca="1"/>
        <v>6.3683888909373361E-3</v>
      </c>
    </row>
    <row r="2319" spans="6:8" x14ac:dyDescent="0.3">
      <c r="F2319" s="2">
        <v>2314</v>
      </c>
      <c r="G2319" s="12">
        <f ca="1"/>
        <v>67.445473603704883</v>
      </c>
      <c r="H2319" s="12">
        <f ca="1"/>
        <v>6.3679913882856414E-3</v>
      </c>
    </row>
    <row r="2320" spans="6:8" x14ac:dyDescent="0.3">
      <c r="F2320" s="2">
        <v>2315</v>
      </c>
      <c r="G2320" s="12">
        <f ca="1"/>
        <v>67.457967840242389</v>
      </c>
      <c r="H2320" s="12">
        <f ca="1"/>
        <v>6.3675646062414243E-3</v>
      </c>
    </row>
    <row r="2321" spans="6:8" x14ac:dyDescent="0.3">
      <c r="F2321" s="2">
        <v>2316</v>
      </c>
      <c r="G2321" s="12">
        <f ca="1"/>
        <v>67.480545621093555</v>
      </c>
      <c r="H2321" s="12">
        <f ca="1"/>
        <v>6.366792625891426E-3</v>
      </c>
    </row>
    <row r="2322" spans="6:8" x14ac:dyDescent="0.3">
      <c r="F2322" s="2">
        <v>2317</v>
      </c>
      <c r="G2322" s="12">
        <f ca="1"/>
        <v>67.515041513455017</v>
      </c>
      <c r="H2322" s="12">
        <f ca="1"/>
        <v>6.365611251943429E-3</v>
      </c>
    </row>
    <row r="2323" spans="6:8" x14ac:dyDescent="0.3">
      <c r="F2323" s="2">
        <v>2318</v>
      </c>
      <c r="G2323" s="12">
        <f ca="1"/>
        <v>67.521405877464815</v>
      </c>
      <c r="H2323" s="12">
        <f ca="1"/>
        <v>6.3653930438176487E-3</v>
      </c>
    </row>
    <row r="2324" spans="6:8" x14ac:dyDescent="0.3">
      <c r="F2324" s="2">
        <v>2319</v>
      </c>
      <c r="G2324" s="12">
        <f ca="1"/>
        <v>67.529945183753028</v>
      </c>
      <c r="H2324" s="12">
        <f ca="1"/>
        <v>6.3651001440974721E-3</v>
      </c>
    </row>
    <row r="2325" spans="6:8" x14ac:dyDescent="0.3">
      <c r="F2325" s="2">
        <v>2320</v>
      </c>
      <c r="G2325" s="12">
        <f ca="1"/>
        <v>67.549856957466233</v>
      </c>
      <c r="H2325" s="12">
        <f ca="1"/>
        <v>6.3644166256780601E-3</v>
      </c>
    </row>
    <row r="2326" spans="6:8" x14ac:dyDescent="0.3">
      <c r="F2326" s="2">
        <v>2321</v>
      </c>
      <c r="G2326" s="12">
        <f ca="1"/>
        <v>67.551398015779924</v>
      </c>
      <c r="H2326" s="12">
        <f ca="1"/>
        <v>6.3643636936860249E-3</v>
      </c>
    </row>
    <row r="2327" spans="6:8" x14ac:dyDescent="0.3">
      <c r="F2327" s="2">
        <v>2322</v>
      </c>
      <c r="G2327" s="12">
        <f ca="1"/>
        <v>67.551586658306391</v>
      </c>
      <c r="H2327" s="12">
        <f ca="1"/>
        <v>6.3643572139155443E-3</v>
      </c>
    </row>
    <row r="2328" spans="6:8" x14ac:dyDescent="0.3">
      <c r="F2328" s="2">
        <v>2323</v>
      </c>
      <c r="G2328" s="12">
        <f ca="1"/>
        <v>67.570171844019356</v>
      </c>
      <c r="H2328" s="12">
        <f ca="1"/>
        <v>6.3637184901890404E-3</v>
      </c>
    </row>
    <row r="2329" spans="6:8" x14ac:dyDescent="0.3">
      <c r="F2329" s="2">
        <v>2324</v>
      </c>
      <c r="G2329" s="12">
        <f ca="1"/>
        <v>67.574527147493043</v>
      </c>
      <c r="H2329" s="12">
        <f ca="1"/>
        <v>6.3635687147793225E-3</v>
      </c>
    </row>
    <row r="2330" spans="6:8" x14ac:dyDescent="0.3">
      <c r="F2330" s="2">
        <v>2325</v>
      </c>
      <c r="G2330" s="12">
        <f ca="1"/>
        <v>67.607246599568413</v>
      </c>
      <c r="H2330" s="12">
        <f ca="1"/>
        <v>6.3624423658819162E-3</v>
      </c>
    </row>
    <row r="2331" spans="6:8" x14ac:dyDescent="0.3">
      <c r="F2331" s="2">
        <v>2326</v>
      </c>
      <c r="G2331" s="12">
        <f ca="1"/>
        <v>67.61017676101693</v>
      </c>
      <c r="H2331" s="12">
        <f ca="1"/>
        <v>6.3623413975406901E-3</v>
      </c>
    </row>
    <row r="2332" spans="6:8" x14ac:dyDescent="0.3">
      <c r="F2332" s="2">
        <v>2327</v>
      </c>
      <c r="G2332" s="12">
        <f ca="1"/>
        <v>67.639497261164848</v>
      </c>
      <c r="H2332" s="12">
        <f ca="1"/>
        <v>6.3613301674992203E-3</v>
      </c>
    </row>
    <row r="2333" spans="6:8" x14ac:dyDescent="0.3">
      <c r="F2333" s="2">
        <v>2328</v>
      </c>
      <c r="G2333" s="12">
        <f ca="1"/>
        <v>67.663640416102453</v>
      </c>
      <c r="H2333" s="12">
        <f ca="1"/>
        <v>6.3604962773815702E-3</v>
      </c>
    </row>
    <row r="2334" spans="6:8" x14ac:dyDescent="0.3">
      <c r="F2334" s="2">
        <v>2329</v>
      </c>
      <c r="G2334" s="12">
        <f ca="1"/>
        <v>67.677123962755886</v>
      </c>
      <c r="H2334" s="12">
        <f ca="1"/>
        <v>6.3600300849657645E-3</v>
      </c>
    </row>
    <row r="2335" spans="6:8" x14ac:dyDescent="0.3">
      <c r="F2335" s="2">
        <v>2330</v>
      </c>
      <c r="G2335" s="12">
        <f ca="1"/>
        <v>67.683844473061015</v>
      </c>
      <c r="H2335" s="12">
        <f ca="1"/>
        <v>6.3597975959647579E-3</v>
      </c>
    </row>
    <row r="2336" spans="6:8" x14ac:dyDescent="0.3">
      <c r="F2336" s="2">
        <v>2331</v>
      </c>
      <c r="G2336" s="12">
        <f ca="1"/>
        <v>67.686382036579943</v>
      </c>
      <c r="H2336" s="12">
        <f ca="1"/>
        <v>6.3597097894941244E-3</v>
      </c>
    </row>
    <row r="2337" spans="6:8" x14ac:dyDescent="0.3">
      <c r="F2337" s="2">
        <v>2332</v>
      </c>
      <c r="G2337" s="12">
        <f ca="1"/>
        <v>67.712501349862464</v>
      </c>
      <c r="H2337" s="12">
        <f ca="1"/>
        <v>6.3588052874512958E-3</v>
      </c>
    </row>
    <row r="2338" spans="6:8" x14ac:dyDescent="0.3">
      <c r="F2338" s="2">
        <v>2333</v>
      </c>
      <c r="G2338" s="12">
        <f ca="1"/>
        <v>67.718914304701372</v>
      </c>
      <c r="H2338" s="12">
        <f ca="1"/>
        <v>6.3585830131926398E-3</v>
      </c>
    </row>
    <row r="2339" spans="6:8" x14ac:dyDescent="0.3">
      <c r="F2339" s="2">
        <v>2334</v>
      </c>
      <c r="G2339" s="12">
        <f ca="1"/>
        <v>67.72138333561233</v>
      </c>
      <c r="H2339" s="12">
        <f ca="1"/>
        <v>6.3584974155191454E-3</v>
      </c>
    </row>
    <row r="2340" spans="6:8" x14ac:dyDescent="0.3">
      <c r="F2340" s="2">
        <v>2335</v>
      </c>
      <c r="G2340" s="12">
        <f ca="1"/>
        <v>67.747060972350823</v>
      </c>
      <c r="H2340" s="12">
        <f ca="1"/>
        <v>6.3576065319693349E-3</v>
      </c>
    </row>
    <row r="2341" spans="6:8" x14ac:dyDescent="0.3">
      <c r="F2341" s="2">
        <v>2336</v>
      </c>
      <c r="G2341" s="12">
        <f ca="1"/>
        <v>67.811797850188995</v>
      </c>
      <c r="H2341" s="12">
        <f ca="1"/>
        <v>6.3553550195368973E-3</v>
      </c>
    </row>
    <row r="2342" spans="6:8" x14ac:dyDescent="0.3">
      <c r="F2342" s="2">
        <v>2337</v>
      </c>
      <c r="G2342" s="12">
        <f ca="1"/>
        <v>67.811835922326253</v>
      </c>
      <c r="H2342" s="12">
        <f ca="1"/>
        <v>6.3553536931104495E-3</v>
      </c>
    </row>
    <row r="2343" spans="6:8" x14ac:dyDescent="0.3">
      <c r="F2343" s="2">
        <v>2338</v>
      </c>
      <c r="G2343" s="12">
        <f ca="1"/>
        <v>67.814132042414911</v>
      </c>
      <c r="H2343" s="12">
        <f ca="1"/>
        <v>6.3552736917121743E-3</v>
      </c>
    </row>
    <row r="2344" spans="6:8" x14ac:dyDescent="0.3">
      <c r="F2344" s="2">
        <v>2339</v>
      </c>
      <c r="G2344" s="12">
        <f ca="1"/>
        <v>67.831087747871578</v>
      </c>
      <c r="H2344" s="12">
        <f ca="1"/>
        <v>6.3546826177054766E-3</v>
      </c>
    </row>
    <row r="2345" spans="6:8" x14ac:dyDescent="0.3">
      <c r="F2345" s="2">
        <v>2340</v>
      </c>
      <c r="G2345" s="12">
        <f ca="1"/>
        <v>67.837044573088065</v>
      </c>
      <c r="H2345" s="12">
        <f ca="1"/>
        <v>6.3544748366641873E-3</v>
      </c>
    </row>
    <row r="2346" spans="6:8" x14ac:dyDescent="0.3">
      <c r="F2346" s="2">
        <v>2341</v>
      </c>
      <c r="G2346" s="12">
        <f ca="1"/>
        <v>67.87290616757943</v>
      </c>
      <c r="H2346" s="12">
        <f ca="1"/>
        <v>6.3532225518386195E-3</v>
      </c>
    </row>
    <row r="2347" spans="6:8" x14ac:dyDescent="0.3">
      <c r="F2347" s="2">
        <v>2342</v>
      </c>
      <c r="G2347" s="12">
        <f ca="1"/>
        <v>67.899168086291027</v>
      </c>
      <c r="H2347" s="12">
        <f ca="1"/>
        <v>6.3523039777947481E-3</v>
      </c>
    </row>
    <row r="2348" spans="6:8" x14ac:dyDescent="0.3">
      <c r="F2348" s="2">
        <v>2343</v>
      </c>
      <c r="G2348" s="12">
        <f ca="1"/>
        <v>67.905608386347609</v>
      </c>
      <c r="H2348" s="12">
        <f ca="1"/>
        <v>6.3520785183212155E-3</v>
      </c>
    </row>
    <row r="2349" spans="6:8" x14ac:dyDescent="0.3">
      <c r="F2349" s="2">
        <v>2344</v>
      </c>
      <c r="G2349" s="12">
        <f ca="1"/>
        <v>67.912976182048141</v>
      </c>
      <c r="H2349" s="12">
        <f ca="1"/>
        <v>6.3518204956520335E-3</v>
      </c>
    </row>
    <row r="2350" spans="6:8" x14ac:dyDescent="0.3">
      <c r="F2350" s="2">
        <v>2345</v>
      </c>
      <c r="G2350" s="12">
        <f ca="1"/>
        <v>67.928886285483003</v>
      </c>
      <c r="H2350" s="12">
        <f ca="1"/>
        <v>6.3512629773809261E-3</v>
      </c>
    </row>
    <row r="2351" spans="6:8" x14ac:dyDescent="0.3">
      <c r="F2351" s="2">
        <v>2346</v>
      </c>
      <c r="G2351" s="12">
        <f ca="1"/>
        <v>67.938680894625321</v>
      </c>
      <c r="H2351" s="12">
        <f ca="1"/>
        <v>6.3509195252302126E-3</v>
      </c>
    </row>
    <row r="2352" spans="6:8" x14ac:dyDescent="0.3">
      <c r="F2352" s="2">
        <v>2347</v>
      </c>
      <c r="G2352" s="12">
        <f ca="1"/>
        <v>67.94508947046458</v>
      </c>
      <c r="H2352" s="12">
        <f ca="1"/>
        <v>6.3506947103351141E-3</v>
      </c>
    </row>
    <row r="2353" spans="6:8" x14ac:dyDescent="0.3">
      <c r="F2353" s="2">
        <v>2348</v>
      </c>
      <c r="G2353" s="12">
        <f ca="1"/>
        <v>67.952836562951902</v>
      </c>
      <c r="H2353" s="12">
        <f ca="1"/>
        <v>6.3504228391207465E-3</v>
      </c>
    </row>
    <row r="2354" spans="6:8" x14ac:dyDescent="0.3">
      <c r="F2354" s="2">
        <v>2349</v>
      </c>
      <c r="G2354" s="12">
        <f ca="1"/>
        <v>67.954191250454329</v>
      </c>
      <c r="H2354" s="12">
        <f ca="1"/>
        <v>6.3503752873160357E-3</v>
      </c>
    </row>
    <row r="2355" spans="6:8" x14ac:dyDescent="0.3">
      <c r="F2355" s="2">
        <v>2350</v>
      </c>
      <c r="G2355" s="12">
        <f ca="1"/>
        <v>67.959225275968862</v>
      </c>
      <c r="H2355" s="12">
        <f ca="1"/>
        <v>6.3501985550609803E-3</v>
      </c>
    </row>
    <row r="2356" spans="6:8" x14ac:dyDescent="0.3">
      <c r="F2356" s="2">
        <v>2351</v>
      </c>
      <c r="G2356" s="12">
        <f ca="1"/>
        <v>67.968926866223839</v>
      </c>
      <c r="H2356" s="12">
        <f ca="1"/>
        <v>6.3498578249720035E-3</v>
      </c>
    </row>
    <row r="2357" spans="6:8" x14ac:dyDescent="0.3">
      <c r="F2357" s="2">
        <v>2352</v>
      </c>
      <c r="G2357" s="12">
        <f ca="1"/>
        <v>68.006840440524826</v>
      </c>
      <c r="H2357" s="12">
        <f ca="1"/>
        <v>6.3485246072906756E-3</v>
      </c>
    </row>
    <row r="2358" spans="6:8" x14ac:dyDescent="0.3">
      <c r="F2358" s="2">
        <v>2353</v>
      </c>
      <c r="G2358" s="12">
        <f ca="1"/>
        <v>68.007281426148495</v>
      </c>
      <c r="H2358" s="12">
        <f ca="1"/>
        <v>6.3485090847212418E-3</v>
      </c>
    </row>
    <row r="2359" spans="6:8" x14ac:dyDescent="0.3">
      <c r="F2359" s="2">
        <v>2354</v>
      </c>
      <c r="G2359" s="12">
        <f ca="1"/>
        <v>68.026462440562483</v>
      </c>
      <c r="H2359" s="12">
        <f ca="1"/>
        <v>6.3478335749717419E-3</v>
      </c>
    </row>
    <row r="2360" spans="6:8" x14ac:dyDescent="0.3">
      <c r="F2360" s="2">
        <v>2355</v>
      </c>
      <c r="G2360" s="12">
        <f ca="1"/>
        <v>68.034307682247317</v>
      </c>
      <c r="H2360" s="12">
        <f ca="1"/>
        <v>6.3475570908836723E-3</v>
      </c>
    </row>
    <row r="2361" spans="6:8" x14ac:dyDescent="0.3">
      <c r="F2361" s="2">
        <v>2356</v>
      </c>
      <c r="G2361" s="12">
        <f ca="1"/>
        <v>68.034642571503809</v>
      </c>
      <c r="H2361" s="12">
        <f ca="1"/>
        <v>6.3475452861321479E-3</v>
      </c>
    </row>
    <row r="2362" spans="6:8" x14ac:dyDescent="0.3">
      <c r="F2362" s="2">
        <v>2357</v>
      </c>
      <c r="G2362" s="12">
        <f ca="1"/>
        <v>68.038514714333445</v>
      </c>
      <c r="H2362" s="12">
        <f ca="1"/>
        <v>6.3474087793589772E-3</v>
      </c>
    </row>
    <row r="2363" spans="6:8" x14ac:dyDescent="0.3">
      <c r="F2363" s="2">
        <v>2358</v>
      </c>
      <c r="G2363" s="12">
        <f ca="1"/>
        <v>68.066819481949295</v>
      </c>
      <c r="H2363" s="12">
        <f ca="1"/>
        <v>6.3464101073788214E-3</v>
      </c>
    </row>
    <row r="2364" spans="6:8" x14ac:dyDescent="0.3">
      <c r="F2364" s="2">
        <v>2359</v>
      </c>
      <c r="G2364" s="12">
        <f ca="1"/>
        <v>68.134434348171226</v>
      </c>
      <c r="H2364" s="12">
        <f ca="1"/>
        <v>6.3440185832361537E-3</v>
      </c>
    </row>
    <row r="2365" spans="6:8" x14ac:dyDescent="0.3">
      <c r="F2365" s="2">
        <v>2360</v>
      </c>
      <c r="G2365" s="12">
        <f ca="1"/>
        <v>68.148847925050887</v>
      </c>
      <c r="H2365" s="12">
        <f ca="1"/>
        <v>6.3435077095764835E-3</v>
      </c>
    </row>
    <row r="2366" spans="6:8" x14ac:dyDescent="0.3">
      <c r="F2366" s="2">
        <v>2361</v>
      </c>
      <c r="G2366" s="12">
        <f ca="1"/>
        <v>68.177803833959103</v>
      </c>
      <c r="H2366" s="12">
        <f ca="1"/>
        <v>6.3424802679202565E-3</v>
      </c>
    </row>
    <row r="2367" spans="6:8" x14ac:dyDescent="0.3">
      <c r="F2367" s="2">
        <v>2362</v>
      </c>
      <c r="G2367" s="12">
        <f ca="1"/>
        <v>68.190554690068211</v>
      </c>
      <c r="H2367" s="12">
        <f ca="1"/>
        <v>6.3420273516872315E-3</v>
      </c>
    </row>
    <row r="2368" spans="6:8" x14ac:dyDescent="0.3">
      <c r="F2368" s="2">
        <v>2363</v>
      </c>
      <c r="G2368" s="12">
        <f ca="1"/>
        <v>68.19484589679422</v>
      </c>
      <c r="H2368" s="12">
        <f ca="1"/>
        <v>6.3418748604298367E-3</v>
      </c>
    </row>
    <row r="2369" spans="6:8" x14ac:dyDescent="0.3">
      <c r="F2369" s="2">
        <v>2364</v>
      </c>
      <c r="G2369" s="12">
        <f ca="1"/>
        <v>68.195760362903968</v>
      </c>
      <c r="H2369" s="12">
        <f ca="1"/>
        <v>6.3418423599190966E-3</v>
      </c>
    </row>
    <row r="2370" spans="6:8" x14ac:dyDescent="0.3">
      <c r="F2370" s="2">
        <v>2365</v>
      </c>
      <c r="G2370" s="12">
        <f ca="1"/>
        <v>68.204705625440226</v>
      </c>
      <c r="H2370" s="12">
        <f ca="1"/>
        <v>6.3415243624448054E-3</v>
      </c>
    </row>
    <row r="2371" spans="6:8" x14ac:dyDescent="0.3">
      <c r="F2371" s="2">
        <v>2366</v>
      </c>
      <c r="G2371" s="12">
        <f ca="1"/>
        <v>68.20806356369404</v>
      </c>
      <c r="H2371" s="12">
        <f ca="1"/>
        <v>6.3414049531959607E-3</v>
      </c>
    </row>
    <row r="2372" spans="6:8" x14ac:dyDescent="0.3">
      <c r="F2372" s="2">
        <v>2367</v>
      </c>
      <c r="G2372" s="12">
        <f ca="1"/>
        <v>68.224613035025371</v>
      </c>
      <c r="H2372" s="12">
        <f ca="1"/>
        <v>6.3408161542560706E-3</v>
      </c>
    </row>
    <row r="2373" spans="6:8" x14ac:dyDescent="0.3">
      <c r="F2373" s="2">
        <v>2368</v>
      </c>
      <c r="G2373" s="12">
        <f ca="1"/>
        <v>68.228028404181998</v>
      </c>
      <c r="H2373" s="12">
        <f ca="1"/>
        <v>6.3406945808633184E-3</v>
      </c>
    </row>
    <row r="2374" spans="6:8" x14ac:dyDescent="0.3">
      <c r="F2374" s="2">
        <v>2369</v>
      </c>
      <c r="G2374" s="12">
        <f ca="1"/>
        <v>68.246639379121746</v>
      </c>
      <c r="H2374" s="12">
        <f ca="1"/>
        <v>6.3400317387621967E-3</v>
      </c>
    </row>
    <row r="2375" spans="6:8" x14ac:dyDescent="0.3">
      <c r="F2375" s="2">
        <v>2370</v>
      </c>
      <c r="G2375" s="12">
        <f ca="1"/>
        <v>68.279777567108397</v>
      </c>
      <c r="H2375" s="12">
        <f ca="1"/>
        <v>6.3388499707086729E-3</v>
      </c>
    </row>
    <row r="2376" spans="6:8" x14ac:dyDescent="0.3">
      <c r="F2376" s="2">
        <v>2371</v>
      </c>
      <c r="G2376" s="12">
        <f ca="1"/>
        <v>68.285360742367942</v>
      </c>
      <c r="H2376" s="12">
        <f ca="1"/>
        <v>6.3386506720318377E-3</v>
      </c>
    </row>
    <row r="2377" spans="6:8" x14ac:dyDescent="0.3">
      <c r="F2377" s="2">
        <v>2372</v>
      </c>
      <c r="G2377" s="12">
        <f ca="1"/>
        <v>68.288856442376243</v>
      </c>
      <c r="H2377" s="12">
        <f ca="1"/>
        <v>6.3385258602691782E-3</v>
      </c>
    </row>
    <row r="2378" spans="6:8" x14ac:dyDescent="0.3">
      <c r="F2378" s="2">
        <v>2373</v>
      </c>
      <c r="G2378" s="12">
        <f ca="1"/>
        <v>68.310287799348743</v>
      </c>
      <c r="H2378" s="12">
        <f ca="1"/>
        <v>6.3377601926317894E-3</v>
      </c>
    </row>
    <row r="2379" spans="6:8" x14ac:dyDescent="0.3">
      <c r="F2379" s="2">
        <v>2374</v>
      </c>
      <c r="G2379" s="12">
        <f ca="1"/>
        <v>68.311572734197057</v>
      </c>
      <c r="H2379" s="12">
        <f ca="1"/>
        <v>6.3377142604836212E-3</v>
      </c>
    </row>
    <row r="2380" spans="6:8" x14ac:dyDescent="0.3">
      <c r="F2380" s="2">
        <v>2375</v>
      </c>
      <c r="G2380" s="12">
        <f ca="1"/>
        <v>68.318378554512179</v>
      </c>
      <c r="H2380" s="12">
        <f ca="1"/>
        <v>6.3374709262102071E-3</v>
      </c>
    </row>
    <row r="2381" spans="6:8" x14ac:dyDescent="0.3">
      <c r="F2381" s="2">
        <v>2376</v>
      </c>
      <c r="G2381" s="12">
        <f ca="1"/>
        <v>68.32778688413994</v>
      </c>
      <c r="H2381" s="12">
        <f ca="1"/>
        <v>6.3371344070159786E-3</v>
      </c>
    </row>
    <row r="2382" spans="6:8" x14ac:dyDescent="0.3">
      <c r="F2382" s="2">
        <v>2377</v>
      </c>
      <c r="G2382" s="12">
        <f ca="1"/>
        <v>68.344634555678908</v>
      </c>
      <c r="H2382" s="12">
        <f ca="1"/>
        <v>6.3365314041924402E-3</v>
      </c>
    </row>
    <row r="2383" spans="6:8" x14ac:dyDescent="0.3">
      <c r="F2383" s="2">
        <v>2378</v>
      </c>
      <c r="G2383" s="12">
        <f ca="1"/>
        <v>68.360456306418001</v>
      </c>
      <c r="H2383" s="12">
        <f ca="1"/>
        <v>6.3359646635865758E-3</v>
      </c>
    </row>
    <row r="2384" spans="6:8" x14ac:dyDescent="0.3">
      <c r="F2384" s="2">
        <v>2379</v>
      </c>
      <c r="G2384" s="12">
        <f ca="1"/>
        <v>68.366956723342611</v>
      </c>
      <c r="H2384" s="12">
        <f ca="1"/>
        <v>6.3357316882673093E-3</v>
      </c>
    </row>
    <row r="2385" spans="6:8" x14ac:dyDescent="0.3">
      <c r="F2385" s="2">
        <v>2380</v>
      </c>
      <c r="G2385" s="12">
        <f ca="1"/>
        <v>68.367070493506176</v>
      </c>
      <c r="H2385" s="12">
        <f ca="1"/>
        <v>6.3357276100740696E-3</v>
      </c>
    </row>
    <row r="2386" spans="6:8" x14ac:dyDescent="0.3">
      <c r="F2386" s="2">
        <v>2381</v>
      </c>
      <c r="G2386" s="12">
        <f ca="1"/>
        <v>68.36906224423862</v>
      </c>
      <c r="H2386" s="12">
        <f ca="1"/>
        <v>6.3356562102887901E-3</v>
      </c>
    </row>
    <row r="2387" spans="6:8" x14ac:dyDescent="0.3">
      <c r="F2387" s="2">
        <v>2382</v>
      </c>
      <c r="G2387" s="12">
        <f ca="1"/>
        <v>68.379840388422167</v>
      </c>
      <c r="H2387" s="12">
        <f ca="1"/>
        <v>6.3352697166918675E-3</v>
      </c>
    </row>
    <row r="2388" spans="6:8" x14ac:dyDescent="0.3">
      <c r="F2388" s="2">
        <v>2383</v>
      </c>
      <c r="G2388" s="12">
        <f ca="1"/>
        <v>68.393256926757914</v>
      </c>
      <c r="H2388" s="12">
        <f ca="1"/>
        <v>6.3347883268990383E-3</v>
      </c>
    </row>
    <row r="2389" spans="6:8" x14ac:dyDescent="0.3">
      <c r="F2389" s="2">
        <v>2384</v>
      </c>
      <c r="G2389" s="12">
        <f ca="1"/>
        <v>68.419924986460501</v>
      </c>
      <c r="H2389" s="12">
        <f ca="1"/>
        <v>6.3338305279105073E-3</v>
      </c>
    </row>
    <row r="2390" spans="6:8" x14ac:dyDescent="0.3">
      <c r="F2390" s="2">
        <v>2385</v>
      </c>
      <c r="G2390" s="12">
        <f ca="1"/>
        <v>68.42834622197465</v>
      </c>
      <c r="H2390" s="12">
        <f ca="1"/>
        <v>6.3335278147916606E-3</v>
      </c>
    </row>
    <row r="2391" spans="6:8" x14ac:dyDescent="0.3">
      <c r="F2391" s="2">
        <v>2386</v>
      </c>
      <c r="G2391" s="12">
        <f ca="1"/>
        <v>68.487114541323251</v>
      </c>
      <c r="H2391" s="12">
        <f ca="1"/>
        <v>6.3314118477947046E-3</v>
      </c>
    </row>
    <row r="2392" spans="6:8" x14ac:dyDescent="0.3">
      <c r="F2392" s="2">
        <v>2387</v>
      </c>
      <c r="G2392" s="12">
        <f ca="1"/>
        <v>68.508939972453092</v>
      </c>
      <c r="H2392" s="12">
        <f ca="1"/>
        <v>6.3306244823197006E-3</v>
      </c>
    </row>
    <row r="2393" spans="6:8" x14ac:dyDescent="0.3">
      <c r="F2393" s="2">
        <v>2388</v>
      </c>
      <c r="G2393" s="12">
        <f ca="1"/>
        <v>68.522524734576805</v>
      </c>
      <c r="H2393" s="12">
        <f ca="1"/>
        <v>6.3301339851854444E-3</v>
      </c>
    </row>
    <row r="2394" spans="6:8" x14ac:dyDescent="0.3">
      <c r="F2394" s="2">
        <v>2389</v>
      </c>
      <c r="G2394" s="12">
        <f ca="1"/>
        <v>68.535647072006725</v>
      </c>
      <c r="H2394" s="12">
        <f ca="1"/>
        <v>6.3296598799701381E-3</v>
      </c>
    </row>
    <row r="2395" spans="6:8" x14ac:dyDescent="0.3">
      <c r="F2395" s="2">
        <v>2390</v>
      </c>
      <c r="G2395" s="12">
        <f ca="1"/>
        <v>68.602060899079561</v>
      </c>
      <c r="H2395" s="12">
        <f ca="1"/>
        <v>6.3272557957940135E-3</v>
      </c>
    </row>
    <row r="2396" spans="6:8" x14ac:dyDescent="0.3">
      <c r="F2396" s="2">
        <v>2391</v>
      </c>
      <c r="G2396" s="12">
        <f ca="1"/>
        <v>68.619266796006883</v>
      </c>
      <c r="H2396" s="12">
        <f ca="1"/>
        <v>6.3266317244963571E-3</v>
      </c>
    </row>
    <row r="2397" spans="6:8" x14ac:dyDescent="0.3">
      <c r="F2397" s="2">
        <v>2392</v>
      </c>
      <c r="G2397" s="12">
        <f ca="1"/>
        <v>68.629700253949679</v>
      </c>
      <c r="H2397" s="12">
        <f ca="1"/>
        <v>6.3262530464976898E-3</v>
      </c>
    </row>
    <row r="2398" spans="6:8" x14ac:dyDescent="0.3">
      <c r="F2398" s="2">
        <v>2393</v>
      </c>
      <c r="G2398" s="12">
        <f ca="1"/>
        <v>68.676941575123493</v>
      </c>
      <c r="H2398" s="12">
        <f ca="1"/>
        <v>6.3245361017144983E-3</v>
      </c>
    </row>
    <row r="2399" spans="6:8" x14ac:dyDescent="0.3">
      <c r="F2399" s="2">
        <v>2394</v>
      </c>
      <c r="G2399" s="12">
        <f ca="1"/>
        <v>68.682646893970713</v>
      </c>
      <c r="H2399" s="12">
        <f ca="1"/>
        <v>6.3243284878687122E-3</v>
      </c>
    </row>
    <row r="2400" spans="6:8" x14ac:dyDescent="0.3">
      <c r="F2400" s="2">
        <v>2395</v>
      </c>
      <c r="G2400" s="12">
        <f ca="1"/>
        <v>68.698346639619558</v>
      </c>
      <c r="H2400" s="12">
        <f ca="1"/>
        <v>6.3237568940932125E-3</v>
      </c>
    </row>
    <row r="2401" spans="6:8" x14ac:dyDescent="0.3">
      <c r="F2401" s="2">
        <v>2396</v>
      </c>
      <c r="G2401" s="12">
        <f ca="1"/>
        <v>68.700619756499563</v>
      </c>
      <c r="H2401" s="12">
        <f ca="1"/>
        <v>6.3236740999024991E-3</v>
      </c>
    </row>
    <row r="2402" spans="6:8" x14ac:dyDescent="0.3">
      <c r="F2402" s="2">
        <v>2397</v>
      </c>
      <c r="G2402" s="12">
        <f ca="1"/>
        <v>68.705752026971652</v>
      </c>
      <c r="H2402" s="12">
        <f ca="1"/>
        <v>6.3234871337248012E-3</v>
      </c>
    </row>
    <row r="2403" spans="6:8" x14ac:dyDescent="0.3">
      <c r="F2403" s="2">
        <v>2398</v>
      </c>
      <c r="G2403" s="12">
        <f ca="1"/>
        <v>68.739642432180176</v>
      </c>
      <c r="H2403" s="12">
        <f ca="1"/>
        <v>6.3222513942184444E-3</v>
      </c>
    </row>
    <row r="2404" spans="6:8" x14ac:dyDescent="0.3">
      <c r="F2404" s="2">
        <v>2399</v>
      </c>
      <c r="G2404" s="12">
        <f ca="1"/>
        <v>68.739836302135529</v>
      </c>
      <c r="H2404" s="12">
        <f ca="1"/>
        <v>6.3222443195449047E-3</v>
      </c>
    </row>
    <row r="2405" spans="6:8" x14ac:dyDescent="0.3">
      <c r="F2405" s="2">
        <v>2400</v>
      </c>
      <c r="G2405" s="12">
        <f ca="1"/>
        <v>68.754953577860078</v>
      </c>
      <c r="H2405" s="12">
        <f ca="1"/>
        <v>6.3216924652888312E-3</v>
      </c>
    </row>
    <row r="2406" spans="6:8" x14ac:dyDescent="0.3">
      <c r="F2406" s="2">
        <v>2401</v>
      </c>
      <c r="G2406" s="12">
        <f ca="1"/>
        <v>68.771431309950728</v>
      </c>
      <c r="H2406" s="12">
        <f ca="1"/>
        <v>6.3210905053654618E-3</v>
      </c>
    </row>
    <row r="2407" spans="6:8" x14ac:dyDescent="0.3">
      <c r="F2407" s="2">
        <v>2402</v>
      </c>
      <c r="G2407" s="12">
        <f ca="1"/>
        <v>68.835805940069037</v>
      </c>
      <c r="H2407" s="12">
        <f ca="1"/>
        <v>6.3187343803148745E-3</v>
      </c>
    </row>
    <row r="2408" spans="6:8" x14ac:dyDescent="0.3">
      <c r="F2408" s="2">
        <v>2403</v>
      </c>
      <c r="G2408" s="12">
        <f ca="1"/>
        <v>68.83686031034307</v>
      </c>
      <c r="H2408" s="12">
        <f ca="1"/>
        <v>6.3186957318571877E-3</v>
      </c>
    </row>
    <row r="2409" spans="6:8" x14ac:dyDescent="0.3">
      <c r="F2409" s="2">
        <v>2404</v>
      </c>
      <c r="G2409" s="12">
        <f ca="1"/>
        <v>68.843796613093389</v>
      </c>
      <c r="H2409" s="12">
        <f ca="1"/>
        <v>6.3184414315732114E-3</v>
      </c>
    </row>
    <row r="2410" spans="6:8" x14ac:dyDescent="0.3">
      <c r="F2410" s="2">
        <v>2405</v>
      </c>
      <c r="G2410" s="12">
        <f ca="1"/>
        <v>68.864817738529368</v>
      </c>
      <c r="H2410" s="12">
        <f ca="1"/>
        <v>6.3176702554799879E-3</v>
      </c>
    </row>
    <row r="2411" spans="6:8" x14ac:dyDescent="0.3">
      <c r="F2411" s="2">
        <v>2406</v>
      </c>
      <c r="G2411" s="12">
        <f ca="1"/>
        <v>68.865379781326794</v>
      </c>
      <c r="H2411" s="12">
        <f ca="1"/>
        <v>6.3176496263037708E-3</v>
      </c>
    </row>
    <row r="2412" spans="6:8" x14ac:dyDescent="0.3">
      <c r="F2412" s="2">
        <v>2407</v>
      </c>
      <c r="G2412" s="12">
        <f ca="1"/>
        <v>68.871761215060189</v>
      </c>
      <c r="H2412" s="12">
        <f ca="1"/>
        <v>6.3174153654001614E-3</v>
      </c>
    </row>
    <row r="2413" spans="6:8" x14ac:dyDescent="0.3">
      <c r="F2413" s="2">
        <v>2408</v>
      </c>
      <c r="G2413" s="12">
        <f ca="1"/>
        <v>68.908284974190209</v>
      </c>
      <c r="H2413" s="12">
        <f ca="1"/>
        <v>6.3160732716309982E-3</v>
      </c>
    </row>
    <row r="2414" spans="6:8" x14ac:dyDescent="0.3">
      <c r="F2414" s="2">
        <v>2409</v>
      </c>
      <c r="G2414" s="12">
        <f ca="1"/>
        <v>68.91315042763722</v>
      </c>
      <c r="H2414" s="12">
        <f ca="1"/>
        <v>6.3158943180164403E-3</v>
      </c>
    </row>
    <row r="2415" spans="6:8" x14ac:dyDescent="0.3">
      <c r="F2415" s="2">
        <v>2410</v>
      </c>
      <c r="G2415" s="12">
        <f ca="1"/>
        <v>68.952096563746892</v>
      </c>
      <c r="H2415" s="12">
        <f ca="1"/>
        <v>6.3144604349772262E-3</v>
      </c>
    </row>
    <row r="2416" spans="6:8" x14ac:dyDescent="0.3">
      <c r="F2416" s="2">
        <v>2411</v>
      </c>
      <c r="G2416" s="12">
        <f ca="1"/>
        <v>68.964024300675248</v>
      </c>
      <c r="H2416" s="12">
        <f ca="1"/>
        <v>6.3140207842220502E-3</v>
      </c>
    </row>
    <row r="2417" spans="6:8" x14ac:dyDescent="0.3">
      <c r="F2417" s="2">
        <v>2412</v>
      </c>
      <c r="G2417" s="12">
        <f ca="1"/>
        <v>68.968536087968744</v>
      </c>
      <c r="H2417" s="12">
        <f ca="1"/>
        <v>6.3138544200962814E-3</v>
      </c>
    </row>
    <row r="2418" spans="6:8" x14ac:dyDescent="0.3">
      <c r="F2418" s="2">
        <v>2413</v>
      </c>
      <c r="G2418" s="12">
        <f ca="1"/>
        <v>68.973892373791401</v>
      </c>
      <c r="H2418" s="12">
        <f ca="1"/>
        <v>6.3136568725994475E-3</v>
      </c>
    </row>
    <row r="2419" spans="6:8" x14ac:dyDescent="0.3">
      <c r="F2419" s="2">
        <v>2414</v>
      </c>
      <c r="G2419" s="12">
        <f ca="1"/>
        <v>68.97390880030116</v>
      </c>
      <c r="H2419" s="12">
        <f ca="1"/>
        <v>6.3136562666927989E-3</v>
      </c>
    </row>
    <row r="2420" spans="6:8" x14ac:dyDescent="0.3">
      <c r="F2420" s="2">
        <v>2415</v>
      </c>
      <c r="G2420" s="12">
        <f ca="1"/>
        <v>68.987924600239779</v>
      </c>
      <c r="H2420" s="12">
        <f ca="1"/>
        <v>6.3131391177229821E-3</v>
      </c>
    </row>
    <row r="2421" spans="6:8" x14ac:dyDescent="0.3">
      <c r="F2421" s="2">
        <v>2416</v>
      </c>
      <c r="G2421" s="12">
        <f ca="1"/>
        <v>69.014334785535212</v>
      </c>
      <c r="H2421" s="12">
        <f ca="1"/>
        <v>6.3121637594675409E-3</v>
      </c>
    </row>
    <row r="2422" spans="6:8" x14ac:dyDescent="0.3">
      <c r="F2422" s="2">
        <v>2417</v>
      </c>
      <c r="G2422" s="12">
        <f ca="1"/>
        <v>69.027053770085701</v>
      </c>
      <c r="H2422" s="12">
        <f ca="1"/>
        <v>6.3116936203070732E-3</v>
      </c>
    </row>
    <row r="2423" spans="6:8" x14ac:dyDescent="0.3">
      <c r="F2423" s="2">
        <v>2418</v>
      </c>
      <c r="G2423" s="12">
        <f ca="1"/>
        <v>69.031050694507201</v>
      </c>
      <c r="H2423" s="12">
        <f ca="1"/>
        <v>6.3115458243778698E-3</v>
      </c>
    </row>
    <row r="2424" spans="6:8" x14ac:dyDescent="0.3">
      <c r="F2424" s="2">
        <v>2419</v>
      </c>
      <c r="G2424" s="12">
        <f ca="1"/>
        <v>69.039060064800964</v>
      </c>
      <c r="H2424" s="12">
        <f ca="1"/>
        <v>6.3112495790370463E-3</v>
      </c>
    </row>
    <row r="2425" spans="6:8" x14ac:dyDescent="0.3">
      <c r="F2425" s="2">
        <v>2420</v>
      </c>
      <c r="G2425" s="12">
        <f ca="1"/>
        <v>69.041444293039589</v>
      </c>
      <c r="H2425" s="12">
        <f ca="1"/>
        <v>6.3111613722777573E-3</v>
      </c>
    </row>
    <row r="2426" spans="6:8" x14ac:dyDescent="0.3">
      <c r="F2426" s="2">
        <v>2421</v>
      </c>
      <c r="G2426" s="12">
        <f ca="1"/>
        <v>69.05449383253233</v>
      </c>
      <c r="H2426" s="12">
        <f ca="1"/>
        <v>6.3106784259459713E-3</v>
      </c>
    </row>
    <row r="2427" spans="6:8" x14ac:dyDescent="0.3">
      <c r="F2427" s="2">
        <v>2422</v>
      </c>
      <c r="G2427" s="12">
        <f ca="1"/>
        <v>69.056993059232298</v>
      </c>
      <c r="H2427" s="12">
        <f ca="1"/>
        <v>6.3105859007615795E-3</v>
      </c>
    </row>
    <row r="2428" spans="6:8" x14ac:dyDescent="0.3">
      <c r="F2428" s="2">
        <v>2423</v>
      </c>
      <c r="G2428" s="12">
        <f ca="1"/>
        <v>69.058537593476032</v>
      </c>
      <c r="H2428" s="12">
        <f ca="1"/>
        <v>6.3105287145942685E-3</v>
      </c>
    </row>
    <row r="2429" spans="6:8" x14ac:dyDescent="0.3">
      <c r="F2429" s="2">
        <v>2424</v>
      </c>
      <c r="G2429" s="12">
        <f ca="1"/>
        <v>69.095194130652942</v>
      </c>
      <c r="H2429" s="12">
        <f ca="1"/>
        <v>6.3091703573878227E-3</v>
      </c>
    </row>
    <row r="2430" spans="6:8" x14ac:dyDescent="0.3">
      <c r="F2430" s="2">
        <v>2425</v>
      </c>
      <c r="G2430" s="12">
        <f ca="1"/>
        <v>69.112209412199078</v>
      </c>
      <c r="H2430" s="12">
        <f ca="1"/>
        <v>6.3085390820515385E-3</v>
      </c>
    </row>
    <row r="2431" spans="6:8" x14ac:dyDescent="0.3">
      <c r="F2431" s="2">
        <v>2426</v>
      </c>
      <c r="G2431" s="12">
        <f ca="1"/>
        <v>69.118674932950597</v>
      </c>
      <c r="H2431" s="12">
        <f ca="1"/>
        <v>6.308299083404475E-3</v>
      </c>
    </row>
    <row r="2432" spans="6:8" x14ac:dyDescent="0.3">
      <c r="F2432" s="2">
        <v>2427</v>
      </c>
      <c r="G2432" s="12">
        <f ca="1"/>
        <v>69.146981935935528</v>
      </c>
      <c r="H2432" s="12">
        <f ca="1"/>
        <v>6.3072475272075218E-3</v>
      </c>
    </row>
    <row r="2433" spans="6:8" x14ac:dyDescent="0.3">
      <c r="F2433" s="2">
        <v>2428</v>
      </c>
      <c r="G2433" s="12">
        <f ca="1"/>
        <v>69.163989095960773</v>
      </c>
      <c r="H2433" s="12">
        <f ca="1"/>
        <v>6.3066151100570561E-3</v>
      </c>
    </row>
    <row r="2434" spans="6:8" x14ac:dyDescent="0.3">
      <c r="F2434" s="2">
        <v>2429</v>
      </c>
      <c r="G2434" s="12">
        <f ca="1"/>
        <v>69.166328118959086</v>
      </c>
      <c r="H2434" s="12">
        <f ca="1"/>
        <v>6.3065280957068821E-3</v>
      </c>
    </row>
    <row r="2435" spans="6:8" x14ac:dyDescent="0.3">
      <c r="F2435" s="2">
        <v>2430</v>
      </c>
      <c r="G2435" s="12">
        <f ca="1"/>
        <v>69.200357757447733</v>
      </c>
      <c r="H2435" s="12">
        <f ca="1"/>
        <v>6.3052611446463092E-3</v>
      </c>
    </row>
    <row r="2436" spans="6:8" x14ac:dyDescent="0.3">
      <c r="F2436" s="2">
        <v>2431</v>
      </c>
      <c r="G2436" s="12">
        <f ca="1"/>
        <v>69.219944468333892</v>
      </c>
      <c r="H2436" s="12">
        <f ca="1"/>
        <v>6.3045310606266777E-3</v>
      </c>
    </row>
    <row r="2437" spans="6:8" x14ac:dyDescent="0.3">
      <c r="F2437" s="2">
        <v>2432</v>
      </c>
      <c r="G2437" s="12">
        <f ca="1"/>
        <v>69.225394801282448</v>
      </c>
      <c r="H2437" s="12">
        <f ca="1"/>
        <v>6.304327791554095E-3</v>
      </c>
    </row>
    <row r="2438" spans="6:8" x14ac:dyDescent="0.3">
      <c r="F2438" s="2">
        <v>2433</v>
      </c>
      <c r="G2438" s="12">
        <f ca="1"/>
        <v>69.22778355347009</v>
      </c>
      <c r="H2438" s="12">
        <f ca="1"/>
        <v>6.3042386883207157E-3</v>
      </c>
    </row>
    <row r="2439" spans="6:8" x14ac:dyDescent="0.3">
      <c r="F2439" s="2">
        <v>2434</v>
      </c>
      <c r="G2439" s="12">
        <f ca="1"/>
        <v>69.240039040335205</v>
      </c>
      <c r="H2439" s="12">
        <f ca="1"/>
        <v>6.3037813988252875E-3</v>
      </c>
    </row>
    <row r="2440" spans="6:8" x14ac:dyDescent="0.3">
      <c r="F2440" s="2">
        <v>2435</v>
      </c>
      <c r="G2440" s="12">
        <f ca="1"/>
        <v>69.241912642506023</v>
      </c>
      <c r="H2440" s="12">
        <f ca="1"/>
        <v>6.3037114675660024E-3</v>
      </c>
    </row>
    <row r="2441" spans="6:8" x14ac:dyDescent="0.3">
      <c r="F2441" s="2">
        <v>2436</v>
      </c>
      <c r="G2441" s="12">
        <f ca="1"/>
        <v>69.243535330531898</v>
      </c>
      <c r="H2441" s="12">
        <f ca="1"/>
        <v>6.3036508969536199E-3</v>
      </c>
    </row>
    <row r="2442" spans="6:8" x14ac:dyDescent="0.3">
      <c r="F2442" s="2">
        <v>2437</v>
      </c>
      <c r="G2442" s="12">
        <f ca="1"/>
        <v>69.31391075078966</v>
      </c>
      <c r="H2442" s="12">
        <f ca="1"/>
        <v>6.3010198743172312E-3</v>
      </c>
    </row>
    <row r="2443" spans="6:8" x14ac:dyDescent="0.3">
      <c r="F2443" s="2">
        <v>2438</v>
      </c>
      <c r="G2443" s="12">
        <f ca="1"/>
        <v>69.341074479189047</v>
      </c>
      <c r="H2443" s="12">
        <f ca="1"/>
        <v>6.3000022089109049E-3</v>
      </c>
    </row>
    <row r="2444" spans="6:8" x14ac:dyDescent="0.3">
      <c r="F2444" s="2">
        <v>2439</v>
      </c>
      <c r="G2444" s="12">
        <f ca="1"/>
        <v>69.347958963990138</v>
      </c>
      <c r="H2444" s="12">
        <f ca="1"/>
        <v>6.2997440994567149E-3</v>
      </c>
    </row>
    <row r="2445" spans="6:8" x14ac:dyDescent="0.3">
      <c r="F2445" s="2">
        <v>2440</v>
      </c>
      <c r="G2445" s="12">
        <f ca="1"/>
        <v>69.372244059957779</v>
      </c>
      <c r="H2445" s="12">
        <f ca="1"/>
        <v>6.2988330088219087E-3</v>
      </c>
    </row>
    <row r="2446" spans="6:8" x14ac:dyDescent="0.3">
      <c r="F2446" s="2">
        <v>2441</v>
      </c>
      <c r="G2446" s="12">
        <f ca="1"/>
        <v>69.3833822842887</v>
      </c>
      <c r="H2446" s="12">
        <f ca="1"/>
        <v>6.2984148263732264E-3</v>
      </c>
    </row>
    <row r="2447" spans="6:8" x14ac:dyDescent="0.3">
      <c r="F2447" s="2">
        <v>2442</v>
      </c>
      <c r="G2447" s="12">
        <f ca="1"/>
        <v>69.459449926249462</v>
      </c>
      <c r="H2447" s="12">
        <f ca="1"/>
        <v>6.2955535917153275E-3</v>
      </c>
    </row>
    <row r="2448" spans="6:8" x14ac:dyDescent="0.3">
      <c r="F2448" s="2">
        <v>2443</v>
      </c>
      <c r="G2448" s="12">
        <f ca="1"/>
        <v>69.465047992377492</v>
      </c>
      <c r="H2448" s="12">
        <f ca="1"/>
        <v>6.2953426606521751E-3</v>
      </c>
    </row>
    <row r="2449" spans="6:8" x14ac:dyDescent="0.3">
      <c r="F2449" s="2">
        <v>2444</v>
      </c>
      <c r="G2449" s="12">
        <f ca="1"/>
        <v>69.48220677939878</v>
      </c>
      <c r="H2449" s="12">
        <f ca="1"/>
        <v>6.2946958205926367E-3</v>
      </c>
    </row>
    <row r="2450" spans="6:8" x14ac:dyDescent="0.3">
      <c r="F2450" s="2">
        <v>2445</v>
      </c>
      <c r="G2450" s="12">
        <f ca="1"/>
        <v>69.505382685030128</v>
      </c>
      <c r="H2450" s="12">
        <f ca="1"/>
        <v>6.2938214117096141E-3</v>
      </c>
    </row>
    <row r="2451" spans="6:8" x14ac:dyDescent="0.3">
      <c r="F2451" s="2">
        <v>2446</v>
      </c>
      <c r="G2451" s="12">
        <f ca="1"/>
        <v>69.508623622975222</v>
      </c>
      <c r="H2451" s="12">
        <f ca="1"/>
        <v>6.2936990659969326E-3</v>
      </c>
    </row>
    <row r="2452" spans="6:8" x14ac:dyDescent="0.3">
      <c r="F2452" s="2">
        <v>2447</v>
      </c>
      <c r="G2452" s="12">
        <f ca="1"/>
        <v>69.513508566408049</v>
      </c>
      <c r="H2452" s="12">
        <f ca="1"/>
        <v>6.2935146275912256E-3</v>
      </c>
    </row>
    <row r="2453" spans="6:8" x14ac:dyDescent="0.3">
      <c r="F2453" s="2">
        <v>2448</v>
      </c>
      <c r="G2453" s="12">
        <f ca="1"/>
        <v>69.525533872122963</v>
      </c>
      <c r="H2453" s="12">
        <f ca="1"/>
        <v>6.293060433640702E-3</v>
      </c>
    </row>
    <row r="2454" spans="6:8" x14ac:dyDescent="0.3">
      <c r="F2454" s="2">
        <v>2449</v>
      </c>
      <c r="G2454" s="12">
        <f ca="1"/>
        <v>69.596151443094584</v>
      </c>
      <c r="H2454" s="12">
        <f ca="1"/>
        <v>6.2903886287180672E-3</v>
      </c>
    </row>
    <row r="2455" spans="6:8" x14ac:dyDescent="0.3">
      <c r="F2455" s="2">
        <v>2450</v>
      </c>
      <c r="G2455" s="12">
        <f ca="1"/>
        <v>69.610954213282213</v>
      </c>
      <c r="H2455" s="12">
        <f ca="1"/>
        <v>6.2898275768670476E-3</v>
      </c>
    </row>
    <row r="2456" spans="6:8" x14ac:dyDescent="0.3">
      <c r="F2456" s="2">
        <v>2451</v>
      </c>
      <c r="G2456" s="12">
        <f ca="1"/>
        <v>69.652273792300434</v>
      </c>
      <c r="H2456" s="12">
        <f ca="1"/>
        <v>6.2882596794002809E-3</v>
      </c>
    </row>
    <row r="2457" spans="6:8" x14ac:dyDescent="0.3">
      <c r="F2457" s="2">
        <v>2452</v>
      </c>
      <c r="G2457" s="12">
        <f ca="1"/>
        <v>69.652341213481009</v>
      </c>
      <c r="H2457" s="12">
        <f ca="1"/>
        <v>6.2882571188866507E-3</v>
      </c>
    </row>
    <row r="2458" spans="6:8" x14ac:dyDescent="0.3">
      <c r="F2458" s="2">
        <v>2453</v>
      </c>
      <c r="G2458" s="12">
        <f ca="1"/>
        <v>69.667778005735798</v>
      </c>
      <c r="H2458" s="12">
        <f ca="1"/>
        <v>6.2876706760575315E-3</v>
      </c>
    </row>
    <row r="2459" spans="6:8" x14ac:dyDescent="0.3">
      <c r="F2459" s="2">
        <v>2454</v>
      </c>
      <c r="G2459" s="12">
        <f ca="1"/>
        <v>69.680581399211235</v>
      </c>
      <c r="H2459" s="12">
        <f ca="1"/>
        <v>6.2871839949239922E-3</v>
      </c>
    </row>
    <row r="2460" spans="6:8" x14ac:dyDescent="0.3">
      <c r="F2460" s="2">
        <v>2455</v>
      </c>
      <c r="G2460" s="12">
        <f ca="1"/>
        <v>69.699387908640588</v>
      </c>
      <c r="H2460" s="12">
        <f ca="1"/>
        <v>6.2864686627965658E-3</v>
      </c>
    </row>
    <row r="2461" spans="6:8" x14ac:dyDescent="0.3">
      <c r="F2461" s="2">
        <v>2456</v>
      </c>
      <c r="G2461" s="12">
        <f ca="1"/>
        <v>69.708714769341626</v>
      </c>
      <c r="H2461" s="12">
        <f ca="1"/>
        <v>6.2861136991765485E-3</v>
      </c>
    </row>
    <row r="2462" spans="6:8" x14ac:dyDescent="0.3">
      <c r="F2462" s="2">
        <v>2457</v>
      </c>
      <c r="G2462" s="12">
        <f ca="1"/>
        <v>69.72137724538905</v>
      </c>
      <c r="H2462" s="12">
        <f ca="1"/>
        <v>6.2856315725580902E-3</v>
      </c>
    </row>
    <row r="2463" spans="6:8" x14ac:dyDescent="0.3">
      <c r="F2463" s="2">
        <v>2458</v>
      </c>
      <c r="G2463" s="12">
        <f ca="1"/>
        <v>69.739366552693667</v>
      </c>
      <c r="H2463" s="12">
        <f ca="1"/>
        <v>6.2849461995432374E-3</v>
      </c>
    </row>
    <row r="2464" spans="6:8" x14ac:dyDescent="0.3">
      <c r="F2464" s="2">
        <v>2459</v>
      </c>
      <c r="G2464" s="12">
        <f ca="1"/>
        <v>69.743347470569034</v>
      </c>
      <c r="H2464" s="12">
        <f ca="1"/>
        <v>6.2847944633991279E-3</v>
      </c>
    </row>
    <row r="2465" spans="6:8" x14ac:dyDescent="0.3">
      <c r="F2465" s="2">
        <v>2460</v>
      </c>
      <c r="G2465" s="12">
        <f ca="1"/>
        <v>69.751888736924158</v>
      </c>
      <c r="H2465" s="12">
        <f ca="1"/>
        <v>6.2844688231377798E-3</v>
      </c>
    </row>
    <row r="2466" spans="6:8" x14ac:dyDescent="0.3">
      <c r="F2466" s="2">
        <v>2461</v>
      </c>
      <c r="G2466" s="12">
        <f ca="1"/>
        <v>69.753694817060222</v>
      </c>
      <c r="H2466" s="12">
        <f ca="1"/>
        <v>6.2843999509815587E-3</v>
      </c>
    </row>
    <row r="2467" spans="6:8" x14ac:dyDescent="0.3">
      <c r="F2467" s="2">
        <v>2462</v>
      </c>
      <c r="G2467" s="12">
        <f ca="1"/>
        <v>69.762968556565596</v>
      </c>
      <c r="H2467" s="12">
        <f ca="1"/>
        <v>6.2840462316979878E-3</v>
      </c>
    </row>
    <row r="2468" spans="6:8" x14ac:dyDescent="0.3">
      <c r="F2468" s="2">
        <v>2463</v>
      </c>
      <c r="G2468" s="12">
        <f ca="1"/>
        <v>69.784133621690998</v>
      </c>
      <c r="H2468" s="12">
        <f ca="1"/>
        <v>6.2832384573952094E-3</v>
      </c>
    </row>
    <row r="2469" spans="6:8" x14ac:dyDescent="0.3">
      <c r="F2469" s="2">
        <v>2464</v>
      </c>
      <c r="G2469" s="12">
        <f ca="1"/>
        <v>69.78455222902403</v>
      </c>
      <c r="H2469" s="12">
        <f ca="1"/>
        <v>6.2832224741121313E-3</v>
      </c>
    </row>
    <row r="2470" spans="6:8" x14ac:dyDescent="0.3">
      <c r="F2470" s="2">
        <v>2465</v>
      </c>
      <c r="G2470" s="12">
        <f ca="1"/>
        <v>69.818152164520015</v>
      </c>
      <c r="H2470" s="12">
        <f ca="1"/>
        <v>6.2819386830029493E-3</v>
      </c>
    </row>
    <row r="2471" spans="6:8" x14ac:dyDescent="0.3">
      <c r="F2471" s="2">
        <v>2466</v>
      </c>
      <c r="G2471" s="12">
        <f ca="1"/>
        <v>69.884406470803555</v>
      </c>
      <c r="H2471" s="12">
        <f ca="1"/>
        <v>6.2794021702219215E-3</v>
      </c>
    </row>
    <row r="2472" spans="6:8" x14ac:dyDescent="0.3">
      <c r="F2472" s="2">
        <v>2467</v>
      </c>
      <c r="G2472" s="12">
        <f ca="1"/>
        <v>69.923548341790237</v>
      </c>
      <c r="H2472" s="12">
        <f ca="1"/>
        <v>6.2779005033716199E-3</v>
      </c>
    </row>
    <row r="2473" spans="6:8" x14ac:dyDescent="0.3">
      <c r="F2473" s="2">
        <v>2468</v>
      </c>
      <c r="G2473" s="12">
        <f ca="1"/>
        <v>69.957688961695567</v>
      </c>
      <c r="H2473" s="12">
        <f ca="1"/>
        <v>6.2765888126206605E-3</v>
      </c>
    </row>
    <row r="2474" spans="6:8" x14ac:dyDescent="0.3">
      <c r="F2474" s="2">
        <v>2469</v>
      </c>
      <c r="G2474" s="12">
        <f ca="1"/>
        <v>69.961912665407851</v>
      </c>
      <c r="H2474" s="12">
        <f ca="1"/>
        <v>6.2764264144701603E-3</v>
      </c>
    </row>
    <row r="2475" spans="6:8" x14ac:dyDescent="0.3">
      <c r="F2475" s="2">
        <v>2470</v>
      </c>
      <c r="G2475" s="12">
        <f ca="1"/>
        <v>69.976539217551249</v>
      </c>
      <c r="H2475" s="12">
        <f ca="1"/>
        <v>6.2758638268398219E-3</v>
      </c>
    </row>
    <row r="2476" spans="6:8" x14ac:dyDescent="0.3">
      <c r="F2476" s="2">
        <v>2471</v>
      </c>
      <c r="G2476" s="12">
        <f ca="1"/>
        <v>69.988783038334788</v>
      </c>
      <c r="H2476" s="12">
        <f ca="1"/>
        <v>6.2753926393582836E-3</v>
      </c>
    </row>
    <row r="2477" spans="6:8" x14ac:dyDescent="0.3">
      <c r="F2477" s="2">
        <v>2472</v>
      </c>
      <c r="G2477" s="12">
        <f ca="1"/>
        <v>69.9968371602573</v>
      </c>
      <c r="H2477" s="12">
        <f ca="1"/>
        <v>6.2750825639267746E-3</v>
      </c>
    </row>
    <row r="2478" spans="6:8" x14ac:dyDescent="0.3">
      <c r="F2478" s="2">
        <v>2473</v>
      </c>
      <c r="G2478" s="12">
        <f ca="1"/>
        <v>69.996841326612298</v>
      </c>
      <c r="H2478" s="12">
        <f ca="1"/>
        <v>6.2750824035011279E-3</v>
      </c>
    </row>
    <row r="2479" spans="6:8" x14ac:dyDescent="0.3">
      <c r="F2479" s="2">
        <v>2474</v>
      </c>
      <c r="G2479" s="12">
        <f ca="1"/>
        <v>70.000274968513963</v>
      </c>
      <c r="H2479" s="12">
        <f ca="1"/>
        <v>6.274950182123205E-3</v>
      </c>
    </row>
    <row r="2480" spans="6:8" x14ac:dyDescent="0.3">
      <c r="F2480" s="2">
        <v>2475</v>
      </c>
      <c r="G2480" s="12">
        <f ca="1"/>
        <v>70.017540141084964</v>
      </c>
      <c r="H2480" s="12">
        <f ca="1"/>
        <v>6.2742850729047934E-3</v>
      </c>
    </row>
    <row r="2481" spans="6:8" x14ac:dyDescent="0.3">
      <c r="F2481" s="2">
        <v>2476</v>
      </c>
      <c r="G2481" s="12">
        <f ca="1"/>
        <v>70.024123422720862</v>
      </c>
      <c r="H2481" s="12">
        <f ca="1"/>
        <v>6.2740313461549157E-3</v>
      </c>
    </row>
    <row r="2482" spans="6:8" x14ac:dyDescent="0.3">
      <c r="F2482" s="2">
        <v>2477</v>
      </c>
      <c r="G2482" s="12">
        <f ca="1"/>
        <v>70.043424171442041</v>
      </c>
      <c r="H2482" s="12">
        <f ca="1"/>
        <v>6.2732871000710814E-3</v>
      </c>
    </row>
    <row r="2483" spans="6:8" x14ac:dyDescent="0.3">
      <c r="F2483" s="2">
        <v>2478</v>
      </c>
      <c r="G2483" s="12">
        <f ca="1"/>
        <v>70.066298299158291</v>
      </c>
      <c r="H2483" s="12">
        <f ca="1"/>
        <v>6.2724043408179005E-3</v>
      </c>
    </row>
    <row r="2484" spans="6:8" x14ac:dyDescent="0.3">
      <c r="F2484" s="2">
        <v>2479</v>
      </c>
      <c r="G2484" s="12">
        <f ca="1"/>
        <v>70.113123420133547</v>
      </c>
      <c r="H2484" s="12">
        <f ca="1"/>
        <v>6.270594828659673E-3</v>
      </c>
    </row>
    <row r="2485" spans="6:8" x14ac:dyDescent="0.3">
      <c r="F2485" s="2">
        <v>2480</v>
      </c>
      <c r="G2485" s="12">
        <f ca="1"/>
        <v>70.120240808828981</v>
      </c>
      <c r="H2485" s="12">
        <f ca="1"/>
        <v>6.2703194982217355E-3</v>
      </c>
    </row>
    <row r="2486" spans="6:8" x14ac:dyDescent="0.3">
      <c r="F2486" s="2">
        <v>2481</v>
      </c>
      <c r="G2486" s="12">
        <f ca="1"/>
        <v>70.130631251652687</v>
      </c>
      <c r="H2486" s="12">
        <f ca="1"/>
        <v>6.2699174172287575E-3</v>
      </c>
    </row>
    <row r="2487" spans="6:8" x14ac:dyDescent="0.3">
      <c r="F2487" s="2">
        <v>2482</v>
      </c>
      <c r="G2487" s="12">
        <f ca="1"/>
        <v>70.133849628085912</v>
      </c>
      <c r="H2487" s="12">
        <f ca="1"/>
        <v>6.2697928425840517E-3</v>
      </c>
    </row>
    <row r="2488" spans="6:8" x14ac:dyDescent="0.3">
      <c r="F2488" s="2">
        <v>2483</v>
      </c>
      <c r="G2488" s="12">
        <f ca="1"/>
        <v>70.177747161595875</v>
      </c>
      <c r="H2488" s="12">
        <f ca="1"/>
        <v>6.2680921558472017E-3</v>
      </c>
    </row>
    <row r="2489" spans="6:8" x14ac:dyDescent="0.3">
      <c r="F2489" s="2">
        <v>2484</v>
      </c>
      <c r="G2489" s="12">
        <f ca="1"/>
        <v>70.200337862201025</v>
      </c>
      <c r="H2489" s="12">
        <f ca="1"/>
        <v>6.2672158325988792E-3</v>
      </c>
    </row>
    <row r="2490" spans="6:8" x14ac:dyDescent="0.3">
      <c r="F2490" s="2">
        <v>2485</v>
      </c>
      <c r="G2490" s="12">
        <f ca="1"/>
        <v>70.239362542340245</v>
      </c>
      <c r="H2490" s="12">
        <f ca="1"/>
        <v>6.2657002428676981E-3</v>
      </c>
    </row>
    <row r="2491" spans="6:8" x14ac:dyDescent="0.3">
      <c r="F2491" s="2">
        <v>2486</v>
      </c>
      <c r="G2491" s="12">
        <f ca="1"/>
        <v>70.242278720369384</v>
      </c>
      <c r="H2491" s="12">
        <f ca="1"/>
        <v>6.2655868982728841E-3</v>
      </c>
    </row>
    <row r="2492" spans="6:8" x14ac:dyDescent="0.3">
      <c r="F2492" s="2">
        <v>2487</v>
      </c>
      <c r="G2492" s="12">
        <f ca="1"/>
        <v>70.261978777210686</v>
      </c>
      <c r="H2492" s="12">
        <f ca="1"/>
        <v>6.2648208793110571E-3</v>
      </c>
    </row>
    <row r="2493" spans="6:8" x14ac:dyDescent="0.3">
      <c r="F2493" s="2">
        <v>2488</v>
      </c>
      <c r="G2493" s="12">
        <f ca="1"/>
        <v>70.264463312242583</v>
      </c>
      <c r="H2493" s="12">
        <f ca="1"/>
        <v>6.2647242300227519E-3</v>
      </c>
    </row>
    <row r="2494" spans="6:8" x14ac:dyDescent="0.3">
      <c r="F2494" s="2">
        <v>2489</v>
      </c>
      <c r="G2494" s="12">
        <f ca="1"/>
        <v>70.292664847898493</v>
      </c>
      <c r="H2494" s="12">
        <f ca="1"/>
        <v>6.2636265473957767E-3</v>
      </c>
    </row>
    <row r="2495" spans="6:8" x14ac:dyDescent="0.3">
      <c r="F2495" s="2">
        <v>2490</v>
      </c>
      <c r="G2495" s="12">
        <f ca="1"/>
        <v>70.307793645352405</v>
      </c>
      <c r="H2495" s="12">
        <f ca="1"/>
        <v>6.2630372135712657E-3</v>
      </c>
    </row>
    <row r="2496" spans="6:8" x14ac:dyDescent="0.3">
      <c r="F2496" s="2">
        <v>2491</v>
      </c>
      <c r="G2496" s="12">
        <f ca="1"/>
        <v>70.324207452542993</v>
      </c>
      <c r="H2496" s="12">
        <f ca="1"/>
        <v>6.2623974455813204E-3</v>
      </c>
    </row>
    <row r="2497" spans="6:8" x14ac:dyDescent="0.3">
      <c r="F2497" s="2">
        <v>2492</v>
      </c>
      <c r="G2497" s="12">
        <f ca="1"/>
        <v>70.32691962292408</v>
      </c>
      <c r="H2497" s="12">
        <f ca="1"/>
        <v>6.2622916943931087E-3</v>
      </c>
    </row>
    <row r="2498" spans="6:8" x14ac:dyDescent="0.3">
      <c r="F2498" s="2">
        <v>2493</v>
      </c>
      <c r="G2498" s="12">
        <f ca="1"/>
        <v>70.330698687516445</v>
      </c>
      <c r="H2498" s="12">
        <f ca="1"/>
        <v>6.262144325713836E-3</v>
      </c>
    </row>
    <row r="2499" spans="6:8" x14ac:dyDescent="0.3">
      <c r="F2499" s="2">
        <v>2494</v>
      </c>
      <c r="G2499" s="12">
        <f ca="1"/>
        <v>70.361915639745007</v>
      </c>
      <c r="H2499" s="12">
        <f ca="1"/>
        <v>6.2609261934918163E-3</v>
      </c>
    </row>
    <row r="2500" spans="6:8" x14ac:dyDescent="0.3">
      <c r="F2500" s="2">
        <v>2495</v>
      </c>
      <c r="G2500" s="12">
        <f ca="1"/>
        <v>70.398486296344217</v>
      </c>
      <c r="H2500" s="12">
        <f ca="1"/>
        <v>6.2594973550404815E-3</v>
      </c>
    </row>
    <row r="2501" spans="6:8" x14ac:dyDescent="0.3">
      <c r="F2501" s="2">
        <v>2496</v>
      </c>
      <c r="G2501" s="12">
        <f ca="1"/>
        <v>70.400238632941324</v>
      </c>
      <c r="H2501" s="12">
        <f ca="1"/>
        <v>6.2594288415962753E-3</v>
      </c>
    </row>
    <row r="2502" spans="6:8" x14ac:dyDescent="0.3">
      <c r="F2502" s="2">
        <v>2497</v>
      </c>
      <c r="G2502" s="12">
        <f ca="1"/>
        <v>70.405098994493045</v>
      </c>
      <c r="H2502" s="12">
        <f ca="1"/>
        <v>6.2592387863445436E-3</v>
      </c>
    </row>
    <row r="2503" spans="6:8" x14ac:dyDescent="0.3">
      <c r="F2503" s="2">
        <v>2498</v>
      </c>
      <c r="G2503" s="12">
        <f ca="1"/>
        <v>70.417626784996614</v>
      </c>
      <c r="H2503" s="12">
        <f ca="1"/>
        <v>6.2587487536012506E-3</v>
      </c>
    </row>
    <row r="2504" spans="6:8" x14ac:dyDescent="0.3">
      <c r="F2504" s="2">
        <v>2499</v>
      </c>
      <c r="G2504" s="12">
        <f ca="1"/>
        <v>70.430689748541397</v>
      </c>
      <c r="H2504" s="12">
        <f ca="1"/>
        <v>6.2582375462593405E-3</v>
      </c>
    </row>
    <row r="2505" spans="6:8" x14ac:dyDescent="0.3">
      <c r="F2505" s="2">
        <v>2500</v>
      </c>
      <c r="G2505" s="12">
        <f ca="1"/>
        <v>70.459260038607155</v>
      </c>
      <c r="H2505" s="12">
        <f ca="1"/>
        <v>6.2571186178286119E-3</v>
      </c>
    </row>
    <row r="2506" spans="6:8" x14ac:dyDescent="0.3">
      <c r="F2506" s="2">
        <v>2501</v>
      </c>
      <c r="G2506" s="12">
        <f ca="1"/>
        <v>70.467251437645189</v>
      </c>
      <c r="H2506" s="12">
        <f ca="1"/>
        <v>6.2568054323676996E-3</v>
      </c>
    </row>
    <row r="2507" spans="6:8" x14ac:dyDescent="0.3">
      <c r="F2507" s="2">
        <v>2502</v>
      </c>
      <c r="G2507" s="12">
        <f ca="1"/>
        <v>70.51816747599463</v>
      </c>
      <c r="H2507" s="12">
        <f ca="1"/>
        <v>6.2548078687033777E-3</v>
      </c>
    </row>
    <row r="2508" spans="6:8" x14ac:dyDescent="0.3">
      <c r="F2508" s="2">
        <v>2503</v>
      </c>
      <c r="G2508" s="12">
        <f ca="1"/>
        <v>70.5186240331779</v>
      </c>
      <c r="H2508" s="12">
        <f ca="1"/>
        <v>6.2547899400585798E-3</v>
      </c>
    </row>
    <row r="2509" spans="6:8" x14ac:dyDescent="0.3">
      <c r="F2509" s="2">
        <v>2504</v>
      </c>
      <c r="G2509" s="12">
        <f ca="1"/>
        <v>70.519066446893618</v>
      </c>
      <c r="H2509" s="12">
        <f ca="1"/>
        <v>6.2547725665329755E-3</v>
      </c>
    </row>
    <row r="2510" spans="6:8" x14ac:dyDescent="0.3">
      <c r="F2510" s="2">
        <v>2505</v>
      </c>
      <c r="G2510" s="12">
        <f ca="1"/>
        <v>70.527396815682039</v>
      </c>
      <c r="H2510" s="12">
        <f ca="1"/>
        <v>6.25444538197508E-3</v>
      </c>
    </row>
    <row r="2511" spans="6:8" x14ac:dyDescent="0.3">
      <c r="F2511" s="2">
        <v>2506</v>
      </c>
      <c r="G2511" s="12">
        <f ca="1"/>
        <v>70.537890570592339</v>
      </c>
      <c r="H2511" s="12">
        <f ca="1"/>
        <v>6.2540330872061607E-3</v>
      </c>
    </row>
    <row r="2512" spans="6:8" x14ac:dyDescent="0.3">
      <c r="F2512" s="2">
        <v>2507</v>
      </c>
      <c r="G2512" s="12">
        <f ca="1"/>
        <v>70.548051232498224</v>
      </c>
      <c r="H2512" s="12">
        <f ca="1"/>
        <v>6.2536337300676094E-3</v>
      </c>
    </row>
    <row r="2513" spans="6:8" x14ac:dyDescent="0.3">
      <c r="F2513" s="2">
        <v>2508</v>
      </c>
      <c r="G2513" s="12">
        <f ca="1"/>
        <v>70.550139876783589</v>
      </c>
      <c r="H2513" s="12">
        <f ca="1"/>
        <v>6.2535516192779852E-3</v>
      </c>
    </row>
    <row r="2514" spans="6:8" x14ac:dyDescent="0.3">
      <c r="F2514" s="2">
        <v>2509</v>
      </c>
      <c r="G2514" s="12">
        <f ca="1"/>
        <v>70.552254280805215</v>
      </c>
      <c r="H2514" s="12">
        <f ca="1"/>
        <v>6.2534684894765772E-3</v>
      </c>
    </row>
    <row r="2515" spans="6:8" x14ac:dyDescent="0.3">
      <c r="F2515" s="2">
        <v>2510</v>
      </c>
      <c r="G2515" s="12">
        <f ca="1"/>
        <v>70.560519745126783</v>
      </c>
      <c r="H2515" s="12">
        <f ca="1"/>
        <v>6.2531434639096816E-3</v>
      </c>
    </row>
    <row r="2516" spans="6:8" x14ac:dyDescent="0.3">
      <c r="F2516" s="2">
        <v>2511</v>
      </c>
      <c r="G2516" s="12">
        <f ca="1"/>
        <v>70.570625936862569</v>
      </c>
      <c r="H2516" s="12">
        <f ca="1"/>
        <v>6.2527459229169101E-3</v>
      </c>
    </row>
    <row r="2517" spans="6:8" x14ac:dyDescent="0.3">
      <c r="F2517" s="2">
        <v>2512</v>
      </c>
      <c r="G2517" s="12">
        <f ca="1"/>
        <v>70.571668712364641</v>
      </c>
      <c r="H2517" s="12">
        <f ca="1"/>
        <v>6.2527048956505463E-3</v>
      </c>
    </row>
    <row r="2518" spans="6:8" x14ac:dyDescent="0.3">
      <c r="F2518" s="2">
        <v>2513</v>
      </c>
      <c r="G2518" s="12">
        <f ca="1"/>
        <v>70.598347718551793</v>
      </c>
      <c r="H2518" s="12">
        <f ca="1"/>
        <v>6.2516547045919505E-3</v>
      </c>
    </row>
    <row r="2519" spans="6:8" x14ac:dyDescent="0.3">
      <c r="F2519" s="2">
        <v>2514</v>
      </c>
      <c r="G2519" s="12">
        <f ca="1"/>
        <v>70.603151395631983</v>
      </c>
      <c r="H2519" s="12">
        <f ca="1"/>
        <v>6.2514655057797864E-3</v>
      </c>
    </row>
    <row r="2520" spans="6:8" x14ac:dyDescent="0.3">
      <c r="F2520" s="2">
        <v>2515</v>
      </c>
      <c r="G2520" s="12">
        <f ca="1"/>
        <v>70.609451829487426</v>
      </c>
      <c r="H2520" s="12">
        <f ca="1"/>
        <v>6.2512173058499407E-3</v>
      </c>
    </row>
    <row r="2521" spans="6:8" x14ac:dyDescent="0.3">
      <c r="F2521" s="2">
        <v>2516</v>
      </c>
      <c r="G2521" s="12">
        <f ca="1"/>
        <v>70.647951498313233</v>
      </c>
      <c r="H2521" s="12">
        <f ca="1"/>
        <v>6.2496994280419344E-3</v>
      </c>
    </row>
    <row r="2522" spans="6:8" x14ac:dyDescent="0.3">
      <c r="F2522" s="2">
        <v>2517</v>
      </c>
      <c r="G2522" s="12">
        <f ca="1"/>
        <v>70.65236801805429</v>
      </c>
      <c r="H2522" s="12">
        <f ca="1"/>
        <v>6.2495251698775171E-3</v>
      </c>
    </row>
    <row r="2523" spans="6:8" x14ac:dyDescent="0.3">
      <c r="F2523" s="2">
        <v>2518</v>
      </c>
      <c r="G2523" s="12">
        <f ca="1"/>
        <v>70.779675226394303</v>
      </c>
      <c r="H2523" s="12">
        <f ca="1"/>
        <v>6.2444903839831657E-3</v>
      </c>
    </row>
    <row r="2524" spans="6:8" x14ac:dyDescent="0.3">
      <c r="F2524" s="2">
        <v>2519</v>
      </c>
      <c r="G2524" s="12">
        <f ca="1"/>
        <v>70.793115361587738</v>
      </c>
      <c r="H2524" s="12">
        <f ca="1"/>
        <v>6.2439575298950693E-3</v>
      </c>
    </row>
    <row r="2525" spans="6:8" x14ac:dyDescent="0.3">
      <c r="F2525" s="2">
        <v>2520</v>
      </c>
      <c r="G2525" s="12">
        <f ca="1"/>
        <v>70.795088534001707</v>
      </c>
      <c r="H2525" s="12">
        <f ca="1"/>
        <v>6.2438792794400491E-3</v>
      </c>
    </row>
    <row r="2526" spans="6:8" x14ac:dyDescent="0.3">
      <c r="F2526" s="2">
        <v>2521</v>
      </c>
      <c r="G2526" s="12">
        <f ca="1"/>
        <v>70.804626226957296</v>
      </c>
      <c r="H2526" s="12">
        <f ca="1"/>
        <v>6.2435009652912227E-3</v>
      </c>
    </row>
    <row r="2527" spans="6:8" x14ac:dyDescent="0.3">
      <c r="F2527" s="2">
        <v>2522</v>
      </c>
      <c r="G2527" s="12">
        <f ca="1"/>
        <v>70.810564210348417</v>
      </c>
      <c r="H2527" s="12">
        <f ca="1"/>
        <v>6.2432653705208402E-3</v>
      </c>
    </row>
    <row r="2528" spans="6:8" x14ac:dyDescent="0.3">
      <c r="F2528" s="2">
        <v>2523</v>
      </c>
      <c r="G2528" s="12">
        <f ca="1"/>
        <v>70.841694137812567</v>
      </c>
      <c r="H2528" s="12">
        <f ca="1"/>
        <v>6.2420294644908534E-3</v>
      </c>
    </row>
    <row r="2529" spans="6:8" x14ac:dyDescent="0.3">
      <c r="F2529" s="2">
        <v>2524</v>
      </c>
      <c r="G2529" s="12">
        <f ca="1"/>
        <v>70.849131974446721</v>
      </c>
      <c r="H2529" s="12">
        <f ca="1"/>
        <v>6.2417339727310617E-3</v>
      </c>
    </row>
    <row r="2530" spans="6:8" x14ac:dyDescent="0.3">
      <c r="F2530" s="2">
        <v>2525</v>
      </c>
      <c r="G2530" s="12">
        <f ca="1"/>
        <v>70.861666452424487</v>
      </c>
      <c r="H2530" s="12">
        <f ca="1"/>
        <v>6.2412358279884178E-3</v>
      </c>
    </row>
    <row r="2531" spans="6:8" x14ac:dyDescent="0.3">
      <c r="F2531" s="2">
        <v>2526</v>
      </c>
      <c r="G2531" s="12">
        <f ca="1"/>
        <v>70.887225218690503</v>
      </c>
      <c r="H2531" s="12">
        <f ca="1"/>
        <v>6.2402194020024122E-3</v>
      </c>
    </row>
    <row r="2532" spans="6:8" x14ac:dyDescent="0.3">
      <c r="F2532" s="2">
        <v>2527</v>
      </c>
      <c r="G2532" s="12">
        <f ca="1"/>
        <v>70.890452700578479</v>
      </c>
      <c r="H2532" s="12">
        <f ca="1"/>
        <v>6.2400909869852203E-3</v>
      </c>
    </row>
    <row r="2533" spans="6:8" x14ac:dyDescent="0.3">
      <c r="F2533" s="2">
        <v>2528</v>
      </c>
      <c r="G2533" s="12">
        <f ca="1"/>
        <v>70.907186181754525</v>
      </c>
      <c r="H2533" s="12">
        <f ca="1"/>
        <v>6.2394249660648396E-3</v>
      </c>
    </row>
    <row r="2534" spans="6:8" x14ac:dyDescent="0.3">
      <c r="F2534" s="2">
        <v>2529</v>
      </c>
      <c r="G2534" s="12">
        <f ca="1"/>
        <v>70.919199091624819</v>
      </c>
      <c r="H2534" s="12">
        <f ca="1"/>
        <v>6.2389465950399214E-3</v>
      </c>
    </row>
    <row r="2535" spans="6:8" x14ac:dyDescent="0.3">
      <c r="F2535" s="2">
        <v>2530</v>
      </c>
      <c r="G2535" s="12">
        <f ca="1"/>
        <v>70.978714160705096</v>
      </c>
      <c r="H2535" s="12">
        <f ca="1"/>
        <v>6.2365737101020662E-3</v>
      </c>
    </row>
    <row r="2536" spans="6:8" x14ac:dyDescent="0.3">
      <c r="F2536" s="2">
        <v>2531</v>
      </c>
      <c r="G2536" s="12">
        <f ca="1"/>
        <v>70.980316398818005</v>
      </c>
      <c r="H2536" s="12">
        <f ca="1"/>
        <v>6.2365097615609127E-3</v>
      </c>
    </row>
    <row r="2537" spans="6:8" x14ac:dyDescent="0.3">
      <c r="F2537" s="2">
        <v>2532</v>
      </c>
      <c r="G2537" s="12">
        <f ca="1"/>
        <v>70.98640403544286</v>
      </c>
      <c r="H2537" s="12">
        <f ca="1"/>
        <v>6.2362667598993404E-3</v>
      </c>
    </row>
    <row r="2538" spans="6:8" x14ac:dyDescent="0.3">
      <c r="F2538" s="2">
        <v>2533</v>
      </c>
      <c r="G2538" s="12">
        <f ca="1"/>
        <v>71.020404902535915</v>
      </c>
      <c r="H2538" s="12">
        <f ca="1"/>
        <v>6.2349086128297834E-3</v>
      </c>
    </row>
    <row r="2539" spans="6:8" x14ac:dyDescent="0.3">
      <c r="F2539" s="2">
        <v>2534</v>
      </c>
      <c r="G2539" s="12">
        <f ca="1"/>
        <v>71.023709417138363</v>
      </c>
      <c r="H2539" s="12">
        <f ca="1"/>
        <v>6.2347765320544743E-3</v>
      </c>
    </row>
    <row r="2540" spans="6:8" x14ac:dyDescent="0.3">
      <c r="F2540" s="2">
        <v>2535</v>
      </c>
      <c r="G2540" s="12">
        <f ca="1"/>
        <v>71.035734429581311</v>
      </c>
      <c r="H2540" s="12">
        <f ca="1"/>
        <v>6.234295769889894E-3</v>
      </c>
    </row>
    <row r="2541" spans="6:8" x14ac:dyDescent="0.3">
      <c r="F2541" s="2">
        <v>2536</v>
      </c>
      <c r="G2541" s="12">
        <f ca="1"/>
        <v>71.053517294004948</v>
      </c>
      <c r="H2541" s="12">
        <f ca="1"/>
        <v>6.2335844491122963E-3</v>
      </c>
    </row>
    <row r="2542" spans="6:8" x14ac:dyDescent="0.3">
      <c r="F2542" s="2">
        <v>2537</v>
      </c>
      <c r="G2542" s="12">
        <f ca="1"/>
        <v>71.066451456261831</v>
      </c>
      <c r="H2542" s="12">
        <f ca="1"/>
        <v>6.2330668096874688E-3</v>
      </c>
    </row>
    <row r="2543" spans="6:8" x14ac:dyDescent="0.3">
      <c r="F2543" s="2">
        <v>2538</v>
      </c>
      <c r="G2543" s="12">
        <f ca="1"/>
        <v>71.090325924005128</v>
      </c>
      <c r="H2543" s="12">
        <f ca="1"/>
        <v>6.2321107345657224E-3</v>
      </c>
    </row>
    <row r="2544" spans="6:8" x14ac:dyDescent="0.3">
      <c r="F2544" s="2">
        <v>2539</v>
      </c>
      <c r="G2544" s="12">
        <f ca="1"/>
        <v>71.091813573343842</v>
      </c>
      <c r="H2544" s="12">
        <f ca="1"/>
        <v>6.2320511348632635E-3</v>
      </c>
    </row>
    <row r="2545" spans="6:8" x14ac:dyDescent="0.3">
      <c r="F2545" s="2">
        <v>2540</v>
      </c>
      <c r="G2545" s="12">
        <f ca="1"/>
        <v>71.115317522369679</v>
      </c>
      <c r="H2545" s="12">
        <f ca="1"/>
        <v>6.2311091011085784E-3</v>
      </c>
    </row>
    <row r="2546" spans="6:8" x14ac:dyDescent="0.3">
      <c r="F2546" s="2">
        <v>2541</v>
      </c>
      <c r="G2546" s="12">
        <f ca="1"/>
        <v>71.126794045868678</v>
      </c>
      <c r="H2546" s="12">
        <f ca="1"/>
        <v>6.2306488546787532E-3</v>
      </c>
    </row>
    <row r="2547" spans="6:8" x14ac:dyDescent="0.3">
      <c r="F2547" s="2">
        <v>2542</v>
      </c>
      <c r="G2547" s="12">
        <f ca="1"/>
        <v>71.135390222854994</v>
      </c>
      <c r="H2547" s="12">
        <f ca="1"/>
        <v>6.2303040039478541E-3</v>
      </c>
    </row>
    <row r="2548" spans="6:8" x14ac:dyDescent="0.3">
      <c r="F2548" s="2">
        <v>2543</v>
      </c>
      <c r="G2548" s="12">
        <f ca="1"/>
        <v>71.151512669140544</v>
      </c>
      <c r="H2548" s="12">
        <f ca="1"/>
        <v>6.2296569568357036E-3</v>
      </c>
    </row>
    <row r="2549" spans="6:8" x14ac:dyDescent="0.3">
      <c r="F2549" s="2">
        <v>2544</v>
      </c>
      <c r="G2549" s="12">
        <f ca="1"/>
        <v>71.163576808751316</v>
      </c>
      <c r="H2549" s="12">
        <f ca="1"/>
        <v>6.2291725555704957E-3</v>
      </c>
    </row>
    <row r="2550" spans="6:8" x14ac:dyDescent="0.3">
      <c r="F2550" s="2">
        <v>2545</v>
      </c>
      <c r="G2550" s="12">
        <f ca="1"/>
        <v>71.177408096272586</v>
      </c>
      <c r="H2550" s="12">
        <f ca="1"/>
        <v>6.2286169602995944E-3</v>
      </c>
    </row>
    <row r="2551" spans="6:8" x14ac:dyDescent="0.3">
      <c r="F2551" s="2">
        <v>2546</v>
      </c>
      <c r="G2551" s="12">
        <f ca="1"/>
        <v>71.183059958247583</v>
      </c>
      <c r="H2551" s="12">
        <f ca="1"/>
        <v>6.2283898546282163E-3</v>
      </c>
    </row>
    <row r="2552" spans="6:8" x14ac:dyDescent="0.3">
      <c r="F2552" s="2">
        <v>2547</v>
      </c>
      <c r="G2552" s="12">
        <f ca="1"/>
        <v>71.201635173510851</v>
      </c>
      <c r="H2552" s="12">
        <f ca="1"/>
        <v>6.2276431571107686E-3</v>
      </c>
    </row>
    <row r="2553" spans="6:8" x14ac:dyDescent="0.3">
      <c r="F2553" s="2">
        <v>2548</v>
      </c>
      <c r="G2553" s="12">
        <f ca="1"/>
        <v>71.220445073182532</v>
      </c>
      <c r="H2553" s="12">
        <f ca="1"/>
        <v>6.2268865577948364E-3</v>
      </c>
    </row>
    <row r="2554" spans="6:8" x14ac:dyDescent="0.3">
      <c r="F2554" s="2">
        <v>2549</v>
      </c>
      <c r="G2554" s="12">
        <f ca="1"/>
        <v>71.221109109538062</v>
      </c>
      <c r="H2554" s="12">
        <f ca="1"/>
        <v>6.2268598393611973E-3</v>
      </c>
    </row>
    <row r="2555" spans="6:8" x14ac:dyDescent="0.3">
      <c r="F2555" s="2">
        <v>2550</v>
      </c>
      <c r="G2555" s="12">
        <f ca="1"/>
        <v>71.230848951167957</v>
      </c>
      <c r="H2555" s="12">
        <f ca="1"/>
        <v>6.2264678759238433E-3</v>
      </c>
    </row>
    <row r="2556" spans="6:8" x14ac:dyDescent="0.3">
      <c r="F2556" s="2">
        <v>2551</v>
      </c>
      <c r="G2556" s="12">
        <f ca="1"/>
        <v>71.247662346194076</v>
      </c>
      <c r="H2556" s="12">
        <f ca="1"/>
        <v>6.2257909532677253E-3</v>
      </c>
    </row>
    <row r="2557" spans="6:8" x14ac:dyDescent="0.3">
      <c r="F2557" s="2">
        <v>2552</v>
      </c>
      <c r="G2557" s="12">
        <f ca="1"/>
        <v>71.254076180789852</v>
      </c>
      <c r="H2557" s="12">
        <f ca="1"/>
        <v>6.2255326277505883E-3</v>
      </c>
    </row>
    <row r="2558" spans="6:8" x14ac:dyDescent="0.3">
      <c r="F2558" s="2">
        <v>2553</v>
      </c>
      <c r="G2558" s="12">
        <f ca="1"/>
        <v>71.277828172906766</v>
      </c>
      <c r="H2558" s="12">
        <f ca="1"/>
        <v>6.2245755116297017E-3</v>
      </c>
    </row>
    <row r="2559" spans="6:8" x14ac:dyDescent="0.3">
      <c r="F2559" s="2">
        <v>2554</v>
      </c>
      <c r="G2559" s="12">
        <f ca="1"/>
        <v>71.303557648068278</v>
      </c>
      <c r="H2559" s="12">
        <f ca="1"/>
        <v>6.2235378701125926E-3</v>
      </c>
    </row>
    <row r="2560" spans="6:8" x14ac:dyDescent="0.3">
      <c r="F2560" s="2">
        <v>2555</v>
      </c>
      <c r="G2560" s="12">
        <f ca="1"/>
        <v>71.384958380083191</v>
      </c>
      <c r="H2560" s="12">
        <f ca="1"/>
        <v>6.2202493384257316E-3</v>
      </c>
    </row>
    <row r="2561" spans="6:8" x14ac:dyDescent="0.3">
      <c r="F2561" s="2">
        <v>2556</v>
      </c>
      <c r="G2561" s="12">
        <f ca="1"/>
        <v>71.391298194603237</v>
      </c>
      <c r="H2561" s="12">
        <f ca="1"/>
        <v>6.219992850393756E-3</v>
      </c>
    </row>
    <row r="2562" spans="6:8" x14ac:dyDescent="0.3">
      <c r="F2562" s="2">
        <v>2557</v>
      </c>
      <c r="G2562" s="12">
        <f ca="1"/>
        <v>71.402530496899331</v>
      </c>
      <c r="H2562" s="12">
        <f ca="1"/>
        <v>6.2195382996806502E-3</v>
      </c>
    </row>
    <row r="2563" spans="6:8" x14ac:dyDescent="0.3">
      <c r="F2563" s="2">
        <v>2558</v>
      </c>
      <c r="G2563" s="12">
        <f ca="1"/>
        <v>71.40732713699569</v>
      </c>
      <c r="H2563" s="12">
        <f ca="1"/>
        <v>6.2193441383314391E-3</v>
      </c>
    </row>
    <row r="2564" spans="6:8" x14ac:dyDescent="0.3">
      <c r="F2564" s="2">
        <v>2559</v>
      </c>
      <c r="G2564" s="12">
        <f ca="1"/>
        <v>71.438670475577567</v>
      </c>
      <c r="H2564" s="12">
        <f ca="1"/>
        <v>6.2180746664049205E-3</v>
      </c>
    </row>
    <row r="2565" spans="6:8" x14ac:dyDescent="0.3">
      <c r="F2565" s="2">
        <v>2560</v>
      </c>
      <c r="G2565" s="12">
        <f ca="1"/>
        <v>71.453339590950549</v>
      </c>
      <c r="H2565" s="12">
        <f ca="1"/>
        <v>6.217480097643174E-3</v>
      </c>
    </row>
    <row r="2566" spans="6:8" x14ac:dyDescent="0.3">
      <c r="F2566" s="2">
        <v>2561</v>
      </c>
      <c r="G2566" s="12">
        <f ca="1"/>
        <v>71.457130056610765</v>
      </c>
      <c r="H2566" s="12">
        <f ca="1"/>
        <v>6.217326417078204E-3</v>
      </c>
    </row>
    <row r="2567" spans="6:8" x14ac:dyDescent="0.3">
      <c r="F2567" s="2">
        <v>2562</v>
      </c>
      <c r="G2567" s="12">
        <f ca="1"/>
        <v>71.465293732698996</v>
      </c>
      <c r="H2567" s="12">
        <f ca="1"/>
        <v>6.216995365942557E-3</v>
      </c>
    </row>
    <row r="2568" spans="6:8" x14ac:dyDescent="0.3">
      <c r="F2568" s="2">
        <v>2563</v>
      </c>
      <c r="G2568" s="12">
        <f ca="1"/>
        <v>71.467117194799101</v>
      </c>
      <c r="H2568" s="12">
        <f ca="1"/>
        <v>6.2169214096210604E-3</v>
      </c>
    </row>
    <row r="2569" spans="6:8" x14ac:dyDescent="0.3">
      <c r="F2569" s="2">
        <v>2564</v>
      </c>
      <c r="G2569" s="12">
        <f ca="1"/>
        <v>71.501738651088345</v>
      </c>
      <c r="H2569" s="12">
        <f ca="1"/>
        <v>6.2155164103811127E-3</v>
      </c>
    </row>
    <row r="2570" spans="6:8" x14ac:dyDescent="0.3">
      <c r="F2570" s="2">
        <v>2565</v>
      </c>
      <c r="G2570" s="12">
        <f ca="1"/>
        <v>71.512826632046952</v>
      </c>
      <c r="H2570" s="12">
        <f ca="1"/>
        <v>6.2150661136365646E-3</v>
      </c>
    </row>
    <row r="2571" spans="6:8" x14ac:dyDescent="0.3">
      <c r="F2571" s="2">
        <v>2566</v>
      </c>
      <c r="G2571" s="12">
        <f ca="1"/>
        <v>71.550417909354081</v>
      </c>
      <c r="H2571" s="12">
        <f ca="1"/>
        <v>6.2135383074065119E-3</v>
      </c>
    </row>
    <row r="2572" spans="6:8" x14ac:dyDescent="0.3">
      <c r="F2572" s="2">
        <v>2567</v>
      </c>
      <c r="G2572" s="12">
        <f ca="1"/>
        <v>71.552941813195218</v>
      </c>
      <c r="H2572" s="12">
        <f ca="1"/>
        <v>6.2134356644246002E-3</v>
      </c>
    </row>
    <row r="2573" spans="6:8" x14ac:dyDescent="0.3">
      <c r="F2573" s="2">
        <v>2568</v>
      </c>
      <c r="G2573" s="12">
        <f ca="1"/>
        <v>71.588007708161683</v>
      </c>
      <c r="H2573" s="12">
        <f ca="1"/>
        <v>6.2120087481735359E-3</v>
      </c>
    </row>
    <row r="2574" spans="6:8" x14ac:dyDescent="0.3">
      <c r="F2574" s="2">
        <v>2569</v>
      </c>
      <c r="G2574" s="12">
        <f ca="1"/>
        <v>71.595203960256811</v>
      </c>
      <c r="H2574" s="12">
        <f ca="1"/>
        <v>6.211715720692958E-3</v>
      </c>
    </row>
    <row r="2575" spans="6:8" x14ac:dyDescent="0.3">
      <c r="F2575" s="2">
        <v>2570</v>
      </c>
      <c r="G2575" s="12">
        <f ca="1"/>
        <v>71.614941518368397</v>
      </c>
      <c r="H2575" s="12">
        <f ca="1"/>
        <v>6.2109116787179095E-3</v>
      </c>
    </row>
    <row r="2576" spans="6:8" x14ac:dyDescent="0.3">
      <c r="F2576" s="2">
        <v>2571</v>
      </c>
      <c r="G2576" s="12">
        <f ca="1"/>
        <v>71.619459480924391</v>
      </c>
      <c r="H2576" s="12">
        <f ca="1"/>
        <v>6.2107275621931793E-3</v>
      </c>
    </row>
    <row r="2577" spans="6:8" x14ac:dyDescent="0.3">
      <c r="F2577" s="2">
        <v>2572</v>
      </c>
      <c r="G2577" s="12">
        <f ca="1"/>
        <v>71.629587208846544</v>
      </c>
      <c r="H2577" s="12">
        <f ca="1"/>
        <v>6.2103147414129742E-3</v>
      </c>
    </row>
    <row r="2578" spans="6:8" x14ac:dyDescent="0.3">
      <c r="F2578" s="2">
        <v>2573</v>
      </c>
      <c r="G2578" s="12">
        <f ca="1"/>
        <v>71.63031305453255</v>
      </c>
      <c r="H2578" s="12">
        <f ca="1"/>
        <v>6.2102851498829484E-3</v>
      </c>
    </row>
    <row r="2579" spans="6:8" x14ac:dyDescent="0.3">
      <c r="F2579" s="2">
        <v>2574</v>
      </c>
      <c r="G2579" s="12">
        <f ca="1"/>
        <v>71.64099370619023</v>
      </c>
      <c r="H2579" s="12">
        <f ca="1"/>
        <v>6.209849639868573E-3</v>
      </c>
    </row>
    <row r="2580" spans="6:8" x14ac:dyDescent="0.3">
      <c r="F2580" s="2">
        <v>2575</v>
      </c>
      <c r="G2580" s="12">
        <f ca="1"/>
        <v>71.654271193757864</v>
      </c>
      <c r="H2580" s="12">
        <f ca="1"/>
        <v>6.2093080401632843E-3</v>
      </c>
    </row>
    <row r="2581" spans="6:8" x14ac:dyDescent="0.3">
      <c r="F2581" s="2">
        <v>2576</v>
      </c>
      <c r="G2581" s="12">
        <f ca="1"/>
        <v>71.669200978667305</v>
      </c>
      <c r="H2581" s="12">
        <f ca="1"/>
        <v>6.2086987746381179E-3</v>
      </c>
    </row>
    <row r="2582" spans="6:8" x14ac:dyDescent="0.3">
      <c r="F2582" s="2">
        <v>2577</v>
      </c>
      <c r="G2582" s="12">
        <f ca="1"/>
        <v>71.669727876344325</v>
      </c>
      <c r="H2582" s="12">
        <f ca="1"/>
        <v>6.2086772674513858E-3</v>
      </c>
    </row>
    <row r="2583" spans="6:8" x14ac:dyDescent="0.3">
      <c r="F2583" s="2">
        <v>2578</v>
      </c>
      <c r="G2583" s="12">
        <f ca="1"/>
        <v>71.677653723990815</v>
      </c>
      <c r="H2583" s="12">
        <f ca="1"/>
        <v>6.2083537035930473E-3</v>
      </c>
    </row>
    <row r="2584" spans="6:8" x14ac:dyDescent="0.3">
      <c r="F2584" s="2">
        <v>2579</v>
      </c>
      <c r="G2584" s="12">
        <f ca="1"/>
        <v>71.688434106229721</v>
      </c>
      <c r="H2584" s="12">
        <f ca="1"/>
        <v>6.2079134789025121E-3</v>
      </c>
    </row>
    <row r="2585" spans="6:8" x14ac:dyDescent="0.3">
      <c r="F2585" s="2">
        <v>2580</v>
      </c>
      <c r="G2585" s="12">
        <f ca="1"/>
        <v>71.695653809637122</v>
      </c>
      <c r="H2585" s="12">
        <f ca="1"/>
        <v>6.2076185749141283E-3</v>
      </c>
    </row>
    <row r="2586" spans="6:8" x14ac:dyDescent="0.3">
      <c r="F2586" s="2">
        <v>2581</v>
      </c>
      <c r="G2586" s="12">
        <f ca="1"/>
        <v>71.707413215193128</v>
      </c>
      <c r="H2586" s="12">
        <f ca="1"/>
        <v>6.20713809623041E-3</v>
      </c>
    </row>
    <row r="2587" spans="6:8" x14ac:dyDescent="0.3">
      <c r="F2587" s="2">
        <v>2582</v>
      </c>
      <c r="G2587" s="12">
        <f ca="1"/>
        <v>71.709843962522143</v>
      </c>
      <c r="H2587" s="12">
        <f ca="1"/>
        <v>6.2070387563159602E-3</v>
      </c>
    </row>
    <row r="2588" spans="6:8" x14ac:dyDescent="0.3">
      <c r="F2588" s="2">
        <v>2583</v>
      </c>
      <c r="G2588" s="12">
        <f ca="1"/>
        <v>71.715280743161941</v>
      </c>
      <c r="H2588" s="12">
        <f ca="1"/>
        <v>6.2068165386833709E-3</v>
      </c>
    </row>
    <row r="2589" spans="6:8" x14ac:dyDescent="0.3">
      <c r="F2589" s="2">
        <v>2584</v>
      </c>
      <c r="G2589" s="12">
        <f ca="1"/>
        <v>71.791991144891128</v>
      </c>
      <c r="H2589" s="12">
        <f ca="1"/>
        <v>6.203677189367803E-3</v>
      </c>
    </row>
    <row r="2590" spans="6:8" x14ac:dyDescent="0.3">
      <c r="F2590" s="2">
        <v>2585</v>
      </c>
      <c r="G2590" s="12">
        <f ca="1"/>
        <v>71.809226708188746</v>
      </c>
      <c r="H2590" s="12">
        <f ca="1"/>
        <v>6.2029708143586364E-3</v>
      </c>
    </row>
    <row r="2591" spans="6:8" x14ac:dyDescent="0.3">
      <c r="F2591" s="2">
        <v>2586</v>
      </c>
      <c r="G2591" s="12">
        <f ca="1"/>
        <v>71.824271303341817</v>
      </c>
      <c r="H2591" s="12">
        <f ca="1"/>
        <v>6.2023539298133703E-3</v>
      </c>
    </row>
    <row r="2592" spans="6:8" x14ac:dyDescent="0.3">
      <c r="F2592" s="2">
        <v>2587</v>
      </c>
      <c r="G2592" s="12">
        <f ca="1"/>
        <v>71.837280967951003</v>
      </c>
      <c r="H2592" s="12">
        <f ca="1"/>
        <v>6.2018202574782924E-3</v>
      </c>
    </row>
    <row r="2593" spans="6:8" x14ac:dyDescent="0.3">
      <c r="F2593" s="2">
        <v>2588</v>
      </c>
      <c r="G2593" s="12">
        <f ca="1"/>
        <v>71.841691452186694</v>
      </c>
      <c r="H2593" s="12">
        <f ca="1"/>
        <v>6.2016392861829759E-3</v>
      </c>
    </row>
    <row r="2594" spans="6:8" x14ac:dyDescent="0.3">
      <c r="F2594" s="2">
        <v>2589</v>
      </c>
      <c r="G2594" s="12">
        <f ca="1"/>
        <v>71.872347192917459</v>
      </c>
      <c r="H2594" s="12">
        <f ca="1"/>
        <v>6.2003807494244159E-3</v>
      </c>
    </row>
    <row r="2595" spans="6:8" x14ac:dyDescent="0.3">
      <c r="F2595" s="2">
        <v>2590</v>
      </c>
      <c r="G2595" s="12">
        <f ca="1"/>
        <v>71.888817737931845</v>
      </c>
      <c r="H2595" s="12">
        <f ca="1"/>
        <v>6.1997040881713924E-3</v>
      </c>
    </row>
    <row r="2596" spans="6:8" x14ac:dyDescent="0.3">
      <c r="F2596" s="2">
        <v>2591</v>
      </c>
      <c r="G2596" s="12">
        <f ca="1"/>
        <v>71.88909397190038</v>
      </c>
      <c r="H2596" s="12">
        <f ca="1"/>
        <v>6.1996927367543603E-3</v>
      </c>
    </row>
    <row r="2597" spans="6:8" x14ac:dyDescent="0.3">
      <c r="F2597" s="2">
        <v>2592</v>
      </c>
      <c r="G2597" s="12">
        <f ca="1"/>
        <v>71.921655687726641</v>
      </c>
      <c r="H2597" s="12">
        <f ca="1"/>
        <v>6.198354001043912E-3</v>
      </c>
    </row>
    <row r="2598" spans="6:8" x14ac:dyDescent="0.3">
      <c r="F2598" s="2">
        <v>2593</v>
      </c>
      <c r="G2598" s="12">
        <f ca="1"/>
        <v>71.936191659767644</v>
      </c>
      <c r="H2598" s="12">
        <f ca="1"/>
        <v>6.1977559493926644E-3</v>
      </c>
    </row>
    <row r="2599" spans="6:8" x14ac:dyDescent="0.3">
      <c r="F2599" s="2">
        <v>2594</v>
      </c>
      <c r="G2599" s="12">
        <f ca="1"/>
        <v>71.950183561787526</v>
      </c>
      <c r="H2599" s="12">
        <f ca="1"/>
        <v>6.1971800364360886E-3</v>
      </c>
    </row>
    <row r="2600" spans="6:8" x14ac:dyDescent="0.3">
      <c r="F2600" s="2">
        <v>2595</v>
      </c>
      <c r="G2600" s="12">
        <f ca="1"/>
        <v>71.96744741236239</v>
      </c>
      <c r="H2600" s="12">
        <f ca="1"/>
        <v>6.1964691167207108E-3</v>
      </c>
    </row>
    <row r="2601" spans="6:8" x14ac:dyDescent="0.3">
      <c r="F2601" s="2">
        <v>2596</v>
      </c>
      <c r="G2601" s="12">
        <f ca="1"/>
        <v>71.977844861479042</v>
      </c>
      <c r="H2601" s="12">
        <f ca="1"/>
        <v>6.1960407765302584E-3</v>
      </c>
    </row>
    <row r="2602" spans="6:8" x14ac:dyDescent="0.3">
      <c r="F2602" s="2">
        <v>2597</v>
      </c>
      <c r="G2602" s="12">
        <f ca="1"/>
        <v>71.978473452588361</v>
      </c>
      <c r="H2602" s="12">
        <f ca="1"/>
        <v>6.1960148764227041E-3</v>
      </c>
    </row>
    <row r="2603" spans="6:8" x14ac:dyDescent="0.3">
      <c r="F2603" s="2">
        <v>2598</v>
      </c>
      <c r="G2603" s="12">
        <f ca="1"/>
        <v>71.99593768889963</v>
      </c>
      <c r="H2603" s="12">
        <f ca="1"/>
        <v>6.1952950963710257E-3</v>
      </c>
    </row>
    <row r="2604" spans="6:8" x14ac:dyDescent="0.3">
      <c r="F2604" s="2">
        <v>2599</v>
      </c>
      <c r="G2604" s="12">
        <f ca="1"/>
        <v>72.017092830595004</v>
      </c>
      <c r="H2604" s="12">
        <f ca="1"/>
        <v>6.1944226973629658E-3</v>
      </c>
    </row>
    <row r="2605" spans="6:8" x14ac:dyDescent="0.3">
      <c r="F2605" s="2">
        <v>2600</v>
      </c>
      <c r="G2605" s="12">
        <f ca="1"/>
        <v>72.022057623940583</v>
      </c>
      <c r="H2605" s="12">
        <f ca="1"/>
        <v>6.1942178791927907E-3</v>
      </c>
    </row>
    <row r="2606" spans="6:8" x14ac:dyDescent="0.3">
      <c r="F2606" s="2">
        <v>2601</v>
      </c>
      <c r="G2606" s="12">
        <f ca="1"/>
        <v>72.023276712521223</v>
      </c>
      <c r="H2606" s="12">
        <f ca="1"/>
        <v>6.1941675821659157E-3</v>
      </c>
    </row>
    <row r="2607" spans="6:8" x14ac:dyDescent="0.3">
      <c r="F2607" s="2">
        <v>2602</v>
      </c>
      <c r="G2607" s="12">
        <f ca="1"/>
        <v>72.025428079658766</v>
      </c>
      <c r="H2607" s="12">
        <f ca="1"/>
        <v>6.194078816863696E-3</v>
      </c>
    </row>
    <row r="2608" spans="6:8" x14ac:dyDescent="0.3">
      <c r="F2608" s="2">
        <v>2603</v>
      </c>
      <c r="G2608" s="12">
        <f ca="1"/>
        <v>72.04873545818495</v>
      </c>
      <c r="H2608" s="12">
        <f ca="1"/>
        <v>6.1931167937310828E-3</v>
      </c>
    </row>
    <row r="2609" spans="6:8" x14ac:dyDescent="0.3">
      <c r="F2609" s="2">
        <v>2604</v>
      </c>
      <c r="G2609" s="12">
        <f ca="1"/>
        <v>72.071284778855954</v>
      </c>
      <c r="H2609" s="12">
        <f ca="1"/>
        <v>6.1921854303102659E-3</v>
      </c>
    </row>
    <row r="2610" spans="6:8" x14ac:dyDescent="0.3">
      <c r="F2610" s="2">
        <v>2605</v>
      </c>
      <c r="G2610" s="12">
        <f ca="1"/>
        <v>72.078297186226351</v>
      </c>
      <c r="H2610" s="12">
        <f ca="1"/>
        <v>6.1918956681425346E-3</v>
      </c>
    </row>
    <row r="2611" spans="6:8" x14ac:dyDescent="0.3">
      <c r="F2611" s="2">
        <v>2606</v>
      </c>
      <c r="G2611" s="12">
        <f ca="1"/>
        <v>72.080228591245856</v>
      </c>
      <c r="H2611" s="12">
        <f ca="1"/>
        <v>6.1918158493873806E-3</v>
      </c>
    </row>
    <row r="2612" spans="6:8" x14ac:dyDescent="0.3">
      <c r="F2612" s="2">
        <v>2607</v>
      </c>
      <c r="G2612" s="12">
        <f ca="1"/>
        <v>72.090633771477371</v>
      </c>
      <c r="H2612" s="12">
        <f ca="1"/>
        <v>6.1913857589098141E-3</v>
      </c>
    </row>
    <row r="2613" spans="6:8" x14ac:dyDescent="0.3">
      <c r="F2613" s="2">
        <v>2608</v>
      </c>
      <c r="G2613" s="12">
        <f ca="1"/>
        <v>72.111070421574539</v>
      </c>
      <c r="H2613" s="12">
        <f ca="1"/>
        <v>6.1905406431415648E-3</v>
      </c>
    </row>
    <row r="2614" spans="6:8" x14ac:dyDescent="0.3">
      <c r="F2614" s="2">
        <v>2609</v>
      </c>
      <c r="G2614" s="12">
        <f ca="1"/>
        <v>72.12274040739976</v>
      </c>
      <c r="H2614" s="12">
        <f ca="1"/>
        <v>6.1900578281494402E-3</v>
      </c>
    </row>
    <row r="2615" spans="6:8" x14ac:dyDescent="0.3">
      <c r="F2615" s="2">
        <v>2610</v>
      </c>
      <c r="G2615" s="12">
        <f ca="1"/>
        <v>72.122827158744755</v>
      </c>
      <c r="H2615" s="12">
        <f ca="1"/>
        <v>6.1900542384242859E-3</v>
      </c>
    </row>
    <row r="2616" spans="6:8" x14ac:dyDescent="0.3">
      <c r="F2616" s="2">
        <v>2611</v>
      </c>
      <c r="G2616" s="12">
        <f ca="1"/>
        <v>72.145461157113203</v>
      </c>
      <c r="H2616" s="12">
        <f ca="1"/>
        <v>6.1891173450921997E-3</v>
      </c>
    </row>
    <row r="2617" spans="6:8" x14ac:dyDescent="0.3">
      <c r="F2617" s="2">
        <v>2612</v>
      </c>
      <c r="G2617" s="12">
        <f ca="1"/>
        <v>72.147522050806373</v>
      </c>
      <c r="H2617" s="12">
        <f ca="1"/>
        <v>6.1890320074470167E-3</v>
      </c>
    </row>
    <row r="2618" spans="6:8" x14ac:dyDescent="0.3">
      <c r="F2618" s="2">
        <v>2613</v>
      </c>
      <c r="G2618" s="12">
        <f ca="1"/>
        <v>72.171656744563109</v>
      </c>
      <c r="H2618" s="12">
        <f ca="1"/>
        <v>6.1880322556409463E-3</v>
      </c>
    </row>
    <row r="2619" spans="6:8" x14ac:dyDescent="0.3">
      <c r="F2619" s="2">
        <v>2614</v>
      </c>
      <c r="G2619" s="12">
        <f ca="1"/>
        <v>72.178764285412313</v>
      </c>
      <c r="H2619" s="12">
        <f ca="1"/>
        <v>6.1877377004724418E-3</v>
      </c>
    </row>
    <row r="2620" spans="6:8" x14ac:dyDescent="0.3">
      <c r="F2620" s="2">
        <v>2615</v>
      </c>
      <c r="G2620" s="12">
        <f ca="1"/>
        <v>72.1924472432529</v>
      </c>
      <c r="H2620" s="12">
        <f ca="1"/>
        <v>6.187170471991999E-3</v>
      </c>
    </row>
    <row r="2621" spans="6:8" x14ac:dyDescent="0.3">
      <c r="F2621" s="2">
        <v>2616</v>
      </c>
      <c r="G2621" s="12">
        <f ca="1"/>
        <v>72.19328878921516</v>
      </c>
      <c r="H2621" s="12">
        <f ca="1"/>
        <v>6.1871355782829995E-3</v>
      </c>
    </row>
    <row r="2622" spans="6:8" x14ac:dyDescent="0.3">
      <c r="F2622" s="2">
        <v>2617</v>
      </c>
      <c r="G2622" s="12">
        <f ca="1"/>
        <v>72.236845736644725</v>
      </c>
      <c r="H2622" s="12">
        <f ca="1"/>
        <v>6.1853283834219109E-3</v>
      </c>
    </row>
    <row r="2623" spans="6:8" x14ac:dyDescent="0.3">
      <c r="F2623" s="2">
        <v>2618</v>
      </c>
      <c r="G2623" s="12">
        <f ca="1"/>
        <v>72.25002873791739</v>
      </c>
      <c r="H2623" s="12">
        <f ca="1"/>
        <v>6.1847809687245927E-3</v>
      </c>
    </row>
    <row r="2624" spans="6:8" x14ac:dyDescent="0.3">
      <c r="F2624" s="2">
        <v>2619</v>
      </c>
      <c r="G2624" s="12">
        <f ca="1"/>
        <v>72.260190785329144</v>
      </c>
      <c r="H2624" s="12">
        <f ca="1"/>
        <v>6.1843588556089067E-3</v>
      </c>
    </row>
    <row r="2625" spans="6:8" x14ac:dyDescent="0.3">
      <c r="F2625" s="2">
        <v>2620</v>
      </c>
      <c r="G2625" s="12">
        <f ca="1"/>
        <v>72.288265789045226</v>
      </c>
      <c r="H2625" s="12">
        <f ca="1"/>
        <v>6.1831920320801282E-3</v>
      </c>
    </row>
    <row r="2626" spans="6:8" x14ac:dyDescent="0.3">
      <c r="F2626" s="2">
        <v>2621</v>
      </c>
      <c r="G2626" s="12">
        <f ca="1"/>
        <v>72.288567155574782</v>
      </c>
      <c r="H2626" s="12">
        <f ca="1"/>
        <v>6.183179501924453E-3</v>
      </c>
    </row>
    <row r="2627" spans="6:8" x14ac:dyDescent="0.3">
      <c r="F2627" s="2">
        <v>2622</v>
      </c>
      <c r="G2627" s="12">
        <f ca="1"/>
        <v>72.302157001313518</v>
      </c>
      <c r="H2627" s="12">
        <f ca="1"/>
        <v>6.182614354144406E-3</v>
      </c>
    </row>
    <row r="2628" spans="6:8" x14ac:dyDescent="0.3">
      <c r="F2628" s="2">
        <v>2623</v>
      </c>
      <c r="G2628" s="12">
        <f ca="1"/>
        <v>72.308056850532836</v>
      </c>
      <c r="H2628" s="12">
        <f ca="1"/>
        <v>6.1823689346671255E-3</v>
      </c>
    </row>
    <row r="2629" spans="6:8" x14ac:dyDescent="0.3">
      <c r="F2629" s="2">
        <v>2624</v>
      </c>
      <c r="G2629" s="12">
        <f ca="1"/>
        <v>72.330429515118212</v>
      </c>
      <c r="H2629" s="12">
        <f ca="1"/>
        <v>6.1814379115295425E-3</v>
      </c>
    </row>
    <row r="2630" spans="6:8" x14ac:dyDescent="0.3">
      <c r="F2630" s="2">
        <v>2625</v>
      </c>
      <c r="G2630" s="12">
        <f ca="1"/>
        <v>72.349776127407424</v>
      </c>
      <c r="H2630" s="12">
        <f ca="1"/>
        <v>6.1806323386473455E-3</v>
      </c>
    </row>
    <row r="2631" spans="6:8" x14ac:dyDescent="0.3">
      <c r="F2631" s="2">
        <v>2626</v>
      </c>
      <c r="G2631" s="12">
        <f ca="1"/>
        <v>72.352253123685031</v>
      </c>
      <c r="H2631" s="12">
        <f ca="1"/>
        <v>6.1805291672039821E-3</v>
      </c>
    </row>
    <row r="2632" spans="6:8" x14ac:dyDescent="0.3">
      <c r="F2632" s="2">
        <v>2627</v>
      </c>
      <c r="G2632" s="12">
        <f ca="1"/>
        <v>72.352473037930736</v>
      </c>
      <c r="H2632" s="12">
        <f ca="1"/>
        <v>6.1805200070222666E-3</v>
      </c>
    </row>
    <row r="2633" spans="6:8" x14ac:dyDescent="0.3">
      <c r="F2633" s="2">
        <v>2628</v>
      </c>
      <c r="G2633" s="12">
        <f ca="1"/>
        <v>72.367463622050494</v>
      </c>
      <c r="H2633" s="12">
        <f ca="1"/>
        <v>6.179895463534266E-3</v>
      </c>
    </row>
    <row r="2634" spans="6:8" x14ac:dyDescent="0.3">
      <c r="F2634" s="2">
        <v>2629</v>
      </c>
      <c r="G2634" s="12">
        <f ca="1"/>
        <v>72.39053054948819</v>
      </c>
      <c r="H2634" s="12">
        <f ca="1"/>
        <v>6.1789339239463337E-3</v>
      </c>
    </row>
    <row r="2635" spans="6:8" x14ac:dyDescent="0.3">
      <c r="F2635" s="2">
        <v>2630</v>
      </c>
      <c r="G2635" s="12">
        <f ca="1"/>
        <v>72.440527042888505</v>
      </c>
      <c r="H2635" s="12">
        <f ca="1"/>
        <v>6.1768476896359665E-3</v>
      </c>
    </row>
    <row r="2636" spans="6:8" x14ac:dyDescent="0.3">
      <c r="F2636" s="2">
        <v>2631</v>
      </c>
      <c r="G2636" s="12">
        <f ca="1"/>
        <v>72.4423587724106</v>
      </c>
      <c r="H2636" s="12">
        <f ca="1"/>
        <v>6.1767712004187052E-3</v>
      </c>
    </row>
    <row r="2637" spans="6:8" x14ac:dyDescent="0.3">
      <c r="F2637" s="2">
        <v>2632</v>
      </c>
      <c r="G2637" s="12">
        <f ca="1"/>
        <v>72.457141438248343</v>
      </c>
      <c r="H2637" s="12">
        <f ca="1"/>
        <v>6.176153763736896E-3</v>
      </c>
    </row>
    <row r="2638" spans="6:8" x14ac:dyDescent="0.3">
      <c r="F2638" s="2">
        <v>2633</v>
      </c>
      <c r="G2638" s="12">
        <f ca="1"/>
        <v>72.465365303510822</v>
      </c>
      <c r="H2638" s="12">
        <f ca="1"/>
        <v>6.1758101622247305E-3</v>
      </c>
    </row>
    <row r="2639" spans="6:8" x14ac:dyDescent="0.3">
      <c r="F2639" s="2">
        <v>2634</v>
      </c>
      <c r="G2639" s="12">
        <f ca="1"/>
        <v>72.481495176580836</v>
      </c>
      <c r="H2639" s="12">
        <f ca="1"/>
        <v>6.1751360109648951E-3</v>
      </c>
    </row>
    <row r="2640" spans="6:8" x14ac:dyDescent="0.3">
      <c r="F2640" s="2">
        <v>2635</v>
      </c>
      <c r="G2640" s="12">
        <f ca="1"/>
        <v>72.484581055746702</v>
      </c>
      <c r="H2640" s="12">
        <f ca="1"/>
        <v>6.1750070015495337E-3</v>
      </c>
    </row>
    <row r="2641" spans="6:8" x14ac:dyDescent="0.3">
      <c r="F2641" s="2">
        <v>2636</v>
      </c>
      <c r="G2641" s="12">
        <f ca="1"/>
        <v>72.490104217215674</v>
      </c>
      <c r="H2641" s="12">
        <f ca="1"/>
        <v>6.174776070576646E-3</v>
      </c>
    </row>
    <row r="2642" spans="6:8" x14ac:dyDescent="0.3">
      <c r="F2642" s="2">
        <v>2637</v>
      </c>
      <c r="G2642" s="12">
        <f ca="1"/>
        <v>72.497037742187985</v>
      </c>
      <c r="H2642" s="12">
        <f ca="1"/>
        <v>6.1744861202175901E-3</v>
      </c>
    </row>
    <row r="2643" spans="6:8" x14ac:dyDescent="0.3">
      <c r="F2643" s="2">
        <v>2638</v>
      </c>
      <c r="G2643" s="12">
        <f ca="1"/>
        <v>72.5396641376215</v>
      </c>
      <c r="H2643" s="12">
        <f ca="1"/>
        <v>6.1727023194998879E-3</v>
      </c>
    </row>
    <row r="2644" spans="6:8" x14ac:dyDescent="0.3">
      <c r="F2644" s="2">
        <v>2639</v>
      </c>
      <c r="G2644" s="12">
        <f ca="1"/>
        <v>72.554687428070679</v>
      </c>
      <c r="H2644" s="12">
        <f ca="1"/>
        <v>6.1720731342185028E-3</v>
      </c>
    </row>
    <row r="2645" spans="6:8" x14ac:dyDescent="0.3">
      <c r="F2645" s="2">
        <v>2640</v>
      </c>
      <c r="G2645" s="12">
        <f ca="1"/>
        <v>72.556979023532506</v>
      </c>
      <c r="H2645" s="12">
        <f ca="1"/>
        <v>6.1719771378030393E-3</v>
      </c>
    </row>
    <row r="2646" spans="6:8" x14ac:dyDescent="0.3">
      <c r="F2646" s="2">
        <v>2641</v>
      </c>
      <c r="G2646" s="12">
        <f ca="1"/>
        <v>72.564770570460269</v>
      </c>
      <c r="H2646" s="12">
        <f ca="1"/>
        <v>6.1716506995821881E-3</v>
      </c>
    </row>
    <row r="2647" spans="6:8" x14ac:dyDescent="0.3">
      <c r="F2647" s="2">
        <v>2642</v>
      </c>
      <c r="G2647" s="12">
        <f ca="1"/>
        <v>72.573140210243082</v>
      </c>
      <c r="H2647" s="12">
        <f ca="1"/>
        <v>6.1712999634063077E-3</v>
      </c>
    </row>
    <row r="2648" spans="6:8" x14ac:dyDescent="0.3">
      <c r="F2648" s="2">
        <v>2643</v>
      </c>
      <c r="G2648" s="12">
        <f ca="1"/>
        <v>72.606126615481315</v>
      </c>
      <c r="H2648" s="12">
        <f ca="1"/>
        <v>6.1699168584054579E-3</v>
      </c>
    </row>
    <row r="2649" spans="6:8" x14ac:dyDescent="0.3">
      <c r="F2649" s="2">
        <v>2644</v>
      </c>
      <c r="G2649" s="12">
        <f ca="1"/>
        <v>72.667862317666206</v>
      </c>
      <c r="H2649" s="12">
        <f ca="1"/>
        <v>6.1673249585574704E-3</v>
      </c>
    </row>
    <row r="2650" spans="6:8" x14ac:dyDescent="0.3">
      <c r="F2650" s="2">
        <v>2645</v>
      </c>
      <c r="G2650" s="12">
        <f ca="1"/>
        <v>72.725874224903976</v>
      </c>
      <c r="H2650" s="12">
        <f ca="1"/>
        <v>6.1648854402199544E-3</v>
      </c>
    </row>
    <row r="2651" spans="6:8" x14ac:dyDescent="0.3">
      <c r="F2651" s="2">
        <v>2646</v>
      </c>
      <c r="G2651" s="12">
        <f ca="1"/>
        <v>72.754395508530919</v>
      </c>
      <c r="H2651" s="12">
        <f ca="1"/>
        <v>6.1636846638903021E-3</v>
      </c>
    </row>
    <row r="2652" spans="6:8" x14ac:dyDescent="0.3">
      <c r="F2652" s="2">
        <v>2647</v>
      </c>
      <c r="G2652" s="12">
        <f ca="1"/>
        <v>72.763070478625181</v>
      </c>
      <c r="H2652" s="12">
        <f ca="1"/>
        <v>6.1633192562214317E-3</v>
      </c>
    </row>
    <row r="2653" spans="6:8" x14ac:dyDescent="0.3">
      <c r="F2653" s="2">
        <v>2648</v>
      </c>
      <c r="G2653" s="12">
        <f ca="1"/>
        <v>72.773645196514195</v>
      </c>
      <c r="H2653" s="12">
        <f ca="1"/>
        <v>6.1628737124978985E-3</v>
      </c>
    </row>
    <row r="2654" spans="6:8" x14ac:dyDescent="0.3">
      <c r="F2654" s="2">
        <v>2649</v>
      </c>
      <c r="G2654" s="12">
        <f ca="1"/>
        <v>72.785987098532786</v>
      </c>
      <c r="H2654" s="12">
        <f ca="1"/>
        <v>6.1623535528923697E-3</v>
      </c>
    </row>
    <row r="2655" spans="6:8" x14ac:dyDescent="0.3">
      <c r="F2655" s="2">
        <v>2650</v>
      </c>
      <c r="G2655" s="12">
        <f ca="1"/>
        <v>72.801562457136868</v>
      </c>
      <c r="H2655" s="12">
        <f ca="1"/>
        <v>6.1616968721050604E-3</v>
      </c>
    </row>
    <row r="2656" spans="6:8" x14ac:dyDescent="0.3">
      <c r="F2656" s="2">
        <v>2651</v>
      </c>
      <c r="G2656" s="12">
        <f ca="1"/>
        <v>72.831662611142974</v>
      </c>
      <c r="H2656" s="12">
        <f ca="1"/>
        <v>6.1604270324379798E-3</v>
      </c>
    </row>
    <row r="2657" spans="6:8" x14ac:dyDescent="0.3">
      <c r="F2657" s="2">
        <v>2652</v>
      </c>
      <c r="G2657" s="12">
        <f ca="1"/>
        <v>72.885989904667298</v>
      </c>
      <c r="H2657" s="12">
        <f ca="1"/>
        <v>6.1581325545305874E-3</v>
      </c>
    </row>
    <row r="2658" spans="6:8" x14ac:dyDescent="0.3">
      <c r="F2658" s="2">
        <v>2653</v>
      </c>
      <c r="G2658" s="12">
        <f ca="1"/>
        <v>72.889185342348441</v>
      </c>
      <c r="H2658" s="12">
        <f ca="1"/>
        <v>6.1579974948622268E-3</v>
      </c>
    </row>
    <row r="2659" spans="6:8" x14ac:dyDescent="0.3">
      <c r="F2659" s="2">
        <v>2654</v>
      </c>
      <c r="G2659" s="12">
        <f ca="1"/>
        <v>72.908100363745604</v>
      </c>
      <c r="H2659" s="12">
        <f ca="1"/>
        <v>6.1571977924536276E-3</v>
      </c>
    </row>
    <row r="2660" spans="6:8" x14ac:dyDescent="0.3">
      <c r="F2660" s="2">
        <v>2655</v>
      </c>
      <c r="G2660" s="12">
        <f ca="1"/>
        <v>72.91154126893872</v>
      </c>
      <c r="H2660" s="12">
        <f ca="1"/>
        <v>6.157052272764035E-3</v>
      </c>
    </row>
    <row r="2661" spans="6:8" x14ac:dyDescent="0.3">
      <c r="F2661" s="2">
        <v>2656</v>
      </c>
      <c r="G2661" s="12">
        <f ca="1"/>
        <v>72.916824602640787</v>
      </c>
      <c r="H2661" s="12">
        <f ca="1"/>
        <v>6.1568288091669709E-3</v>
      </c>
    </row>
    <row r="2662" spans="6:8" x14ac:dyDescent="0.3">
      <c r="F2662" s="2">
        <v>2657</v>
      </c>
      <c r="G2662" s="12">
        <f ca="1"/>
        <v>72.917478897985575</v>
      </c>
      <c r="H2662" s="12">
        <f ca="1"/>
        <v>6.1568011329722625E-3</v>
      </c>
    </row>
    <row r="2663" spans="6:8" x14ac:dyDescent="0.3">
      <c r="F2663" s="2">
        <v>2658</v>
      </c>
      <c r="G2663" s="12">
        <f ca="1"/>
        <v>72.929127994366524</v>
      </c>
      <c r="H2663" s="12">
        <f ca="1"/>
        <v>6.1563083056497608E-3</v>
      </c>
    </row>
    <row r="2664" spans="6:8" x14ac:dyDescent="0.3">
      <c r="F2664" s="2">
        <v>2659</v>
      </c>
      <c r="G2664" s="12">
        <f ca="1"/>
        <v>72.934467590776933</v>
      </c>
      <c r="H2664" s="12">
        <f ca="1"/>
        <v>6.1560823581519927E-3</v>
      </c>
    </row>
    <row r="2665" spans="6:8" x14ac:dyDescent="0.3">
      <c r="F2665" s="2">
        <v>2660</v>
      </c>
      <c r="G2665" s="12">
        <f ca="1"/>
        <v>72.936938738146182</v>
      </c>
      <c r="H2665" s="12">
        <f ca="1"/>
        <v>6.15597777972441E-3</v>
      </c>
    </row>
    <row r="2666" spans="6:8" x14ac:dyDescent="0.3">
      <c r="F2666" s="2">
        <v>2661</v>
      </c>
      <c r="G2666" s="12">
        <f ca="1"/>
        <v>72.948852607695585</v>
      </c>
      <c r="H2666" s="12">
        <f ca="1"/>
        <v>6.1554734925464219E-3</v>
      </c>
    </row>
    <row r="2667" spans="6:8" x14ac:dyDescent="0.3">
      <c r="F2667" s="2">
        <v>2662</v>
      </c>
      <c r="G2667" s="12">
        <f ca="1"/>
        <v>72.953157500504432</v>
      </c>
      <c r="H2667" s="12">
        <f ca="1"/>
        <v>6.1552912375785786E-3</v>
      </c>
    </row>
    <row r="2668" spans="6:8" x14ac:dyDescent="0.3">
      <c r="F2668" s="2">
        <v>2663</v>
      </c>
      <c r="G2668" s="12">
        <f ca="1"/>
        <v>72.95659558424056</v>
      </c>
      <c r="H2668" s="12">
        <f ca="1"/>
        <v>6.155145665748765E-3</v>
      </c>
    </row>
    <row r="2669" spans="6:8" x14ac:dyDescent="0.3">
      <c r="F2669" s="2">
        <v>2664</v>
      </c>
      <c r="G2669" s="12">
        <f ca="1"/>
        <v>72.960368891601476</v>
      </c>
      <c r="H2669" s="12">
        <f ca="1"/>
        <v>6.1549858852031191E-3</v>
      </c>
    </row>
    <row r="2670" spans="6:8" x14ac:dyDescent="0.3">
      <c r="F2670" s="2">
        <v>2665</v>
      </c>
      <c r="G2670" s="12">
        <f ca="1"/>
        <v>72.961814307941182</v>
      </c>
      <c r="H2670" s="12">
        <f ca="1"/>
        <v>6.1549246749451041E-3</v>
      </c>
    </row>
    <row r="2671" spans="6:8" x14ac:dyDescent="0.3">
      <c r="F2671" s="2">
        <v>2666</v>
      </c>
      <c r="G2671" s="12">
        <f ca="1"/>
        <v>72.96395657708149</v>
      </c>
      <c r="H2671" s="12">
        <f ca="1"/>
        <v>6.154833950237251E-3</v>
      </c>
    </row>
    <row r="2672" spans="6:8" x14ac:dyDescent="0.3">
      <c r="F2672" s="2">
        <v>2667</v>
      </c>
      <c r="G2672" s="12">
        <f ca="1"/>
        <v>72.985304710324357</v>
      </c>
      <c r="H2672" s="12">
        <f ca="1"/>
        <v>6.153929584297552E-3</v>
      </c>
    </row>
    <row r="2673" spans="6:8" x14ac:dyDescent="0.3">
      <c r="F2673" s="2">
        <v>2668</v>
      </c>
      <c r="G2673" s="12">
        <f ca="1"/>
        <v>72.994258827543007</v>
      </c>
      <c r="H2673" s="12">
        <f ca="1"/>
        <v>6.1535501137743821E-3</v>
      </c>
    </row>
    <row r="2674" spans="6:8" x14ac:dyDescent="0.3">
      <c r="F2674" s="2">
        <v>2669</v>
      </c>
      <c r="G2674" s="12">
        <f ca="1"/>
        <v>73.014529785302329</v>
      </c>
      <c r="H2674" s="12">
        <f ca="1"/>
        <v>6.1526907163039187E-3</v>
      </c>
    </row>
    <row r="2675" spans="6:8" x14ac:dyDescent="0.3">
      <c r="F2675" s="2">
        <v>2670</v>
      </c>
      <c r="G2675" s="12">
        <f ca="1"/>
        <v>73.073034106817545</v>
      </c>
      <c r="H2675" s="12">
        <f ca="1"/>
        <v>6.1502078718617351E-3</v>
      </c>
    </row>
    <row r="2676" spans="6:8" x14ac:dyDescent="0.3">
      <c r="F2676" s="2">
        <v>2671</v>
      </c>
      <c r="G2676" s="12">
        <f ca="1"/>
        <v>73.090522751541513</v>
      </c>
      <c r="H2676" s="12">
        <f ca="1"/>
        <v>6.1494649520265812E-3</v>
      </c>
    </row>
    <row r="2677" spans="6:8" x14ac:dyDescent="0.3">
      <c r="F2677" s="2">
        <v>2672</v>
      </c>
      <c r="G2677" s="12">
        <f ca="1"/>
        <v>73.099518113277</v>
      </c>
      <c r="H2677" s="12">
        <f ca="1"/>
        <v>6.1490826983050494E-3</v>
      </c>
    </row>
    <row r="2678" spans="6:8" x14ac:dyDescent="0.3">
      <c r="F2678" s="2">
        <v>2673</v>
      </c>
      <c r="G2678" s="12">
        <f ca="1"/>
        <v>73.12037355370876</v>
      </c>
      <c r="H2678" s="12">
        <f ca="1"/>
        <v>6.1481961179099074E-3</v>
      </c>
    </row>
    <row r="2679" spans="6:8" x14ac:dyDescent="0.3">
      <c r="F2679" s="2">
        <v>2674</v>
      </c>
      <c r="G2679" s="12">
        <f ca="1"/>
        <v>73.165966243592095</v>
      </c>
      <c r="H2679" s="12">
        <f ca="1"/>
        <v>6.1462562975837989E-3</v>
      </c>
    </row>
    <row r="2680" spans="6:8" x14ac:dyDescent="0.3">
      <c r="F2680" s="2">
        <v>2675</v>
      </c>
      <c r="G2680" s="12">
        <f ca="1"/>
        <v>73.196453792055095</v>
      </c>
      <c r="H2680" s="12">
        <f ca="1"/>
        <v>6.1449578999173138E-3</v>
      </c>
    </row>
    <row r="2681" spans="6:8" x14ac:dyDescent="0.3">
      <c r="F2681" s="2">
        <v>2676</v>
      </c>
      <c r="G2681" s="12">
        <f ca="1"/>
        <v>73.197195562895672</v>
      </c>
      <c r="H2681" s="12">
        <f ca="1"/>
        <v>6.1449262970607261E-3</v>
      </c>
    </row>
    <row r="2682" spans="6:8" x14ac:dyDescent="0.3">
      <c r="F2682" s="2">
        <v>2677</v>
      </c>
      <c r="G2682" s="12">
        <f ca="1"/>
        <v>73.200484871019526</v>
      </c>
      <c r="H2682" s="12">
        <f ca="1"/>
        <v>6.1447861502473876E-3</v>
      </c>
    </row>
    <row r="2683" spans="6:8" x14ac:dyDescent="0.3">
      <c r="F2683" s="2">
        <v>2678</v>
      </c>
      <c r="G2683" s="12">
        <f ca="1"/>
        <v>73.224185944868395</v>
      </c>
      <c r="H2683" s="12">
        <f ca="1"/>
        <v>6.1437759804188153E-3</v>
      </c>
    </row>
    <row r="2684" spans="6:8" x14ac:dyDescent="0.3">
      <c r="F2684" s="2">
        <v>2679</v>
      </c>
      <c r="G2684" s="12">
        <f ca="1"/>
        <v>73.229314276790504</v>
      </c>
      <c r="H2684" s="12">
        <f ca="1"/>
        <v>6.1435573251143539E-3</v>
      </c>
    </row>
    <row r="2685" spans="6:8" x14ac:dyDescent="0.3">
      <c r="F2685" s="2">
        <v>2680</v>
      </c>
      <c r="G2685" s="12">
        <f ca="1"/>
        <v>73.246823957145395</v>
      </c>
      <c r="H2685" s="12">
        <f ca="1"/>
        <v>6.1428105573708043E-3</v>
      </c>
    </row>
    <row r="2686" spans="6:8" x14ac:dyDescent="0.3">
      <c r="F2686" s="2">
        <v>2681</v>
      </c>
      <c r="G2686" s="12">
        <f ca="1"/>
        <v>73.249558799735695</v>
      </c>
      <c r="H2686" s="12">
        <f ca="1"/>
        <v>6.142693889862094E-3</v>
      </c>
    </row>
    <row r="2687" spans="6:8" x14ac:dyDescent="0.3">
      <c r="F2687" s="2">
        <v>2682</v>
      </c>
      <c r="G2687" s="12">
        <f ca="1"/>
        <v>73.259977154170741</v>
      </c>
      <c r="H2687" s="12">
        <f ca="1"/>
        <v>6.1422493729820643E-3</v>
      </c>
    </row>
    <row r="2688" spans="6:8" x14ac:dyDescent="0.3">
      <c r="F2688" s="2">
        <v>2683</v>
      </c>
      <c r="G2688" s="12">
        <f ca="1"/>
        <v>73.262506833603993</v>
      </c>
      <c r="H2688" s="12">
        <f ca="1"/>
        <v>6.1421414223993822E-3</v>
      </c>
    </row>
    <row r="2689" spans="6:8" x14ac:dyDescent="0.3">
      <c r="F2689" s="2">
        <v>2684</v>
      </c>
      <c r="G2689" s="12">
        <f ca="1"/>
        <v>73.275410699940835</v>
      </c>
      <c r="H2689" s="12">
        <f ca="1"/>
        <v>6.1415906614471086E-3</v>
      </c>
    </row>
    <row r="2690" spans="6:8" x14ac:dyDescent="0.3">
      <c r="F2690" s="2">
        <v>2685</v>
      </c>
      <c r="G2690" s="12">
        <f ca="1"/>
        <v>73.308597286975143</v>
      </c>
      <c r="H2690" s="12">
        <f ca="1"/>
        <v>6.1401733818088602E-3</v>
      </c>
    </row>
    <row r="2691" spans="6:8" x14ac:dyDescent="0.3">
      <c r="F2691" s="2">
        <v>2686</v>
      </c>
      <c r="G2691" s="12">
        <f ca="1"/>
        <v>73.331283210260239</v>
      </c>
      <c r="H2691" s="12">
        <f ca="1"/>
        <v>6.1392038744383067E-3</v>
      </c>
    </row>
    <row r="2692" spans="6:8" x14ac:dyDescent="0.3">
      <c r="F2692" s="2">
        <v>2687</v>
      </c>
      <c r="G2692" s="12">
        <f ca="1"/>
        <v>73.373113805923282</v>
      </c>
      <c r="H2692" s="12">
        <f ca="1"/>
        <v>6.1374147705329594E-3</v>
      </c>
    </row>
    <row r="2693" spans="6:8" x14ac:dyDescent="0.3">
      <c r="F2693" s="2">
        <v>2688</v>
      </c>
      <c r="G2693" s="12">
        <f ca="1"/>
        <v>73.387904050079925</v>
      </c>
      <c r="H2693" s="12">
        <f ca="1"/>
        <v>6.136781746574331E-3</v>
      </c>
    </row>
    <row r="2694" spans="6:8" x14ac:dyDescent="0.3">
      <c r="F2694" s="2">
        <v>2689</v>
      </c>
      <c r="G2694" s="12">
        <f ca="1"/>
        <v>73.408612456006708</v>
      </c>
      <c r="H2694" s="12">
        <f ca="1"/>
        <v>6.135895037873775E-3</v>
      </c>
    </row>
    <row r="2695" spans="6:8" x14ac:dyDescent="0.3">
      <c r="F2695" s="2">
        <v>2690</v>
      </c>
      <c r="G2695" s="12">
        <f ca="1"/>
        <v>73.470858396596242</v>
      </c>
      <c r="H2695" s="12">
        <f ca="1"/>
        <v>6.1332270353765487E-3</v>
      </c>
    </row>
    <row r="2696" spans="6:8" x14ac:dyDescent="0.3">
      <c r="F2696" s="2">
        <v>2691</v>
      </c>
      <c r="G2696" s="12">
        <f ca="1"/>
        <v>73.495917062958682</v>
      </c>
      <c r="H2696" s="12">
        <f ca="1"/>
        <v>6.1321518215724938E-3</v>
      </c>
    </row>
    <row r="2697" spans="6:8" x14ac:dyDescent="0.3">
      <c r="F2697" s="2">
        <v>2692</v>
      </c>
      <c r="G2697" s="12">
        <f ca="1"/>
        <v>73.534512578479593</v>
      </c>
      <c r="H2697" s="12">
        <f ca="1"/>
        <v>6.1304944936194736E-3</v>
      </c>
    </row>
    <row r="2698" spans="6:8" x14ac:dyDescent="0.3">
      <c r="F2698" s="2">
        <v>2693</v>
      </c>
      <c r="G2698" s="12">
        <f ca="1"/>
        <v>73.53858970807471</v>
      </c>
      <c r="H2698" s="12">
        <f ca="1"/>
        <v>6.1303193276190382E-3</v>
      </c>
    </row>
    <row r="2699" spans="6:8" x14ac:dyDescent="0.3">
      <c r="F2699" s="2">
        <v>2694</v>
      </c>
      <c r="G2699" s="12">
        <f ca="1"/>
        <v>73.539307331099451</v>
      </c>
      <c r="H2699" s="12">
        <f ca="1"/>
        <v>6.1302884945504989E-3</v>
      </c>
    </row>
    <row r="2700" spans="6:8" x14ac:dyDescent="0.3">
      <c r="F2700" s="2">
        <v>2695</v>
      </c>
      <c r="G2700" s="12">
        <f ca="1"/>
        <v>73.541010611810975</v>
      </c>
      <c r="H2700" s="12">
        <f ca="1"/>
        <v>6.1302153100227528E-3</v>
      </c>
    </row>
    <row r="2701" spans="6:8" x14ac:dyDescent="0.3">
      <c r="F2701" s="2">
        <v>2696</v>
      </c>
      <c r="G2701" s="12">
        <f ca="1"/>
        <v>73.54992962891707</v>
      </c>
      <c r="H2701" s="12">
        <f ca="1"/>
        <v>6.1298320393621724E-3</v>
      </c>
    </row>
    <row r="2702" spans="6:8" x14ac:dyDescent="0.3">
      <c r="F2702" s="2">
        <v>2697</v>
      </c>
      <c r="G2702" s="12">
        <f ca="1"/>
        <v>73.577859101144654</v>
      </c>
      <c r="H2702" s="12">
        <f ca="1"/>
        <v>6.1286313141916179E-3</v>
      </c>
    </row>
    <row r="2703" spans="6:8" x14ac:dyDescent="0.3">
      <c r="F2703" s="2">
        <v>2698</v>
      </c>
      <c r="G2703" s="12">
        <f ca="1"/>
        <v>73.579105346039938</v>
      </c>
      <c r="H2703" s="12">
        <f ca="1"/>
        <v>6.1285777177119138E-3</v>
      </c>
    </row>
    <row r="2704" spans="6:8" x14ac:dyDescent="0.3">
      <c r="F2704" s="2">
        <v>2699</v>
      </c>
      <c r="G2704" s="12">
        <f ca="1"/>
        <v>73.585857001461704</v>
      </c>
      <c r="H2704" s="12">
        <f ca="1"/>
        <v>6.1282873256492511E-3</v>
      </c>
    </row>
    <row r="2705" spans="6:8" x14ac:dyDescent="0.3">
      <c r="F2705" s="2">
        <v>2700</v>
      </c>
      <c r="G2705" s="12">
        <f ca="1"/>
        <v>73.591530767127779</v>
      </c>
      <c r="H2705" s="12">
        <f ca="1"/>
        <v>6.1280432578677459E-3</v>
      </c>
    </row>
    <row r="2706" spans="6:8" x14ac:dyDescent="0.3">
      <c r="F2706" s="2">
        <v>2701</v>
      </c>
      <c r="G2706" s="12">
        <f ca="1"/>
        <v>73.644507863670512</v>
      </c>
      <c r="H2706" s="12">
        <f ca="1"/>
        <v>6.1257627519594989E-3</v>
      </c>
    </row>
    <row r="2707" spans="6:8" x14ac:dyDescent="0.3">
      <c r="F2707" s="2">
        <v>2702</v>
      </c>
      <c r="G2707" s="12">
        <f ca="1"/>
        <v>73.65472447830777</v>
      </c>
      <c r="H2707" s="12">
        <f ca="1"/>
        <v>6.1253226264735639E-3</v>
      </c>
    </row>
    <row r="2708" spans="6:8" x14ac:dyDescent="0.3">
      <c r="F2708" s="2">
        <v>2703</v>
      </c>
      <c r="G2708" s="12">
        <f ca="1"/>
        <v>73.703328012506745</v>
      </c>
      <c r="H2708" s="12">
        <f ca="1"/>
        <v>6.1232273577580317E-3</v>
      </c>
    </row>
    <row r="2709" spans="6:8" x14ac:dyDescent="0.3">
      <c r="F2709" s="2">
        <v>2704</v>
      </c>
      <c r="G2709" s="12">
        <f ca="1"/>
        <v>73.71435036895673</v>
      </c>
      <c r="H2709" s="12">
        <f ca="1"/>
        <v>6.1227518563255652E-3</v>
      </c>
    </row>
    <row r="2710" spans="6:8" x14ac:dyDescent="0.3">
      <c r="F2710" s="2">
        <v>2705</v>
      </c>
      <c r="G2710" s="12">
        <f ca="1"/>
        <v>73.717240656574475</v>
      </c>
      <c r="H2710" s="12">
        <f ca="1"/>
        <v>6.1226271497006966E-3</v>
      </c>
    </row>
    <row r="2711" spans="6:8" x14ac:dyDescent="0.3">
      <c r="F2711" s="2">
        <v>2706</v>
      </c>
      <c r="G2711" s="12">
        <f ca="1"/>
        <v>73.718241730043871</v>
      </c>
      <c r="H2711" s="12">
        <f ca="1"/>
        <v>6.1225839546205588E-3</v>
      </c>
    </row>
    <row r="2712" spans="6:8" x14ac:dyDescent="0.3">
      <c r="F2712" s="2">
        <v>2707</v>
      </c>
      <c r="G2712" s="12">
        <f ca="1"/>
        <v>73.724531879928904</v>
      </c>
      <c r="H2712" s="12">
        <f ca="1"/>
        <v>6.1223125191881391E-3</v>
      </c>
    </row>
    <row r="2713" spans="6:8" x14ac:dyDescent="0.3">
      <c r="F2713" s="2">
        <v>2708</v>
      </c>
      <c r="G2713" s="12">
        <f ca="1"/>
        <v>73.729325431760486</v>
      </c>
      <c r="H2713" s="12">
        <f ca="1"/>
        <v>6.1221056387114987E-3</v>
      </c>
    </row>
    <row r="2714" spans="6:8" x14ac:dyDescent="0.3">
      <c r="F2714" s="2">
        <v>2709</v>
      </c>
      <c r="G2714" s="12">
        <f ca="1"/>
        <v>73.748194346356399</v>
      </c>
      <c r="H2714" s="12">
        <f ca="1"/>
        <v>6.1212910666001005E-3</v>
      </c>
    </row>
    <row r="2715" spans="6:8" x14ac:dyDescent="0.3">
      <c r="F2715" s="2">
        <v>2710</v>
      </c>
      <c r="G2715" s="12">
        <f ca="1"/>
        <v>73.75949044380576</v>
      </c>
      <c r="H2715" s="12">
        <f ca="1"/>
        <v>6.1208032411427925E-3</v>
      </c>
    </row>
    <row r="2716" spans="6:8" x14ac:dyDescent="0.3">
      <c r="F2716" s="2">
        <v>2711</v>
      </c>
      <c r="G2716" s="12">
        <f ca="1"/>
        <v>73.763261808395953</v>
      </c>
      <c r="H2716" s="12">
        <f ca="1"/>
        <v>6.1206403449025788E-3</v>
      </c>
    </row>
    <row r="2717" spans="6:8" x14ac:dyDescent="0.3">
      <c r="F2717" s="2">
        <v>2712</v>
      </c>
      <c r="G2717" s="12">
        <f ca="1"/>
        <v>73.776714362253188</v>
      </c>
      <c r="H2717" s="12">
        <f ca="1"/>
        <v>6.1200591729697867E-3</v>
      </c>
    </row>
    <row r="2718" spans="6:8" x14ac:dyDescent="0.3">
      <c r="F2718" s="2">
        <v>2713</v>
      </c>
      <c r="G2718" s="12">
        <f ca="1"/>
        <v>73.797463923652828</v>
      </c>
      <c r="H2718" s="12">
        <f ca="1"/>
        <v>6.1191624011120993E-3</v>
      </c>
    </row>
    <row r="2719" spans="6:8" x14ac:dyDescent="0.3">
      <c r="F2719" s="2">
        <v>2714</v>
      </c>
      <c r="G2719" s="12">
        <f ca="1"/>
        <v>73.80140989367402</v>
      </c>
      <c r="H2719" s="12">
        <f ca="1"/>
        <v>6.1189918118713469E-3</v>
      </c>
    </row>
    <row r="2720" spans="6:8" x14ac:dyDescent="0.3">
      <c r="F2720" s="2">
        <v>2715</v>
      </c>
      <c r="G2720" s="12">
        <f ca="1"/>
        <v>73.806725009363703</v>
      </c>
      <c r="H2720" s="12">
        <f ca="1"/>
        <v>6.1187620080121055E-3</v>
      </c>
    </row>
    <row r="2721" spans="6:8" x14ac:dyDescent="0.3">
      <c r="F2721" s="2">
        <v>2716</v>
      </c>
      <c r="G2721" s="12">
        <f ca="1"/>
        <v>73.834257208696783</v>
      </c>
      <c r="H2721" s="12">
        <f ca="1"/>
        <v>6.11757117459671E-3</v>
      </c>
    </row>
    <row r="2722" spans="6:8" x14ac:dyDescent="0.3">
      <c r="F2722" s="2">
        <v>2717</v>
      </c>
      <c r="G2722" s="12">
        <f ca="1"/>
        <v>73.895721581689799</v>
      </c>
      <c r="H2722" s="12">
        <f ca="1"/>
        <v>6.1149099587957216E-3</v>
      </c>
    </row>
    <row r="2723" spans="6:8" x14ac:dyDescent="0.3">
      <c r="F2723" s="2">
        <v>2718</v>
      </c>
      <c r="G2723" s="12">
        <f ca="1"/>
        <v>73.895796765983107</v>
      </c>
      <c r="H2723" s="12">
        <f ca="1"/>
        <v>6.114906701244727E-3</v>
      </c>
    </row>
    <row r="2724" spans="6:8" x14ac:dyDescent="0.3">
      <c r="F2724" s="2">
        <v>2719</v>
      </c>
      <c r="G2724" s="12">
        <f ca="1"/>
        <v>73.928934623078192</v>
      </c>
      <c r="H2724" s="12">
        <f ca="1"/>
        <v>6.1134703727465578E-3</v>
      </c>
    </row>
    <row r="2725" spans="6:8" x14ac:dyDescent="0.3">
      <c r="F2725" s="2">
        <v>2720</v>
      </c>
      <c r="G2725" s="12">
        <f ca="1"/>
        <v>73.998789984704572</v>
      </c>
      <c r="H2725" s="12">
        <f ca="1"/>
        <v>6.110439001234971E-3</v>
      </c>
    </row>
    <row r="2726" spans="6:8" x14ac:dyDescent="0.3">
      <c r="F2726" s="2">
        <v>2721</v>
      </c>
      <c r="G2726" s="12">
        <f ca="1"/>
        <v>74.0110510537408</v>
      </c>
      <c r="H2726" s="12">
        <f ca="1"/>
        <v>6.1099064367146384E-3</v>
      </c>
    </row>
    <row r="2727" spans="6:8" x14ac:dyDescent="0.3">
      <c r="F2727" s="2">
        <v>2722</v>
      </c>
      <c r="G2727" s="12">
        <f ca="1"/>
        <v>74.017138070887995</v>
      </c>
      <c r="H2727" s="12">
        <f ca="1"/>
        <v>6.1096419898395799E-3</v>
      </c>
    </row>
    <row r="2728" spans="6:8" x14ac:dyDescent="0.3">
      <c r="F2728" s="2">
        <v>2723</v>
      </c>
      <c r="G2728" s="12">
        <f ca="1"/>
        <v>74.02813635831096</v>
      </c>
      <c r="H2728" s="12">
        <f ca="1"/>
        <v>6.1091640836060477E-3</v>
      </c>
    </row>
    <row r="2729" spans="6:8" x14ac:dyDescent="0.3">
      <c r="F2729" s="2">
        <v>2724</v>
      </c>
      <c r="G2729" s="12">
        <f ca="1"/>
        <v>74.037347467501576</v>
      </c>
      <c r="H2729" s="12">
        <f ca="1"/>
        <v>6.1087637440856348E-3</v>
      </c>
    </row>
    <row r="2730" spans="6:8" x14ac:dyDescent="0.3">
      <c r="F2730" s="2">
        <v>2725</v>
      </c>
      <c r="G2730" s="12">
        <f ca="1"/>
        <v>74.050243009890949</v>
      </c>
      <c r="H2730" s="12">
        <f ca="1"/>
        <v>6.108203129781737E-3</v>
      </c>
    </row>
    <row r="2731" spans="6:8" x14ac:dyDescent="0.3">
      <c r="F2731" s="2">
        <v>2726</v>
      </c>
      <c r="G2731" s="12">
        <f ca="1"/>
        <v>74.05360986453644</v>
      </c>
      <c r="H2731" s="12">
        <f ca="1"/>
        <v>6.1080567340877964E-3</v>
      </c>
    </row>
    <row r="2732" spans="6:8" x14ac:dyDescent="0.3">
      <c r="F2732" s="2">
        <v>2727</v>
      </c>
      <c r="G2732" s="12">
        <f ca="1"/>
        <v>74.068048755413344</v>
      </c>
      <c r="H2732" s="12">
        <f ca="1"/>
        <v>6.1074287848199094E-3</v>
      </c>
    </row>
    <row r="2733" spans="6:8" x14ac:dyDescent="0.3">
      <c r="F2733" s="2">
        <v>2728</v>
      </c>
      <c r="G2733" s="12">
        <f ca="1"/>
        <v>74.086315869367724</v>
      </c>
      <c r="H2733" s="12">
        <f ca="1"/>
        <v>6.1066340544412125E-3</v>
      </c>
    </row>
    <row r="2734" spans="6:8" x14ac:dyDescent="0.3">
      <c r="F2734" s="2">
        <v>2729</v>
      </c>
      <c r="G2734" s="12">
        <f ca="1"/>
        <v>74.090966521440009</v>
      </c>
      <c r="H2734" s="12">
        <f ca="1"/>
        <v>6.1064316709636707E-3</v>
      </c>
    </row>
    <row r="2735" spans="6:8" x14ac:dyDescent="0.3">
      <c r="F2735" s="2">
        <v>2730</v>
      </c>
      <c r="G2735" s="12">
        <f ca="1"/>
        <v>74.095291107074388</v>
      </c>
      <c r="H2735" s="12">
        <f ca="1"/>
        <v>6.1062434581221434E-3</v>
      </c>
    </row>
    <row r="2736" spans="6:8" x14ac:dyDescent="0.3">
      <c r="F2736" s="2">
        <v>2731</v>
      </c>
      <c r="G2736" s="12">
        <f ca="1"/>
        <v>74.145255596010969</v>
      </c>
      <c r="H2736" s="12">
        <f ca="1"/>
        <v>6.1040676083071498E-3</v>
      </c>
    </row>
    <row r="2737" spans="6:8" x14ac:dyDescent="0.3">
      <c r="F2737" s="2">
        <v>2732</v>
      </c>
      <c r="G2737" s="12">
        <f ca="1"/>
        <v>74.15531680067852</v>
      </c>
      <c r="H2737" s="12">
        <f ca="1"/>
        <v>6.1036291714770558E-3</v>
      </c>
    </row>
    <row r="2738" spans="6:8" x14ac:dyDescent="0.3">
      <c r="F2738" s="2">
        <v>2733</v>
      </c>
      <c r="G2738" s="12">
        <f ca="1"/>
        <v>74.221136941563515</v>
      </c>
      <c r="H2738" s="12">
        <f ca="1"/>
        <v>6.1007585237970799E-3</v>
      </c>
    </row>
    <row r="2739" spans="6:8" x14ac:dyDescent="0.3">
      <c r="F2739" s="2">
        <v>2734</v>
      </c>
      <c r="G2739" s="12">
        <f ca="1"/>
        <v>74.229007797522257</v>
      </c>
      <c r="H2739" s="12">
        <f ca="1"/>
        <v>6.1004149696765085E-3</v>
      </c>
    </row>
    <row r="2740" spans="6:8" x14ac:dyDescent="0.3">
      <c r="F2740" s="2">
        <v>2735</v>
      </c>
      <c r="G2740" s="12">
        <f ca="1"/>
        <v>74.257752650882239</v>
      </c>
      <c r="H2740" s="12">
        <f ca="1"/>
        <v>6.0991597854851334E-3</v>
      </c>
    </row>
    <row r="2741" spans="6:8" x14ac:dyDescent="0.3">
      <c r="F2741" s="2">
        <v>2736</v>
      </c>
      <c r="G2741" s="12">
        <f ca="1"/>
        <v>74.273943211117967</v>
      </c>
      <c r="H2741" s="12">
        <f ca="1"/>
        <v>6.0984524548762459E-3</v>
      </c>
    </row>
    <row r="2742" spans="6:8" x14ac:dyDescent="0.3">
      <c r="F2742" s="2">
        <v>2737</v>
      </c>
      <c r="G2742" s="12">
        <f ca="1"/>
        <v>74.300209023424969</v>
      </c>
      <c r="H2742" s="12">
        <f ca="1"/>
        <v>6.0973044275770853E-3</v>
      </c>
    </row>
    <row r="2743" spans="6:8" x14ac:dyDescent="0.3">
      <c r="F2743" s="2">
        <v>2738</v>
      </c>
      <c r="G2743" s="12">
        <f ca="1"/>
        <v>74.328915709769063</v>
      </c>
      <c r="H2743" s="12">
        <f ca="1"/>
        <v>6.0960489655084004E-3</v>
      </c>
    </row>
    <row r="2744" spans="6:8" x14ac:dyDescent="0.3">
      <c r="F2744" s="2">
        <v>2739</v>
      </c>
      <c r="G2744" s="12">
        <f ca="1"/>
        <v>74.344845962101175</v>
      </c>
      <c r="H2744" s="12">
        <f ca="1"/>
        <v>6.0953519331675083E-3</v>
      </c>
    </row>
    <row r="2745" spans="6:8" x14ac:dyDescent="0.3">
      <c r="F2745" s="2">
        <v>2740</v>
      </c>
      <c r="G2745" s="12">
        <f ca="1"/>
        <v>74.357635541467005</v>
      </c>
      <c r="H2745" s="12">
        <f ca="1"/>
        <v>6.0947921483261404E-3</v>
      </c>
    </row>
    <row r="2746" spans="6:8" x14ac:dyDescent="0.3">
      <c r="F2746" s="2">
        <v>2741</v>
      </c>
      <c r="G2746" s="12">
        <f ca="1"/>
        <v>74.403445089901965</v>
      </c>
      <c r="H2746" s="12">
        <f ca="1"/>
        <v>6.0927858542160086E-3</v>
      </c>
    </row>
    <row r="2747" spans="6:8" x14ac:dyDescent="0.3">
      <c r="F2747" s="2">
        <v>2742</v>
      </c>
      <c r="G2747" s="12">
        <f ca="1"/>
        <v>74.437438298550262</v>
      </c>
      <c r="H2747" s="12">
        <f ca="1"/>
        <v>6.0912958005894654E-3</v>
      </c>
    </row>
    <row r="2748" spans="6:8" x14ac:dyDescent="0.3">
      <c r="F2748" s="2">
        <v>2743</v>
      </c>
      <c r="G2748" s="12">
        <f ca="1"/>
        <v>74.438803089708358</v>
      </c>
      <c r="H2748" s="12">
        <f ca="1"/>
        <v>6.0912359539500704E-3</v>
      </c>
    </row>
    <row r="2749" spans="6:8" x14ac:dyDescent="0.3">
      <c r="F2749" s="2">
        <v>2744</v>
      </c>
      <c r="G2749" s="12">
        <f ca="1"/>
        <v>74.452594366521524</v>
      </c>
      <c r="H2749" s="12">
        <f ca="1"/>
        <v>6.0906311033497437E-3</v>
      </c>
    </row>
    <row r="2750" spans="6:8" x14ac:dyDescent="0.3">
      <c r="F2750" s="2">
        <v>2745</v>
      </c>
      <c r="G2750" s="12">
        <f ca="1"/>
        <v>74.455205247061201</v>
      </c>
      <c r="H2750" s="12">
        <f ca="1"/>
        <v>6.0905165767384849E-3</v>
      </c>
    </row>
    <row r="2751" spans="6:8" x14ac:dyDescent="0.3">
      <c r="F2751" s="2">
        <v>2746</v>
      </c>
      <c r="G2751" s="12">
        <f ca="1"/>
        <v>74.456204415520062</v>
      </c>
      <c r="H2751" s="12">
        <f ca="1"/>
        <v>6.0904727464036129E-3</v>
      </c>
    </row>
    <row r="2752" spans="6:8" x14ac:dyDescent="0.3">
      <c r="F2752" s="2">
        <v>2747</v>
      </c>
      <c r="G2752" s="12">
        <f ca="1"/>
        <v>74.481166801300731</v>
      </c>
      <c r="H2752" s="12">
        <f ca="1"/>
        <v>6.0893774243132633E-3</v>
      </c>
    </row>
    <row r="2753" spans="6:8" x14ac:dyDescent="0.3">
      <c r="F2753" s="2">
        <v>2748</v>
      </c>
      <c r="G2753" s="12">
        <f ca="1"/>
        <v>74.514203566779287</v>
      </c>
      <c r="H2753" s="12">
        <f ca="1"/>
        <v>6.0879269169947748E-3</v>
      </c>
    </row>
    <row r="2754" spans="6:8" x14ac:dyDescent="0.3">
      <c r="F2754" s="2">
        <v>2749</v>
      </c>
      <c r="G2754" s="12">
        <f ca="1"/>
        <v>74.53871967753517</v>
      </c>
      <c r="H2754" s="12">
        <f ca="1"/>
        <v>6.0868498627692667E-3</v>
      </c>
    </row>
    <row r="2755" spans="6:8" x14ac:dyDescent="0.3">
      <c r="F2755" s="2">
        <v>2750</v>
      </c>
      <c r="G2755" s="12">
        <f ca="1"/>
        <v>74.550302658349622</v>
      </c>
      <c r="H2755" s="12">
        <f ca="1"/>
        <v>6.086340800230133E-3</v>
      </c>
    </row>
    <row r="2756" spans="6:8" x14ac:dyDescent="0.3">
      <c r="F2756" s="2">
        <v>2751</v>
      </c>
      <c r="G2756" s="12">
        <f ca="1"/>
        <v>74.5522945434044</v>
      </c>
      <c r="H2756" s="12">
        <f ca="1"/>
        <v>6.0862532460384516E-3</v>
      </c>
    </row>
    <row r="2757" spans="6:8" x14ac:dyDescent="0.3">
      <c r="F2757" s="2">
        <v>2752</v>
      </c>
      <c r="G2757" s="12">
        <f ca="1"/>
        <v>74.561590775872844</v>
      </c>
      <c r="H2757" s="12">
        <f ca="1"/>
        <v>6.0858445776563914E-3</v>
      </c>
    </row>
    <row r="2758" spans="6:8" x14ac:dyDescent="0.3">
      <c r="F2758" s="2">
        <v>2753</v>
      </c>
      <c r="G2758" s="12">
        <f ca="1"/>
        <v>74.57941001846217</v>
      </c>
      <c r="H2758" s="12">
        <f ca="1"/>
        <v>6.0850610098366663E-3</v>
      </c>
    </row>
    <row r="2759" spans="6:8" x14ac:dyDescent="0.3">
      <c r="F2759" s="2">
        <v>2754</v>
      </c>
      <c r="G2759" s="12">
        <f ca="1"/>
        <v>74.637485260412788</v>
      </c>
      <c r="H2759" s="12">
        <f ca="1"/>
        <v>6.0825052377113629E-3</v>
      </c>
    </row>
    <row r="2760" spans="6:8" x14ac:dyDescent="0.3">
      <c r="F2760" s="2">
        <v>2755</v>
      </c>
      <c r="G2760" s="12">
        <f ca="1"/>
        <v>74.639127344634943</v>
      </c>
      <c r="H2760" s="12">
        <f ca="1"/>
        <v>6.0824329281042163E-3</v>
      </c>
    </row>
    <row r="2761" spans="6:8" x14ac:dyDescent="0.3">
      <c r="F2761" s="2">
        <v>2756</v>
      </c>
      <c r="G2761" s="12">
        <f ca="1"/>
        <v>74.707551149421406</v>
      </c>
      <c r="H2761" s="12">
        <f ca="1"/>
        <v>6.0794176860898153E-3</v>
      </c>
    </row>
    <row r="2762" spans="6:8" x14ac:dyDescent="0.3">
      <c r="F2762" s="2">
        <v>2757</v>
      </c>
      <c r="G2762" s="12">
        <f ca="1"/>
        <v>74.713132110559314</v>
      </c>
      <c r="H2762" s="12">
        <f ca="1"/>
        <v>6.0791715616252536E-3</v>
      </c>
    </row>
    <row r="2763" spans="6:8" x14ac:dyDescent="0.3">
      <c r="F2763" s="2">
        <v>2758</v>
      </c>
      <c r="G2763" s="12">
        <f ca="1"/>
        <v>74.718757908553542</v>
      </c>
      <c r="H2763" s="12">
        <f ca="1"/>
        <v>6.0789234313023818E-3</v>
      </c>
    </row>
    <row r="2764" spans="6:8" x14ac:dyDescent="0.3">
      <c r="F2764" s="2">
        <v>2759</v>
      </c>
      <c r="G2764" s="12">
        <f ca="1"/>
        <v>74.723501274954486</v>
      </c>
      <c r="H2764" s="12">
        <f ca="1"/>
        <v>6.0787141990956165E-3</v>
      </c>
    </row>
    <row r="2765" spans="6:8" x14ac:dyDescent="0.3">
      <c r="F2765" s="2">
        <v>2760</v>
      </c>
      <c r="G2765" s="12">
        <f ca="1"/>
        <v>74.742656039045187</v>
      </c>
      <c r="H2765" s="12">
        <f ca="1"/>
        <v>6.0778690663965398E-3</v>
      </c>
    </row>
    <row r="2766" spans="6:8" x14ac:dyDescent="0.3">
      <c r="F2766" s="2">
        <v>2761</v>
      </c>
      <c r="G2766" s="12">
        <f ca="1"/>
        <v>74.743745657411878</v>
      </c>
      <c r="H2766" s="12">
        <f ca="1"/>
        <v>6.0778209810890479E-3</v>
      </c>
    </row>
    <row r="2767" spans="6:8" x14ac:dyDescent="0.3">
      <c r="F2767" s="2">
        <v>2762</v>
      </c>
      <c r="G2767" s="12">
        <f ca="1"/>
        <v>74.760590986931959</v>
      </c>
      <c r="H2767" s="12">
        <f ca="1"/>
        <v>6.077077453662501E-3</v>
      </c>
    </row>
    <row r="2768" spans="6:8" x14ac:dyDescent="0.3">
      <c r="F2768" s="2">
        <v>2763</v>
      </c>
      <c r="G2768" s="12">
        <f ca="1"/>
        <v>74.781748622788598</v>
      </c>
      <c r="H2768" s="12">
        <f ca="1"/>
        <v>6.0761432259000738E-3</v>
      </c>
    </row>
    <row r="2769" spans="6:8" x14ac:dyDescent="0.3">
      <c r="F2769" s="2">
        <v>2764</v>
      </c>
      <c r="G2769" s="12">
        <f ca="1"/>
        <v>74.825913594591512</v>
      </c>
      <c r="H2769" s="12">
        <f ca="1"/>
        <v>6.0741918023827415E-3</v>
      </c>
    </row>
    <row r="2770" spans="6:8" x14ac:dyDescent="0.3">
      <c r="F2770" s="2">
        <v>2765</v>
      </c>
      <c r="G2770" s="12">
        <f ca="1"/>
        <v>74.829117141546561</v>
      </c>
      <c r="H2770" s="12">
        <f ca="1"/>
        <v>6.0740501862292622E-3</v>
      </c>
    </row>
    <row r="2771" spans="6:8" x14ac:dyDescent="0.3">
      <c r="F2771" s="2">
        <v>2766</v>
      </c>
      <c r="G2771" s="12">
        <f ca="1"/>
        <v>74.851241013034127</v>
      </c>
      <c r="H2771" s="12">
        <f ca="1"/>
        <v>6.0730719274279853E-3</v>
      </c>
    </row>
    <row r="2772" spans="6:8" x14ac:dyDescent="0.3">
      <c r="F2772" s="2">
        <v>2767</v>
      </c>
      <c r="G2772" s="12">
        <f ca="1"/>
        <v>74.86668728402276</v>
      </c>
      <c r="H2772" s="12">
        <f ca="1"/>
        <v>6.0723886760256762E-3</v>
      </c>
    </row>
    <row r="2773" spans="6:8" x14ac:dyDescent="0.3">
      <c r="F2773" s="2">
        <v>2768</v>
      </c>
      <c r="G2773" s="12">
        <f ca="1"/>
        <v>74.871378590444891</v>
      </c>
      <c r="H2773" s="12">
        <f ca="1"/>
        <v>6.0721811184707465E-3</v>
      </c>
    </row>
    <row r="2774" spans="6:8" x14ac:dyDescent="0.3">
      <c r="F2774" s="2">
        <v>2769</v>
      </c>
      <c r="G2774" s="12">
        <f ca="1"/>
        <v>74.957626167186305</v>
      </c>
      <c r="H2774" s="12">
        <f ca="1"/>
        <v>6.0683617940650728E-3</v>
      </c>
    </row>
    <row r="2775" spans="6:8" x14ac:dyDescent="0.3">
      <c r="F2775" s="2">
        <v>2770</v>
      </c>
      <c r="G2775" s="12">
        <f ca="1"/>
        <v>74.972173756926367</v>
      </c>
      <c r="H2775" s="12">
        <f ca="1"/>
        <v>6.0677169329984128E-3</v>
      </c>
    </row>
    <row r="2776" spans="6:8" x14ac:dyDescent="0.3">
      <c r="F2776" s="2">
        <v>2771</v>
      </c>
      <c r="G2776" s="12">
        <f ca="1"/>
        <v>75.059219362721976</v>
      </c>
      <c r="H2776" s="12">
        <f ca="1"/>
        <v>6.0638545335053931E-3</v>
      </c>
    </row>
    <row r="2777" spans="6:8" x14ac:dyDescent="0.3">
      <c r="F2777" s="2">
        <v>2772</v>
      </c>
      <c r="G2777" s="12">
        <f ca="1"/>
        <v>75.064682634043976</v>
      </c>
      <c r="H2777" s="12">
        <f ca="1"/>
        <v>6.0636118963183763E-3</v>
      </c>
    </row>
    <row r="2778" spans="6:8" x14ac:dyDescent="0.3">
      <c r="F2778" s="2">
        <v>2773</v>
      </c>
      <c r="G2778" s="12">
        <f ca="1"/>
        <v>75.090785265179406</v>
      </c>
      <c r="H2778" s="12">
        <f ca="1"/>
        <v>6.0624522576391603E-3</v>
      </c>
    </row>
    <row r="2779" spans="6:8" x14ac:dyDescent="0.3">
      <c r="F2779" s="2">
        <v>2774</v>
      </c>
      <c r="G2779" s="12">
        <f ca="1"/>
        <v>75.101735963577084</v>
      </c>
      <c r="H2779" s="12">
        <f ca="1"/>
        <v>6.0619655849427807E-3</v>
      </c>
    </row>
    <row r="2780" spans="6:8" x14ac:dyDescent="0.3">
      <c r="F2780" s="2">
        <v>2775</v>
      </c>
      <c r="G2780" s="12">
        <f ca="1"/>
        <v>75.127241235170544</v>
      </c>
      <c r="H2780" s="12">
        <f ca="1"/>
        <v>6.0608316740994716E-3</v>
      </c>
    </row>
    <row r="2781" spans="6:8" x14ac:dyDescent="0.3">
      <c r="F2781" s="2">
        <v>2776</v>
      </c>
      <c r="G2781" s="12">
        <f ca="1"/>
        <v>75.147847100907853</v>
      </c>
      <c r="H2781" s="12">
        <f ca="1"/>
        <v>6.0599151712384287E-3</v>
      </c>
    </row>
    <row r="2782" spans="6:8" x14ac:dyDescent="0.3">
      <c r="F2782" s="2">
        <v>2777</v>
      </c>
      <c r="G2782" s="12">
        <f ca="1"/>
        <v>75.152674287323492</v>
      </c>
      <c r="H2782" s="12">
        <f ca="1"/>
        <v>6.0597004159930017E-3</v>
      </c>
    </row>
    <row r="2783" spans="6:8" x14ac:dyDescent="0.3">
      <c r="F2783" s="2">
        <v>2778</v>
      </c>
      <c r="G2783" s="12">
        <f ca="1"/>
        <v>75.161077426374078</v>
      </c>
      <c r="H2783" s="12">
        <f ca="1"/>
        <v>6.0593265235338156E-3</v>
      </c>
    </row>
    <row r="2784" spans="6:8" x14ac:dyDescent="0.3">
      <c r="F2784" s="2">
        <v>2779</v>
      </c>
      <c r="G2784" s="12">
        <f ca="1"/>
        <v>75.227825233452634</v>
      </c>
      <c r="H2784" s="12">
        <f ca="1"/>
        <v>6.0563544745149576E-3</v>
      </c>
    </row>
    <row r="2785" spans="6:8" x14ac:dyDescent="0.3">
      <c r="F2785" s="2">
        <v>2780</v>
      </c>
      <c r="G2785" s="12">
        <f ca="1"/>
        <v>75.234082442484066</v>
      </c>
      <c r="H2785" s="12">
        <f ca="1"/>
        <v>6.0560756677726403E-3</v>
      </c>
    </row>
    <row r="2786" spans="6:8" x14ac:dyDescent="0.3">
      <c r="F2786" s="2">
        <v>2781</v>
      </c>
      <c r="G2786" s="12">
        <f ca="1"/>
        <v>75.243435796233769</v>
      </c>
      <c r="H2786" s="12">
        <f ca="1"/>
        <v>6.0556588419128452E-3</v>
      </c>
    </row>
    <row r="2787" spans="6:8" x14ac:dyDescent="0.3">
      <c r="F2787" s="2">
        <v>2782</v>
      </c>
      <c r="G2787" s="12">
        <f ca="1"/>
        <v>75.252731563136933</v>
      </c>
      <c r="H2787" s="12">
        <f ca="1"/>
        <v>6.0552445087385153E-3</v>
      </c>
    </row>
    <row r="2788" spans="6:8" x14ac:dyDescent="0.3">
      <c r="F2788" s="2">
        <v>2783</v>
      </c>
      <c r="G2788" s="12">
        <f ca="1"/>
        <v>75.262186372554581</v>
      </c>
      <c r="H2788" s="12">
        <f ca="1"/>
        <v>6.0548230114669914E-3</v>
      </c>
    </row>
    <row r="2789" spans="6:8" x14ac:dyDescent="0.3">
      <c r="F2789" s="2">
        <v>2784</v>
      </c>
      <c r="G2789" s="12">
        <f ca="1"/>
        <v>75.274217633166415</v>
      </c>
      <c r="H2789" s="12">
        <f ca="1"/>
        <v>6.054286545952174E-3</v>
      </c>
    </row>
    <row r="2790" spans="6:8" x14ac:dyDescent="0.3">
      <c r="F2790" s="2">
        <v>2785</v>
      </c>
      <c r="G2790" s="12">
        <f ca="1"/>
        <v>75.315649823935388</v>
      </c>
      <c r="H2790" s="12">
        <f ca="1"/>
        <v>6.0524381772034406E-3</v>
      </c>
    </row>
    <row r="2791" spans="6:8" x14ac:dyDescent="0.3">
      <c r="F2791" s="2">
        <v>2786</v>
      </c>
      <c r="G2791" s="12">
        <f ca="1"/>
        <v>75.385174416497748</v>
      </c>
      <c r="H2791" s="12">
        <f ca="1"/>
        <v>6.0493333084823686E-3</v>
      </c>
    </row>
    <row r="2792" spans="6:8" x14ac:dyDescent="0.3">
      <c r="F2792" s="2">
        <v>2787</v>
      </c>
      <c r="G2792" s="12">
        <f ca="1"/>
        <v>75.385785431796833</v>
      </c>
      <c r="H2792" s="12">
        <f ca="1"/>
        <v>6.0493060034710021E-3</v>
      </c>
    </row>
    <row r="2793" spans="6:8" x14ac:dyDescent="0.3">
      <c r="F2793" s="2">
        <v>2788</v>
      </c>
      <c r="G2793" s="12">
        <f ca="1"/>
        <v>75.401768591717257</v>
      </c>
      <c r="H2793" s="12">
        <f ca="1"/>
        <v>6.0485916384074596E-3</v>
      </c>
    </row>
    <row r="2794" spans="6:8" x14ac:dyDescent="0.3">
      <c r="F2794" s="2">
        <v>2789</v>
      </c>
      <c r="G2794" s="12">
        <f ca="1"/>
        <v>75.405592545335736</v>
      </c>
      <c r="H2794" s="12">
        <f ca="1"/>
        <v>6.0484206957657979E-3</v>
      </c>
    </row>
    <row r="2795" spans="6:8" x14ac:dyDescent="0.3">
      <c r="F2795" s="2">
        <v>2790</v>
      </c>
      <c r="G2795" s="12">
        <f ca="1"/>
        <v>75.419863634461407</v>
      </c>
      <c r="H2795" s="12">
        <f ca="1"/>
        <v>6.0477826261013789E-3</v>
      </c>
    </row>
    <row r="2796" spans="6:8" x14ac:dyDescent="0.3">
      <c r="F2796" s="2">
        <v>2791</v>
      </c>
      <c r="G2796" s="12">
        <f ca="1"/>
        <v>75.420008246495541</v>
      </c>
      <c r="H2796" s="12">
        <f ca="1"/>
        <v>6.0477761595361052E-3</v>
      </c>
    </row>
    <row r="2797" spans="6:8" x14ac:dyDescent="0.3">
      <c r="F2797" s="2">
        <v>2792</v>
      </c>
      <c r="G2797" s="12">
        <f ca="1"/>
        <v>75.420416253307636</v>
      </c>
      <c r="H2797" s="12">
        <f ca="1"/>
        <v>6.047757914745793E-3</v>
      </c>
    </row>
    <row r="2798" spans="6:8" x14ac:dyDescent="0.3">
      <c r="F2798" s="2">
        <v>2793</v>
      </c>
      <c r="G2798" s="12">
        <f ca="1"/>
        <v>75.424419479782614</v>
      </c>
      <c r="H2798" s="12">
        <f ca="1"/>
        <v>6.0475788956200422E-3</v>
      </c>
    </row>
    <row r="2799" spans="6:8" x14ac:dyDescent="0.3">
      <c r="F2799" s="2">
        <v>2794</v>
      </c>
      <c r="G2799" s="12">
        <f ca="1"/>
        <v>75.440341314580962</v>
      </c>
      <c r="H2799" s="12">
        <f ca="1"/>
        <v>6.0468667599272779E-3</v>
      </c>
    </row>
    <row r="2800" spans="6:8" x14ac:dyDescent="0.3">
      <c r="F2800" s="2">
        <v>2795</v>
      </c>
      <c r="G2800" s="12">
        <f ca="1"/>
        <v>75.464460837276221</v>
      </c>
      <c r="H2800" s="12">
        <f ca="1"/>
        <v>6.0457875659200577E-3</v>
      </c>
    </row>
    <row r="2801" spans="6:8" x14ac:dyDescent="0.3">
      <c r="F2801" s="2">
        <v>2796</v>
      </c>
      <c r="G2801" s="12">
        <f ca="1"/>
        <v>75.46524257791404</v>
      </c>
      <c r="H2801" s="12">
        <f ca="1"/>
        <v>6.0457525799804254E-3</v>
      </c>
    </row>
    <row r="2802" spans="6:8" x14ac:dyDescent="0.3">
      <c r="F2802" s="2">
        <v>2797</v>
      </c>
      <c r="G2802" s="12">
        <f ca="1"/>
        <v>75.471546013096599</v>
      </c>
      <c r="H2802" s="12">
        <f ca="1"/>
        <v>6.0454704582306833E-3</v>
      </c>
    </row>
    <row r="2803" spans="6:8" x14ac:dyDescent="0.3">
      <c r="F2803" s="2">
        <v>2798</v>
      </c>
      <c r="G2803" s="12">
        <f ca="1"/>
        <v>75.485679568328138</v>
      </c>
      <c r="H2803" s="12">
        <f ca="1"/>
        <v>6.0448377658502842E-3</v>
      </c>
    </row>
    <row r="2804" spans="6:8" x14ac:dyDescent="0.3">
      <c r="F2804" s="2">
        <v>2799</v>
      </c>
      <c r="G2804" s="12">
        <f ca="1"/>
        <v>75.510884330922053</v>
      </c>
      <c r="H2804" s="12">
        <f ca="1"/>
        <v>6.043709059109361E-3</v>
      </c>
    </row>
    <row r="2805" spans="6:8" x14ac:dyDescent="0.3">
      <c r="F2805" s="2">
        <v>2800</v>
      </c>
      <c r="G2805" s="12">
        <f ca="1"/>
        <v>75.554613983144208</v>
      </c>
      <c r="H2805" s="12">
        <f ca="1"/>
        <v>6.0417495415786733E-3</v>
      </c>
    </row>
    <row r="2806" spans="6:8" x14ac:dyDescent="0.3">
      <c r="F2806" s="2">
        <v>2801</v>
      </c>
      <c r="G2806" s="12">
        <f ca="1"/>
        <v>75.575430338288371</v>
      </c>
      <c r="H2806" s="12">
        <f ca="1"/>
        <v>6.0408162145012484E-3</v>
      </c>
    </row>
    <row r="2807" spans="6:8" x14ac:dyDescent="0.3">
      <c r="F2807" s="2">
        <v>2802</v>
      </c>
      <c r="G2807" s="12">
        <f ca="1"/>
        <v>75.605587502855059</v>
      </c>
      <c r="H2807" s="12">
        <f ca="1"/>
        <v>6.0394634537141202E-3</v>
      </c>
    </row>
    <row r="2808" spans="6:8" x14ac:dyDescent="0.3">
      <c r="F2808" s="2">
        <v>2803</v>
      </c>
      <c r="G2808" s="12">
        <f ca="1"/>
        <v>75.652116248947351</v>
      </c>
      <c r="H2808" s="12">
        <f ca="1"/>
        <v>6.037374862971007E-3</v>
      </c>
    </row>
    <row r="2809" spans="6:8" x14ac:dyDescent="0.3">
      <c r="F2809" s="2">
        <v>2804</v>
      </c>
      <c r="G2809" s="12">
        <f ca="1"/>
        <v>75.75438579214395</v>
      </c>
      <c r="H2809" s="12">
        <f ca="1"/>
        <v>6.03277803249556E-3</v>
      </c>
    </row>
    <row r="2810" spans="6:8" x14ac:dyDescent="0.3">
      <c r="F2810" s="2">
        <v>2805</v>
      </c>
      <c r="G2810" s="12">
        <f ca="1"/>
        <v>75.773585241875111</v>
      </c>
      <c r="H2810" s="12">
        <f ca="1"/>
        <v>6.0319141180199595E-3</v>
      </c>
    </row>
    <row r="2811" spans="6:8" x14ac:dyDescent="0.3">
      <c r="F2811" s="2">
        <v>2806</v>
      </c>
      <c r="G2811" s="12">
        <f ca="1"/>
        <v>75.813034540813504</v>
      </c>
      <c r="H2811" s="12">
        <f ca="1"/>
        <v>6.0301381038921987E-3</v>
      </c>
    </row>
    <row r="2812" spans="6:8" x14ac:dyDescent="0.3">
      <c r="F2812" s="2">
        <v>2807</v>
      </c>
      <c r="G2812" s="12">
        <f ca="1"/>
        <v>75.817324442228198</v>
      </c>
      <c r="H2812" s="12">
        <f ca="1"/>
        <v>6.0299448973417111E-3</v>
      </c>
    </row>
    <row r="2813" spans="6:8" x14ac:dyDescent="0.3">
      <c r="F2813" s="2">
        <v>2808</v>
      </c>
      <c r="G2813" s="12">
        <f ca="1"/>
        <v>75.823731952751743</v>
      </c>
      <c r="H2813" s="12">
        <f ca="1"/>
        <v>6.0296562917693365E-3</v>
      </c>
    </row>
    <row r="2814" spans="6:8" x14ac:dyDescent="0.3">
      <c r="F2814" s="2">
        <v>2809</v>
      </c>
      <c r="G2814" s="12">
        <f ca="1"/>
        <v>75.824039385028556</v>
      </c>
      <c r="H2814" s="12">
        <f ca="1"/>
        <v>6.0296424436603246E-3</v>
      </c>
    </row>
    <row r="2815" spans="6:8" x14ac:dyDescent="0.3">
      <c r="F2815" s="2">
        <v>2810</v>
      </c>
      <c r="G2815" s="12">
        <f ca="1"/>
        <v>75.824772180001673</v>
      </c>
      <c r="H2815" s="12">
        <f ca="1"/>
        <v>6.0296094350331527E-3</v>
      </c>
    </row>
    <row r="2816" spans="6:8" x14ac:dyDescent="0.3">
      <c r="F2816" s="2">
        <v>2811</v>
      </c>
      <c r="G2816" s="12">
        <f ca="1"/>
        <v>75.825818006482393</v>
      </c>
      <c r="H2816" s="12">
        <f ca="1"/>
        <v>6.0295623252179789E-3</v>
      </c>
    </row>
    <row r="2817" spans="6:8" x14ac:dyDescent="0.3">
      <c r="F2817" s="2">
        <v>2812</v>
      </c>
      <c r="G2817" s="12">
        <f ca="1"/>
        <v>75.83348714765178</v>
      </c>
      <c r="H2817" s="12">
        <f ca="1"/>
        <v>6.0292168382018287E-3</v>
      </c>
    </row>
    <row r="2818" spans="6:8" x14ac:dyDescent="0.3">
      <c r="F2818" s="2">
        <v>2813</v>
      </c>
      <c r="G2818" s="12">
        <f ca="1"/>
        <v>75.839682274988661</v>
      </c>
      <c r="H2818" s="12">
        <f ca="1"/>
        <v>6.0289377200593713E-3</v>
      </c>
    </row>
    <row r="2819" spans="6:8" x14ac:dyDescent="0.3">
      <c r="F2819" s="2">
        <v>2814</v>
      </c>
      <c r="G2819" s="12">
        <f ca="1"/>
        <v>75.883158146508464</v>
      </c>
      <c r="H2819" s="12">
        <f ca="1"/>
        <v>6.0269780863629772E-3</v>
      </c>
    </row>
    <row r="2820" spans="6:8" x14ac:dyDescent="0.3">
      <c r="F2820" s="2">
        <v>2815</v>
      </c>
      <c r="G2820" s="12">
        <f ca="1"/>
        <v>75.898970491330488</v>
      </c>
      <c r="H2820" s="12">
        <f ca="1"/>
        <v>6.0262649912067373E-3</v>
      </c>
    </row>
    <row r="2821" spans="6:8" x14ac:dyDescent="0.3">
      <c r="F2821" s="2">
        <v>2816</v>
      </c>
      <c r="G2821" s="12">
        <f ca="1"/>
        <v>75.918460059972659</v>
      </c>
      <c r="H2821" s="12">
        <f ca="1"/>
        <v>6.0253857932190775E-3</v>
      </c>
    </row>
    <row r="2822" spans="6:8" x14ac:dyDescent="0.3">
      <c r="F2822" s="2">
        <v>2817</v>
      </c>
      <c r="G2822" s="12">
        <f ca="1"/>
        <v>75.922956127252661</v>
      </c>
      <c r="H2822" s="12">
        <f ca="1"/>
        <v>6.0251829279869889E-3</v>
      </c>
    </row>
    <row r="2823" spans="6:8" x14ac:dyDescent="0.3">
      <c r="F2823" s="2">
        <v>2818</v>
      </c>
      <c r="G2823" s="12">
        <f ca="1"/>
        <v>75.964043370793945</v>
      </c>
      <c r="H2823" s="12">
        <f ca="1"/>
        <v>6.0233283160880278E-3</v>
      </c>
    </row>
    <row r="2824" spans="6:8" x14ac:dyDescent="0.3">
      <c r="F2824" s="2">
        <v>2819</v>
      </c>
      <c r="G2824" s="12">
        <f ca="1"/>
        <v>75.977739521837975</v>
      </c>
      <c r="H2824" s="12">
        <f ca="1"/>
        <v>6.0227098017814487E-3</v>
      </c>
    </row>
    <row r="2825" spans="6:8" x14ac:dyDescent="0.3">
      <c r="F2825" s="2">
        <v>2820</v>
      </c>
      <c r="G2825" s="12">
        <f ca="1"/>
        <v>75.982340442065663</v>
      </c>
      <c r="H2825" s="12">
        <f ca="1"/>
        <v>6.0225019928291179E-3</v>
      </c>
    </row>
    <row r="2826" spans="6:8" x14ac:dyDescent="0.3">
      <c r="F2826" s="2">
        <v>2821</v>
      </c>
      <c r="G2826" s="12">
        <f ca="1"/>
        <v>75.990319440363834</v>
      </c>
      <c r="H2826" s="12">
        <f ca="1"/>
        <v>6.0221415678777404E-3</v>
      </c>
    </row>
    <row r="2827" spans="6:8" x14ac:dyDescent="0.3">
      <c r="F2827" s="2">
        <v>2822</v>
      </c>
      <c r="G2827" s="12">
        <f ca="1"/>
        <v>76.038940569980454</v>
      </c>
      <c r="H2827" s="12">
        <f ca="1"/>
        <v>6.0199442036178979E-3</v>
      </c>
    </row>
    <row r="2828" spans="6:8" x14ac:dyDescent="0.3">
      <c r="F2828" s="2">
        <v>2823</v>
      </c>
      <c r="G2828" s="12">
        <f ca="1"/>
        <v>76.047283856570004</v>
      </c>
      <c r="H2828" s="12">
        <f ca="1"/>
        <v>6.0195669569694773E-3</v>
      </c>
    </row>
    <row r="2829" spans="6:8" x14ac:dyDescent="0.3">
      <c r="F2829" s="2">
        <v>2824</v>
      </c>
      <c r="G2829" s="12">
        <f ca="1"/>
        <v>76.061283558682348</v>
      </c>
      <c r="H2829" s="12">
        <f ca="1"/>
        <v>6.0189338317759248E-3</v>
      </c>
    </row>
    <row r="2830" spans="6:8" x14ac:dyDescent="0.3">
      <c r="F2830" s="2">
        <v>2825</v>
      </c>
      <c r="G2830" s="12">
        <f ca="1"/>
        <v>76.088623812251228</v>
      </c>
      <c r="H2830" s="12">
        <f ca="1"/>
        <v>6.0176969569216343E-3</v>
      </c>
    </row>
    <row r="2831" spans="6:8" x14ac:dyDescent="0.3">
      <c r="F2831" s="2">
        <v>2826</v>
      </c>
      <c r="G2831" s="12">
        <f ca="1"/>
        <v>76.105451275393037</v>
      </c>
      <c r="H2831" s="12">
        <f ca="1"/>
        <v>6.0169353966779649E-3</v>
      </c>
    </row>
    <row r="2832" spans="6:8" x14ac:dyDescent="0.3">
      <c r="F2832" s="2">
        <v>2827</v>
      </c>
      <c r="G2832" s="12">
        <f ca="1"/>
        <v>76.130757311695547</v>
      </c>
      <c r="H2832" s="12">
        <f ca="1"/>
        <v>6.0157897145134984E-3</v>
      </c>
    </row>
    <row r="2833" spans="6:8" x14ac:dyDescent="0.3">
      <c r="F2833" s="2">
        <v>2828</v>
      </c>
      <c r="G2833" s="12">
        <f ca="1"/>
        <v>76.16177081805435</v>
      </c>
      <c r="H2833" s="12">
        <f ca="1"/>
        <v>6.0143849724809554E-3</v>
      </c>
    </row>
    <row r="2834" spans="6:8" x14ac:dyDescent="0.3">
      <c r="F2834" s="2">
        <v>2829</v>
      </c>
      <c r="G2834" s="12">
        <f ca="1"/>
        <v>76.171369236485106</v>
      </c>
      <c r="H2834" s="12">
        <f ca="1"/>
        <v>6.0139500686492604E-3</v>
      </c>
    </row>
    <row r="2835" spans="6:8" x14ac:dyDescent="0.3">
      <c r="F2835" s="2">
        <v>2830</v>
      </c>
      <c r="G2835" s="12">
        <f ca="1"/>
        <v>76.17386459651722</v>
      </c>
      <c r="H2835" s="12">
        <f ca="1"/>
        <v>6.0138369925786094E-3</v>
      </c>
    </row>
    <row r="2836" spans="6:8" x14ac:dyDescent="0.3">
      <c r="F2836" s="2">
        <v>2831</v>
      </c>
      <c r="G2836" s="12">
        <f ca="1"/>
        <v>76.180482902418589</v>
      </c>
      <c r="H2836" s="12">
        <f ca="1"/>
        <v>6.0135370643016554E-3</v>
      </c>
    </row>
    <row r="2837" spans="6:8" x14ac:dyDescent="0.3">
      <c r="F2837" s="2">
        <v>2832</v>
      </c>
      <c r="G2837" s="12">
        <f ca="1"/>
        <v>76.181731548757327</v>
      </c>
      <c r="H2837" s="12">
        <f ca="1"/>
        <v>6.0134804744485888E-3</v>
      </c>
    </row>
    <row r="2838" spans="6:8" x14ac:dyDescent="0.3">
      <c r="F2838" s="2">
        <v>2833</v>
      </c>
      <c r="G2838" s="12">
        <f ca="1"/>
        <v>76.213824674688709</v>
      </c>
      <c r="H2838" s="12">
        <f ca="1"/>
        <v>6.012025578672169E-3</v>
      </c>
    </row>
    <row r="2839" spans="6:8" x14ac:dyDescent="0.3">
      <c r="F2839" s="2">
        <v>2834</v>
      </c>
      <c r="G2839" s="12">
        <f ca="1"/>
        <v>76.214425700922618</v>
      </c>
      <c r="H2839" s="12">
        <f ca="1"/>
        <v>6.0119983245944687E-3</v>
      </c>
    </row>
    <row r="2840" spans="6:8" x14ac:dyDescent="0.3">
      <c r="F2840" s="2">
        <v>2835</v>
      </c>
      <c r="G2840" s="12">
        <f ca="1"/>
        <v>76.215788467473729</v>
      </c>
      <c r="H2840" s="12">
        <f ca="1"/>
        <v>6.0119365277051043E-3</v>
      </c>
    </row>
    <row r="2841" spans="6:8" x14ac:dyDescent="0.3">
      <c r="F2841" s="2">
        <v>2836</v>
      </c>
      <c r="G2841" s="12">
        <f ca="1"/>
        <v>76.227942019395357</v>
      </c>
      <c r="H2841" s="12">
        <f ca="1"/>
        <v>6.0113853430399716E-3</v>
      </c>
    </row>
    <row r="2842" spans="6:8" x14ac:dyDescent="0.3">
      <c r="F2842" s="2">
        <v>2837</v>
      </c>
      <c r="G2842" s="12">
        <f ca="1"/>
        <v>76.269402592593536</v>
      </c>
      <c r="H2842" s="12">
        <f ca="1"/>
        <v>6.0095041987683877E-3</v>
      </c>
    </row>
    <row r="2843" spans="6:8" x14ac:dyDescent="0.3">
      <c r="F2843" s="2">
        <v>2838</v>
      </c>
      <c r="G2843" s="12">
        <f ca="1"/>
        <v>76.305242291716809</v>
      </c>
      <c r="H2843" s="12">
        <f ca="1"/>
        <v>6.0078770469395894E-3</v>
      </c>
    </row>
    <row r="2844" spans="6:8" x14ac:dyDescent="0.3">
      <c r="F2844" s="2">
        <v>2839</v>
      </c>
      <c r="G2844" s="12">
        <f ca="1"/>
        <v>76.334733631851861</v>
      </c>
      <c r="H2844" s="12">
        <f ca="1"/>
        <v>6.0065373977512149E-3</v>
      </c>
    </row>
    <row r="2845" spans="6:8" x14ac:dyDescent="0.3">
      <c r="F2845" s="2">
        <v>2840</v>
      </c>
      <c r="G2845" s="12">
        <f ca="1"/>
        <v>76.342412237507645</v>
      </c>
      <c r="H2845" s="12">
        <f ca="1"/>
        <v>6.0061884897252681E-3</v>
      </c>
    </row>
    <row r="2846" spans="6:8" x14ac:dyDescent="0.3">
      <c r="F2846" s="2">
        <v>2841</v>
      </c>
      <c r="G2846" s="12">
        <f ca="1"/>
        <v>76.347310795974735</v>
      </c>
      <c r="H2846" s="12">
        <f ca="1"/>
        <v>6.0059658813635319E-3</v>
      </c>
    </row>
    <row r="2847" spans="6:8" x14ac:dyDescent="0.3">
      <c r="F2847" s="2">
        <v>2842</v>
      </c>
      <c r="G2847" s="12">
        <f ca="1"/>
        <v>76.417918863723003</v>
      </c>
      <c r="H2847" s="12">
        <f ca="1"/>
        <v>6.002755222847018E-3</v>
      </c>
    </row>
    <row r="2848" spans="6:8" x14ac:dyDescent="0.3">
      <c r="F2848" s="2">
        <v>2843</v>
      </c>
      <c r="G2848" s="12">
        <f ca="1"/>
        <v>76.418474645968516</v>
      </c>
      <c r="H2848" s="12">
        <f ca="1"/>
        <v>6.0027299359942995E-3</v>
      </c>
    </row>
    <row r="2849" spans="6:8" x14ac:dyDescent="0.3">
      <c r="F2849" s="2">
        <v>2844</v>
      </c>
      <c r="G2849" s="12">
        <f ca="1"/>
        <v>76.435242398671051</v>
      </c>
      <c r="H2849" s="12">
        <f ca="1"/>
        <v>6.0019669340281934E-3</v>
      </c>
    </row>
    <row r="2850" spans="6:8" x14ac:dyDescent="0.3">
      <c r="F2850" s="2">
        <v>2845</v>
      </c>
      <c r="G2850" s="12">
        <f ca="1"/>
        <v>76.4417317629389</v>
      </c>
      <c r="H2850" s="12">
        <f ca="1"/>
        <v>6.0016715858289028E-3</v>
      </c>
    </row>
    <row r="2851" spans="6:8" x14ac:dyDescent="0.3">
      <c r="F2851" s="2">
        <v>2846</v>
      </c>
      <c r="G2851" s="12">
        <f ca="1"/>
        <v>76.441806404668185</v>
      </c>
      <c r="H2851" s="12">
        <f ca="1"/>
        <v>6.0016681885061395E-3</v>
      </c>
    </row>
    <row r="2852" spans="6:8" x14ac:dyDescent="0.3">
      <c r="F2852" s="2">
        <v>2847</v>
      </c>
      <c r="G2852" s="12">
        <f ca="1"/>
        <v>76.478395954059494</v>
      </c>
      <c r="H2852" s="12">
        <f ca="1"/>
        <v>6.000002322497206E-3</v>
      </c>
    </row>
    <row r="2853" spans="6:8" x14ac:dyDescent="0.3">
      <c r="F2853" s="2">
        <v>2848</v>
      </c>
      <c r="G2853" s="12">
        <f ca="1"/>
        <v>76.478814686392212</v>
      </c>
      <c r="H2853" s="12">
        <f ca="1"/>
        <v>5.9999832526000888E-3</v>
      </c>
    </row>
    <row r="2854" spans="6:8" x14ac:dyDescent="0.3">
      <c r="F2854" s="2">
        <v>2849</v>
      </c>
      <c r="G2854" s="12">
        <f ca="1"/>
        <v>76.494245707496447</v>
      </c>
      <c r="H2854" s="12">
        <f ca="1"/>
        <v>5.9992804043527172E-3</v>
      </c>
    </row>
    <row r="2855" spans="6:8" x14ac:dyDescent="0.3">
      <c r="F2855" s="2">
        <v>2850</v>
      </c>
      <c r="G2855" s="12">
        <f ca="1"/>
        <v>76.527603704235531</v>
      </c>
      <c r="H2855" s="12">
        <f ca="1"/>
        <v>5.997760431216052E-3</v>
      </c>
    </row>
    <row r="2856" spans="6:8" x14ac:dyDescent="0.3">
      <c r="F2856" s="2">
        <v>2851</v>
      </c>
      <c r="G2856" s="12">
        <f ca="1"/>
        <v>76.533607900803645</v>
      </c>
      <c r="H2856" s="12">
        <f ca="1"/>
        <v>5.9974867614174671E-3</v>
      </c>
    </row>
    <row r="2857" spans="6:8" x14ac:dyDescent="0.3">
      <c r="F2857" s="2">
        <v>2852</v>
      </c>
      <c r="G2857" s="12">
        <f ca="1"/>
        <v>76.550908542975463</v>
      </c>
      <c r="H2857" s="12">
        <f ca="1"/>
        <v>5.9966980565668501E-3</v>
      </c>
    </row>
    <row r="2858" spans="6:8" x14ac:dyDescent="0.3">
      <c r="F2858" s="2">
        <v>2853</v>
      </c>
      <c r="G2858" s="12">
        <f ca="1"/>
        <v>76.567926170421799</v>
      </c>
      <c r="H2858" s="12">
        <f ca="1"/>
        <v>5.9959220429481657E-3</v>
      </c>
    </row>
    <row r="2859" spans="6:8" x14ac:dyDescent="0.3">
      <c r="F2859" s="2">
        <v>2854</v>
      </c>
      <c r="G2859" s="12">
        <f ca="1"/>
        <v>76.577550501505911</v>
      </c>
      <c r="H2859" s="12">
        <f ca="1"/>
        <v>5.9954830754850742E-3</v>
      </c>
    </row>
    <row r="2860" spans="6:8" x14ac:dyDescent="0.3">
      <c r="F2860" s="2">
        <v>2855</v>
      </c>
      <c r="G2860" s="12">
        <f ca="1"/>
        <v>76.599353488707209</v>
      </c>
      <c r="H2860" s="12">
        <f ca="1"/>
        <v>5.99448839087634E-3</v>
      </c>
    </row>
    <row r="2861" spans="6:8" x14ac:dyDescent="0.3">
      <c r="F2861" s="2">
        <v>2856</v>
      </c>
      <c r="G2861" s="12">
        <f ca="1"/>
        <v>76.604647942821074</v>
      </c>
      <c r="H2861" s="12">
        <f ca="1"/>
        <v>5.9942467985066037E-3</v>
      </c>
    </row>
    <row r="2862" spans="6:8" x14ac:dyDescent="0.3">
      <c r="F2862" s="2">
        <v>2857</v>
      </c>
      <c r="G2862" s="12">
        <f ca="1"/>
        <v>76.608261028735555</v>
      </c>
      <c r="H2862" s="12">
        <f ca="1"/>
        <v>5.9940819174667025E-3</v>
      </c>
    </row>
    <row r="2863" spans="6:8" x14ac:dyDescent="0.3">
      <c r="F2863" s="2">
        <v>2858</v>
      </c>
      <c r="G2863" s="12">
        <f ca="1"/>
        <v>76.616078872702786</v>
      </c>
      <c r="H2863" s="12">
        <f ca="1"/>
        <v>5.9937251227509709E-3</v>
      </c>
    </row>
    <row r="2864" spans="6:8" x14ac:dyDescent="0.3">
      <c r="F2864" s="2">
        <v>2859</v>
      </c>
      <c r="G2864" s="12">
        <f ca="1"/>
        <v>76.683607697831121</v>
      </c>
      <c r="H2864" s="12">
        <f ca="1"/>
        <v>5.9906413907417477E-3</v>
      </c>
    </row>
    <row r="2865" spans="6:8" x14ac:dyDescent="0.3">
      <c r="F2865" s="2">
        <v>2860</v>
      </c>
      <c r="G2865" s="12">
        <f ca="1"/>
        <v>76.687831293569005</v>
      </c>
      <c r="H2865" s="12">
        <f ca="1"/>
        <v>5.9904484106040844E-3</v>
      </c>
    </row>
    <row r="2866" spans="6:8" x14ac:dyDescent="0.3">
      <c r="F2866" s="2">
        <v>2861</v>
      </c>
      <c r="G2866" s="12">
        <f ca="1"/>
        <v>76.690310239612472</v>
      </c>
      <c r="H2866" s="12">
        <f ca="1"/>
        <v>5.9903351392878185E-3</v>
      </c>
    </row>
    <row r="2867" spans="6:8" x14ac:dyDescent="0.3">
      <c r="F2867" s="2">
        <v>2862</v>
      </c>
      <c r="G2867" s="12">
        <f ca="1"/>
        <v>76.797738213858423</v>
      </c>
      <c r="H2867" s="12">
        <f ca="1"/>
        <v>5.9854222278689327E-3</v>
      </c>
    </row>
    <row r="2868" spans="6:8" x14ac:dyDescent="0.3">
      <c r="F2868" s="2">
        <v>2863</v>
      </c>
      <c r="G2868" s="12">
        <f ca="1"/>
        <v>76.800399218074148</v>
      </c>
      <c r="H2868" s="12">
        <f ca="1"/>
        <v>5.9853004315142009E-3</v>
      </c>
    </row>
    <row r="2869" spans="6:8" x14ac:dyDescent="0.3">
      <c r="F2869" s="2">
        <v>2864</v>
      </c>
      <c r="G2869" s="12">
        <f ca="1"/>
        <v>76.80188038133835</v>
      </c>
      <c r="H2869" s="12">
        <f ca="1"/>
        <v>5.9852326353063241E-3</v>
      </c>
    </row>
    <row r="2870" spans="6:8" x14ac:dyDescent="0.3">
      <c r="F2870" s="2">
        <v>2865</v>
      </c>
      <c r="G2870" s="12">
        <f ca="1"/>
        <v>76.825414955581039</v>
      </c>
      <c r="H2870" s="12">
        <f ca="1"/>
        <v>5.984155198757099E-3</v>
      </c>
    </row>
    <row r="2871" spans="6:8" x14ac:dyDescent="0.3">
      <c r="F2871" s="2">
        <v>2866</v>
      </c>
      <c r="G2871" s="12">
        <f ca="1"/>
        <v>76.862789012283798</v>
      </c>
      <c r="H2871" s="12">
        <f ca="1"/>
        <v>5.9824433838618178E-3</v>
      </c>
    </row>
    <row r="2872" spans="6:8" x14ac:dyDescent="0.3">
      <c r="F2872" s="2">
        <v>2867</v>
      </c>
      <c r="G2872" s="12">
        <f ca="1"/>
        <v>76.871445012718112</v>
      </c>
      <c r="H2872" s="12">
        <f ca="1"/>
        <v>5.9820467814385081E-3</v>
      </c>
    </row>
    <row r="2873" spans="6:8" x14ac:dyDescent="0.3">
      <c r="F2873" s="2">
        <v>2868</v>
      </c>
      <c r="G2873" s="12">
        <f ca="1"/>
        <v>76.904507966190067</v>
      </c>
      <c r="H2873" s="12">
        <f ca="1"/>
        <v>5.9805314188435084E-3</v>
      </c>
    </row>
    <row r="2874" spans="6:8" x14ac:dyDescent="0.3">
      <c r="F2874" s="2">
        <v>2869</v>
      </c>
      <c r="G2874" s="12">
        <f ca="1"/>
        <v>76.924592459799555</v>
      </c>
      <c r="H2874" s="12">
        <f ca="1"/>
        <v>5.979610524985024E-3</v>
      </c>
    </row>
    <row r="2875" spans="6:8" x14ac:dyDescent="0.3">
      <c r="F2875" s="2">
        <v>2870</v>
      </c>
      <c r="G2875" s="12">
        <f ca="1"/>
        <v>76.929248584592557</v>
      </c>
      <c r="H2875" s="12">
        <f ca="1"/>
        <v>5.9793969974101845E-3</v>
      </c>
    </row>
    <row r="2876" spans="6:8" x14ac:dyDescent="0.3">
      <c r="F2876" s="2">
        <v>2871</v>
      </c>
      <c r="G2876" s="12">
        <f ca="1"/>
        <v>76.934528488368926</v>
      </c>
      <c r="H2876" s="12">
        <f ca="1"/>
        <v>5.9791548456039336E-3</v>
      </c>
    </row>
    <row r="2877" spans="6:8" x14ac:dyDescent="0.3">
      <c r="F2877" s="2">
        <v>2872</v>
      </c>
      <c r="G2877" s="12">
        <f ca="1"/>
        <v>76.936747914622856</v>
      </c>
      <c r="H2877" s="12">
        <f ca="1"/>
        <v>5.9790530505151387E-3</v>
      </c>
    </row>
    <row r="2878" spans="6:8" x14ac:dyDescent="0.3">
      <c r="F2878" s="2">
        <v>2873</v>
      </c>
      <c r="G2878" s="12">
        <f ca="1"/>
        <v>76.945450716617273</v>
      </c>
      <c r="H2878" s="12">
        <f ca="1"/>
        <v>5.9786538595344293E-3</v>
      </c>
    </row>
    <row r="2879" spans="6:8" x14ac:dyDescent="0.3">
      <c r="F2879" s="2">
        <v>2874</v>
      </c>
      <c r="G2879" s="12">
        <f ca="1"/>
        <v>76.958778230782414</v>
      </c>
      <c r="H2879" s="12">
        <f ca="1"/>
        <v>5.9780424357728824E-3</v>
      </c>
    </row>
    <row r="2880" spans="6:8" x14ac:dyDescent="0.3">
      <c r="F2880" s="2">
        <v>2875</v>
      </c>
      <c r="G2880" s="12">
        <f ca="1"/>
        <v>76.992858208197902</v>
      </c>
      <c r="H2880" s="12">
        <f ca="1"/>
        <v>5.9764784024796506E-3</v>
      </c>
    </row>
    <row r="2881" spans="6:8" x14ac:dyDescent="0.3">
      <c r="F2881" s="2">
        <v>2876</v>
      </c>
      <c r="G2881" s="12">
        <f ca="1"/>
        <v>77.031371746179587</v>
      </c>
      <c r="H2881" s="12">
        <f ca="1"/>
        <v>5.9747099466080549E-3</v>
      </c>
    </row>
    <row r="2882" spans="6:8" x14ac:dyDescent="0.3">
      <c r="F2882" s="2">
        <v>2877</v>
      </c>
      <c r="G2882" s="12">
        <f ca="1"/>
        <v>77.042795223516237</v>
      </c>
      <c r="H2882" s="12">
        <f ca="1"/>
        <v>5.9741852122301778E-3</v>
      </c>
    </row>
    <row r="2883" spans="6:8" x14ac:dyDescent="0.3">
      <c r="F2883" s="2">
        <v>2878</v>
      </c>
      <c r="G2883" s="12">
        <f ca="1"/>
        <v>77.047343558187379</v>
      </c>
      <c r="H2883" s="12">
        <f ca="1"/>
        <v>5.9739762610791615E-3</v>
      </c>
    </row>
    <row r="2884" spans="6:8" x14ac:dyDescent="0.3">
      <c r="F2884" s="2">
        <v>2879</v>
      </c>
      <c r="G2884" s="12">
        <f ca="1"/>
        <v>77.057273817014391</v>
      </c>
      <c r="H2884" s="12">
        <f ca="1"/>
        <v>5.9735200148970102E-3</v>
      </c>
    </row>
    <row r="2885" spans="6:8" x14ac:dyDescent="0.3">
      <c r="F2885" s="2">
        <v>2880</v>
      </c>
      <c r="G2885" s="12">
        <f ca="1"/>
        <v>77.082241729769152</v>
      </c>
      <c r="H2885" s="12">
        <f ca="1"/>
        <v>5.972372568659538E-3</v>
      </c>
    </row>
    <row r="2886" spans="6:8" x14ac:dyDescent="0.3">
      <c r="F2886" s="2">
        <v>2881</v>
      </c>
      <c r="G2886" s="12">
        <f ca="1"/>
        <v>77.08299046655759</v>
      </c>
      <c r="H2886" s="12">
        <f ca="1"/>
        <v>5.9723381525917116E-3</v>
      </c>
    </row>
    <row r="2887" spans="6:8" x14ac:dyDescent="0.3">
      <c r="F2887" s="2">
        <v>2882</v>
      </c>
      <c r="G2887" s="12">
        <f ca="1"/>
        <v>77.083265143211193</v>
      </c>
      <c r="H2887" s="12">
        <f ca="1"/>
        <v>5.9723255268447168E-3</v>
      </c>
    </row>
    <row r="2888" spans="6:8" x14ac:dyDescent="0.3">
      <c r="F2888" s="2">
        <v>2883</v>
      </c>
      <c r="G2888" s="12">
        <f ca="1"/>
        <v>77.096861533153245</v>
      </c>
      <c r="H2888" s="12">
        <f ca="1"/>
        <v>5.9717004936645978E-3</v>
      </c>
    </row>
    <row r="2889" spans="6:8" x14ac:dyDescent="0.3">
      <c r="F2889" s="2">
        <v>2884</v>
      </c>
      <c r="G2889" s="12">
        <f ca="1"/>
        <v>77.10301541669196</v>
      </c>
      <c r="H2889" s="12">
        <f ca="1"/>
        <v>5.9714175555206882E-3</v>
      </c>
    </row>
    <row r="2890" spans="6:8" x14ac:dyDescent="0.3">
      <c r="F2890" s="2">
        <v>2885</v>
      </c>
      <c r="G2890" s="12">
        <f ca="1"/>
        <v>77.111655710776972</v>
      </c>
      <c r="H2890" s="12">
        <f ca="1"/>
        <v>5.9710202563096216E-3</v>
      </c>
    </row>
    <row r="2891" spans="6:8" x14ac:dyDescent="0.3">
      <c r="F2891" s="2">
        <v>2886</v>
      </c>
      <c r="G2891" s="12">
        <f ca="1"/>
        <v>77.150107339824018</v>
      </c>
      <c r="H2891" s="12">
        <f ca="1"/>
        <v>5.9692515611443177E-3</v>
      </c>
    </row>
    <row r="2892" spans="6:8" x14ac:dyDescent="0.3">
      <c r="F2892" s="2">
        <v>2887</v>
      </c>
      <c r="G2892" s="12">
        <f ca="1"/>
        <v>77.154378803639645</v>
      </c>
      <c r="H2892" s="12">
        <f ca="1"/>
        <v>5.9690550216369674E-3</v>
      </c>
    </row>
    <row r="2893" spans="6:8" x14ac:dyDescent="0.3">
      <c r="F2893" s="2">
        <v>2888</v>
      </c>
      <c r="G2893" s="12">
        <f ca="1"/>
        <v>77.188599415326024</v>
      </c>
      <c r="H2893" s="12">
        <f ca="1"/>
        <v>5.9674800164839894E-3</v>
      </c>
    </row>
    <row r="2894" spans="6:8" x14ac:dyDescent="0.3">
      <c r="F2894" s="2">
        <v>2889</v>
      </c>
      <c r="G2894" s="12">
        <f ca="1"/>
        <v>77.22503439196575</v>
      </c>
      <c r="H2894" s="12">
        <f ca="1"/>
        <v>5.9658022398797368E-3</v>
      </c>
    </row>
    <row r="2895" spans="6:8" x14ac:dyDescent="0.3">
      <c r="F2895" s="2">
        <v>2890</v>
      </c>
      <c r="G2895" s="12">
        <f ca="1"/>
        <v>77.243356572082689</v>
      </c>
      <c r="H2895" s="12">
        <f ca="1"/>
        <v>5.9649581986982647E-3</v>
      </c>
    </row>
    <row r="2896" spans="6:8" x14ac:dyDescent="0.3">
      <c r="F2896" s="2">
        <v>2891</v>
      </c>
      <c r="G2896" s="12">
        <f ca="1"/>
        <v>77.267161759822386</v>
      </c>
      <c r="H2896" s="12">
        <f ca="1"/>
        <v>5.9638612431257756E-3</v>
      </c>
    </row>
    <row r="2897" spans="6:8" x14ac:dyDescent="0.3">
      <c r="F2897" s="2">
        <v>2892</v>
      </c>
      <c r="G2897" s="12">
        <f ca="1"/>
        <v>77.280136133221362</v>
      </c>
      <c r="H2897" s="12">
        <f ca="1"/>
        <v>5.9632632202109431E-3</v>
      </c>
    </row>
    <row r="2898" spans="6:8" x14ac:dyDescent="0.3">
      <c r="F2898" s="2">
        <v>2893</v>
      </c>
      <c r="G2898" s="12">
        <f ca="1"/>
        <v>77.30029941351782</v>
      </c>
      <c r="H2898" s="12">
        <f ca="1"/>
        <v>5.9623336224895063E-3</v>
      </c>
    </row>
    <row r="2899" spans="6:8" x14ac:dyDescent="0.3">
      <c r="F2899" s="2">
        <v>2894</v>
      </c>
      <c r="G2899" s="12">
        <f ca="1"/>
        <v>77.308157194551995</v>
      </c>
      <c r="H2899" s="12">
        <f ca="1"/>
        <v>5.9619712791996174E-3</v>
      </c>
    </row>
    <row r="2900" spans="6:8" x14ac:dyDescent="0.3">
      <c r="F2900" s="2">
        <v>2895</v>
      </c>
      <c r="G2900" s="12">
        <f ca="1"/>
        <v>77.32460095584554</v>
      </c>
      <c r="H2900" s="12">
        <f ca="1"/>
        <v>5.9612128827948368E-3</v>
      </c>
    </row>
    <row r="2901" spans="6:8" x14ac:dyDescent="0.3">
      <c r="F2901" s="2">
        <v>2896</v>
      </c>
      <c r="G2901" s="12">
        <f ca="1"/>
        <v>77.325037047269291</v>
      </c>
      <c r="H2901" s="12">
        <f ca="1"/>
        <v>5.9611927675862859E-3</v>
      </c>
    </row>
    <row r="2902" spans="6:8" x14ac:dyDescent="0.3">
      <c r="F2902" s="2">
        <v>2897</v>
      </c>
      <c r="G2902" s="12">
        <f ca="1"/>
        <v>77.327769600970726</v>
      </c>
      <c r="H2902" s="12">
        <f ca="1"/>
        <v>5.961066722641825E-3</v>
      </c>
    </row>
    <row r="2903" spans="6:8" x14ac:dyDescent="0.3">
      <c r="F2903" s="2">
        <v>2898</v>
      </c>
      <c r="G2903" s="12">
        <f ca="1"/>
        <v>77.385830039130667</v>
      </c>
      <c r="H2903" s="12">
        <f ca="1"/>
        <v>5.9583874112276594E-3</v>
      </c>
    </row>
    <row r="2904" spans="6:8" x14ac:dyDescent="0.3">
      <c r="F2904" s="2">
        <v>2899</v>
      </c>
      <c r="G2904" s="12">
        <f ca="1"/>
        <v>77.403572284385916</v>
      </c>
      <c r="H2904" s="12">
        <f ca="1"/>
        <v>5.9575682249677483E-3</v>
      </c>
    </row>
    <row r="2905" spans="6:8" x14ac:dyDescent="0.3">
      <c r="F2905" s="2">
        <v>2900</v>
      </c>
      <c r="G2905" s="12">
        <f ca="1"/>
        <v>77.407130076529512</v>
      </c>
      <c r="H2905" s="12">
        <f ca="1"/>
        <v>5.9574039318526723E-3</v>
      </c>
    </row>
    <row r="2906" spans="6:8" x14ac:dyDescent="0.3">
      <c r="F2906" s="2">
        <v>2901</v>
      </c>
      <c r="G2906" s="12">
        <f ca="1"/>
        <v>77.430854242821425</v>
      </c>
      <c r="H2906" s="12">
        <f ca="1"/>
        <v>5.9563081793903988E-3</v>
      </c>
    </row>
    <row r="2907" spans="6:8" x14ac:dyDescent="0.3">
      <c r="F2907" s="2">
        <v>2902</v>
      </c>
      <c r="G2907" s="12">
        <f ca="1"/>
        <v>77.457228944993588</v>
      </c>
      <c r="H2907" s="12">
        <f ca="1"/>
        <v>5.9550895812129131E-3</v>
      </c>
    </row>
    <row r="2908" spans="6:8" x14ac:dyDescent="0.3">
      <c r="F2908" s="2">
        <v>2903</v>
      </c>
      <c r="G2908" s="12">
        <f ca="1"/>
        <v>77.490148232191515</v>
      </c>
      <c r="H2908" s="12">
        <f ca="1"/>
        <v>5.9535679762712191E-3</v>
      </c>
    </row>
    <row r="2909" spans="6:8" x14ac:dyDescent="0.3">
      <c r="F2909" s="2">
        <v>2904</v>
      </c>
      <c r="G2909" s="12">
        <f ca="1"/>
        <v>77.490771423738067</v>
      </c>
      <c r="H2909" s="12">
        <f ca="1"/>
        <v>5.9535391642498523E-3</v>
      </c>
    </row>
    <row r="2910" spans="6:8" x14ac:dyDescent="0.3">
      <c r="F2910" s="2">
        <v>2905</v>
      </c>
      <c r="G2910" s="12">
        <f ca="1"/>
        <v>77.501454834574005</v>
      </c>
      <c r="H2910" s="12">
        <f ca="1"/>
        <v>5.9530451994848606E-3</v>
      </c>
    </row>
    <row r="2911" spans="6:8" x14ac:dyDescent="0.3">
      <c r="F2911" s="2">
        <v>2906</v>
      </c>
      <c r="G2911" s="12">
        <f ca="1"/>
        <v>77.503540973520117</v>
      </c>
      <c r="H2911" s="12">
        <f ca="1"/>
        <v>5.9529487349897943E-3</v>
      </c>
    </row>
    <row r="2912" spans="6:8" x14ac:dyDescent="0.3">
      <c r="F2912" s="2">
        <v>2907</v>
      </c>
      <c r="G2912" s="12">
        <f ca="1"/>
        <v>77.545684284554596</v>
      </c>
      <c r="H2912" s="12">
        <f ca="1"/>
        <v>5.9509994068394087E-3</v>
      </c>
    </row>
    <row r="2913" spans="6:8" x14ac:dyDescent="0.3">
      <c r="F2913" s="2">
        <v>2908</v>
      </c>
      <c r="G2913" s="12">
        <f ca="1"/>
        <v>77.549548023089983</v>
      </c>
      <c r="H2913" s="12">
        <f ca="1"/>
        <v>5.9508206342079872E-3</v>
      </c>
    </row>
    <row r="2914" spans="6:8" x14ac:dyDescent="0.3">
      <c r="F2914" s="2">
        <v>2909</v>
      </c>
      <c r="G2914" s="12">
        <f ca="1"/>
        <v>77.557185333787785</v>
      </c>
      <c r="H2914" s="12">
        <f ca="1"/>
        <v>5.9504672330887576E-3</v>
      </c>
    </row>
    <row r="2915" spans="6:8" x14ac:dyDescent="0.3">
      <c r="F2915" s="2">
        <v>2910</v>
      </c>
      <c r="G2915" s="12">
        <f ca="1"/>
        <v>77.566999178660467</v>
      </c>
      <c r="H2915" s="12">
        <f ca="1"/>
        <v>5.9500130631072214E-3</v>
      </c>
    </row>
    <row r="2916" spans="6:8" x14ac:dyDescent="0.3">
      <c r="F2916" s="2">
        <v>2911</v>
      </c>
      <c r="G2916" s="12">
        <f ca="1"/>
        <v>77.569219490714318</v>
      </c>
      <c r="H2916" s="12">
        <f ca="1"/>
        <v>5.9499103019651509E-3</v>
      </c>
    </row>
    <row r="2917" spans="6:8" x14ac:dyDescent="0.3">
      <c r="F2917" s="2">
        <v>2912</v>
      </c>
      <c r="G2917" s="12">
        <f ca="1"/>
        <v>77.588646900711012</v>
      </c>
      <c r="H2917" s="12">
        <f ca="1"/>
        <v>5.9490110241603496E-3</v>
      </c>
    </row>
    <row r="2918" spans="6:8" x14ac:dyDescent="0.3">
      <c r="F2918" s="2">
        <v>2913</v>
      </c>
      <c r="G2918" s="12">
        <f ca="1"/>
        <v>77.591136729808156</v>
      </c>
      <c r="H2918" s="12">
        <f ca="1"/>
        <v>5.948895754958149E-3</v>
      </c>
    </row>
    <row r="2919" spans="6:8" x14ac:dyDescent="0.3">
      <c r="F2919" s="2">
        <v>2914</v>
      </c>
      <c r="G2919" s="12">
        <f ca="1"/>
        <v>77.601353391597655</v>
      </c>
      <c r="H2919" s="12">
        <f ca="1"/>
        <v>5.948422723239072E-3</v>
      </c>
    </row>
    <row r="2920" spans="6:8" x14ac:dyDescent="0.3">
      <c r="F2920" s="2">
        <v>2915</v>
      </c>
      <c r="G2920" s="12">
        <f ca="1"/>
        <v>77.608204381679329</v>
      </c>
      <c r="H2920" s="12">
        <f ca="1"/>
        <v>5.9481054854588601E-3</v>
      </c>
    </row>
    <row r="2921" spans="6:8" x14ac:dyDescent="0.3">
      <c r="F2921" s="2">
        <v>2916</v>
      </c>
      <c r="G2921" s="12">
        <f ca="1"/>
        <v>77.642494648898264</v>
      </c>
      <c r="H2921" s="12">
        <f ca="1"/>
        <v>5.9465172188166784E-3</v>
      </c>
    </row>
    <row r="2922" spans="6:8" x14ac:dyDescent="0.3">
      <c r="F2922" s="2">
        <v>2917</v>
      </c>
      <c r="G2922" s="12">
        <f ca="1"/>
        <v>77.669115665503853</v>
      </c>
      <c r="H2922" s="12">
        <f ca="1"/>
        <v>5.9452836718605281E-3</v>
      </c>
    </row>
    <row r="2923" spans="6:8" x14ac:dyDescent="0.3">
      <c r="F2923" s="2">
        <v>2918</v>
      </c>
      <c r="G2923" s="12">
        <f ca="1"/>
        <v>77.702824577356893</v>
      </c>
      <c r="H2923" s="12">
        <f ca="1"/>
        <v>5.9437210577189693E-3</v>
      </c>
    </row>
    <row r="2924" spans="6:8" x14ac:dyDescent="0.3">
      <c r="F2924" s="2">
        <v>2919</v>
      </c>
      <c r="G2924" s="12">
        <f ca="1"/>
        <v>77.742120279271177</v>
      </c>
      <c r="H2924" s="12">
        <f ca="1"/>
        <v>5.9418985728076105E-3</v>
      </c>
    </row>
    <row r="2925" spans="6:8" x14ac:dyDescent="0.3">
      <c r="F2925" s="2">
        <v>2920</v>
      </c>
      <c r="G2925" s="12">
        <f ca="1"/>
        <v>77.745832996760996</v>
      </c>
      <c r="H2925" s="12">
        <f ca="1"/>
        <v>5.9417263323671438E-3</v>
      </c>
    </row>
    <row r="2926" spans="6:8" x14ac:dyDescent="0.3">
      <c r="F2926" s="2">
        <v>2921</v>
      </c>
      <c r="G2926" s="12">
        <f ca="1"/>
        <v>77.750084504360899</v>
      </c>
      <c r="H2926" s="12">
        <f ca="1"/>
        <v>5.941529085936384E-3</v>
      </c>
    </row>
    <row r="2927" spans="6:8" x14ac:dyDescent="0.3">
      <c r="F2927" s="2">
        <v>2922</v>
      </c>
      <c r="G2927" s="12">
        <f ca="1"/>
        <v>77.752295578814199</v>
      </c>
      <c r="H2927" s="12">
        <f ca="1"/>
        <v>5.9414264999143145E-3</v>
      </c>
    </row>
    <row r="2928" spans="6:8" x14ac:dyDescent="0.3">
      <c r="F2928" s="2">
        <v>2923</v>
      </c>
      <c r="G2928" s="12">
        <f ca="1"/>
        <v>77.765296213553</v>
      </c>
      <c r="H2928" s="12">
        <f ca="1"/>
        <v>5.9408232556692102E-3</v>
      </c>
    </row>
    <row r="2929" spans="6:8" x14ac:dyDescent="0.3">
      <c r="F2929" s="2">
        <v>2924</v>
      </c>
      <c r="G2929" s="12">
        <f ca="1"/>
        <v>77.784437920144512</v>
      </c>
      <c r="H2929" s="12">
        <f ca="1"/>
        <v>5.9399348696990012E-3</v>
      </c>
    </row>
    <row r="2930" spans="6:8" x14ac:dyDescent="0.3">
      <c r="F2930" s="2">
        <v>2925</v>
      </c>
      <c r="G2930" s="12">
        <f ca="1"/>
        <v>77.794976870024811</v>
      </c>
      <c r="H2930" s="12">
        <f ca="1"/>
        <v>5.9394456504694186E-3</v>
      </c>
    </row>
    <row r="2931" spans="6:8" x14ac:dyDescent="0.3">
      <c r="F2931" s="2">
        <v>2926</v>
      </c>
      <c r="G2931" s="12">
        <f ca="1"/>
        <v>77.797128716831196</v>
      </c>
      <c r="H2931" s="12">
        <f ca="1"/>
        <v>5.9393457531401982E-3</v>
      </c>
    </row>
    <row r="2932" spans="6:8" x14ac:dyDescent="0.3">
      <c r="F2932" s="2">
        <v>2927</v>
      </c>
      <c r="G2932" s="12">
        <f ca="1"/>
        <v>77.834349599043534</v>
      </c>
      <c r="H2932" s="12">
        <f ca="1"/>
        <v>5.9376173634066096E-3</v>
      </c>
    </row>
    <row r="2933" spans="6:8" x14ac:dyDescent="0.3">
      <c r="F2933" s="2">
        <v>2928</v>
      </c>
      <c r="G2933" s="12">
        <f ca="1"/>
        <v>77.875064838699757</v>
      </c>
      <c r="H2933" s="12">
        <f ca="1"/>
        <v>5.9357257439672526E-3</v>
      </c>
    </row>
    <row r="2934" spans="6:8" x14ac:dyDescent="0.3">
      <c r="F2934" s="2">
        <v>2929</v>
      </c>
      <c r="G2934" s="12">
        <f ca="1"/>
        <v>77.87579338260305</v>
      </c>
      <c r="H2934" s="12">
        <f ca="1"/>
        <v>5.9356918868520995E-3</v>
      </c>
    </row>
    <row r="2935" spans="6:8" x14ac:dyDescent="0.3">
      <c r="F2935" s="2">
        <v>2930</v>
      </c>
      <c r="G2935" s="12">
        <f ca="1"/>
        <v>77.876839018769004</v>
      </c>
      <c r="H2935" s="12">
        <f ca="1"/>
        <v>5.9356432931669178E-3</v>
      </c>
    </row>
    <row r="2936" spans="6:8" x14ac:dyDescent="0.3">
      <c r="F2936" s="2">
        <v>2931</v>
      </c>
      <c r="G2936" s="12">
        <f ca="1"/>
        <v>77.878724634501395</v>
      </c>
      <c r="H2936" s="12">
        <f ca="1"/>
        <v>5.935555661571044E-3</v>
      </c>
    </row>
    <row r="2937" spans="6:8" x14ac:dyDescent="0.3">
      <c r="F2937" s="2">
        <v>2932</v>
      </c>
      <c r="G2937" s="12">
        <f ca="1"/>
        <v>77.90903218518109</v>
      </c>
      <c r="H2937" s="12">
        <f ca="1"/>
        <v>5.9341468618973074E-3</v>
      </c>
    </row>
    <row r="2938" spans="6:8" x14ac:dyDescent="0.3">
      <c r="F2938" s="2">
        <v>2933</v>
      </c>
      <c r="G2938" s="12">
        <f ca="1"/>
        <v>77.909194038927609</v>
      </c>
      <c r="H2938" s="12">
        <f ca="1"/>
        <v>5.9341393368883451E-3</v>
      </c>
    </row>
    <row r="2939" spans="6:8" x14ac:dyDescent="0.3">
      <c r="F2939" s="2">
        <v>2934</v>
      </c>
      <c r="G2939" s="12">
        <f ca="1"/>
        <v>77.915276701043979</v>
      </c>
      <c r="H2939" s="12">
        <f ca="1"/>
        <v>5.9338565263929582E-3</v>
      </c>
    </row>
    <row r="2940" spans="6:8" x14ac:dyDescent="0.3">
      <c r="F2940" s="2">
        <v>2935</v>
      </c>
      <c r="G2940" s="12">
        <f ca="1"/>
        <v>77.920747073147837</v>
      </c>
      <c r="H2940" s="12">
        <f ca="1"/>
        <v>5.9336021650106575E-3</v>
      </c>
    </row>
    <row r="2941" spans="6:8" x14ac:dyDescent="0.3">
      <c r="F2941" s="2">
        <v>2936</v>
      </c>
      <c r="G2941" s="12">
        <f ca="1"/>
        <v>77.925628064156371</v>
      </c>
      <c r="H2941" s="12">
        <f ca="1"/>
        <v>5.9333751934777731E-3</v>
      </c>
    </row>
    <row r="2942" spans="6:8" x14ac:dyDescent="0.3">
      <c r="F2942" s="2">
        <v>2937</v>
      </c>
      <c r="G2942" s="12">
        <f ca="1"/>
        <v>77.926099999652962</v>
      </c>
      <c r="H2942" s="12">
        <f ca="1"/>
        <v>5.9333532471907728E-3</v>
      </c>
    </row>
    <row r="2943" spans="6:8" x14ac:dyDescent="0.3">
      <c r="F2943" s="2">
        <v>2938</v>
      </c>
      <c r="G2943" s="12">
        <f ca="1"/>
        <v>77.968238959879983</v>
      </c>
      <c r="H2943" s="12">
        <f ca="1"/>
        <v>5.9313931321324335E-3</v>
      </c>
    </row>
    <row r="2944" spans="6:8" x14ac:dyDescent="0.3">
      <c r="F2944" s="2">
        <v>2939</v>
      </c>
      <c r="G2944" s="12">
        <f ca="1"/>
        <v>77.968493384605893</v>
      </c>
      <c r="H2944" s="12">
        <f ca="1"/>
        <v>5.9313812942089995E-3</v>
      </c>
    </row>
    <row r="2945" spans="6:8" x14ac:dyDescent="0.3">
      <c r="F2945" s="2">
        <v>2940</v>
      </c>
      <c r="G2945" s="12">
        <f ca="1"/>
        <v>77.972381126861421</v>
      </c>
      <c r="H2945" s="12">
        <f ca="1"/>
        <v>5.9312003997666054E-3</v>
      </c>
    </row>
    <row r="2946" spans="6:8" x14ac:dyDescent="0.3">
      <c r="F2946" s="2">
        <v>2941</v>
      </c>
      <c r="G2946" s="12">
        <f ca="1"/>
        <v>78.022515714666298</v>
      </c>
      <c r="H2946" s="12">
        <f ca="1"/>
        <v>5.9288668589096826E-3</v>
      </c>
    </row>
    <row r="2947" spans="6:8" x14ac:dyDescent="0.3">
      <c r="F2947" s="2">
        <v>2942</v>
      </c>
      <c r="G2947" s="12">
        <f ca="1"/>
        <v>78.02526018856399</v>
      </c>
      <c r="H2947" s="12">
        <f ca="1"/>
        <v>5.9287390727999654E-3</v>
      </c>
    </row>
    <row r="2948" spans="6:8" x14ac:dyDescent="0.3">
      <c r="F2948" s="2">
        <v>2943</v>
      </c>
      <c r="G2948" s="12">
        <f ca="1"/>
        <v>78.052804920458925</v>
      </c>
      <c r="H2948" s="12">
        <f ca="1"/>
        <v>5.9274563089275374E-3</v>
      </c>
    </row>
    <row r="2949" spans="6:8" x14ac:dyDescent="0.3">
      <c r="F2949" s="2">
        <v>2944</v>
      </c>
      <c r="G2949" s="12">
        <f ca="1"/>
        <v>78.059037810410189</v>
      </c>
      <c r="H2949" s="12">
        <f ca="1"/>
        <v>5.927165979733205E-3</v>
      </c>
    </row>
    <row r="2950" spans="6:8" x14ac:dyDescent="0.3">
      <c r="F2950" s="2">
        <v>2945</v>
      </c>
      <c r="G2950" s="12">
        <f ca="1"/>
        <v>78.060142156378163</v>
      </c>
      <c r="H2950" s="12">
        <f ca="1"/>
        <v>5.9271145366981805E-3</v>
      </c>
    </row>
    <row r="2951" spans="6:8" x14ac:dyDescent="0.3">
      <c r="F2951" s="2">
        <v>2946</v>
      </c>
      <c r="G2951" s="12">
        <f ca="1"/>
        <v>78.098783116430766</v>
      </c>
      <c r="H2951" s="12">
        <f ca="1"/>
        <v>5.9253140976589331E-3</v>
      </c>
    </row>
    <row r="2952" spans="6:8" x14ac:dyDescent="0.3">
      <c r="F2952" s="2">
        <v>2947</v>
      </c>
      <c r="G2952" s="12">
        <f ca="1"/>
        <v>78.100814280505119</v>
      </c>
      <c r="H2952" s="12">
        <f ca="1"/>
        <v>5.9252194332131978E-3</v>
      </c>
    </row>
    <row r="2953" spans="6:8" x14ac:dyDescent="0.3">
      <c r="F2953" s="2">
        <v>2948</v>
      </c>
      <c r="G2953" s="12">
        <f ca="1"/>
        <v>78.104505567497554</v>
      </c>
      <c r="H2953" s="12">
        <f ca="1"/>
        <v>5.9250473908744388E-3</v>
      </c>
    </row>
    <row r="2954" spans="6:8" x14ac:dyDescent="0.3">
      <c r="F2954" s="2">
        <v>2949</v>
      </c>
      <c r="G2954" s="12">
        <f ca="1"/>
        <v>78.130091746131257</v>
      </c>
      <c r="H2954" s="12">
        <f ca="1"/>
        <v>5.9238546590098173E-3</v>
      </c>
    </row>
    <row r="2955" spans="6:8" x14ac:dyDescent="0.3">
      <c r="F2955" s="2">
        <v>2950</v>
      </c>
      <c r="G2955" s="12">
        <f ca="1"/>
        <v>78.13067519643235</v>
      </c>
      <c r="H2955" s="12">
        <f ca="1"/>
        <v>5.9238274562767104E-3</v>
      </c>
    </row>
    <row r="2956" spans="6:8" x14ac:dyDescent="0.3">
      <c r="F2956" s="2">
        <v>2951</v>
      </c>
      <c r="G2956" s="12">
        <f ca="1"/>
        <v>78.150176490478799</v>
      </c>
      <c r="H2956" s="12">
        <f ca="1"/>
        <v>5.92291811546605E-3</v>
      </c>
    </row>
    <row r="2957" spans="6:8" x14ac:dyDescent="0.3">
      <c r="F2957" s="2">
        <v>2952</v>
      </c>
      <c r="G2957" s="12">
        <f ca="1"/>
        <v>78.19895178262567</v>
      </c>
      <c r="H2957" s="12">
        <f ca="1"/>
        <v>5.9206427664757364E-3</v>
      </c>
    </row>
    <row r="2958" spans="6:8" x14ac:dyDescent="0.3">
      <c r="F2958" s="2">
        <v>2953</v>
      </c>
      <c r="G2958" s="12">
        <f ca="1"/>
        <v>78.221730942733103</v>
      </c>
      <c r="H2958" s="12">
        <f ca="1"/>
        <v>5.9195796552755867E-3</v>
      </c>
    </row>
    <row r="2959" spans="6:8" x14ac:dyDescent="0.3">
      <c r="F2959" s="2">
        <v>2954</v>
      </c>
      <c r="G2959" s="12">
        <f ca="1"/>
        <v>78.221962327581195</v>
      </c>
      <c r="H2959" s="12">
        <f ca="1"/>
        <v>5.9195688549290382E-3</v>
      </c>
    </row>
    <row r="2960" spans="6:8" x14ac:dyDescent="0.3">
      <c r="F2960" s="2">
        <v>2955</v>
      </c>
      <c r="G2960" s="12">
        <f ca="1"/>
        <v>78.229587453173991</v>
      </c>
      <c r="H2960" s="12">
        <f ca="1"/>
        <v>5.9192129198109662E-3</v>
      </c>
    </row>
    <row r="2961" spans="6:8" x14ac:dyDescent="0.3">
      <c r="F2961" s="2">
        <v>2956</v>
      </c>
      <c r="G2961" s="12">
        <f ca="1"/>
        <v>78.239637427322521</v>
      </c>
      <c r="H2961" s="12">
        <f ca="1"/>
        <v>5.9187437434453103E-3</v>
      </c>
    </row>
    <row r="2962" spans="6:8" x14ac:dyDescent="0.3">
      <c r="F2962" s="2">
        <v>2957</v>
      </c>
      <c r="G2962" s="12">
        <f ca="1"/>
        <v>78.259982060903553</v>
      </c>
      <c r="H2962" s="12">
        <f ca="1"/>
        <v>5.917793790026514E-3</v>
      </c>
    </row>
    <row r="2963" spans="6:8" x14ac:dyDescent="0.3">
      <c r="F2963" s="2">
        <v>2958</v>
      </c>
      <c r="G2963" s="12">
        <f ca="1"/>
        <v>78.30020196558354</v>
      </c>
      <c r="H2963" s="12">
        <f ca="1"/>
        <v>5.9159151014327293E-3</v>
      </c>
    </row>
    <row r="2964" spans="6:8" x14ac:dyDescent="0.3">
      <c r="F2964" s="2">
        <v>2959</v>
      </c>
      <c r="G2964" s="12">
        <f ca="1"/>
        <v>78.316119378411969</v>
      </c>
      <c r="H2964" s="12">
        <f ca="1"/>
        <v>5.9151713373923167E-3</v>
      </c>
    </row>
    <row r="2965" spans="6:8" x14ac:dyDescent="0.3">
      <c r="F2965" s="2">
        <v>2960</v>
      </c>
      <c r="G2965" s="12">
        <f ca="1"/>
        <v>78.348151102848064</v>
      </c>
      <c r="H2965" s="12">
        <f ca="1"/>
        <v>5.9136741724285912E-3</v>
      </c>
    </row>
    <row r="2966" spans="6:8" x14ac:dyDescent="0.3">
      <c r="F2966" s="2">
        <v>2961</v>
      </c>
      <c r="G2966" s="12">
        <f ca="1"/>
        <v>78.356027360981614</v>
      </c>
      <c r="H2966" s="12">
        <f ca="1"/>
        <v>5.9133059464970602E-3</v>
      </c>
    </row>
    <row r="2967" spans="6:8" x14ac:dyDescent="0.3">
      <c r="F2967" s="2">
        <v>2962</v>
      </c>
      <c r="G2967" s="12">
        <f ca="1"/>
        <v>78.35660551006427</v>
      </c>
      <c r="H2967" s="12">
        <f ca="1"/>
        <v>5.9132789158472168E-3</v>
      </c>
    </row>
    <row r="2968" spans="6:8" x14ac:dyDescent="0.3">
      <c r="F2968" s="2">
        <v>2963</v>
      </c>
      <c r="G2968" s="12">
        <f ca="1"/>
        <v>78.359363655657873</v>
      </c>
      <c r="H2968" s="12">
        <f ca="1"/>
        <v>5.9131499595377821E-3</v>
      </c>
    </row>
    <row r="2969" spans="6:8" x14ac:dyDescent="0.3">
      <c r="F2969" s="2">
        <v>2964</v>
      </c>
      <c r="G2969" s="12">
        <f ca="1"/>
        <v>78.379289158317462</v>
      </c>
      <c r="H2969" s="12">
        <f ca="1"/>
        <v>5.9122182206972186E-3</v>
      </c>
    </row>
    <row r="2970" spans="6:8" x14ac:dyDescent="0.3">
      <c r="F2970" s="2">
        <v>2965</v>
      </c>
      <c r="G2970" s="12">
        <f ca="1"/>
        <v>78.415754737291735</v>
      </c>
      <c r="H2970" s="12">
        <f ca="1"/>
        <v>5.9105124702114676E-3</v>
      </c>
    </row>
    <row r="2971" spans="6:8" x14ac:dyDescent="0.3">
      <c r="F2971" s="2">
        <v>2966</v>
      </c>
      <c r="G2971" s="12">
        <f ca="1"/>
        <v>78.420984557528641</v>
      </c>
      <c r="H2971" s="12">
        <f ca="1"/>
        <v>5.9102677736640515E-3</v>
      </c>
    </row>
    <row r="2972" spans="6:8" x14ac:dyDescent="0.3">
      <c r="F2972" s="2">
        <v>2967</v>
      </c>
      <c r="G2972" s="12">
        <f ca="1"/>
        <v>78.422143235770676</v>
      </c>
      <c r="H2972" s="12">
        <f ca="1"/>
        <v>5.9102135585283851E-3</v>
      </c>
    </row>
    <row r="2973" spans="6:8" x14ac:dyDescent="0.3">
      <c r="F2973" s="2">
        <v>2968</v>
      </c>
      <c r="G2973" s="12">
        <f ca="1"/>
        <v>78.424507819159288</v>
      </c>
      <c r="H2973" s="12">
        <f ca="1"/>
        <v>5.9101029161529083E-3</v>
      </c>
    </row>
    <row r="2974" spans="6:8" x14ac:dyDescent="0.3">
      <c r="F2974" s="2">
        <v>2969</v>
      </c>
      <c r="G2974" s="12">
        <f ca="1"/>
        <v>78.434637371795532</v>
      </c>
      <c r="H2974" s="12">
        <f ca="1"/>
        <v>5.9096289038837891E-3</v>
      </c>
    </row>
    <row r="2975" spans="6:8" x14ac:dyDescent="0.3">
      <c r="F2975" s="2">
        <v>2970</v>
      </c>
      <c r="G2975" s="12">
        <f ca="1"/>
        <v>78.467270726268495</v>
      </c>
      <c r="H2975" s="12">
        <f ca="1"/>
        <v>5.9081014367418977E-3</v>
      </c>
    </row>
    <row r="2976" spans="6:8" x14ac:dyDescent="0.3">
      <c r="F2976" s="2">
        <v>2971</v>
      </c>
      <c r="G2976" s="12">
        <f ca="1"/>
        <v>78.47307472608702</v>
      </c>
      <c r="H2976" s="12">
        <f ca="1"/>
        <v>5.907829707159671E-3</v>
      </c>
    </row>
    <row r="2977" spans="6:8" x14ac:dyDescent="0.3">
      <c r="F2977" s="2">
        <v>2972</v>
      </c>
      <c r="G2977" s="12">
        <f ca="1"/>
        <v>78.481076066757026</v>
      </c>
      <c r="H2977" s="12">
        <f ca="1"/>
        <v>5.9074550725480377E-3</v>
      </c>
    </row>
    <row r="2978" spans="6:8" x14ac:dyDescent="0.3">
      <c r="F2978" s="2">
        <v>2973</v>
      </c>
      <c r="G2978" s="12">
        <f ca="1"/>
        <v>78.511946251275077</v>
      </c>
      <c r="H2978" s="12">
        <f ca="1"/>
        <v>5.9060093518926238E-3</v>
      </c>
    </row>
    <row r="2979" spans="6:8" x14ac:dyDescent="0.3">
      <c r="F2979" s="2">
        <v>2974</v>
      </c>
      <c r="G2979" s="12">
        <f ca="1"/>
        <v>78.53957036287639</v>
      </c>
      <c r="H2979" s="12">
        <f ca="1"/>
        <v>5.9047152053034613E-3</v>
      </c>
    </row>
    <row r="2980" spans="6:8" x14ac:dyDescent="0.3">
      <c r="F2980" s="2">
        <v>2975</v>
      </c>
      <c r="G2980" s="12">
        <f ca="1"/>
        <v>78.549082221863841</v>
      </c>
      <c r="H2980" s="12">
        <f ca="1"/>
        <v>5.9042694921605139E-3</v>
      </c>
    </row>
    <row r="2981" spans="6:8" x14ac:dyDescent="0.3">
      <c r="F2981" s="2">
        <v>2976</v>
      </c>
      <c r="G2981" s="12">
        <f ca="1"/>
        <v>78.550714076097904</v>
      </c>
      <c r="H2981" s="12">
        <f ca="1"/>
        <v>5.9041930206241641E-3</v>
      </c>
    </row>
    <row r="2982" spans="6:8" x14ac:dyDescent="0.3">
      <c r="F2982" s="2">
        <v>2977</v>
      </c>
      <c r="G2982" s="12">
        <f ca="1"/>
        <v>78.558089183387452</v>
      </c>
      <c r="H2982" s="12">
        <f ca="1"/>
        <v>5.903847391969805E-3</v>
      </c>
    </row>
    <row r="2983" spans="6:8" x14ac:dyDescent="0.3">
      <c r="F2983" s="2">
        <v>2978</v>
      </c>
      <c r="G2983" s="12">
        <f ca="1"/>
        <v>78.592916750833183</v>
      </c>
      <c r="H2983" s="12">
        <f ca="1"/>
        <v>5.9022148219901463E-3</v>
      </c>
    </row>
    <row r="2984" spans="6:8" x14ac:dyDescent="0.3">
      <c r="F2984" s="2">
        <v>2979</v>
      </c>
      <c r="G2984" s="12">
        <f ca="1"/>
        <v>78.615772759274535</v>
      </c>
      <c r="H2984" s="12">
        <f ca="1"/>
        <v>5.9011430678704612E-3</v>
      </c>
    </row>
    <row r="2985" spans="6:8" x14ac:dyDescent="0.3">
      <c r="F2985" s="2">
        <v>2980</v>
      </c>
      <c r="G2985" s="12">
        <f ca="1"/>
        <v>78.642942833371237</v>
      </c>
      <c r="H2985" s="12">
        <f ca="1"/>
        <v>5.8998686503048117E-3</v>
      </c>
    </row>
    <row r="2986" spans="6:8" x14ac:dyDescent="0.3">
      <c r="F2986" s="2">
        <v>2981</v>
      </c>
      <c r="G2986" s="12">
        <f ca="1"/>
        <v>78.643215253944788</v>
      </c>
      <c r="H2986" s="12">
        <f ca="1"/>
        <v>5.8998558703344476E-3</v>
      </c>
    </row>
    <row r="2987" spans="6:8" x14ac:dyDescent="0.3">
      <c r="F2987" s="2">
        <v>2982</v>
      </c>
      <c r="G2987" s="12">
        <f ca="1"/>
        <v>78.652554202265748</v>
      </c>
      <c r="H2987" s="12">
        <f ca="1"/>
        <v>5.8994177312034143E-3</v>
      </c>
    </row>
    <row r="2988" spans="6:8" x14ac:dyDescent="0.3">
      <c r="F2988" s="2">
        <v>2983</v>
      </c>
      <c r="G2988" s="12">
        <f ca="1"/>
        <v>78.659858612313911</v>
      </c>
      <c r="H2988" s="12">
        <f ca="1"/>
        <v>5.8990750100138744E-3</v>
      </c>
    </row>
    <row r="2989" spans="6:8" x14ac:dyDescent="0.3">
      <c r="F2989" s="2">
        <v>2984</v>
      </c>
      <c r="G2989" s="12">
        <f ca="1"/>
        <v>78.710771369423767</v>
      </c>
      <c r="H2989" s="12">
        <f ca="1"/>
        <v>5.8966853950899838E-3</v>
      </c>
    </row>
    <row r="2990" spans="6:8" x14ac:dyDescent="0.3">
      <c r="F2990" s="2">
        <v>2985</v>
      </c>
      <c r="G2990" s="12">
        <f ca="1"/>
        <v>78.734362037664738</v>
      </c>
      <c r="H2990" s="12">
        <f ca="1"/>
        <v>5.8955776829102058E-3</v>
      </c>
    </row>
    <row r="2991" spans="6:8" x14ac:dyDescent="0.3">
      <c r="F2991" s="2">
        <v>2986</v>
      </c>
      <c r="G2991" s="12">
        <f ca="1"/>
        <v>78.743804965452171</v>
      </c>
      <c r="H2991" s="12">
        <f ca="1"/>
        <v>5.8951342017355725E-3</v>
      </c>
    </row>
    <row r="2992" spans="6:8" x14ac:dyDescent="0.3">
      <c r="F2992" s="2">
        <v>2987</v>
      </c>
      <c r="G2992" s="12">
        <f ca="1"/>
        <v>78.758502499856078</v>
      </c>
      <c r="H2992" s="12">
        <f ca="1"/>
        <v>5.8944438464432264E-3</v>
      </c>
    </row>
    <row r="2993" spans="6:8" x14ac:dyDescent="0.3">
      <c r="F2993" s="2">
        <v>2988</v>
      </c>
      <c r="G2993" s="12">
        <f ca="1"/>
        <v>78.762632785259584</v>
      </c>
      <c r="H2993" s="12">
        <f ca="1"/>
        <v>5.8942498227844455E-3</v>
      </c>
    </row>
    <row r="2994" spans="6:8" x14ac:dyDescent="0.3">
      <c r="F2994" s="2">
        <v>2989</v>
      </c>
      <c r="G2994" s="12">
        <f ca="1"/>
        <v>78.815442808427349</v>
      </c>
      <c r="H2994" s="12">
        <f ca="1"/>
        <v>5.8917682275203918E-3</v>
      </c>
    </row>
    <row r="2995" spans="6:8" x14ac:dyDescent="0.3">
      <c r="F2995" s="2">
        <v>2990</v>
      </c>
      <c r="G2995" s="12">
        <f ca="1"/>
        <v>78.832497468610683</v>
      </c>
      <c r="H2995" s="12">
        <f ca="1"/>
        <v>5.8909664964518155E-3</v>
      </c>
    </row>
    <row r="2996" spans="6:8" x14ac:dyDescent="0.3">
      <c r="F2996" s="2">
        <v>2991</v>
      </c>
      <c r="G2996" s="12">
        <f ca="1"/>
        <v>78.837566189536247</v>
      </c>
      <c r="H2996" s="12">
        <f ca="1"/>
        <v>5.8907281888071934E-3</v>
      </c>
    </row>
    <row r="2997" spans="6:8" x14ac:dyDescent="0.3">
      <c r="F2997" s="2">
        <v>2992</v>
      </c>
      <c r="G2997" s="12">
        <f ca="1"/>
        <v>78.854600066546993</v>
      </c>
      <c r="H2997" s="12">
        <f ca="1"/>
        <v>5.8899272360698456E-3</v>
      </c>
    </row>
    <row r="2998" spans="6:8" x14ac:dyDescent="0.3">
      <c r="F2998" s="2">
        <v>2993</v>
      </c>
      <c r="G2998" s="12">
        <f ca="1"/>
        <v>78.868722304665624</v>
      </c>
      <c r="H2998" s="12">
        <f ca="1"/>
        <v>5.889263076266628E-3</v>
      </c>
    </row>
    <row r="2999" spans="6:8" x14ac:dyDescent="0.3">
      <c r="F2999" s="2">
        <v>2994</v>
      </c>
      <c r="G2999" s="12">
        <f ca="1"/>
        <v>78.876089764406927</v>
      </c>
      <c r="H2999" s="12">
        <f ca="1"/>
        <v>5.8889165477994023E-3</v>
      </c>
    </row>
    <row r="3000" spans="6:8" x14ac:dyDescent="0.3">
      <c r="F3000" s="2">
        <v>2995</v>
      </c>
      <c r="G3000" s="12">
        <f ca="1"/>
        <v>78.898137903836016</v>
      </c>
      <c r="H3000" s="12">
        <f ca="1"/>
        <v>5.887879343688395E-3</v>
      </c>
    </row>
    <row r="3001" spans="6:8" x14ac:dyDescent="0.3">
      <c r="F3001" s="2">
        <v>2996</v>
      </c>
      <c r="G3001" s="12">
        <f ca="1"/>
        <v>78.900756133610571</v>
      </c>
      <c r="H3001" s="12">
        <f ca="1"/>
        <v>5.8877561581891875E-3</v>
      </c>
    </row>
    <row r="3002" spans="6:8" x14ac:dyDescent="0.3">
      <c r="F3002" s="2">
        <v>2997</v>
      </c>
      <c r="G3002" s="12">
        <f ca="1"/>
        <v>78.918875945355339</v>
      </c>
      <c r="H3002" s="12">
        <f ca="1"/>
        <v>5.886903538292014E-3</v>
      </c>
    </row>
    <row r="3003" spans="6:8" x14ac:dyDescent="0.3">
      <c r="F3003" s="2">
        <v>2998</v>
      </c>
      <c r="G3003" s="12">
        <f ca="1"/>
        <v>78.925830788400134</v>
      </c>
      <c r="H3003" s="12">
        <f ca="1"/>
        <v>5.8865762357171395E-3</v>
      </c>
    </row>
    <row r="3004" spans="6:8" x14ac:dyDescent="0.3">
      <c r="F3004" s="2">
        <v>2999</v>
      </c>
      <c r="G3004" s="12">
        <f ca="1"/>
        <v>78.926921825193318</v>
      </c>
      <c r="H3004" s="12">
        <f ca="1"/>
        <v>5.8865248880391368E-3</v>
      </c>
    </row>
    <row r="3005" spans="6:8" x14ac:dyDescent="0.3">
      <c r="F3005" s="2">
        <v>3000</v>
      </c>
      <c r="G3005" s="12">
        <f ca="1"/>
        <v>78.927589598478036</v>
      </c>
      <c r="H3005" s="12">
        <f ca="1"/>
        <v>5.8864934601888805E-3</v>
      </c>
    </row>
    <row r="3006" spans="6:8" x14ac:dyDescent="0.3">
      <c r="F3006" s="2">
        <v>3001</v>
      </c>
      <c r="G3006" s="12">
        <f ca="1"/>
        <v>78.935122771307874</v>
      </c>
      <c r="H3006" s="12">
        <f ca="1"/>
        <v>5.8861389054913173E-3</v>
      </c>
    </row>
    <row r="3007" spans="6:8" x14ac:dyDescent="0.3">
      <c r="F3007" s="2">
        <v>3002</v>
      </c>
      <c r="G3007" s="12">
        <f ca="1"/>
        <v>78.940397749008469</v>
      </c>
      <c r="H3007" s="12">
        <f ca="1"/>
        <v>5.8858906169651547E-3</v>
      </c>
    </row>
    <row r="3008" spans="6:8" x14ac:dyDescent="0.3">
      <c r="F3008" s="2">
        <v>3003</v>
      </c>
      <c r="G3008" s="12">
        <f ca="1"/>
        <v>78.947231223669007</v>
      </c>
      <c r="H3008" s="12">
        <f ca="1"/>
        <v>5.8855689498880231E-3</v>
      </c>
    </row>
    <row r="3009" spans="6:8" x14ac:dyDescent="0.3">
      <c r="F3009" s="2">
        <v>3004</v>
      </c>
      <c r="G3009" s="12">
        <f ca="1"/>
        <v>78.962443421675616</v>
      </c>
      <c r="H3009" s="12">
        <f ca="1"/>
        <v>5.8848527904481916E-3</v>
      </c>
    </row>
    <row r="3010" spans="6:8" x14ac:dyDescent="0.3">
      <c r="F3010" s="2">
        <v>3005</v>
      </c>
      <c r="G3010" s="12">
        <f ca="1"/>
        <v>78.973409769135799</v>
      </c>
      <c r="H3010" s="12">
        <f ca="1"/>
        <v>5.884336442740749E-3</v>
      </c>
    </row>
    <row r="3011" spans="6:8" x14ac:dyDescent="0.3">
      <c r="F3011" s="2">
        <v>3006</v>
      </c>
      <c r="G3011" s="12">
        <f ca="1"/>
        <v>79.052903950472142</v>
      </c>
      <c r="H3011" s="12">
        <f ca="1"/>
        <v>5.88059162783665E-3</v>
      </c>
    </row>
    <row r="3012" spans="6:8" x14ac:dyDescent="0.3">
      <c r="F3012" s="2">
        <v>3007</v>
      </c>
      <c r="G3012" s="12">
        <f ca="1"/>
        <v>79.054086302014724</v>
      </c>
      <c r="H3012" s="12">
        <f ca="1"/>
        <v>5.8805359051294992E-3</v>
      </c>
    </row>
    <row r="3013" spans="6:8" x14ac:dyDescent="0.3">
      <c r="F3013" s="2">
        <v>3008</v>
      </c>
      <c r="G3013" s="12">
        <f ca="1"/>
        <v>79.061001083754746</v>
      </c>
      <c r="H3013" s="12">
        <f ca="1"/>
        <v>5.880210006075662E-3</v>
      </c>
    </row>
    <row r="3014" spans="6:8" x14ac:dyDescent="0.3">
      <c r="F3014" s="2">
        <v>3009</v>
      </c>
      <c r="G3014" s="12">
        <f ca="1"/>
        <v>79.078307728664782</v>
      </c>
      <c r="H3014" s="12">
        <f ca="1"/>
        <v>5.879394223587883E-3</v>
      </c>
    </row>
    <row r="3015" spans="6:8" x14ac:dyDescent="0.3">
      <c r="F3015" s="2">
        <v>3010</v>
      </c>
      <c r="G3015" s="12">
        <f ca="1"/>
        <v>79.078438639361678</v>
      </c>
      <c r="H3015" s="12">
        <f ca="1"/>
        <v>5.8793880522756692E-3</v>
      </c>
    </row>
    <row r="3016" spans="6:8" x14ac:dyDescent="0.3">
      <c r="F3016" s="2">
        <v>3011</v>
      </c>
      <c r="G3016" s="12">
        <f ca="1"/>
        <v>79.092526068808525</v>
      </c>
      <c r="H3016" s="12">
        <f ca="1"/>
        <v>5.8787239003715965E-3</v>
      </c>
    </row>
    <row r="3017" spans="6:8" x14ac:dyDescent="0.3">
      <c r="F3017" s="2">
        <v>3012</v>
      </c>
      <c r="G3017" s="12">
        <f ca="1"/>
        <v>79.095633629883423</v>
      </c>
      <c r="H3017" s="12">
        <f ca="1"/>
        <v>5.878577380828769E-3</v>
      </c>
    </row>
    <row r="3018" spans="6:8" x14ac:dyDescent="0.3">
      <c r="F3018" s="2">
        <v>3013</v>
      </c>
      <c r="G3018" s="12">
        <f ca="1"/>
        <v>79.104779702410895</v>
      </c>
      <c r="H3018" s="12">
        <f ca="1"/>
        <v>5.8781461208667393E-3</v>
      </c>
    </row>
    <row r="3019" spans="6:8" x14ac:dyDescent="0.3">
      <c r="F3019" s="2">
        <v>3014</v>
      </c>
      <c r="G3019" s="12">
        <f ca="1"/>
        <v>79.155679994421831</v>
      </c>
      <c r="H3019" s="12">
        <f ca="1"/>
        <v>5.8757452735972385E-3</v>
      </c>
    </row>
    <row r="3020" spans="6:8" x14ac:dyDescent="0.3">
      <c r="F3020" s="2">
        <v>3015</v>
      </c>
      <c r="G3020" s="12">
        <f ca="1"/>
        <v>79.164912783413484</v>
      </c>
      <c r="H3020" s="12">
        <f ca="1"/>
        <v>5.8753096447837988E-3</v>
      </c>
    </row>
    <row r="3021" spans="6:8" x14ac:dyDescent="0.3">
      <c r="F3021" s="2">
        <v>3016</v>
      </c>
      <c r="G3021" s="12">
        <f ca="1"/>
        <v>79.189395356069667</v>
      </c>
      <c r="H3021" s="12">
        <f ca="1"/>
        <v>5.8741542815070142E-3</v>
      </c>
    </row>
    <row r="3022" spans="6:8" x14ac:dyDescent="0.3">
      <c r="F3022" s="2">
        <v>3017</v>
      </c>
      <c r="G3022" s="12">
        <f ca="1"/>
        <v>79.209124681367939</v>
      </c>
      <c r="H3022" s="12">
        <f ca="1"/>
        <v>5.8732230117670764E-3</v>
      </c>
    </row>
    <row r="3023" spans="6:8" x14ac:dyDescent="0.3">
      <c r="F3023" s="2">
        <v>3018</v>
      </c>
      <c r="G3023" s="12">
        <f ca="1"/>
        <v>79.218189628093285</v>
      </c>
      <c r="H3023" s="12">
        <f ca="1"/>
        <v>5.8727950602304292E-3</v>
      </c>
    </row>
    <row r="3024" spans="6:8" x14ac:dyDescent="0.3">
      <c r="F3024" s="2">
        <v>3019</v>
      </c>
      <c r="G3024" s="12">
        <f ca="1"/>
        <v>79.243461215368427</v>
      </c>
      <c r="H3024" s="12">
        <f ca="1"/>
        <v>5.8716017855681372E-3</v>
      </c>
    </row>
    <row r="3025" spans="6:8" x14ac:dyDescent="0.3">
      <c r="F3025" s="2">
        <v>3020</v>
      </c>
      <c r="G3025" s="12">
        <f ca="1"/>
        <v>79.252618914513306</v>
      </c>
      <c r="H3025" s="12">
        <f ca="1"/>
        <v>5.8711692987661549E-3</v>
      </c>
    </row>
    <row r="3026" spans="6:8" x14ac:dyDescent="0.3">
      <c r="F3026" s="2">
        <v>3021</v>
      </c>
      <c r="G3026" s="12">
        <f ca="1"/>
        <v>79.255459356168643</v>
      </c>
      <c r="H3026" s="12">
        <f ca="1"/>
        <v>5.871035145981543E-3</v>
      </c>
    </row>
    <row r="3027" spans="6:8" x14ac:dyDescent="0.3">
      <c r="F3027" s="2">
        <v>3022</v>
      </c>
      <c r="G3027" s="12">
        <f ca="1"/>
        <v>79.258816097975796</v>
      </c>
      <c r="H3027" s="12">
        <f ca="1"/>
        <v>5.8708766034232729E-3</v>
      </c>
    </row>
    <row r="3028" spans="6:8" x14ac:dyDescent="0.3">
      <c r="F3028" s="2">
        <v>3023</v>
      </c>
      <c r="G3028" s="12">
        <f ca="1"/>
        <v>79.270183825677648</v>
      </c>
      <c r="H3028" s="12">
        <f ca="1"/>
        <v>5.8703396519124238E-3</v>
      </c>
    </row>
    <row r="3029" spans="6:8" x14ac:dyDescent="0.3">
      <c r="F3029" s="2">
        <v>3024</v>
      </c>
      <c r="G3029" s="12">
        <f ca="1"/>
        <v>79.28304563255746</v>
      </c>
      <c r="H3029" s="12">
        <f ca="1"/>
        <v>5.8697320510186233E-3</v>
      </c>
    </row>
    <row r="3030" spans="6:8" x14ac:dyDescent="0.3">
      <c r="F3030" s="2">
        <v>3025</v>
      </c>
      <c r="G3030" s="12">
        <f ca="1"/>
        <v>79.318127434465055</v>
      </c>
      <c r="H3030" s="12">
        <f ca="1"/>
        <v>5.8680743476599634E-3</v>
      </c>
    </row>
    <row r="3031" spans="6:8" x14ac:dyDescent="0.3">
      <c r="F3031" s="2">
        <v>3026</v>
      </c>
      <c r="G3031" s="12">
        <f ca="1"/>
        <v>79.336425948997061</v>
      </c>
      <c r="H3031" s="12">
        <f ca="1"/>
        <v>5.8672094571540351E-3</v>
      </c>
    </row>
    <row r="3032" spans="6:8" x14ac:dyDescent="0.3">
      <c r="F3032" s="2">
        <v>3027</v>
      </c>
      <c r="G3032" s="12">
        <f ca="1"/>
        <v>79.384502371164118</v>
      </c>
      <c r="H3032" s="12">
        <f ca="1"/>
        <v>5.8649363166420731E-3</v>
      </c>
    </row>
    <row r="3033" spans="6:8" x14ac:dyDescent="0.3">
      <c r="F3033" s="2">
        <v>3028</v>
      </c>
      <c r="G3033" s="12">
        <f ca="1"/>
        <v>79.425776417225194</v>
      </c>
      <c r="H3033" s="12">
        <f ca="1"/>
        <v>5.8629839095802926E-3</v>
      </c>
    </row>
    <row r="3034" spans="6:8" x14ac:dyDescent="0.3">
      <c r="F3034" s="2">
        <v>3029</v>
      </c>
      <c r="G3034" s="12">
        <f ca="1"/>
        <v>79.426057723511065</v>
      </c>
      <c r="H3034" s="12">
        <f ca="1"/>
        <v>5.8629705999822404E-3</v>
      </c>
    </row>
    <row r="3035" spans="6:8" x14ac:dyDescent="0.3">
      <c r="F3035" s="2">
        <v>3030</v>
      </c>
      <c r="G3035" s="12">
        <f ca="1"/>
        <v>79.428574267157998</v>
      </c>
      <c r="H3035" s="12">
        <f ca="1"/>
        <v>5.8628515316797997E-3</v>
      </c>
    </row>
    <row r="3036" spans="6:8" x14ac:dyDescent="0.3">
      <c r="F3036" s="2">
        <v>3031</v>
      </c>
      <c r="G3036" s="12">
        <f ca="1"/>
        <v>79.434597772225629</v>
      </c>
      <c r="H3036" s="12">
        <f ca="1"/>
        <v>5.8625665218335525E-3</v>
      </c>
    </row>
    <row r="3037" spans="6:8" x14ac:dyDescent="0.3">
      <c r="F3037" s="2">
        <v>3032</v>
      </c>
      <c r="G3037" s="12">
        <f ca="1"/>
        <v>79.467587651537741</v>
      </c>
      <c r="H3037" s="12">
        <f ca="1"/>
        <v>5.8610052540237299E-3</v>
      </c>
    </row>
    <row r="3038" spans="6:8" x14ac:dyDescent="0.3">
      <c r="F3038" s="2">
        <v>3033</v>
      </c>
      <c r="G3038" s="12">
        <f ca="1"/>
        <v>79.512973833346464</v>
      </c>
      <c r="H3038" s="12">
        <f ca="1"/>
        <v>5.8588564714096899E-3</v>
      </c>
    </row>
    <row r="3039" spans="6:8" x14ac:dyDescent="0.3">
      <c r="F3039" s="2">
        <v>3034</v>
      </c>
      <c r="G3039" s="12">
        <f ca="1"/>
        <v>79.522405323501346</v>
      </c>
      <c r="H3039" s="12">
        <f ca="1"/>
        <v>5.8584098197340265E-3</v>
      </c>
    </row>
    <row r="3040" spans="6:8" x14ac:dyDescent="0.3">
      <c r="F3040" s="2">
        <v>3035</v>
      </c>
      <c r="G3040" s="12">
        <f ca="1"/>
        <v>79.554745620331914</v>
      </c>
      <c r="H3040" s="12">
        <f ca="1"/>
        <v>5.8568779440542227E-3</v>
      </c>
    </row>
    <row r="3041" spans="6:8" x14ac:dyDescent="0.3">
      <c r="F3041" s="2">
        <v>3036</v>
      </c>
      <c r="G3041" s="12">
        <f ca="1"/>
        <v>79.563011652539927</v>
      </c>
      <c r="H3041" s="12">
        <f ca="1"/>
        <v>5.8564863242043415E-3</v>
      </c>
    </row>
    <row r="3042" spans="6:8" x14ac:dyDescent="0.3">
      <c r="F3042" s="2">
        <v>3037</v>
      </c>
      <c r="G3042" s="12">
        <f ca="1"/>
        <v>79.571895074373217</v>
      </c>
      <c r="H3042" s="12">
        <f ca="1"/>
        <v>5.8560654183289632E-3</v>
      </c>
    </row>
    <row r="3043" spans="6:8" x14ac:dyDescent="0.3">
      <c r="F3043" s="2">
        <v>3038</v>
      </c>
      <c r="G3043" s="12">
        <f ca="1"/>
        <v>79.632301409603429</v>
      </c>
      <c r="H3043" s="12">
        <f ca="1"/>
        <v>5.8532023187969464E-3</v>
      </c>
    </row>
    <row r="3044" spans="6:8" x14ac:dyDescent="0.3">
      <c r="F3044" s="2">
        <v>3039</v>
      </c>
      <c r="G3044" s="12">
        <f ca="1"/>
        <v>79.656313154083762</v>
      </c>
      <c r="H3044" s="12">
        <f ca="1"/>
        <v>5.8520637518929258E-3</v>
      </c>
    </row>
    <row r="3045" spans="6:8" x14ac:dyDescent="0.3">
      <c r="F3045" s="2">
        <v>3040</v>
      </c>
      <c r="G3045" s="12">
        <f ca="1"/>
        <v>79.669582071476441</v>
      </c>
      <c r="H3045" s="12">
        <f ca="1"/>
        <v>5.851434463413162E-3</v>
      </c>
    </row>
    <row r="3046" spans="6:8" x14ac:dyDescent="0.3">
      <c r="F3046" s="2">
        <v>3041</v>
      </c>
      <c r="G3046" s="12">
        <f ca="1"/>
        <v>79.672220571260468</v>
      </c>
      <c r="H3046" s="12">
        <f ca="1"/>
        <v>5.8513093208118283E-3</v>
      </c>
    </row>
    <row r="3047" spans="6:8" x14ac:dyDescent="0.3">
      <c r="F3047" s="2">
        <v>3042</v>
      </c>
      <c r="G3047" s="12">
        <f ca="1"/>
        <v>79.67277941932079</v>
      </c>
      <c r="H3047" s="12">
        <f ca="1"/>
        <v>5.8512828145394951E-3</v>
      </c>
    </row>
    <row r="3048" spans="6:8" x14ac:dyDescent="0.3">
      <c r="F3048" s="2">
        <v>3043</v>
      </c>
      <c r="G3048" s="12">
        <f ca="1"/>
        <v>79.694208074608071</v>
      </c>
      <c r="H3048" s="12">
        <f ca="1"/>
        <v>5.8502663400751874E-3</v>
      </c>
    </row>
    <row r="3049" spans="6:8" x14ac:dyDescent="0.3">
      <c r="F3049" s="2">
        <v>3044</v>
      </c>
      <c r="G3049" s="12">
        <f ca="1"/>
        <v>79.696849252167326</v>
      </c>
      <c r="H3049" s="12">
        <f ca="1"/>
        <v>5.8501410403424174E-3</v>
      </c>
    </row>
    <row r="3050" spans="6:8" x14ac:dyDescent="0.3">
      <c r="F3050" s="2">
        <v>3045</v>
      </c>
      <c r="G3050" s="12">
        <f ca="1"/>
        <v>79.698984129570022</v>
      </c>
      <c r="H3050" s="12">
        <f ca="1"/>
        <v>5.8500397575679038E-3</v>
      </c>
    </row>
    <row r="3051" spans="6:8" x14ac:dyDescent="0.3">
      <c r="F3051" s="2">
        <v>3046</v>
      </c>
      <c r="G3051" s="12">
        <f ca="1"/>
        <v>79.710425646983055</v>
      </c>
      <c r="H3051" s="12">
        <f ca="1"/>
        <v>5.8494969136589359E-3</v>
      </c>
    </row>
    <row r="3052" spans="6:8" x14ac:dyDescent="0.3">
      <c r="F3052" s="2">
        <v>3047</v>
      </c>
      <c r="G3052" s="12">
        <f ca="1"/>
        <v>79.714581688807073</v>
      </c>
      <c r="H3052" s="12">
        <f ca="1"/>
        <v>5.8492997148965852E-3</v>
      </c>
    </row>
    <row r="3053" spans="6:8" x14ac:dyDescent="0.3">
      <c r="F3053" s="2">
        <v>3048</v>
      </c>
      <c r="G3053" s="12">
        <f ca="1"/>
        <v>79.749029117500911</v>
      </c>
      <c r="H3053" s="12">
        <f ca="1"/>
        <v>5.8476649234185298E-3</v>
      </c>
    </row>
    <row r="3054" spans="6:8" x14ac:dyDescent="0.3">
      <c r="F3054" s="2">
        <v>3049</v>
      </c>
      <c r="G3054" s="12">
        <f ca="1"/>
        <v>79.751101988256011</v>
      </c>
      <c r="H3054" s="12">
        <f ca="1"/>
        <v>5.8475665326181148E-3</v>
      </c>
    </row>
    <row r="3055" spans="6:8" x14ac:dyDescent="0.3">
      <c r="F3055" s="2">
        <v>3050</v>
      </c>
      <c r="G3055" s="12">
        <f ca="1"/>
        <v>79.780673509703306</v>
      </c>
      <c r="H3055" s="12">
        <f ca="1"/>
        <v>5.8461626778985596E-3</v>
      </c>
    </row>
    <row r="3056" spans="6:8" x14ac:dyDescent="0.3">
      <c r="F3056" s="2">
        <v>3051</v>
      </c>
      <c r="G3056" s="12">
        <f ca="1"/>
        <v>79.788843390286786</v>
      </c>
      <c r="H3056" s="12">
        <f ca="1"/>
        <v>5.8457747571463974E-3</v>
      </c>
    </row>
    <row r="3057" spans="6:8" x14ac:dyDescent="0.3">
      <c r="F3057" s="2">
        <v>3052</v>
      </c>
      <c r="G3057" s="12">
        <f ca="1"/>
        <v>79.794207245355096</v>
      </c>
      <c r="H3057" s="12">
        <f ca="1"/>
        <v>5.8455200550435078E-3</v>
      </c>
    </row>
    <row r="3058" spans="6:8" x14ac:dyDescent="0.3">
      <c r="F3058" s="2">
        <v>3053</v>
      </c>
      <c r="G3058" s="12">
        <f ca="1"/>
        <v>79.814025485575712</v>
      </c>
      <c r="H3058" s="12">
        <f ca="1"/>
        <v>5.8445788744979294E-3</v>
      </c>
    </row>
    <row r="3059" spans="6:8" x14ac:dyDescent="0.3">
      <c r="F3059" s="2">
        <v>3054</v>
      </c>
      <c r="G3059" s="12">
        <f ca="1"/>
        <v>79.827954741873071</v>
      </c>
      <c r="H3059" s="12">
        <f ca="1"/>
        <v>5.8439172588126307E-3</v>
      </c>
    </row>
    <row r="3060" spans="6:8" x14ac:dyDescent="0.3">
      <c r="F3060" s="2">
        <v>3055</v>
      </c>
      <c r="G3060" s="12">
        <f ca="1"/>
        <v>79.849990318519531</v>
      </c>
      <c r="H3060" s="12">
        <f ca="1"/>
        <v>5.842870427611232E-3</v>
      </c>
    </row>
    <row r="3061" spans="6:8" x14ac:dyDescent="0.3">
      <c r="F3061" s="2">
        <v>3056</v>
      </c>
      <c r="G3061" s="12">
        <f ca="1"/>
        <v>79.853351557669768</v>
      </c>
      <c r="H3061" s="12">
        <f ca="1"/>
        <v>5.8427107279281068E-3</v>
      </c>
    </row>
    <row r="3062" spans="6:8" x14ac:dyDescent="0.3">
      <c r="F3062" s="2">
        <v>3057</v>
      </c>
      <c r="G3062" s="12">
        <f ca="1"/>
        <v>79.867466222908817</v>
      </c>
      <c r="H3062" s="12">
        <f ca="1"/>
        <v>5.8420400543420861E-3</v>
      </c>
    </row>
    <row r="3063" spans="6:8" x14ac:dyDescent="0.3">
      <c r="F3063" s="2">
        <v>3058</v>
      </c>
      <c r="G3063" s="12">
        <f ca="1"/>
        <v>79.873847808434377</v>
      </c>
      <c r="H3063" s="12">
        <f ca="1"/>
        <v>5.841736796979689E-3</v>
      </c>
    </row>
    <row r="3064" spans="6:8" x14ac:dyDescent="0.3">
      <c r="F3064" s="2">
        <v>3059</v>
      </c>
      <c r="G3064" s="12">
        <f ca="1"/>
        <v>79.875428696431982</v>
      </c>
      <c r="H3064" s="12">
        <f ca="1"/>
        <v>5.8416616692592328E-3</v>
      </c>
    </row>
    <row r="3065" spans="6:8" x14ac:dyDescent="0.3">
      <c r="F3065" s="2">
        <v>3060</v>
      </c>
      <c r="G3065" s="12">
        <f ca="1"/>
        <v>79.891328039122584</v>
      </c>
      <c r="H3065" s="12">
        <f ca="1"/>
        <v>5.8409060306762886E-3</v>
      </c>
    </row>
    <row r="3066" spans="6:8" x14ac:dyDescent="0.3">
      <c r="F3066" s="2">
        <v>3061</v>
      </c>
      <c r="G3066" s="12">
        <f ca="1"/>
        <v>79.920142849869336</v>
      </c>
      <c r="H3066" s="12">
        <f ca="1"/>
        <v>5.8395362779388683E-3</v>
      </c>
    </row>
    <row r="3067" spans="6:8" x14ac:dyDescent="0.3">
      <c r="F3067" s="2">
        <v>3062</v>
      </c>
      <c r="G3067" s="12">
        <f ca="1"/>
        <v>79.949640689097961</v>
      </c>
      <c r="H3067" s="12">
        <f ca="1"/>
        <v>5.838133672986392E-3</v>
      </c>
    </row>
    <row r="3068" spans="6:8" x14ac:dyDescent="0.3">
      <c r="F3068" s="2">
        <v>3063</v>
      </c>
      <c r="G3068" s="12">
        <f ca="1"/>
        <v>79.955061173063484</v>
      </c>
      <c r="H3068" s="12">
        <f ca="1"/>
        <v>5.8378758901001257E-3</v>
      </c>
    </row>
    <row r="3069" spans="6:8" x14ac:dyDescent="0.3">
      <c r="F3069" s="2">
        <v>3064</v>
      </c>
      <c r="G3069" s="12">
        <f ca="1"/>
        <v>79.999229714609839</v>
      </c>
      <c r="H3069" s="12">
        <f ca="1"/>
        <v>5.8357748746274253E-3</v>
      </c>
    </row>
    <row r="3070" spans="6:8" x14ac:dyDescent="0.3">
      <c r="F3070" s="2">
        <v>3065</v>
      </c>
      <c r="G3070" s="12">
        <f ca="1"/>
        <v>79.99949235770373</v>
      </c>
      <c r="H3070" s="12">
        <f ca="1"/>
        <v>5.8357623786086162E-3</v>
      </c>
    </row>
    <row r="3071" spans="6:8" x14ac:dyDescent="0.3">
      <c r="F3071" s="2">
        <v>3066</v>
      </c>
      <c r="G3071" s="12">
        <f ca="1"/>
        <v>80.059722115440252</v>
      </c>
      <c r="H3071" s="12">
        <f ca="1"/>
        <v>5.8328959711572512E-3</v>
      </c>
    </row>
    <row r="3072" spans="6:8" x14ac:dyDescent="0.3">
      <c r="F3072" s="2">
        <v>3067</v>
      </c>
      <c r="G3072" s="12">
        <f ca="1"/>
        <v>80.103011756328783</v>
      </c>
      <c r="H3072" s="12">
        <f ca="1"/>
        <v>5.8308347868816605E-3</v>
      </c>
    </row>
    <row r="3073" spans="6:8" x14ac:dyDescent="0.3">
      <c r="F3073" s="2">
        <v>3068</v>
      </c>
      <c r="G3073" s="12">
        <f ca="1"/>
        <v>80.156225027781886</v>
      </c>
      <c r="H3073" s="12">
        <f ca="1"/>
        <v>5.8282999901663017E-3</v>
      </c>
    </row>
    <row r="3074" spans="6:8" x14ac:dyDescent="0.3">
      <c r="F3074" s="2">
        <v>3069</v>
      </c>
      <c r="G3074" s="12">
        <f ca="1"/>
        <v>80.208026726638906</v>
      </c>
      <c r="H3074" s="12">
        <f ca="1"/>
        <v>5.8258312662041109E-3</v>
      </c>
    </row>
    <row r="3075" spans="6:8" x14ac:dyDescent="0.3">
      <c r="F3075" s="2">
        <v>3070</v>
      </c>
      <c r="G3075" s="12">
        <f ca="1"/>
        <v>80.208542298409071</v>
      </c>
      <c r="H3075" s="12">
        <f ca="1"/>
        <v>5.8258066897437103E-3</v>
      </c>
    </row>
    <row r="3076" spans="6:8" x14ac:dyDescent="0.3">
      <c r="F3076" s="2">
        <v>3071</v>
      </c>
      <c r="G3076" s="12">
        <f ca="1"/>
        <v>80.23182699366086</v>
      </c>
      <c r="H3076" s="12">
        <f ca="1"/>
        <v>5.8246966288172551E-3</v>
      </c>
    </row>
    <row r="3077" spans="6:8" x14ac:dyDescent="0.3">
      <c r="F3077" s="2">
        <v>3072</v>
      </c>
      <c r="G3077" s="12">
        <f ca="1"/>
        <v>80.233618318570691</v>
      </c>
      <c r="H3077" s="12">
        <f ca="1"/>
        <v>5.824611220715278E-3</v>
      </c>
    </row>
    <row r="3078" spans="6:8" x14ac:dyDescent="0.3">
      <c r="F3078" s="2">
        <v>3073</v>
      </c>
      <c r="G3078" s="12">
        <f ca="1"/>
        <v>80.249860403392873</v>
      </c>
      <c r="H3078" s="12">
        <f ca="1"/>
        <v>5.8238367567100286E-3</v>
      </c>
    </row>
    <row r="3079" spans="6:8" x14ac:dyDescent="0.3">
      <c r="F3079" s="2">
        <v>3074</v>
      </c>
      <c r="G3079" s="12">
        <f ca="1"/>
        <v>80.250334171612209</v>
      </c>
      <c r="H3079" s="12">
        <f ca="1"/>
        <v>5.8238141645595848E-3</v>
      </c>
    </row>
    <row r="3080" spans="6:8" x14ac:dyDescent="0.3">
      <c r="F3080" s="2">
        <v>3075</v>
      </c>
      <c r="G3080" s="12">
        <f ca="1"/>
        <v>80.256208445162059</v>
      </c>
      <c r="H3080" s="12">
        <f ca="1"/>
        <v>5.8235340355928507E-3</v>
      </c>
    </row>
    <row r="3081" spans="6:8" x14ac:dyDescent="0.3">
      <c r="F3081" s="2">
        <v>3076</v>
      </c>
      <c r="G3081" s="12">
        <f ca="1"/>
        <v>80.259925527849106</v>
      </c>
      <c r="H3081" s="12">
        <f ca="1"/>
        <v>5.8233567699760699E-3</v>
      </c>
    </row>
    <row r="3082" spans="6:8" x14ac:dyDescent="0.3">
      <c r="F3082" s="2">
        <v>3077</v>
      </c>
      <c r="G3082" s="12">
        <f ca="1"/>
        <v>80.2608229412605</v>
      </c>
      <c r="H3082" s="12">
        <f ca="1"/>
        <v>5.8233139719536895E-3</v>
      </c>
    </row>
    <row r="3083" spans="6:8" x14ac:dyDescent="0.3">
      <c r="F3083" s="2">
        <v>3078</v>
      </c>
      <c r="G3083" s="12">
        <f ca="1"/>
        <v>80.27734327289815</v>
      </c>
      <c r="H3083" s="12">
        <f ca="1"/>
        <v>5.8225260497907971E-3</v>
      </c>
    </row>
    <row r="3084" spans="6:8" x14ac:dyDescent="0.3">
      <c r="F3084" s="2">
        <v>3079</v>
      </c>
      <c r="G3084" s="12">
        <f ca="1"/>
        <v>80.298712077063456</v>
      </c>
      <c r="H3084" s="12">
        <f ca="1"/>
        <v>5.8215067139735189E-3</v>
      </c>
    </row>
    <row r="3085" spans="6:8" x14ac:dyDescent="0.3">
      <c r="F3085" s="2">
        <v>3080</v>
      </c>
      <c r="G3085" s="12">
        <f ca="1"/>
        <v>80.327366979240239</v>
      </c>
      <c r="H3085" s="12">
        <f ca="1"/>
        <v>5.8201395161576056E-3</v>
      </c>
    </row>
    <row r="3086" spans="6:8" x14ac:dyDescent="0.3">
      <c r="F3086" s="2">
        <v>3081</v>
      </c>
      <c r="G3086" s="12">
        <f ca="1"/>
        <v>80.339613619291498</v>
      </c>
      <c r="H3086" s="12">
        <f ca="1"/>
        <v>5.819555093474961E-3</v>
      </c>
    </row>
    <row r="3087" spans="6:8" x14ac:dyDescent="0.3">
      <c r="F3087" s="2">
        <v>3082</v>
      </c>
      <c r="G3087" s="12">
        <f ca="1"/>
        <v>80.347186417669548</v>
      </c>
      <c r="H3087" s="12">
        <f ca="1"/>
        <v>5.819193680250097E-3</v>
      </c>
    </row>
    <row r="3088" spans="6:8" x14ac:dyDescent="0.3">
      <c r="F3088" s="2">
        <v>3083</v>
      </c>
      <c r="G3088" s="12">
        <f ca="1"/>
        <v>80.354871630433252</v>
      </c>
      <c r="H3088" s="12">
        <f ca="1"/>
        <v>5.8188268776614037E-3</v>
      </c>
    </row>
    <row r="3089" spans="6:8" x14ac:dyDescent="0.3">
      <c r="F3089" s="2">
        <v>3084</v>
      </c>
      <c r="G3089" s="12">
        <f ca="1"/>
        <v>80.356975572862751</v>
      </c>
      <c r="H3089" s="12">
        <f ca="1"/>
        <v>5.8187264556676787E-3</v>
      </c>
    </row>
    <row r="3090" spans="6:8" x14ac:dyDescent="0.3">
      <c r="F3090" s="2">
        <v>3085</v>
      </c>
      <c r="G3090" s="12">
        <f ca="1"/>
        <v>80.363345530775092</v>
      </c>
      <c r="H3090" s="12">
        <f ca="1"/>
        <v>5.8184224038937962E-3</v>
      </c>
    </row>
    <row r="3091" spans="6:8" x14ac:dyDescent="0.3">
      <c r="F3091" s="2">
        <v>3086</v>
      </c>
      <c r="G3091" s="12">
        <f ca="1"/>
        <v>80.376232119931714</v>
      </c>
      <c r="H3091" s="12">
        <f ca="1"/>
        <v>5.8178072479069566E-3</v>
      </c>
    </row>
    <row r="3092" spans="6:8" x14ac:dyDescent="0.3">
      <c r="F3092" s="2">
        <v>3087</v>
      </c>
      <c r="G3092" s="12">
        <f ca="1"/>
        <v>80.37632706996817</v>
      </c>
      <c r="H3092" s="12">
        <f ca="1"/>
        <v>5.8178027151039357E-3</v>
      </c>
    </row>
    <row r="3093" spans="6:8" x14ac:dyDescent="0.3">
      <c r="F3093" s="2">
        <v>3088</v>
      </c>
      <c r="G3093" s="12">
        <f ca="1"/>
        <v>80.413267036844346</v>
      </c>
      <c r="H3093" s="12">
        <f ca="1"/>
        <v>5.8160389622475281E-3</v>
      </c>
    </row>
    <row r="3094" spans="6:8" x14ac:dyDescent="0.3">
      <c r="F3094" s="2">
        <v>3089</v>
      </c>
      <c r="G3094" s="12">
        <f ca="1"/>
        <v>80.42235216346522</v>
      </c>
      <c r="H3094" s="12">
        <f ca="1"/>
        <v>5.8156050935016593E-3</v>
      </c>
    </row>
    <row r="3095" spans="6:8" x14ac:dyDescent="0.3">
      <c r="F3095" s="2">
        <v>3090</v>
      </c>
      <c r="G3095" s="12">
        <f ca="1"/>
        <v>80.445474844505057</v>
      </c>
      <c r="H3095" s="12">
        <f ca="1"/>
        <v>5.8145006954932726E-3</v>
      </c>
    </row>
    <row r="3096" spans="6:8" x14ac:dyDescent="0.3">
      <c r="F3096" s="2">
        <v>3091</v>
      </c>
      <c r="G3096" s="12">
        <f ca="1"/>
        <v>80.454358156807743</v>
      </c>
      <c r="H3096" s="12">
        <f ca="1"/>
        <v>5.8140763477680683E-3</v>
      </c>
    </row>
    <row r="3097" spans="6:8" x14ac:dyDescent="0.3">
      <c r="F3097" s="2">
        <v>3092</v>
      </c>
      <c r="G3097" s="12">
        <f ca="1"/>
        <v>80.454768267150627</v>
      </c>
      <c r="H3097" s="12">
        <f ca="1"/>
        <v>5.8140567563929619E-3</v>
      </c>
    </row>
    <row r="3098" spans="6:8" x14ac:dyDescent="0.3">
      <c r="F3098" s="2">
        <v>3093</v>
      </c>
      <c r="G3098" s="12">
        <f ca="1"/>
        <v>80.45669485115846</v>
      </c>
      <c r="H3098" s="12">
        <f ca="1"/>
        <v>5.8139647206583659E-3</v>
      </c>
    </row>
    <row r="3099" spans="6:8" x14ac:dyDescent="0.3">
      <c r="F3099" s="2">
        <v>3094</v>
      </c>
      <c r="G3099" s="12">
        <f ca="1"/>
        <v>80.486968709166021</v>
      </c>
      <c r="H3099" s="12">
        <f ca="1"/>
        <v>5.8125182956705324E-3</v>
      </c>
    </row>
    <row r="3100" spans="6:8" x14ac:dyDescent="0.3">
      <c r="F3100" s="2">
        <v>3095</v>
      </c>
      <c r="G3100" s="12">
        <f ca="1"/>
        <v>80.497472647436069</v>
      </c>
      <c r="H3100" s="12">
        <f ca="1"/>
        <v>5.8120163512783282E-3</v>
      </c>
    </row>
    <row r="3101" spans="6:8" x14ac:dyDescent="0.3">
      <c r="F3101" s="2">
        <v>3096</v>
      </c>
      <c r="G3101" s="12">
        <f ca="1"/>
        <v>80.526599078028823</v>
      </c>
      <c r="H3101" s="12">
        <f ca="1"/>
        <v>5.8106242732155096E-3</v>
      </c>
    </row>
    <row r="3102" spans="6:8" x14ac:dyDescent="0.3">
      <c r="F3102" s="2">
        <v>3097</v>
      </c>
      <c r="G3102" s="12">
        <f ca="1"/>
        <v>80.535567492449331</v>
      </c>
      <c r="H3102" s="12">
        <f ca="1"/>
        <v>5.8101955649648091E-3</v>
      </c>
    </row>
    <row r="3103" spans="6:8" x14ac:dyDescent="0.3">
      <c r="F3103" s="2">
        <v>3098</v>
      </c>
      <c r="G3103" s="12">
        <f ca="1"/>
        <v>80.543615723681029</v>
      </c>
      <c r="H3103" s="12">
        <f ca="1"/>
        <v>5.8098108157567723E-3</v>
      </c>
    </row>
    <row r="3104" spans="6:8" x14ac:dyDescent="0.3">
      <c r="F3104" s="2">
        <v>3099</v>
      </c>
      <c r="G3104" s="12">
        <f ca="1"/>
        <v>80.56968424508851</v>
      </c>
      <c r="H3104" s="12">
        <f ca="1"/>
        <v>5.808564420143489E-3</v>
      </c>
    </row>
    <row r="3105" spans="6:8" x14ac:dyDescent="0.3">
      <c r="F3105" s="2">
        <v>3100</v>
      </c>
      <c r="G3105" s="12">
        <f ca="1"/>
        <v>80.589249450967259</v>
      </c>
      <c r="H3105" s="12">
        <f ca="1"/>
        <v>5.8076287842044882E-3</v>
      </c>
    </row>
    <row r="3106" spans="6:8" x14ac:dyDescent="0.3">
      <c r="F3106" s="2">
        <v>3101</v>
      </c>
      <c r="G3106" s="12">
        <f ca="1"/>
        <v>80.596070848245347</v>
      </c>
      <c r="H3106" s="12">
        <f ca="1"/>
        <v>5.8073025393766721E-3</v>
      </c>
    </row>
    <row r="3107" spans="6:8" x14ac:dyDescent="0.3">
      <c r="F3107" s="2">
        <v>3102</v>
      </c>
      <c r="G3107" s="12">
        <f ca="1"/>
        <v>80.598446652629661</v>
      </c>
      <c r="H3107" s="12">
        <f ca="1"/>
        <v>5.8071889081722809E-3</v>
      </c>
    </row>
    <row r="3108" spans="6:8" x14ac:dyDescent="0.3">
      <c r="F3108" s="2">
        <v>3103</v>
      </c>
      <c r="G3108" s="12">
        <f ca="1"/>
        <v>80.613443648586895</v>
      </c>
      <c r="H3108" s="12">
        <f ca="1"/>
        <v>5.8064715722350784E-3</v>
      </c>
    </row>
    <row r="3109" spans="6:8" x14ac:dyDescent="0.3">
      <c r="F3109" s="2">
        <v>3104</v>
      </c>
      <c r="G3109" s="12">
        <f ca="1"/>
        <v>80.613940590129104</v>
      </c>
      <c r="H3109" s="12">
        <f ca="1"/>
        <v>5.8064478010093033E-3</v>
      </c>
    </row>
    <row r="3110" spans="6:8" x14ac:dyDescent="0.3">
      <c r="F3110" s="2">
        <v>3105</v>
      </c>
      <c r="G3110" s="12">
        <f ca="1"/>
        <v>80.617803485909974</v>
      </c>
      <c r="H3110" s="12">
        <f ca="1"/>
        <v>5.8062630158353702E-3</v>
      </c>
    </row>
    <row r="3111" spans="6:8" x14ac:dyDescent="0.3">
      <c r="F3111" s="2">
        <v>3106</v>
      </c>
      <c r="G3111" s="12">
        <f ca="1"/>
        <v>80.621028467031337</v>
      </c>
      <c r="H3111" s="12">
        <f ca="1"/>
        <v>5.8061087413600401E-3</v>
      </c>
    </row>
    <row r="3112" spans="6:8" x14ac:dyDescent="0.3">
      <c r="F3112" s="2">
        <v>3107</v>
      </c>
      <c r="G3112" s="12">
        <f ca="1"/>
        <v>80.621178051882538</v>
      </c>
      <c r="H3112" s="12">
        <f ca="1"/>
        <v>5.8061015855205228E-3</v>
      </c>
    </row>
    <row r="3113" spans="6:8" x14ac:dyDescent="0.3">
      <c r="F3113" s="2">
        <v>3108</v>
      </c>
      <c r="G3113" s="12">
        <f ca="1"/>
        <v>80.627799851513061</v>
      </c>
      <c r="H3113" s="12">
        <f ca="1"/>
        <v>5.8057848030069375E-3</v>
      </c>
    </row>
    <row r="3114" spans="6:8" x14ac:dyDescent="0.3">
      <c r="F3114" s="2">
        <v>3109</v>
      </c>
      <c r="G3114" s="12">
        <f ca="1"/>
        <v>80.667794401792918</v>
      </c>
      <c r="H3114" s="12">
        <f ca="1"/>
        <v>5.8038711215621904E-3</v>
      </c>
    </row>
    <row r="3115" spans="6:8" x14ac:dyDescent="0.3">
      <c r="F3115" s="2">
        <v>3110</v>
      </c>
      <c r="G3115" s="12">
        <f ca="1"/>
        <v>80.673726930732016</v>
      </c>
      <c r="H3115" s="12">
        <f ca="1"/>
        <v>5.8035872049171525E-3</v>
      </c>
    </row>
    <row r="3116" spans="6:8" x14ac:dyDescent="0.3">
      <c r="F3116" s="2">
        <v>3111</v>
      </c>
      <c r="G3116" s="12">
        <f ca="1"/>
        <v>80.702329324953695</v>
      </c>
      <c r="H3116" s="12">
        <f ca="1"/>
        <v>5.802218168873192E-3</v>
      </c>
    </row>
    <row r="3117" spans="6:8" x14ac:dyDescent="0.3">
      <c r="F3117" s="2">
        <v>3112</v>
      </c>
      <c r="G3117" s="12">
        <f ca="1"/>
        <v>80.712219553842473</v>
      </c>
      <c r="H3117" s="12">
        <f ca="1"/>
        <v>5.8017447046101794E-3</v>
      </c>
    </row>
    <row r="3118" spans="6:8" x14ac:dyDescent="0.3">
      <c r="F3118" s="2">
        <v>3113</v>
      </c>
      <c r="G3118" s="12">
        <f ca="1"/>
        <v>80.715521428193611</v>
      </c>
      <c r="H3118" s="12">
        <f ca="1"/>
        <v>5.8015866290331746E-3</v>
      </c>
    </row>
    <row r="3119" spans="6:8" x14ac:dyDescent="0.3">
      <c r="F3119" s="2">
        <v>3114</v>
      </c>
      <c r="G3119" s="12">
        <f ca="1"/>
        <v>80.728671982002993</v>
      </c>
      <c r="H3119" s="12">
        <f ca="1"/>
        <v>5.800957010683022E-3</v>
      </c>
    </row>
    <row r="3120" spans="6:8" x14ac:dyDescent="0.3">
      <c r="F3120" s="2">
        <v>3115</v>
      </c>
      <c r="G3120" s="12">
        <f ca="1"/>
        <v>80.731908031660794</v>
      </c>
      <c r="H3120" s="12">
        <f ca="1"/>
        <v>5.8008020657204437E-3</v>
      </c>
    </row>
    <row r="3121" spans="6:8" x14ac:dyDescent="0.3">
      <c r="F3121" s="2">
        <v>3116</v>
      </c>
      <c r="G3121" s="12">
        <f ca="1"/>
        <v>80.758124621457895</v>
      </c>
      <c r="H3121" s="12">
        <f ca="1"/>
        <v>5.7995466418483575E-3</v>
      </c>
    </row>
    <row r="3122" spans="6:8" x14ac:dyDescent="0.3">
      <c r="F3122" s="2">
        <v>3117</v>
      </c>
      <c r="G3122" s="12">
        <f ca="1"/>
        <v>80.763918772363752</v>
      </c>
      <c r="H3122" s="12">
        <f ca="1"/>
        <v>5.7992691435844691E-3</v>
      </c>
    </row>
    <row r="3123" spans="6:8" x14ac:dyDescent="0.3">
      <c r="F3123" s="2">
        <v>3118</v>
      </c>
      <c r="G3123" s="12">
        <f ca="1"/>
        <v>80.766011054615063</v>
      </c>
      <c r="H3123" s="12">
        <f ca="1"/>
        <v>5.799168935080745E-3</v>
      </c>
    </row>
    <row r="3124" spans="6:8" x14ac:dyDescent="0.3">
      <c r="F3124" s="2">
        <v>3119</v>
      </c>
      <c r="G3124" s="12">
        <f ca="1"/>
        <v>80.772282379279915</v>
      </c>
      <c r="H3124" s="12">
        <f ca="1"/>
        <v>5.7988685639054028E-3</v>
      </c>
    </row>
    <row r="3125" spans="6:8" x14ac:dyDescent="0.3">
      <c r="F3125" s="2">
        <v>3120</v>
      </c>
      <c r="G3125" s="12">
        <f ca="1"/>
        <v>80.780235859864732</v>
      </c>
      <c r="H3125" s="12">
        <f ca="1"/>
        <v>5.7984876023878572E-3</v>
      </c>
    </row>
    <row r="3126" spans="6:8" x14ac:dyDescent="0.3">
      <c r="F3126" s="2">
        <v>3121</v>
      </c>
      <c r="G3126" s="12">
        <f ca="1"/>
        <v>80.782427334953411</v>
      </c>
      <c r="H3126" s="12">
        <f ca="1"/>
        <v>5.7983826292519729E-3</v>
      </c>
    </row>
    <row r="3127" spans="6:8" x14ac:dyDescent="0.3">
      <c r="F3127" s="2">
        <v>3122</v>
      </c>
      <c r="G3127" s="12">
        <f ca="1"/>
        <v>80.790734215298016</v>
      </c>
      <c r="H3127" s="12">
        <f ca="1"/>
        <v>5.7979847072658483E-3</v>
      </c>
    </row>
    <row r="3128" spans="6:8" x14ac:dyDescent="0.3">
      <c r="F3128" s="2">
        <v>3123</v>
      </c>
      <c r="G3128" s="12">
        <f ca="1"/>
        <v>80.795603150798712</v>
      </c>
      <c r="H3128" s="12">
        <f ca="1"/>
        <v>5.7977514597603785E-3</v>
      </c>
    </row>
    <row r="3129" spans="6:8" x14ac:dyDescent="0.3">
      <c r="F3129" s="2">
        <v>3124</v>
      </c>
      <c r="G3129" s="12">
        <f ca="1"/>
        <v>80.822849106761396</v>
      </c>
      <c r="H3129" s="12">
        <f ca="1"/>
        <v>5.7964460676818604E-3</v>
      </c>
    </row>
    <row r="3130" spans="6:8" x14ac:dyDescent="0.3">
      <c r="F3130" s="2">
        <v>3125</v>
      </c>
      <c r="G3130" s="12">
        <f ca="1"/>
        <v>80.894318451210779</v>
      </c>
      <c r="H3130" s="12">
        <f ca="1"/>
        <v>5.7930205235019391E-3</v>
      </c>
    </row>
    <row r="3131" spans="6:8" x14ac:dyDescent="0.3">
      <c r="F3131" s="2">
        <v>3126</v>
      </c>
      <c r="G3131" s="12">
        <f ca="1"/>
        <v>80.91852033987027</v>
      </c>
      <c r="H3131" s="12">
        <f ca="1"/>
        <v>5.7918600817163822E-3</v>
      </c>
    </row>
    <row r="3132" spans="6:8" x14ac:dyDescent="0.3">
      <c r="F3132" s="2">
        <v>3127</v>
      </c>
      <c r="G3132" s="12">
        <f ca="1"/>
        <v>80.920269703688916</v>
      </c>
      <c r="H3132" s="12">
        <f ca="1"/>
        <v>5.7917761939661663E-3</v>
      </c>
    </row>
    <row r="3133" spans="6:8" x14ac:dyDescent="0.3">
      <c r="F3133" s="2">
        <v>3128</v>
      </c>
      <c r="G3133" s="12">
        <f ca="1"/>
        <v>80.920759075466094</v>
      </c>
      <c r="H3133" s="12">
        <f ca="1"/>
        <v>5.7917527267732985E-3</v>
      </c>
    </row>
    <row r="3134" spans="6:8" x14ac:dyDescent="0.3">
      <c r="F3134" s="2">
        <v>3129</v>
      </c>
      <c r="G3134" s="12">
        <f ca="1"/>
        <v>80.92413501737245</v>
      </c>
      <c r="H3134" s="12">
        <f ca="1"/>
        <v>5.7915908353749473E-3</v>
      </c>
    </row>
    <row r="3135" spans="6:8" x14ac:dyDescent="0.3">
      <c r="F3135" s="2">
        <v>3130</v>
      </c>
      <c r="G3135" s="12">
        <f ca="1"/>
        <v>80.936289942538821</v>
      </c>
      <c r="H3135" s="12">
        <f ca="1"/>
        <v>5.7910079172796775E-3</v>
      </c>
    </row>
    <row r="3136" spans="6:8" x14ac:dyDescent="0.3">
      <c r="F3136" s="2">
        <v>3131</v>
      </c>
      <c r="G3136" s="12">
        <f ca="1"/>
        <v>80.938679708032026</v>
      </c>
      <c r="H3136" s="12">
        <f ca="1"/>
        <v>5.7908933039142211E-3</v>
      </c>
    </row>
    <row r="3137" spans="6:8" x14ac:dyDescent="0.3">
      <c r="F3137" s="2">
        <v>3132</v>
      </c>
      <c r="G3137" s="12">
        <f ca="1"/>
        <v>80.941033498083797</v>
      </c>
      <c r="H3137" s="12">
        <f ca="1"/>
        <v>5.790780413839707E-3</v>
      </c>
    </row>
    <row r="3138" spans="6:8" x14ac:dyDescent="0.3">
      <c r="F3138" s="2">
        <v>3133</v>
      </c>
      <c r="G3138" s="12">
        <f ca="1"/>
        <v>80.945751816053274</v>
      </c>
      <c r="H3138" s="12">
        <f ca="1"/>
        <v>5.7905541124362763E-3</v>
      </c>
    </row>
    <row r="3139" spans="6:8" x14ac:dyDescent="0.3">
      <c r="F3139" s="2">
        <v>3134</v>
      </c>
      <c r="G3139" s="12">
        <f ca="1"/>
        <v>80.96018941938749</v>
      </c>
      <c r="H3139" s="12">
        <f ca="1"/>
        <v>5.7898615999244923E-3</v>
      </c>
    </row>
    <row r="3140" spans="6:8" x14ac:dyDescent="0.3">
      <c r="F3140" s="2">
        <v>3135</v>
      </c>
      <c r="G3140" s="12">
        <f ca="1"/>
        <v>80.978687782568471</v>
      </c>
      <c r="H3140" s="12">
        <f ca="1"/>
        <v>5.7889741956255979E-3</v>
      </c>
    </row>
    <row r="3141" spans="6:8" x14ac:dyDescent="0.3">
      <c r="F3141" s="2">
        <v>3136</v>
      </c>
      <c r="G3141" s="12">
        <f ca="1"/>
        <v>80.980617139493617</v>
      </c>
      <c r="H3141" s="12">
        <f ca="1"/>
        <v>5.7888816330819055E-3</v>
      </c>
    </row>
    <row r="3142" spans="6:8" x14ac:dyDescent="0.3">
      <c r="F3142" s="2">
        <v>3137</v>
      </c>
      <c r="G3142" s="12">
        <f ca="1"/>
        <v>80.989948158702902</v>
      </c>
      <c r="H3142" s="12">
        <f ca="1"/>
        <v>5.7884339499247629E-3</v>
      </c>
    </row>
    <row r="3143" spans="6:8" x14ac:dyDescent="0.3">
      <c r="F3143" s="2">
        <v>3138</v>
      </c>
      <c r="G3143" s="12">
        <f ca="1"/>
        <v>80.992093833731644</v>
      </c>
      <c r="H3143" s="12">
        <f ca="1"/>
        <v>5.7883310002600575E-3</v>
      </c>
    </row>
    <row r="3144" spans="6:8" x14ac:dyDescent="0.3">
      <c r="F3144" s="2">
        <v>3139</v>
      </c>
      <c r="G3144" s="12">
        <f ca="1"/>
        <v>81.003263527735641</v>
      </c>
      <c r="H3144" s="12">
        <f ca="1"/>
        <v>5.7877950498021807E-3</v>
      </c>
    </row>
    <row r="3145" spans="6:8" x14ac:dyDescent="0.3">
      <c r="F3145" s="2">
        <v>3140</v>
      </c>
      <c r="G3145" s="12">
        <f ca="1"/>
        <v>81.03144205922635</v>
      </c>
      <c r="H3145" s="12">
        <f ca="1"/>
        <v>5.7864427664718636E-3</v>
      </c>
    </row>
    <row r="3146" spans="6:8" x14ac:dyDescent="0.3">
      <c r="F3146" s="2">
        <v>3141</v>
      </c>
      <c r="G3146" s="12">
        <f ca="1"/>
        <v>81.035010177456442</v>
      </c>
      <c r="H3146" s="12">
        <f ca="1"/>
        <v>5.786271512105149E-3</v>
      </c>
    </row>
    <row r="3147" spans="6:8" x14ac:dyDescent="0.3">
      <c r="F3147" s="2">
        <v>3142</v>
      </c>
      <c r="G3147" s="12">
        <f ca="1"/>
        <v>81.055162731472635</v>
      </c>
      <c r="H3147" s="12">
        <f ca="1"/>
        <v>5.7853041879235559E-3</v>
      </c>
    </row>
    <row r="3148" spans="6:8" x14ac:dyDescent="0.3">
      <c r="F3148" s="2">
        <v>3143</v>
      </c>
      <c r="G3148" s="12">
        <f ca="1"/>
        <v>81.058432059475862</v>
      </c>
      <c r="H3148" s="12">
        <f ca="1"/>
        <v>5.7851472458402371E-3</v>
      </c>
    </row>
    <row r="3149" spans="6:8" x14ac:dyDescent="0.3">
      <c r="F3149" s="2">
        <v>3144</v>
      </c>
      <c r="G3149" s="12">
        <f ca="1"/>
        <v>81.086388622316832</v>
      </c>
      <c r="H3149" s="12">
        <f ca="1"/>
        <v>5.7838050481693873E-3</v>
      </c>
    </row>
    <row r="3150" spans="6:8" x14ac:dyDescent="0.3">
      <c r="F3150" s="2">
        <v>3145</v>
      </c>
      <c r="G3150" s="12">
        <f ca="1"/>
        <v>81.100604514239137</v>
      </c>
      <c r="H3150" s="12">
        <f ca="1"/>
        <v>5.7831224320204246E-3</v>
      </c>
    </row>
    <row r="3151" spans="6:8" x14ac:dyDescent="0.3">
      <c r="F3151" s="2">
        <v>3146</v>
      </c>
      <c r="G3151" s="12">
        <f ca="1"/>
        <v>81.149822328235047</v>
      </c>
      <c r="H3151" s="12">
        <f ca="1"/>
        <v>5.7807585322025941E-3</v>
      </c>
    </row>
    <row r="3152" spans="6:8" x14ac:dyDescent="0.3">
      <c r="F3152" s="2">
        <v>3147</v>
      </c>
      <c r="G3152" s="12">
        <f ca="1"/>
        <v>81.153505419062114</v>
      </c>
      <c r="H3152" s="12">
        <f ca="1"/>
        <v>5.7805816004472292E-3</v>
      </c>
    </row>
    <row r="3153" spans="6:8" x14ac:dyDescent="0.3">
      <c r="F3153" s="2">
        <v>3148</v>
      </c>
      <c r="G3153" s="12">
        <f ca="1"/>
        <v>81.190295001968622</v>
      </c>
      <c r="H3153" s="12">
        <f ca="1"/>
        <v>5.7788139999587563E-3</v>
      </c>
    </row>
    <row r="3154" spans="6:8" x14ac:dyDescent="0.3">
      <c r="F3154" s="2">
        <v>3149</v>
      </c>
      <c r="G3154" s="12">
        <f ca="1"/>
        <v>81.216187563637504</v>
      </c>
      <c r="H3154" s="12">
        <f ca="1"/>
        <v>5.7775696690570274E-3</v>
      </c>
    </row>
    <row r="3155" spans="6:8" x14ac:dyDescent="0.3">
      <c r="F3155" s="2">
        <v>3150</v>
      </c>
      <c r="G3155" s="12">
        <f ca="1"/>
        <v>81.221990568160692</v>
      </c>
      <c r="H3155" s="12">
        <f ca="1"/>
        <v>5.7772907585103743E-3</v>
      </c>
    </row>
    <row r="3156" spans="6:8" x14ac:dyDescent="0.3">
      <c r="F3156" s="2">
        <v>3151</v>
      </c>
      <c r="G3156" s="12">
        <f ca="1"/>
        <v>81.246501994703863</v>
      </c>
      <c r="H3156" s="12">
        <f ca="1"/>
        <v>5.7761125304189422E-3</v>
      </c>
    </row>
    <row r="3157" spans="6:8" x14ac:dyDescent="0.3">
      <c r="F3157" s="2">
        <v>3152</v>
      </c>
      <c r="G3157" s="12">
        <f ca="1"/>
        <v>81.272353000109959</v>
      </c>
      <c r="H3157" s="12">
        <f ca="1"/>
        <v>5.7748696797900369E-3</v>
      </c>
    </row>
    <row r="3158" spans="6:8" x14ac:dyDescent="0.3">
      <c r="F3158" s="2">
        <v>3153</v>
      </c>
      <c r="G3158" s="12">
        <f ca="1"/>
        <v>81.28390192186923</v>
      </c>
      <c r="H3158" s="12">
        <f ca="1"/>
        <v>5.7743143606554361E-3</v>
      </c>
    </row>
    <row r="3159" spans="6:8" x14ac:dyDescent="0.3">
      <c r="F3159" s="2">
        <v>3154</v>
      </c>
      <c r="G3159" s="12">
        <f ca="1"/>
        <v>81.320694817568949</v>
      </c>
      <c r="H3159" s="12">
        <f ca="1"/>
        <v>5.7725448956741305E-3</v>
      </c>
    </row>
    <row r="3160" spans="6:8" x14ac:dyDescent="0.3">
      <c r="F3160" s="2">
        <v>3155</v>
      </c>
      <c r="G3160" s="12">
        <f ca="1"/>
        <v>81.322512902419305</v>
      </c>
      <c r="H3160" s="12">
        <f ca="1"/>
        <v>5.7724574469867193E-3</v>
      </c>
    </row>
    <row r="3161" spans="6:8" x14ac:dyDescent="0.3">
      <c r="F3161" s="2">
        <v>3156</v>
      </c>
      <c r="G3161" s="12">
        <f ca="1"/>
        <v>81.337379914248004</v>
      </c>
      <c r="H3161" s="12">
        <f ca="1"/>
        <v>5.7717423101208828E-3</v>
      </c>
    </row>
    <row r="3162" spans="6:8" x14ac:dyDescent="0.3">
      <c r="F3162" s="2">
        <v>3157</v>
      </c>
      <c r="G3162" s="12">
        <f ca="1"/>
        <v>81.373043941049275</v>
      </c>
      <c r="H3162" s="12">
        <f ca="1"/>
        <v>5.7700264758485473E-3</v>
      </c>
    </row>
    <row r="3163" spans="6:8" x14ac:dyDescent="0.3">
      <c r="F3163" s="2">
        <v>3158</v>
      </c>
      <c r="G3163" s="12">
        <f ca="1"/>
        <v>81.394076432243907</v>
      </c>
      <c r="H3163" s="12">
        <f ca="1"/>
        <v>5.7690143734769562E-3</v>
      </c>
    </row>
    <row r="3164" spans="6:8" x14ac:dyDescent="0.3">
      <c r="F3164" s="2">
        <v>3159</v>
      </c>
      <c r="G3164" s="12">
        <f ca="1"/>
        <v>81.394594288453391</v>
      </c>
      <c r="H3164" s="12">
        <f ca="1"/>
        <v>5.768989451842013E-3</v>
      </c>
    </row>
    <row r="3165" spans="6:8" x14ac:dyDescent="0.3">
      <c r="F3165" s="2">
        <v>3160</v>
      </c>
      <c r="G3165" s="12">
        <f ca="1"/>
        <v>81.482527023403108</v>
      </c>
      <c r="H3165" s="12">
        <f ca="1"/>
        <v>5.7647563869521537E-3</v>
      </c>
    </row>
    <row r="3166" spans="6:8" x14ac:dyDescent="0.3">
      <c r="F3166" s="2">
        <v>3161</v>
      </c>
      <c r="G3166" s="12">
        <f ca="1"/>
        <v>81.499785721003235</v>
      </c>
      <c r="H3166" s="12">
        <f ca="1"/>
        <v>5.7639252469878222E-3</v>
      </c>
    </row>
    <row r="3167" spans="6:8" x14ac:dyDescent="0.3">
      <c r="F3167" s="2">
        <v>3162</v>
      </c>
      <c r="G3167" s="12">
        <f ca="1"/>
        <v>81.504915118728235</v>
      </c>
      <c r="H3167" s="12">
        <f ca="1"/>
        <v>5.7636782073106196E-3</v>
      </c>
    </row>
    <row r="3168" spans="6:8" x14ac:dyDescent="0.3">
      <c r="F3168" s="2">
        <v>3163</v>
      </c>
      <c r="G3168" s="12">
        <f ca="1"/>
        <v>81.5561814270703</v>
      </c>
      <c r="H3168" s="12">
        <f ca="1"/>
        <v>5.7612086557641724E-3</v>
      </c>
    </row>
    <row r="3169" spans="6:8" x14ac:dyDescent="0.3">
      <c r="F3169" s="2">
        <v>3164</v>
      </c>
      <c r="G3169" s="12">
        <f ca="1"/>
        <v>81.590090310675762</v>
      </c>
      <c r="H3169" s="12">
        <f ca="1"/>
        <v>5.7595747454044829E-3</v>
      </c>
    </row>
    <row r="3170" spans="6:8" x14ac:dyDescent="0.3">
      <c r="F3170" s="2">
        <v>3165</v>
      </c>
      <c r="G3170" s="12">
        <f ca="1"/>
        <v>81.592525373278562</v>
      </c>
      <c r="H3170" s="12">
        <f ca="1"/>
        <v>5.759457396386853E-3</v>
      </c>
    </row>
    <row r="3171" spans="6:8" x14ac:dyDescent="0.3">
      <c r="F3171" s="2">
        <v>3166</v>
      </c>
      <c r="G3171" s="12">
        <f ca="1"/>
        <v>81.603370382388775</v>
      </c>
      <c r="H3171" s="12">
        <f ca="1"/>
        <v>5.7589347365422008E-3</v>
      </c>
    </row>
    <row r="3172" spans="6:8" x14ac:dyDescent="0.3">
      <c r="F3172" s="2">
        <v>3167</v>
      </c>
      <c r="G3172" s="12">
        <f ca="1"/>
        <v>81.620213961967366</v>
      </c>
      <c r="H3172" s="12">
        <f ca="1"/>
        <v>5.7581229067463317E-3</v>
      </c>
    </row>
    <row r="3173" spans="6:8" x14ac:dyDescent="0.3">
      <c r="F3173" s="2">
        <v>3168</v>
      </c>
      <c r="G3173" s="12">
        <f ca="1"/>
        <v>81.634622334883232</v>
      </c>
      <c r="H3173" s="12">
        <f ca="1"/>
        <v>5.7574283749871943E-3</v>
      </c>
    </row>
    <row r="3174" spans="6:8" x14ac:dyDescent="0.3">
      <c r="F3174" s="2">
        <v>3169</v>
      </c>
      <c r="G3174" s="12">
        <f ca="1"/>
        <v>81.643040524252939</v>
      </c>
      <c r="H3174" s="12">
        <f ca="1"/>
        <v>5.7570225584041282E-3</v>
      </c>
    </row>
    <row r="3175" spans="6:8" x14ac:dyDescent="0.3">
      <c r="F3175" s="2">
        <v>3170</v>
      </c>
      <c r="G3175" s="12">
        <f ca="1"/>
        <v>81.644005413578085</v>
      </c>
      <c r="H3175" s="12">
        <f ca="1"/>
        <v>5.7569760423866129E-3</v>
      </c>
    </row>
    <row r="3176" spans="6:8" x14ac:dyDescent="0.3">
      <c r="F3176" s="2">
        <v>3171</v>
      </c>
      <c r="G3176" s="12">
        <f ca="1"/>
        <v>81.651918123548597</v>
      </c>
      <c r="H3176" s="12">
        <f ca="1"/>
        <v>5.7565945697149066E-3</v>
      </c>
    </row>
    <row r="3177" spans="6:8" x14ac:dyDescent="0.3">
      <c r="F3177" s="2">
        <v>3172</v>
      </c>
      <c r="G3177" s="12">
        <f ca="1"/>
        <v>81.6721182046861</v>
      </c>
      <c r="H3177" s="12">
        <f ca="1"/>
        <v>5.7556206281734095E-3</v>
      </c>
    </row>
    <row r="3178" spans="6:8" x14ac:dyDescent="0.3">
      <c r="F3178" s="2">
        <v>3173</v>
      </c>
      <c r="G3178" s="12">
        <f ca="1"/>
        <v>81.675874336722927</v>
      </c>
      <c r="H3178" s="12">
        <f ca="1"/>
        <v>5.7554395125170351E-3</v>
      </c>
    </row>
    <row r="3179" spans="6:8" x14ac:dyDescent="0.3">
      <c r="F3179" s="2">
        <v>3174</v>
      </c>
      <c r="G3179" s="12">
        <f ca="1"/>
        <v>81.684127403729519</v>
      </c>
      <c r="H3179" s="12">
        <f ca="1"/>
        <v>5.7550415444673113E-3</v>
      </c>
    </row>
    <row r="3180" spans="6:8" x14ac:dyDescent="0.3">
      <c r="F3180" s="2">
        <v>3175</v>
      </c>
      <c r="G3180" s="12">
        <f ca="1"/>
        <v>81.694852358228673</v>
      </c>
      <c r="H3180" s="12">
        <f ca="1"/>
        <v>5.7545243472139846E-3</v>
      </c>
    </row>
    <row r="3181" spans="6:8" x14ac:dyDescent="0.3">
      <c r="F3181" s="2">
        <v>3176</v>
      </c>
      <c r="G3181" s="12">
        <f ca="1"/>
        <v>81.739027808947014</v>
      </c>
      <c r="H3181" s="12">
        <f ca="1"/>
        <v>5.7523936479383971E-3</v>
      </c>
    </row>
    <row r="3182" spans="6:8" x14ac:dyDescent="0.3">
      <c r="F3182" s="2">
        <v>3177</v>
      </c>
      <c r="G3182" s="12">
        <f ca="1"/>
        <v>81.750564137534539</v>
      </c>
      <c r="H3182" s="12">
        <f ca="1"/>
        <v>5.7518371160841545E-3</v>
      </c>
    </row>
    <row r="3183" spans="6:8" x14ac:dyDescent="0.3">
      <c r="F3183" s="2">
        <v>3178</v>
      </c>
      <c r="G3183" s="12">
        <f ca="1"/>
        <v>81.770382435423585</v>
      </c>
      <c r="H3183" s="12">
        <f ca="1"/>
        <v>5.7508809479773094E-3</v>
      </c>
    </row>
    <row r="3184" spans="6:8" x14ac:dyDescent="0.3">
      <c r="F3184" s="2">
        <v>3179</v>
      </c>
      <c r="G3184" s="12">
        <f ca="1"/>
        <v>81.771809127098109</v>
      </c>
      <c r="H3184" s="12">
        <f ca="1"/>
        <v>5.7508121098916731E-3</v>
      </c>
    </row>
    <row r="3185" spans="6:8" x14ac:dyDescent="0.3">
      <c r="F3185" s="2">
        <v>3180</v>
      </c>
      <c r="G3185" s="12">
        <f ca="1"/>
        <v>81.794879567960407</v>
      </c>
      <c r="H3185" s="12">
        <f ca="1"/>
        <v>5.7496988670536296E-3</v>
      </c>
    </row>
    <row r="3186" spans="6:8" x14ac:dyDescent="0.3">
      <c r="F3186" s="2">
        <v>3181</v>
      </c>
      <c r="G3186" s="12">
        <f ca="1"/>
        <v>81.805250591624528</v>
      </c>
      <c r="H3186" s="12">
        <f ca="1"/>
        <v>5.7491983673831487E-3</v>
      </c>
    </row>
    <row r="3187" spans="6:8" x14ac:dyDescent="0.3">
      <c r="F3187" s="2">
        <v>3182</v>
      </c>
      <c r="G3187" s="12">
        <f ca="1"/>
        <v>81.80932332582266</v>
      </c>
      <c r="H3187" s="12">
        <f ca="1"/>
        <v>5.7490018101709131E-3</v>
      </c>
    </row>
    <row r="3188" spans="6:8" x14ac:dyDescent="0.3">
      <c r="F3188" s="2">
        <v>3183</v>
      </c>
      <c r="G3188" s="12">
        <f ca="1"/>
        <v>81.811889844484426</v>
      </c>
      <c r="H3188" s="12">
        <f ca="1"/>
        <v>5.7488779428146964E-3</v>
      </c>
    </row>
    <row r="3189" spans="6:8" x14ac:dyDescent="0.3">
      <c r="F3189" s="2">
        <v>3184</v>
      </c>
      <c r="G3189" s="12">
        <f ca="1"/>
        <v>81.869047311025639</v>
      </c>
      <c r="H3189" s="12">
        <f ca="1"/>
        <v>5.7461188219170732E-3</v>
      </c>
    </row>
    <row r="3190" spans="6:8" x14ac:dyDescent="0.3">
      <c r="F3190" s="2">
        <v>3185</v>
      </c>
      <c r="G3190" s="12">
        <f ca="1"/>
        <v>81.877426696013174</v>
      </c>
      <c r="H3190" s="12">
        <f ca="1"/>
        <v>5.7457142431478533E-3</v>
      </c>
    </row>
    <row r="3191" spans="6:8" x14ac:dyDescent="0.3">
      <c r="F3191" s="2">
        <v>3186</v>
      </c>
      <c r="G3191" s="12">
        <f ca="1"/>
        <v>81.916623222280805</v>
      </c>
      <c r="H3191" s="12">
        <f ca="1"/>
        <v>5.7438214389380965E-3</v>
      </c>
    </row>
    <row r="3192" spans="6:8" x14ac:dyDescent="0.3">
      <c r="F3192" s="2">
        <v>3187</v>
      </c>
      <c r="G3192" s="12">
        <f ca="1"/>
        <v>81.918960046317778</v>
      </c>
      <c r="H3192" s="12">
        <f ca="1"/>
        <v>5.7437085782846981E-3</v>
      </c>
    </row>
    <row r="3193" spans="6:8" x14ac:dyDescent="0.3">
      <c r="F3193" s="2">
        <v>3188</v>
      </c>
      <c r="G3193" s="12">
        <f ca="1"/>
        <v>81.934828817248459</v>
      </c>
      <c r="H3193" s="12">
        <f ca="1"/>
        <v>5.7429421255909474E-3</v>
      </c>
    </row>
    <row r="3194" spans="6:8" x14ac:dyDescent="0.3">
      <c r="F3194" s="2">
        <v>3189</v>
      </c>
      <c r="G3194" s="12">
        <f ca="1"/>
        <v>81.992369550470841</v>
      </c>
      <c r="H3194" s="12">
        <f ca="1"/>
        <v>5.7401622855511661E-3</v>
      </c>
    </row>
    <row r="3195" spans="6:8" x14ac:dyDescent="0.3">
      <c r="F3195" s="2">
        <v>3190</v>
      </c>
      <c r="G3195" s="12">
        <f ca="1"/>
        <v>81.99891275562608</v>
      </c>
      <c r="H3195" s="12">
        <f ca="1"/>
        <v>5.7398461132606958E-3</v>
      </c>
    </row>
    <row r="3196" spans="6:8" x14ac:dyDescent="0.3">
      <c r="F3196" s="2">
        <v>3191</v>
      </c>
      <c r="G3196" s="12">
        <f ca="1"/>
        <v>82.010093409830688</v>
      </c>
      <c r="H3196" s="12">
        <f ca="1"/>
        <v>5.7393058257459778E-3</v>
      </c>
    </row>
    <row r="3197" spans="6:8" x14ac:dyDescent="0.3">
      <c r="F3197" s="2">
        <v>3192</v>
      </c>
      <c r="G3197" s="12">
        <f ca="1"/>
        <v>82.020140460120302</v>
      </c>
      <c r="H3197" s="12">
        <f ca="1"/>
        <v>5.7388202851839914E-3</v>
      </c>
    </row>
    <row r="3198" spans="6:8" x14ac:dyDescent="0.3">
      <c r="F3198" s="2">
        <v>3193</v>
      </c>
      <c r="G3198" s="12">
        <f ca="1"/>
        <v>82.035596332625516</v>
      </c>
      <c r="H3198" s="12">
        <f ca="1"/>
        <v>5.738073293978711E-3</v>
      </c>
    </row>
    <row r="3199" spans="6:8" x14ac:dyDescent="0.3">
      <c r="F3199" s="2">
        <v>3194</v>
      </c>
      <c r="G3199" s="12">
        <f ca="1"/>
        <v>82.038185934992015</v>
      </c>
      <c r="H3199" s="12">
        <f ca="1"/>
        <v>5.7379481298796787E-3</v>
      </c>
    </row>
    <row r="3200" spans="6:8" x14ac:dyDescent="0.3">
      <c r="F3200" s="2">
        <v>3195</v>
      </c>
      <c r="G3200" s="12">
        <f ca="1"/>
        <v>82.042164158444578</v>
      </c>
      <c r="H3200" s="12">
        <f ca="1"/>
        <v>5.737755845123706E-3</v>
      </c>
    </row>
    <row r="3201" spans="6:8" x14ac:dyDescent="0.3">
      <c r="F3201" s="2">
        <v>3196</v>
      </c>
      <c r="G3201" s="12">
        <f ca="1"/>
        <v>82.042625081919553</v>
      </c>
      <c r="H3201" s="12">
        <f ca="1"/>
        <v>5.7377335663859521E-3</v>
      </c>
    </row>
    <row r="3202" spans="6:8" x14ac:dyDescent="0.3">
      <c r="F3202" s="2">
        <v>3197</v>
      </c>
      <c r="G3202" s="12">
        <f ca="1"/>
        <v>82.05349127528774</v>
      </c>
      <c r="H3202" s="12">
        <f ca="1"/>
        <v>5.7372083301746625E-3</v>
      </c>
    </row>
    <row r="3203" spans="6:8" x14ac:dyDescent="0.3">
      <c r="F3203" s="2">
        <v>3198</v>
      </c>
      <c r="G3203" s="12">
        <f ca="1"/>
        <v>82.068676542975425</v>
      </c>
      <c r="H3203" s="12">
        <f ca="1"/>
        <v>5.7364742639997943E-3</v>
      </c>
    </row>
    <row r="3204" spans="6:8" x14ac:dyDescent="0.3">
      <c r="F3204" s="2">
        <v>3199</v>
      </c>
      <c r="G3204" s="12">
        <f ca="1"/>
        <v>82.075753681744345</v>
      </c>
      <c r="H3204" s="12">
        <f ca="1"/>
        <v>5.7361321264318959E-3</v>
      </c>
    </row>
    <row r="3205" spans="6:8" x14ac:dyDescent="0.3">
      <c r="F3205" s="2">
        <v>3200</v>
      </c>
      <c r="G3205" s="12">
        <f ca="1"/>
        <v>82.091877417105636</v>
      </c>
      <c r="H3205" s="12">
        <f ca="1"/>
        <v>5.7353525832116101E-3</v>
      </c>
    </row>
    <row r="3206" spans="6:8" x14ac:dyDescent="0.3">
      <c r="F3206" s="2">
        <v>3201</v>
      </c>
      <c r="G3206" s="12">
        <f ca="1"/>
        <v>82.113611658439197</v>
      </c>
      <c r="H3206" s="12">
        <f ca="1"/>
        <v>5.734301661809018E-3</v>
      </c>
    </row>
    <row r="3207" spans="6:8" x14ac:dyDescent="0.3">
      <c r="F3207" s="2">
        <v>3202</v>
      </c>
      <c r="G3207" s="12">
        <f ca="1"/>
        <v>82.132750708410569</v>
      </c>
      <c r="H3207" s="12">
        <f ca="1"/>
        <v>5.7333761090042779E-3</v>
      </c>
    </row>
    <row r="3208" spans="6:8" x14ac:dyDescent="0.3">
      <c r="F3208" s="2">
        <v>3203</v>
      </c>
      <c r="G3208" s="12">
        <f ca="1"/>
        <v>82.136560186963635</v>
      </c>
      <c r="H3208" s="12">
        <f ca="1"/>
        <v>5.7331918718648393E-3</v>
      </c>
    </row>
    <row r="3209" spans="6:8" x14ac:dyDescent="0.3">
      <c r="F3209" s="2">
        <v>3204</v>
      </c>
      <c r="G3209" s="12">
        <f ca="1"/>
        <v>82.142097616401827</v>
      </c>
      <c r="H3209" s="12">
        <f ca="1"/>
        <v>5.7329240584149919E-3</v>
      </c>
    </row>
    <row r="3210" spans="6:8" x14ac:dyDescent="0.3">
      <c r="F3210" s="2">
        <v>3205</v>
      </c>
      <c r="G3210" s="12">
        <f ca="1"/>
        <v>82.192539884301027</v>
      </c>
      <c r="H3210" s="12">
        <f ca="1"/>
        <v>5.7304840377098067E-3</v>
      </c>
    </row>
    <row r="3211" spans="6:8" x14ac:dyDescent="0.3">
      <c r="F3211" s="2">
        <v>3206</v>
      </c>
      <c r="G3211" s="12">
        <f ca="1"/>
        <v>82.214639425656742</v>
      </c>
      <c r="H3211" s="12">
        <f ca="1"/>
        <v>5.7294147896515173E-3</v>
      </c>
    </row>
    <row r="3212" spans="6:8" x14ac:dyDescent="0.3">
      <c r="F3212" s="2">
        <v>3207</v>
      </c>
      <c r="G3212" s="12">
        <f ca="1"/>
        <v>82.230758543249436</v>
      </c>
      <c r="H3212" s="12">
        <f ca="1"/>
        <v>5.7286348034975539E-3</v>
      </c>
    </row>
    <row r="3213" spans="6:8" x14ac:dyDescent="0.3">
      <c r="F3213" s="2">
        <v>3208</v>
      </c>
      <c r="G3213" s="12">
        <f ca="1"/>
        <v>82.231277264920919</v>
      </c>
      <c r="H3213" s="12">
        <f ca="1"/>
        <v>5.7286097018682623E-3</v>
      </c>
    </row>
    <row r="3214" spans="6:8" x14ac:dyDescent="0.3">
      <c r="F3214" s="2">
        <v>3209</v>
      </c>
      <c r="G3214" s="12">
        <f ca="1"/>
        <v>82.249772515268432</v>
      </c>
      <c r="H3214" s="12">
        <f ca="1"/>
        <v>5.7277146407607379E-3</v>
      </c>
    </row>
    <row r="3215" spans="6:8" x14ac:dyDescent="0.3">
      <c r="F3215" s="2">
        <v>3210</v>
      </c>
      <c r="G3215" s="12">
        <f ca="1"/>
        <v>82.250522459841363</v>
      </c>
      <c r="H3215" s="12">
        <f ca="1"/>
        <v>5.7276783457558076E-3</v>
      </c>
    </row>
    <row r="3216" spans="6:8" x14ac:dyDescent="0.3">
      <c r="F3216" s="2">
        <v>3211</v>
      </c>
      <c r="G3216" s="12">
        <f ca="1"/>
        <v>82.261684454795542</v>
      </c>
      <c r="H3216" s="12">
        <f ca="1"/>
        <v>5.7271381202410425E-3</v>
      </c>
    </row>
    <row r="3217" spans="6:8" x14ac:dyDescent="0.3">
      <c r="F3217" s="2">
        <v>3212</v>
      </c>
      <c r="G3217" s="12">
        <f ca="1"/>
        <v>82.307121131014256</v>
      </c>
      <c r="H3217" s="12">
        <f ca="1"/>
        <v>5.7249386730622489E-3</v>
      </c>
    </row>
    <row r="3218" spans="6:8" x14ac:dyDescent="0.3">
      <c r="F3218" s="2">
        <v>3213</v>
      </c>
      <c r="G3218" s="12">
        <f ca="1"/>
        <v>82.336737855715967</v>
      </c>
      <c r="H3218" s="12">
        <f ca="1"/>
        <v>5.7235046994683122E-3</v>
      </c>
    </row>
    <row r="3219" spans="6:8" x14ac:dyDescent="0.3">
      <c r="F3219" s="2">
        <v>3214</v>
      </c>
      <c r="G3219" s="12">
        <f ca="1"/>
        <v>82.343371386259946</v>
      </c>
      <c r="H3219" s="12">
        <f ca="1"/>
        <v>5.7231834847004479E-3</v>
      </c>
    </row>
    <row r="3220" spans="6:8" x14ac:dyDescent="0.3">
      <c r="F3220" s="2">
        <v>3215</v>
      </c>
      <c r="G3220" s="12">
        <f ca="1"/>
        <v>82.350363605823446</v>
      </c>
      <c r="H3220" s="12">
        <f ca="1"/>
        <v>5.722844887544128E-3</v>
      </c>
    </row>
    <row r="3221" spans="6:8" x14ac:dyDescent="0.3">
      <c r="F3221" s="2">
        <v>3216</v>
      </c>
      <c r="G3221" s="12">
        <f ca="1"/>
        <v>82.356267874803351</v>
      </c>
      <c r="H3221" s="12">
        <f ca="1"/>
        <v>5.722558963351494E-3</v>
      </c>
    </row>
    <row r="3222" spans="6:8" x14ac:dyDescent="0.3">
      <c r="F3222" s="2">
        <v>3217</v>
      </c>
      <c r="G3222" s="12">
        <f ca="1"/>
        <v>82.358531495653565</v>
      </c>
      <c r="H3222" s="12">
        <f ca="1"/>
        <v>5.7224493410524668E-3</v>
      </c>
    </row>
    <row r="3223" spans="6:8" x14ac:dyDescent="0.3">
      <c r="F3223" s="2">
        <v>3218</v>
      </c>
      <c r="G3223" s="12">
        <f ca="1"/>
        <v>82.382721284082706</v>
      </c>
      <c r="H3223" s="12">
        <f ca="1"/>
        <v>5.7212777904264269E-3</v>
      </c>
    </row>
    <row r="3224" spans="6:8" x14ac:dyDescent="0.3">
      <c r="F3224" s="2">
        <v>3219</v>
      </c>
      <c r="G3224" s="12">
        <f ca="1"/>
        <v>82.408491626350013</v>
      </c>
      <c r="H3224" s="12">
        <f ca="1"/>
        <v>5.7200295084075155E-3</v>
      </c>
    </row>
    <row r="3225" spans="6:8" x14ac:dyDescent="0.3">
      <c r="F3225" s="2">
        <v>3220</v>
      </c>
      <c r="G3225" s="12">
        <f ca="1"/>
        <v>82.414913230627292</v>
      </c>
      <c r="H3225" s="12">
        <f ca="1"/>
        <v>5.7197184250050168E-3</v>
      </c>
    </row>
    <row r="3226" spans="6:8" x14ac:dyDescent="0.3">
      <c r="F3226" s="2">
        <v>3221</v>
      </c>
      <c r="G3226" s="12">
        <f ca="1"/>
        <v>82.424794417975818</v>
      </c>
      <c r="H3226" s="12">
        <f ca="1"/>
        <v>5.7192397254535203E-3</v>
      </c>
    </row>
    <row r="3227" spans="6:8" x14ac:dyDescent="0.3">
      <c r="F3227" s="2">
        <v>3222</v>
      </c>
      <c r="G3227" s="12">
        <f ca="1"/>
        <v>82.446204224513025</v>
      </c>
      <c r="H3227" s="12">
        <f ca="1"/>
        <v>5.7182024214996255E-3</v>
      </c>
    </row>
    <row r="3228" spans="6:8" x14ac:dyDescent="0.3">
      <c r="F3228" s="2">
        <v>3223</v>
      </c>
      <c r="G3228" s="12">
        <f ca="1"/>
        <v>82.449883925386814</v>
      </c>
      <c r="H3228" s="12">
        <f ca="1"/>
        <v>5.7180241272569441E-3</v>
      </c>
    </row>
    <row r="3229" spans="6:8" x14ac:dyDescent="0.3">
      <c r="F3229" s="2">
        <v>3224</v>
      </c>
      <c r="G3229" s="12">
        <f ca="1"/>
        <v>82.476721798591441</v>
      </c>
      <c r="H3229" s="12">
        <f ca="1"/>
        <v>5.7167236250689254E-3</v>
      </c>
    </row>
    <row r="3230" spans="6:8" x14ac:dyDescent="0.3">
      <c r="F3230" s="2">
        <v>3225</v>
      </c>
      <c r="G3230" s="12">
        <f ca="1"/>
        <v>82.492300123812171</v>
      </c>
      <c r="H3230" s="12">
        <f ca="1"/>
        <v>5.715968642972892E-3</v>
      </c>
    </row>
    <row r="3231" spans="6:8" x14ac:dyDescent="0.3">
      <c r="F3231" s="2">
        <v>3226</v>
      </c>
      <c r="G3231" s="12">
        <f ca="1"/>
        <v>82.504415570776985</v>
      </c>
      <c r="H3231" s="12">
        <f ca="1"/>
        <v>5.7153814379986611E-3</v>
      </c>
    </row>
    <row r="3232" spans="6:8" x14ac:dyDescent="0.3">
      <c r="F3232" s="2">
        <v>3227</v>
      </c>
      <c r="G3232" s="12">
        <f ca="1"/>
        <v>82.543019485924091</v>
      </c>
      <c r="H3232" s="12">
        <f ca="1"/>
        <v>5.7135101340647435E-3</v>
      </c>
    </row>
    <row r="3233" spans="6:8" x14ac:dyDescent="0.3">
      <c r="F3233" s="2">
        <v>3228</v>
      </c>
      <c r="G3233" s="12">
        <f ca="1"/>
        <v>82.570385318779671</v>
      </c>
      <c r="H3233" s="12">
        <f ca="1"/>
        <v>5.7121833424364403E-3</v>
      </c>
    </row>
    <row r="3234" spans="6:8" x14ac:dyDescent="0.3">
      <c r="F3234" s="2">
        <v>3229</v>
      </c>
      <c r="G3234" s="12">
        <f ca="1"/>
        <v>82.680738772466071</v>
      </c>
      <c r="H3234" s="12">
        <f ca="1"/>
        <v>5.7068309611495839E-3</v>
      </c>
    </row>
    <row r="3235" spans="6:8" x14ac:dyDescent="0.3">
      <c r="F3235" s="2">
        <v>3230</v>
      </c>
      <c r="G3235" s="12">
        <f ca="1"/>
        <v>82.686879366473306</v>
      </c>
      <c r="H3235" s="12">
        <f ca="1"/>
        <v>5.7065330331710264E-3</v>
      </c>
    </row>
    <row r="3236" spans="6:8" x14ac:dyDescent="0.3">
      <c r="F3236" s="2">
        <v>3231</v>
      </c>
      <c r="G3236" s="12">
        <f ca="1"/>
        <v>82.690457028652276</v>
      </c>
      <c r="H3236" s="12">
        <f ca="1"/>
        <v>5.70635944833125E-3</v>
      </c>
    </row>
    <row r="3237" spans="6:8" x14ac:dyDescent="0.3">
      <c r="F3237" s="2">
        <v>3232</v>
      </c>
      <c r="G3237" s="12">
        <f ca="1"/>
        <v>82.696391278517041</v>
      </c>
      <c r="H3237" s="12">
        <f ca="1"/>
        <v>5.706071516558971E-3</v>
      </c>
    </row>
    <row r="3238" spans="6:8" x14ac:dyDescent="0.3">
      <c r="F3238" s="2">
        <v>3233</v>
      </c>
      <c r="G3238" s="12">
        <f ca="1"/>
        <v>82.706629857278827</v>
      </c>
      <c r="H3238" s="12">
        <f ca="1"/>
        <v>5.705574715377657E-3</v>
      </c>
    </row>
    <row r="3239" spans="6:8" x14ac:dyDescent="0.3">
      <c r="F3239" s="2">
        <v>3234</v>
      </c>
      <c r="G3239" s="12">
        <f ca="1"/>
        <v>82.721261041006017</v>
      </c>
      <c r="H3239" s="12">
        <f ca="1"/>
        <v>5.7048647260222471E-3</v>
      </c>
    </row>
    <row r="3240" spans="6:8" x14ac:dyDescent="0.3">
      <c r="F3240" s="2">
        <v>3235</v>
      </c>
      <c r="G3240" s="12">
        <f ca="1"/>
        <v>82.763557367267481</v>
      </c>
      <c r="H3240" s="12">
        <f ca="1"/>
        <v>5.7028119477376829E-3</v>
      </c>
    </row>
    <row r="3241" spans="6:8" x14ac:dyDescent="0.3">
      <c r="F3241" s="2">
        <v>3236</v>
      </c>
      <c r="G3241" s="12">
        <f ca="1"/>
        <v>82.768850684511932</v>
      </c>
      <c r="H3241" s="12">
        <f ca="1"/>
        <v>5.7025550128462481E-3</v>
      </c>
    </row>
    <row r="3242" spans="6:8" x14ac:dyDescent="0.3">
      <c r="F3242" s="2">
        <v>3237</v>
      </c>
      <c r="G3242" s="12">
        <f ca="1"/>
        <v>82.776448206463883</v>
      </c>
      <c r="H3242" s="12">
        <f ca="1"/>
        <v>5.7021862202725204E-3</v>
      </c>
    </row>
    <row r="3243" spans="6:8" x14ac:dyDescent="0.3">
      <c r="F3243" s="2">
        <v>3238</v>
      </c>
      <c r="G3243" s="12">
        <f ca="1"/>
        <v>82.879680662628573</v>
      </c>
      <c r="H3243" s="12">
        <f ca="1"/>
        <v>5.6971737171875158E-3</v>
      </c>
    </row>
    <row r="3244" spans="6:8" x14ac:dyDescent="0.3">
      <c r="F3244" s="2">
        <v>3239</v>
      </c>
      <c r="G3244" s="12">
        <f ca="1"/>
        <v>82.889193753219587</v>
      </c>
      <c r="H3244" s="12">
        <f ca="1"/>
        <v>5.6967116669280971E-3</v>
      </c>
    </row>
    <row r="3245" spans="6:8" x14ac:dyDescent="0.3">
      <c r="F3245" s="2">
        <v>3240</v>
      </c>
      <c r="G3245" s="12">
        <f ca="1"/>
        <v>82.88975684833369</v>
      </c>
      <c r="H3245" s="12">
        <f ca="1"/>
        <v>5.6966843167101872E-3</v>
      </c>
    </row>
    <row r="3246" spans="6:8" x14ac:dyDescent="0.3">
      <c r="F3246" s="2">
        <v>3241</v>
      </c>
      <c r="G3246" s="12">
        <f ca="1"/>
        <v>82.904200467422697</v>
      </c>
      <c r="H3246" s="12">
        <f ca="1"/>
        <v>5.6959827449928899E-3</v>
      </c>
    </row>
    <row r="3247" spans="6:8" x14ac:dyDescent="0.3">
      <c r="F3247" s="2">
        <v>3242</v>
      </c>
      <c r="G3247" s="12">
        <f ca="1"/>
        <v>82.917426677147205</v>
      </c>
      <c r="H3247" s="12">
        <f ca="1"/>
        <v>5.6953402603459671E-3</v>
      </c>
    </row>
    <row r="3248" spans="6:8" x14ac:dyDescent="0.3">
      <c r="F3248" s="2">
        <v>3243</v>
      </c>
      <c r="G3248" s="12">
        <f ca="1"/>
        <v>82.922372138915193</v>
      </c>
      <c r="H3248" s="12">
        <f ca="1"/>
        <v>5.695100015154806E-3</v>
      </c>
    </row>
    <row r="3249" spans="6:8" x14ac:dyDescent="0.3">
      <c r="F3249" s="2">
        <v>3244</v>
      </c>
      <c r="G3249" s="12">
        <f ca="1"/>
        <v>82.962989128633481</v>
      </c>
      <c r="H3249" s="12">
        <f ca="1"/>
        <v>5.6931266531233685E-3</v>
      </c>
    </row>
    <row r="3250" spans="6:8" x14ac:dyDescent="0.3">
      <c r="F3250" s="2">
        <v>3245</v>
      </c>
      <c r="G3250" s="12">
        <f ca="1"/>
        <v>82.989093265206435</v>
      </c>
      <c r="H3250" s="12">
        <f ca="1"/>
        <v>5.6918581752515617E-3</v>
      </c>
    </row>
    <row r="3251" spans="6:8" x14ac:dyDescent="0.3">
      <c r="F3251" s="2">
        <v>3246</v>
      </c>
      <c r="G3251" s="12">
        <f ca="1"/>
        <v>83.029755355250529</v>
      </c>
      <c r="H3251" s="12">
        <f ca="1"/>
        <v>5.6898819464999443E-3</v>
      </c>
    </row>
    <row r="3252" spans="6:8" x14ac:dyDescent="0.3">
      <c r="F3252" s="2">
        <v>3247</v>
      </c>
      <c r="G3252" s="12">
        <f ca="1"/>
        <v>83.087957823939291</v>
      </c>
      <c r="H3252" s="12">
        <f ca="1"/>
        <v>5.6870525269249834E-3</v>
      </c>
    </row>
    <row r="3253" spans="6:8" x14ac:dyDescent="0.3">
      <c r="F3253" s="2">
        <v>3248</v>
      </c>
      <c r="G3253" s="12">
        <f ca="1"/>
        <v>83.1056857559918</v>
      </c>
      <c r="H3253" s="12">
        <f ca="1"/>
        <v>5.6861905482224369E-3</v>
      </c>
    </row>
    <row r="3254" spans="6:8" x14ac:dyDescent="0.3">
      <c r="F3254" s="2">
        <v>3249</v>
      </c>
      <c r="G3254" s="12">
        <f ca="1"/>
        <v>83.107235074098242</v>
      </c>
      <c r="H3254" s="12">
        <f ca="1"/>
        <v>5.6861152126882683E-3</v>
      </c>
    </row>
    <row r="3255" spans="6:8" x14ac:dyDescent="0.3">
      <c r="F3255" s="2">
        <v>3250</v>
      </c>
      <c r="G3255" s="12">
        <f ca="1"/>
        <v>83.117800315194103</v>
      </c>
      <c r="H3255" s="12">
        <f ca="1"/>
        <v>5.6856014628008716E-3</v>
      </c>
    </row>
    <row r="3256" spans="6:8" x14ac:dyDescent="0.3">
      <c r="F3256" s="2">
        <v>3251</v>
      </c>
      <c r="G3256" s="12">
        <f ca="1"/>
        <v>83.167936994308704</v>
      </c>
      <c r="H3256" s="12">
        <f ca="1"/>
        <v>5.6831631300780644E-3</v>
      </c>
    </row>
    <row r="3257" spans="6:8" x14ac:dyDescent="0.3">
      <c r="F3257" s="2">
        <v>3252</v>
      </c>
      <c r="G3257" s="12">
        <f ca="1"/>
        <v>83.18420868795863</v>
      </c>
      <c r="H3257" s="12">
        <f ca="1"/>
        <v>5.6823716483149992E-3</v>
      </c>
    </row>
    <row r="3258" spans="6:8" x14ac:dyDescent="0.3">
      <c r="F3258" s="2">
        <v>3253</v>
      </c>
      <c r="G3258" s="12">
        <f ca="1"/>
        <v>83.189059372745334</v>
      </c>
      <c r="H3258" s="12">
        <f ca="1"/>
        <v>5.6821356909260955E-3</v>
      </c>
    </row>
    <row r="3259" spans="6:8" x14ac:dyDescent="0.3">
      <c r="F3259" s="2">
        <v>3254</v>
      </c>
      <c r="G3259" s="12">
        <f ca="1"/>
        <v>83.197557079265465</v>
      </c>
      <c r="H3259" s="12">
        <f ca="1"/>
        <v>5.6817223138758179E-3</v>
      </c>
    </row>
    <row r="3260" spans="6:8" x14ac:dyDescent="0.3">
      <c r="F3260" s="2">
        <v>3255</v>
      </c>
      <c r="G3260" s="12">
        <f ca="1"/>
        <v>83.205292105647686</v>
      </c>
      <c r="H3260" s="12">
        <f ca="1"/>
        <v>5.6813460231126276E-3</v>
      </c>
    </row>
    <row r="3261" spans="6:8" x14ac:dyDescent="0.3">
      <c r="F3261" s="2">
        <v>3256</v>
      </c>
      <c r="G3261" s="12">
        <f ca="1"/>
        <v>83.21282882318016</v>
      </c>
      <c r="H3261" s="12">
        <f ca="1"/>
        <v>5.6809793660313138E-3</v>
      </c>
    </row>
    <row r="3262" spans="6:8" x14ac:dyDescent="0.3">
      <c r="F3262" s="2">
        <v>3257</v>
      </c>
      <c r="G3262" s="12">
        <f ca="1"/>
        <v>83.230156081900589</v>
      </c>
      <c r="H3262" s="12">
        <f ca="1"/>
        <v>5.6801363539303136E-3</v>
      </c>
    </row>
    <row r="3263" spans="6:8" x14ac:dyDescent="0.3">
      <c r="F3263" s="2">
        <v>3258</v>
      </c>
      <c r="G3263" s="12">
        <f ca="1"/>
        <v>83.230268138991363</v>
      </c>
      <c r="H3263" s="12">
        <f ca="1"/>
        <v>5.6801309018584961E-3</v>
      </c>
    </row>
    <row r="3264" spans="6:8" x14ac:dyDescent="0.3">
      <c r="F3264" s="2">
        <v>3259</v>
      </c>
      <c r="G3264" s="12">
        <f ca="1"/>
        <v>83.247359102737903</v>
      </c>
      <c r="H3264" s="12">
        <f ca="1"/>
        <v>5.6792993166502152E-3</v>
      </c>
    </row>
    <row r="3265" spans="6:8" x14ac:dyDescent="0.3">
      <c r="F3265" s="2">
        <v>3260</v>
      </c>
      <c r="G3265" s="12">
        <f ca="1"/>
        <v>83.258853310939031</v>
      </c>
      <c r="H3265" s="12">
        <f ca="1"/>
        <v>5.6787400111823656E-3</v>
      </c>
    </row>
    <row r="3266" spans="6:8" x14ac:dyDescent="0.3">
      <c r="F3266" s="2">
        <v>3261</v>
      </c>
      <c r="G3266" s="12">
        <f ca="1"/>
        <v>83.264079028837941</v>
      </c>
      <c r="H3266" s="12">
        <f ca="1"/>
        <v>5.6784857187997719E-3</v>
      </c>
    </row>
    <row r="3267" spans="6:8" x14ac:dyDescent="0.3">
      <c r="F3267" s="2">
        <v>3262</v>
      </c>
      <c r="G3267" s="12">
        <f ca="1"/>
        <v>83.264154634028259</v>
      </c>
      <c r="H3267" s="12">
        <f ca="1"/>
        <v>5.6784820396751003E-3</v>
      </c>
    </row>
    <row r="3268" spans="6:8" x14ac:dyDescent="0.3">
      <c r="F3268" s="2">
        <v>3263</v>
      </c>
      <c r="G3268" s="12">
        <f ca="1"/>
        <v>83.302369949364163</v>
      </c>
      <c r="H3268" s="12">
        <f ca="1"/>
        <v>5.676622223770811E-3</v>
      </c>
    </row>
    <row r="3269" spans="6:8" x14ac:dyDescent="0.3">
      <c r="F3269" s="2">
        <v>3264</v>
      </c>
      <c r="G3269" s="12">
        <f ca="1"/>
        <v>83.334615325734035</v>
      </c>
      <c r="H3269" s="12">
        <f ca="1"/>
        <v>5.6750526835986342E-3</v>
      </c>
    </row>
    <row r="3270" spans="6:8" x14ac:dyDescent="0.3">
      <c r="F3270" s="2">
        <v>3265</v>
      </c>
      <c r="G3270" s="12">
        <f ca="1"/>
        <v>83.33473213126247</v>
      </c>
      <c r="H3270" s="12">
        <f ca="1"/>
        <v>5.6750469976690398E-3</v>
      </c>
    </row>
    <row r="3271" spans="6:8" x14ac:dyDescent="0.3">
      <c r="F3271" s="2">
        <v>3266</v>
      </c>
      <c r="G3271" s="12">
        <f ca="1"/>
        <v>83.340053626748769</v>
      </c>
      <c r="H3271" s="12">
        <f ca="1"/>
        <v>5.6747879514121077E-3</v>
      </c>
    </row>
    <row r="3272" spans="6:8" x14ac:dyDescent="0.3">
      <c r="F3272" s="2">
        <v>3267</v>
      </c>
      <c r="G3272" s="12">
        <f ca="1"/>
        <v>83.360829335649242</v>
      </c>
      <c r="H3272" s="12">
        <f ca="1"/>
        <v>5.673776544257555E-3</v>
      </c>
    </row>
    <row r="3273" spans="6:8" x14ac:dyDescent="0.3">
      <c r="F3273" s="2">
        <v>3268</v>
      </c>
      <c r="G3273" s="12">
        <f ca="1"/>
        <v>83.371803865885354</v>
      </c>
      <c r="H3273" s="12">
        <f ca="1"/>
        <v>5.6732422404037475E-3</v>
      </c>
    </row>
    <row r="3274" spans="6:8" x14ac:dyDescent="0.3">
      <c r="F3274" s="2">
        <v>3269</v>
      </c>
      <c r="G3274" s="12">
        <f ca="1"/>
        <v>83.389192887580691</v>
      </c>
      <c r="H3274" s="12">
        <f ca="1"/>
        <v>5.6723955860182827E-3</v>
      </c>
    </row>
    <row r="3275" spans="6:8" x14ac:dyDescent="0.3">
      <c r="F3275" s="2">
        <v>3270</v>
      </c>
      <c r="G3275" s="12">
        <f ca="1"/>
        <v>83.404912556342296</v>
      </c>
      <c r="H3275" s="12">
        <f ca="1"/>
        <v>5.6716301520727715E-3</v>
      </c>
    </row>
    <row r="3276" spans="6:8" x14ac:dyDescent="0.3">
      <c r="F3276" s="2">
        <v>3271</v>
      </c>
      <c r="G3276" s="12">
        <f ca="1"/>
        <v>83.419958379333849</v>
      </c>
      <c r="H3276" s="12">
        <f ca="1"/>
        <v>5.6708974775186204E-3</v>
      </c>
    </row>
    <row r="3277" spans="6:8" x14ac:dyDescent="0.3">
      <c r="F3277" s="2">
        <v>3272</v>
      </c>
      <c r="G3277" s="12">
        <f ca="1"/>
        <v>83.431785935521731</v>
      </c>
      <c r="H3277" s="12">
        <f ca="1"/>
        <v>5.6703214847696314E-3</v>
      </c>
    </row>
    <row r="3278" spans="6:8" x14ac:dyDescent="0.3">
      <c r="F3278" s="2">
        <v>3273</v>
      </c>
      <c r="G3278" s="12">
        <f ca="1"/>
        <v>83.446959925229436</v>
      </c>
      <c r="H3278" s="12">
        <f ca="1"/>
        <v>5.6695824776027502E-3</v>
      </c>
    </row>
    <row r="3279" spans="6:8" x14ac:dyDescent="0.3">
      <c r="F3279" s="2">
        <v>3274</v>
      </c>
      <c r="G3279" s="12">
        <f ca="1"/>
        <v>83.462216076670614</v>
      </c>
      <c r="H3279" s="12">
        <f ca="1"/>
        <v>5.6688394173536848E-3</v>
      </c>
    </row>
    <row r="3280" spans="6:8" x14ac:dyDescent="0.3">
      <c r="F3280" s="2">
        <v>3275</v>
      </c>
      <c r="G3280" s="12">
        <f ca="1"/>
        <v>83.491509826150164</v>
      </c>
      <c r="H3280" s="12">
        <f ca="1"/>
        <v>5.6674125028527787E-3</v>
      </c>
    </row>
    <row r="3281" spans="6:8" x14ac:dyDescent="0.3">
      <c r="F3281" s="2">
        <v>3276</v>
      </c>
      <c r="G3281" s="12">
        <f ca="1"/>
        <v>83.49646321791684</v>
      </c>
      <c r="H3281" s="12">
        <f ca="1"/>
        <v>5.6671712017478107E-3</v>
      </c>
    </row>
    <row r="3282" spans="6:8" x14ac:dyDescent="0.3">
      <c r="F3282" s="2">
        <v>3277</v>
      </c>
      <c r="G3282" s="12">
        <f ca="1"/>
        <v>83.510163794035606</v>
      </c>
      <c r="H3282" s="12">
        <f ca="1"/>
        <v>5.6665037594681809E-3</v>
      </c>
    </row>
    <row r="3283" spans="6:8" x14ac:dyDescent="0.3">
      <c r="F3283" s="2">
        <v>3278</v>
      </c>
      <c r="G3283" s="12">
        <f ca="1"/>
        <v>83.523863940045032</v>
      </c>
      <c r="H3283" s="12">
        <f ca="1"/>
        <v>5.6658362970540008E-3</v>
      </c>
    </row>
    <row r="3284" spans="6:8" x14ac:dyDescent="0.3">
      <c r="F3284" s="2">
        <v>3279</v>
      </c>
      <c r="G3284" s="12">
        <f ca="1"/>
        <v>83.546613412227757</v>
      </c>
      <c r="H3284" s="12">
        <f ca="1"/>
        <v>5.6647278668368363E-3</v>
      </c>
    </row>
    <row r="3285" spans="6:8" x14ac:dyDescent="0.3">
      <c r="F3285" s="2">
        <v>3280</v>
      </c>
      <c r="G3285" s="12">
        <f ca="1"/>
        <v>83.573810324728612</v>
      </c>
      <c r="H3285" s="12">
        <f ca="1"/>
        <v>5.6634025952197256E-3</v>
      </c>
    </row>
    <row r="3286" spans="6:8" x14ac:dyDescent="0.3">
      <c r="F3286" s="2">
        <v>3281</v>
      </c>
      <c r="G3286" s="12">
        <f ca="1"/>
        <v>83.613317848207672</v>
      </c>
      <c r="H3286" s="12">
        <f ca="1"/>
        <v>5.6614771593451749E-3</v>
      </c>
    </row>
    <row r="3287" spans="6:8" x14ac:dyDescent="0.3">
      <c r="F3287" s="2">
        <v>3282</v>
      </c>
      <c r="G3287" s="12">
        <f ca="1"/>
        <v>83.689891446071414</v>
      </c>
      <c r="H3287" s="12">
        <f ca="1"/>
        <v>5.6577443291215817E-3</v>
      </c>
    </row>
    <row r="3288" spans="6:8" x14ac:dyDescent="0.3">
      <c r="F3288" s="2">
        <v>3283</v>
      </c>
      <c r="G3288" s="12">
        <f ca="1"/>
        <v>83.69255664948912</v>
      </c>
      <c r="H3288" s="12">
        <f ca="1"/>
        <v>5.6576143828538806E-3</v>
      </c>
    </row>
    <row r="3289" spans="6:8" x14ac:dyDescent="0.3">
      <c r="F3289" s="2">
        <v>3284</v>
      </c>
      <c r="G3289" s="12">
        <f ca="1"/>
        <v>83.716861365600778</v>
      </c>
      <c r="H3289" s="12">
        <f ca="1"/>
        <v>5.6564292990850182E-3</v>
      </c>
    </row>
    <row r="3290" spans="6:8" x14ac:dyDescent="0.3">
      <c r="F3290" s="2">
        <v>3285</v>
      </c>
      <c r="G3290" s="12">
        <f ca="1"/>
        <v>83.725557034043106</v>
      </c>
      <c r="H3290" s="12">
        <f ca="1"/>
        <v>5.65600527353902E-3</v>
      </c>
    </row>
    <row r="3291" spans="6:8" x14ac:dyDescent="0.3">
      <c r="F3291" s="2">
        <v>3286</v>
      </c>
      <c r="G3291" s="12">
        <f ca="1"/>
        <v>83.743453673188185</v>
      </c>
      <c r="H3291" s="12">
        <f ca="1"/>
        <v>5.6551325332186543E-3</v>
      </c>
    </row>
    <row r="3292" spans="6:8" x14ac:dyDescent="0.3">
      <c r="F3292" s="2">
        <v>3287</v>
      </c>
      <c r="G3292" s="12">
        <f ca="1"/>
        <v>83.754912753094672</v>
      </c>
      <c r="H3292" s="12">
        <f ca="1"/>
        <v>5.6545736896307314E-3</v>
      </c>
    </row>
    <row r="3293" spans="6:8" x14ac:dyDescent="0.3">
      <c r="F3293" s="2">
        <v>3288</v>
      </c>
      <c r="G3293" s="12">
        <f ca="1"/>
        <v>83.757510962869077</v>
      </c>
      <c r="H3293" s="12">
        <f ca="1"/>
        <v>5.6544469747519342E-3</v>
      </c>
    </row>
    <row r="3294" spans="6:8" x14ac:dyDescent="0.3">
      <c r="F3294" s="2">
        <v>3289</v>
      </c>
      <c r="G3294" s="12">
        <f ca="1"/>
        <v>83.779609614072513</v>
      </c>
      <c r="H3294" s="12">
        <f ca="1"/>
        <v>5.6533691659741078E-3</v>
      </c>
    </row>
    <row r="3295" spans="6:8" x14ac:dyDescent="0.3">
      <c r="F3295" s="2">
        <v>3290</v>
      </c>
      <c r="G3295" s="12">
        <f ca="1"/>
        <v>83.820113500753209</v>
      </c>
      <c r="H3295" s="12">
        <f ca="1"/>
        <v>5.6513934274241189E-3</v>
      </c>
    </row>
    <row r="3296" spans="6:8" x14ac:dyDescent="0.3">
      <c r="F3296" s="2">
        <v>3291</v>
      </c>
      <c r="G3296" s="12">
        <f ca="1"/>
        <v>83.832685011379311</v>
      </c>
      <c r="H3296" s="12">
        <f ca="1"/>
        <v>5.6507801343023811E-3</v>
      </c>
    </row>
    <row r="3297" spans="6:8" x14ac:dyDescent="0.3">
      <c r="F3297" s="2">
        <v>3292</v>
      </c>
      <c r="G3297" s="12">
        <f ca="1"/>
        <v>83.874789494509329</v>
      </c>
      <c r="H3297" s="12">
        <f ca="1"/>
        <v>5.6487258627930526E-3</v>
      </c>
    </row>
    <row r="3298" spans="6:8" x14ac:dyDescent="0.3">
      <c r="F3298" s="2">
        <v>3293</v>
      </c>
      <c r="G3298" s="12">
        <f ca="1"/>
        <v>83.909542271439491</v>
      </c>
      <c r="H3298" s="12">
        <f ca="1"/>
        <v>5.6470300138583649E-3</v>
      </c>
    </row>
    <row r="3299" spans="6:8" x14ac:dyDescent="0.3">
      <c r="F3299" s="2">
        <v>3294</v>
      </c>
      <c r="G3299" s="12">
        <f ca="1"/>
        <v>83.942640007300398</v>
      </c>
      <c r="H3299" s="12">
        <f ca="1"/>
        <v>5.6454147052902252E-3</v>
      </c>
    </row>
    <row r="3300" spans="6:8" x14ac:dyDescent="0.3">
      <c r="F3300" s="2">
        <v>3295</v>
      </c>
      <c r="G3300" s="12">
        <f ca="1"/>
        <v>83.996599867575824</v>
      </c>
      <c r="H3300" s="12">
        <f ca="1"/>
        <v>5.6427807791146417E-3</v>
      </c>
    </row>
    <row r="3301" spans="6:8" x14ac:dyDescent="0.3">
      <c r="F3301" s="2">
        <v>3296</v>
      </c>
      <c r="G3301" s="12">
        <f ca="1"/>
        <v>83.999437052944188</v>
      </c>
      <c r="H3301" s="12">
        <f ca="1"/>
        <v>5.6426422728597138E-3</v>
      </c>
    </row>
    <row r="3302" spans="6:8" x14ac:dyDescent="0.3">
      <c r="F3302" s="2">
        <v>3297</v>
      </c>
      <c r="G3302" s="12">
        <f ca="1"/>
        <v>84.012848616273132</v>
      </c>
      <c r="H3302" s="12">
        <f ca="1"/>
        <v>5.6419875236596627E-3</v>
      </c>
    </row>
    <row r="3303" spans="6:8" x14ac:dyDescent="0.3">
      <c r="F3303" s="2">
        <v>3298</v>
      </c>
      <c r="G3303" s="12">
        <f ca="1"/>
        <v>84.016842680112262</v>
      </c>
      <c r="H3303" s="12">
        <f ca="1"/>
        <v>5.6417925277812003E-3</v>
      </c>
    </row>
    <row r="3304" spans="6:8" x14ac:dyDescent="0.3">
      <c r="F3304" s="2">
        <v>3299</v>
      </c>
      <c r="G3304" s="12">
        <f ca="1"/>
        <v>84.030334693879979</v>
      </c>
      <c r="H3304" s="12">
        <f ca="1"/>
        <v>5.6411338059010043E-3</v>
      </c>
    </row>
    <row r="3305" spans="6:8" x14ac:dyDescent="0.3">
      <c r="F3305" s="2">
        <v>3300</v>
      </c>
      <c r="G3305" s="12">
        <f ca="1"/>
        <v>84.060179384028302</v>
      </c>
      <c r="H3305" s="12">
        <f ca="1"/>
        <v>5.6396765725170179E-3</v>
      </c>
    </row>
    <row r="3306" spans="6:8" x14ac:dyDescent="0.3">
      <c r="F3306" s="2">
        <v>3301</v>
      </c>
      <c r="G3306" s="12">
        <f ca="1"/>
        <v>84.109038943082822</v>
      </c>
      <c r="H3306" s="12">
        <f ca="1"/>
        <v>5.6372905326276725E-3</v>
      </c>
    </row>
    <row r="3307" spans="6:8" x14ac:dyDescent="0.3">
      <c r="F3307" s="2">
        <v>3302</v>
      </c>
      <c r="G3307" s="12">
        <f ca="1"/>
        <v>84.111395716405809</v>
      </c>
      <c r="H3307" s="12">
        <f ca="1"/>
        <v>5.637175429091288E-3</v>
      </c>
    </row>
    <row r="3308" spans="6:8" x14ac:dyDescent="0.3">
      <c r="F3308" s="2">
        <v>3303</v>
      </c>
      <c r="G3308" s="12">
        <f ca="1"/>
        <v>84.178737493957101</v>
      </c>
      <c r="H3308" s="12">
        <f ca="1"/>
        <v>5.6338860579116731E-3</v>
      </c>
    </row>
    <row r="3309" spans="6:8" x14ac:dyDescent="0.3">
      <c r="F3309" s="2">
        <v>3304</v>
      </c>
      <c r="G3309" s="12">
        <f ca="1"/>
        <v>84.207296541364585</v>
      </c>
      <c r="H3309" s="12">
        <f ca="1"/>
        <v>5.6324908133674381E-3</v>
      </c>
    </row>
    <row r="3310" spans="6:8" x14ac:dyDescent="0.3">
      <c r="F3310" s="2">
        <v>3305</v>
      </c>
      <c r="G3310" s="12">
        <f ca="1"/>
        <v>84.277413181091774</v>
      </c>
      <c r="H3310" s="12">
        <f ca="1"/>
        <v>5.6290646584065129E-3</v>
      </c>
    </row>
    <row r="3311" spans="6:8" x14ac:dyDescent="0.3">
      <c r="F3311" s="2">
        <v>3306</v>
      </c>
      <c r="G3311" s="12">
        <f ca="1"/>
        <v>84.278061050394712</v>
      </c>
      <c r="H3311" s="12">
        <f ca="1"/>
        <v>5.6290329970424425E-3</v>
      </c>
    </row>
    <row r="3312" spans="6:8" x14ac:dyDescent="0.3">
      <c r="F3312" s="2">
        <v>3307</v>
      </c>
      <c r="G3312" s="12">
        <f ca="1"/>
        <v>84.285842340450046</v>
      </c>
      <c r="H3312" s="12">
        <f ca="1"/>
        <v>5.6286527196744828E-3</v>
      </c>
    </row>
    <row r="3313" spans="6:8" x14ac:dyDescent="0.3">
      <c r="F3313" s="2">
        <v>3308</v>
      </c>
      <c r="G3313" s="12">
        <f ca="1"/>
        <v>84.290306331775483</v>
      </c>
      <c r="H3313" s="12">
        <f ca="1"/>
        <v>5.6284345562840716E-3</v>
      </c>
    </row>
    <row r="3314" spans="6:8" x14ac:dyDescent="0.3">
      <c r="F3314" s="2">
        <v>3309</v>
      </c>
      <c r="G3314" s="12">
        <f ca="1"/>
        <v>84.293405201143415</v>
      </c>
      <c r="H3314" s="12">
        <f ca="1"/>
        <v>5.6282831068144683E-3</v>
      </c>
    </row>
    <row r="3315" spans="6:8" x14ac:dyDescent="0.3">
      <c r="F3315" s="2">
        <v>3310</v>
      </c>
      <c r="G3315" s="12">
        <f ca="1"/>
        <v>84.309749065199753</v>
      </c>
      <c r="H3315" s="12">
        <f ca="1"/>
        <v>5.627484313349417E-3</v>
      </c>
    </row>
    <row r="3316" spans="6:8" x14ac:dyDescent="0.3">
      <c r="F3316" s="2">
        <v>3311</v>
      </c>
      <c r="G3316" s="12">
        <f ca="1"/>
        <v>84.3266600223252</v>
      </c>
      <c r="H3316" s="12">
        <f ca="1"/>
        <v>5.6266577541164526E-3</v>
      </c>
    </row>
    <row r="3317" spans="6:8" x14ac:dyDescent="0.3">
      <c r="F3317" s="2">
        <v>3312</v>
      </c>
      <c r="G3317" s="12">
        <f ca="1"/>
        <v>84.333375508534672</v>
      </c>
      <c r="H3317" s="12">
        <f ca="1"/>
        <v>5.6263295064287429E-3</v>
      </c>
    </row>
    <row r="3318" spans="6:8" x14ac:dyDescent="0.3">
      <c r="F3318" s="2">
        <v>3313</v>
      </c>
      <c r="G3318" s="12">
        <f ca="1"/>
        <v>84.335526514893843</v>
      </c>
      <c r="H3318" s="12">
        <f ca="1"/>
        <v>5.6262243652592482E-3</v>
      </c>
    </row>
    <row r="3319" spans="6:8" x14ac:dyDescent="0.3">
      <c r="F3319" s="2">
        <v>3314</v>
      </c>
      <c r="G3319" s="12">
        <f ca="1"/>
        <v>84.34618515013031</v>
      </c>
      <c r="H3319" s="12">
        <f ca="1"/>
        <v>5.6257033593473064E-3</v>
      </c>
    </row>
    <row r="3320" spans="6:8" x14ac:dyDescent="0.3">
      <c r="F3320" s="2">
        <v>3315</v>
      </c>
      <c r="G3320" s="12">
        <f ca="1"/>
        <v>84.347481670822532</v>
      </c>
      <c r="H3320" s="12">
        <f ca="1"/>
        <v>5.6256399826257074E-3</v>
      </c>
    </row>
    <row r="3321" spans="6:8" x14ac:dyDescent="0.3">
      <c r="F3321" s="2">
        <v>3316</v>
      </c>
      <c r="G3321" s="12">
        <f ca="1"/>
        <v>84.356428282174178</v>
      </c>
      <c r="H3321" s="12">
        <f ca="1"/>
        <v>5.6252026450313653E-3</v>
      </c>
    </row>
    <row r="3322" spans="6:8" x14ac:dyDescent="0.3">
      <c r="F3322" s="2">
        <v>3317</v>
      </c>
      <c r="G3322" s="12">
        <f ca="1"/>
        <v>84.435234480647296</v>
      </c>
      <c r="H3322" s="12">
        <f ca="1"/>
        <v>5.6213497614344384E-3</v>
      </c>
    </row>
    <row r="3323" spans="6:8" x14ac:dyDescent="0.3">
      <c r="F3323" s="2">
        <v>3318</v>
      </c>
      <c r="G3323" s="12">
        <f ca="1"/>
        <v>84.442558877528583</v>
      </c>
      <c r="H3323" s="12">
        <f ca="1"/>
        <v>5.6209916132352314E-3</v>
      </c>
    </row>
    <row r="3324" spans="6:8" x14ac:dyDescent="0.3">
      <c r="F3324" s="2">
        <v>3319</v>
      </c>
      <c r="G3324" s="12">
        <f ca="1"/>
        <v>84.453409238473483</v>
      </c>
      <c r="H3324" s="12">
        <f ca="1"/>
        <v>5.620461035829619E-3</v>
      </c>
    </row>
    <row r="3325" spans="6:8" x14ac:dyDescent="0.3">
      <c r="F3325" s="2">
        <v>3320</v>
      </c>
      <c r="G3325" s="12">
        <f ca="1"/>
        <v>84.498803442905</v>
      </c>
      <c r="H3325" s="12">
        <f ca="1"/>
        <v>5.6182410664440676E-3</v>
      </c>
    </row>
    <row r="3326" spans="6:8" x14ac:dyDescent="0.3">
      <c r="F3326" s="2">
        <v>3321</v>
      </c>
      <c r="G3326" s="12">
        <f ca="1"/>
        <v>84.499966095717681</v>
      </c>
      <c r="H3326" s="12">
        <f ca="1"/>
        <v>5.6181842032577839E-3</v>
      </c>
    </row>
    <row r="3327" spans="6:8" x14ac:dyDescent="0.3">
      <c r="F3327" s="2">
        <v>3322</v>
      </c>
      <c r="G3327" s="12">
        <f ca="1"/>
        <v>84.504178762672922</v>
      </c>
      <c r="H3327" s="12">
        <f ca="1"/>
        <v>5.6179781676698771E-3</v>
      </c>
    </row>
    <row r="3328" spans="6:8" x14ac:dyDescent="0.3">
      <c r="F3328" s="2">
        <v>3323</v>
      </c>
      <c r="G3328" s="12">
        <f ca="1"/>
        <v>84.510007930991108</v>
      </c>
      <c r="H3328" s="12">
        <f ca="1"/>
        <v>5.6176930664210839E-3</v>
      </c>
    </row>
    <row r="3329" spans="6:8" x14ac:dyDescent="0.3">
      <c r="F3329" s="2">
        <v>3324</v>
      </c>
      <c r="G3329" s="12">
        <f ca="1"/>
        <v>84.526721788102577</v>
      </c>
      <c r="H3329" s="12">
        <f ca="1"/>
        <v>5.6168755701234549E-3</v>
      </c>
    </row>
    <row r="3330" spans="6:8" x14ac:dyDescent="0.3">
      <c r="F3330" s="2">
        <v>3325</v>
      </c>
      <c r="G3330" s="12">
        <f ca="1"/>
        <v>84.535375160727199</v>
      </c>
      <c r="H3330" s="12">
        <f ca="1"/>
        <v>5.6164523043828228E-3</v>
      </c>
    </row>
    <row r="3331" spans="6:8" x14ac:dyDescent="0.3">
      <c r="F3331" s="2">
        <v>3326</v>
      </c>
      <c r="G3331" s="12">
        <f ca="1"/>
        <v>84.551955542318623</v>
      </c>
      <c r="H3331" s="12">
        <f ca="1"/>
        <v>5.6156412673994162E-3</v>
      </c>
    </row>
    <row r="3332" spans="6:8" x14ac:dyDescent="0.3">
      <c r="F3332" s="2">
        <v>3327</v>
      </c>
      <c r="G3332" s="12">
        <f ca="1"/>
        <v>84.589137012243086</v>
      </c>
      <c r="H3332" s="12">
        <f ca="1"/>
        <v>5.6138223553848041E-3</v>
      </c>
    </row>
    <row r="3333" spans="6:8" x14ac:dyDescent="0.3">
      <c r="F3333" s="2">
        <v>3328</v>
      </c>
      <c r="G3333" s="12">
        <f ca="1"/>
        <v>84.599444930416567</v>
      </c>
      <c r="H3333" s="12">
        <f ca="1"/>
        <v>5.6133180538188495E-3</v>
      </c>
    </row>
    <row r="3334" spans="6:8" x14ac:dyDescent="0.3">
      <c r="F3334" s="2">
        <v>3329</v>
      </c>
      <c r="G3334" s="12">
        <f ca="1"/>
        <v>84.618332013826318</v>
      </c>
      <c r="H3334" s="12">
        <f ca="1"/>
        <v>5.6123939832424729E-3</v>
      </c>
    </row>
    <row r="3335" spans="6:8" x14ac:dyDescent="0.3">
      <c r="F3335" s="2">
        <v>3330</v>
      </c>
      <c r="G3335" s="12">
        <f ca="1"/>
        <v>84.635023009154551</v>
      </c>
      <c r="H3335" s="12">
        <f ca="1"/>
        <v>5.6115773109674154E-3</v>
      </c>
    </row>
    <row r="3336" spans="6:8" x14ac:dyDescent="0.3">
      <c r="F3336" s="2">
        <v>3331</v>
      </c>
      <c r="G3336" s="12">
        <f ca="1"/>
        <v>84.642024590856437</v>
      </c>
      <c r="H3336" s="12">
        <f ca="1"/>
        <v>5.6112347179310207E-3</v>
      </c>
    </row>
    <row r="3337" spans="6:8" x14ac:dyDescent="0.3">
      <c r="F3337" s="2">
        <v>3332</v>
      </c>
      <c r="G3337" s="12">
        <f ca="1"/>
        <v>84.679204204538905</v>
      </c>
      <c r="H3337" s="12">
        <f ca="1"/>
        <v>5.6094153591268493E-3</v>
      </c>
    </row>
    <row r="3338" spans="6:8" x14ac:dyDescent="0.3">
      <c r="F3338" s="2">
        <v>3333</v>
      </c>
      <c r="G3338" s="12">
        <f ca="1"/>
        <v>84.689740545945739</v>
      </c>
      <c r="H3338" s="12">
        <f ca="1"/>
        <v>5.6088997308521536E-3</v>
      </c>
    </row>
    <row r="3339" spans="6:8" x14ac:dyDescent="0.3">
      <c r="F3339" s="2">
        <v>3334</v>
      </c>
      <c r="G3339" s="12">
        <f ca="1"/>
        <v>84.707667655621847</v>
      </c>
      <c r="H3339" s="12">
        <f ca="1"/>
        <v>5.6080223726274444E-3</v>
      </c>
    </row>
    <row r="3340" spans="6:8" x14ac:dyDescent="0.3">
      <c r="F3340" s="2">
        <v>3335</v>
      </c>
      <c r="G3340" s="12">
        <f ca="1"/>
        <v>84.721627307099794</v>
      </c>
      <c r="H3340" s="12">
        <f ca="1"/>
        <v>5.6073391483080484E-3</v>
      </c>
    </row>
    <row r="3341" spans="6:8" x14ac:dyDescent="0.3">
      <c r="F3341" s="2">
        <v>3336</v>
      </c>
      <c r="G3341" s="12">
        <f ca="1"/>
        <v>84.754355041631456</v>
      </c>
      <c r="H3341" s="12">
        <f ca="1"/>
        <v>5.6057372432776371E-3</v>
      </c>
    </row>
    <row r="3342" spans="6:8" x14ac:dyDescent="0.3">
      <c r="F3342" s="2">
        <v>3337</v>
      </c>
      <c r="G3342" s="12">
        <f ca="1"/>
        <v>84.756974217381014</v>
      </c>
      <c r="H3342" s="12">
        <f ca="1"/>
        <v>5.6056090369029799E-3</v>
      </c>
    </row>
    <row r="3343" spans="6:8" x14ac:dyDescent="0.3">
      <c r="F3343" s="2">
        <v>3338</v>
      </c>
      <c r="G3343" s="12">
        <f ca="1"/>
        <v>84.768427391644295</v>
      </c>
      <c r="H3343" s="12">
        <f ca="1"/>
        <v>5.6050484016335958E-3</v>
      </c>
    </row>
    <row r="3344" spans="6:8" x14ac:dyDescent="0.3">
      <c r="F3344" s="2">
        <v>3339</v>
      </c>
      <c r="G3344" s="12">
        <f ca="1"/>
        <v>84.794038278081615</v>
      </c>
      <c r="H3344" s="12">
        <f ca="1"/>
        <v>5.6037946709674184E-3</v>
      </c>
    </row>
    <row r="3345" spans="6:8" x14ac:dyDescent="0.3">
      <c r="F3345" s="2">
        <v>3340</v>
      </c>
      <c r="G3345" s="12">
        <f ca="1"/>
        <v>84.854335541595788</v>
      </c>
      <c r="H3345" s="12">
        <f ca="1"/>
        <v>5.6008425457399688E-3</v>
      </c>
    </row>
    <row r="3346" spans="6:8" x14ac:dyDescent="0.3">
      <c r="F3346" s="2">
        <v>3341</v>
      </c>
      <c r="G3346" s="12">
        <f ca="1"/>
        <v>84.869783607340082</v>
      </c>
      <c r="H3346" s="12">
        <f ca="1"/>
        <v>5.6000861284643899E-3</v>
      </c>
    </row>
    <row r="3347" spans="6:8" x14ac:dyDescent="0.3">
      <c r="F3347" s="2">
        <v>3342</v>
      </c>
      <c r="G3347" s="12">
        <f ca="1"/>
        <v>84.870209183576605</v>
      </c>
      <c r="H3347" s="12">
        <f ca="1"/>
        <v>5.6000652895485297E-3</v>
      </c>
    </row>
    <row r="3348" spans="6:8" x14ac:dyDescent="0.3">
      <c r="F3348" s="2">
        <v>3343</v>
      </c>
      <c r="G3348" s="12">
        <f ca="1"/>
        <v>84.87988421914585</v>
      </c>
      <c r="H3348" s="12">
        <f ca="1"/>
        <v>5.5995915311367432E-3</v>
      </c>
    </row>
    <row r="3349" spans="6:8" x14ac:dyDescent="0.3">
      <c r="F3349" s="2">
        <v>3344</v>
      </c>
      <c r="G3349" s="12">
        <f ca="1"/>
        <v>84.896385146973131</v>
      </c>
      <c r="H3349" s="12">
        <f ca="1"/>
        <v>5.5987834968059084E-3</v>
      </c>
    </row>
    <row r="3350" spans="6:8" x14ac:dyDescent="0.3">
      <c r="F3350" s="2">
        <v>3345</v>
      </c>
      <c r="G3350" s="12">
        <f ca="1"/>
        <v>84.899478052423589</v>
      </c>
      <c r="H3350" s="12">
        <f ca="1"/>
        <v>5.5986320357995544E-3</v>
      </c>
    </row>
    <row r="3351" spans="6:8" x14ac:dyDescent="0.3">
      <c r="F3351" s="2">
        <v>3346</v>
      </c>
      <c r="G3351" s="12">
        <f ca="1"/>
        <v>84.913874684143508</v>
      </c>
      <c r="H3351" s="12">
        <f ca="1"/>
        <v>5.5979270077064977E-3</v>
      </c>
    </row>
    <row r="3352" spans="6:8" x14ac:dyDescent="0.3">
      <c r="F3352" s="2">
        <v>3347</v>
      </c>
      <c r="G3352" s="12">
        <f ca="1"/>
        <v>84.948991790301207</v>
      </c>
      <c r="H3352" s="12">
        <f ca="1"/>
        <v>5.5962071356480438E-3</v>
      </c>
    </row>
    <row r="3353" spans="6:8" x14ac:dyDescent="0.3">
      <c r="F3353" s="2">
        <v>3348</v>
      </c>
      <c r="G3353" s="12">
        <f ca="1"/>
        <v>84.981092639109889</v>
      </c>
      <c r="H3353" s="12">
        <f ca="1"/>
        <v>5.5946348305263138E-3</v>
      </c>
    </row>
    <row r="3354" spans="6:8" x14ac:dyDescent="0.3">
      <c r="F3354" s="2">
        <v>3349</v>
      </c>
      <c r="G3354" s="12">
        <f ca="1"/>
        <v>85.017876002214649</v>
      </c>
      <c r="H3354" s="12">
        <f ca="1"/>
        <v>5.5928329948691444E-3</v>
      </c>
    </row>
    <row r="3355" spans="6:8" x14ac:dyDescent="0.3">
      <c r="F3355" s="2">
        <v>3350</v>
      </c>
      <c r="G3355" s="12">
        <f ca="1"/>
        <v>85.035078459387819</v>
      </c>
      <c r="H3355" s="12">
        <f ca="1"/>
        <v>5.5919902658980352E-3</v>
      </c>
    </row>
    <row r="3356" spans="6:8" x14ac:dyDescent="0.3">
      <c r="F3356" s="2">
        <v>3351</v>
      </c>
      <c r="G3356" s="12">
        <f ca="1"/>
        <v>85.037405601405226</v>
      </c>
      <c r="H3356" s="12">
        <f ca="1"/>
        <v>5.5918762586570194E-3</v>
      </c>
    </row>
    <row r="3357" spans="6:8" x14ac:dyDescent="0.3">
      <c r="F3357" s="2">
        <v>3352</v>
      </c>
      <c r="G3357" s="12">
        <f ca="1"/>
        <v>85.040461223287551</v>
      </c>
      <c r="H3357" s="12">
        <f ca="1"/>
        <v>5.5917265618667623E-3</v>
      </c>
    </row>
    <row r="3358" spans="6:8" x14ac:dyDescent="0.3">
      <c r="F3358" s="2">
        <v>3353</v>
      </c>
      <c r="G3358" s="12">
        <f ca="1"/>
        <v>85.051379853727795</v>
      </c>
      <c r="H3358" s="12">
        <f ca="1"/>
        <v>5.5911916408408133E-3</v>
      </c>
    </row>
    <row r="3359" spans="6:8" x14ac:dyDescent="0.3">
      <c r="F3359" s="2">
        <v>3354</v>
      </c>
      <c r="G3359" s="12">
        <f ca="1"/>
        <v>85.073980402716998</v>
      </c>
      <c r="H3359" s="12">
        <f ca="1"/>
        <v>5.5900843515746612E-3</v>
      </c>
    </row>
    <row r="3360" spans="6:8" x14ac:dyDescent="0.3">
      <c r="F3360" s="2">
        <v>3355</v>
      </c>
      <c r="G3360" s="12">
        <f ca="1"/>
        <v>85.08838623141547</v>
      </c>
      <c r="H3360" s="12">
        <f ca="1"/>
        <v>5.589378516947385E-3</v>
      </c>
    </row>
    <row r="3361" spans="6:8" x14ac:dyDescent="0.3">
      <c r="F3361" s="2">
        <v>3356</v>
      </c>
      <c r="G3361" s="12">
        <f ca="1"/>
        <v>85.091779621280907</v>
      </c>
      <c r="H3361" s="12">
        <f ca="1"/>
        <v>5.5892122487085352E-3</v>
      </c>
    </row>
    <row r="3362" spans="6:8" x14ac:dyDescent="0.3">
      <c r="F3362" s="2">
        <v>3357</v>
      </c>
      <c r="G3362" s="12">
        <f ca="1"/>
        <v>85.103911578032665</v>
      </c>
      <c r="H3362" s="12">
        <f ca="1"/>
        <v>5.5886177980682709E-3</v>
      </c>
    </row>
    <row r="3363" spans="6:8" x14ac:dyDescent="0.3">
      <c r="F3363" s="2">
        <v>3358</v>
      </c>
      <c r="G3363" s="12">
        <f ca="1"/>
        <v>85.104142860743323</v>
      </c>
      <c r="H3363" s="12">
        <f ca="1"/>
        <v>5.5886064653108778E-3</v>
      </c>
    </row>
    <row r="3364" spans="6:8" x14ac:dyDescent="0.3">
      <c r="F3364" s="2">
        <v>3359</v>
      </c>
      <c r="G3364" s="12">
        <f ca="1"/>
        <v>85.116499218516424</v>
      </c>
      <c r="H3364" s="12">
        <f ca="1"/>
        <v>5.5880009982964048E-3</v>
      </c>
    </row>
    <row r="3365" spans="6:8" x14ac:dyDescent="0.3">
      <c r="F3365" s="2">
        <v>3360</v>
      </c>
      <c r="G3365" s="12">
        <f ca="1"/>
        <v>85.135370093215855</v>
      </c>
      <c r="H3365" s="12">
        <f ca="1"/>
        <v>5.5870762771198781E-3</v>
      </c>
    </row>
    <row r="3366" spans="6:8" x14ac:dyDescent="0.3">
      <c r="F3366" s="2">
        <v>3361</v>
      </c>
      <c r="G3366" s="12">
        <f ca="1"/>
        <v>85.141677856282712</v>
      </c>
      <c r="H3366" s="12">
        <f ca="1"/>
        <v>5.5867671698629747E-3</v>
      </c>
    </row>
    <row r="3367" spans="6:8" x14ac:dyDescent="0.3">
      <c r="F3367" s="2">
        <v>3362</v>
      </c>
      <c r="G3367" s="12">
        <f ca="1"/>
        <v>85.156586384660983</v>
      </c>
      <c r="H3367" s="12">
        <f ca="1"/>
        <v>5.5860365672327156E-3</v>
      </c>
    </row>
    <row r="3368" spans="6:8" x14ac:dyDescent="0.3">
      <c r="F3368" s="2">
        <v>3363</v>
      </c>
      <c r="G3368" s="12">
        <f ca="1"/>
        <v>85.165768389312461</v>
      </c>
      <c r="H3368" s="12">
        <f ca="1"/>
        <v>5.5855865820153301E-3</v>
      </c>
    </row>
    <row r="3369" spans="6:8" x14ac:dyDescent="0.3">
      <c r="F3369" s="2">
        <v>3364</v>
      </c>
      <c r="G3369" s="12">
        <f ca="1"/>
        <v>85.168606546448785</v>
      </c>
      <c r="H3369" s="12">
        <f ca="1"/>
        <v>5.5854474893342028E-3</v>
      </c>
    </row>
    <row r="3370" spans="6:8" x14ac:dyDescent="0.3">
      <c r="F3370" s="2">
        <v>3365</v>
      </c>
      <c r="G3370" s="12">
        <f ca="1"/>
        <v>85.182349762121532</v>
      </c>
      <c r="H3370" s="12">
        <f ca="1"/>
        <v>5.5847739453340249E-3</v>
      </c>
    </row>
    <row r="3371" spans="6:8" x14ac:dyDescent="0.3">
      <c r="F3371" s="2">
        <v>3366</v>
      </c>
      <c r="G3371" s="12">
        <f ca="1"/>
        <v>85.219085482446417</v>
      </c>
      <c r="H3371" s="12">
        <f ca="1"/>
        <v>5.5829734346069474E-3</v>
      </c>
    </row>
    <row r="3372" spans="6:8" x14ac:dyDescent="0.3">
      <c r="F3372" s="2">
        <v>3367</v>
      </c>
      <c r="G3372" s="12">
        <f ca="1"/>
        <v>85.221941518691253</v>
      </c>
      <c r="H3372" s="12">
        <f ca="1"/>
        <v>5.5828334456148269E-3</v>
      </c>
    </row>
    <row r="3373" spans="6:8" x14ac:dyDescent="0.3">
      <c r="F3373" s="2">
        <v>3368</v>
      </c>
      <c r="G3373" s="12">
        <f ca="1"/>
        <v>85.227040209026271</v>
      </c>
      <c r="H3373" s="12">
        <f ca="1"/>
        <v>5.5825835299908207E-3</v>
      </c>
    </row>
    <row r="3374" spans="6:8" x14ac:dyDescent="0.3">
      <c r="F3374" s="2">
        <v>3369</v>
      </c>
      <c r="G3374" s="12">
        <f ca="1"/>
        <v>85.231012084467636</v>
      </c>
      <c r="H3374" s="12">
        <f ca="1"/>
        <v>5.5823888435843783E-3</v>
      </c>
    </row>
    <row r="3375" spans="6:8" x14ac:dyDescent="0.3">
      <c r="F3375" s="2">
        <v>3370</v>
      </c>
      <c r="G3375" s="12">
        <f ca="1"/>
        <v>85.234797905377263</v>
      </c>
      <c r="H3375" s="12">
        <f ca="1"/>
        <v>5.5822032749611346E-3</v>
      </c>
    </row>
    <row r="3376" spans="6:8" x14ac:dyDescent="0.3">
      <c r="F3376" s="2">
        <v>3371</v>
      </c>
      <c r="G3376" s="12">
        <f ca="1"/>
        <v>85.242574519798822</v>
      </c>
      <c r="H3376" s="12">
        <f ca="1"/>
        <v>5.581822084786088E-3</v>
      </c>
    </row>
    <row r="3377" spans="6:8" x14ac:dyDescent="0.3">
      <c r="F3377" s="2">
        <v>3372</v>
      </c>
      <c r="G3377" s="12">
        <f ca="1"/>
        <v>85.374193062439986</v>
      </c>
      <c r="H3377" s="12">
        <f ca="1"/>
        <v>5.5753693030110288E-3</v>
      </c>
    </row>
    <row r="3378" spans="6:8" x14ac:dyDescent="0.3">
      <c r="F3378" s="2">
        <v>3373</v>
      </c>
      <c r="G3378" s="12">
        <f ca="1"/>
        <v>85.388570508171085</v>
      </c>
      <c r="H3378" s="12">
        <f ca="1"/>
        <v>5.5746642974708006E-3</v>
      </c>
    </row>
    <row r="3379" spans="6:8" x14ac:dyDescent="0.3">
      <c r="F3379" s="2">
        <v>3374</v>
      </c>
      <c r="G3379" s="12">
        <f ca="1"/>
        <v>85.391224519555536</v>
      </c>
      <c r="H3379" s="12">
        <f ca="1"/>
        <v>5.5745341538662122E-3</v>
      </c>
    </row>
    <row r="3380" spans="6:8" x14ac:dyDescent="0.3">
      <c r="F3380" s="2">
        <v>3375</v>
      </c>
      <c r="G3380" s="12">
        <f ca="1"/>
        <v>85.407217778069977</v>
      </c>
      <c r="H3380" s="12">
        <f ca="1"/>
        <v>5.5737498811648601E-3</v>
      </c>
    </row>
    <row r="3381" spans="6:8" x14ac:dyDescent="0.3">
      <c r="F3381" s="2">
        <v>3376</v>
      </c>
      <c r="G3381" s="12">
        <f ca="1"/>
        <v>85.452523029409619</v>
      </c>
      <c r="H3381" s="12">
        <f ca="1"/>
        <v>5.5715280473011639E-3</v>
      </c>
    </row>
    <row r="3382" spans="6:8" x14ac:dyDescent="0.3">
      <c r="F3382" s="2">
        <v>3377</v>
      </c>
      <c r="G3382" s="12">
        <f ca="1"/>
        <v>85.4650755590811</v>
      </c>
      <c r="H3382" s="12">
        <f ca="1"/>
        <v>5.57091240983519E-3</v>
      </c>
    </row>
    <row r="3383" spans="6:8" x14ac:dyDescent="0.3">
      <c r="F3383" s="2">
        <v>3378</v>
      </c>
      <c r="G3383" s="12">
        <f ca="1"/>
        <v>85.472013772078554</v>
      </c>
      <c r="H3383" s="12">
        <f ca="1"/>
        <v>5.5705721178796455E-3</v>
      </c>
    </row>
    <row r="3384" spans="6:8" x14ac:dyDescent="0.3">
      <c r="F3384" s="2">
        <v>3379</v>
      </c>
      <c r="G3384" s="12">
        <f ca="1"/>
        <v>85.527157233594764</v>
      </c>
      <c r="H3384" s="12">
        <f ca="1"/>
        <v>5.5678673471227904E-3</v>
      </c>
    </row>
    <row r="3385" spans="6:8" x14ac:dyDescent="0.3">
      <c r="F3385" s="2">
        <v>3380</v>
      </c>
      <c r="G3385" s="12">
        <f ca="1"/>
        <v>85.528216920783464</v>
      </c>
      <c r="H3385" s="12">
        <f ca="1"/>
        <v>5.567815366295293E-3</v>
      </c>
    </row>
    <row r="3386" spans="6:8" x14ac:dyDescent="0.3">
      <c r="F3386" s="2">
        <v>3381</v>
      </c>
      <c r="G3386" s="12">
        <f ca="1"/>
        <v>85.557092894022773</v>
      </c>
      <c r="H3386" s="12">
        <f ca="1"/>
        <v>5.5663988634879836E-3</v>
      </c>
    </row>
    <row r="3387" spans="6:8" x14ac:dyDescent="0.3">
      <c r="F3387" s="2">
        <v>3382</v>
      </c>
      <c r="G3387" s="12">
        <f ca="1"/>
        <v>85.560769645165522</v>
      </c>
      <c r="H3387" s="12">
        <f ca="1"/>
        <v>5.566218494607339E-3</v>
      </c>
    </row>
    <row r="3388" spans="6:8" x14ac:dyDescent="0.3">
      <c r="F3388" s="2">
        <v>3383</v>
      </c>
      <c r="G3388" s="12">
        <f ca="1"/>
        <v>85.566548174593308</v>
      </c>
      <c r="H3388" s="12">
        <f ca="1"/>
        <v>5.5659350165228267E-3</v>
      </c>
    </row>
    <row r="3389" spans="6:8" x14ac:dyDescent="0.3">
      <c r="F3389" s="2">
        <v>3384</v>
      </c>
      <c r="G3389" s="12">
        <f ca="1"/>
        <v>85.583449150292509</v>
      </c>
      <c r="H3389" s="12">
        <f ca="1"/>
        <v>5.5651058812788822E-3</v>
      </c>
    </row>
    <row r="3390" spans="6:8" x14ac:dyDescent="0.3">
      <c r="F3390" s="2">
        <v>3385</v>
      </c>
      <c r="G3390" s="12">
        <f ca="1"/>
        <v>85.588165345034454</v>
      </c>
      <c r="H3390" s="12">
        <f ca="1"/>
        <v>5.5648745064077751E-3</v>
      </c>
    </row>
    <row r="3391" spans="6:8" x14ac:dyDescent="0.3">
      <c r="F3391" s="2">
        <v>3386</v>
      </c>
      <c r="G3391" s="12">
        <f ca="1"/>
        <v>85.595772640155275</v>
      </c>
      <c r="H3391" s="12">
        <f ca="1"/>
        <v>5.5645012898598023E-3</v>
      </c>
    </row>
    <row r="3392" spans="6:8" x14ac:dyDescent="0.3">
      <c r="F3392" s="2">
        <v>3387</v>
      </c>
      <c r="G3392" s="12">
        <f ca="1"/>
        <v>85.612489684763858</v>
      </c>
      <c r="H3392" s="12">
        <f ca="1"/>
        <v>5.5636811229356955E-3</v>
      </c>
    </row>
    <row r="3393" spans="6:8" x14ac:dyDescent="0.3">
      <c r="F3393" s="2">
        <v>3388</v>
      </c>
      <c r="G3393" s="12">
        <f ca="1"/>
        <v>85.63122476690323</v>
      </c>
      <c r="H3393" s="12">
        <f ca="1"/>
        <v>5.5627619104525331E-3</v>
      </c>
    </row>
    <row r="3394" spans="6:8" x14ac:dyDescent="0.3">
      <c r="F3394" s="2">
        <v>3389</v>
      </c>
      <c r="G3394" s="12">
        <f ca="1"/>
        <v>85.636290440010313</v>
      </c>
      <c r="H3394" s="12">
        <f ca="1"/>
        <v>5.5625133630685568E-3</v>
      </c>
    </row>
    <row r="3395" spans="6:8" x14ac:dyDescent="0.3">
      <c r="F3395" s="2">
        <v>3390</v>
      </c>
      <c r="G3395" s="12">
        <f ca="1"/>
        <v>85.656384978498863</v>
      </c>
      <c r="H3395" s="12">
        <f ca="1"/>
        <v>5.5615273960487625E-3</v>
      </c>
    </row>
    <row r="3396" spans="6:8" x14ac:dyDescent="0.3">
      <c r="F3396" s="2">
        <v>3391</v>
      </c>
      <c r="G3396" s="12">
        <f ca="1"/>
        <v>85.663102893372752</v>
      </c>
      <c r="H3396" s="12">
        <f ca="1"/>
        <v>5.5611977621141838E-3</v>
      </c>
    </row>
    <row r="3397" spans="6:8" x14ac:dyDescent="0.3">
      <c r="F3397" s="2">
        <v>3392</v>
      </c>
      <c r="G3397" s="12">
        <f ca="1"/>
        <v>85.664518296486733</v>
      </c>
      <c r="H3397" s="12">
        <f ca="1"/>
        <v>5.5611283106330161E-3</v>
      </c>
    </row>
    <row r="3398" spans="6:8" x14ac:dyDescent="0.3">
      <c r="F3398" s="2">
        <v>3393</v>
      </c>
      <c r="G3398" s="12">
        <f ca="1"/>
        <v>85.683560723694058</v>
      </c>
      <c r="H3398" s="12">
        <f ca="1"/>
        <v>5.5601939090610605E-3</v>
      </c>
    </row>
    <row r="3399" spans="6:8" x14ac:dyDescent="0.3">
      <c r="F3399" s="2">
        <v>3394</v>
      </c>
      <c r="G3399" s="12">
        <f ca="1"/>
        <v>85.714870256090109</v>
      </c>
      <c r="H3399" s="12">
        <f ca="1"/>
        <v>5.5586574818105357E-3</v>
      </c>
    </row>
    <row r="3400" spans="6:8" x14ac:dyDescent="0.3">
      <c r="F3400" s="2">
        <v>3395</v>
      </c>
      <c r="G3400" s="12">
        <f ca="1"/>
        <v>85.733893015646615</v>
      </c>
      <c r="H3400" s="12">
        <f ca="1"/>
        <v>5.5577239419824396E-3</v>
      </c>
    </row>
    <row r="3401" spans="6:8" x14ac:dyDescent="0.3">
      <c r="F3401" s="2">
        <v>3396</v>
      </c>
      <c r="G3401" s="12">
        <f ca="1"/>
        <v>85.755472798214072</v>
      </c>
      <c r="H3401" s="12">
        <f ca="1"/>
        <v>5.5566648699823624E-3</v>
      </c>
    </row>
    <row r="3402" spans="6:8" x14ac:dyDescent="0.3">
      <c r="F3402" s="2">
        <v>3397</v>
      </c>
      <c r="G3402" s="12">
        <f ca="1"/>
        <v>85.763156723486389</v>
      </c>
      <c r="H3402" s="12">
        <f ca="1"/>
        <v>5.5562877537596346E-3</v>
      </c>
    </row>
    <row r="3403" spans="6:8" x14ac:dyDescent="0.3">
      <c r="F3403" s="2">
        <v>3398</v>
      </c>
      <c r="G3403" s="12">
        <f ca="1"/>
        <v>85.782158278689238</v>
      </c>
      <c r="H3403" s="12">
        <f ca="1"/>
        <v>5.5553551576505338E-3</v>
      </c>
    </row>
    <row r="3404" spans="6:8" x14ac:dyDescent="0.3">
      <c r="F3404" s="2">
        <v>3399</v>
      </c>
      <c r="G3404" s="12">
        <f ca="1"/>
        <v>85.810709162677028</v>
      </c>
      <c r="H3404" s="12">
        <f ca="1"/>
        <v>5.5539538100589743E-3</v>
      </c>
    </row>
    <row r="3405" spans="6:8" x14ac:dyDescent="0.3">
      <c r="F3405" s="2">
        <v>3400</v>
      </c>
      <c r="G3405" s="12">
        <f ca="1"/>
        <v>85.817402213083099</v>
      </c>
      <c r="H3405" s="12">
        <f ca="1"/>
        <v>5.5536252865302825E-3</v>
      </c>
    </row>
    <row r="3406" spans="6:8" x14ac:dyDescent="0.3">
      <c r="F3406" s="2">
        <v>3401</v>
      </c>
      <c r="G3406" s="12">
        <f ca="1"/>
        <v>85.817889800427636</v>
      </c>
      <c r="H3406" s="12">
        <f ca="1"/>
        <v>5.5536013534793569E-3</v>
      </c>
    </row>
    <row r="3407" spans="6:8" x14ac:dyDescent="0.3">
      <c r="F3407" s="2">
        <v>3402</v>
      </c>
      <c r="G3407" s="12">
        <f ca="1"/>
        <v>85.828318261472248</v>
      </c>
      <c r="H3407" s="12">
        <f ca="1"/>
        <v>5.5530894703679501E-3</v>
      </c>
    </row>
    <row r="3408" spans="6:8" x14ac:dyDescent="0.3">
      <c r="F3408" s="2">
        <v>3403</v>
      </c>
      <c r="G3408" s="12">
        <f ca="1"/>
        <v>85.836070771308073</v>
      </c>
      <c r="H3408" s="12">
        <f ca="1"/>
        <v>5.5527089296749264E-3</v>
      </c>
    </row>
    <row r="3409" spans="6:8" x14ac:dyDescent="0.3">
      <c r="F3409" s="2">
        <v>3404</v>
      </c>
      <c r="G3409" s="12">
        <f ca="1"/>
        <v>85.876486816606899</v>
      </c>
      <c r="H3409" s="12">
        <f ca="1"/>
        <v>5.5507249641121303E-3</v>
      </c>
    </row>
    <row r="3410" spans="6:8" x14ac:dyDescent="0.3">
      <c r="F3410" s="2">
        <v>3405</v>
      </c>
      <c r="G3410" s="12">
        <f ca="1"/>
        <v>85.903157276951788</v>
      </c>
      <c r="H3410" s="12">
        <f ca="1"/>
        <v>5.5494156601678182E-3</v>
      </c>
    </row>
    <row r="3411" spans="6:8" x14ac:dyDescent="0.3">
      <c r="F3411" s="2">
        <v>3406</v>
      </c>
      <c r="G3411" s="12">
        <f ca="1"/>
        <v>85.931368371167579</v>
      </c>
      <c r="H3411" s="12">
        <f ca="1"/>
        <v>5.5480306473383607E-3</v>
      </c>
    </row>
    <row r="3412" spans="6:8" x14ac:dyDescent="0.3">
      <c r="F3412" s="2">
        <v>3407</v>
      </c>
      <c r="G3412" s="12">
        <f ca="1"/>
        <v>85.936983732425389</v>
      </c>
      <c r="H3412" s="12">
        <f ca="1"/>
        <v>5.5477549540721227E-3</v>
      </c>
    </row>
    <row r="3413" spans="6:8" x14ac:dyDescent="0.3">
      <c r="F3413" s="2">
        <v>3408</v>
      </c>
      <c r="G3413" s="12">
        <f ca="1"/>
        <v>85.97847146074615</v>
      </c>
      <c r="H3413" s="12">
        <f ca="1"/>
        <v>5.5457179673759497E-3</v>
      </c>
    </row>
    <row r="3414" spans="6:8" x14ac:dyDescent="0.3">
      <c r="F3414" s="2">
        <v>3409</v>
      </c>
      <c r="G3414" s="12">
        <f ca="1"/>
        <v>85.987792554603047</v>
      </c>
      <c r="H3414" s="12">
        <f ca="1"/>
        <v>5.5452602926990644E-3</v>
      </c>
    </row>
    <row r="3415" spans="6:8" x14ac:dyDescent="0.3">
      <c r="F3415" s="2">
        <v>3410</v>
      </c>
      <c r="G3415" s="12">
        <f ca="1"/>
        <v>85.996033062756581</v>
      </c>
      <c r="H3415" s="12">
        <f ca="1"/>
        <v>5.5448556689727006E-3</v>
      </c>
    </row>
    <row r="3416" spans="6:8" x14ac:dyDescent="0.3">
      <c r="F3416" s="2">
        <v>3411</v>
      </c>
      <c r="G3416" s="12">
        <f ca="1"/>
        <v>86.00884574129789</v>
      </c>
      <c r="H3416" s="12">
        <f ca="1"/>
        <v>5.5442265307811024E-3</v>
      </c>
    </row>
    <row r="3417" spans="6:8" x14ac:dyDescent="0.3">
      <c r="F3417" s="2">
        <v>3412</v>
      </c>
      <c r="G3417" s="12">
        <f ca="1"/>
        <v>86.016933386011942</v>
      </c>
      <c r="H3417" s="12">
        <f ca="1"/>
        <v>5.5438293969851679E-3</v>
      </c>
    </row>
    <row r="3418" spans="6:8" x14ac:dyDescent="0.3">
      <c r="F3418" s="2">
        <v>3413</v>
      </c>
      <c r="G3418" s="12">
        <f ca="1"/>
        <v>86.057866868661804</v>
      </c>
      <c r="H3418" s="12">
        <f ca="1"/>
        <v>5.5418193158244585E-3</v>
      </c>
    </row>
    <row r="3419" spans="6:8" x14ac:dyDescent="0.3">
      <c r="F3419" s="2">
        <v>3414</v>
      </c>
      <c r="G3419" s="12">
        <f ca="1"/>
        <v>86.06410531912077</v>
      </c>
      <c r="H3419" s="12">
        <f ca="1"/>
        <v>5.5415129567081486E-3</v>
      </c>
    </row>
    <row r="3420" spans="6:8" x14ac:dyDescent="0.3">
      <c r="F3420" s="2">
        <v>3415</v>
      </c>
      <c r="G3420" s="12">
        <f ca="1"/>
        <v>86.086954909015617</v>
      </c>
      <c r="H3420" s="12">
        <f ca="1"/>
        <v>5.5403908241114129E-3</v>
      </c>
    </row>
    <row r="3421" spans="6:8" x14ac:dyDescent="0.3">
      <c r="F3421" s="2">
        <v>3416</v>
      </c>
      <c r="G3421" s="12">
        <f ca="1"/>
        <v>86.120060770180828</v>
      </c>
      <c r="H3421" s="12">
        <f ca="1"/>
        <v>5.5387649275417975E-3</v>
      </c>
    </row>
    <row r="3422" spans="6:8" x14ac:dyDescent="0.3">
      <c r="F3422" s="2">
        <v>3417</v>
      </c>
      <c r="G3422" s="12">
        <f ca="1"/>
        <v>86.135241660802606</v>
      </c>
      <c r="H3422" s="12">
        <f ca="1"/>
        <v>5.5380193303674833E-3</v>
      </c>
    </row>
    <row r="3423" spans="6:8" x14ac:dyDescent="0.3">
      <c r="F3423" s="2">
        <v>3418</v>
      </c>
      <c r="G3423" s="12">
        <f ca="1"/>
        <v>86.143971782305059</v>
      </c>
      <c r="H3423" s="12">
        <f ca="1"/>
        <v>5.5375905483171966E-3</v>
      </c>
    </row>
    <row r="3424" spans="6:8" x14ac:dyDescent="0.3">
      <c r="F3424" s="2">
        <v>3419</v>
      </c>
      <c r="G3424" s="12">
        <f ca="1"/>
        <v>86.176498952893382</v>
      </c>
      <c r="H3424" s="12">
        <f ca="1"/>
        <v>5.5359929098880416E-3</v>
      </c>
    </row>
    <row r="3425" spans="6:8" x14ac:dyDescent="0.3">
      <c r="F3425" s="2">
        <v>3420</v>
      </c>
      <c r="G3425" s="12">
        <f ca="1"/>
        <v>86.192138973729186</v>
      </c>
      <c r="H3425" s="12">
        <f ca="1"/>
        <v>5.5352246857974033E-3</v>
      </c>
    </row>
    <row r="3426" spans="6:8" x14ac:dyDescent="0.3">
      <c r="F3426" s="2">
        <v>3421</v>
      </c>
      <c r="G3426" s="12">
        <f ca="1"/>
        <v>86.20839111529115</v>
      </c>
      <c r="H3426" s="12">
        <f ca="1"/>
        <v>5.5344263727505156E-3</v>
      </c>
    </row>
    <row r="3427" spans="6:8" x14ac:dyDescent="0.3">
      <c r="F3427" s="2">
        <v>3422</v>
      </c>
      <c r="G3427" s="12">
        <f ca="1"/>
        <v>86.219593685531763</v>
      </c>
      <c r="H3427" s="12">
        <f ca="1"/>
        <v>5.5338760840580497E-3</v>
      </c>
    </row>
    <row r="3428" spans="6:8" x14ac:dyDescent="0.3">
      <c r="F3428" s="2">
        <v>3423</v>
      </c>
      <c r="G3428" s="12">
        <f ca="1"/>
        <v>86.231713029788835</v>
      </c>
      <c r="H3428" s="12">
        <f ca="1"/>
        <v>5.533280750026715E-3</v>
      </c>
    </row>
    <row r="3429" spans="6:8" x14ac:dyDescent="0.3">
      <c r="F3429" s="2">
        <v>3424</v>
      </c>
      <c r="G3429" s="12">
        <f ca="1"/>
        <v>86.25694109978285</v>
      </c>
      <c r="H3429" s="12">
        <f ca="1"/>
        <v>5.5320414416520748E-3</v>
      </c>
    </row>
    <row r="3430" spans="6:8" x14ac:dyDescent="0.3">
      <c r="F3430" s="2">
        <v>3425</v>
      </c>
      <c r="G3430" s="12">
        <f ca="1"/>
        <v>86.27332031161707</v>
      </c>
      <c r="H3430" s="12">
        <f ca="1"/>
        <v>5.5312367980727356E-3</v>
      </c>
    </row>
    <row r="3431" spans="6:8" x14ac:dyDescent="0.3">
      <c r="F3431" s="2">
        <v>3426</v>
      </c>
      <c r="G3431" s="12">
        <f ca="1"/>
        <v>86.283761832570661</v>
      </c>
      <c r="H3431" s="12">
        <f ca="1"/>
        <v>5.5307238374633864E-3</v>
      </c>
    </row>
    <row r="3432" spans="6:8" x14ac:dyDescent="0.3">
      <c r="F3432" s="2">
        <v>3427</v>
      </c>
      <c r="G3432" s="12">
        <f ca="1"/>
        <v>86.299723778053604</v>
      </c>
      <c r="H3432" s="12">
        <f ca="1"/>
        <v>5.5299396578422253E-3</v>
      </c>
    </row>
    <row r="3433" spans="6:8" x14ac:dyDescent="0.3">
      <c r="F3433" s="2">
        <v>3428</v>
      </c>
      <c r="G3433" s="12">
        <f ca="1"/>
        <v>86.309744683743418</v>
      </c>
      <c r="H3433" s="12">
        <f ca="1"/>
        <v>5.5294473395562831E-3</v>
      </c>
    </row>
    <row r="3434" spans="6:8" x14ac:dyDescent="0.3">
      <c r="F3434" s="2">
        <v>3429</v>
      </c>
      <c r="G3434" s="12">
        <f ca="1"/>
        <v>86.329606871767055</v>
      </c>
      <c r="H3434" s="12">
        <f ca="1"/>
        <v>5.5284715039859589E-3</v>
      </c>
    </row>
    <row r="3435" spans="6:8" x14ac:dyDescent="0.3">
      <c r="F3435" s="2">
        <v>3430</v>
      </c>
      <c r="G3435" s="12">
        <f ca="1"/>
        <v>86.366259587101439</v>
      </c>
      <c r="H3435" s="12">
        <f ca="1"/>
        <v>5.5266706626888179E-3</v>
      </c>
    </row>
    <row r="3436" spans="6:8" x14ac:dyDescent="0.3">
      <c r="F3436" s="2">
        <v>3431</v>
      </c>
      <c r="G3436" s="12">
        <f ca="1"/>
        <v>86.366506776637593</v>
      </c>
      <c r="H3436" s="12">
        <f ca="1"/>
        <v>5.5266585172806075E-3</v>
      </c>
    </row>
    <row r="3437" spans="6:8" x14ac:dyDescent="0.3">
      <c r="F3437" s="2">
        <v>3432</v>
      </c>
      <c r="G3437" s="12">
        <f ca="1"/>
        <v>86.369441638013257</v>
      </c>
      <c r="H3437" s="12">
        <f ca="1"/>
        <v>5.5265143154687776E-3</v>
      </c>
    </row>
    <row r="3438" spans="6:8" x14ac:dyDescent="0.3">
      <c r="F3438" s="2">
        <v>3433</v>
      </c>
      <c r="G3438" s="12">
        <f ca="1"/>
        <v>86.373525940591719</v>
      </c>
      <c r="H3438" s="12">
        <f ca="1"/>
        <v>5.5263136357721057E-3</v>
      </c>
    </row>
    <row r="3439" spans="6:8" x14ac:dyDescent="0.3">
      <c r="F3439" s="2">
        <v>3434</v>
      </c>
      <c r="G3439" s="12">
        <f ca="1"/>
        <v>86.38393911464027</v>
      </c>
      <c r="H3439" s="12">
        <f ca="1"/>
        <v>5.5258019850382969E-3</v>
      </c>
    </row>
    <row r="3440" spans="6:8" x14ac:dyDescent="0.3">
      <c r="F3440" s="2">
        <v>3435</v>
      </c>
      <c r="G3440" s="12">
        <f ca="1"/>
        <v>86.440827751241869</v>
      </c>
      <c r="H3440" s="12">
        <f ca="1"/>
        <v>5.5230066192224741E-3</v>
      </c>
    </row>
    <row r="3441" spans="6:8" x14ac:dyDescent="0.3">
      <c r="F3441" s="2">
        <v>3436</v>
      </c>
      <c r="G3441" s="12">
        <f ca="1"/>
        <v>86.475971597609728</v>
      </c>
      <c r="H3441" s="12">
        <f ca="1"/>
        <v>5.5212796174801274E-3</v>
      </c>
    </row>
    <row r="3442" spans="6:8" x14ac:dyDescent="0.3">
      <c r="F3442" s="2">
        <v>3437</v>
      </c>
      <c r="G3442" s="12">
        <f ca="1"/>
        <v>86.519000881804729</v>
      </c>
      <c r="H3442" s="12">
        <f ca="1"/>
        <v>5.5191649956653158E-3</v>
      </c>
    </row>
    <row r="3443" spans="6:8" x14ac:dyDescent="0.3">
      <c r="F3443" s="2">
        <v>3438</v>
      </c>
      <c r="G3443" s="12">
        <f ca="1"/>
        <v>86.538311096040843</v>
      </c>
      <c r="H3443" s="12">
        <f ca="1"/>
        <v>5.518215975799272E-3</v>
      </c>
    </row>
    <row r="3444" spans="6:8" x14ac:dyDescent="0.3">
      <c r="F3444" s="2">
        <v>3439</v>
      </c>
      <c r="G3444" s="12">
        <f ca="1"/>
        <v>86.551065395349298</v>
      </c>
      <c r="H3444" s="12">
        <f ca="1"/>
        <v>5.5175891386095117E-3</v>
      </c>
    </row>
    <row r="3445" spans="6:8" x14ac:dyDescent="0.3">
      <c r="F3445" s="2">
        <v>3440</v>
      </c>
      <c r="G3445" s="12">
        <f ca="1"/>
        <v>86.570657441745951</v>
      </c>
      <c r="H3445" s="12">
        <f ca="1"/>
        <v>5.5166262237924492E-3</v>
      </c>
    </row>
    <row r="3446" spans="6:8" x14ac:dyDescent="0.3">
      <c r="F3446" s="2">
        <v>3441</v>
      </c>
      <c r="G3446" s="12">
        <f ca="1"/>
        <v>86.574092840240269</v>
      </c>
      <c r="H3446" s="12">
        <f ca="1"/>
        <v>5.5164573772398433E-3</v>
      </c>
    </row>
    <row r="3447" spans="6:8" x14ac:dyDescent="0.3">
      <c r="F3447" s="2">
        <v>3442</v>
      </c>
      <c r="G3447" s="12">
        <f ca="1"/>
        <v>86.581293155227243</v>
      </c>
      <c r="H3447" s="12">
        <f ca="1"/>
        <v>5.5161034860192514E-3</v>
      </c>
    </row>
    <row r="3448" spans="6:8" x14ac:dyDescent="0.3">
      <c r="F3448" s="2">
        <v>3443</v>
      </c>
      <c r="G3448" s="12">
        <f ca="1"/>
        <v>86.651739897132998</v>
      </c>
      <c r="H3448" s="12">
        <f ca="1"/>
        <v>5.5126408863664066E-3</v>
      </c>
    </row>
    <row r="3449" spans="6:8" x14ac:dyDescent="0.3">
      <c r="F3449" s="2">
        <v>3444</v>
      </c>
      <c r="G3449" s="12">
        <f ca="1"/>
        <v>86.689456893957868</v>
      </c>
      <c r="H3449" s="12">
        <f ca="1"/>
        <v>5.5107868859804541E-3</v>
      </c>
    </row>
    <row r="3450" spans="6:8" x14ac:dyDescent="0.3">
      <c r="F3450" s="2">
        <v>3445</v>
      </c>
      <c r="G3450" s="12">
        <f ca="1"/>
        <v>86.691340408849882</v>
      </c>
      <c r="H3450" s="12">
        <f ca="1"/>
        <v>5.5106942983496228E-3</v>
      </c>
    </row>
    <row r="3451" spans="6:8" x14ac:dyDescent="0.3">
      <c r="F3451" s="2">
        <v>3446</v>
      </c>
      <c r="G3451" s="12">
        <f ca="1"/>
        <v>86.692184192578779</v>
      </c>
      <c r="H3451" s="12">
        <f ca="1"/>
        <v>5.510652820539072E-3</v>
      </c>
    </row>
    <row r="3452" spans="6:8" x14ac:dyDescent="0.3">
      <c r="F3452" s="2">
        <v>3447</v>
      </c>
      <c r="G3452" s="12">
        <f ca="1"/>
        <v>86.725867407437875</v>
      </c>
      <c r="H3452" s="12">
        <f ca="1"/>
        <v>5.508997020809518E-3</v>
      </c>
    </row>
    <row r="3453" spans="6:8" x14ac:dyDescent="0.3">
      <c r="F3453" s="2">
        <v>3448</v>
      </c>
      <c r="G3453" s="12">
        <f ca="1"/>
        <v>86.731078790596314</v>
      </c>
      <c r="H3453" s="12">
        <f ca="1"/>
        <v>5.5087408332793785E-3</v>
      </c>
    </row>
    <row r="3454" spans="6:8" x14ac:dyDescent="0.3">
      <c r="F3454" s="2">
        <v>3449</v>
      </c>
      <c r="G3454" s="12">
        <f ca="1"/>
        <v>86.737373127614475</v>
      </c>
      <c r="H3454" s="12">
        <f ca="1"/>
        <v>5.5084314063486737E-3</v>
      </c>
    </row>
    <row r="3455" spans="6:8" x14ac:dyDescent="0.3">
      <c r="F3455" s="2">
        <v>3450</v>
      </c>
      <c r="G3455" s="12">
        <f ca="1"/>
        <v>86.805888066122776</v>
      </c>
      <c r="H3455" s="12">
        <f ca="1"/>
        <v>5.505063085956545E-3</v>
      </c>
    </row>
    <row r="3456" spans="6:8" x14ac:dyDescent="0.3">
      <c r="F3456" s="2">
        <v>3451</v>
      </c>
      <c r="G3456" s="12">
        <f ca="1"/>
        <v>86.814644440528212</v>
      </c>
      <c r="H3456" s="12">
        <f ca="1"/>
        <v>5.5046325864079463E-3</v>
      </c>
    </row>
    <row r="3457" spans="6:8" x14ac:dyDescent="0.3">
      <c r="F3457" s="2">
        <v>3452</v>
      </c>
      <c r="G3457" s="12">
        <f ca="1"/>
        <v>86.817927964382449</v>
      </c>
      <c r="H3457" s="12">
        <f ca="1"/>
        <v>5.5044711536568099E-3</v>
      </c>
    </row>
    <row r="3458" spans="6:8" x14ac:dyDescent="0.3">
      <c r="F3458" s="2">
        <v>3453</v>
      </c>
      <c r="G3458" s="12">
        <f ca="1"/>
        <v>86.823748353185607</v>
      </c>
      <c r="H3458" s="12">
        <f ca="1"/>
        <v>5.5041849957180658E-3</v>
      </c>
    </row>
    <row r="3459" spans="6:8" x14ac:dyDescent="0.3">
      <c r="F3459" s="2">
        <v>3454</v>
      </c>
      <c r="G3459" s="12">
        <f ca="1"/>
        <v>86.82976630144411</v>
      </c>
      <c r="H3459" s="12">
        <f ca="1"/>
        <v>5.5038891227624665E-3</v>
      </c>
    </row>
    <row r="3460" spans="6:8" x14ac:dyDescent="0.3">
      <c r="F3460" s="2">
        <v>3455</v>
      </c>
      <c r="G3460" s="12">
        <f ca="1"/>
        <v>86.862116556858069</v>
      </c>
      <c r="H3460" s="12">
        <f ca="1"/>
        <v>5.5022985841720693E-3</v>
      </c>
    </row>
    <row r="3461" spans="6:8" x14ac:dyDescent="0.3">
      <c r="F3461" s="2">
        <v>3456</v>
      </c>
      <c r="G3461" s="12">
        <f ca="1"/>
        <v>86.920584869229359</v>
      </c>
      <c r="H3461" s="12">
        <f ca="1"/>
        <v>5.4994237724535827E-3</v>
      </c>
    </row>
    <row r="3462" spans="6:8" x14ac:dyDescent="0.3">
      <c r="F3462" s="2">
        <v>3457</v>
      </c>
      <c r="G3462" s="12">
        <f ca="1"/>
        <v>86.921055150364822</v>
      </c>
      <c r="H3462" s="12">
        <f ca="1"/>
        <v>5.4994006485806638E-3</v>
      </c>
    </row>
    <row r="3463" spans="6:8" x14ac:dyDescent="0.3">
      <c r="F3463" s="2">
        <v>3458</v>
      </c>
      <c r="G3463" s="12">
        <f ca="1"/>
        <v>86.933940266560171</v>
      </c>
      <c r="H3463" s="12">
        <f ca="1"/>
        <v>5.4987670787255078E-3</v>
      </c>
    </row>
    <row r="3464" spans="6:8" x14ac:dyDescent="0.3">
      <c r="F3464" s="2">
        <v>3459</v>
      </c>
      <c r="G3464" s="12">
        <f ca="1"/>
        <v>86.964815070073826</v>
      </c>
      <c r="H3464" s="12">
        <f ca="1"/>
        <v>5.4972489081471605E-3</v>
      </c>
    </row>
    <row r="3465" spans="6:8" x14ac:dyDescent="0.3">
      <c r="F3465" s="2">
        <v>3460</v>
      </c>
      <c r="G3465" s="12">
        <f ca="1"/>
        <v>86.980552432233623</v>
      </c>
      <c r="H3465" s="12">
        <f ca="1"/>
        <v>5.4964750542012327E-3</v>
      </c>
    </row>
    <row r="3466" spans="6:8" x14ac:dyDescent="0.3">
      <c r="F3466" s="2">
        <v>3461</v>
      </c>
      <c r="G3466" s="12">
        <f ca="1"/>
        <v>87.030541676546136</v>
      </c>
      <c r="H3466" s="12">
        <f ca="1"/>
        <v>5.4940168479535034E-3</v>
      </c>
    </row>
    <row r="3467" spans="6:8" x14ac:dyDescent="0.3">
      <c r="F3467" s="2">
        <v>3462</v>
      </c>
      <c r="G3467" s="12">
        <f ca="1"/>
        <v>87.080488822695372</v>
      </c>
      <c r="H3467" s="12">
        <f ca="1"/>
        <v>5.4915605896507878E-3</v>
      </c>
    </row>
    <row r="3468" spans="6:8" x14ac:dyDescent="0.3">
      <c r="F3468" s="2">
        <v>3463</v>
      </c>
      <c r="G3468" s="12">
        <f ca="1"/>
        <v>87.100171098148692</v>
      </c>
      <c r="H3468" s="12">
        <f ca="1"/>
        <v>5.490592639027193E-3</v>
      </c>
    </row>
    <row r="3469" spans="6:8" x14ac:dyDescent="0.3">
      <c r="F3469" s="2">
        <v>3464</v>
      </c>
      <c r="G3469" s="12">
        <f ca="1"/>
        <v>87.107818666675399</v>
      </c>
      <c r="H3469" s="12">
        <f ca="1"/>
        <v>5.4902165359791829E-3</v>
      </c>
    </row>
    <row r="3470" spans="6:8" x14ac:dyDescent="0.3">
      <c r="F3470" s="2">
        <v>3465</v>
      </c>
      <c r="G3470" s="12">
        <f ca="1"/>
        <v>87.127003234684693</v>
      </c>
      <c r="H3470" s="12">
        <f ca="1"/>
        <v>5.4892730381633286E-3</v>
      </c>
    </row>
    <row r="3471" spans="6:8" x14ac:dyDescent="0.3">
      <c r="F3471" s="2">
        <v>3466</v>
      </c>
      <c r="G3471" s="12">
        <f ca="1"/>
        <v>87.15433450466297</v>
      </c>
      <c r="H3471" s="12">
        <f ca="1"/>
        <v>5.4879288567325941E-3</v>
      </c>
    </row>
    <row r="3472" spans="6:8" x14ac:dyDescent="0.3">
      <c r="F3472" s="2">
        <v>3467</v>
      </c>
      <c r="G3472" s="12">
        <f ca="1"/>
        <v>87.174503229254015</v>
      </c>
      <c r="H3472" s="12">
        <f ca="1"/>
        <v>5.4869369160100729E-3</v>
      </c>
    </row>
    <row r="3473" spans="6:8" x14ac:dyDescent="0.3">
      <c r="F3473" s="2">
        <v>3468</v>
      </c>
      <c r="G3473" s="12">
        <f ca="1"/>
        <v>87.177006428427049</v>
      </c>
      <c r="H3473" s="12">
        <f ca="1"/>
        <v>5.4868138021310908E-3</v>
      </c>
    </row>
    <row r="3474" spans="6:8" x14ac:dyDescent="0.3">
      <c r="F3474" s="2">
        <v>3469</v>
      </c>
      <c r="G3474" s="12">
        <f ca="1"/>
        <v>87.184241484162456</v>
      </c>
      <c r="H3474" s="12">
        <f ca="1"/>
        <v>5.4864579616695835E-3</v>
      </c>
    </row>
    <row r="3475" spans="6:8" x14ac:dyDescent="0.3">
      <c r="F3475" s="2">
        <v>3470</v>
      </c>
      <c r="G3475" s="12">
        <f ca="1"/>
        <v>87.253893480193767</v>
      </c>
      <c r="H3475" s="12">
        <f ca="1"/>
        <v>5.4830321682989387E-3</v>
      </c>
    </row>
    <row r="3476" spans="6:8" x14ac:dyDescent="0.3">
      <c r="F3476" s="2">
        <v>3471</v>
      </c>
      <c r="G3476" s="12">
        <f ca="1"/>
        <v>87.27876588787457</v>
      </c>
      <c r="H3476" s="12">
        <f ca="1"/>
        <v>5.4818087858798875E-3</v>
      </c>
    </row>
    <row r="3477" spans="6:8" x14ac:dyDescent="0.3">
      <c r="F3477" s="2">
        <v>3472</v>
      </c>
      <c r="G3477" s="12">
        <f ca="1"/>
        <v>87.310152626279361</v>
      </c>
      <c r="H3477" s="12">
        <f ca="1"/>
        <v>5.4802649534158952E-3</v>
      </c>
    </row>
    <row r="3478" spans="6:8" x14ac:dyDescent="0.3">
      <c r="F3478" s="2">
        <v>3473</v>
      </c>
      <c r="G3478" s="12">
        <f ca="1"/>
        <v>87.357258732772422</v>
      </c>
      <c r="H3478" s="12">
        <f ca="1"/>
        <v>5.4779478572604774E-3</v>
      </c>
    </row>
    <row r="3479" spans="6:8" x14ac:dyDescent="0.3">
      <c r="F3479" s="2">
        <v>3474</v>
      </c>
      <c r="G3479" s="12">
        <f ca="1"/>
        <v>87.386811253039781</v>
      </c>
      <c r="H3479" s="12">
        <f ca="1"/>
        <v>5.4764941617966986E-3</v>
      </c>
    </row>
    <row r="3480" spans="6:8" x14ac:dyDescent="0.3">
      <c r="F3480" s="2">
        <v>3475</v>
      </c>
      <c r="G3480" s="12">
        <f ca="1"/>
        <v>87.398975116257546</v>
      </c>
      <c r="H3480" s="12">
        <f ca="1"/>
        <v>5.4758958097498485E-3</v>
      </c>
    </row>
    <row r="3481" spans="6:8" x14ac:dyDescent="0.3">
      <c r="F3481" s="2">
        <v>3476</v>
      </c>
      <c r="G3481" s="12">
        <f ca="1"/>
        <v>87.409870701367652</v>
      </c>
      <c r="H3481" s="12">
        <f ca="1"/>
        <v>5.4753598412781166E-3</v>
      </c>
    </row>
    <row r="3482" spans="6:8" x14ac:dyDescent="0.3">
      <c r="F3482" s="2">
        <v>3477</v>
      </c>
      <c r="G3482" s="12">
        <f ca="1"/>
        <v>87.438961370883987</v>
      </c>
      <c r="H3482" s="12">
        <f ca="1"/>
        <v>5.4739288129564811E-3</v>
      </c>
    </row>
    <row r="3483" spans="6:8" x14ac:dyDescent="0.3">
      <c r="F3483" s="2">
        <v>3478</v>
      </c>
      <c r="G3483" s="12">
        <f ca="1"/>
        <v>87.451076778746227</v>
      </c>
      <c r="H3483" s="12">
        <f ca="1"/>
        <v>5.4733328237051614E-3</v>
      </c>
    </row>
    <row r="3484" spans="6:8" x14ac:dyDescent="0.3">
      <c r="F3484" s="2">
        <v>3479</v>
      </c>
      <c r="G3484" s="12">
        <f ca="1"/>
        <v>87.471188018234969</v>
      </c>
      <c r="H3484" s="12">
        <f ca="1"/>
        <v>5.4723434879551261E-3</v>
      </c>
    </row>
    <row r="3485" spans="6:8" x14ac:dyDescent="0.3">
      <c r="F3485" s="2">
        <v>3480</v>
      </c>
      <c r="G3485" s="12">
        <f ca="1"/>
        <v>87.48794511738474</v>
      </c>
      <c r="H3485" s="12">
        <f ca="1"/>
        <v>5.4715191435056789E-3</v>
      </c>
    </row>
    <row r="3486" spans="6:8" x14ac:dyDescent="0.3">
      <c r="F3486" s="2">
        <v>3481</v>
      </c>
      <c r="G3486" s="12">
        <f ca="1"/>
        <v>87.49448927619413</v>
      </c>
      <c r="H3486" s="12">
        <f ca="1"/>
        <v>5.4711972095270083E-3</v>
      </c>
    </row>
    <row r="3487" spans="6:8" x14ac:dyDescent="0.3">
      <c r="F3487" s="2">
        <v>3482</v>
      </c>
      <c r="G3487" s="12">
        <f ca="1"/>
        <v>87.507351283347617</v>
      </c>
      <c r="H3487" s="12">
        <f ca="1"/>
        <v>5.4705644709980416E-3</v>
      </c>
    </row>
    <row r="3488" spans="6:8" x14ac:dyDescent="0.3">
      <c r="F3488" s="2">
        <v>3483</v>
      </c>
      <c r="G3488" s="12">
        <f ca="1"/>
        <v>87.527609392438691</v>
      </c>
      <c r="H3488" s="12">
        <f ca="1"/>
        <v>5.4695678759901769E-3</v>
      </c>
    </row>
    <row r="3489" spans="6:8" x14ac:dyDescent="0.3">
      <c r="F3489" s="2">
        <v>3484</v>
      </c>
      <c r="G3489" s="12">
        <f ca="1"/>
        <v>87.540949447178662</v>
      </c>
      <c r="H3489" s="12">
        <f ca="1"/>
        <v>5.4689116073524842E-3</v>
      </c>
    </row>
    <row r="3490" spans="6:8" x14ac:dyDescent="0.3">
      <c r="F3490" s="2">
        <v>3485</v>
      </c>
      <c r="G3490" s="12">
        <f ca="1"/>
        <v>87.559215559465514</v>
      </c>
      <c r="H3490" s="12">
        <f ca="1"/>
        <v>5.4680129915537076E-3</v>
      </c>
    </row>
    <row r="3491" spans="6:8" x14ac:dyDescent="0.3">
      <c r="F3491" s="2">
        <v>3486</v>
      </c>
      <c r="G3491" s="12">
        <f ca="1"/>
        <v>87.570708714608656</v>
      </c>
      <c r="H3491" s="12">
        <f ca="1"/>
        <v>5.4674475720559029E-3</v>
      </c>
    </row>
    <row r="3492" spans="6:8" x14ac:dyDescent="0.3">
      <c r="F3492" s="2">
        <v>3487</v>
      </c>
      <c r="G3492" s="12">
        <f ca="1"/>
        <v>87.587611830068582</v>
      </c>
      <c r="H3492" s="12">
        <f ca="1"/>
        <v>5.4666159966983655E-3</v>
      </c>
    </row>
    <row r="3493" spans="6:8" x14ac:dyDescent="0.3">
      <c r="F3493" s="2">
        <v>3488</v>
      </c>
      <c r="G3493" s="12">
        <f ca="1"/>
        <v>87.594462176425722</v>
      </c>
      <c r="H3493" s="12">
        <f ca="1"/>
        <v>5.4662789810014014E-3</v>
      </c>
    </row>
    <row r="3494" spans="6:8" x14ac:dyDescent="0.3">
      <c r="F3494" s="2">
        <v>3489</v>
      </c>
      <c r="G3494" s="12">
        <f ca="1"/>
        <v>87.616928671177916</v>
      </c>
      <c r="H3494" s="12">
        <f ca="1"/>
        <v>5.4651736910384394E-3</v>
      </c>
    </row>
    <row r="3495" spans="6:8" x14ac:dyDescent="0.3">
      <c r="F3495" s="2">
        <v>3490</v>
      </c>
      <c r="G3495" s="12">
        <f ca="1"/>
        <v>87.63107016423227</v>
      </c>
      <c r="H3495" s="12">
        <f ca="1"/>
        <v>5.464477961873008E-3</v>
      </c>
    </row>
    <row r="3496" spans="6:8" x14ac:dyDescent="0.3">
      <c r="F3496" s="2">
        <v>3491</v>
      </c>
      <c r="G3496" s="12">
        <f ca="1"/>
        <v>87.636228972363625</v>
      </c>
      <c r="H3496" s="12">
        <f ca="1"/>
        <v>5.4642241590772351E-3</v>
      </c>
    </row>
    <row r="3497" spans="6:8" x14ac:dyDescent="0.3">
      <c r="F3497" s="2">
        <v>3492</v>
      </c>
      <c r="G3497" s="12">
        <f ca="1"/>
        <v>87.690092003526658</v>
      </c>
      <c r="H3497" s="12">
        <f ca="1"/>
        <v>5.4615741709692477E-3</v>
      </c>
    </row>
    <row r="3498" spans="6:8" x14ac:dyDescent="0.3">
      <c r="F3498" s="2">
        <v>3493</v>
      </c>
      <c r="G3498" s="12">
        <f ca="1"/>
        <v>87.696441344653095</v>
      </c>
      <c r="H3498" s="12">
        <f ca="1"/>
        <v>5.4612617876779197E-3</v>
      </c>
    </row>
    <row r="3499" spans="6:8" x14ac:dyDescent="0.3">
      <c r="F3499" s="2">
        <v>3494</v>
      </c>
      <c r="G3499" s="12">
        <f ca="1"/>
        <v>87.728187673393307</v>
      </c>
      <c r="H3499" s="12">
        <f ca="1"/>
        <v>5.4596998768508976E-3</v>
      </c>
    </row>
    <row r="3500" spans="6:8" x14ac:dyDescent="0.3">
      <c r="F3500" s="2">
        <v>3495</v>
      </c>
      <c r="G3500" s="12">
        <f ca="1"/>
        <v>87.751711745454244</v>
      </c>
      <c r="H3500" s="12">
        <f ca="1"/>
        <v>5.4585424854883373E-3</v>
      </c>
    </row>
    <row r="3501" spans="6:8" x14ac:dyDescent="0.3">
      <c r="F3501" s="2">
        <v>3496</v>
      </c>
      <c r="G3501" s="12">
        <f ca="1"/>
        <v>87.752224797966804</v>
      </c>
      <c r="H3501" s="12">
        <f ca="1"/>
        <v>5.4585172430296107E-3</v>
      </c>
    </row>
    <row r="3502" spans="6:8" x14ac:dyDescent="0.3">
      <c r="F3502" s="2">
        <v>3497</v>
      </c>
      <c r="G3502" s="12">
        <f ca="1"/>
        <v>87.781239330687697</v>
      </c>
      <c r="H3502" s="12">
        <f ca="1"/>
        <v>5.4570897042825698E-3</v>
      </c>
    </row>
    <row r="3503" spans="6:8" x14ac:dyDescent="0.3">
      <c r="F3503" s="2">
        <v>3498</v>
      </c>
      <c r="G3503" s="12">
        <f ca="1"/>
        <v>87.785479080023435</v>
      </c>
      <c r="H3503" s="12">
        <f ca="1"/>
        <v>5.4568811038321488E-3</v>
      </c>
    </row>
    <row r="3504" spans="6:8" x14ac:dyDescent="0.3">
      <c r="F3504" s="2">
        <v>3499</v>
      </c>
      <c r="G3504" s="12">
        <f ca="1"/>
        <v>87.821722473867652</v>
      </c>
      <c r="H3504" s="12">
        <f ca="1"/>
        <v>5.4550978749606299E-3</v>
      </c>
    </row>
    <row r="3505" spans="6:8" x14ac:dyDescent="0.3">
      <c r="F3505" s="2">
        <v>3500</v>
      </c>
      <c r="G3505" s="12">
        <f ca="1"/>
        <v>87.878319588339266</v>
      </c>
      <c r="H3505" s="12">
        <f ca="1"/>
        <v>5.4523131695518798E-3</v>
      </c>
    </row>
    <row r="3506" spans="6:8" x14ac:dyDescent="0.3">
      <c r="F3506" s="2">
        <v>3501</v>
      </c>
      <c r="G3506" s="12">
        <f ca="1"/>
        <v>87.910789605943506</v>
      </c>
      <c r="H3506" s="12">
        <f ca="1"/>
        <v>5.4507155502056493E-3</v>
      </c>
    </row>
    <row r="3507" spans="6:8" x14ac:dyDescent="0.3">
      <c r="F3507" s="2">
        <v>3502</v>
      </c>
      <c r="G3507" s="12">
        <f ca="1"/>
        <v>87.920848816634276</v>
      </c>
      <c r="H3507" s="12">
        <f ca="1"/>
        <v>5.450220604881561E-3</v>
      </c>
    </row>
    <row r="3508" spans="6:8" x14ac:dyDescent="0.3">
      <c r="F3508" s="2">
        <v>3503</v>
      </c>
      <c r="G3508" s="12">
        <f ca="1"/>
        <v>87.942106758823201</v>
      </c>
      <c r="H3508" s="12">
        <f ca="1"/>
        <v>5.4491746419500576E-3</v>
      </c>
    </row>
    <row r="3509" spans="6:8" x14ac:dyDescent="0.3">
      <c r="F3509" s="2">
        <v>3504</v>
      </c>
      <c r="G3509" s="12">
        <f ca="1"/>
        <v>87.948607534597926</v>
      </c>
      <c r="H3509" s="12">
        <f ca="1"/>
        <v>5.4488547806118585E-3</v>
      </c>
    </row>
    <row r="3510" spans="6:8" x14ac:dyDescent="0.3">
      <c r="F3510" s="2">
        <v>3505</v>
      </c>
      <c r="G3510" s="12">
        <f ca="1"/>
        <v>87.963554126710619</v>
      </c>
      <c r="H3510" s="12">
        <f ca="1"/>
        <v>5.4481193531453215E-3</v>
      </c>
    </row>
    <row r="3511" spans="6:8" x14ac:dyDescent="0.3">
      <c r="F3511" s="2">
        <v>3506</v>
      </c>
      <c r="G3511" s="12">
        <f ca="1"/>
        <v>87.980305785123505</v>
      </c>
      <c r="H3511" s="12">
        <f ca="1"/>
        <v>5.4472951068063793E-3</v>
      </c>
    </row>
    <row r="3512" spans="6:8" x14ac:dyDescent="0.3">
      <c r="F3512" s="2">
        <v>3507</v>
      </c>
      <c r="G3512" s="12">
        <f ca="1"/>
        <v>87.995161910226699</v>
      </c>
      <c r="H3512" s="12">
        <f ca="1"/>
        <v>5.4465641255643576E-3</v>
      </c>
    </row>
    <row r="3513" spans="6:8" x14ac:dyDescent="0.3">
      <c r="F3513" s="2">
        <v>3508</v>
      </c>
      <c r="G3513" s="12">
        <f ca="1"/>
        <v>88.004837687891566</v>
      </c>
      <c r="H3513" s="12">
        <f ca="1"/>
        <v>5.4460880371150428E-3</v>
      </c>
    </row>
    <row r="3514" spans="6:8" x14ac:dyDescent="0.3">
      <c r="F3514" s="2">
        <v>3509</v>
      </c>
      <c r="G3514" s="12">
        <f ca="1"/>
        <v>88.039359230698253</v>
      </c>
      <c r="H3514" s="12">
        <f ca="1"/>
        <v>5.4443894267992921E-3</v>
      </c>
    </row>
    <row r="3515" spans="6:8" x14ac:dyDescent="0.3">
      <c r="F3515" s="2">
        <v>3510</v>
      </c>
      <c r="G3515" s="12">
        <f ca="1"/>
        <v>88.05226475773641</v>
      </c>
      <c r="H3515" s="12">
        <f ca="1"/>
        <v>5.443754416048426E-3</v>
      </c>
    </row>
    <row r="3516" spans="6:8" x14ac:dyDescent="0.3">
      <c r="F3516" s="2">
        <v>3511</v>
      </c>
      <c r="G3516" s="12">
        <f ca="1"/>
        <v>88.057593359249054</v>
      </c>
      <c r="H3516" s="12">
        <f ca="1"/>
        <v>5.4434922241892152E-3</v>
      </c>
    </row>
    <row r="3517" spans="6:8" x14ac:dyDescent="0.3">
      <c r="F3517" s="2">
        <v>3512</v>
      </c>
      <c r="G3517" s="12">
        <f ca="1"/>
        <v>88.088129627206257</v>
      </c>
      <c r="H3517" s="12">
        <f ca="1"/>
        <v>5.4419896945434847E-3</v>
      </c>
    </row>
    <row r="3518" spans="6:8" x14ac:dyDescent="0.3">
      <c r="F3518" s="2">
        <v>3513</v>
      </c>
      <c r="G3518" s="12">
        <f ca="1"/>
        <v>88.113664730468642</v>
      </c>
      <c r="H3518" s="12">
        <f ca="1"/>
        <v>5.4407332414377401E-3</v>
      </c>
    </row>
    <row r="3519" spans="6:8" x14ac:dyDescent="0.3">
      <c r="F3519" s="2">
        <v>3514</v>
      </c>
      <c r="G3519" s="12">
        <f ca="1"/>
        <v>88.178819768571287</v>
      </c>
      <c r="H3519" s="12">
        <f ca="1"/>
        <v>5.4375272778193233E-3</v>
      </c>
    </row>
    <row r="3520" spans="6:8" x14ac:dyDescent="0.3">
      <c r="F3520" s="2">
        <v>3515</v>
      </c>
      <c r="G3520" s="12">
        <f ca="1"/>
        <v>88.179269689522712</v>
      </c>
      <c r="H3520" s="12">
        <f ca="1"/>
        <v>5.4375051393365272E-3</v>
      </c>
    </row>
    <row r="3521" spans="6:8" x14ac:dyDescent="0.3">
      <c r="F3521" s="2">
        <v>3516</v>
      </c>
      <c r="G3521" s="12">
        <f ca="1"/>
        <v>88.187311960101653</v>
      </c>
      <c r="H3521" s="12">
        <f ca="1"/>
        <v>5.4371094171334925E-3</v>
      </c>
    </row>
    <row r="3522" spans="6:8" x14ac:dyDescent="0.3">
      <c r="F3522" s="2">
        <v>3517</v>
      </c>
      <c r="G3522" s="12">
        <f ca="1"/>
        <v>88.204013065974706</v>
      </c>
      <c r="H3522" s="12">
        <f ca="1"/>
        <v>5.4362876339980621E-3</v>
      </c>
    </row>
    <row r="3523" spans="6:8" x14ac:dyDescent="0.3">
      <c r="F3523" s="2">
        <v>3518</v>
      </c>
      <c r="G3523" s="12">
        <f ca="1"/>
        <v>88.233950303035286</v>
      </c>
      <c r="H3523" s="12">
        <f ca="1"/>
        <v>5.4348145617298246E-3</v>
      </c>
    </row>
    <row r="3524" spans="6:8" x14ac:dyDescent="0.3">
      <c r="F3524" s="2">
        <v>3519</v>
      </c>
      <c r="G3524" s="12">
        <f ca="1"/>
        <v>88.249944787950596</v>
      </c>
      <c r="H3524" s="12">
        <f ca="1"/>
        <v>5.4340275471632853E-3</v>
      </c>
    </row>
    <row r="3525" spans="6:8" x14ac:dyDescent="0.3">
      <c r="F3525" s="2">
        <v>3520</v>
      </c>
      <c r="G3525" s="12">
        <f ca="1"/>
        <v>88.254587161351253</v>
      </c>
      <c r="H3525" s="12">
        <f ca="1"/>
        <v>5.4337991174467351E-3</v>
      </c>
    </row>
    <row r="3526" spans="6:8" x14ac:dyDescent="0.3">
      <c r="F3526" s="2">
        <v>3521</v>
      </c>
      <c r="G3526" s="12">
        <f ca="1"/>
        <v>88.274405920373965</v>
      </c>
      <c r="H3526" s="12">
        <f ca="1"/>
        <v>5.4328239280815116E-3</v>
      </c>
    </row>
    <row r="3527" spans="6:8" x14ac:dyDescent="0.3">
      <c r="F3527" s="2">
        <v>3522</v>
      </c>
      <c r="G3527" s="12">
        <f ca="1"/>
        <v>88.280956832032842</v>
      </c>
      <c r="H3527" s="12">
        <f ca="1"/>
        <v>5.4325015881111858E-3</v>
      </c>
    </row>
    <row r="3528" spans="6:8" x14ac:dyDescent="0.3">
      <c r="F3528" s="2">
        <v>3523</v>
      </c>
      <c r="G3528" s="12">
        <f ca="1"/>
        <v>88.284289665280866</v>
      </c>
      <c r="H3528" s="12">
        <f ca="1"/>
        <v>5.4323375948670928E-3</v>
      </c>
    </row>
    <row r="3529" spans="6:8" x14ac:dyDescent="0.3">
      <c r="F3529" s="2">
        <v>3524</v>
      </c>
      <c r="G3529" s="12">
        <f ca="1"/>
        <v>88.291644476075788</v>
      </c>
      <c r="H3529" s="12">
        <f ca="1"/>
        <v>5.4319756988395473E-3</v>
      </c>
    </row>
    <row r="3530" spans="6:8" x14ac:dyDescent="0.3">
      <c r="F3530" s="2">
        <v>3525</v>
      </c>
      <c r="G3530" s="12">
        <f ca="1"/>
        <v>88.299760648381607</v>
      </c>
      <c r="H3530" s="12">
        <f ca="1"/>
        <v>5.4315763398496029E-3</v>
      </c>
    </row>
    <row r="3531" spans="6:8" x14ac:dyDescent="0.3">
      <c r="F3531" s="2">
        <v>3526</v>
      </c>
      <c r="G3531" s="12">
        <f ca="1"/>
        <v>88.30240829088126</v>
      </c>
      <c r="H3531" s="12">
        <f ca="1"/>
        <v>5.4314460617343636E-3</v>
      </c>
    </row>
    <row r="3532" spans="6:8" x14ac:dyDescent="0.3">
      <c r="F3532" s="2">
        <v>3527</v>
      </c>
      <c r="G3532" s="12">
        <f ca="1"/>
        <v>88.312971533916837</v>
      </c>
      <c r="H3532" s="12">
        <f ca="1"/>
        <v>5.4309262940471859E-3</v>
      </c>
    </row>
    <row r="3533" spans="6:8" x14ac:dyDescent="0.3">
      <c r="F3533" s="2">
        <v>3528</v>
      </c>
      <c r="G3533" s="12">
        <f ca="1"/>
        <v>88.380157369211659</v>
      </c>
      <c r="H3533" s="12">
        <f ca="1"/>
        <v>5.4276204019070191E-3</v>
      </c>
    </row>
    <row r="3534" spans="6:8" x14ac:dyDescent="0.3">
      <c r="F3534" s="2">
        <v>3529</v>
      </c>
      <c r="G3534" s="12">
        <f ca="1"/>
        <v>88.418299816807703</v>
      </c>
      <c r="H3534" s="12">
        <f ca="1"/>
        <v>5.4257436043927817E-3</v>
      </c>
    </row>
    <row r="3535" spans="6:8" x14ac:dyDescent="0.3">
      <c r="F3535" s="2">
        <v>3530</v>
      </c>
      <c r="G3535" s="12">
        <f ca="1"/>
        <v>88.43953516773918</v>
      </c>
      <c r="H3535" s="12">
        <f ca="1"/>
        <v>5.4246987237027908E-3</v>
      </c>
    </row>
    <row r="3536" spans="6:8" x14ac:dyDescent="0.3">
      <c r="F3536" s="2">
        <v>3531</v>
      </c>
      <c r="G3536" s="12">
        <f ca="1"/>
        <v>88.440095657104123</v>
      </c>
      <c r="H3536" s="12">
        <f ca="1"/>
        <v>5.4246711449909401E-3</v>
      </c>
    </row>
    <row r="3537" spans="6:8" x14ac:dyDescent="0.3">
      <c r="F3537" s="2">
        <v>3532</v>
      </c>
      <c r="G3537" s="12">
        <f ca="1"/>
        <v>88.443817375383247</v>
      </c>
      <c r="H3537" s="12">
        <f ca="1"/>
        <v>5.4244880190114884E-3</v>
      </c>
    </row>
    <row r="3538" spans="6:8" x14ac:dyDescent="0.3">
      <c r="F3538" s="2">
        <v>3533</v>
      </c>
      <c r="G3538" s="12">
        <f ca="1"/>
        <v>88.458041483465038</v>
      </c>
      <c r="H3538" s="12">
        <f ca="1"/>
        <v>5.4237881271854225E-3</v>
      </c>
    </row>
    <row r="3539" spans="6:8" x14ac:dyDescent="0.3">
      <c r="F3539" s="2">
        <v>3534</v>
      </c>
      <c r="G3539" s="12">
        <f ca="1"/>
        <v>88.460158766434873</v>
      </c>
      <c r="H3539" s="12">
        <f ca="1"/>
        <v>5.4236839472151096E-3</v>
      </c>
    </row>
    <row r="3540" spans="6:8" x14ac:dyDescent="0.3">
      <c r="F3540" s="2">
        <v>3535</v>
      </c>
      <c r="G3540" s="12">
        <f ca="1"/>
        <v>88.462345406683582</v>
      </c>
      <c r="H3540" s="12">
        <f ca="1"/>
        <v>5.4235763545877891E-3</v>
      </c>
    </row>
    <row r="3541" spans="6:8" x14ac:dyDescent="0.3">
      <c r="F3541" s="2">
        <v>3536</v>
      </c>
      <c r="G3541" s="12">
        <f ca="1"/>
        <v>88.464781783942712</v>
      </c>
      <c r="H3541" s="12">
        <f ca="1"/>
        <v>5.4234564738107355E-3</v>
      </c>
    </row>
    <row r="3542" spans="6:8" x14ac:dyDescent="0.3">
      <c r="F3542" s="2">
        <v>3537</v>
      </c>
      <c r="G3542" s="12">
        <f ca="1"/>
        <v>88.478591499346805</v>
      </c>
      <c r="H3542" s="12">
        <f ca="1"/>
        <v>5.4227769742945867E-3</v>
      </c>
    </row>
    <row r="3543" spans="6:8" x14ac:dyDescent="0.3">
      <c r="F3543" s="2">
        <v>3538</v>
      </c>
      <c r="G3543" s="12">
        <f ca="1"/>
        <v>88.493487514140057</v>
      </c>
      <c r="H3543" s="12">
        <f ca="1"/>
        <v>5.4220440258487502E-3</v>
      </c>
    </row>
    <row r="3544" spans="6:8" x14ac:dyDescent="0.3">
      <c r="F3544" s="2">
        <v>3539</v>
      </c>
      <c r="G3544" s="12">
        <f ca="1"/>
        <v>88.529550735103655</v>
      </c>
      <c r="H3544" s="12">
        <f ca="1"/>
        <v>5.4202695678288735E-3</v>
      </c>
    </row>
    <row r="3545" spans="6:8" x14ac:dyDescent="0.3">
      <c r="F3545" s="2">
        <v>3540</v>
      </c>
      <c r="G3545" s="12">
        <f ca="1"/>
        <v>88.557693564726222</v>
      </c>
      <c r="H3545" s="12">
        <f ca="1"/>
        <v>5.4188848348646458E-3</v>
      </c>
    </row>
    <row r="3546" spans="6:8" x14ac:dyDescent="0.3">
      <c r="F3546" s="2">
        <v>3541</v>
      </c>
      <c r="G3546" s="12">
        <f ca="1"/>
        <v>88.576498169740944</v>
      </c>
      <c r="H3546" s="12">
        <f ca="1"/>
        <v>5.4179595826867434E-3</v>
      </c>
    </row>
    <row r="3547" spans="6:8" x14ac:dyDescent="0.3">
      <c r="F3547" s="2">
        <v>3542</v>
      </c>
      <c r="G3547" s="12">
        <f ca="1"/>
        <v>88.577321034659477</v>
      </c>
      <c r="H3547" s="12">
        <f ca="1"/>
        <v>5.417919094958824E-3</v>
      </c>
    </row>
    <row r="3548" spans="6:8" x14ac:dyDescent="0.3">
      <c r="F3548" s="2">
        <v>3543</v>
      </c>
      <c r="G3548" s="12">
        <f ca="1"/>
        <v>88.582406926578727</v>
      </c>
      <c r="H3548" s="12">
        <f ca="1"/>
        <v>5.4176688521168923E-3</v>
      </c>
    </row>
    <row r="3549" spans="6:8" x14ac:dyDescent="0.3">
      <c r="F3549" s="2">
        <v>3544</v>
      </c>
      <c r="G3549" s="12">
        <f ca="1"/>
        <v>88.601659327605375</v>
      </c>
      <c r="H3549" s="12">
        <f ca="1"/>
        <v>5.4167215727500976E-3</v>
      </c>
    </row>
    <row r="3550" spans="6:8" x14ac:dyDescent="0.3">
      <c r="F3550" s="2">
        <v>3545</v>
      </c>
      <c r="G3550" s="12">
        <f ca="1"/>
        <v>88.658968708704592</v>
      </c>
      <c r="H3550" s="12">
        <f ca="1"/>
        <v>5.4139017988817494E-3</v>
      </c>
    </row>
    <row r="3551" spans="6:8" x14ac:dyDescent="0.3">
      <c r="F3551" s="2">
        <v>3546</v>
      </c>
      <c r="G3551" s="12">
        <f ca="1"/>
        <v>88.670723324942131</v>
      </c>
      <c r="H3551" s="12">
        <f ca="1"/>
        <v>5.4133234465089403E-3</v>
      </c>
    </row>
    <row r="3552" spans="6:8" x14ac:dyDescent="0.3">
      <c r="F3552" s="2">
        <v>3547</v>
      </c>
      <c r="G3552" s="12">
        <f ca="1"/>
        <v>88.71295042381152</v>
      </c>
      <c r="H3552" s="12">
        <f ca="1"/>
        <v>5.4112458009005606E-3</v>
      </c>
    </row>
    <row r="3553" spans="6:8" x14ac:dyDescent="0.3">
      <c r="F3553" s="2">
        <v>3548</v>
      </c>
      <c r="G3553" s="12">
        <f ca="1"/>
        <v>88.713920420881124</v>
      </c>
      <c r="H3553" s="12">
        <f ca="1"/>
        <v>5.4111980757349121E-3</v>
      </c>
    </row>
    <row r="3554" spans="6:8" x14ac:dyDescent="0.3">
      <c r="F3554" s="2">
        <v>3549</v>
      </c>
      <c r="G3554" s="12">
        <f ca="1"/>
        <v>88.714421645616014</v>
      </c>
      <c r="H3554" s="12">
        <f ca="1"/>
        <v>5.4111734148075252E-3</v>
      </c>
    </row>
    <row r="3555" spans="6:8" x14ac:dyDescent="0.3">
      <c r="F3555" s="2">
        <v>3550</v>
      </c>
      <c r="G3555" s="12">
        <f ca="1"/>
        <v>88.716205632887025</v>
      </c>
      <c r="H3555" s="12">
        <f ca="1"/>
        <v>5.4110856402829841E-3</v>
      </c>
    </row>
    <row r="3556" spans="6:8" x14ac:dyDescent="0.3">
      <c r="F3556" s="2">
        <v>3551</v>
      </c>
      <c r="G3556" s="12">
        <f ca="1"/>
        <v>88.721852906698871</v>
      </c>
      <c r="H3556" s="12">
        <f ca="1"/>
        <v>5.4108077873365702E-3</v>
      </c>
    </row>
    <row r="3557" spans="6:8" x14ac:dyDescent="0.3">
      <c r="F3557" s="2">
        <v>3552</v>
      </c>
      <c r="G3557" s="12">
        <f ca="1"/>
        <v>88.75940692446845</v>
      </c>
      <c r="H3557" s="12">
        <f ca="1"/>
        <v>5.4089600972387752E-3</v>
      </c>
    </row>
    <row r="3558" spans="6:8" x14ac:dyDescent="0.3">
      <c r="F3558" s="2">
        <v>3553</v>
      </c>
      <c r="G3558" s="12">
        <f ca="1"/>
        <v>88.804415456909567</v>
      </c>
      <c r="H3558" s="12">
        <f ca="1"/>
        <v>5.4067456740864838E-3</v>
      </c>
    </row>
    <row r="3559" spans="6:8" x14ac:dyDescent="0.3">
      <c r="F3559" s="2">
        <v>3554</v>
      </c>
      <c r="G3559" s="12">
        <f ca="1"/>
        <v>88.820344835045958</v>
      </c>
      <c r="H3559" s="12">
        <f ca="1"/>
        <v>5.4059619573530214E-3</v>
      </c>
    </row>
    <row r="3560" spans="6:8" x14ac:dyDescent="0.3">
      <c r="F3560" s="2">
        <v>3555</v>
      </c>
      <c r="G3560" s="12">
        <f ca="1"/>
        <v>88.828981389291329</v>
      </c>
      <c r="H3560" s="12">
        <f ca="1"/>
        <v>5.4055370458301246E-3</v>
      </c>
    </row>
    <row r="3561" spans="6:8" x14ac:dyDescent="0.3">
      <c r="F3561" s="2">
        <v>3556</v>
      </c>
      <c r="G3561" s="12">
        <f ca="1"/>
        <v>88.839954714005358</v>
      </c>
      <c r="H3561" s="12">
        <f ca="1"/>
        <v>5.4049971694028935E-3</v>
      </c>
    </row>
    <row r="3562" spans="6:8" x14ac:dyDescent="0.3">
      <c r="F3562" s="2">
        <v>3557</v>
      </c>
      <c r="G3562" s="12">
        <f ca="1"/>
        <v>88.843630812415853</v>
      </c>
      <c r="H3562" s="12">
        <f ca="1"/>
        <v>5.4048163096850283E-3</v>
      </c>
    </row>
    <row r="3563" spans="6:8" x14ac:dyDescent="0.3">
      <c r="F3563" s="2">
        <v>3558</v>
      </c>
      <c r="G3563" s="12">
        <f ca="1"/>
        <v>88.847716164555607</v>
      </c>
      <c r="H3563" s="12">
        <f ca="1"/>
        <v>5.4046153155155215E-3</v>
      </c>
    </row>
    <row r="3564" spans="6:8" x14ac:dyDescent="0.3">
      <c r="F3564" s="2">
        <v>3559</v>
      </c>
      <c r="G3564" s="12">
        <f ca="1"/>
        <v>88.855369178626916</v>
      </c>
      <c r="H3564" s="12">
        <f ca="1"/>
        <v>5.4042387978827438E-3</v>
      </c>
    </row>
    <row r="3565" spans="6:8" x14ac:dyDescent="0.3">
      <c r="F3565" s="2">
        <v>3560</v>
      </c>
      <c r="G3565" s="12">
        <f ca="1"/>
        <v>88.87037280853292</v>
      </c>
      <c r="H3565" s="12">
        <f ca="1"/>
        <v>5.403500644033484E-3</v>
      </c>
    </row>
    <row r="3566" spans="6:8" x14ac:dyDescent="0.3">
      <c r="F3566" s="2">
        <v>3561</v>
      </c>
      <c r="G3566" s="12">
        <f ca="1"/>
        <v>88.89472633964742</v>
      </c>
      <c r="H3566" s="12">
        <f ca="1"/>
        <v>5.4023025015763303E-3</v>
      </c>
    </row>
    <row r="3567" spans="6:8" x14ac:dyDescent="0.3">
      <c r="F3567" s="2">
        <v>3562</v>
      </c>
      <c r="G3567" s="12">
        <f ca="1"/>
        <v>88.915673364324689</v>
      </c>
      <c r="H3567" s="12">
        <f ca="1"/>
        <v>5.4012719634125806E-3</v>
      </c>
    </row>
    <row r="3568" spans="6:8" x14ac:dyDescent="0.3">
      <c r="F3568" s="2">
        <v>3563</v>
      </c>
      <c r="G3568" s="12">
        <f ca="1"/>
        <v>88.982887627739544</v>
      </c>
      <c r="H3568" s="12">
        <f ca="1"/>
        <v>5.3979652744809833E-3</v>
      </c>
    </row>
    <row r="3569" spans="6:8" x14ac:dyDescent="0.3">
      <c r="F3569" s="2">
        <v>3564</v>
      </c>
      <c r="G3569" s="12">
        <f ca="1"/>
        <v>88.997029837294548</v>
      </c>
      <c r="H3569" s="12">
        <f ca="1"/>
        <v>5.3972695462201625E-3</v>
      </c>
    </row>
    <row r="3570" spans="6:8" x14ac:dyDescent="0.3">
      <c r="F3570" s="2">
        <v>3565</v>
      </c>
      <c r="G3570" s="12">
        <f ca="1"/>
        <v>89.00349909291117</v>
      </c>
      <c r="H3570" s="12">
        <f ca="1"/>
        <v>5.3969512919936485E-3</v>
      </c>
    </row>
    <row r="3571" spans="6:8" x14ac:dyDescent="0.3">
      <c r="F3571" s="2">
        <v>3566</v>
      </c>
      <c r="G3571" s="12">
        <f ca="1"/>
        <v>89.007752540432193</v>
      </c>
      <c r="H3571" s="12">
        <f ca="1"/>
        <v>5.3967420448067203E-3</v>
      </c>
    </row>
    <row r="3572" spans="6:8" x14ac:dyDescent="0.3">
      <c r="F3572" s="2">
        <v>3567</v>
      </c>
      <c r="G3572" s="12">
        <f ca="1"/>
        <v>89.017531973905903</v>
      </c>
      <c r="H3572" s="12">
        <f ca="1"/>
        <v>5.3962609501821491E-3</v>
      </c>
    </row>
    <row r="3573" spans="6:8" x14ac:dyDescent="0.3">
      <c r="F3573" s="2">
        <v>3568</v>
      </c>
      <c r="G3573" s="12">
        <f ca="1"/>
        <v>89.036086867537364</v>
      </c>
      <c r="H3573" s="12">
        <f ca="1"/>
        <v>5.3953481584211203E-3</v>
      </c>
    </row>
    <row r="3574" spans="6:8" x14ac:dyDescent="0.3">
      <c r="F3574" s="2">
        <v>3569</v>
      </c>
      <c r="G3574" s="12">
        <f ca="1"/>
        <v>89.059520430110439</v>
      </c>
      <c r="H3574" s="12">
        <f ca="1"/>
        <v>5.3941953791389208E-3</v>
      </c>
    </row>
    <row r="3575" spans="6:8" x14ac:dyDescent="0.3">
      <c r="F3575" s="2">
        <v>3570</v>
      </c>
      <c r="G3575" s="12">
        <f ca="1"/>
        <v>89.066248481190812</v>
      </c>
      <c r="H3575" s="12">
        <f ca="1"/>
        <v>5.3938644056802662E-3</v>
      </c>
    </row>
    <row r="3576" spans="6:8" x14ac:dyDescent="0.3">
      <c r="F3576" s="2">
        <v>3571</v>
      </c>
      <c r="G3576" s="12">
        <f ca="1"/>
        <v>89.103848405805707</v>
      </c>
      <c r="H3576" s="12">
        <f ca="1"/>
        <v>5.3920147755537147E-3</v>
      </c>
    </row>
    <row r="3577" spans="6:8" x14ac:dyDescent="0.3">
      <c r="F3577" s="2">
        <v>3572</v>
      </c>
      <c r="G3577" s="12">
        <f ca="1"/>
        <v>89.130883456908379</v>
      </c>
      <c r="H3577" s="12">
        <f ca="1"/>
        <v>5.3906848842063503E-3</v>
      </c>
    </row>
    <row r="3578" spans="6:8" x14ac:dyDescent="0.3">
      <c r="F3578" s="2">
        <v>3573</v>
      </c>
      <c r="G3578" s="12">
        <f ca="1"/>
        <v>89.137114087049127</v>
      </c>
      <c r="H3578" s="12">
        <f ca="1"/>
        <v>5.3903783942787697E-3</v>
      </c>
    </row>
    <row r="3579" spans="6:8" x14ac:dyDescent="0.3">
      <c r="F3579" s="2">
        <v>3574</v>
      </c>
      <c r="G3579" s="12">
        <f ca="1"/>
        <v>89.149852477657561</v>
      </c>
      <c r="H3579" s="12">
        <f ca="1"/>
        <v>5.3897517861084022E-3</v>
      </c>
    </row>
    <row r="3580" spans="6:8" x14ac:dyDescent="0.3">
      <c r="F3580" s="2">
        <v>3575</v>
      </c>
      <c r="G3580" s="12">
        <f ca="1"/>
        <v>89.174624595646279</v>
      </c>
      <c r="H3580" s="12">
        <f ca="1"/>
        <v>5.3885332479873416E-3</v>
      </c>
    </row>
    <row r="3581" spans="6:8" x14ac:dyDescent="0.3">
      <c r="F3581" s="2">
        <v>3576</v>
      </c>
      <c r="G3581" s="12">
        <f ca="1"/>
        <v>89.181791130602448</v>
      </c>
      <c r="H3581" s="12">
        <f ca="1"/>
        <v>5.3881807306859443E-3</v>
      </c>
    </row>
    <row r="3582" spans="6:8" x14ac:dyDescent="0.3">
      <c r="F3582" s="2">
        <v>3577</v>
      </c>
      <c r="G3582" s="12">
        <f ca="1"/>
        <v>89.342275215470039</v>
      </c>
      <c r="H3582" s="12">
        <f ca="1"/>
        <v>5.3802871059432048E-3</v>
      </c>
    </row>
    <row r="3583" spans="6:8" x14ac:dyDescent="0.3">
      <c r="F3583" s="2">
        <v>3578</v>
      </c>
      <c r="G3583" s="12">
        <f ca="1"/>
        <v>89.360200864878195</v>
      </c>
      <c r="H3583" s="12">
        <f ca="1"/>
        <v>5.379405470051106E-3</v>
      </c>
    </row>
    <row r="3584" spans="6:8" x14ac:dyDescent="0.3">
      <c r="F3584" s="2">
        <v>3579</v>
      </c>
      <c r="G3584" s="12">
        <f ca="1"/>
        <v>89.401501707475703</v>
      </c>
      <c r="H3584" s="12">
        <f ca="1"/>
        <v>5.3773742237077475E-3</v>
      </c>
    </row>
    <row r="3585" spans="6:8" x14ac:dyDescent="0.3">
      <c r="F3585" s="2">
        <v>3580</v>
      </c>
      <c r="G3585" s="12">
        <f ca="1"/>
        <v>89.440090499042242</v>
      </c>
      <c r="H3585" s="12">
        <f ca="1"/>
        <v>5.3754764253999242E-3</v>
      </c>
    </row>
    <row r="3586" spans="6:8" x14ac:dyDescent="0.3">
      <c r="F3586" s="2">
        <v>3581</v>
      </c>
      <c r="G3586" s="12">
        <f ca="1"/>
        <v>89.460770640027164</v>
      </c>
      <c r="H3586" s="12">
        <f ca="1"/>
        <v>5.3744594016858216E-3</v>
      </c>
    </row>
    <row r="3587" spans="6:8" x14ac:dyDescent="0.3">
      <c r="F3587" s="2">
        <v>3582</v>
      </c>
      <c r="G3587" s="12">
        <f ca="1"/>
        <v>89.467890459564458</v>
      </c>
      <c r="H3587" s="12">
        <f ca="1"/>
        <v>5.3741092621278864E-3</v>
      </c>
    </row>
    <row r="3588" spans="6:8" x14ac:dyDescent="0.3">
      <c r="F3588" s="2">
        <v>3583</v>
      </c>
      <c r="G3588" s="12">
        <f ca="1"/>
        <v>89.524868367597321</v>
      </c>
      <c r="H3588" s="12">
        <f ca="1"/>
        <v>5.3713072759742899E-3</v>
      </c>
    </row>
    <row r="3589" spans="6:8" x14ac:dyDescent="0.3">
      <c r="F3589" s="2">
        <v>3584</v>
      </c>
      <c r="G3589" s="12">
        <f ca="1"/>
        <v>89.536743458391769</v>
      </c>
      <c r="H3589" s="12">
        <f ca="1"/>
        <v>5.3707233167734911E-3</v>
      </c>
    </row>
    <row r="3590" spans="6:8" x14ac:dyDescent="0.3">
      <c r="F3590" s="2">
        <v>3585</v>
      </c>
      <c r="G3590" s="12">
        <f ca="1"/>
        <v>89.583707181184366</v>
      </c>
      <c r="H3590" s="12">
        <f ca="1"/>
        <v>5.3684139344270529E-3</v>
      </c>
    </row>
    <row r="3591" spans="6:8" x14ac:dyDescent="0.3">
      <c r="F3591" s="2">
        <v>3586</v>
      </c>
      <c r="G3591" s="12">
        <f ca="1"/>
        <v>89.597981035213252</v>
      </c>
      <c r="H3591" s="12">
        <f ca="1"/>
        <v>5.3677120564604658E-3</v>
      </c>
    </row>
    <row r="3592" spans="6:8" x14ac:dyDescent="0.3">
      <c r="F3592" s="2">
        <v>3587</v>
      </c>
      <c r="G3592" s="12">
        <f ca="1"/>
        <v>89.615819317323997</v>
      </c>
      <c r="H3592" s="12">
        <f ca="1"/>
        <v>5.3668349214274292E-3</v>
      </c>
    </row>
    <row r="3593" spans="6:8" x14ac:dyDescent="0.3">
      <c r="F3593" s="2">
        <v>3588</v>
      </c>
      <c r="G3593" s="12">
        <f ca="1"/>
        <v>89.633036776182095</v>
      </c>
      <c r="H3593" s="12">
        <f ca="1"/>
        <v>5.3659883281187036E-3</v>
      </c>
    </row>
    <row r="3594" spans="6:8" x14ac:dyDescent="0.3">
      <c r="F3594" s="2">
        <v>3589</v>
      </c>
      <c r="G3594" s="12">
        <f ca="1"/>
        <v>89.665370948811074</v>
      </c>
      <c r="H3594" s="12">
        <f ca="1"/>
        <v>5.3643984766734423E-3</v>
      </c>
    </row>
    <row r="3595" spans="6:8" x14ac:dyDescent="0.3">
      <c r="F3595" s="2">
        <v>3590</v>
      </c>
      <c r="G3595" s="12">
        <f ca="1"/>
        <v>89.706872233311628</v>
      </c>
      <c r="H3595" s="12">
        <f ca="1"/>
        <v>5.3623579624543592E-3</v>
      </c>
    </row>
    <row r="3596" spans="6:8" x14ac:dyDescent="0.3">
      <c r="F3596" s="2">
        <v>3591</v>
      </c>
      <c r="G3596" s="12">
        <f ca="1"/>
        <v>89.740405893968301</v>
      </c>
      <c r="H3596" s="12">
        <f ca="1"/>
        <v>5.3607092623388329E-3</v>
      </c>
    </row>
    <row r="3597" spans="6:8" x14ac:dyDescent="0.3">
      <c r="F3597" s="2">
        <v>3592</v>
      </c>
      <c r="G3597" s="12">
        <f ca="1"/>
        <v>89.76823619497921</v>
      </c>
      <c r="H3597" s="12">
        <f ca="1"/>
        <v>5.3593410166966754E-3</v>
      </c>
    </row>
    <row r="3598" spans="6:8" x14ac:dyDescent="0.3">
      <c r="F3598" s="2">
        <v>3593</v>
      </c>
      <c r="G3598" s="12">
        <f ca="1"/>
        <v>89.769051252981129</v>
      </c>
      <c r="H3598" s="12">
        <f ca="1"/>
        <v>5.359300945915235E-3</v>
      </c>
    </row>
    <row r="3599" spans="6:8" x14ac:dyDescent="0.3">
      <c r="F3599" s="2">
        <v>3594</v>
      </c>
      <c r="G3599" s="12">
        <f ca="1"/>
        <v>89.779697450080334</v>
      </c>
      <c r="H3599" s="12">
        <f ca="1"/>
        <v>5.3587775491599566E-3</v>
      </c>
    </row>
    <row r="3600" spans="6:8" x14ac:dyDescent="0.3">
      <c r="F3600" s="2">
        <v>3595</v>
      </c>
      <c r="G3600" s="12">
        <f ca="1"/>
        <v>89.821486348699096</v>
      </c>
      <c r="H3600" s="12">
        <f ca="1"/>
        <v>5.3567231509671562E-3</v>
      </c>
    </row>
    <row r="3601" spans="6:8" x14ac:dyDescent="0.3">
      <c r="F3601" s="2">
        <v>3596</v>
      </c>
      <c r="G3601" s="12">
        <f ca="1"/>
        <v>89.835942151950078</v>
      </c>
      <c r="H3601" s="12">
        <f ca="1"/>
        <v>5.3560125071466444E-3</v>
      </c>
    </row>
    <row r="3602" spans="6:8" x14ac:dyDescent="0.3">
      <c r="F3602" s="2">
        <v>3597</v>
      </c>
      <c r="G3602" s="12">
        <f ca="1"/>
        <v>89.850021823208237</v>
      </c>
      <c r="H3602" s="12">
        <f ca="1"/>
        <v>5.355320365318687E-3</v>
      </c>
    </row>
    <row r="3603" spans="6:8" x14ac:dyDescent="0.3">
      <c r="F3603" s="2">
        <v>3598</v>
      </c>
      <c r="G3603" s="12">
        <f ca="1"/>
        <v>89.99904707372761</v>
      </c>
      <c r="H3603" s="12">
        <f ca="1"/>
        <v>5.3479951567038993E-3</v>
      </c>
    </row>
    <row r="3604" spans="6:8" x14ac:dyDescent="0.3">
      <c r="F3604" s="2">
        <v>3599</v>
      </c>
      <c r="G3604" s="12">
        <f ca="1"/>
        <v>90.005796694648552</v>
      </c>
      <c r="H3604" s="12">
        <f ca="1"/>
        <v>5.3476634168314365E-3</v>
      </c>
    </row>
    <row r="3605" spans="6:8" x14ac:dyDescent="0.3">
      <c r="F3605" s="2">
        <v>3600</v>
      </c>
      <c r="G3605" s="12">
        <f ca="1"/>
        <v>90.047974352489945</v>
      </c>
      <c r="H3605" s="12">
        <f ca="1"/>
        <v>5.3455904749288808E-3</v>
      </c>
    </row>
    <row r="3606" spans="6:8" x14ac:dyDescent="0.3">
      <c r="F3606" s="2">
        <v>3601</v>
      </c>
      <c r="G3606" s="12">
        <f ca="1"/>
        <v>90.060036402584501</v>
      </c>
      <c r="H3606" s="12">
        <f ca="1"/>
        <v>5.3449976717310803E-3</v>
      </c>
    </row>
    <row r="3607" spans="6:8" x14ac:dyDescent="0.3">
      <c r="F3607" s="2">
        <v>3602</v>
      </c>
      <c r="G3607" s="12">
        <f ca="1"/>
        <v>90.078427710112763</v>
      </c>
      <c r="H3607" s="12">
        <f ca="1"/>
        <v>5.3440938280220635E-3</v>
      </c>
    </row>
    <row r="3608" spans="6:8" x14ac:dyDescent="0.3">
      <c r="F3608" s="2">
        <v>3603</v>
      </c>
      <c r="G3608" s="12">
        <f ca="1"/>
        <v>90.088282232572126</v>
      </c>
      <c r="H3608" s="12">
        <f ca="1"/>
        <v>5.3436095349981578E-3</v>
      </c>
    </row>
    <row r="3609" spans="6:8" x14ac:dyDescent="0.3">
      <c r="F3609" s="2">
        <v>3604</v>
      </c>
      <c r="G3609" s="12">
        <f ca="1"/>
        <v>90.125283063657449</v>
      </c>
      <c r="H3609" s="12">
        <f ca="1"/>
        <v>5.3417912141556206E-3</v>
      </c>
    </row>
    <row r="3610" spans="6:8" x14ac:dyDescent="0.3">
      <c r="F3610" s="2">
        <v>3605</v>
      </c>
      <c r="G3610" s="12">
        <f ca="1"/>
        <v>90.136216799956131</v>
      </c>
      <c r="H3610" s="12">
        <f ca="1"/>
        <v>5.3412539181730426E-3</v>
      </c>
    </row>
    <row r="3611" spans="6:8" x14ac:dyDescent="0.3">
      <c r="F3611" s="2">
        <v>3606</v>
      </c>
      <c r="G3611" s="12">
        <f ca="1"/>
        <v>90.157479415704515</v>
      </c>
      <c r="H3611" s="12">
        <f ca="1"/>
        <v>5.340209072496032E-3</v>
      </c>
    </row>
    <row r="3612" spans="6:8" x14ac:dyDescent="0.3">
      <c r="F3612" s="2">
        <v>3607</v>
      </c>
      <c r="G3612" s="12">
        <f ca="1"/>
        <v>90.158690348283443</v>
      </c>
      <c r="H3612" s="12">
        <f ca="1"/>
        <v>5.3401495681442744E-3</v>
      </c>
    </row>
    <row r="3613" spans="6:8" x14ac:dyDescent="0.3">
      <c r="F3613" s="2">
        <v>3608</v>
      </c>
      <c r="G3613" s="12">
        <f ca="1"/>
        <v>90.159771362326424</v>
      </c>
      <c r="H3613" s="12">
        <f ca="1"/>
        <v>5.3400964479793081E-3</v>
      </c>
    </row>
    <row r="3614" spans="6:8" x14ac:dyDescent="0.3">
      <c r="F3614" s="2">
        <v>3609</v>
      </c>
      <c r="G3614" s="12">
        <f ca="1"/>
        <v>90.171152249865372</v>
      </c>
      <c r="H3614" s="12">
        <f ca="1"/>
        <v>5.3395372050827816E-3</v>
      </c>
    </row>
    <row r="3615" spans="6:8" x14ac:dyDescent="0.3">
      <c r="F3615" s="2">
        <v>3610</v>
      </c>
      <c r="G3615" s="12">
        <f ca="1"/>
        <v>90.194170059662014</v>
      </c>
      <c r="H3615" s="12">
        <f ca="1"/>
        <v>5.3384061650596634E-3</v>
      </c>
    </row>
    <row r="3616" spans="6:8" x14ac:dyDescent="0.3">
      <c r="F3616" s="2">
        <v>3611</v>
      </c>
      <c r="G3616" s="12">
        <f ca="1"/>
        <v>90.194644918436481</v>
      </c>
      <c r="H3616" s="12">
        <f ca="1"/>
        <v>5.338382832019822E-3</v>
      </c>
    </row>
    <row r="3617" spans="6:8" x14ac:dyDescent="0.3">
      <c r="F3617" s="2">
        <v>3612</v>
      </c>
      <c r="G3617" s="12">
        <f ca="1"/>
        <v>90.196791396740451</v>
      </c>
      <c r="H3617" s="12">
        <f ca="1"/>
        <v>5.3382773611420076E-3</v>
      </c>
    </row>
    <row r="3618" spans="6:8" x14ac:dyDescent="0.3">
      <c r="F3618" s="2">
        <v>3613</v>
      </c>
      <c r="G3618" s="12">
        <f ca="1"/>
        <v>90.211946748580019</v>
      </c>
      <c r="H3618" s="12">
        <f ca="1"/>
        <v>5.3375326860976829E-3</v>
      </c>
    </row>
    <row r="3619" spans="6:8" x14ac:dyDescent="0.3">
      <c r="F3619" s="2">
        <v>3614</v>
      </c>
      <c r="G3619" s="12">
        <f ca="1"/>
        <v>90.212499628898613</v>
      </c>
      <c r="H3619" s="12">
        <f ca="1"/>
        <v>5.3375055200099433E-3</v>
      </c>
    </row>
    <row r="3620" spans="6:8" x14ac:dyDescent="0.3">
      <c r="F3620" s="2">
        <v>3615</v>
      </c>
      <c r="G3620" s="12">
        <f ca="1"/>
        <v>90.212851940054477</v>
      </c>
      <c r="H3620" s="12">
        <f ca="1"/>
        <v>5.3374882090127373E-3</v>
      </c>
    </row>
    <row r="3621" spans="6:8" x14ac:dyDescent="0.3">
      <c r="F3621" s="2">
        <v>3616</v>
      </c>
      <c r="G3621" s="12">
        <f ca="1"/>
        <v>90.228932327850146</v>
      </c>
      <c r="H3621" s="12">
        <f ca="1"/>
        <v>5.3366980997501803E-3</v>
      </c>
    </row>
    <row r="3622" spans="6:8" x14ac:dyDescent="0.3">
      <c r="F3622" s="2">
        <v>3617</v>
      </c>
      <c r="G3622" s="12">
        <f ca="1"/>
        <v>90.238905684050337</v>
      </c>
      <c r="H3622" s="12">
        <f ca="1"/>
        <v>5.3362080683428074E-3</v>
      </c>
    </row>
    <row r="3623" spans="6:8" x14ac:dyDescent="0.3">
      <c r="F3623" s="2">
        <v>3618</v>
      </c>
      <c r="G3623" s="12">
        <f ca="1"/>
        <v>90.249020131718922</v>
      </c>
      <c r="H3623" s="12">
        <f ca="1"/>
        <v>5.3357111116816413E-3</v>
      </c>
    </row>
    <row r="3624" spans="6:8" x14ac:dyDescent="0.3">
      <c r="F3624" s="2">
        <v>3619</v>
      </c>
      <c r="G3624" s="12">
        <f ca="1"/>
        <v>90.250217971056401</v>
      </c>
      <c r="H3624" s="12">
        <f ca="1"/>
        <v>5.3356522583043898E-3</v>
      </c>
    </row>
    <row r="3625" spans="6:8" x14ac:dyDescent="0.3">
      <c r="F3625" s="2">
        <v>3620</v>
      </c>
      <c r="G3625" s="12">
        <f ca="1"/>
        <v>90.272764711324896</v>
      </c>
      <c r="H3625" s="12">
        <f ca="1"/>
        <v>5.3345444894780554E-3</v>
      </c>
    </row>
    <row r="3626" spans="6:8" x14ac:dyDescent="0.3">
      <c r="F3626" s="2">
        <v>3621</v>
      </c>
      <c r="G3626" s="12">
        <f ca="1"/>
        <v>90.280752983417102</v>
      </c>
      <c r="H3626" s="12">
        <f ca="1"/>
        <v>5.334152017538449E-3</v>
      </c>
    </row>
    <row r="3627" spans="6:8" x14ac:dyDescent="0.3">
      <c r="F3627" s="2">
        <v>3622</v>
      </c>
      <c r="G3627" s="12">
        <f ca="1"/>
        <v>90.309228630738929</v>
      </c>
      <c r="H3627" s="12">
        <f ca="1"/>
        <v>5.3327530173199059E-3</v>
      </c>
    </row>
    <row r="3628" spans="6:8" x14ac:dyDescent="0.3">
      <c r="F3628" s="2">
        <v>3623</v>
      </c>
      <c r="G3628" s="12">
        <f ca="1"/>
        <v>90.355480310427737</v>
      </c>
      <c r="H3628" s="12">
        <f ca="1"/>
        <v>5.3304808116126723E-3</v>
      </c>
    </row>
    <row r="3629" spans="6:8" x14ac:dyDescent="0.3">
      <c r="F3629" s="2">
        <v>3624</v>
      </c>
      <c r="G3629" s="12">
        <f ca="1"/>
        <v>90.360292966960074</v>
      </c>
      <c r="H3629" s="12">
        <f ca="1"/>
        <v>5.3302443893426593E-3</v>
      </c>
    </row>
    <row r="3630" spans="6:8" x14ac:dyDescent="0.3">
      <c r="F3630" s="2">
        <v>3625</v>
      </c>
      <c r="G3630" s="12">
        <f ca="1"/>
        <v>90.364799013549302</v>
      </c>
      <c r="H3630" s="12">
        <f ca="1"/>
        <v>5.3300230308778477E-3</v>
      </c>
    </row>
    <row r="3631" spans="6:8" x14ac:dyDescent="0.3">
      <c r="F3631" s="2">
        <v>3626</v>
      </c>
      <c r="G3631" s="12">
        <f ca="1"/>
        <v>90.377411481186329</v>
      </c>
      <c r="H3631" s="12">
        <f ca="1"/>
        <v>5.3294034544513064E-3</v>
      </c>
    </row>
    <row r="3632" spans="6:8" x14ac:dyDescent="0.3">
      <c r="F3632" s="2">
        <v>3627</v>
      </c>
      <c r="G3632" s="12">
        <f ca="1"/>
        <v>90.386442759597699</v>
      </c>
      <c r="H3632" s="12">
        <f ca="1"/>
        <v>5.328959808115854E-3</v>
      </c>
    </row>
    <row r="3633" spans="6:8" x14ac:dyDescent="0.3">
      <c r="F3633" s="2">
        <v>3628</v>
      </c>
      <c r="G3633" s="12">
        <f ca="1"/>
        <v>90.39392246523964</v>
      </c>
      <c r="H3633" s="12">
        <f ca="1"/>
        <v>5.3285923848142777E-3</v>
      </c>
    </row>
    <row r="3634" spans="6:8" x14ac:dyDescent="0.3">
      <c r="F3634" s="2">
        <v>3629</v>
      </c>
      <c r="G3634" s="12">
        <f ca="1"/>
        <v>90.428515532860416</v>
      </c>
      <c r="H3634" s="12">
        <f ca="1"/>
        <v>5.3268931351251134E-3</v>
      </c>
    </row>
    <row r="3635" spans="6:8" x14ac:dyDescent="0.3">
      <c r="F3635" s="2">
        <v>3630</v>
      </c>
      <c r="G3635" s="12">
        <f ca="1"/>
        <v>90.46373592570167</v>
      </c>
      <c r="H3635" s="12">
        <f ca="1"/>
        <v>5.3251631645231884E-3</v>
      </c>
    </row>
    <row r="3636" spans="6:8" x14ac:dyDescent="0.3">
      <c r="F3636" s="2">
        <v>3631</v>
      </c>
      <c r="G3636" s="12">
        <f ca="1"/>
        <v>90.464778824457909</v>
      </c>
      <c r="H3636" s="12">
        <f ca="1"/>
        <v>5.3251119404277318E-3</v>
      </c>
    </row>
    <row r="3637" spans="6:8" x14ac:dyDescent="0.3">
      <c r="F3637" s="2">
        <v>3632</v>
      </c>
      <c r="G3637" s="12">
        <f ca="1"/>
        <v>90.532251948221301</v>
      </c>
      <c r="H3637" s="12">
        <f ca="1"/>
        <v>5.3217980416400282E-3</v>
      </c>
    </row>
    <row r="3638" spans="6:8" x14ac:dyDescent="0.3">
      <c r="F3638" s="2">
        <v>3633</v>
      </c>
      <c r="G3638" s="12">
        <f ca="1"/>
        <v>90.58133050653268</v>
      </c>
      <c r="H3638" s="12">
        <f ca="1"/>
        <v>5.319387807618303E-3</v>
      </c>
    </row>
    <row r="3639" spans="6:8" x14ac:dyDescent="0.3">
      <c r="F3639" s="2">
        <v>3634</v>
      </c>
      <c r="G3639" s="12">
        <f ca="1"/>
        <v>90.604392335125198</v>
      </c>
      <c r="H3639" s="12">
        <f ca="1"/>
        <v>5.3182553152124031E-3</v>
      </c>
    </row>
    <row r="3640" spans="6:8" x14ac:dyDescent="0.3">
      <c r="F3640" s="2">
        <v>3635</v>
      </c>
      <c r="G3640" s="12">
        <f ca="1"/>
        <v>90.608013703236026</v>
      </c>
      <c r="H3640" s="12">
        <f ca="1"/>
        <v>5.3180774853991575E-3</v>
      </c>
    </row>
    <row r="3641" spans="6:8" x14ac:dyDescent="0.3">
      <c r="F3641" s="2">
        <v>3636</v>
      </c>
      <c r="G3641" s="12">
        <f ca="1"/>
        <v>90.639093413226973</v>
      </c>
      <c r="H3641" s="12">
        <f ca="1"/>
        <v>5.3165513389815677E-3</v>
      </c>
    </row>
    <row r="3642" spans="6:8" x14ac:dyDescent="0.3">
      <c r="F3642" s="2">
        <v>3637</v>
      </c>
      <c r="G3642" s="12">
        <f ca="1"/>
        <v>90.677322489409065</v>
      </c>
      <c r="H3642" s="12">
        <f ca="1"/>
        <v>5.3146742384482032E-3</v>
      </c>
    </row>
    <row r="3643" spans="6:8" x14ac:dyDescent="0.3">
      <c r="F3643" s="2">
        <v>3638</v>
      </c>
      <c r="G3643" s="12">
        <f ca="1"/>
        <v>90.698697932883761</v>
      </c>
      <c r="H3643" s="12">
        <f ca="1"/>
        <v>5.3136247282358669E-3</v>
      </c>
    </row>
    <row r="3644" spans="6:8" x14ac:dyDescent="0.3">
      <c r="F3644" s="2">
        <v>3639</v>
      </c>
      <c r="G3644" s="12">
        <f ca="1"/>
        <v>90.709457563348252</v>
      </c>
      <c r="H3644" s="12">
        <f ca="1"/>
        <v>5.3130964571761249E-3</v>
      </c>
    </row>
    <row r="3645" spans="6:8" x14ac:dyDescent="0.3">
      <c r="F3645" s="2">
        <v>3640</v>
      </c>
      <c r="G3645" s="12">
        <f ca="1"/>
        <v>90.742820737464058</v>
      </c>
      <c r="H3645" s="12">
        <f ca="1"/>
        <v>5.3114584714382008E-3</v>
      </c>
    </row>
    <row r="3646" spans="6:8" x14ac:dyDescent="0.3">
      <c r="F3646" s="2">
        <v>3641</v>
      </c>
      <c r="G3646" s="12">
        <f ca="1"/>
        <v>90.77353839342129</v>
      </c>
      <c r="H3646" s="12">
        <f ca="1"/>
        <v>5.3099504540990378E-3</v>
      </c>
    </row>
    <row r="3647" spans="6:8" x14ac:dyDescent="0.3">
      <c r="F3647" s="2">
        <v>3642</v>
      </c>
      <c r="G3647" s="12">
        <f ca="1"/>
        <v>90.777019494630295</v>
      </c>
      <c r="H3647" s="12">
        <f ca="1"/>
        <v>5.3097795620978489E-3</v>
      </c>
    </row>
    <row r="3648" spans="6:8" x14ac:dyDescent="0.3">
      <c r="F3648" s="2">
        <v>3643</v>
      </c>
      <c r="G3648" s="12">
        <f ca="1"/>
        <v>90.787977860355284</v>
      </c>
      <c r="H3648" s="12">
        <f ca="1"/>
        <v>5.3092416079235788E-3</v>
      </c>
    </row>
    <row r="3649" spans="6:8" x14ac:dyDescent="0.3">
      <c r="F3649" s="2">
        <v>3644</v>
      </c>
      <c r="G3649" s="12">
        <f ca="1"/>
        <v>90.799629062384383</v>
      </c>
      <c r="H3649" s="12">
        <f ca="1"/>
        <v>5.3086696534813457E-3</v>
      </c>
    </row>
    <row r="3650" spans="6:8" x14ac:dyDescent="0.3">
      <c r="F3650" s="2">
        <v>3645</v>
      </c>
      <c r="G3650" s="12">
        <f ca="1"/>
        <v>90.819486170613516</v>
      </c>
      <c r="H3650" s="12">
        <f ca="1"/>
        <v>5.3076949008856083E-3</v>
      </c>
    </row>
    <row r="3651" spans="6:8" x14ac:dyDescent="0.3">
      <c r="F3651" s="2">
        <v>3646</v>
      </c>
      <c r="G3651" s="12">
        <f ca="1"/>
        <v>90.824235686477053</v>
      </c>
      <c r="H3651" s="12">
        <f ca="1"/>
        <v>5.3074617601902314E-3</v>
      </c>
    </row>
    <row r="3652" spans="6:8" x14ac:dyDescent="0.3">
      <c r="F3652" s="2">
        <v>3647</v>
      </c>
      <c r="G3652" s="12">
        <f ca="1"/>
        <v>90.841155465214882</v>
      </c>
      <c r="H3652" s="12">
        <f ca="1"/>
        <v>5.3066312310354928E-3</v>
      </c>
    </row>
    <row r="3653" spans="6:8" x14ac:dyDescent="0.3">
      <c r="F3653" s="2">
        <v>3648</v>
      </c>
      <c r="G3653" s="12">
        <f ca="1"/>
        <v>90.844499355672269</v>
      </c>
      <c r="H3653" s="12">
        <f ca="1"/>
        <v>5.3064670948887449E-3</v>
      </c>
    </row>
    <row r="3654" spans="6:8" x14ac:dyDescent="0.3">
      <c r="F3654" s="2">
        <v>3649</v>
      </c>
      <c r="G3654" s="12">
        <f ca="1"/>
        <v>90.855437694196027</v>
      </c>
      <c r="H3654" s="12">
        <f ca="1"/>
        <v>5.3059301893493326E-3</v>
      </c>
    </row>
    <row r="3655" spans="6:8" x14ac:dyDescent="0.3">
      <c r="F3655" s="2">
        <v>3650</v>
      </c>
      <c r="G3655" s="12">
        <f ca="1"/>
        <v>90.86986758859716</v>
      </c>
      <c r="H3655" s="12">
        <f ca="1"/>
        <v>5.3052219181565557E-3</v>
      </c>
    </row>
    <row r="3656" spans="6:8" x14ac:dyDescent="0.3">
      <c r="F3656" s="2">
        <v>3651</v>
      </c>
      <c r="G3656" s="12">
        <f ca="1"/>
        <v>90.87729110115319</v>
      </c>
      <c r="H3656" s="12">
        <f ca="1"/>
        <v>5.3048575527483146E-3</v>
      </c>
    </row>
    <row r="3657" spans="6:8" x14ac:dyDescent="0.3">
      <c r="F3657" s="2">
        <v>3652</v>
      </c>
      <c r="G3657" s="12">
        <f ca="1"/>
        <v>90.878388438932333</v>
      </c>
      <c r="H3657" s="12">
        <f ca="1"/>
        <v>5.3048036929640614E-3</v>
      </c>
    </row>
    <row r="3658" spans="6:8" x14ac:dyDescent="0.3">
      <c r="F3658" s="2">
        <v>3653</v>
      </c>
      <c r="G3658" s="12">
        <f ca="1"/>
        <v>90.88309756980739</v>
      </c>
      <c r="H3658" s="12">
        <f ca="1"/>
        <v>5.3045725595637682E-3</v>
      </c>
    </row>
    <row r="3659" spans="6:8" x14ac:dyDescent="0.3">
      <c r="F3659" s="2">
        <v>3654</v>
      </c>
      <c r="G3659" s="12">
        <f ca="1"/>
        <v>90.890275284570166</v>
      </c>
      <c r="H3659" s="12">
        <f ca="1"/>
        <v>5.3042202670888407E-3</v>
      </c>
    </row>
    <row r="3660" spans="6:8" x14ac:dyDescent="0.3">
      <c r="F3660" s="2">
        <v>3655</v>
      </c>
      <c r="G3660" s="12">
        <f ca="1"/>
        <v>90.92177949621211</v>
      </c>
      <c r="H3660" s="12">
        <f ca="1"/>
        <v>5.3026740510840669E-3</v>
      </c>
    </row>
    <row r="3661" spans="6:8" x14ac:dyDescent="0.3">
      <c r="F3661" s="2">
        <v>3656</v>
      </c>
      <c r="G3661" s="12">
        <f ca="1"/>
        <v>90.974402246412382</v>
      </c>
      <c r="H3661" s="12">
        <f ca="1"/>
        <v>5.3000915485286963E-3</v>
      </c>
    </row>
    <row r="3662" spans="6:8" x14ac:dyDescent="0.3">
      <c r="F3662" s="2">
        <v>3657</v>
      </c>
      <c r="G3662" s="12">
        <f ca="1"/>
        <v>90.97730308024876</v>
      </c>
      <c r="H3662" s="12">
        <f ca="1"/>
        <v>5.2999491953426578E-3</v>
      </c>
    </row>
    <row r="3663" spans="6:8" x14ac:dyDescent="0.3">
      <c r="F3663" s="2">
        <v>3658</v>
      </c>
      <c r="G3663" s="12">
        <f ca="1"/>
        <v>91.003605983889315</v>
      </c>
      <c r="H3663" s="12">
        <f ca="1"/>
        <v>5.2986584638987054E-3</v>
      </c>
    </row>
    <row r="3664" spans="6:8" x14ac:dyDescent="0.3">
      <c r="F3664" s="2">
        <v>3659</v>
      </c>
      <c r="G3664" s="12">
        <f ca="1"/>
        <v>91.014115784024909</v>
      </c>
      <c r="H3664" s="12">
        <f ca="1"/>
        <v>5.2981427470978632E-3</v>
      </c>
    </row>
    <row r="3665" spans="6:8" x14ac:dyDescent="0.3">
      <c r="F3665" s="2">
        <v>3660</v>
      </c>
      <c r="G3665" s="12">
        <f ca="1"/>
        <v>91.0298861662165</v>
      </c>
      <c r="H3665" s="12">
        <f ca="1"/>
        <v>5.2973689127487431E-3</v>
      </c>
    </row>
    <row r="3666" spans="6:8" x14ac:dyDescent="0.3">
      <c r="F3666" s="2">
        <v>3661</v>
      </c>
      <c r="G3666" s="12">
        <f ca="1"/>
        <v>91.034470742981071</v>
      </c>
      <c r="H3666" s="12">
        <f ca="1"/>
        <v>5.2971439573315333E-3</v>
      </c>
    </row>
    <row r="3667" spans="6:8" x14ac:dyDescent="0.3">
      <c r="F3667" s="2">
        <v>3662</v>
      </c>
      <c r="G3667" s="12">
        <f ca="1"/>
        <v>91.054592800426164</v>
      </c>
      <c r="H3667" s="12">
        <f ca="1"/>
        <v>5.2961566346040436E-3</v>
      </c>
    </row>
    <row r="3668" spans="6:8" x14ac:dyDescent="0.3">
      <c r="F3668" s="2">
        <v>3663</v>
      </c>
      <c r="G3668" s="12">
        <f ca="1"/>
        <v>91.062174372131494</v>
      </c>
      <c r="H3668" s="12">
        <f ca="1"/>
        <v>5.2957846420643578E-3</v>
      </c>
    </row>
    <row r="3669" spans="6:8" x14ac:dyDescent="0.3">
      <c r="F3669" s="2">
        <v>3664</v>
      </c>
      <c r="G3669" s="12">
        <f ca="1"/>
        <v>91.06614275218466</v>
      </c>
      <c r="H3669" s="12">
        <f ca="1"/>
        <v>5.2955899342780315E-3</v>
      </c>
    </row>
    <row r="3670" spans="6:8" x14ac:dyDescent="0.3">
      <c r="F3670" s="2">
        <v>3665</v>
      </c>
      <c r="G3670" s="12">
        <f ca="1"/>
        <v>91.082941596873525</v>
      </c>
      <c r="H3670" s="12">
        <f ca="1"/>
        <v>5.2947657191164182E-3</v>
      </c>
    </row>
    <row r="3671" spans="6:8" x14ac:dyDescent="0.3">
      <c r="F3671" s="2">
        <v>3666</v>
      </c>
      <c r="G3671" s="12">
        <f ca="1"/>
        <v>91.121307081542383</v>
      </c>
      <c r="H3671" s="12">
        <f ca="1"/>
        <v>5.2928834654769937E-3</v>
      </c>
    </row>
    <row r="3672" spans="6:8" x14ac:dyDescent="0.3">
      <c r="F3672" s="2">
        <v>3667</v>
      </c>
      <c r="G3672" s="12">
        <f ca="1"/>
        <v>91.134804006366181</v>
      </c>
      <c r="H3672" s="12">
        <f ca="1"/>
        <v>5.2922213254889905E-3</v>
      </c>
    </row>
    <row r="3673" spans="6:8" x14ac:dyDescent="0.3">
      <c r="F3673" s="2">
        <v>3668</v>
      </c>
      <c r="G3673" s="12">
        <f ca="1"/>
        <v>91.138102405124712</v>
      </c>
      <c r="H3673" s="12">
        <f ca="1"/>
        <v>5.2920595134510074E-3</v>
      </c>
    </row>
    <row r="3674" spans="6:8" x14ac:dyDescent="0.3">
      <c r="F3674" s="2">
        <v>3669</v>
      </c>
      <c r="G3674" s="12">
        <f ca="1"/>
        <v>91.144302971476804</v>
      </c>
      <c r="H3674" s="12">
        <f ca="1"/>
        <v>5.2917553304923405E-3</v>
      </c>
    </row>
    <row r="3675" spans="6:8" x14ac:dyDescent="0.3">
      <c r="F3675" s="2">
        <v>3670</v>
      </c>
      <c r="G3675" s="12">
        <f ca="1"/>
        <v>91.156541667529766</v>
      </c>
      <c r="H3675" s="12">
        <f ca="1"/>
        <v>5.2911549444351978E-3</v>
      </c>
    </row>
    <row r="3676" spans="6:8" x14ac:dyDescent="0.3">
      <c r="F3676" s="2">
        <v>3671</v>
      </c>
      <c r="G3676" s="12">
        <f ca="1"/>
        <v>91.180575441819798</v>
      </c>
      <c r="H3676" s="12">
        <f ca="1"/>
        <v>5.2899759778963391E-3</v>
      </c>
    </row>
    <row r="3677" spans="6:8" x14ac:dyDescent="0.3">
      <c r="F3677" s="2">
        <v>3672</v>
      </c>
      <c r="G3677" s="12">
        <f ca="1"/>
        <v>91.182688595566674</v>
      </c>
      <c r="H3677" s="12">
        <f ca="1"/>
        <v>5.2898723207959767E-3</v>
      </c>
    </row>
    <row r="3678" spans="6:8" x14ac:dyDescent="0.3">
      <c r="F3678" s="2">
        <v>3673</v>
      </c>
      <c r="G3678" s="12">
        <f ca="1"/>
        <v>91.18469961208055</v>
      </c>
      <c r="H3678" s="12">
        <f ca="1"/>
        <v>5.2897736742755115E-3</v>
      </c>
    </row>
    <row r="3679" spans="6:8" x14ac:dyDescent="0.3">
      <c r="F3679" s="2">
        <v>3674</v>
      </c>
      <c r="G3679" s="12">
        <f ca="1"/>
        <v>91.189156112527314</v>
      </c>
      <c r="H3679" s="12">
        <f ca="1"/>
        <v>5.2895550707190804E-3</v>
      </c>
    </row>
    <row r="3680" spans="6:8" x14ac:dyDescent="0.3">
      <c r="F3680" s="2">
        <v>3675</v>
      </c>
      <c r="G3680" s="12">
        <f ca="1"/>
        <v>91.204222341890713</v>
      </c>
      <c r="H3680" s="12">
        <f ca="1"/>
        <v>5.2888160456426459E-3</v>
      </c>
    </row>
    <row r="3681" spans="6:8" x14ac:dyDescent="0.3">
      <c r="F3681" s="2">
        <v>3676</v>
      </c>
      <c r="G3681" s="12">
        <f ca="1"/>
        <v>91.206861564065392</v>
      </c>
      <c r="H3681" s="12">
        <f ca="1"/>
        <v>5.2886865894969503E-3</v>
      </c>
    </row>
    <row r="3682" spans="6:8" x14ac:dyDescent="0.3">
      <c r="F3682" s="2">
        <v>3677</v>
      </c>
      <c r="G3682" s="12">
        <f ca="1"/>
        <v>91.239163699956478</v>
      </c>
      <c r="H3682" s="12">
        <f ca="1"/>
        <v>5.2871021986195775E-3</v>
      </c>
    </row>
    <row r="3683" spans="6:8" x14ac:dyDescent="0.3">
      <c r="F3683" s="2">
        <v>3678</v>
      </c>
      <c r="G3683" s="12">
        <f ca="1"/>
        <v>91.258908698360415</v>
      </c>
      <c r="H3683" s="12">
        <f ca="1"/>
        <v>5.2861337763005526E-3</v>
      </c>
    </row>
    <row r="3684" spans="6:8" x14ac:dyDescent="0.3">
      <c r="F3684" s="2">
        <v>3679</v>
      </c>
      <c r="G3684" s="12">
        <f ca="1"/>
        <v>91.280579323038367</v>
      </c>
      <c r="H3684" s="12">
        <f ca="1"/>
        <v>5.2850709547408916E-3</v>
      </c>
    </row>
    <row r="3685" spans="6:8" x14ac:dyDescent="0.3">
      <c r="F3685" s="2">
        <v>3680</v>
      </c>
      <c r="G3685" s="12">
        <f ca="1"/>
        <v>91.281462946908476</v>
      </c>
      <c r="H3685" s="12">
        <f ca="1"/>
        <v>5.2850276190121283E-3</v>
      </c>
    </row>
    <row r="3686" spans="6:8" x14ac:dyDescent="0.3">
      <c r="F3686" s="2">
        <v>3681</v>
      </c>
      <c r="G3686" s="12">
        <f ca="1"/>
        <v>91.30691934156124</v>
      </c>
      <c r="H3686" s="12">
        <f ca="1"/>
        <v>5.2837791909515789E-3</v>
      </c>
    </row>
    <row r="3687" spans="6:8" x14ac:dyDescent="0.3">
      <c r="F3687" s="2">
        <v>3682</v>
      </c>
      <c r="G3687" s="12">
        <f ca="1"/>
        <v>91.311942039186789</v>
      </c>
      <c r="H3687" s="12">
        <f ca="1"/>
        <v>5.2835328766170199E-3</v>
      </c>
    </row>
    <row r="3688" spans="6:8" x14ac:dyDescent="0.3">
      <c r="F3688" s="2">
        <v>3683</v>
      </c>
      <c r="G3688" s="12">
        <f ca="1"/>
        <v>91.317570386826262</v>
      </c>
      <c r="H3688" s="12">
        <f ca="1"/>
        <v>5.2832568641701504E-3</v>
      </c>
    </row>
    <row r="3689" spans="6:8" x14ac:dyDescent="0.3">
      <c r="F3689" s="2">
        <v>3684</v>
      </c>
      <c r="G3689" s="12">
        <f ca="1"/>
        <v>91.318994763692416</v>
      </c>
      <c r="H3689" s="12">
        <f ca="1"/>
        <v>5.2831870136867409E-3</v>
      </c>
    </row>
    <row r="3690" spans="6:8" x14ac:dyDescent="0.3">
      <c r="F3690" s="2">
        <v>3685</v>
      </c>
      <c r="G3690" s="12">
        <f ca="1"/>
        <v>91.327488847685217</v>
      </c>
      <c r="H3690" s="12">
        <f ca="1"/>
        <v>5.2827704739095548E-3</v>
      </c>
    </row>
    <row r="3691" spans="6:8" x14ac:dyDescent="0.3">
      <c r="F3691" s="2">
        <v>3686</v>
      </c>
      <c r="G3691" s="12">
        <f ca="1"/>
        <v>91.338657405727673</v>
      </c>
      <c r="H3691" s="12">
        <f ca="1"/>
        <v>5.2822227925673516E-3</v>
      </c>
    </row>
    <row r="3692" spans="6:8" x14ac:dyDescent="0.3">
      <c r="F3692" s="2">
        <v>3687</v>
      </c>
      <c r="G3692" s="12">
        <f ca="1"/>
        <v>91.36315150439701</v>
      </c>
      <c r="H3692" s="12">
        <f ca="1"/>
        <v>5.2810217020197604E-3</v>
      </c>
    </row>
    <row r="3693" spans="6:8" x14ac:dyDescent="0.3">
      <c r="F3693" s="2">
        <v>3688</v>
      </c>
      <c r="G3693" s="12">
        <f ca="1"/>
        <v>91.374322494680996</v>
      </c>
      <c r="H3693" s="12">
        <f ca="1"/>
        <v>5.2804739432613943E-3</v>
      </c>
    </row>
    <row r="3694" spans="6:8" x14ac:dyDescent="0.3">
      <c r="F3694" s="2">
        <v>3689</v>
      </c>
      <c r="G3694" s="12">
        <f ca="1"/>
        <v>91.384315938243333</v>
      </c>
      <c r="H3694" s="12">
        <f ca="1"/>
        <v>5.2799839355563193E-3</v>
      </c>
    </row>
    <row r="3695" spans="6:8" x14ac:dyDescent="0.3">
      <c r="F3695" s="2">
        <v>3690</v>
      </c>
      <c r="G3695" s="12">
        <f ca="1"/>
        <v>91.384953859623067</v>
      </c>
      <c r="H3695" s="12">
        <f ca="1"/>
        <v>5.2799526567685311E-3</v>
      </c>
    </row>
    <row r="3696" spans="6:8" x14ac:dyDescent="0.3">
      <c r="F3696" s="2">
        <v>3691</v>
      </c>
      <c r="G3696" s="12">
        <f ca="1"/>
        <v>91.409625181630247</v>
      </c>
      <c r="H3696" s="12">
        <f ca="1"/>
        <v>5.2787429969323243E-3</v>
      </c>
    </row>
    <row r="3697" spans="6:8" x14ac:dyDescent="0.3">
      <c r="F3697" s="2">
        <v>3692</v>
      </c>
      <c r="G3697" s="12">
        <f ca="1"/>
        <v>91.411164833311034</v>
      </c>
      <c r="H3697" s="12">
        <f ca="1"/>
        <v>5.2786675084059223E-3</v>
      </c>
    </row>
    <row r="3698" spans="6:8" x14ac:dyDescent="0.3">
      <c r="F3698" s="2">
        <v>3693</v>
      </c>
      <c r="G3698" s="12">
        <f ca="1"/>
        <v>91.495764447765936</v>
      </c>
      <c r="H3698" s="12">
        <f ca="1"/>
        <v>5.2745200143723874E-3</v>
      </c>
    </row>
    <row r="3699" spans="6:8" x14ac:dyDescent="0.3">
      <c r="F3699" s="2">
        <v>3694</v>
      </c>
      <c r="G3699" s="12">
        <f ca="1"/>
        <v>91.504393959005412</v>
      </c>
      <c r="H3699" s="12">
        <f ca="1"/>
        <v>5.2740969964855302E-3</v>
      </c>
    </row>
    <row r="3700" spans="6:8" x14ac:dyDescent="0.3">
      <c r="F3700" s="2">
        <v>3695</v>
      </c>
      <c r="G3700" s="12">
        <f ca="1"/>
        <v>91.524686926708426</v>
      </c>
      <c r="H3700" s="12">
        <f ca="1"/>
        <v>5.273102269184279E-3</v>
      </c>
    </row>
    <row r="3701" spans="6:8" x14ac:dyDescent="0.3">
      <c r="F3701" s="2">
        <v>3696</v>
      </c>
      <c r="G3701" s="12">
        <f ca="1"/>
        <v>91.527628911440914</v>
      </c>
      <c r="H3701" s="12">
        <f ca="1"/>
        <v>5.2729580617795055E-3</v>
      </c>
    </row>
    <row r="3702" spans="6:8" x14ac:dyDescent="0.3">
      <c r="F3702" s="2">
        <v>3697</v>
      </c>
      <c r="G3702" s="12">
        <f ca="1"/>
        <v>91.533043095248573</v>
      </c>
      <c r="H3702" s="12">
        <f ca="1"/>
        <v>5.2726926769714423E-3</v>
      </c>
    </row>
    <row r="3703" spans="6:8" x14ac:dyDescent="0.3">
      <c r="F3703" s="2">
        <v>3698</v>
      </c>
      <c r="G3703" s="12">
        <f ca="1"/>
        <v>91.533342680841756</v>
      </c>
      <c r="H3703" s="12">
        <f ca="1"/>
        <v>5.2726779924028482E-3</v>
      </c>
    </row>
    <row r="3704" spans="6:8" x14ac:dyDescent="0.3">
      <c r="F3704" s="2">
        <v>3699</v>
      </c>
      <c r="G3704" s="12">
        <f ca="1"/>
        <v>91.582767875729516</v>
      </c>
      <c r="H3704" s="12">
        <f ca="1"/>
        <v>5.2702554900027542E-3</v>
      </c>
    </row>
    <row r="3705" spans="6:8" x14ac:dyDescent="0.3">
      <c r="F3705" s="2">
        <v>3700</v>
      </c>
      <c r="G3705" s="12">
        <f ca="1"/>
        <v>91.585548087635274</v>
      </c>
      <c r="H3705" s="12">
        <f ca="1"/>
        <v>5.2701192301414608E-3</v>
      </c>
    </row>
    <row r="3706" spans="6:8" x14ac:dyDescent="0.3">
      <c r="F3706" s="2">
        <v>3701</v>
      </c>
      <c r="G3706" s="12">
        <f ca="1"/>
        <v>91.632041149157871</v>
      </c>
      <c r="H3706" s="12">
        <f ca="1"/>
        <v>5.2678407059555954E-3</v>
      </c>
    </row>
    <row r="3707" spans="6:8" x14ac:dyDescent="0.3">
      <c r="F3707" s="2">
        <v>3702</v>
      </c>
      <c r="G3707" s="12">
        <f ca="1"/>
        <v>91.647949508639115</v>
      </c>
      <c r="H3707" s="12">
        <f ca="1"/>
        <v>5.2670611278553261E-3</v>
      </c>
    </row>
    <row r="3708" spans="6:8" x14ac:dyDescent="0.3">
      <c r="F3708" s="2">
        <v>3703</v>
      </c>
      <c r="G3708" s="12">
        <f ca="1"/>
        <v>91.670305664106905</v>
      </c>
      <c r="H3708" s="12">
        <f ca="1"/>
        <v>5.2659656287086251E-3</v>
      </c>
    </row>
    <row r="3709" spans="6:8" x14ac:dyDescent="0.3">
      <c r="F3709" s="2">
        <v>3704</v>
      </c>
      <c r="G3709" s="12">
        <f ca="1"/>
        <v>91.679521932073968</v>
      </c>
      <c r="H3709" s="12">
        <f ca="1"/>
        <v>5.2655140286220455E-3</v>
      </c>
    </row>
    <row r="3710" spans="6:8" x14ac:dyDescent="0.3">
      <c r="F3710" s="2">
        <v>3705</v>
      </c>
      <c r="G3710" s="12">
        <f ca="1"/>
        <v>91.694089694846468</v>
      </c>
      <c r="H3710" s="12">
        <f ca="1"/>
        <v>5.2648002234618125E-3</v>
      </c>
    </row>
    <row r="3711" spans="6:8" x14ac:dyDescent="0.3">
      <c r="F3711" s="2">
        <v>3706</v>
      </c>
      <c r="G3711" s="12">
        <f ca="1"/>
        <v>91.712589965138918</v>
      </c>
      <c r="H3711" s="12">
        <f ca="1"/>
        <v>5.2638937647820168E-3</v>
      </c>
    </row>
    <row r="3712" spans="6:8" x14ac:dyDescent="0.3">
      <c r="F3712" s="2">
        <v>3707</v>
      </c>
      <c r="G3712" s="12">
        <f ca="1"/>
        <v>91.742513394000341</v>
      </c>
      <c r="H3712" s="12">
        <f ca="1"/>
        <v>5.262427688936781E-3</v>
      </c>
    </row>
    <row r="3713" spans="6:8" x14ac:dyDescent="0.3">
      <c r="F3713" s="2">
        <v>3708</v>
      </c>
      <c r="G3713" s="12">
        <f ca="1"/>
        <v>91.774237965392928</v>
      </c>
      <c r="H3713" s="12">
        <f ca="1"/>
        <v>5.2608734814874073E-3</v>
      </c>
    </row>
    <row r="3714" spans="6:8" x14ac:dyDescent="0.3">
      <c r="F3714" s="2">
        <v>3709</v>
      </c>
      <c r="G3714" s="12">
        <f ca="1"/>
        <v>91.800075258002977</v>
      </c>
      <c r="H3714" s="12">
        <f ca="1"/>
        <v>5.2596077829968326E-3</v>
      </c>
    </row>
    <row r="3715" spans="6:8" x14ac:dyDescent="0.3">
      <c r="F3715" s="2">
        <v>3710</v>
      </c>
      <c r="G3715" s="12">
        <f ca="1"/>
        <v>91.811020948700431</v>
      </c>
      <c r="H3715" s="12">
        <f ca="1"/>
        <v>5.2590716072393948E-3</v>
      </c>
    </row>
    <row r="3716" spans="6:8" x14ac:dyDescent="0.3">
      <c r="F3716" s="2">
        <v>3711</v>
      </c>
      <c r="G3716" s="12">
        <f ca="1"/>
        <v>91.821155382458798</v>
      </c>
      <c r="H3716" s="12">
        <f ca="1"/>
        <v>5.258575183647668E-3</v>
      </c>
    </row>
    <row r="3717" spans="6:8" x14ac:dyDescent="0.3">
      <c r="F3717" s="2">
        <v>3712</v>
      </c>
      <c r="G3717" s="12">
        <f ca="1"/>
        <v>91.824243620131284</v>
      </c>
      <c r="H3717" s="12">
        <f ca="1"/>
        <v>5.2584239122993081E-3</v>
      </c>
    </row>
    <row r="3718" spans="6:8" x14ac:dyDescent="0.3">
      <c r="F3718" s="2">
        <v>3713</v>
      </c>
      <c r="G3718" s="12">
        <f ca="1"/>
        <v>91.854434462961109</v>
      </c>
      <c r="H3718" s="12">
        <f ca="1"/>
        <v>5.2569451321458913E-3</v>
      </c>
    </row>
    <row r="3719" spans="6:8" x14ac:dyDescent="0.3">
      <c r="F3719" s="2">
        <v>3714</v>
      </c>
      <c r="G3719" s="12">
        <f ca="1"/>
        <v>91.893728665975871</v>
      </c>
      <c r="H3719" s="12">
        <f ca="1"/>
        <v>5.2550206232327415E-3</v>
      </c>
    </row>
    <row r="3720" spans="6:8" x14ac:dyDescent="0.3">
      <c r="F3720" s="2">
        <v>3715</v>
      </c>
      <c r="G3720" s="12">
        <f ca="1"/>
        <v>91.899828462068896</v>
      </c>
      <c r="H3720" s="12">
        <f ca="1"/>
        <v>5.2547218907253879E-3</v>
      </c>
    </row>
    <row r="3721" spans="6:8" x14ac:dyDescent="0.3">
      <c r="F3721" s="2">
        <v>3716</v>
      </c>
      <c r="G3721" s="12">
        <f ca="1"/>
        <v>91.986269856795843</v>
      </c>
      <c r="H3721" s="12">
        <f ca="1"/>
        <v>5.2504889818027478E-3</v>
      </c>
    </row>
    <row r="3722" spans="6:8" x14ac:dyDescent="0.3">
      <c r="F3722" s="2">
        <v>3717</v>
      </c>
      <c r="G3722" s="12">
        <f ca="1"/>
        <v>91.995040732565926</v>
      </c>
      <c r="H3722" s="12">
        <f ca="1"/>
        <v>5.2500595361067602E-3</v>
      </c>
    </row>
    <row r="3723" spans="6:8" x14ac:dyDescent="0.3">
      <c r="F3723" s="2">
        <v>3718</v>
      </c>
      <c r="G3723" s="12">
        <f ca="1"/>
        <v>92.001590000800803</v>
      </c>
      <c r="H3723" s="12">
        <f ca="1"/>
        <v>5.2497388725085935E-3</v>
      </c>
    </row>
    <row r="3724" spans="6:8" x14ac:dyDescent="0.3">
      <c r="F3724" s="2">
        <v>3719</v>
      </c>
      <c r="G3724" s="12">
        <f ca="1"/>
        <v>92.004534650852094</v>
      </c>
      <c r="H3724" s="12">
        <f ca="1"/>
        <v>5.2495946990378942E-3</v>
      </c>
    </row>
    <row r="3725" spans="6:8" x14ac:dyDescent="0.3">
      <c r="F3725" s="2">
        <v>3720</v>
      </c>
      <c r="G3725" s="12">
        <f ca="1"/>
        <v>92.005914051232338</v>
      </c>
      <c r="H3725" s="12">
        <f ca="1"/>
        <v>5.2495271623706251E-3</v>
      </c>
    </row>
    <row r="3726" spans="6:8" x14ac:dyDescent="0.3">
      <c r="F3726" s="2">
        <v>3721</v>
      </c>
      <c r="G3726" s="12">
        <f ca="1"/>
        <v>92.012851139921594</v>
      </c>
      <c r="H3726" s="12">
        <f ca="1"/>
        <v>5.2491875199315681E-3</v>
      </c>
    </row>
    <row r="3727" spans="6:8" x14ac:dyDescent="0.3">
      <c r="F3727" s="2">
        <v>3722</v>
      </c>
      <c r="G3727" s="12">
        <f ca="1"/>
        <v>92.016612223241623</v>
      </c>
      <c r="H3727" s="12">
        <f ca="1"/>
        <v>5.2490033783956684E-3</v>
      </c>
    </row>
    <row r="3728" spans="6:8" x14ac:dyDescent="0.3">
      <c r="F3728" s="2">
        <v>3723</v>
      </c>
      <c r="G3728" s="12">
        <f ca="1"/>
        <v>92.023183729961929</v>
      </c>
      <c r="H3728" s="12">
        <f ca="1"/>
        <v>5.2486816435798863E-3</v>
      </c>
    </row>
    <row r="3729" spans="6:8" x14ac:dyDescent="0.3">
      <c r="F3729" s="2">
        <v>3724</v>
      </c>
      <c r="G3729" s="12">
        <f ca="1"/>
        <v>92.030908014670629</v>
      </c>
      <c r="H3729" s="12">
        <f ca="1"/>
        <v>5.2483034767140078E-3</v>
      </c>
    </row>
    <row r="3730" spans="6:8" x14ac:dyDescent="0.3">
      <c r="F3730" s="2">
        <v>3725</v>
      </c>
      <c r="G3730" s="12">
        <f ca="1"/>
        <v>92.040746588805249</v>
      </c>
      <c r="H3730" s="12">
        <f ca="1"/>
        <v>5.2478218088877751E-3</v>
      </c>
    </row>
    <row r="3731" spans="6:8" x14ac:dyDescent="0.3">
      <c r="F3731" s="2">
        <v>3726</v>
      </c>
      <c r="G3731" s="12">
        <f ca="1"/>
        <v>92.042375943078227</v>
      </c>
      <c r="H3731" s="12">
        <f ca="1"/>
        <v>5.247742041634181E-3</v>
      </c>
    </row>
    <row r="3732" spans="6:8" x14ac:dyDescent="0.3">
      <c r="F3732" s="2">
        <v>3727</v>
      </c>
      <c r="G3732" s="12">
        <f ca="1"/>
        <v>92.048127936256691</v>
      </c>
      <c r="H3732" s="12">
        <f ca="1"/>
        <v>5.2474604476458403E-3</v>
      </c>
    </row>
    <row r="3733" spans="6:8" x14ac:dyDescent="0.3">
      <c r="F3733" s="2">
        <v>3728</v>
      </c>
      <c r="G3733" s="12">
        <f ca="1"/>
        <v>92.050706399343539</v>
      </c>
      <c r="H3733" s="12">
        <f ca="1"/>
        <v>5.2473342180168973E-3</v>
      </c>
    </row>
    <row r="3734" spans="6:8" x14ac:dyDescent="0.3">
      <c r="F3734" s="2">
        <v>3729</v>
      </c>
      <c r="G3734" s="12">
        <f ca="1"/>
        <v>92.062172134530485</v>
      </c>
      <c r="H3734" s="12">
        <f ca="1"/>
        <v>5.2467729187464975E-3</v>
      </c>
    </row>
    <row r="3735" spans="6:8" x14ac:dyDescent="0.3">
      <c r="F3735" s="2">
        <v>3730</v>
      </c>
      <c r="G3735" s="12">
        <f ca="1"/>
        <v>92.132152767188344</v>
      </c>
      <c r="H3735" s="12">
        <f ca="1"/>
        <v>5.243347412081904E-3</v>
      </c>
    </row>
    <row r="3736" spans="6:8" x14ac:dyDescent="0.3">
      <c r="F3736" s="2">
        <v>3731</v>
      </c>
      <c r="G3736" s="12">
        <f ca="1"/>
        <v>92.1721229340408</v>
      </c>
      <c r="H3736" s="12">
        <f ca="1"/>
        <v>5.241391178241823E-3</v>
      </c>
    </row>
    <row r="3737" spans="6:8" x14ac:dyDescent="0.3">
      <c r="F3737" s="2">
        <v>3732</v>
      </c>
      <c r="G3737" s="12">
        <f ca="1"/>
        <v>92.17498915998479</v>
      </c>
      <c r="H3737" s="12">
        <f ca="1"/>
        <v>5.2412509062983934E-3</v>
      </c>
    </row>
    <row r="3738" spans="6:8" x14ac:dyDescent="0.3">
      <c r="F3738" s="2">
        <v>3733</v>
      </c>
      <c r="G3738" s="12">
        <f ca="1"/>
        <v>92.195817778648475</v>
      </c>
      <c r="H3738" s="12">
        <f ca="1"/>
        <v>5.2402315939342617E-3</v>
      </c>
    </row>
    <row r="3739" spans="6:8" x14ac:dyDescent="0.3">
      <c r="F3739" s="2">
        <v>3734</v>
      </c>
      <c r="G3739" s="12">
        <f ca="1"/>
        <v>92.205641706615936</v>
      </c>
      <c r="H3739" s="12">
        <f ca="1"/>
        <v>5.2397508493531872E-3</v>
      </c>
    </row>
    <row r="3740" spans="6:8" x14ac:dyDescent="0.3">
      <c r="F3740" s="2">
        <v>3735</v>
      </c>
      <c r="G3740" s="12">
        <f ca="1"/>
        <v>92.23385474073612</v>
      </c>
      <c r="H3740" s="12">
        <f ca="1"/>
        <v>5.2383702836029883E-3</v>
      </c>
    </row>
    <row r="3741" spans="6:8" x14ac:dyDescent="0.3">
      <c r="F3741" s="2">
        <v>3736</v>
      </c>
      <c r="G3741" s="12">
        <f ca="1"/>
        <v>92.239218691409548</v>
      </c>
      <c r="H3741" s="12">
        <f ca="1"/>
        <v>5.2381078178407921E-3</v>
      </c>
    </row>
    <row r="3742" spans="6:8" x14ac:dyDescent="0.3">
      <c r="F3742" s="2">
        <v>3737</v>
      </c>
      <c r="G3742" s="12">
        <f ca="1"/>
        <v>92.241920653549059</v>
      </c>
      <c r="H3742" s="12">
        <f ca="1"/>
        <v>5.2379756084005823E-3</v>
      </c>
    </row>
    <row r="3743" spans="6:8" x14ac:dyDescent="0.3">
      <c r="F3743" s="2">
        <v>3738</v>
      </c>
      <c r="G3743" s="12">
        <f ca="1"/>
        <v>92.271908659671325</v>
      </c>
      <c r="H3743" s="12">
        <f ca="1"/>
        <v>5.2365083324724089E-3</v>
      </c>
    </row>
    <row r="3744" spans="6:8" x14ac:dyDescent="0.3">
      <c r="F3744" s="2">
        <v>3739</v>
      </c>
      <c r="G3744" s="12">
        <f ca="1"/>
        <v>92.278054718436337</v>
      </c>
      <c r="H3744" s="12">
        <f ca="1"/>
        <v>5.2362076280300738E-3</v>
      </c>
    </row>
    <row r="3745" spans="6:8" x14ac:dyDescent="0.3">
      <c r="F3745" s="2">
        <v>3740</v>
      </c>
      <c r="G3745" s="12">
        <f ca="1"/>
        <v>92.298937179033118</v>
      </c>
      <c r="H3745" s="12">
        <f ca="1"/>
        <v>5.2351859619267698E-3</v>
      </c>
    </row>
    <row r="3746" spans="6:8" x14ac:dyDescent="0.3">
      <c r="F3746" s="2">
        <v>3741</v>
      </c>
      <c r="G3746" s="12">
        <f ca="1"/>
        <v>92.310336842681181</v>
      </c>
      <c r="H3746" s="12">
        <f ca="1"/>
        <v>5.2346282622367417E-3</v>
      </c>
    </row>
    <row r="3747" spans="6:8" x14ac:dyDescent="0.3">
      <c r="F3747" s="2">
        <v>3742</v>
      </c>
      <c r="G3747" s="12">
        <f ca="1"/>
        <v>92.328135818979064</v>
      </c>
      <c r="H3747" s="12">
        <f ca="1"/>
        <v>5.2337575268566524E-3</v>
      </c>
    </row>
    <row r="3748" spans="6:8" x14ac:dyDescent="0.3">
      <c r="F3748" s="2">
        <v>3743</v>
      </c>
      <c r="G3748" s="12">
        <f ca="1"/>
        <v>92.341182103532546</v>
      </c>
      <c r="H3748" s="12">
        <f ca="1"/>
        <v>5.23311932246227E-3</v>
      </c>
    </row>
    <row r="3749" spans="6:8" x14ac:dyDescent="0.3">
      <c r="F3749" s="2">
        <v>3744</v>
      </c>
      <c r="G3749" s="12">
        <f ca="1"/>
        <v>92.351134629701292</v>
      </c>
      <c r="H3749" s="12">
        <f ca="1"/>
        <v>5.2326324752972123E-3</v>
      </c>
    </row>
    <row r="3750" spans="6:8" x14ac:dyDescent="0.3">
      <c r="F3750" s="2">
        <v>3745</v>
      </c>
      <c r="G3750" s="12">
        <f ca="1"/>
        <v>92.362525695475981</v>
      </c>
      <c r="H3750" s="12">
        <f ca="1"/>
        <v>5.2320752754342528E-3</v>
      </c>
    </row>
    <row r="3751" spans="6:8" x14ac:dyDescent="0.3">
      <c r="F3751" s="2">
        <v>3746</v>
      </c>
      <c r="G3751" s="12">
        <f ca="1"/>
        <v>92.397828739808375</v>
      </c>
      <c r="H3751" s="12">
        <f ca="1"/>
        <v>5.2303485194933174E-3</v>
      </c>
    </row>
    <row r="3752" spans="6:8" x14ac:dyDescent="0.3">
      <c r="F3752" s="2">
        <v>3747</v>
      </c>
      <c r="G3752" s="12">
        <f ca="1"/>
        <v>92.399695789080326</v>
      </c>
      <c r="H3752" s="12">
        <f ca="1"/>
        <v>5.2302572023444583E-3</v>
      </c>
    </row>
    <row r="3753" spans="6:8" x14ac:dyDescent="0.3">
      <c r="F3753" s="2">
        <v>3748</v>
      </c>
      <c r="G3753" s="12">
        <f ca="1"/>
        <v>92.404793015847986</v>
      </c>
      <c r="H3753" s="12">
        <f ca="1"/>
        <v>5.2300079000125836E-3</v>
      </c>
    </row>
    <row r="3754" spans="6:8" x14ac:dyDescent="0.3">
      <c r="F3754" s="2">
        <v>3749</v>
      </c>
      <c r="G3754" s="12">
        <f ca="1"/>
        <v>92.423547092338566</v>
      </c>
      <c r="H3754" s="12">
        <f ca="1"/>
        <v>5.2290906795539171E-3</v>
      </c>
    </row>
    <row r="3755" spans="6:8" x14ac:dyDescent="0.3">
      <c r="F3755" s="2">
        <v>3750</v>
      </c>
      <c r="G3755" s="12">
        <f ca="1"/>
        <v>92.447323727095437</v>
      </c>
      <c r="H3755" s="12">
        <f ca="1"/>
        <v>5.2279278855308833E-3</v>
      </c>
    </row>
    <row r="3756" spans="6:8" x14ac:dyDescent="0.3">
      <c r="F3756" s="2">
        <v>3751</v>
      </c>
      <c r="G3756" s="12">
        <f ca="1"/>
        <v>92.449855364188849</v>
      </c>
      <c r="H3756" s="12">
        <f ca="1"/>
        <v>5.2278040805999989E-3</v>
      </c>
    </row>
    <row r="3757" spans="6:8" x14ac:dyDescent="0.3">
      <c r="F3757" s="2">
        <v>3752</v>
      </c>
      <c r="G3757" s="12">
        <f ca="1"/>
        <v>92.455953652021009</v>
      </c>
      <c r="H3757" s="12">
        <f ca="1"/>
        <v>5.2275058589428295E-3</v>
      </c>
    </row>
    <row r="3758" spans="6:8" x14ac:dyDescent="0.3">
      <c r="F3758" s="2">
        <v>3753</v>
      </c>
      <c r="G3758" s="12">
        <f ca="1"/>
        <v>92.467737449848002</v>
      </c>
      <c r="H3758" s="12">
        <f ca="1"/>
        <v>5.2269296159086062E-3</v>
      </c>
    </row>
    <row r="3759" spans="6:8" x14ac:dyDescent="0.3">
      <c r="F3759" s="2">
        <v>3754</v>
      </c>
      <c r="G3759" s="12">
        <f ca="1"/>
        <v>92.472468677421915</v>
      </c>
      <c r="H3759" s="12">
        <f ca="1"/>
        <v>5.2266982580777069E-3</v>
      </c>
    </row>
    <row r="3760" spans="6:8" x14ac:dyDescent="0.3">
      <c r="F3760" s="2">
        <v>3755</v>
      </c>
      <c r="G3760" s="12">
        <f ca="1"/>
        <v>92.475401053389731</v>
      </c>
      <c r="H3760" s="12">
        <f ca="1"/>
        <v>5.2265548659357819E-3</v>
      </c>
    </row>
    <row r="3761" spans="6:8" x14ac:dyDescent="0.3">
      <c r="F3761" s="2">
        <v>3756</v>
      </c>
      <c r="G3761" s="12">
        <f ca="1"/>
        <v>92.481263320159911</v>
      </c>
      <c r="H3761" s="12">
        <f ca="1"/>
        <v>5.226268206712582E-3</v>
      </c>
    </row>
    <row r="3762" spans="6:8" x14ac:dyDescent="0.3">
      <c r="F3762" s="2">
        <v>3757</v>
      </c>
      <c r="G3762" s="12">
        <f ca="1"/>
        <v>92.534486594214002</v>
      </c>
      <c r="H3762" s="12">
        <f ca="1"/>
        <v>5.2236658562756864E-3</v>
      </c>
    </row>
    <row r="3763" spans="6:8" x14ac:dyDescent="0.3">
      <c r="F3763" s="2">
        <v>3758</v>
      </c>
      <c r="G3763" s="12">
        <f ca="1"/>
        <v>92.536423574975913</v>
      </c>
      <c r="H3763" s="12">
        <f ca="1"/>
        <v>5.2235711550471849E-3</v>
      </c>
    </row>
    <row r="3764" spans="6:8" x14ac:dyDescent="0.3">
      <c r="F3764" s="2">
        <v>3759</v>
      </c>
      <c r="G3764" s="12">
        <f ca="1"/>
        <v>92.587847679350332</v>
      </c>
      <c r="H3764" s="12">
        <f ca="1"/>
        <v>5.2210571622462081E-3</v>
      </c>
    </row>
    <row r="3765" spans="6:8" x14ac:dyDescent="0.3">
      <c r="F3765" s="2">
        <v>3760</v>
      </c>
      <c r="G3765" s="12">
        <f ca="1"/>
        <v>92.60279078504378</v>
      </c>
      <c r="H3765" s="12">
        <f ca="1"/>
        <v>5.2203267014415541E-3</v>
      </c>
    </row>
    <row r="3766" spans="6:8" x14ac:dyDescent="0.3">
      <c r="F3766" s="2">
        <v>3761</v>
      </c>
      <c r="G3766" s="12">
        <f ca="1"/>
        <v>92.615243526804363</v>
      </c>
      <c r="H3766" s="12">
        <f ca="1"/>
        <v>5.2197180005774226E-3</v>
      </c>
    </row>
    <row r="3767" spans="6:8" x14ac:dyDescent="0.3">
      <c r="F3767" s="2">
        <v>3762</v>
      </c>
      <c r="G3767" s="12">
        <f ca="1"/>
        <v>92.643614781935355</v>
      </c>
      <c r="H3767" s="12">
        <f ca="1"/>
        <v>5.2183312706361278E-3</v>
      </c>
    </row>
    <row r="3768" spans="6:8" x14ac:dyDescent="0.3">
      <c r="F3768" s="2">
        <v>3763</v>
      </c>
      <c r="G3768" s="12">
        <f ca="1"/>
        <v>92.644198506384839</v>
      </c>
      <c r="H3768" s="12">
        <f ca="1"/>
        <v>5.2183027405536724E-3</v>
      </c>
    </row>
    <row r="3769" spans="6:8" x14ac:dyDescent="0.3">
      <c r="F3769" s="2">
        <v>3764</v>
      </c>
      <c r="G3769" s="12">
        <f ca="1"/>
        <v>92.650871896528997</v>
      </c>
      <c r="H3769" s="12">
        <f ca="1"/>
        <v>5.2179765757565172E-3</v>
      </c>
    </row>
    <row r="3770" spans="6:8" x14ac:dyDescent="0.3">
      <c r="F3770" s="2">
        <v>3765</v>
      </c>
      <c r="G3770" s="12">
        <f ca="1"/>
        <v>92.722231082048239</v>
      </c>
      <c r="H3770" s="12">
        <f ca="1"/>
        <v>5.2144892618230434E-3</v>
      </c>
    </row>
    <row r="3771" spans="6:8" x14ac:dyDescent="0.3">
      <c r="F3771" s="2">
        <v>3766</v>
      </c>
      <c r="G3771" s="12">
        <f ca="1"/>
        <v>92.729960158509073</v>
      </c>
      <c r="H3771" s="12">
        <f ca="1"/>
        <v>5.214111586672664E-3</v>
      </c>
    </row>
    <row r="3772" spans="6:8" x14ac:dyDescent="0.3">
      <c r="F3772" s="2">
        <v>3767</v>
      </c>
      <c r="G3772" s="12">
        <f ca="1"/>
        <v>92.744530679147132</v>
      </c>
      <c r="H3772" s="12">
        <f ca="1"/>
        <v>5.2133996332271162E-3</v>
      </c>
    </row>
    <row r="3773" spans="6:8" x14ac:dyDescent="0.3">
      <c r="F3773" s="2">
        <v>3768</v>
      </c>
      <c r="G3773" s="12">
        <f ca="1"/>
        <v>92.759189447906252</v>
      </c>
      <c r="H3773" s="12">
        <f ca="1"/>
        <v>5.2126833986935591E-3</v>
      </c>
    </row>
    <row r="3774" spans="6:8" x14ac:dyDescent="0.3">
      <c r="F3774" s="2">
        <v>3769</v>
      </c>
      <c r="G3774" s="12">
        <f ca="1"/>
        <v>92.784402367525374</v>
      </c>
      <c r="H3774" s="12">
        <f ca="1"/>
        <v>5.211451556088419E-3</v>
      </c>
    </row>
    <row r="3775" spans="6:8" x14ac:dyDescent="0.3">
      <c r="F3775" s="2">
        <v>3770</v>
      </c>
      <c r="G3775" s="12">
        <f ca="1"/>
        <v>92.78532447136017</v>
      </c>
      <c r="H3775" s="12">
        <f ca="1"/>
        <v>5.2114065060637517E-3</v>
      </c>
    </row>
    <row r="3776" spans="6:8" x14ac:dyDescent="0.3">
      <c r="F3776" s="2">
        <v>3771</v>
      </c>
      <c r="G3776" s="12">
        <f ca="1"/>
        <v>92.794705224841806</v>
      </c>
      <c r="H3776" s="12">
        <f ca="1"/>
        <v>5.2109482098592055E-3</v>
      </c>
    </row>
    <row r="3777" spans="6:8" x14ac:dyDescent="0.3">
      <c r="F3777" s="2">
        <v>3772</v>
      </c>
      <c r="G3777" s="12">
        <f ca="1"/>
        <v>92.806302554502651</v>
      </c>
      <c r="H3777" s="12">
        <f ca="1"/>
        <v>5.210381640680624E-3</v>
      </c>
    </row>
    <row r="3778" spans="6:8" x14ac:dyDescent="0.3">
      <c r="F3778" s="2">
        <v>3773</v>
      </c>
      <c r="G3778" s="12">
        <f ca="1"/>
        <v>92.847025507316204</v>
      </c>
      <c r="H3778" s="12">
        <f ca="1"/>
        <v>5.2083923411990977E-3</v>
      </c>
    </row>
    <row r="3779" spans="6:8" x14ac:dyDescent="0.3">
      <c r="F3779" s="2">
        <v>3774</v>
      </c>
      <c r="G3779" s="12">
        <f ca="1"/>
        <v>92.877423912584703</v>
      </c>
      <c r="H3779" s="12">
        <f ca="1"/>
        <v>5.2069075505997127E-3</v>
      </c>
    </row>
    <row r="3780" spans="6:8" x14ac:dyDescent="0.3">
      <c r="F3780" s="2">
        <v>3775</v>
      </c>
      <c r="G3780" s="12">
        <f ca="1"/>
        <v>92.911626094075487</v>
      </c>
      <c r="H3780" s="12">
        <f ca="1"/>
        <v>5.205237130494725E-3</v>
      </c>
    </row>
    <row r="3781" spans="6:8" x14ac:dyDescent="0.3">
      <c r="F3781" s="2">
        <v>3776</v>
      </c>
      <c r="G3781" s="12">
        <f ca="1"/>
        <v>92.922032448361918</v>
      </c>
      <c r="H3781" s="12">
        <f ca="1"/>
        <v>5.2047289230496589E-3</v>
      </c>
    </row>
    <row r="3782" spans="6:8" x14ac:dyDescent="0.3">
      <c r="F3782" s="2">
        <v>3777</v>
      </c>
      <c r="G3782" s="12">
        <f ca="1"/>
        <v>92.92544802853061</v>
      </c>
      <c r="H3782" s="12">
        <f ca="1"/>
        <v>5.2045621224005188E-3</v>
      </c>
    </row>
    <row r="3783" spans="6:8" x14ac:dyDescent="0.3">
      <c r="F3783" s="2">
        <v>3778</v>
      </c>
      <c r="G3783" s="12">
        <f ca="1"/>
        <v>92.946298778688174</v>
      </c>
      <c r="H3783" s="12">
        <f ca="1"/>
        <v>5.2035439089766801E-3</v>
      </c>
    </row>
    <row r="3784" spans="6:8" x14ac:dyDescent="0.3">
      <c r="F3784" s="2">
        <v>3779</v>
      </c>
      <c r="G3784" s="12">
        <f ca="1"/>
        <v>92.989928823386208</v>
      </c>
      <c r="H3784" s="12">
        <f ca="1"/>
        <v>5.2014135156821387E-3</v>
      </c>
    </row>
    <row r="3785" spans="6:8" x14ac:dyDescent="0.3">
      <c r="F3785" s="2">
        <v>3780</v>
      </c>
      <c r="G3785" s="12">
        <f ca="1"/>
        <v>92.993858462154819</v>
      </c>
      <c r="H3785" s="12">
        <f ca="1"/>
        <v>5.2012216510570674E-3</v>
      </c>
    </row>
    <row r="3786" spans="6:8" x14ac:dyDescent="0.3">
      <c r="F3786" s="2">
        <v>3781</v>
      </c>
      <c r="G3786" s="12">
        <f ca="1"/>
        <v>92.994918493037105</v>
      </c>
      <c r="H3786" s="12">
        <f ca="1"/>
        <v>5.2011698954452902E-3</v>
      </c>
    </row>
    <row r="3787" spans="6:8" x14ac:dyDescent="0.3">
      <c r="F3787" s="2">
        <v>3782</v>
      </c>
      <c r="G3787" s="12">
        <f ca="1"/>
        <v>93.006483602565694</v>
      </c>
      <c r="H3787" s="12">
        <f ca="1"/>
        <v>5.2006052443280461E-3</v>
      </c>
    </row>
    <row r="3788" spans="6:8" x14ac:dyDescent="0.3">
      <c r="F3788" s="2">
        <v>3783</v>
      </c>
      <c r="G3788" s="12">
        <f ca="1"/>
        <v>93.029461528707017</v>
      </c>
      <c r="H3788" s="12">
        <f ca="1"/>
        <v>5.1994834377004076E-3</v>
      </c>
    </row>
    <row r="3789" spans="6:8" x14ac:dyDescent="0.3">
      <c r="F3789" s="2">
        <v>3784</v>
      </c>
      <c r="G3789" s="12">
        <f ca="1"/>
        <v>93.044929547490185</v>
      </c>
      <c r="H3789" s="12">
        <f ca="1"/>
        <v>5.1987283178468024E-3</v>
      </c>
    </row>
    <row r="3790" spans="6:8" x14ac:dyDescent="0.3">
      <c r="F3790" s="2">
        <v>3785</v>
      </c>
      <c r="G3790" s="12">
        <f ca="1"/>
        <v>93.047723242605329</v>
      </c>
      <c r="H3790" s="12">
        <f ca="1"/>
        <v>5.1985919387408071E-3</v>
      </c>
    </row>
    <row r="3791" spans="6:8" x14ac:dyDescent="0.3">
      <c r="F3791" s="2">
        <v>3786</v>
      </c>
      <c r="G3791" s="12">
        <f ca="1"/>
        <v>93.071228573309739</v>
      </c>
      <c r="H3791" s="12">
        <f ca="1"/>
        <v>5.1974445321422104E-3</v>
      </c>
    </row>
    <row r="3792" spans="6:8" x14ac:dyDescent="0.3">
      <c r="F3792" s="2">
        <v>3787</v>
      </c>
      <c r="G3792" s="12">
        <f ca="1"/>
        <v>93.109431929056512</v>
      </c>
      <c r="H3792" s="12">
        <f ca="1"/>
        <v>5.1955798258259255E-3</v>
      </c>
    </row>
    <row r="3793" spans="6:8" x14ac:dyDescent="0.3">
      <c r="F3793" s="2">
        <v>3788</v>
      </c>
      <c r="G3793" s="12">
        <f ca="1"/>
        <v>93.11705632704178</v>
      </c>
      <c r="H3793" s="12">
        <f ca="1"/>
        <v>5.1952077057203609E-3</v>
      </c>
    </row>
    <row r="3794" spans="6:8" x14ac:dyDescent="0.3">
      <c r="F3794" s="2">
        <v>3789</v>
      </c>
      <c r="G3794" s="12">
        <f ca="1"/>
        <v>93.117491989416166</v>
      </c>
      <c r="H3794" s="12">
        <f ca="1"/>
        <v>5.1951864428396357E-3</v>
      </c>
    </row>
    <row r="3795" spans="6:8" x14ac:dyDescent="0.3">
      <c r="F3795" s="2">
        <v>3790</v>
      </c>
      <c r="G3795" s="12">
        <f ca="1"/>
        <v>93.12577342882507</v>
      </c>
      <c r="H3795" s="12">
        <f ca="1"/>
        <v>5.1947822655634491E-3</v>
      </c>
    </row>
    <row r="3796" spans="6:8" x14ac:dyDescent="0.3">
      <c r="F3796" s="2">
        <v>3791</v>
      </c>
      <c r="G3796" s="12">
        <f ca="1"/>
        <v>93.137709554029797</v>
      </c>
      <c r="H3796" s="12">
        <f ca="1"/>
        <v>5.1941997392700575E-3</v>
      </c>
    </row>
    <row r="3797" spans="6:8" x14ac:dyDescent="0.3">
      <c r="F3797" s="2">
        <v>3792</v>
      </c>
      <c r="G3797" s="12">
        <f ca="1"/>
        <v>93.158763840091439</v>
      </c>
      <c r="H3797" s="12">
        <f ca="1"/>
        <v>5.1931722673623053E-3</v>
      </c>
    </row>
    <row r="3798" spans="6:8" x14ac:dyDescent="0.3">
      <c r="F3798" s="2">
        <v>3793</v>
      </c>
      <c r="G3798" s="12">
        <f ca="1"/>
        <v>93.170866728206391</v>
      </c>
      <c r="H3798" s="12">
        <f ca="1"/>
        <v>5.1925816644929875E-3</v>
      </c>
    </row>
    <row r="3799" spans="6:8" x14ac:dyDescent="0.3">
      <c r="F3799" s="2">
        <v>3794</v>
      </c>
      <c r="G3799" s="12">
        <f ca="1"/>
        <v>93.181684529374351</v>
      </c>
      <c r="H3799" s="12">
        <f ca="1"/>
        <v>5.1920537912398266E-3</v>
      </c>
    </row>
    <row r="3800" spans="6:8" x14ac:dyDescent="0.3">
      <c r="F3800" s="2">
        <v>3795</v>
      </c>
      <c r="G3800" s="12">
        <f ca="1"/>
        <v>93.204523553826661</v>
      </c>
      <c r="H3800" s="12">
        <f ca="1"/>
        <v>5.1909393816360659E-3</v>
      </c>
    </row>
    <row r="3801" spans="6:8" x14ac:dyDescent="0.3">
      <c r="F3801" s="2">
        <v>3796</v>
      </c>
      <c r="G3801" s="12">
        <f ca="1"/>
        <v>93.232718867101099</v>
      </c>
      <c r="H3801" s="12">
        <f ca="1"/>
        <v>5.1895637293691193E-3</v>
      </c>
    </row>
    <row r="3802" spans="6:8" x14ac:dyDescent="0.3">
      <c r="F3802" s="2">
        <v>3797</v>
      </c>
      <c r="G3802" s="12">
        <f ca="1"/>
        <v>93.264176070768869</v>
      </c>
      <c r="H3802" s="12">
        <f ca="1"/>
        <v>5.1880290766599807E-3</v>
      </c>
    </row>
    <row r="3803" spans="6:8" x14ac:dyDescent="0.3">
      <c r="F3803" s="2">
        <v>3798</v>
      </c>
      <c r="G3803" s="12">
        <f ca="1"/>
        <v>93.266770629240412</v>
      </c>
      <c r="H3803" s="12">
        <f ca="1"/>
        <v>5.1879025070198361E-3</v>
      </c>
    </row>
    <row r="3804" spans="6:8" x14ac:dyDescent="0.3">
      <c r="F3804" s="2">
        <v>3799</v>
      </c>
      <c r="G3804" s="12">
        <f ca="1"/>
        <v>93.28245331709789</v>
      </c>
      <c r="H3804" s="12">
        <f ca="1"/>
        <v>5.1871374853962073E-3</v>
      </c>
    </row>
    <row r="3805" spans="6:8" x14ac:dyDescent="0.3">
      <c r="F3805" s="2">
        <v>3800</v>
      </c>
      <c r="G3805" s="12">
        <f ca="1"/>
        <v>93.29000084126956</v>
      </c>
      <c r="H3805" s="12">
        <f ca="1"/>
        <v>5.1867693213763291E-3</v>
      </c>
    </row>
    <row r="3806" spans="6:8" x14ac:dyDescent="0.3">
      <c r="F3806" s="2">
        <v>3801</v>
      </c>
      <c r="G3806" s="12">
        <f ca="1"/>
        <v>93.33492567056507</v>
      </c>
      <c r="H3806" s="12">
        <f ca="1"/>
        <v>5.1845781006563934E-3</v>
      </c>
    </row>
    <row r="3807" spans="6:8" x14ac:dyDescent="0.3">
      <c r="F3807" s="2">
        <v>3802</v>
      </c>
      <c r="G3807" s="12">
        <f ca="1"/>
        <v>93.336826312226179</v>
      </c>
      <c r="H3807" s="12">
        <f ca="1"/>
        <v>5.1844854034400851E-3</v>
      </c>
    </row>
    <row r="3808" spans="6:8" x14ac:dyDescent="0.3">
      <c r="F3808" s="2">
        <v>3803</v>
      </c>
      <c r="G3808" s="12">
        <f ca="1"/>
        <v>93.358096254179785</v>
      </c>
      <c r="H3808" s="12">
        <f ca="1"/>
        <v>5.1834480751005449E-3</v>
      </c>
    </row>
    <row r="3809" spans="6:8" x14ac:dyDescent="0.3">
      <c r="F3809" s="2">
        <v>3804</v>
      </c>
      <c r="G3809" s="12">
        <f ca="1"/>
        <v>93.365100138792045</v>
      </c>
      <c r="H3809" s="12">
        <f ca="1"/>
        <v>5.1831065137345825E-3</v>
      </c>
    </row>
    <row r="3810" spans="6:8" x14ac:dyDescent="0.3">
      <c r="F3810" s="2">
        <v>3805</v>
      </c>
      <c r="G3810" s="12">
        <f ca="1"/>
        <v>93.366108512680853</v>
      </c>
      <c r="H3810" s="12">
        <f ca="1"/>
        <v>5.1830573385925251E-3</v>
      </c>
    </row>
    <row r="3811" spans="6:8" x14ac:dyDescent="0.3">
      <c r="F3811" s="2">
        <v>3806</v>
      </c>
      <c r="G3811" s="12">
        <f ca="1"/>
        <v>93.371176911687513</v>
      </c>
      <c r="H3811" s="12">
        <f ca="1"/>
        <v>5.1828101715949522E-3</v>
      </c>
    </row>
    <row r="3812" spans="6:8" x14ac:dyDescent="0.3">
      <c r="F3812" s="2">
        <v>3807</v>
      </c>
      <c r="G3812" s="12">
        <f ca="1"/>
        <v>93.372228737330857</v>
      </c>
      <c r="H3812" s="12">
        <f ca="1"/>
        <v>5.1827588784816477E-3</v>
      </c>
    </row>
    <row r="3813" spans="6:8" x14ac:dyDescent="0.3">
      <c r="F3813" s="2">
        <v>3808</v>
      </c>
      <c r="G3813" s="12">
        <f ca="1"/>
        <v>93.40333921404887</v>
      </c>
      <c r="H3813" s="12">
        <f ca="1"/>
        <v>5.1812418319207689E-3</v>
      </c>
    </row>
    <row r="3814" spans="6:8" x14ac:dyDescent="0.3">
      <c r="F3814" s="2">
        <v>3809</v>
      </c>
      <c r="G3814" s="12">
        <f ca="1"/>
        <v>93.409851571169142</v>
      </c>
      <c r="H3814" s="12">
        <f ca="1"/>
        <v>5.1809242882800942E-3</v>
      </c>
    </row>
    <row r="3815" spans="6:8" x14ac:dyDescent="0.3">
      <c r="F3815" s="2">
        <v>3810</v>
      </c>
      <c r="G3815" s="12">
        <f ca="1"/>
        <v>93.442552831461441</v>
      </c>
      <c r="H3815" s="12">
        <f ca="1"/>
        <v>5.1793298730973113E-3</v>
      </c>
    </row>
    <row r="3816" spans="6:8" x14ac:dyDescent="0.3">
      <c r="F3816" s="2">
        <v>3811</v>
      </c>
      <c r="G3816" s="12">
        <f ca="1"/>
        <v>93.446518432038602</v>
      </c>
      <c r="H3816" s="12">
        <f ca="1"/>
        <v>5.179136534129907E-3</v>
      </c>
    </row>
    <row r="3817" spans="6:8" x14ac:dyDescent="0.3">
      <c r="F3817" s="2">
        <v>3812</v>
      </c>
      <c r="G3817" s="12">
        <f ca="1"/>
        <v>93.466013260481631</v>
      </c>
      <c r="H3817" s="12">
        <f ca="1"/>
        <v>5.1781861201091054E-3</v>
      </c>
    </row>
    <row r="3818" spans="6:8" x14ac:dyDescent="0.3">
      <c r="F3818" s="2">
        <v>3813</v>
      </c>
      <c r="G3818" s="12">
        <f ca="1"/>
        <v>93.488776850597588</v>
      </c>
      <c r="H3818" s="12">
        <f ca="1"/>
        <v>5.1770764255367101E-3</v>
      </c>
    </row>
    <row r="3819" spans="6:8" x14ac:dyDescent="0.3">
      <c r="F3819" s="2">
        <v>3814</v>
      </c>
      <c r="G3819" s="12">
        <f ca="1"/>
        <v>93.504907203113419</v>
      </c>
      <c r="H3819" s="12">
        <f ca="1"/>
        <v>5.1762901437606102E-3</v>
      </c>
    </row>
    <row r="3820" spans="6:8" x14ac:dyDescent="0.3">
      <c r="F3820" s="2">
        <v>3815</v>
      </c>
      <c r="G3820" s="12">
        <f ca="1"/>
        <v>93.531335919104023</v>
      </c>
      <c r="H3820" s="12">
        <f ca="1"/>
        <v>5.1750019556565264E-3</v>
      </c>
    </row>
    <row r="3821" spans="6:8" x14ac:dyDescent="0.3">
      <c r="F3821" s="2">
        <v>3816</v>
      </c>
      <c r="G3821" s="12">
        <f ca="1"/>
        <v>93.545627996627104</v>
      </c>
      <c r="H3821" s="12">
        <f ca="1"/>
        <v>5.1743053793325486E-3</v>
      </c>
    </row>
    <row r="3822" spans="6:8" x14ac:dyDescent="0.3">
      <c r="F3822" s="2">
        <v>3817</v>
      </c>
      <c r="G3822" s="12">
        <f ca="1"/>
        <v>93.606152393860043</v>
      </c>
      <c r="H3822" s="12">
        <f ca="1"/>
        <v>5.1713558776799078E-3</v>
      </c>
    </row>
    <row r="3823" spans="6:8" x14ac:dyDescent="0.3">
      <c r="F3823" s="2">
        <v>3818</v>
      </c>
      <c r="G3823" s="12">
        <f ca="1"/>
        <v>93.620231102052074</v>
      </c>
      <c r="H3823" s="12">
        <f ca="1"/>
        <v>5.1706698751643803E-3</v>
      </c>
    </row>
    <row r="3824" spans="6:8" x14ac:dyDescent="0.3">
      <c r="F3824" s="2">
        <v>3819</v>
      </c>
      <c r="G3824" s="12">
        <f ca="1"/>
        <v>93.670162275362671</v>
      </c>
      <c r="H3824" s="12">
        <f ca="1"/>
        <v>5.1682371841536689E-3</v>
      </c>
    </row>
    <row r="3825" spans="6:8" x14ac:dyDescent="0.3">
      <c r="F3825" s="2">
        <v>3820</v>
      </c>
      <c r="G3825" s="12">
        <f ca="1"/>
        <v>93.670365657406265</v>
      </c>
      <c r="H3825" s="12">
        <f ca="1"/>
        <v>5.1682272760558371E-3</v>
      </c>
    </row>
    <row r="3826" spans="6:8" x14ac:dyDescent="0.3">
      <c r="F3826" s="2">
        <v>3821</v>
      </c>
      <c r="G3826" s="12">
        <f ca="1"/>
        <v>93.703634758120685</v>
      </c>
      <c r="H3826" s="12">
        <f ca="1"/>
        <v>5.1666066097614382E-3</v>
      </c>
    </row>
    <row r="3827" spans="6:8" x14ac:dyDescent="0.3">
      <c r="F3827" s="2">
        <v>3822</v>
      </c>
      <c r="G3827" s="12">
        <f ca="1"/>
        <v>93.722179538620352</v>
      </c>
      <c r="H3827" s="12">
        <f ca="1"/>
        <v>5.1657033030924285E-3</v>
      </c>
    </row>
    <row r="3828" spans="6:8" x14ac:dyDescent="0.3">
      <c r="F3828" s="2">
        <v>3823</v>
      </c>
      <c r="G3828" s="12">
        <f ca="1"/>
        <v>93.766843869311245</v>
      </c>
      <c r="H3828" s="12">
        <f ca="1"/>
        <v>5.1635279662195117E-3</v>
      </c>
    </row>
    <row r="3829" spans="6:8" x14ac:dyDescent="0.3">
      <c r="F3829" s="2">
        <v>3824</v>
      </c>
      <c r="G3829" s="12">
        <f ca="1"/>
        <v>93.777416539224618</v>
      </c>
      <c r="H3829" s="12">
        <f ca="1"/>
        <v>5.1630130833826447E-3</v>
      </c>
    </row>
    <row r="3830" spans="6:8" x14ac:dyDescent="0.3">
      <c r="F3830" s="2">
        <v>3825</v>
      </c>
      <c r="G3830" s="12">
        <f ca="1"/>
        <v>93.780129716107481</v>
      </c>
      <c r="H3830" s="12">
        <f ca="1"/>
        <v>5.1628809563348263E-3</v>
      </c>
    </row>
    <row r="3831" spans="6:8" x14ac:dyDescent="0.3">
      <c r="F3831" s="2">
        <v>3826</v>
      </c>
      <c r="G3831" s="12">
        <f ca="1"/>
        <v>93.812734754820283</v>
      </c>
      <c r="H3831" s="12">
        <f ca="1"/>
        <v>5.1612932455856828E-3</v>
      </c>
    </row>
    <row r="3832" spans="6:8" x14ac:dyDescent="0.3">
      <c r="F3832" s="2">
        <v>3827</v>
      </c>
      <c r="G3832" s="12">
        <f ca="1"/>
        <v>93.822496555833624</v>
      </c>
      <c r="H3832" s="12">
        <f ca="1"/>
        <v>5.1608179276469018E-3</v>
      </c>
    </row>
    <row r="3833" spans="6:8" x14ac:dyDescent="0.3">
      <c r="F3833" s="2">
        <v>3828</v>
      </c>
      <c r="G3833" s="12">
        <f ca="1"/>
        <v>93.845639199585037</v>
      </c>
      <c r="H3833" s="12">
        <f ca="1"/>
        <v>5.1596911402705193E-3</v>
      </c>
    </row>
    <row r="3834" spans="6:8" x14ac:dyDescent="0.3">
      <c r="F3834" s="2">
        <v>3829</v>
      </c>
      <c r="G3834" s="12">
        <f ca="1"/>
        <v>93.859198866221874</v>
      </c>
      <c r="H3834" s="12">
        <f ca="1"/>
        <v>5.1590309793899756E-3</v>
      </c>
    </row>
    <row r="3835" spans="6:8" x14ac:dyDescent="0.3">
      <c r="F3835" s="2">
        <v>3830</v>
      </c>
      <c r="G3835" s="12">
        <f ca="1"/>
        <v>93.864392153292002</v>
      </c>
      <c r="H3835" s="12">
        <f ca="1"/>
        <v>5.1587781493637576E-3</v>
      </c>
    </row>
    <row r="3836" spans="6:8" x14ac:dyDescent="0.3">
      <c r="F3836" s="2">
        <v>3831</v>
      </c>
      <c r="G3836" s="12">
        <f ca="1"/>
        <v>93.873579337341724</v>
      </c>
      <c r="H3836" s="12">
        <f ca="1"/>
        <v>5.1583308918568471E-3</v>
      </c>
    </row>
    <row r="3837" spans="6:8" x14ac:dyDescent="0.3">
      <c r="F3837" s="2">
        <v>3832</v>
      </c>
      <c r="G3837" s="12">
        <f ca="1"/>
        <v>93.876296065527626</v>
      </c>
      <c r="H3837" s="12">
        <f ca="1"/>
        <v>5.1581986368214724E-3</v>
      </c>
    </row>
    <row r="3838" spans="6:8" x14ac:dyDescent="0.3">
      <c r="F3838" s="2">
        <v>3833</v>
      </c>
      <c r="G3838" s="12">
        <f ca="1"/>
        <v>93.882369604291668</v>
      </c>
      <c r="H3838" s="12">
        <f ca="1"/>
        <v>5.1579029710570263E-3</v>
      </c>
    </row>
    <row r="3839" spans="6:8" x14ac:dyDescent="0.3">
      <c r="F3839" s="2">
        <v>3834</v>
      </c>
      <c r="G3839" s="12">
        <f ca="1"/>
        <v>93.882712220463617</v>
      </c>
      <c r="H3839" s="12">
        <f ca="1"/>
        <v>5.1578862923596647E-3</v>
      </c>
    </row>
    <row r="3840" spans="6:8" x14ac:dyDescent="0.3">
      <c r="F3840" s="2">
        <v>3835</v>
      </c>
      <c r="G3840" s="12">
        <f ca="1"/>
        <v>93.931779957577959</v>
      </c>
      <c r="H3840" s="12">
        <f ca="1"/>
        <v>5.1554978652844311E-3</v>
      </c>
    </row>
    <row r="3841" spans="6:8" x14ac:dyDescent="0.3">
      <c r="F3841" s="2">
        <v>3836</v>
      </c>
      <c r="G3841" s="12">
        <f ca="1"/>
        <v>93.957583734738179</v>
      </c>
      <c r="H3841" s="12">
        <f ca="1"/>
        <v>5.1542420060255801E-3</v>
      </c>
    </row>
    <row r="3842" spans="6:8" x14ac:dyDescent="0.3">
      <c r="F3842" s="2">
        <v>3837</v>
      </c>
      <c r="G3842" s="12">
        <f ca="1"/>
        <v>93.960152814533757</v>
      </c>
      <c r="H3842" s="12">
        <f ca="1"/>
        <v>5.1541169763451309E-3</v>
      </c>
    </row>
    <row r="3843" spans="6:8" x14ac:dyDescent="0.3">
      <c r="F3843" s="2">
        <v>3838</v>
      </c>
      <c r="G3843" s="12">
        <f ca="1"/>
        <v>93.963475576180514</v>
      </c>
      <c r="H3843" s="12">
        <f ca="1"/>
        <v>5.1539552688657335E-3</v>
      </c>
    </row>
    <row r="3844" spans="6:8" x14ac:dyDescent="0.3">
      <c r="F3844" s="2">
        <v>3839</v>
      </c>
      <c r="G3844" s="12">
        <f ca="1"/>
        <v>93.990400623999491</v>
      </c>
      <c r="H3844" s="12">
        <f ca="1"/>
        <v>5.1526449900956041E-3</v>
      </c>
    </row>
    <row r="3845" spans="6:8" x14ac:dyDescent="0.3">
      <c r="F3845" s="2">
        <v>3840</v>
      </c>
      <c r="G3845" s="12">
        <f ca="1"/>
        <v>93.993827392687123</v>
      </c>
      <c r="H3845" s="12">
        <f ca="1"/>
        <v>5.1524782391927787E-3</v>
      </c>
    </row>
    <row r="3846" spans="6:8" x14ac:dyDescent="0.3">
      <c r="F3846" s="2">
        <v>3841</v>
      </c>
      <c r="G3846" s="12">
        <f ca="1"/>
        <v>94.000629396584969</v>
      </c>
      <c r="H3846" s="12">
        <f ca="1"/>
        <v>5.152147251199256E-3</v>
      </c>
    </row>
    <row r="3847" spans="6:8" x14ac:dyDescent="0.3">
      <c r="F3847" s="2">
        <v>3842</v>
      </c>
      <c r="G3847" s="12">
        <f ca="1"/>
        <v>94.055284253453507</v>
      </c>
      <c r="H3847" s="12">
        <f ca="1"/>
        <v>5.1494880226134439E-3</v>
      </c>
    </row>
    <row r="3848" spans="6:8" x14ac:dyDescent="0.3">
      <c r="F3848" s="2">
        <v>3843</v>
      </c>
      <c r="G3848" s="12">
        <f ca="1"/>
        <v>94.084508705132521</v>
      </c>
      <c r="H3848" s="12">
        <f ca="1"/>
        <v>5.1480663262001933E-3</v>
      </c>
    </row>
    <row r="3849" spans="6:8" x14ac:dyDescent="0.3">
      <c r="F3849" s="2">
        <v>3844</v>
      </c>
      <c r="G3849" s="12">
        <f ca="1"/>
        <v>94.143401260591375</v>
      </c>
      <c r="H3849" s="12">
        <f ca="1"/>
        <v>5.1452018140495581E-3</v>
      </c>
    </row>
    <row r="3850" spans="6:8" x14ac:dyDescent="0.3">
      <c r="F3850" s="2">
        <v>3845</v>
      </c>
      <c r="G3850" s="12">
        <f ca="1"/>
        <v>94.149629091061271</v>
      </c>
      <c r="H3850" s="12">
        <f ca="1"/>
        <v>5.1448989310298393E-3</v>
      </c>
    </row>
    <row r="3851" spans="6:8" x14ac:dyDescent="0.3">
      <c r="F3851" s="2">
        <v>3846</v>
      </c>
      <c r="G3851" s="12">
        <f ca="1"/>
        <v>94.182969971106345</v>
      </c>
      <c r="H3851" s="12">
        <f ca="1"/>
        <v>5.1432775563355938E-3</v>
      </c>
    </row>
    <row r="3852" spans="6:8" x14ac:dyDescent="0.3">
      <c r="F3852" s="2">
        <v>3847</v>
      </c>
      <c r="G3852" s="12">
        <f ca="1"/>
        <v>94.212243091709084</v>
      </c>
      <c r="H3852" s="12">
        <f ca="1"/>
        <v>5.1418541632394709E-3</v>
      </c>
    </row>
    <row r="3853" spans="6:8" x14ac:dyDescent="0.3">
      <c r="F3853" s="2">
        <v>3848</v>
      </c>
      <c r="G3853" s="12">
        <f ca="1"/>
        <v>94.234300479334408</v>
      </c>
      <c r="H3853" s="12">
        <f ca="1"/>
        <v>5.1407817347254407E-3</v>
      </c>
    </row>
    <row r="3854" spans="6:8" x14ac:dyDescent="0.3">
      <c r="F3854" s="2">
        <v>3849</v>
      </c>
      <c r="G3854" s="12">
        <f ca="1"/>
        <v>94.253718940830709</v>
      </c>
      <c r="H3854" s="12">
        <f ca="1"/>
        <v>5.1398376838229605E-3</v>
      </c>
    </row>
    <row r="3855" spans="6:8" x14ac:dyDescent="0.3">
      <c r="F3855" s="2">
        <v>3850</v>
      </c>
      <c r="G3855" s="12">
        <f ca="1"/>
        <v>94.257970211590546</v>
      </c>
      <c r="H3855" s="12">
        <f ca="1"/>
        <v>5.1396310125582526E-3</v>
      </c>
    </row>
    <row r="3856" spans="6:8" x14ac:dyDescent="0.3">
      <c r="F3856" s="2">
        <v>3851</v>
      </c>
      <c r="G3856" s="12">
        <f ca="1"/>
        <v>94.268661249848904</v>
      </c>
      <c r="H3856" s="12">
        <f ca="1"/>
        <v>5.1391112930284921E-3</v>
      </c>
    </row>
    <row r="3857" spans="6:8" x14ac:dyDescent="0.3">
      <c r="F3857" s="2">
        <v>3852</v>
      </c>
      <c r="G3857" s="12">
        <f ca="1"/>
        <v>94.309108804749371</v>
      </c>
      <c r="H3857" s="12">
        <f ca="1"/>
        <v>5.1371452199991995E-3</v>
      </c>
    </row>
    <row r="3858" spans="6:8" x14ac:dyDescent="0.3">
      <c r="F3858" s="2">
        <v>3853</v>
      </c>
      <c r="G3858" s="12">
        <f ca="1"/>
        <v>94.356524333994784</v>
      </c>
      <c r="H3858" s="12">
        <f ca="1"/>
        <v>5.1348408305516343E-3</v>
      </c>
    </row>
    <row r="3859" spans="6:8" x14ac:dyDescent="0.3">
      <c r="F3859" s="2">
        <v>3854</v>
      </c>
      <c r="G3859" s="12">
        <f ca="1"/>
        <v>94.381734145818285</v>
      </c>
      <c r="H3859" s="12">
        <f ca="1"/>
        <v>5.1336158054426685E-3</v>
      </c>
    </row>
    <row r="3860" spans="6:8" x14ac:dyDescent="0.3">
      <c r="F3860" s="2">
        <v>3855</v>
      </c>
      <c r="G3860" s="12">
        <f ca="1"/>
        <v>94.392574228549506</v>
      </c>
      <c r="H3860" s="12">
        <f ca="1"/>
        <v>5.1330890874577116E-3</v>
      </c>
    </row>
    <row r="3861" spans="6:8" x14ac:dyDescent="0.3">
      <c r="F3861" s="2">
        <v>3856</v>
      </c>
      <c r="G3861" s="12">
        <f ca="1"/>
        <v>94.400277307884451</v>
      </c>
      <c r="H3861" s="12">
        <f ca="1"/>
        <v>5.1327148092456592E-3</v>
      </c>
    </row>
    <row r="3862" spans="6:8" x14ac:dyDescent="0.3">
      <c r="F3862" s="2">
        <v>3857</v>
      </c>
      <c r="G3862" s="12">
        <f ca="1"/>
        <v>94.414478412932297</v>
      </c>
      <c r="H3862" s="12">
        <f ca="1"/>
        <v>5.1320248330187892E-3</v>
      </c>
    </row>
    <row r="3863" spans="6:8" x14ac:dyDescent="0.3">
      <c r="F3863" s="2">
        <v>3858</v>
      </c>
      <c r="G3863" s="12">
        <f ca="1"/>
        <v>94.43595679784697</v>
      </c>
      <c r="H3863" s="12">
        <f ca="1"/>
        <v>5.1309813535054018E-3</v>
      </c>
    </row>
    <row r="3864" spans="6:8" x14ac:dyDescent="0.3">
      <c r="F3864" s="2">
        <v>3859</v>
      </c>
      <c r="G3864" s="12">
        <f ca="1"/>
        <v>94.445668279337724</v>
      </c>
      <c r="H3864" s="12">
        <f ca="1"/>
        <v>5.130509571040197E-3</v>
      </c>
    </row>
    <row r="3865" spans="6:8" x14ac:dyDescent="0.3">
      <c r="F3865" s="2">
        <v>3860</v>
      </c>
      <c r="G3865" s="12">
        <f ca="1"/>
        <v>94.455906372512004</v>
      </c>
      <c r="H3865" s="12">
        <f ca="1"/>
        <v>5.1300122249266474E-3</v>
      </c>
    </row>
    <row r="3866" spans="6:8" x14ac:dyDescent="0.3">
      <c r="F3866" s="2">
        <v>3861</v>
      </c>
      <c r="G3866" s="12">
        <f ca="1"/>
        <v>94.458409270702106</v>
      </c>
      <c r="H3866" s="12">
        <f ca="1"/>
        <v>5.1298906421138853E-3</v>
      </c>
    </row>
    <row r="3867" spans="6:8" x14ac:dyDescent="0.3">
      <c r="F3867" s="2">
        <v>3862</v>
      </c>
      <c r="G3867" s="12">
        <f ca="1"/>
        <v>94.468364912265727</v>
      </c>
      <c r="H3867" s="12">
        <f ca="1"/>
        <v>5.1294070403997789E-3</v>
      </c>
    </row>
    <row r="3868" spans="6:8" x14ac:dyDescent="0.3">
      <c r="F3868" s="2">
        <v>3863</v>
      </c>
      <c r="G3868" s="12">
        <f ca="1"/>
        <v>94.475240150479976</v>
      </c>
      <c r="H3868" s="12">
        <f ca="1"/>
        <v>5.1290730821030375E-3</v>
      </c>
    </row>
    <row r="3869" spans="6:8" x14ac:dyDescent="0.3">
      <c r="F3869" s="2">
        <v>3864</v>
      </c>
      <c r="G3869" s="12">
        <f ca="1"/>
        <v>94.480671194170853</v>
      </c>
      <c r="H3869" s="12">
        <f ca="1"/>
        <v>5.1288092804758221E-3</v>
      </c>
    </row>
    <row r="3870" spans="6:8" x14ac:dyDescent="0.3">
      <c r="F3870" s="2">
        <v>3865</v>
      </c>
      <c r="G3870" s="12">
        <f ca="1"/>
        <v>94.497951726547313</v>
      </c>
      <c r="H3870" s="12">
        <f ca="1"/>
        <v>5.1279699514663254E-3</v>
      </c>
    </row>
    <row r="3871" spans="6:8" x14ac:dyDescent="0.3">
      <c r="F3871" s="2">
        <v>3866</v>
      </c>
      <c r="G3871" s="12">
        <f ca="1"/>
        <v>94.537252879621093</v>
      </c>
      <c r="H3871" s="12">
        <f ca="1"/>
        <v>5.1260612728632375E-3</v>
      </c>
    </row>
    <row r="3872" spans="6:8" x14ac:dyDescent="0.3">
      <c r="F3872" s="2">
        <v>3867</v>
      </c>
      <c r="G3872" s="12">
        <f ca="1"/>
        <v>94.569841023887506</v>
      </c>
      <c r="H3872" s="12">
        <f ca="1"/>
        <v>5.1244788358476836E-3</v>
      </c>
    </row>
    <row r="3873" spans="6:8" x14ac:dyDescent="0.3">
      <c r="F3873" s="2">
        <v>3868</v>
      </c>
      <c r="G3873" s="12">
        <f ca="1"/>
        <v>94.588452067715295</v>
      </c>
      <c r="H3873" s="12">
        <f ca="1"/>
        <v>5.1235751985797186E-3</v>
      </c>
    </row>
    <row r="3874" spans="6:8" x14ac:dyDescent="0.3">
      <c r="F3874" s="2">
        <v>3869</v>
      </c>
      <c r="G3874" s="12">
        <f ca="1"/>
        <v>94.601756507874697</v>
      </c>
      <c r="H3874" s="12">
        <f ca="1"/>
        <v>5.1229292575379875E-3</v>
      </c>
    </row>
    <row r="3875" spans="6:8" x14ac:dyDescent="0.3">
      <c r="F3875" s="2">
        <v>3870</v>
      </c>
      <c r="G3875" s="12">
        <f ca="1"/>
        <v>94.606111975896212</v>
      </c>
      <c r="H3875" s="12">
        <f ca="1"/>
        <v>5.1227178034568104E-3</v>
      </c>
    </row>
    <row r="3876" spans="6:8" x14ac:dyDescent="0.3">
      <c r="F3876" s="2">
        <v>3871</v>
      </c>
      <c r="G3876" s="12">
        <f ca="1"/>
        <v>94.670895809177566</v>
      </c>
      <c r="H3876" s="12">
        <f ca="1"/>
        <v>5.1195730338708468E-3</v>
      </c>
    </row>
    <row r="3877" spans="6:8" x14ac:dyDescent="0.3">
      <c r="F3877" s="2">
        <v>3872</v>
      </c>
      <c r="G3877" s="12">
        <f ca="1"/>
        <v>94.686755479475735</v>
      </c>
      <c r="H3877" s="12">
        <f ca="1"/>
        <v>5.1188032882605516E-3</v>
      </c>
    </row>
    <row r="3878" spans="6:8" x14ac:dyDescent="0.3">
      <c r="F3878" s="2">
        <v>3873</v>
      </c>
      <c r="G3878" s="12">
        <f ca="1"/>
        <v>94.727163742075263</v>
      </c>
      <c r="H3878" s="12">
        <f ca="1"/>
        <v>5.1168423009782076E-3</v>
      </c>
    </row>
    <row r="3879" spans="6:8" x14ac:dyDescent="0.3">
      <c r="F3879" s="2">
        <v>3874</v>
      </c>
      <c r="G3879" s="12">
        <f ca="1"/>
        <v>94.77449380547489</v>
      </c>
      <c r="H3879" s="12">
        <f ca="1"/>
        <v>5.1145458044501834E-3</v>
      </c>
    </row>
    <row r="3880" spans="6:8" x14ac:dyDescent="0.3">
      <c r="F3880" s="2">
        <v>3875</v>
      </c>
      <c r="G3880" s="12">
        <f ca="1"/>
        <v>94.785338291162475</v>
      </c>
      <c r="H3880" s="12">
        <f ca="1"/>
        <v>5.1140196816219993E-3</v>
      </c>
    </row>
    <row r="3881" spans="6:8" x14ac:dyDescent="0.3">
      <c r="F3881" s="2">
        <v>3876</v>
      </c>
      <c r="G3881" s="12">
        <f ca="1"/>
        <v>94.79211686488793</v>
      </c>
      <c r="H3881" s="12">
        <f ca="1"/>
        <v>5.1136908291083503E-3</v>
      </c>
    </row>
    <row r="3882" spans="6:8" x14ac:dyDescent="0.3">
      <c r="F3882" s="2">
        <v>3877</v>
      </c>
      <c r="G3882" s="12">
        <f ca="1"/>
        <v>94.799612358929807</v>
      </c>
      <c r="H3882" s="12">
        <f ca="1"/>
        <v>5.1133272066785796E-3</v>
      </c>
    </row>
    <row r="3883" spans="6:8" x14ac:dyDescent="0.3">
      <c r="F3883" s="2">
        <v>3878</v>
      </c>
      <c r="G3883" s="12">
        <f ca="1"/>
        <v>94.803890621111563</v>
      </c>
      <c r="H3883" s="12">
        <f ca="1"/>
        <v>5.11311966394734E-3</v>
      </c>
    </row>
    <row r="3884" spans="6:8" x14ac:dyDescent="0.3">
      <c r="F3884" s="2">
        <v>3879</v>
      </c>
      <c r="G3884" s="12">
        <f ca="1"/>
        <v>94.864296709001948</v>
      </c>
      <c r="H3884" s="12">
        <f ca="1"/>
        <v>5.1101896865953381E-3</v>
      </c>
    </row>
    <row r="3885" spans="6:8" x14ac:dyDescent="0.3">
      <c r="F3885" s="2">
        <v>3880</v>
      </c>
      <c r="G3885" s="12">
        <f ca="1"/>
        <v>94.865909585027239</v>
      </c>
      <c r="H3885" s="12">
        <f ca="1"/>
        <v>5.1101114643735297E-3</v>
      </c>
    </row>
    <row r="3886" spans="6:8" x14ac:dyDescent="0.3">
      <c r="F3886" s="2">
        <v>3881</v>
      </c>
      <c r="G3886" s="12">
        <f ca="1"/>
        <v>94.911651972780206</v>
      </c>
      <c r="H3886" s="12">
        <f ca="1"/>
        <v>5.1078932358507847E-3</v>
      </c>
    </row>
    <row r="3887" spans="6:8" x14ac:dyDescent="0.3">
      <c r="F3887" s="2">
        <v>3882</v>
      </c>
      <c r="G3887" s="12">
        <f ca="1"/>
        <v>94.930155134387633</v>
      </c>
      <c r="H3887" s="12">
        <f ca="1"/>
        <v>5.106996061877333E-3</v>
      </c>
    </row>
    <row r="3888" spans="6:8" x14ac:dyDescent="0.3">
      <c r="F3888" s="2">
        <v>3883</v>
      </c>
      <c r="G3888" s="12">
        <f ca="1"/>
        <v>94.935751588864932</v>
      </c>
      <c r="H3888" s="12">
        <f ca="1"/>
        <v>5.1067247165410027E-3</v>
      </c>
    </row>
    <row r="3889" spans="6:8" x14ac:dyDescent="0.3">
      <c r="F3889" s="2">
        <v>3884</v>
      </c>
      <c r="G3889" s="12">
        <f ca="1"/>
        <v>94.951185166553458</v>
      </c>
      <c r="H3889" s="12">
        <f ca="1"/>
        <v>5.1059764482361946E-3</v>
      </c>
    </row>
    <row r="3890" spans="6:8" x14ac:dyDescent="0.3">
      <c r="F3890" s="2">
        <v>3885</v>
      </c>
      <c r="G3890" s="12">
        <f ca="1"/>
        <v>94.952982059095163</v>
      </c>
      <c r="H3890" s="12">
        <f ca="1"/>
        <v>5.105889332311612E-3</v>
      </c>
    </row>
    <row r="3891" spans="6:8" x14ac:dyDescent="0.3">
      <c r="F3891" s="2">
        <v>3886</v>
      </c>
      <c r="G3891" s="12">
        <f ca="1"/>
        <v>94.955179981987669</v>
      </c>
      <c r="H3891" s="12">
        <f ca="1"/>
        <v>5.1057827747317324E-3</v>
      </c>
    </row>
    <row r="3892" spans="6:8" x14ac:dyDescent="0.3">
      <c r="F3892" s="2">
        <v>3887</v>
      </c>
      <c r="G3892" s="12">
        <f ca="1"/>
        <v>94.988349136575422</v>
      </c>
      <c r="H3892" s="12">
        <f ca="1"/>
        <v>5.1041748162184196E-3</v>
      </c>
    </row>
    <row r="3893" spans="6:8" x14ac:dyDescent="0.3">
      <c r="F3893" s="2">
        <v>3888</v>
      </c>
      <c r="G3893" s="12">
        <f ca="1"/>
        <v>94.995676530405646</v>
      </c>
      <c r="H3893" s="12">
        <f ca="1"/>
        <v>5.1038196318127288E-3</v>
      </c>
    </row>
    <row r="3894" spans="6:8" x14ac:dyDescent="0.3">
      <c r="F3894" s="2">
        <v>3889</v>
      </c>
      <c r="G3894" s="12">
        <f ca="1"/>
        <v>95.000627976614425</v>
      </c>
      <c r="H3894" s="12">
        <f ca="1"/>
        <v>5.1035796239544337E-3</v>
      </c>
    </row>
    <row r="3895" spans="6:8" x14ac:dyDescent="0.3">
      <c r="F3895" s="2">
        <v>3890</v>
      </c>
      <c r="G3895" s="12">
        <f ca="1"/>
        <v>95.015821434301756</v>
      </c>
      <c r="H3895" s="12">
        <f ca="1"/>
        <v>5.1028431930285742E-3</v>
      </c>
    </row>
    <row r="3896" spans="6:8" x14ac:dyDescent="0.3">
      <c r="F3896" s="2">
        <v>3891</v>
      </c>
      <c r="G3896" s="12">
        <f ca="1"/>
        <v>95.052058843947194</v>
      </c>
      <c r="H3896" s="12">
        <f ca="1"/>
        <v>5.1010869424028254E-3</v>
      </c>
    </row>
    <row r="3897" spans="6:8" x14ac:dyDescent="0.3">
      <c r="F3897" s="2">
        <v>3892</v>
      </c>
      <c r="G3897" s="12">
        <f ca="1"/>
        <v>95.058383291035497</v>
      </c>
      <c r="H3897" s="12">
        <f ca="1"/>
        <v>5.1007804542330644E-3</v>
      </c>
    </row>
    <row r="3898" spans="6:8" x14ac:dyDescent="0.3">
      <c r="F3898" s="2">
        <v>3893</v>
      </c>
      <c r="G3898" s="12">
        <f ca="1"/>
        <v>95.088557734769097</v>
      </c>
      <c r="H3898" s="12">
        <f ca="1"/>
        <v>5.099318285201924E-3</v>
      </c>
    </row>
    <row r="3899" spans="6:8" x14ac:dyDescent="0.3">
      <c r="F3899" s="2">
        <v>3894</v>
      </c>
      <c r="G3899" s="12">
        <f ca="1"/>
        <v>95.090507811197611</v>
      </c>
      <c r="H3899" s="12">
        <f ca="1"/>
        <v>5.0992237962587455E-3</v>
      </c>
    </row>
    <row r="3900" spans="6:8" x14ac:dyDescent="0.3">
      <c r="F3900" s="2">
        <v>3895</v>
      </c>
      <c r="G3900" s="12">
        <f ca="1"/>
        <v>95.113677903191899</v>
      </c>
      <c r="H3900" s="12">
        <f ca="1"/>
        <v>5.0981011719750773E-3</v>
      </c>
    </row>
    <row r="3901" spans="6:8" x14ac:dyDescent="0.3">
      <c r="F3901" s="2">
        <v>3896</v>
      </c>
      <c r="G3901" s="12">
        <f ca="1"/>
        <v>95.131845049818821</v>
      </c>
      <c r="H3901" s="12">
        <f ca="1"/>
        <v>5.0972210233699898E-3</v>
      </c>
    </row>
    <row r="3902" spans="6:8" x14ac:dyDescent="0.3">
      <c r="F3902" s="2">
        <v>3897</v>
      </c>
      <c r="G3902" s="12">
        <f ca="1"/>
        <v>95.140785579043609</v>
      </c>
      <c r="H3902" s="12">
        <f ca="1"/>
        <v>5.096787903662762E-3</v>
      </c>
    </row>
    <row r="3903" spans="6:8" x14ac:dyDescent="0.3">
      <c r="F3903" s="2">
        <v>3898</v>
      </c>
      <c r="G3903" s="12">
        <f ca="1"/>
        <v>95.158267269060715</v>
      </c>
      <c r="H3903" s="12">
        <f ca="1"/>
        <v>5.0959410582325964E-3</v>
      </c>
    </row>
    <row r="3904" spans="6:8" x14ac:dyDescent="0.3">
      <c r="F3904" s="2">
        <v>3899</v>
      </c>
      <c r="G3904" s="12">
        <f ca="1"/>
        <v>95.195835806000957</v>
      </c>
      <c r="H3904" s="12">
        <f ca="1"/>
        <v>5.0941213786385121E-3</v>
      </c>
    </row>
    <row r="3905" spans="6:8" x14ac:dyDescent="0.3">
      <c r="F3905" s="2">
        <v>3900</v>
      </c>
      <c r="G3905" s="12">
        <f ca="1"/>
        <v>95.22406074660546</v>
      </c>
      <c r="H3905" s="12">
        <f ca="1"/>
        <v>5.0927544569721673E-3</v>
      </c>
    </row>
    <row r="3906" spans="6:8" x14ac:dyDescent="0.3">
      <c r="F3906" s="2">
        <v>3901</v>
      </c>
      <c r="G3906" s="12">
        <f ca="1"/>
        <v>95.228663391875145</v>
      </c>
      <c r="H3906" s="12">
        <f ca="1"/>
        <v>5.0925315682705972E-3</v>
      </c>
    </row>
    <row r="3907" spans="6:8" x14ac:dyDescent="0.3">
      <c r="F3907" s="2">
        <v>3902</v>
      </c>
      <c r="G3907" s="12">
        <f ca="1"/>
        <v>95.239190156927094</v>
      </c>
      <c r="H3907" s="12">
        <f ca="1"/>
        <v>5.0920218131320066E-3</v>
      </c>
    </row>
    <row r="3908" spans="6:8" x14ac:dyDescent="0.3">
      <c r="F3908" s="2">
        <v>3903</v>
      </c>
      <c r="G3908" s="12">
        <f ca="1"/>
        <v>95.24646395648648</v>
      </c>
      <c r="H3908" s="12">
        <f ca="1"/>
        <v>5.0916695950217177E-3</v>
      </c>
    </row>
    <row r="3909" spans="6:8" x14ac:dyDescent="0.3">
      <c r="F3909" s="2">
        <v>3904</v>
      </c>
      <c r="G3909" s="12">
        <f ca="1"/>
        <v>95.306974450682247</v>
      </c>
      <c r="H3909" s="12">
        <f ca="1"/>
        <v>5.0887399250786674E-3</v>
      </c>
    </row>
    <row r="3910" spans="6:8" x14ac:dyDescent="0.3">
      <c r="F3910" s="2">
        <v>3905</v>
      </c>
      <c r="G3910" s="12">
        <f ca="1"/>
        <v>95.320724958371088</v>
      </c>
      <c r="H3910" s="12">
        <f ca="1"/>
        <v>5.0880742869257303E-3</v>
      </c>
    </row>
    <row r="3911" spans="6:8" x14ac:dyDescent="0.3">
      <c r="F3911" s="2">
        <v>3906</v>
      </c>
      <c r="G3911" s="12">
        <f ca="1"/>
        <v>95.321543629943633</v>
      </c>
      <c r="H3911" s="12">
        <f ca="1"/>
        <v>5.0880346576893422E-3</v>
      </c>
    </row>
    <row r="3912" spans="6:8" x14ac:dyDescent="0.3">
      <c r="F3912" s="2">
        <v>3907</v>
      </c>
      <c r="G3912" s="12">
        <f ca="1"/>
        <v>95.336955921713638</v>
      </c>
      <c r="H3912" s="12">
        <f ca="1"/>
        <v>5.0872886244422216E-3</v>
      </c>
    </row>
    <row r="3913" spans="6:8" x14ac:dyDescent="0.3">
      <c r="F3913" s="2">
        <v>3908</v>
      </c>
      <c r="G3913" s="12">
        <f ca="1"/>
        <v>95.363301919216269</v>
      </c>
      <c r="H3913" s="12">
        <f ca="1"/>
        <v>5.0860134580163804E-3</v>
      </c>
    </row>
    <row r="3914" spans="6:8" x14ac:dyDescent="0.3">
      <c r="F3914" s="2">
        <v>3909</v>
      </c>
      <c r="G3914" s="12">
        <f ca="1"/>
        <v>95.427416138170983</v>
      </c>
      <c r="H3914" s="12">
        <f ca="1"/>
        <v>5.0829108826160943E-3</v>
      </c>
    </row>
    <row r="3915" spans="6:8" x14ac:dyDescent="0.3">
      <c r="F3915" s="2">
        <v>3910</v>
      </c>
      <c r="G3915" s="12">
        <f ca="1"/>
        <v>95.479275408198873</v>
      </c>
      <c r="H3915" s="12">
        <f ca="1"/>
        <v>5.0804019682158001E-3</v>
      </c>
    </row>
    <row r="3916" spans="6:8" x14ac:dyDescent="0.3">
      <c r="F3916" s="2">
        <v>3911</v>
      </c>
      <c r="G3916" s="12">
        <f ca="1"/>
        <v>95.479687274596586</v>
      </c>
      <c r="H3916" s="12">
        <f ca="1"/>
        <v>5.0803820446677838E-3</v>
      </c>
    </row>
    <row r="3917" spans="6:8" x14ac:dyDescent="0.3">
      <c r="F3917" s="2">
        <v>3912</v>
      </c>
      <c r="G3917" s="12">
        <f ca="1"/>
        <v>95.519281960006552</v>
      </c>
      <c r="H3917" s="12">
        <f ca="1"/>
        <v>5.0784668651136589E-3</v>
      </c>
    </row>
    <row r="3918" spans="6:8" x14ac:dyDescent="0.3">
      <c r="F3918" s="2">
        <v>3913</v>
      </c>
      <c r="G3918" s="12">
        <f ca="1"/>
        <v>95.55140272801026</v>
      </c>
      <c r="H3918" s="12">
        <f ca="1"/>
        <v>5.0769134385310645E-3</v>
      </c>
    </row>
    <row r="3919" spans="6:8" x14ac:dyDescent="0.3">
      <c r="F3919" s="2">
        <v>3914</v>
      </c>
      <c r="G3919" s="12">
        <f ca="1"/>
        <v>95.576521710324968</v>
      </c>
      <c r="H3919" s="12">
        <f ca="1"/>
        <v>5.0756987845888201E-3</v>
      </c>
    </row>
    <row r="3920" spans="6:8" x14ac:dyDescent="0.3">
      <c r="F3920" s="2">
        <v>3915</v>
      </c>
      <c r="G3920" s="12">
        <f ca="1"/>
        <v>95.5954695783049</v>
      </c>
      <c r="H3920" s="12">
        <f ca="1"/>
        <v>5.0747826295619866E-3</v>
      </c>
    </row>
    <row r="3921" spans="6:8" x14ac:dyDescent="0.3">
      <c r="F3921" s="2">
        <v>3916</v>
      </c>
      <c r="G3921" s="12">
        <f ca="1"/>
        <v>95.595554209941227</v>
      </c>
      <c r="H3921" s="12">
        <f ca="1"/>
        <v>5.0747785376787724E-3</v>
      </c>
    </row>
    <row r="3922" spans="6:8" x14ac:dyDescent="0.3">
      <c r="F3922" s="2">
        <v>3917</v>
      </c>
      <c r="G3922" s="12">
        <f ca="1"/>
        <v>95.618149339354161</v>
      </c>
      <c r="H3922" s="12">
        <f ca="1"/>
        <v>5.0736861326409668E-3</v>
      </c>
    </row>
    <row r="3923" spans="6:8" x14ac:dyDescent="0.3">
      <c r="F3923" s="2">
        <v>3918</v>
      </c>
      <c r="G3923" s="12">
        <f ca="1"/>
        <v>95.684537788092598</v>
      </c>
      <c r="H3923" s="12">
        <f ca="1"/>
        <v>5.0704770843395565E-3</v>
      </c>
    </row>
    <row r="3924" spans="6:8" x14ac:dyDescent="0.3">
      <c r="F3924" s="2">
        <v>3919</v>
      </c>
      <c r="G3924" s="12">
        <f ca="1"/>
        <v>95.73202918445817</v>
      </c>
      <c r="H3924" s="12">
        <f ca="1"/>
        <v>5.0681820498564229E-3</v>
      </c>
    </row>
    <row r="3925" spans="6:8" x14ac:dyDescent="0.3">
      <c r="F3925" s="2">
        <v>3920</v>
      </c>
      <c r="G3925" s="12">
        <f ca="1"/>
        <v>95.765167893416148</v>
      </c>
      <c r="H3925" s="12">
        <f ca="1"/>
        <v>5.066580900019357E-3</v>
      </c>
    </row>
    <row r="3926" spans="6:8" x14ac:dyDescent="0.3">
      <c r="F3926" s="2">
        <v>3921</v>
      </c>
      <c r="G3926" s="12">
        <f ca="1"/>
        <v>95.770984388709266</v>
      </c>
      <c r="H3926" s="12">
        <f ca="1"/>
        <v>5.0662998911467326E-3</v>
      </c>
    </row>
    <row r="3927" spans="6:8" x14ac:dyDescent="0.3">
      <c r="F3927" s="2">
        <v>3922</v>
      </c>
      <c r="G3927" s="12">
        <f ca="1"/>
        <v>95.771101968145572</v>
      </c>
      <c r="H3927" s="12">
        <f ca="1"/>
        <v>5.0662942106767519E-3</v>
      </c>
    </row>
    <row r="3928" spans="6:8" x14ac:dyDescent="0.3">
      <c r="F3928" s="2">
        <v>3923</v>
      </c>
      <c r="G3928" s="12">
        <f ca="1"/>
        <v>95.811721456103371</v>
      </c>
      <c r="H3928" s="12">
        <f ca="1"/>
        <v>5.0643319903865011E-3</v>
      </c>
    </row>
    <row r="3929" spans="6:8" x14ac:dyDescent="0.3">
      <c r="F3929" s="2">
        <v>3924</v>
      </c>
      <c r="G3929" s="12">
        <f ca="1"/>
        <v>95.82444618921744</v>
      </c>
      <c r="H3929" s="12">
        <f ca="1"/>
        <v>5.0637173655860247E-3</v>
      </c>
    </row>
    <row r="3930" spans="6:8" x14ac:dyDescent="0.3">
      <c r="F3930" s="2">
        <v>3925</v>
      </c>
      <c r="G3930" s="12">
        <f ca="1"/>
        <v>95.828141800878512</v>
      </c>
      <c r="H3930" s="12">
        <f ca="1"/>
        <v>5.0635388682599329E-3</v>
      </c>
    </row>
    <row r="3931" spans="6:8" x14ac:dyDescent="0.3">
      <c r="F3931" s="2">
        <v>3926</v>
      </c>
      <c r="G3931" s="12">
        <f ca="1"/>
        <v>95.860914204423906</v>
      </c>
      <c r="H3931" s="12">
        <f ca="1"/>
        <v>5.0619560973452467E-3</v>
      </c>
    </row>
    <row r="3932" spans="6:8" x14ac:dyDescent="0.3">
      <c r="F3932" s="2">
        <v>3927</v>
      </c>
      <c r="G3932" s="12">
        <f ca="1"/>
        <v>95.865369628055333</v>
      </c>
      <c r="H3932" s="12">
        <f ca="1"/>
        <v>5.0617409369368063E-3</v>
      </c>
    </row>
    <row r="3933" spans="6:8" x14ac:dyDescent="0.3">
      <c r="F3933" s="2">
        <v>3928</v>
      </c>
      <c r="G3933" s="12">
        <f ca="1"/>
        <v>95.932777612478048</v>
      </c>
      <c r="H3933" s="12">
        <f ca="1"/>
        <v>5.0584862129051805E-3</v>
      </c>
    </row>
    <row r="3934" spans="6:8" x14ac:dyDescent="0.3">
      <c r="F3934" s="2">
        <v>3929</v>
      </c>
      <c r="G3934" s="12">
        <f ca="1"/>
        <v>95.938864024246087</v>
      </c>
      <c r="H3934" s="12">
        <f ca="1"/>
        <v>5.0581923858081263E-3</v>
      </c>
    </row>
    <row r="3935" spans="6:8" x14ac:dyDescent="0.3">
      <c r="F3935" s="2">
        <v>3930</v>
      </c>
      <c r="G3935" s="12">
        <f ca="1"/>
        <v>95.973680446138474</v>
      </c>
      <c r="H3935" s="12">
        <f ca="1"/>
        <v>5.0565117474849642E-3</v>
      </c>
    </row>
    <row r="3936" spans="6:8" x14ac:dyDescent="0.3">
      <c r="F3936" s="2">
        <v>3931</v>
      </c>
      <c r="G3936" s="12">
        <f ca="1"/>
        <v>95.977194556841226</v>
      </c>
      <c r="H3936" s="12">
        <f ca="1"/>
        <v>5.0563421311552049E-3</v>
      </c>
    </row>
    <row r="3937" spans="6:8" x14ac:dyDescent="0.3">
      <c r="F3937" s="2">
        <v>3932</v>
      </c>
      <c r="G3937" s="12">
        <f ca="1"/>
        <v>96.007038383134827</v>
      </c>
      <c r="H3937" s="12">
        <f ca="1"/>
        <v>5.0549017624792461E-3</v>
      </c>
    </row>
    <row r="3938" spans="6:8" x14ac:dyDescent="0.3">
      <c r="F3938" s="2">
        <v>3933</v>
      </c>
      <c r="G3938" s="12">
        <f ca="1"/>
        <v>96.009230080441441</v>
      </c>
      <c r="H3938" s="12">
        <f ca="1"/>
        <v>5.054795991152077E-3</v>
      </c>
    </row>
    <row r="3939" spans="6:8" x14ac:dyDescent="0.3">
      <c r="F3939" s="2">
        <v>3934</v>
      </c>
      <c r="G3939" s="12">
        <f ca="1"/>
        <v>96.010963087082359</v>
      </c>
      <c r="H3939" s="12">
        <f ca="1"/>
        <v>5.0547123569903013E-3</v>
      </c>
    </row>
    <row r="3940" spans="6:8" x14ac:dyDescent="0.3">
      <c r="F3940" s="2">
        <v>3935</v>
      </c>
      <c r="G3940" s="12">
        <f ca="1"/>
        <v>96.036887328881846</v>
      </c>
      <c r="H3940" s="12">
        <f ca="1"/>
        <v>5.0534613433395447E-3</v>
      </c>
    </row>
    <row r="3941" spans="6:8" x14ac:dyDescent="0.3">
      <c r="F3941" s="2">
        <v>3936</v>
      </c>
      <c r="G3941" s="12">
        <f ca="1"/>
        <v>96.046151672126371</v>
      </c>
      <c r="H3941" s="12">
        <f ca="1"/>
        <v>5.0530143144441059E-3</v>
      </c>
    </row>
    <row r="3942" spans="6:8" x14ac:dyDescent="0.3">
      <c r="F3942" s="2">
        <v>3937</v>
      </c>
      <c r="G3942" s="12">
        <f ca="1"/>
        <v>96.076753750947702</v>
      </c>
      <c r="H3942" s="12">
        <f ca="1"/>
        <v>5.0515378189598193E-3</v>
      </c>
    </row>
    <row r="3943" spans="6:8" x14ac:dyDescent="0.3">
      <c r="F3943" s="2">
        <v>3938</v>
      </c>
      <c r="G3943" s="12">
        <f ca="1"/>
        <v>96.093783653535183</v>
      </c>
      <c r="H3943" s="12">
        <f ca="1"/>
        <v>5.0507162467147365E-3</v>
      </c>
    </row>
    <row r="3944" spans="6:8" x14ac:dyDescent="0.3">
      <c r="F3944" s="2">
        <v>3939</v>
      </c>
      <c r="G3944" s="12">
        <f ca="1"/>
        <v>96.096970921248314</v>
      </c>
      <c r="H3944" s="12">
        <f ca="1"/>
        <v>5.0505624907745336E-3</v>
      </c>
    </row>
    <row r="3945" spans="6:8" x14ac:dyDescent="0.3">
      <c r="F3945" s="2">
        <v>3940</v>
      </c>
      <c r="G3945" s="12">
        <f ca="1"/>
        <v>96.125713287928903</v>
      </c>
      <c r="H3945" s="12">
        <f ca="1"/>
        <v>5.0491760418420089E-3</v>
      </c>
    </row>
    <row r="3946" spans="6:8" x14ac:dyDescent="0.3">
      <c r="F3946" s="2">
        <v>3941</v>
      </c>
      <c r="G3946" s="12">
        <f ca="1"/>
        <v>96.242205316713807</v>
      </c>
      <c r="H3946" s="12">
        <f ca="1"/>
        <v>5.0435586943327051E-3</v>
      </c>
    </row>
    <row r="3947" spans="6:8" x14ac:dyDescent="0.3">
      <c r="F3947" s="2">
        <v>3942</v>
      </c>
      <c r="G3947" s="12">
        <f ca="1"/>
        <v>96.243172946223581</v>
      </c>
      <c r="H3947" s="12">
        <f ca="1"/>
        <v>5.043512047158645E-3</v>
      </c>
    </row>
    <row r="3948" spans="6:8" x14ac:dyDescent="0.3">
      <c r="F3948" s="2">
        <v>3943</v>
      </c>
      <c r="G3948" s="12">
        <f ca="1"/>
        <v>96.243620437551286</v>
      </c>
      <c r="H3948" s="12">
        <f ca="1"/>
        <v>5.043490474711163E-3</v>
      </c>
    </row>
    <row r="3949" spans="6:8" x14ac:dyDescent="0.3">
      <c r="F3949" s="2">
        <v>3944</v>
      </c>
      <c r="G3949" s="12">
        <f ca="1"/>
        <v>96.246104782681527</v>
      </c>
      <c r="H3949" s="12">
        <f ca="1"/>
        <v>5.0433707114127778E-3</v>
      </c>
    </row>
    <row r="3950" spans="6:8" x14ac:dyDescent="0.3">
      <c r="F3950" s="2">
        <v>3945</v>
      </c>
      <c r="G3950" s="12">
        <f ca="1"/>
        <v>96.266005227034867</v>
      </c>
      <c r="H3950" s="12">
        <f ca="1"/>
        <v>5.0424114171589663E-3</v>
      </c>
    </row>
    <row r="3951" spans="6:8" x14ac:dyDescent="0.3">
      <c r="F3951" s="2">
        <v>3946</v>
      </c>
      <c r="G3951" s="12">
        <f ca="1"/>
        <v>96.290448515542337</v>
      </c>
      <c r="H3951" s="12">
        <f ca="1"/>
        <v>5.0412332590689468E-3</v>
      </c>
    </row>
    <row r="3952" spans="6:8" x14ac:dyDescent="0.3">
      <c r="F3952" s="2">
        <v>3947</v>
      </c>
      <c r="G3952" s="12">
        <f ca="1"/>
        <v>96.297723976970005</v>
      </c>
      <c r="H3952" s="12">
        <f ca="1"/>
        <v>5.0408826104415081E-3</v>
      </c>
    </row>
    <row r="3953" spans="6:8" x14ac:dyDescent="0.3">
      <c r="F3953" s="2">
        <v>3948</v>
      </c>
      <c r="G3953" s="12">
        <f ca="1"/>
        <v>96.30755081804088</v>
      </c>
      <c r="H3953" s="12">
        <f ca="1"/>
        <v>5.040409014386466E-3</v>
      </c>
    </row>
    <row r="3954" spans="6:8" x14ac:dyDescent="0.3">
      <c r="F3954" s="2">
        <v>3949</v>
      </c>
      <c r="G3954" s="12">
        <f ca="1"/>
        <v>96.331689290818346</v>
      </c>
      <c r="H3954" s="12">
        <f ca="1"/>
        <v>5.0392457746753251E-3</v>
      </c>
    </row>
    <row r="3955" spans="6:8" x14ac:dyDescent="0.3">
      <c r="F3955" s="2">
        <v>3950</v>
      </c>
      <c r="G3955" s="12">
        <f ca="1"/>
        <v>96.347575171394396</v>
      </c>
      <c r="H3955" s="12">
        <f ca="1"/>
        <v>5.0384803018886154E-3</v>
      </c>
    </row>
    <row r="3956" spans="6:8" x14ac:dyDescent="0.3">
      <c r="F3956" s="2">
        <v>3951</v>
      </c>
      <c r="G3956" s="12">
        <f ca="1"/>
        <v>96.368091250401193</v>
      </c>
      <c r="H3956" s="12">
        <f ca="1"/>
        <v>5.0374918045691152E-3</v>
      </c>
    </row>
    <row r="3957" spans="6:8" x14ac:dyDescent="0.3">
      <c r="F3957" s="2">
        <v>3952</v>
      </c>
      <c r="G3957" s="12">
        <f ca="1"/>
        <v>96.381682618475736</v>
      </c>
      <c r="H3957" s="12">
        <f ca="1"/>
        <v>5.0368370036543613E-3</v>
      </c>
    </row>
    <row r="3958" spans="6:8" x14ac:dyDescent="0.3">
      <c r="F3958" s="2">
        <v>3953</v>
      </c>
      <c r="G3958" s="12">
        <f ca="1"/>
        <v>96.384981807394041</v>
      </c>
      <c r="H3958" s="12">
        <f ca="1"/>
        <v>5.0366780626615983E-3</v>
      </c>
    </row>
    <row r="3959" spans="6:8" x14ac:dyDescent="0.3">
      <c r="F3959" s="2">
        <v>3954</v>
      </c>
      <c r="G3959" s="12">
        <f ca="1"/>
        <v>96.418811878131976</v>
      </c>
      <c r="H3959" s="12">
        <f ca="1"/>
        <v>5.03504841616323E-3</v>
      </c>
    </row>
    <row r="3960" spans="6:8" x14ac:dyDescent="0.3">
      <c r="F3960" s="2">
        <v>3955</v>
      </c>
      <c r="G3960" s="12">
        <f ca="1"/>
        <v>96.431173347712644</v>
      </c>
      <c r="H3960" s="12">
        <f ca="1"/>
        <v>5.0344530104910936E-3</v>
      </c>
    </row>
    <row r="3961" spans="6:8" x14ac:dyDescent="0.3">
      <c r="F3961" s="2">
        <v>3956</v>
      </c>
      <c r="G3961" s="12">
        <f ca="1"/>
        <v>96.507242603349951</v>
      </c>
      <c r="H3961" s="12">
        <f ca="1"/>
        <v>5.0307898116273477E-3</v>
      </c>
    </row>
    <row r="3962" spans="6:8" x14ac:dyDescent="0.3">
      <c r="F3962" s="2">
        <v>3957</v>
      </c>
      <c r="G3962" s="12">
        <f ca="1"/>
        <v>96.518928372236289</v>
      </c>
      <c r="H3962" s="12">
        <f ca="1"/>
        <v>5.0302271885902068E-3</v>
      </c>
    </row>
    <row r="3963" spans="6:8" x14ac:dyDescent="0.3">
      <c r="F3963" s="2">
        <v>3958</v>
      </c>
      <c r="G3963" s="12">
        <f ca="1"/>
        <v>96.528150263676409</v>
      </c>
      <c r="H3963" s="12">
        <f ca="1"/>
        <v>5.0297832136536082E-3</v>
      </c>
    </row>
    <row r="3964" spans="6:8" x14ac:dyDescent="0.3">
      <c r="F3964" s="2">
        <v>3959</v>
      </c>
      <c r="G3964" s="12">
        <f ca="1"/>
        <v>96.574204294644261</v>
      </c>
      <c r="H3964" s="12">
        <f ca="1"/>
        <v>5.0275663017795976E-3</v>
      </c>
    </row>
    <row r="3965" spans="6:8" x14ac:dyDescent="0.3">
      <c r="F3965" s="2">
        <v>3960</v>
      </c>
      <c r="G3965" s="12">
        <f ca="1"/>
        <v>96.588519225948005</v>
      </c>
      <c r="H3965" s="12">
        <f ca="1"/>
        <v>5.0268773212692455E-3</v>
      </c>
    </row>
    <row r="3966" spans="6:8" x14ac:dyDescent="0.3">
      <c r="F3966" s="2">
        <v>3961</v>
      </c>
      <c r="G3966" s="12">
        <f ca="1"/>
        <v>96.601878347927638</v>
      </c>
      <c r="H3966" s="12">
        <f ca="1"/>
        <v>5.026234386977523E-3</v>
      </c>
    </row>
    <row r="3967" spans="6:8" x14ac:dyDescent="0.3">
      <c r="F3967" s="2">
        <v>3962</v>
      </c>
      <c r="G3967" s="12">
        <f ca="1"/>
        <v>96.649265074497535</v>
      </c>
      <c r="H3967" s="12">
        <f ca="1"/>
        <v>5.0239541415079093E-3</v>
      </c>
    </row>
    <row r="3968" spans="6:8" x14ac:dyDescent="0.3">
      <c r="F3968" s="2">
        <v>3963</v>
      </c>
      <c r="G3968" s="12">
        <f ca="1"/>
        <v>96.66435085580558</v>
      </c>
      <c r="H3968" s="12">
        <f ca="1"/>
        <v>5.0232283248054597E-3</v>
      </c>
    </row>
    <row r="3969" spans="6:8" x14ac:dyDescent="0.3">
      <c r="F3969" s="2">
        <v>3964</v>
      </c>
      <c r="G3969" s="12">
        <f ca="1"/>
        <v>96.669177111841819</v>
      </c>
      <c r="H3969" s="12">
        <f ca="1"/>
        <v>5.0229961321314317E-3</v>
      </c>
    </row>
    <row r="3970" spans="6:8" x14ac:dyDescent="0.3">
      <c r="F3970" s="2">
        <v>3965</v>
      </c>
      <c r="G3970" s="12">
        <f ca="1"/>
        <v>96.669893989507486</v>
      </c>
      <c r="H3970" s="12">
        <f ca="1"/>
        <v>5.022961643389127E-3</v>
      </c>
    </row>
    <row r="3971" spans="6:8" x14ac:dyDescent="0.3">
      <c r="F3971" s="2">
        <v>3966</v>
      </c>
      <c r="G3971" s="12">
        <f ca="1"/>
        <v>96.710009281934163</v>
      </c>
      <c r="H3971" s="12">
        <f ca="1"/>
        <v>5.0210319018974036E-3</v>
      </c>
    </row>
    <row r="3972" spans="6:8" x14ac:dyDescent="0.3">
      <c r="F3972" s="2">
        <v>3967</v>
      </c>
      <c r="G3972" s="12">
        <f ca="1"/>
        <v>96.710703101875595</v>
      </c>
      <c r="H3972" s="12">
        <f ca="1"/>
        <v>5.0209985290865667E-3</v>
      </c>
    </row>
    <row r="3973" spans="6:8" x14ac:dyDescent="0.3">
      <c r="F3973" s="2">
        <v>3968</v>
      </c>
      <c r="G3973" s="12">
        <f ca="1"/>
        <v>96.721505875170038</v>
      </c>
      <c r="H3973" s="12">
        <f ca="1"/>
        <v>5.0204789291453406E-3</v>
      </c>
    </row>
    <row r="3974" spans="6:8" x14ac:dyDescent="0.3">
      <c r="F3974" s="2">
        <v>3969</v>
      </c>
      <c r="G3974" s="12">
        <f ca="1"/>
        <v>96.730247565807744</v>
      </c>
      <c r="H3974" s="12">
        <f ca="1"/>
        <v>5.0200584847673565E-3</v>
      </c>
    </row>
    <row r="3975" spans="6:8" x14ac:dyDescent="0.3">
      <c r="F3975" s="2">
        <v>3970</v>
      </c>
      <c r="G3975" s="12">
        <f ca="1"/>
        <v>96.772108663679148</v>
      </c>
      <c r="H3975" s="12">
        <f ca="1"/>
        <v>5.0180453631855776E-3</v>
      </c>
    </row>
    <row r="3976" spans="6:8" x14ac:dyDescent="0.3">
      <c r="F3976" s="2">
        <v>3971</v>
      </c>
      <c r="G3976" s="12">
        <f ca="1"/>
        <v>96.773554635186713</v>
      </c>
      <c r="H3976" s="12">
        <f ca="1"/>
        <v>5.0179758330500292E-3</v>
      </c>
    </row>
    <row r="3977" spans="6:8" x14ac:dyDescent="0.3">
      <c r="F3977" s="2">
        <v>3972</v>
      </c>
      <c r="G3977" s="12">
        <f ca="1"/>
        <v>96.8043959205107</v>
      </c>
      <c r="H3977" s="12">
        <f ca="1"/>
        <v>5.0164929346180661E-3</v>
      </c>
    </row>
    <row r="3978" spans="6:8" x14ac:dyDescent="0.3">
      <c r="F3978" s="2">
        <v>3973</v>
      </c>
      <c r="G3978" s="12">
        <f ca="1"/>
        <v>96.805652386702434</v>
      </c>
      <c r="H3978" s="12">
        <f ca="1"/>
        <v>5.0164325264718127E-3</v>
      </c>
    </row>
    <row r="3979" spans="6:8" x14ac:dyDescent="0.3">
      <c r="F3979" s="2">
        <v>3974</v>
      </c>
      <c r="G3979" s="12">
        <f ca="1"/>
        <v>96.861860016485352</v>
      </c>
      <c r="H3979" s="12">
        <f ca="1"/>
        <v>5.0137305688648078E-3</v>
      </c>
    </row>
    <row r="3980" spans="6:8" x14ac:dyDescent="0.3">
      <c r="F3980" s="2">
        <v>3975</v>
      </c>
      <c r="G3980" s="12">
        <f ca="1"/>
        <v>96.877466027876935</v>
      </c>
      <c r="H3980" s="12">
        <f ca="1"/>
        <v>5.0129805050207936E-3</v>
      </c>
    </row>
    <row r="3981" spans="6:8" x14ac:dyDescent="0.3">
      <c r="F3981" s="2">
        <v>3976</v>
      </c>
      <c r="G3981" s="12">
        <f ca="1"/>
        <v>96.899502380404044</v>
      </c>
      <c r="H3981" s="12">
        <f ca="1"/>
        <v>5.0119214815529901E-3</v>
      </c>
    </row>
    <row r="3982" spans="6:8" x14ac:dyDescent="0.3">
      <c r="F3982" s="2">
        <v>3977</v>
      </c>
      <c r="G3982" s="12">
        <f ca="1"/>
        <v>96.905634021833094</v>
      </c>
      <c r="H3982" s="12">
        <f ca="1"/>
        <v>5.0116268275642679E-3</v>
      </c>
    </row>
    <row r="3983" spans="6:8" x14ac:dyDescent="0.3">
      <c r="F3983" s="2">
        <v>3978</v>
      </c>
      <c r="G3983" s="12">
        <f ca="1"/>
        <v>96.960500973595543</v>
      </c>
      <c r="H3983" s="12">
        <f ca="1"/>
        <v>5.0089906136654783E-3</v>
      </c>
    </row>
    <row r="3984" spans="6:8" x14ac:dyDescent="0.3">
      <c r="F3984" s="2">
        <v>3979</v>
      </c>
      <c r="G3984" s="12">
        <f ca="1"/>
        <v>96.970547637934757</v>
      </c>
      <c r="H3984" s="12">
        <f ca="1"/>
        <v>5.00850797558913E-3</v>
      </c>
    </row>
    <row r="3985" spans="6:8" x14ac:dyDescent="0.3">
      <c r="F3985" s="2">
        <v>3980</v>
      </c>
      <c r="G3985" s="12">
        <f ca="1"/>
        <v>96.995600719691367</v>
      </c>
      <c r="H3985" s="12">
        <f ca="1"/>
        <v>5.0073045400473538E-3</v>
      </c>
    </row>
    <row r="3986" spans="6:8" x14ac:dyDescent="0.3">
      <c r="F3986" s="2">
        <v>3981</v>
      </c>
      <c r="G3986" s="12">
        <f ca="1"/>
        <v>97.014593390256991</v>
      </c>
      <c r="H3986" s="12">
        <f ca="1"/>
        <v>5.006392319305452E-3</v>
      </c>
    </row>
    <row r="3987" spans="6:8" x14ac:dyDescent="0.3">
      <c r="F3987" s="2">
        <v>3982</v>
      </c>
      <c r="G3987" s="12">
        <f ca="1"/>
        <v>97.022487710219536</v>
      </c>
      <c r="H3987" s="12">
        <f ca="1"/>
        <v>5.0060131794589886E-3</v>
      </c>
    </row>
    <row r="3988" spans="6:8" x14ac:dyDescent="0.3">
      <c r="F3988" s="2">
        <v>3983</v>
      </c>
      <c r="G3988" s="12">
        <f ca="1"/>
        <v>97.027030120369744</v>
      </c>
      <c r="H3988" s="12">
        <f ca="1"/>
        <v>5.0057950282965773E-3</v>
      </c>
    </row>
    <row r="3989" spans="6:8" x14ac:dyDescent="0.3">
      <c r="F3989" s="2">
        <v>3984</v>
      </c>
      <c r="G3989" s="12">
        <f ca="1"/>
        <v>97.031136443879063</v>
      </c>
      <c r="H3989" s="12">
        <f ca="1"/>
        <v>5.0055978246499894E-3</v>
      </c>
    </row>
    <row r="3990" spans="6:8" x14ac:dyDescent="0.3">
      <c r="F3990" s="2">
        <v>3985</v>
      </c>
      <c r="G3990" s="12">
        <f ca="1"/>
        <v>97.063609620188714</v>
      </c>
      <c r="H3990" s="12">
        <f ca="1"/>
        <v>5.0040384634487825E-3</v>
      </c>
    </row>
    <row r="3991" spans="6:8" x14ac:dyDescent="0.3">
      <c r="F3991" s="2">
        <v>3986</v>
      </c>
      <c r="G3991" s="12">
        <f ca="1"/>
        <v>97.09058099106052</v>
      </c>
      <c r="H3991" s="12">
        <f ca="1"/>
        <v>5.0027434921573535E-3</v>
      </c>
    </row>
    <row r="3992" spans="6:8" x14ac:dyDescent="0.3">
      <c r="F3992" s="2">
        <v>3987</v>
      </c>
      <c r="G3992" s="12">
        <f ca="1"/>
        <v>97.121541298819679</v>
      </c>
      <c r="H3992" s="12">
        <f ca="1"/>
        <v>5.0012572175800688E-3</v>
      </c>
    </row>
    <row r="3993" spans="6:8" x14ac:dyDescent="0.3">
      <c r="F3993" s="2">
        <v>3988</v>
      </c>
      <c r="G3993" s="12">
        <f ca="1"/>
        <v>97.174825045192947</v>
      </c>
      <c r="H3993" s="12">
        <f ca="1"/>
        <v>4.9986998323816312E-3</v>
      </c>
    </row>
    <row r="3994" spans="6:8" x14ac:dyDescent="0.3">
      <c r="F3994" s="2">
        <v>3989</v>
      </c>
      <c r="G3994" s="12">
        <f ca="1"/>
        <v>97.182518873850043</v>
      </c>
      <c r="H3994" s="12">
        <f ca="1"/>
        <v>4.9983306194813643E-3</v>
      </c>
    </row>
    <row r="3995" spans="6:8" x14ac:dyDescent="0.3">
      <c r="F3995" s="2">
        <v>3990</v>
      </c>
      <c r="G3995" s="12">
        <f ca="1"/>
        <v>97.204382552013413</v>
      </c>
      <c r="H3995" s="12">
        <f ca="1"/>
        <v>4.9972814998454516E-3</v>
      </c>
    </row>
    <row r="3996" spans="6:8" x14ac:dyDescent="0.3">
      <c r="F3996" s="2">
        <v>3991</v>
      </c>
      <c r="G3996" s="12">
        <f ca="1"/>
        <v>97.214602364381776</v>
      </c>
      <c r="H3996" s="12">
        <f ca="1"/>
        <v>4.9967911462950572E-3</v>
      </c>
    </row>
    <row r="3997" spans="6:8" x14ac:dyDescent="0.3">
      <c r="F3997" s="2">
        <v>3992</v>
      </c>
      <c r="G3997" s="12">
        <f ca="1"/>
        <v>97.223646778505369</v>
      </c>
      <c r="H3997" s="12">
        <f ca="1"/>
        <v>4.9963572104067266E-3</v>
      </c>
    </row>
    <row r="3998" spans="6:8" x14ac:dyDescent="0.3">
      <c r="F3998" s="2">
        <v>3993</v>
      </c>
      <c r="G3998" s="12">
        <f ca="1"/>
        <v>97.227733246859856</v>
      </c>
      <c r="H3998" s="12">
        <f ca="1"/>
        <v>4.9961611550278159E-3</v>
      </c>
    </row>
    <row r="3999" spans="6:8" x14ac:dyDescent="0.3">
      <c r="F3999" s="2">
        <v>3994</v>
      </c>
      <c r="G3999" s="12">
        <f ca="1"/>
        <v>97.269739127670348</v>
      </c>
      <c r="H3999" s="12">
        <f ca="1"/>
        <v>4.9941460869801476E-3</v>
      </c>
    </row>
    <row r="4000" spans="6:8" x14ac:dyDescent="0.3">
      <c r="F4000" s="2">
        <v>3995</v>
      </c>
      <c r="G4000" s="12">
        <f ca="1"/>
        <v>97.289358596350894</v>
      </c>
      <c r="H4000" s="12">
        <f ca="1"/>
        <v>4.9932050676300913E-3</v>
      </c>
    </row>
    <row r="4001" spans="6:8" x14ac:dyDescent="0.3">
      <c r="F4001" s="2">
        <v>3996</v>
      </c>
      <c r="G4001" s="12">
        <f ca="1"/>
        <v>97.337808575638519</v>
      </c>
      <c r="H4001" s="12">
        <f ca="1"/>
        <v>4.9908816395297416E-3</v>
      </c>
    </row>
    <row r="4002" spans="6:8" x14ac:dyDescent="0.3">
      <c r="F4002" s="2">
        <v>3997</v>
      </c>
      <c r="G4002" s="12">
        <f ca="1"/>
        <v>97.339822748600952</v>
      </c>
      <c r="H4002" s="12">
        <f ca="1"/>
        <v>4.990785061976301E-3</v>
      </c>
    </row>
    <row r="4003" spans="6:8" x14ac:dyDescent="0.3">
      <c r="F4003" s="2">
        <v>3998</v>
      </c>
      <c r="G4003" s="12">
        <f ca="1"/>
        <v>97.384960984641296</v>
      </c>
      <c r="H4003" s="12">
        <f ca="1"/>
        <v>4.9886209916239366E-3</v>
      </c>
    </row>
    <row r="4004" spans="6:8" x14ac:dyDescent="0.3">
      <c r="F4004" s="2">
        <v>3999</v>
      </c>
      <c r="G4004" s="12">
        <f ca="1"/>
        <v>97.397140562547975</v>
      </c>
      <c r="H4004" s="12">
        <f ca="1"/>
        <v>4.9880371501622826E-3</v>
      </c>
    </row>
    <row r="4005" spans="6:8" x14ac:dyDescent="0.3">
      <c r="F4005" s="2">
        <v>4000</v>
      </c>
      <c r="G4005" s="12">
        <f ca="1"/>
        <v>97.3986805890721</v>
      </c>
      <c r="H4005" s="12">
        <f ca="1"/>
        <v>4.9879633299090157E-3</v>
      </c>
    </row>
    <row r="4006" spans="6:8" x14ac:dyDescent="0.3">
      <c r="F4006" s="2">
        <v>4001</v>
      </c>
      <c r="G4006" s="12">
        <f ca="1"/>
        <v>97.407048017801529</v>
      </c>
      <c r="H4006" s="12">
        <f ca="1"/>
        <v>4.9875622524548375E-3</v>
      </c>
    </row>
    <row r="4007" spans="6:8" x14ac:dyDescent="0.3">
      <c r="F4007" s="2">
        <v>4002</v>
      </c>
      <c r="G4007" s="12">
        <f ca="1"/>
        <v>97.407162640190236</v>
      </c>
      <c r="H4007" s="12">
        <f ca="1"/>
        <v>4.9875567583597073E-3</v>
      </c>
    </row>
    <row r="4008" spans="6:8" x14ac:dyDescent="0.3">
      <c r="F4008" s="2">
        <v>4003</v>
      </c>
      <c r="G4008" s="12">
        <f ca="1"/>
        <v>97.41486286631401</v>
      </c>
      <c r="H4008" s="12">
        <f ca="1"/>
        <v>4.9871876775746775E-3</v>
      </c>
    </row>
    <row r="4009" spans="6:8" x14ac:dyDescent="0.3">
      <c r="F4009" s="2">
        <v>4004</v>
      </c>
      <c r="G4009" s="12">
        <f ca="1"/>
        <v>97.443488675736972</v>
      </c>
      <c r="H4009" s="12">
        <f ca="1"/>
        <v>4.9858157380767119E-3</v>
      </c>
    </row>
    <row r="4010" spans="6:8" x14ac:dyDescent="0.3">
      <c r="F4010" s="2">
        <v>4005</v>
      </c>
      <c r="G4010" s="12">
        <f ca="1"/>
        <v>97.456587694527087</v>
      </c>
      <c r="H4010" s="12">
        <f ca="1"/>
        <v>4.9851880136108735E-3</v>
      </c>
    </row>
    <row r="4011" spans="6:8" x14ac:dyDescent="0.3">
      <c r="F4011" s="2">
        <v>4006</v>
      </c>
      <c r="G4011" s="12">
        <f ca="1"/>
        <v>97.489042538365567</v>
      </c>
      <c r="H4011" s="12">
        <f ca="1"/>
        <v>4.9836329128972274E-3</v>
      </c>
    </row>
    <row r="4012" spans="6:8" x14ac:dyDescent="0.3">
      <c r="F4012" s="2">
        <v>4007</v>
      </c>
      <c r="G4012" s="12">
        <f ca="1"/>
        <v>97.511318475004302</v>
      </c>
      <c r="H4012" s="12">
        <f ca="1"/>
        <v>4.9825656946664186E-3</v>
      </c>
    </row>
    <row r="4013" spans="6:8" x14ac:dyDescent="0.3">
      <c r="F4013" s="2">
        <v>4008</v>
      </c>
      <c r="G4013" s="12">
        <f ca="1"/>
        <v>97.53587371150239</v>
      </c>
      <c r="H4013" s="12">
        <f ca="1"/>
        <v>4.9813894207923022E-3</v>
      </c>
    </row>
    <row r="4014" spans="6:8" x14ac:dyDescent="0.3">
      <c r="F4014" s="2">
        <v>4009</v>
      </c>
      <c r="G4014" s="12">
        <f ca="1"/>
        <v>97.547285445633847</v>
      </c>
      <c r="H4014" s="12">
        <f ca="1"/>
        <v>4.9808428137007622E-3</v>
      </c>
    </row>
    <row r="4015" spans="6:8" x14ac:dyDescent="0.3">
      <c r="F4015" s="2">
        <v>4010</v>
      </c>
      <c r="G4015" s="12">
        <f ca="1"/>
        <v>97.560094353505235</v>
      </c>
      <c r="H4015" s="12">
        <f ca="1"/>
        <v>4.9802293225986415E-3</v>
      </c>
    </row>
    <row r="4016" spans="6:8" x14ac:dyDescent="0.3">
      <c r="F4016" s="2">
        <v>4011</v>
      </c>
      <c r="G4016" s="12">
        <f ca="1"/>
        <v>97.578945617675686</v>
      </c>
      <c r="H4016" s="12">
        <f ca="1"/>
        <v>4.9793265035280197E-3</v>
      </c>
    </row>
    <row r="4017" spans="6:8" x14ac:dyDescent="0.3">
      <c r="F4017" s="2">
        <v>4012</v>
      </c>
      <c r="G4017" s="12">
        <f ca="1"/>
        <v>97.606452211647735</v>
      </c>
      <c r="H4017" s="12">
        <f ca="1"/>
        <v>4.9780093257789848E-3</v>
      </c>
    </row>
    <row r="4018" spans="6:8" x14ac:dyDescent="0.3">
      <c r="F4018" s="2">
        <v>4013</v>
      </c>
      <c r="G4018" s="12">
        <f ca="1"/>
        <v>97.610088430026522</v>
      </c>
      <c r="H4018" s="12">
        <f ca="1"/>
        <v>4.9778352164291497E-3</v>
      </c>
    </row>
    <row r="4019" spans="6:8" x14ac:dyDescent="0.3">
      <c r="F4019" s="2">
        <v>4014</v>
      </c>
      <c r="G4019" s="12">
        <f ca="1"/>
        <v>97.611312660211269</v>
      </c>
      <c r="H4019" s="12">
        <f ca="1"/>
        <v>4.9777765986061644E-3</v>
      </c>
    </row>
    <row r="4020" spans="6:8" x14ac:dyDescent="0.3">
      <c r="F4020" s="2">
        <v>4015</v>
      </c>
      <c r="G4020" s="12">
        <f ca="1"/>
        <v>97.62747385873304</v>
      </c>
      <c r="H4020" s="12">
        <f ca="1"/>
        <v>4.97700281351025E-3</v>
      </c>
    </row>
    <row r="4021" spans="6:8" x14ac:dyDescent="0.3">
      <c r="F4021" s="2">
        <v>4016</v>
      </c>
      <c r="G4021" s="12">
        <f ca="1"/>
        <v>97.630570889360911</v>
      </c>
      <c r="H4021" s="12">
        <f ca="1"/>
        <v>4.9768545376870166E-3</v>
      </c>
    </row>
    <row r="4022" spans="6:8" x14ac:dyDescent="0.3">
      <c r="F4022" s="2">
        <v>4017</v>
      </c>
      <c r="G4022" s="12">
        <f ca="1"/>
        <v>97.648769845914302</v>
      </c>
      <c r="H4022" s="12">
        <f ca="1"/>
        <v>4.9759832791734888E-3</v>
      </c>
    </row>
    <row r="4023" spans="6:8" x14ac:dyDescent="0.3">
      <c r="F4023" s="2">
        <v>4018</v>
      </c>
      <c r="G4023" s="12">
        <f ca="1"/>
        <v>97.659723755246574</v>
      </c>
      <c r="H4023" s="12">
        <f ca="1"/>
        <v>4.9754589109083473E-3</v>
      </c>
    </row>
    <row r="4024" spans="6:8" x14ac:dyDescent="0.3">
      <c r="F4024" s="2">
        <v>4019</v>
      </c>
      <c r="G4024" s="12">
        <f ca="1"/>
        <v>97.690794038012584</v>
      </c>
      <c r="H4024" s="12">
        <f ca="1"/>
        <v>4.9739717279272148E-3</v>
      </c>
    </row>
    <row r="4025" spans="6:8" x14ac:dyDescent="0.3">
      <c r="F4025" s="2">
        <v>4020</v>
      </c>
      <c r="G4025" s="12">
        <f ca="1"/>
        <v>97.69361530319749</v>
      </c>
      <c r="H4025" s="12">
        <f ca="1"/>
        <v>4.9738366997797226E-3</v>
      </c>
    </row>
    <row r="4026" spans="6:8" x14ac:dyDescent="0.3">
      <c r="F4026" s="2">
        <v>4021</v>
      </c>
      <c r="G4026" s="12">
        <f ca="1"/>
        <v>97.709481554066201</v>
      </c>
      <c r="H4026" s="12">
        <f ca="1"/>
        <v>4.973077364993821E-3</v>
      </c>
    </row>
    <row r="4027" spans="6:8" x14ac:dyDescent="0.3">
      <c r="F4027" s="2">
        <v>4022</v>
      </c>
      <c r="G4027" s="12">
        <f ca="1"/>
        <v>97.719195668683454</v>
      </c>
      <c r="H4027" s="12">
        <f ca="1"/>
        <v>4.9726124935602486E-3</v>
      </c>
    </row>
    <row r="4028" spans="6:8" x14ac:dyDescent="0.3">
      <c r="F4028" s="2">
        <v>4023</v>
      </c>
      <c r="G4028" s="12">
        <f ca="1"/>
        <v>97.778786252251564</v>
      </c>
      <c r="H4028" s="12">
        <f ca="1"/>
        <v>4.9697612940346322E-3</v>
      </c>
    </row>
    <row r="4029" spans="6:8" x14ac:dyDescent="0.3">
      <c r="F4029" s="2">
        <v>4024</v>
      </c>
      <c r="G4029" s="12">
        <f ca="1"/>
        <v>97.780730941874424</v>
      </c>
      <c r="H4029" s="12">
        <f ca="1"/>
        <v>4.9696682626667347E-3</v>
      </c>
    </row>
    <row r="4030" spans="6:8" x14ac:dyDescent="0.3">
      <c r="F4030" s="2">
        <v>4025</v>
      </c>
      <c r="G4030" s="12">
        <f ca="1"/>
        <v>97.814616091014187</v>
      </c>
      <c r="H4030" s="12">
        <f ca="1"/>
        <v>4.9680473965049571E-3</v>
      </c>
    </row>
    <row r="4031" spans="6:8" x14ac:dyDescent="0.3">
      <c r="F4031" s="2">
        <v>4026</v>
      </c>
      <c r="G4031" s="12">
        <f ca="1"/>
        <v>97.817521806393657</v>
      </c>
      <c r="H4031" s="12">
        <f ca="1"/>
        <v>4.967908417780993E-3</v>
      </c>
    </row>
    <row r="4032" spans="6:8" x14ac:dyDescent="0.3">
      <c r="F4032" s="2">
        <v>4027</v>
      </c>
      <c r="G4032" s="12">
        <f ca="1"/>
        <v>97.848165333085845</v>
      </c>
      <c r="H4032" s="12">
        <f ca="1"/>
        <v>4.9664428862411765E-3</v>
      </c>
    </row>
    <row r="4033" spans="6:8" x14ac:dyDescent="0.3">
      <c r="F4033" s="2">
        <v>4028</v>
      </c>
      <c r="G4033" s="12">
        <f ca="1"/>
        <v>97.89084118702803</v>
      </c>
      <c r="H4033" s="12">
        <f ca="1"/>
        <v>4.9644023061851074E-3</v>
      </c>
    </row>
    <row r="4034" spans="6:8" x14ac:dyDescent="0.3">
      <c r="F4034" s="2">
        <v>4029</v>
      </c>
      <c r="G4034" s="12">
        <f ca="1"/>
        <v>97.989272276017132</v>
      </c>
      <c r="H4034" s="12">
        <f ca="1"/>
        <v>4.9596975249981924E-3</v>
      </c>
    </row>
    <row r="4035" spans="6:8" x14ac:dyDescent="0.3">
      <c r="F4035" s="2">
        <v>4030</v>
      </c>
      <c r="G4035" s="12">
        <f ca="1"/>
        <v>97.996604095600588</v>
      </c>
      <c r="H4035" s="12">
        <f ca="1"/>
        <v>4.959347180476803E-3</v>
      </c>
    </row>
    <row r="4036" spans="6:8" x14ac:dyDescent="0.3">
      <c r="F4036" s="2">
        <v>4031</v>
      </c>
      <c r="G4036" s="12">
        <f ca="1"/>
        <v>98.015827268412011</v>
      </c>
      <c r="H4036" s="12">
        <f ca="1"/>
        <v>4.9584286839650642E-3</v>
      </c>
    </row>
    <row r="4037" spans="6:8" x14ac:dyDescent="0.3">
      <c r="F4037" s="2">
        <v>4032</v>
      </c>
      <c r="G4037" s="12">
        <f ca="1"/>
        <v>98.019663831772036</v>
      </c>
      <c r="H4037" s="12">
        <f ca="1"/>
        <v>4.9582453817249676E-3</v>
      </c>
    </row>
    <row r="4038" spans="6:8" x14ac:dyDescent="0.3">
      <c r="F4038" s="2">
        <v>4033</v>
      </c>
      <c r="G4038" s="12">
        <f ca="1"/>
        <v>98.067877129529535</v>
      </c>
      <c r="H4038" s="12">
        <f ca="1"/>
        <v>4.9559421846968685E-3</v>
      </c>
    </row>
    <row r="4039" spans="6:8" x14ac:dyDescent="0.3">
      <c r="F4039" s="2">
        <v>4034</v>
      </c>
      <c r="G4039" s="12">
        <f ca="1"/>
        <v>98.068173862468399</v>
      </c>
      <c r="H4039" s="12">
        <f ca="1"/>
        <v>4.9559280113324828E-3</v>
      </c>
    </row>
    <row r="4040" spans="6:8" x14ac:dyDescent="0.3">
      <c r="F4040" s="2">
        <v>4035</v>
      </c>
      <c r="G4040" s="12">
        <f ca="1"/>
        <v>98.081471745293072</v>
      </c>
      <c r="H4040" s="12">
        <f ca="1"/>
        <v>4.9552928651630914E-3</v>
      </c>
    </row>
    <row r="4041" spans="6:8" x14ac:dyDescent="0.3">
      <c r="F4041" s="2">
        <v>4036</v>
      </c>
      <c r="G4041" s="12">
        <f ca="1"/>
        <v>98.10707650413174</v>
      </c>
      <c r="H4041" s="12">
        <f ca="1"/>
        <v>4.9540700353889518E-3</v>
      </c>
    </row>
    <row r="4042" spans="6:8" x14ac:dyDescent="0.3">
      <c r="F4042" s="2">
        <v>4037</v>
      </c>
      <c r="G4042" s="12">
        <f ca="1"/>
        <v>98.12251475383556</v>
      </c>
      <c r="H4042" s="12">
        <f ca="1"/>
        <v>4.9533328190981881E-3</v>
      </c>
    </row>
    <row r="4043" spans="6:8" x14ac:dyDescent="0.3">
      <c r="F4043" s="2">
        <v>4038</v>
      </c>
      <c r="G4043" s="12">
        <f ca="1"/>
        <v>98.134515425386738</v>
      </c>
      <c r="H4043" s="12">
        <f ca="1"/>
        <v>4.9527597988355552E-3</v>
      </c>
    </row>
    <row r="4044" spans="6:8" x14ac:dyDescent="0.3">
      <c r="F4044" s="2">
        <v>4039</v>
      </c>
      <c r="G4044" s="12">
        <f ca="1"/>
        <v>98.153873242073857</v>
      </c>
      <c r="H4044" s="12">
        <f ca="1"/>
        <v>4.9518355610994299E-3</v>
      </c>
    </row>
    <row r="4045" spans="6:8" x14ac:dyDescent="0.3">
      <c r="F4045" s="2">
        <v>4040</v>
      </c>
      <c r="G4045" s="12">
        <f ca="1"/>
        <v>98.160422759011652</v>
      </c>
      <c r="H4045" s="12">
        <f ca="1"/>
        <v>4.951522876918751E-3</v>
      </c>
    </row>
    <row r="4046" spans="6:8" x14ac:dyDescent="0.3">
      <c r="F4046" s="2">
        <v>4041</v>
      </c>
      <c r="G4046" s="12">
        <f ca="1"/>
        <v>98.164133356736414</v>
      </c>
      <c r="H4046" s="12">
        <f ca="1"/>
        <v>4.951345732140758E-3</v>
      </c>
    </row>
    <row r="4047" spans="6:8" x14ac:dyDescent="0.3">
      <c r="F4047" s="2">
        <v>4042</v>
      </c>
      <c r="G4047" s="12">
        <f ca="1"/>
        <v>98.167728550143323</v>
      </c>
      <c r="H4047" s="12">
        <f ca="1"/>
        <v>4.9511741002140749E-3</v>
      </c>
    </row>
    <row r="4048" spans="6:8" x14ac:dyDescent="0.3">
      <c r="F4048" s="2">
        <v>4043</v>
      </c>
      <c r="G4048" s="12">
        <f ca="1"/>
        <v>98.248358724447115</v>
      </c>
      <c r="H4048" s="12">
        <f ca="1"/>
        <v>4.9473257608428868E-3</v>
      </c>
    </row>
    <row r="4049" spans="6:8" x14ac:dyDescent="0.3">
      <c r="F4049" s="2">
        <v>4044</v>
      </c>
      <c r="G4049" s="12">
        <f ca="1"/>
        <v>98.248886140223647</v>
      </c>
      <c r="H4049" s="12">
        <f ca="1"/>
        <v>4.9473005937949802E-3</v>
      </c>
    </row>
    <row r="4050" spans="6:8" x14ac:dyDescent="0.3">
      <c r="F4050" s="2">
        <v>4045</v>
      </c>
      <c r="G4050" s="12">
        <f ca="1"/>
        <v>98.263813830576851</v>
      </c>
      <c r="H4050" s="12">
        <f ca="1"/>
        <v>4.9465883095472793E-3</v>
      </c>
    </row>
    <row r="4051" spans="6:8" x14ac:dyDescent="0.3">
      <c r="F4051" s="2">
        <v>4046</v>
      </c>
      <c r="G4051" s="12">
        <f ca="1"/>
        <v>98.271070248536873</v>
      </c>
      <c r="H4051" s="12">
        <f ca="1"/>
        <v>4.9462420860546894E-3</v>
      </c>
    </row>
    <row r="4052" spans="6:8" x14ac:dyDescent="0.3">
      <c r="F4052" s="2">
        <v>4047</v>
      </c>
      <c r="G4052" s="12">
        <f ca="1"/>
        <v>98.274465607674699</v>
      </c>
      <c r="H4052" s="12">
        <f ca="1"/>
        <v>4.9460800889546989E-3</v>
      </c>
    </row>
    <row r="4053" spans="6:8" x14ac:dyDescent="0.3">
      <c r="F4053" s="2">
        <v>4048</v>
      </c>
      <c r="G4053" s="12">
        <f ca="1"/>
        <v>98.290114847781652</v>
      </c>
      <c r="H4053" s="12">
        <f ca="1"/>
        <v>4.9453334820223523E-3</v>
      </c>
    </row>
    <row r="4054" spans="6:8" x14ac:dyDescent="0.3">
      <c r="F4054" s="2">
        <v>4049</v>
      </c>
      <c r="G4054" s="12">
        <f ca="1"/>
        <v>98.291550137244528</v>
      </c>
      <c r="H4054" s="12">
        <f ca="1"/>
        <v>4.9452650092621855E-3</v>
      </c>
    </row>
    <row r="4055" spans="6:8" x14ac:dyDescent="0.3">
      <c r="F4055" s="2">
        <v>4050</v>
      </c>
      <c r="G4055" s="12">
        <f ca="1"/>
        <v>98.302436793387741</v>
      </c>
      <c r="H4055" s="12">
        <f ca="1"/>
        <v>4.9447456616931321E-3</v>
      </c>
    </row>
    <row r="4056" spans="6:8" x14ac:dyDescent="0.3">
      <c r="F4056" s="2">
        <v>4051</v>
      </c>
      <c r="G4056" s="12">
        <f ca="1"/>
        <v>98.337968753279171</v>
      </c>
      <c r="H4056" s="12">
        <f ca="1"/>
        <v>4.9430508276914267E-3</v>
      </c>
    </row>
    <row r="4057" spans="6:8" x14ac:dyDescent="0.3">
      <c r="F4057" s="2">
        <v>4052</v>
      </c>
      <c r="G4057" s="12">
        <f ca="1"/>
        <v>98.352079753973598</v>
      </c>
      <c r="H4057" s="12">
        <f ca="1"/>
        <v>4.9423778413021915E-3</v>
      </c>
    </row>
    <row r="4058" spans="6:8" x14ac:dyDescent="0.3">
      <c r="F4058" s="2">
        <v>4053</v>
      </c>
      <c r="G4058" s="12">
        <f ca="1"/>
        <v>98.365337320332998</v>
      </c>
      <c r="H4058" s="12">
        <f ca="1"/>
        <v>4.9417456050315084E-3</v>
      </c>
    </row>
    <row r="4059" spans="6:8" x14ac:dyDescent="0.3">
      <c r="F4059" s="2">
        <v>4054</v>
      </c>
      <c r="G4059" s="12">
        <f ca="1"/>
        <v>98.367385996366679</v>
      </c>
      <c r="H4059" s="12">
        <f ca="1"/>
        <v>4.9416479104472605E-3</v>
      </c>
    </row>
    <row r="4060" spans="6:8" x14ac:dyDescent="0.3">
      <c r="F4060" s="2">
        <v>4055</v>
      </c>
      <c r="G4060" s="12">
        <f ca="1"/>
        <v>98.370627010391672</v>
      </c>
      <c r="H4060" s="12">
        <f ca="1"/>
        <v>4.9414933594710527E-3</v>
      </c>
    </row>
    <row r="4061" spans="6:8" x14ac:dyDescent="0.3">
      <c r="F4061" s="2">
        <v>4056</v>
      </c>
      <c r="G4061" s="12">
        <f ca="1"/>
        <v>98.383877268554144</v>
      </c>
      <c r="H4061" s="12">
        <f ca="1"/>
        <v>4.9408615365950995E-3</v>
      </c>
    </row>
    <row r="4062" spans="6:8" x14ac:dyDescent="0.3">
      <c r="F4062" s="2">
        <v>4057</v>
      </c>
      <c r="G4062" s="12">
        <f ca="1"/>
        <v>98.412093990474304</v>
      </c>
      <c r="H4062" s="12">
        <f ca="1"/>
        <v>4.9395162102831161E-3</v>
      </c>
    </row>
    <row r="4063" spans="6:8" x14ac:dyDescent="0.3">
      <c r="F4063" s="2">
        <v>4058</v>
      </c>
      <c r="G4063" s="12">
        <f ca="1"/>
        <v>98.424699138751237</v>
      </c>
      <c r="H4063" s="12">
        <f ca="1"/>
        <v>4.9389152859021139E-3</v>
      </c>
    </row>
    <row r="4064" spans="6:8" x14ac:dyDescent="0.3">
      <c r="F4064" s="2">
        <v>4059</v>
      </c>
      <c r="G4064" s="12">
        <f ca="1"/>
        <v>98.464940204805373</v>
      </c>
      <c r="H4064" s="12">
        <f ca="1"/>
        <v>4.9369971581870462E-3</v>
      </c>
    </row>
    <row r="4065" spans="6:8" x14ac:dyDescent="0.3">
      <c r="F4065" s="2">
        <v>4060</v>
      </c>
      <c r="G4065" s="12">
        <f ca="1"/>
        <v>98.487018030125398</v>
      </c>
      <c r="H4065" s="12">
        <f ca="1"/>
        <v>4.9359449808469699E-3</v>
      </c>
    </row>
    <row r="4066" spans="6:8" x14ac:dyDescent="0.3">
      <c r="F4066" s="2">
        <v>4061</v>
      </c>
      <c r="G4066" s="12">
        <f ca="1"/>
        <v>98.492901506970881</v>
      </c>
      <c r="H4066" s="12">
        <f ca="1"/>
        <v>4.9356646100204874E-3</v>
      </c>
    </row>
    <row r="4067" spans="6:8" x14ac:dyDescent="0.3">
      <c r="F4067" s="2">
        <v>4062</v>
      </c>
      <c r="G4067" s="12">
        <f ca="1"/>
        <v>98.493386179487501</v>
      </c>
      <c r="H4067" s="12">
        <f ca="1"/>
        <v>4.935641513878204E-3</v>
      </c>
    </row>
    <row r="4068" spans="6:8" x14ac:dyDescent="0.3">
      <c r="F4068" s="2">
        <v>4063</v>
      </c>
      <c r="G4068" s="12">
        <f ca="1"/>
        <v>98.509704178591136</v>
      </c>
      <c r="H4068" s="12">
        <f ca="1"/>
        <v>4.9348639473161555E-3</v>
      </c>
    </row>
    <row r="4069" spans="6:8" x14ac:dyDescent="0.3">
      <c r="F4069" s="2">
        <v>4064</v>
      </c>
      <c r="G4069" s="12">
        <f ca="1"/>
        <v>98.569557781628404</v>
      </c>
      <c r="H4069" s="12">
        <f ca="1"/>
        <v>4.9320124798628356E-3</v>
      </c>
    </row>
    <row r="4070" spans="6:8" x14ac:dyDescent="0.3">
      <c r="F4070" s="2">
        <v>4065</v>
      </c>
      <c r="G4070" s="12">
        <f ca="1"/>
        <v>98.58595379826123</v>
      </c>
      <c r="H4070" s="12">
        <f ca="1"/>
        <v>4.9312315291424125E-3</v>
      </c>
    </row>
    <row r="4071" spans="6:8" x14ac:dyDescent="0.3">
      <c r="F4071" s="2">
        <v>4066</v>
      </c>
      <c r="G4071" s="12">
        <f ca="1"/>
        <v>98.602278885450474</v>
      </c>
      <c r="H4071" s="12">
        <f ca="1"/>
        <v>4.9304540283010151E-3</v>
      </c>
    </row>
    <row r="4072" spans="6:8" x14ac:dyDescent="0.3">
      <c r="F4072" s="2">
        <v>4067</v>
      </c>
      <c r="G4072" s="12">
        <f ca="1"/>
        <v>98.615892203029475</v>
      </c>
      <c r="H4072" s="12">
        <f ca="1"/>
        <v>4.9298057331539375E-3</v>
      </c>
    </row>
    <row r="4073" spans="6:8" x14ac:dyDescent="0.3">
      <c r="F4073" s="2">
        <v>4068</v>
      </c>
      <c r="G4073" s="12">
        <f ca="1"/>
        <v>98.620788964395885</v>
      </c>
      <c r="H4073" s="12">
        <f ca="1"/>
        <v>4.9295725511066891E-3</v>
      </c>
    </row>
    <row r="4074" spans="6:8" x14ac:dyDescent="0.3">
      <c r="F4074" s="2">
        <v>4069</v>
      </c>
      <c r="G4074" s="12">
        <f ca="1"/>
        <v>98.649711070418718</v>
      </c>
      <c r="H4074" s="12">
        <f ca="1"/>
        <v>4.9281954218412666E-3</v>
      </c>
    </row>
    <row r="4075" spans="6:8" x14ac:dyDescent="0.3">
      <c r="F4075" s="2">
        <v>4070</v>
      </c>
      <c r="G4075" s="12">
        <f ca="1"/>
        <v>98.669005641376572</v>
      </c>
      <c r="H4075" s="12">
        <f ca="1"/>
        <v>4.9272768336514625E-3</v>
      </c>
    </row>
    <row r="4076" spans="6:8" x14ac:dyDescent="0.3">
      <c r="F4076" s="2">
        <v>4071</v>
      </c>
      <c r="G4076" s="12">
        <f ca="1"/>
        <v>98.82768082185288</v>
      </c>
      <c r="H4076" s="12">
        <f ca="1"/>
        <v>4.9197263327494991E-3</v>
      </c>
    </row>
    <row r="4077" spans="6:8" x14ac:dyDescent="0.3">
      <c r="F4077" s="2">
        <v>4072</v>
      </c>
      <c r="G4077" s="12">
        <f ca="1"/>
        <v>98.82932551464279</v>
      </c>
      <c r="H4077" s="12">
        <f ca="1"/>
        <v>4.9196481063206524E-3</v>
      </c>
    </row>
    <row r="4078" spans="6:8" x14ac:dyDescent="0.3">
      <c r="F4078" s="2">
        <v>4073</v>
      </c>
      <c r="G4078" s="12">
        <f ca="1"/>
        <v>98.912396432328421</v>
      </c>
      <c r="H4078" s="12">
        <f ca="1"/>
        <v>4.9156979658620849E-3</v>
      </c>
    </row>
    <row r="4079" spans="6:8" x14ac:dyDescent="0.3">
      <c r="F4079" s="2">
        <v>4074</v>
      </c>
      <c r="G4079" s="12">
        <f ca="1"/>
        <v>98.916705794740267</v>
      </c>
      <c r="H4079" s="12">
        <f ca="1"/>
        <v>4.9154931008272779E-3</v>
      </c>
    </row>
    <row r="4080" spans="6:8" x14ac:dyDescent="0.3">
      <c r="F4080" s="2">
        <v>4075</v>
      </c>
      <c r="G4080" s="12">
        <f ca="1"/>
        <v>98.935640031395366</v>
      </c>
      <c r="H4080" s="12">
        <f ca="1"/>
        <v>4.9145930363061613E-3</v>
      </c>
    </row>
    <row r="4081" spans="6:8" x14ac:dyDescent="0.3">
      <c r="F4081" s="2">
        <v>4076</v>
      </c>
      <c r="G4081" s="12">
        <f ca="1"/>
        <v>98.954275132296189</v>
      </c>
      <c r="H4081" s="12">
        <f ca="1"/>
        <v>4.9137072872328441E-3</v>
      </c>
    </row>
    <row r="4082" spans="6:8" x14ac:dyDescent="0.3">
      <c r="F4082" s="2">
        <v>4077</v>
      </c>
      <c r="G4082" s="12">
        <f ca="1"/>
        <v>98.969497646258915</v>
      </c>
      <c r="H4082" s="12">
        <f ca="1"/>
        <v>4.9129838130463569E-3</v>
      </c>
    </row>
    <row r="4083" spans="6:8" x14ac:dyDescent="0.3">
      <c r="F4083" s="2">
        <v>4078</v>
      </c>
      <c r="G4083" s="12">
        <f ca="1"/>
        <v>98.96960529887707</v>
      </c>
      <c r="H4083" s="12">
        <f ca="1"/>
        <v>4.9129786969102527E-3</v>
      </c>
    </row>
    <row r="4084" spans="6:8" x14ac:dyDescent="0.3">
      <c r="F4084" s="2">
        <v>4079</v>
      </c>
      <c r="G4084" s="12">
        <f ca="1"/>
        <v>99.008076529404661</v>
      </c>
      <c r="H4084" s="12">
        <f ca="1"/>
        <v>4.9111505744451455E-3</v>
      </c>
    </row>
    <row r="4085" spans="6:8" x14ac:dyDescent="0.3">
      <c r="F4085" s="2">
        <v>4080</v>
      </c>
      <c r="G4085" s="12">
        <f ca="1"/>
        <v>99.016555132681106</v>
      </c>
      <c r="H4085" s="12">
        <f ca="1"/>
        <v>4.9107477324850249E-3</v>
      </c>
    </row>
    <row r="4086" spans="6:8" x14ac:dyDescent="0.3">
      <c r="F4086" s="2">
        <v>4081</v>
      </c>
      <c r="G4086" s="12">
        <f ca="1"/>
        <v>99.08167281843474</v>
      </c>
      <c r="H4086" s="12">
        <f ca="1"/>
        <v>4.90765446892637E-3</v>
      </c>
    </row>
    <row r="4087" spans="6:8" x14ac:dyDescent="0.3">
      <c r="F4087" s="2">
        <v>4082</v>
      </c>
      <c r="G4087" s="12">
        <f ca="1"/>
        <v>99.089508912973542</v>
      </c>
      <c r="H4087" s="12">
        <f ca="1"/>
        <v>4.9072823122082408E-3</v>
      </c>
    </row>
    <row r="4088" spans="6:8" x14ac:dyDescent="0.3">
      <c r="F4088" s="2">
        <v>4083</v>
      </c>
      <c r="G4088" s="12">
        <f ca="1"/>
        <v>99.125535086010927</v>
      </c>
      <c r="H4088" s="12">
        <f ca="1"/>
        <v>4.9055715524386687E-3</v>
      </c>
    </row>
    <row r="4089" spans="6:8" x14ac:dyDescent="0.3">
      <c r="F4089" s="2">
        <v>4084</v>
      </c>
      <c r="G4089" s="12">
        <f ca="1"/>
        <v>99.159184843030346</v>
      </c>
      <c r="H4089" s="12">
        <f ca="1"/>
        <v>4.9039739642277166E-3</v>
      </c>
    </row>
    <row r="4090" spans="6:8" x14ac:dyDescent="0.3">
      <c r="F4090" s="2">
        <v>4085</v>
      </c>
      <c r="G4090" s="12">
        <f ca="1"/>
        <v>99.172450018824719</v>
      </c>
      <c r="H4090" s="12">
        <f ca="1"/>
        <v>4.9033442600410395E-3</v>
      </c>
    </row>
    <row r="4091" spans="6:8" x14ac:dyDescent="0.3">
      <c r="F4091" s="2">
        <v>4086</v>
      </c>
      <c r="G4091" s="12">
        <f ca="1"/>
        <v>99.211752086138304</v>
      </c>
      <c r="H4091" s="12">
        <f ca="1"/>
        <v>4.901478858388506E-3</v>
      </c>
    </row>
    <row r="4092" spans="6:8" x14ac:dyDescent="0.3">
      <c r="F4092" s="2">
        <v>4087</v>
      </c>
      <c r="G4092" s="12">
        <f ca="1"/>
        <v>99.254368212573254</v>
      </c>
      <c r="H4092" s="12">
        <f ca="1"/>
        <v>4.8994566452318974E-3</v>
      </c>
    </row>
    <row r="4093" spans="6:8" x14ac:dyDescent="0.3">
      <c r="F4093" s="2">
        <v>4088</v>
      </c>
      <c r="G4093" s="12">
        <f ca="1"/>
        <v>99.254435077001332</v>
      </c>
      <c r="H4093" s="12">
        <f ca="1"/>
        <v>4.8994534727890117E-3</v>
      </c>
    </row>
    <row r="4094" spans="6:8" x14ac:dyDescent="0.3">
      <c r="F4094" s="2">
        <v>4089</v>
      </c>
      <c r="G4094" s="12">
        <f ca="1"/>
        <v>99.26496438697599</v>
      </c>
      <c r="H4094" s="12">
        <f ca="1"/>
        <v>4.8989539157308975E-3</v>
      </c>
    </row>
    <row r="4095" spans="6:8" x14ac:dyDescent="0.3">
      <c r="F4095" s="2">
        <v>4090</v>
      </c>
      <c r="G4095" s="12">
        <f ca="1"/>
        <v>99.270283654229871</v>
      </c>
      <c r="H4095" s="12">
        <f ca="1"/>
        <v>4.8987015578823793E-3</v>
      </c>
    </row>
    <row r="4096" spans="6:8" x14ac:dyDescent="0.3">
      <c r="F4096" s="2">
        <v>4091</v>
      </c>
      <c r="G4096" s="12">
        <f ca="1"/>
        <v>99.28347898289249</v>
      </c>
      <c r="H4096" s="12">
        <f ca="1"/>
        <v>4.8980755761996089E-3</v>
      </c>
    </row>
    <row r="4097" spans="6:8" x14ac:dyDescent="0.3">
      <c r="F4097" s="2">
        <v>4092</v>
      </c>
      <c r="G4097" s="12">
        <f ca="1"/>
        <v>99.321981166094119</v>
      </c>
      <c r="H4097" s="12">
        <f ca="1"/>
        <v>4.8962493237146324E-3</v>
      </c>
    </row>
    <row r="4098" spans="6:8" x14ac:dyDescent="0.3">
      <c r="F4098" s="2">
        <v>4093</v>
      </c>
      <c r="G4098" s="12">
        <f ca="1"/>
        <v>99.336265492658697</v>
      </c>
      <c r="H4098" s="12">
        <f ca="1"/>
        <v>4.8955718884442058E-3</v>
      </c>
    </row>
    <row r="4099" spans="6:8" x14ac:dyDescent="0.3">
      <c r="F4099" s="2">
        <v>4094</v>
      </c>
      <c r="G4099" s="12">
        <f ca="1"/>
        <v>99.355143385362339</v>
      </c>
      <c r="H4099" s="12">
        <f ca="1"/>
        <v>4.894676690398587E-3</v>
      </c>
    </row>
    <row r="4100" spans="6:8" x14ac:dyDescent="0.3">
      <c r="F4100" s="2">
        <v>4095</v>
      </c>
      <c r="G4100" s="12">
        <f ca="1"/>
        <v>99.371412853984211</v>
      </c>
      <c r="H4100" s="12">
        <f ca="1"/>
        <v>4.8939052649269186E-3</v>
      </c>
    </row>
    <row r="4101" spans="6:8" x14ac:dyDescent="0.3">
      <c r="F4101" s="2">
        <v>4096</v>
      </c>
      <c r="G4101" s="12">
        <f ca="1"/>
        <v>99.378471229126262</v>
      </c>
      <c r="H4101" s="12">
        <f ca="1"/>
        <v>4.8935706113691687E-3</v>
      </c>
    </row>
    <row r="4102" spans="6:8" x14ac:dyDescent="0.3">
      <c r="F4102" s="2">
        <v>4097</v>
      </c>
      <c r="G4102" s="12">
        <f ca="1"/>
        <v>99.382381431242138</v>
      </c>
      <c r="H4102" s="12">
        <f ca="1"/>
        <v>4.8933852258312704E-3</v>
      </c>
    </row>
    <row r="4103" spans="6:8" x14ac:dyDescent="0.3">
      <c r="F4103" s="2">
        <v>4098</v>
      </c>
      <c r="G4103" s="12">
        <f ca="1"/>
        <v>99.468964208197704</v>
      </c>
      <c r="H4103" s="12">
        <f ca="1"/>
        <v>4.8892813718528277E-3</v>
      </c>
    </row>
    <row r="4104" spans="6:8" x14ac:dyDescent="0.3">
      <c r="F4104" s="2">
        <v>4099</v>
      </c>
      <c r="G4104" s="12">
        <f ca="1"/>
        <v>99.471219562654213</v>
      </c>
      <c r="H4104" s="12">
        <f ca="1"/>
        <v>4.8891745006135199E-3</v>
      </c>
    </row>
    <row r="4105" spans="6:8" x14ac:dyDescent="0.3">
      <c r="F4105" s="2">
        <v>4100</v>
      </c>
      <c r="G4105" s="12">
        <f ca="1"/>
        <v>99.542546601753997</v>
      </c>
      <c r="H4105" s="12">
        <f ca="1"/>
        <v>4.8857953680395538E-3</v>
      </c>
    </row>
    <row r="4106" spans="6:8" x14ac:dyDescent="0.3">
      <c r="F4106" s="2">
        <v>4101</v>
      </c>
      <c r="G4106" s="12">
        <f ca="1"/>
        <v>99.595212638184449</v>
      </c>
      <c r="H4106" s="12">
        <f ca="1"/>
        <v>4.8833012260405479E-3</v>
      </c>
    </row>
    <row r="4107" spans="6:8" x14ac:dyDescent="0.3">
      <c r="F4107" s="2">
        <v>4102</v>
      </c>
      <c r="G4107" s="12">
        <f ca="1"/>
        <v>99.595971837979036</v>
      </c>
      <c r="H4107" s="12">
        <f ca="1"/>
        <v>4.8832652778280526E-3</v>
      </c>
    </row>
    <row r="4108" spans="6:8" x14ac:dyDescent="0.3">
      <c r="F4108" s="2">
        <v>4103</v>
      </c>
      <c r="G4108" s="12">
        <f ca="1"/>
        <v>99.602534302879164</v>
      </c>
      <c r="H4108" s="12">
        <f ca="1"/>
        <v>4.8829545510364119E-3</v>
      </c>
    </row>
    <row r="4109" spans="6:8" x14ac:dyDescent="0.3">
      <c r="F4109" s="2">
        <v>4104</v>
      </c>
      <c r="G4109" s="12">
        <f ca="1"/>
        <v>99.621887389645579</v>
      </c>
      <c r="H4109" s="12">
        <f ca="1"/>
        <v>4.88203827090649E-3</v>
      </c>
    </row>
    <row r="4110" spans="6:8" x14ac:dyDescent="0.3">
      <c r="F4110" s="2">
        <v>4105</v>
      </c>
      <c r="G4110" s="12">
        <f ca="1"/>
        <v>99.62295600753896</v>
      </c>
      <c r="H4110" s="12">
        <f ca="1"/>
        <v>4.8819876798311401E-3</v>
      </c>
    </row>
    <row r="4111" spans="6:8" x14ac:dyDescent="0.3">
      <c r="F4111" s="2">
        <v>4106</v>
      </c>
      <c r="G4111" s="12">
        <f ca="1"/>
        <v>99.625963614290413</v>
      </c>
      <c r="H4111" s="12">
        <f ca="1"/>
        <v>4.8818452938550246E-3</v>
      </c>
    </row>
    <row r="4112" spans="6:8" x14ac:dyDescent="0.3">
      <c r="F4112" s="2">
        <v>4107</v>
      </c>
      <c r="G4112" s="12">
        <f ca="1"/>
        <v>99.634084757596625</v>
      </c>
      <c r="H4112" s="12">
        <f ca="1"/>
        <v>4.8814608358939068E-3</v>
      </c>
    </row>
    <row r="4113" spans="6:8" x14ac:dyDescent="0.3">
      <c r="F4113" s="2">
        <v>4108</v>
      </c>
      <c r="G4113" s="12">
        <f ca="1"/>
        <v>99.634971820030898</v>
      </c>
      <c r="H4113" s="12">
        <f ca="1"/>
        <v>4.881418843160258E-3</v>
      </c>
    </row>
    <row r="4114" spans="6:8" x14ac:dyDescent="0.3">
      <c r="F4114" s="2">
        <v>4109</v>
      </c>
      <c r="G4114" s="12">
        <f ca="1"/>
        <v>99.636430461494413</v>
      </c>
      <c r="H4114" s="12">
        <f ca="1"/>
        <v>4.8813497928776543E-3</v>
      </c>
    </row>
    <row r="4115" spans="6:8" x14ac:dyDescent="0.3">
      <c r="F4115" s="2">
        <v>4110</v>
      </c>
      <c r="G4115" s="12">
        <f ca="1"/>
        <v>99.755313099843562</v>
      </c>
      <c r="H4115" s="12">
        <f ca="1"/>
        <v>4.8757240702040705E-3</v>
      </c>
    </row>
    <row r="4116" spans="6:8" x14ac:dyDescent="0.3">
      <c r="F4116" s="2">
        <v>4111</v>
      </c>
      <c r="G4116" s="12">
        <f ca="1"/>
        <v>99.763511888202714</v>
      </c>
      <c r="H4116" s="12">
        <f ca="1"/>
        <v>4.8753362384920474E-3</v>
      </c>
    </row>
    <row r="4117" spans="6:8" x14ac:dyDescent="0.3">
      <c r="F4117" s="2">
        <v>4112</v>
      </c>
      <c r="G4117" s="12">
        <f ca="1"/>
        <v>99.771463677574317</v>
      </c>
      <c r="H4117" s="12">
        <f ca="1"/>
        <v>4.8749601090509759E-3</v>
      </c>
    </row>
    <row r="4118" spans="6:8" x14ac:dyDescent="0.3">
      <c r="F4118" s="2">
        <v>4113</v>
      </c>
      <c r="G4118" s="12">
        <f ca="1"/>
        <v>99.777939352058311</v>
      </c>
      <c r="H4118" s="12">
        <f ca="1"/>
        <v>4.8746538150144037E-3</v>
      </c>
    </row>
    <row r="4119" spans="6:8" x14ac:dyDescent="0.3">
      <c r="F4119" s="2">
        <v>4114</v>
      </c>
      <c r="G4119" s="12">
        <f ca="1"/>
        <v>99.786070788753989</v>
      </c>
      <c r="H4119" s="12">
        <f ca="1"/>
        <v>4.8742692217765759E-3</v>
      </c>
    </row>
    <row r="4120" spans="6:8" x14ac:dyDescent="0.3">
      <c r="F4120" s="2">
        <v>4115</v>
      </c>
      <c r="G4120" s="12">
        <f ca="1"/>
        <v>99.8004663441925</v>
      </c>
      <c r="H4120" s="12">
        <f ca="1"/>
        <v>4.8735884003734166E-3</v>
      </c>
    </row>
    <row r="4121" spans="6:8" x14ac:dyDescent="0.3">
      <c r="F4121" s="2">
        <v>4116</v>
      </c>
      <c r="G4121" s="12">
        <f ca="1"/>
        <v>99.808345959241834</v>
      </c>
      <c r="H4121" s="12">
        <f ca="1"/>
        <v>4.8732157680675152E-3</v>
      </c>
    </row>
    <row r="4122" spans="6:8" x14ac:dyDescent="0.3">
      <c r="F4122" s="2">
        <v>4117</v>
      </c>
      <c r="G4122" s="12">
        <f ca="1"/>
        <v>99.824628940835112</v>
      </c>
      <c r="H4122" s="12">
        <f ca="1"/>
        <v>4.8724457912300038E-3</v>
      </c>
    </row>
    <row r="4123" spans="6:8" x14ac:dyDescent="0.3">
      <c r="F4123" s="2">
        <v>4118</v>
      </c>
      <c r="G4123" s="12">
        <f ca="1"/>
        <v>99.827928633063451</v>
      </c>
      <c r="H4123" s="12">
        <f ca="1"/>
        <v>4.8722897672335685E-3</v>
      </c>
    </row>
    <row r="4124" spans="6:8" x14ac:dyDescent="0.3">
      <c r="F4124" s="2">
        <v>4119</v>
      </c>
      <c r="G4124" s="12">
        <f ca="1"/>
        <v>99.82997710084463</v>
      </c>
      <c r="H4124" s="12">
        <f ca="1"/>
        <v>4.872192908215456E-3</v>
      </c>
    </row>
    <row r="4125" spans="6:8" x14ac:dyDescent="0.3">
      <c r="F4125" s="2">
        <v>4120</v>
      </c>
      <c r="G4125" s="12">
        <f ca="1"/>
        <v>99.876656857194575</v>
      </c>
      <c r="H4125" s="12">
        <f ca="1"/>
        <v>4.8699860455578151E-3</v>
      </c>
    </row>
    <row r="4126" spans="6:8" x14ac:dyDescent="0.3">
      <c r="F4126" s="2">
        <v>4121</v>
      </c>
      <c r="G4126" s="12">
        <f ca="1"/>
        <v>99.883494850415389</v>
      </c>
      <c r="H4126" s="12">
        <f ca="1"/>
        <v>4.8696628206609006E-3</v>
      </c>
    </row>
    <row r="4127" spans="6:8" x14ac:dyDescent="0.3">
      <c r="F4127" s="2">
        <v>4122</v>
      </c>
      <c r="G4127" s="12">
        <f ca="1"/>
        <v>99.934458598977329</v>
      </c>
      <c r="H4127" s="12">
        <f ca="1"/>
        <v>4.8672542404039941E-3</v>
      </c>
    </row>
    <row r="4128" spans="6:8" x14ac:dyDescent="0.3">
      <c r="F4128" s="2">
        <v>4123</v>
      </c>
      <c r="G4128" s="12">
        <f ca="1"/>
        <v>99.975288017966463</v>
      </c>
      <c r="H4128" s="12">
        <f ca="1"/>
        <v>4.8653251551054729E-3</v>
      </c>
    </row>
    <row r="4129" spans="6:8" x14ac:dyDescent="0.3">
      <c r="F4129" s="2">
        <v>4124</v>
      </c>
      <c r="G4129" s="12">
        <f ca="1"/>
        <v>99.985503118040427</v>
      </c>
      <c r="H4129" s="12">
        <f ca="1"/>
        <v>4.8648425930722878E-3</v>
      </c>
    </row>
    <row r="4130" spans="6:8" x14ac:dyDescent="0.3">
      <c r="F4130" s="2">
        <v>4125</v>
      </c>
      <c r="G4130" s="12">
        <f ca="1"/>
        <v>99.990523059235187</v>
      </c>
      <c r="H4130" s="12">
        <f ca="1"/>
        <v>4.8646054617490792E-3</v>
      </c>
    </row>
    <row r="4131" spans="6:8" x14ac:dyDescent="0.3">
      <c r="F4131" s="2">
        <v>4126</v>
      </c>
      <c r="G4131" s="12">
        <f ca="1"/>
        <v>99.992443579054921</v>
      </c>
      <c r="H4131" s="12">
        <f ca="1"/>
        <v>4.8645147424115848E-3</v>
      </c>
    </row>
    <row r="4132" spans="6:8" x14ac:dyDescent="0.3">
      <c r="F4132" s="2">
        <v>4127</v>
      </c>
      <c r="G4132" s="12">
        <f ca="1"/>
        <v>99.995530192662045</v>
      </c>
      <c r="H4132" s="12">
        <f ca="1"/>
        <v>4.8643689426911656E-3</v>
      </c>
    </row>
    <row r="4133" spans="6:8" x14ac:dyDescent="0.3">
      <c r="F4133" s="2">
        <v>4128</v>
      </c>
      <c r="G4133" s="12">
        <f ca="1"/>
        <v>100.01178775006142</v>
      </c>
      <c r="H4133" s="12">
        <f ca="1"/>
        <v>4.8636010438487488E-3</v>
      </c>
    </row>
    <row r="4134" spans="6:8" x14ac:dyDescent="0.3">
      <c r="F4134" s="2">
        <v>4129</v>
      </c>
      <c r="G4134" s="12">
        <f ca="1"/>
        <v>100.01911941181194</v>
      </c>
      <c r="H4134" s="12">
        <f ca="1"/>
        <v>4.8632547699378071E-3</v>
      </c>
    </row>
    <row r="4135" spans="6:8" x14ac:dyDescent="0.3">
      <c r="F4135" s="2">
        <v>4130</v>
      </c>
      <c r="G4135" s="12">
        <f ca="1"/>
        <v>100.02137689088264</v>
      </c>
      <c r="H4135" s="12">
        <f ca="1"/>
        <v>4.8631481524787357E-3</v>
      </c>
    </row>
    <row r="4136" spans="6:8" x14ac:dyDescent="0.3">
      <c r="F4136" s="2">
        <v>4131</v>
      </c>
      <c r="G4136" s="12">
        <f ca="1"/>
        <v>100.0224943298699</v>
      </c>
      <c r="H4136" s="12">
        <f ca="1"/>
        <v>4.8630953780033495E-3</v>
      </c>
    </row>
    <row r="4137" spans="6:8" x14ac:dyDescent="0.3">
      <c r="F4137" s="2">
        <v>4132</v>
      </c>
      <c r="G4137" s="12">
        <f ca="1"/>
        <v>100.04039662678335</v>
      </c>
      <c r="H4137" s="12">
        <f ca="1"/>
        <v>4.8622499365371949E-3</v>
      </c>
    </row>
    <row r="4138" spans="6:8" x14ac:dyDescent="0.3">
      <c r="F4138" s="2">
        <v>4133</v>
      </c>
      <c r="G4138" s="12">
        <f ca="1"/>
        <v>100.04240205113476</v>
      </c>
      <c r="H4138" s="12">
        <f ca="1"/>
        <v>4.862155235537291E-3</v>
      </c>
    </row>
    <row r="4139" spans="6:8" x14ac:dyDescent="0.3">
      <c r="F4139" s="2">
        <v>4134</v>
      </c>
      <c r="G4139" s="12">
        <f ca="1"/>
        <v>100.13055623117586</v>
      </c>
      <c r="H4139" s="12">
        <f ca="1"/>
        <v>4.8579935342528188E-3</v>
      </c>
    </row>
    <row r="4140" spans="6:8" x14ac:dyDescent="0.3">
      <c r="F4140" s="2">
        <v>4135</v>
      </c>
      <c r="G4140" s="12">
        <f ca="1"/>
        <v>100.14131895138549</v>
      </c>
      <c r="H4140" s="12">
        <f ca="1"/>
        <v>4.8574855879299399E-3</v>
      </c>
    </row>
    <row r="4141" spans="6:8" x14ac:dyDescent="0.3">
      <c r="F4141" s="2">
        <v>4136</v>
      </c>
      <c r="G4141" s="12">
        <f ca="1"/>
        <v>100.16451702484665</v>
      </c>
      <c r="H4141" s="12">
        <f ca="1"/>
        <v>4.8563908700915799E-3</v>
      </c>
    </row>
    <row r="4142" spans="6:8" x14ac:dyDescent="0.3">
      <c r="F4142" s="2">
        <v>4137</v>
      </c>
      <c r="G4142" s="12">
        <f ca="1"/>
        <v>100.18889597375536</v>
      </c>
      <c r="H4142" s="12">
        <f ca="1"/>
        <v>4.8552405957043021E-3</v>
      </c>
    </row>
    <row r="4143" spans="6:8" x14ac:dyDescent="0.3">
      <c r="F4143" s="2">
        <v>4138</v>
      </c>
      <c r="G4143" s="12">
        <f ca="1"/>
        <v>100.20269063371541</v>
      </c>
      <c r="H4143" s="12">
        <f ca="1"/>
        <v>4.8545897976854891E-3</v>
      </c>
    </row>
    <row r="4144" spans="6:8" x14ac:dyDescent="0.3">
      <c r="F4144" s="2">
        <v>4139</v>
      </c>
      <c r="G4144" s="12">
        <f ca="1"/>
        <v>100.21809714471935</v>
      </c>
      <c r="H4144" s="12">
        <f ca="1"/>
        <v>4.8538630221838146E-3</v>
      </c>
    </row>
    <row r="4145" spans="6:8" x14ac:dyDescent="0.3">
      <c r="F4145" s="2">
        <v>4140</v>
      </c>
      <c r="G4145" s="12">
        <f ca="1"/>
        <v>100.2319931430678</v>
      </c>
      <c r="H4145" s="12">
        <f ca="1"/>
        <v>4.853207561983099E-3</v>
      </c>
    </row>
    <row r="4146" spans="6:8" x14ac:dyDescent="0.3">
      <c r="F4146" s="2">
        <v>4141</v>
      </c>
      <c r="G4146" s="12">
        <f ca="1"/>
        <v>100.2356715563149</v>
      </c>
      <c r="H4146" s="12">
        <f ca="1"/>
        <v>4.8530340643952166E-3</v>
      </c>
    </row>
    <row r="4147" spans="6:8" x14ac:dyDescent="0.3">
      <c r="F4147" s="2">
        <v>4142</v>
      </c>
      <c r="G4147" s="12">
        <f ca="1"/>
        <v>100.24143174695143</v>
      </c>
      <c r="H4147" s="12">
        <f ca="1"/>
        <v>4.852762384767441E-3</v>
      </c>
    </row>
    <row r="4148" spans="6:8" x14ac:dyDescent="0.3">
      <c r="F4148" s="2">
        <v>4143</v>
      </c>
      <c r="G4148" s="12">
        <f ca="1"/>
        <v>100.24351462075313</v>
      </c>
      <c r="H4148" s="12">
        <f ca="1"/>
        <v>4.852664148327965E-3</v>
      </c>
    </row>
    <row r="4149" spans="6:8" x14ac:dyDescent="0.3">
      <c r="F4149" s="2">
        <v>4144</v>
      </c>
      <c r="G4149" s="12">
        <f ca="1"/>
        <v>100.24880069024296</v>
      </c>
      <c r="H4149" s="12">
        <f ca="1"/>
        <v>4.8524148424034953E-3</v>
      </c>
    </row>
    <row r="4150" spans="6:8" x14ac:dyDescent="0.3">
      <c r="F4150" s="2">
        <v>4145</v>
      </c>
      <c r="G4150" s="12">
        <f ca="1"/>
        <v>100.32933529098486</v>
      </c>
      <c r="H4150" s="12">
        <f ca="1"/>
        <v>4.8486176161241165E-3</v>
      </c>
    </row>
    <row r="4151" spans="6:8" x14ac:dyDescent="0.3">
      <c r="F4151" s="2">
        <v>4146</v>
      </c>
      <c r="G4151" s="12">
        <f ca="1"/>
        <v>100.33476072146554</v>
      </c>
      <c r="H4151" s="12">
        <f ca="1"/>
        <v>4.8483618741449455E-3</v>
      </c>
    </row>
    <row r="4152" spans="6:8" x14ac:dyDescent="0.3">
      <c r="F4152" s="2">
        <v>4147</v>
      </c>
      <c r="G4152" s="12">
        <f ca="1"/>
        <v>100.35292828270104</v>
      </c>
      <c r="H4152" s="12">
        <f ca="1"/>
        <v>4.8475055611884041E-3</v>
      </c>
    </row>
    <row r="4153" spans="6:8" x14ac:dyDescent="0.3">
      <c r="F4153" s="2">
        <v>4148</v>
      </c>
      <c r="G4153" s="12">
        <f ca="1"/>
        <v>100.40284998530653</v>
      </c>
      <c r="H4153" s="12">
        <f ca="1"/>
        <v>4.8451530430308242E-3</v>
      </c>
    </row>
    <row r="4154" spans="6:8" x14ac:dyDescent="0.3">
      <c r="F4154" s="2">
        <v>4149</v>
      </c>
      <c r="G4154" s="12">
        <f ca="1"/>
        <v>100.40537810992078</v>
      </c>
      <c r="H4154" s="12">
        <f ca="1"/>
        <v>4.8450339268141145E-3</v>
      </c>
    </row>
    <row r="4155" spans="6:8" x14ac:dyDescent="0.3">
      <c r="F4155" s="2">
        <v>4150</v>
      </c>
      <c r="G4155" s="12">
        <f ca="1"/>
        <v>100.41837302543158</v>
      </c>
      <c r="H4155" s="12">
        <f ca="1"/>
        <v>4.8444216824670297E-3</v>
      </c>
    </row>
    <row r="4156" spans="6:8" x14ac:dyDescent="0.3">
      <c r="F4156" s="2">
        <v>4151</v>
      </c>
      <c r="G4156" s="12">
        <f ca="1"/>
        <v>100.43906720754541</v>
      </c>
      <c r="H4156" s="12">
        <f ca="1"/>
        <v>4.8434467965663306E-3</v>
      </c>
    </row>
    <row r="4157" spans="6:8" x14ac:dyDescent="0.3">
      <c r="F4157" s="2">
        <v>4152</v>
      </c>
      <c r="G4157" s="12">
        <f ca="1"/>
        <v>100.46042085160653</v>
      </c>
      <c r="H4157" s="12">
        <f ca="1"/>
        <v>4.8424409764855347E-3</v>
      </c>
    </row>
    <row r="4158" spans="6:8" x14ac:dyDescent="0.3">
      <c r="F4158" s="2">
        <v>4153</v>
      </c>
      <c r="G4158" s="12">
        <f ca="1"/>
        <v>100.46980675095118</v>
      </c>
      <c r="H4158" s="12">
        <f ca="1"/>
        <v>4.8419989153594247E-3</v>
      </c>
    </row>
    <row r="4159" spans="6:8" x14ac:dyDescent="0.3">
      <c r="F4159" s="2">
        <v>4154</v>
      </c>
      <c r="G4159" s="12">
        <f ca="1"/>
        <v>100.49287172226462</v>
      </c>
      <c r="H4159" s="12">
        <f ca="1"/>
        <v>4.8409127020730275E-3</v>
      </c>
    </row>
    <row r="4160" spans="6:8" x14ac:dyDescent="0.3">
      <c r="F4160" s="2">
        <v>4155</v>
      </c>
      <c r="G4160" s="12">
        <f ca="1"/>
        <v>100.49462380924581</v>
      </c>
      <c r="H4160" s="12">
        <f ca="1"/>
        <v>4.8408301963641801E-3</v>
      </c>
    </row>
    <row r="4161" spans="6:8" x14ac:dyDescent="0.3">
      <c r="F4161" s="2">
        <v>4156</v>
      </c>
      <c r="G4161" s="12">
        <f ca="1"/>
        <v>100.49601186018668</v>
      </c>
      <c r="H4161" s="12">
        <f ca="1"/>
        <v>4.8407648337435273E-3</v>
      </c>
    </row>
    <row r="4162" spans="6:8" x14ac:dyDescent="0.3">
      <c r="F4162" s="2">
        <v>4157</v>
      </c>
      <c r="G4162" s="12">
        <f ca="1"/>
        <v>100.51513379682071</v>
      </c>
      <c r="H4162" s="12">
        <f ca="1"/>
        <v>4.8398644494214325E-3</v>
      </c>
    </row>
    <row r="4163" spans="6:8" x14ac:dyDescent="0.3">
      <c r="F4163" s="2">
        <v>4158</v>
      </c>
      <c r="G4163" s="12">
        <f ca="1"/>
        <v>100.5285940106197</v>
      </c>
      <c r="H4163" s="12">
        <f ca="1"/>
        <v>4.8392307205447028E-3</v>
      </c>
    </row>
    <row r="4164" spans="6:8" x14ac:dyDescent="0.3">
      <c r="F4164" s="2">
        <v>4159</v>
      </c>
      <c r="G4164" s="12">
        <f ca="1"/>
        <v>100.54653682856325</v>
      </c>
      <c r="H4164" s="12">
        <f ca="1"/>
        <v>4.8383860268512418E-3</v>
      </c>
    </row>
    <row r="4165" spans="6:8" x14ac:dyDescent="0.3">
      <c r="F4165" s="2">
        <v>4160</v>
      </c>
      <c r="G4165" s="12">
        <f ca="1"/>
        <v>100.63465234319305</v>
      </c>
      <c r="H4165" s="12">
        <f ca="1"/>
        <v>4.8342392021725362E-3</v>
      </c>
    </row>
    <row r="4166" spans="6:8" x14ac:dyDescent="0.3">
      <c r="F4166" s="2">
        <v>4161</v>
      </c>
      <c r="G4166" s="12">
        <f ca="1"/>
        <v>100.63602046471743</v>
      </c>
      <c r="H4166" s="12">
        <f ca="1"/>
        <v>4.8341748348964273E-3</v>
      </c>
    </row>
    <row r="4167" spans="6:8" x14ac:dyDescent="0.3">
      <c r="F4167" s="2">
        <v>4162</v>
      </c>
      <c r="G4167" s="12">
        <f ca="1"/>
        <v>100.66175647233889</v>
      </c>
      <c r="H4167" s="12">
        <f ca="1"/>
        <v>4.8329641131198151E-3</v>
      </c>
    </row>
    <row r="4168" spans="6:8" x14ac:dyDescent="0.3">
      <c r="F4168" s="2">
        <v>4163</v>
      </c>
      <c r="G4168" s="12">
        <f ca="1"/>
        <v>100.68074479681867</v>
      </c>
      <c r="H4168" s="12">
        <f ca="1"/>
        <v>4.8320709551863301E-3</v>
      </c>
    </row>
    <row r="4169" spans="6:8" x14ac:dyDescent="0.3">
      <c r="F4169" s="2">
        <v>4164</v>
      </c>
      <c r="G4169" s="12">
        <f ca="1"/>
        <v>100.69876055428492</v>
      </c>
      <c r="H4169" s="12">
        <f ca="1"/>
        <v>4.831223643584643E-3</v>
      </c>
    </row>
    <row r="4170" spans="6:8" x14ac:dyDescent="0.3">
      <c r="F4170" s="2">
        <v>4165</v>
      </c>
      <c r="G4170" s="12">
        <f ca="1"/>
        <v>100.70317843786742</v>
      </c>
      <c r="H4170" s="12">
        <f ca="1"/>
        <v>4.8310158778329514E-3</v>
      </c>
    </row>
    <row r="4171" spans="6:8" x14ac:dyDescent="0.3">
      <c r="F4171" s="2">
        <v>4166</v>
      </c>
      <c r="G4171" s="12">
        <f ca="1"/>
        <v>100.72695253184582</v>
      </c>
      <c r="H4171" s="12">
        <f ca="1"/>
        <v>4.8298979216993406E-3</v>
      </c>
    </row>
    <row r="4172" spans="6:8" x14ac:dyDescent="0.3">
      <c r="F4172" s="2">
        <v>4167</v>
      </c>
      <c r="G4172" s="12">
        <f ca="1"/>
        <v>100.73328005222139</v>
      </c>
      <c r="H4172" s="12">
        <f ca="1"/>
        <v>4.8296004040215635E-3</v>
      </c>
    </row>
    <row r="4173" spans="6:8" x14ac:dyDescent="0.3">
      <c r="F4173" s="2">
        <v>4168</v>
      </c>
      <c r="G4173" s="12">
        <f ca="1"/>
        <v>100.74982925885116</v>
      </c>
      <c r="H4173" s="12">
        <f ca="1"/>
        <v>4.8288223230602808E-3</v>
      </c>
    </row>
    <row r="4174" spans="6:8" x14ac:dyDescent="0.3">
      <c r="F4174" s="2">
        <v>4169</v>
      </c>
      <c r="G4174" s="12">
        <f ca="1"/>
        <v>100.76156986432565</v>
      </c>
      <c r="H4174" s="12">
        <f ca="1"/>
        <v>4.828270374012596E-3</v>
      </c>
    </row>
    <row r="4175" spans="6:8" x14ac:dyDescent="0.3">
      <c r="F4175" s="2">
        <v>4170</v>
      </c>
      <c r="G4175" s="12">
        <f ca="1"/>
        <v>100.79537858518002</v>
      </c>
      <c r="H4175" s="12">
        <f ca="1"/>
        <v>4.8266811900003551E-3</v>
      </c>
    </row>
    <row r="4176" spans="6:8" x14ac:dyDescent="0.3">
      <c r="F4176" s="2">
        <v>4171</v>
      </c>
      <c r="G4176" s="12">
        <f ca="1"/>
        <v>100.82589693812693</v>
      </c>
      <c r="H4176" s="12">
        <f ca="1"/>
        <v>4.8252469646761541E-3</v>
      </c>
    </row>
    <row r="4177" spans="6:8" x14ac:dyDescent="0.3">
      <c r="F4177" s="2">
        <v>4172</v>
      </c>
      <c r="G4177" s="12">
        <f ca="1"/>
        <v>100.85337304341726</v>
      </c>
      <c r="H4177" s="12">
        <f ca="1"/>
        <v>4.8239559506297082E-3</v>
      </c>
    </row>
    <row r="4178" spans="6:8" x14ac:dyDescent="0.3">
      <c r="F4178" s="2">
        <v>4173</v>
      </c>
      <c r="G4178" s="12">
        <f ca="1"/>
        <v>100.87245126138025</v>
      </c>
      <c r="H4178" s="12">
        <f ca="1"/>
        <v>4.8230596599133984E-3</v>
      </c>
    </row>
    <row r="4179" spans="6:8" x14ac:dyDescent="0.3">
      <c r="F4179" s="2">
        <v>4174</v>
      </c>
      <c r="G4179" s="12">
        <f ca="1"/>
        <v>100.89759627905654</v>
      </c>
      <c r="H4179" s="12">
        <f ca="1"/>
        <v>4.8218785195789891E-3</v>
      </c>
    </row>
    <row r="4180" spans="6:8" x14ac:dyDescent="0.3">
      <c r="F4180" s="2">
        <v>4175</v>
      </c>
      <c r="G4180" s="12">
        <f ca="1"/>
        <v>100.90122739171632</v>
      </c>
      <c r="H4180" s="12">
        <f ca="1"/>
        <v>4.8217079705684344E-3</v>
      </c>
    </row>
    <row r="4181" spans="6:8" x14ac:dyDescent="0.3">
      <c r="F4181" s="2">
        <v>4176</v>
      </c>
      <c r="G4181" s="12">
        <f ca="1"/>
        <v>100.90799519965587</v>
      </c>
      <c r="H4181" s="12">
        <f ca="1"/>
        <v>4.8213901053449654E-3</v>
      </c>
    </row>
    <row r="4182" spans="6:8" x14ac:dyDescent="0.3">
      <c r="F4182" s="2">
        <v>4177</v>
      </c>
      <c r="G4182" s="12">
        <f ca="1"/>
        <v>100.91221889273334</v>
      </c>
      <c r="H4182" s="12">
        <f ca="1"/>
        <v>4.8211917371587193E-3</v>
      </c>
    </row>
    <row r="4183" spans="6:8" x14ac:dyDescent="0.3">
      <c r="F4183" s="2">
        <v>4178</v>
      </c>
      <c r="G4183" s="12">
        <f ca="1"/>
        <v>100.92705167006218</v>
      </c>
      <c r="H4183" s="12">
        <f ca="1"/>
        <v>4.8204951498206448E-3</v>
      </c>
    </row>
    <row r="4184" spans="6:8" x14ac:dyDescent="0.3">
      <c r="F4184" s="2">
        <v>4179</v>
      </c>
      <c r="G4184" s="12">
        <f ca="1"/>
        <v>100.93377011796414</v>
      </c>
      <c r="H4184" s="12">
        <f ca="1"/>
        <v>4.8201796551777931E-3</v>
      </c>
    </row>
    <row r="4185" spans="6:8" x14ac:dyDescent="0.3">
      <c r="F4185" s="2">
        <v>4180</v>
      </c>
      <c r="G4185" s="12">
        <f ca="1"/>
        <v>100.93785045158761</v>
      </c>
      <c r="H4185" s="12">
        <f ca="1"/>
        <v>4.8199880515890445E-3</v>
      </c>
    </row>
    <row r="4186" spans="6:8" x14ac:dyDescent="0.3">
      <c r="F4186" s="2">
        <v>4181</v>
      </c>
      <c r="G4186" s="12">
        <f ca="1"/>
        <v>100.93981890060986</v>
      </c>
      <c r="H4186" s="12">
        <f ca="1"/>
        <v>4.8198956193030336E-3</v>
      </c>
    </row>
    <row r="4187" spans="6:8" x14ac:dyDescent="0.3">
      <c r="F4187" s="2">
        <v>4182</v>
      </c>
      <c r="G4187" s="12">
        <f ca="1"/>
        <v>100.94819842918002</v>
      </c>
      <c r="H4187" s="12">
        <f ca="1"/>
        <v>4.8195021556133432E-3</v>
      </c>
    </row>
    <row r="4188" spans="6:8" x14ac:dyDescent="0.3">
      <c r="F4188" s="2">
        <v>4183</v>
      </c>
      <c r="G4188" s="12">
        <f ca="1"/>
        <v>100.95055152860414</v>
      </c>
      <c r="H4188" s="12">
        <f ca="1"/>
        <v>4.819391668821389E-3</v>
      </c>
    </row>
    <row r="4189" spans="6:8" x14ac:dyDescent="0.3">
      <c r="F4189" s="2">
        <v>4184</v>
      </c>
      <c r="G4189" s="12">
        <f ca="1"/>
        <v>100.96760789116848</v>
      </c>
      <c r="H4189" s="12">
        <f ca="1"/>
        <v>4.8185908590048007E-3</v>
      </c>
    </row>
    <row r="4190" spans="6:8" x14ac:dyDescent="0.3">
      <c r="F4190" s="2">
        <v>4185</v>
      </c>
      <c r="G4190" s="12">
        <f ca="1"/>
        <v>100.97385922020143</v>
      </c>
      <c r="H4190" s="12">
        <f ca="1"/>
        <v>4.8182973761400948E-3</v>
      </c>
    </row>
    <row r="4191" spans="6:8" x14ac:dyDescent="0.3">
      <c r="F4191" s="2">
        <v>4186</v>
      </c>
      <c r="G4191" s="12">
        <f ca="1"/>
        <v>100.99565612041086</v>
      </c>
      <c r="H4191" s="12">
        <f ca="1"/>
        <v>4.8172741635031475E-3</v>
      </c>
    </row>
    <row r="4192" spans="6:8" x14ac:dyDescent="0.3">
      <c r="F4192" s="2">
        <v>4187</v>
      </c>
      <c r="G4192" s="12">
        <f ca="1"/>
        <v>100.99567134030097</v>
      </c>
      <c r="H4192" s="12">
        <f ca="1"/>
        <v>4.8172734490855356E-3</v>
      </c>
    </row>
    <row r="4193" spans="6:8" x14ac:dyDescent="0.3">
      <c r="F4193" s="2">
        <v>4188</v>
      </c>
      <c r="G4193" s="12">
        <f ca="1"/>
        <v>101.00234711880172</v>
      </c>
      <c r="H4193" s="12">
        <f ca="1"/>
        <v>4.8169600965696866E-3</v>
      </c>
    </row>
    <row r="4194" spans="6:8" x14ac:dyDescent="0.3">
      <c r="F4194" s="2">
        <v>4189</v>
      </c>
      <c r="G4194" s="12">
        <f ca="1"/>
        <v>101.02727190169452</v>
      </c>
      <c r="H4194" s="12">
        <f ca="1"/>
        <v>4.8157902783355112E-3</v>
      </c>
    </row>
    <row r="4195" spans="6:8" x14ac:dyDescent="0.3">
      <c r="F4195" s="2">
        <v>4190</v>
      </c>
      <c r="G4195" s="12">
        <f ca="1"/>
        <v>101.04377062045016</v>
      </c>
      <c r="H4195" s="12">
        <f ca="1"/>
        <v>4.8150160320139003E-3</v>
      </c>
    </row>
    <row r="4196" spans="6:8" x14ac:dyDescent="0.3">
      <c r="F4196" s="2">
        <v>4191</v>
      </c>
      <c r="G4196" s="12">
        <f ca="1"/>
        <v>101.04426320092465</v>
      </c>
      <c r="H4196" s="12">
        <f ca="1"/>
        <v>4.8149929176318287E-3</v>
      </c>
    </row>
    <row r="4197" spans="6:8" x14ac:dyDescent="0.3">
      <c r="F4197" s="2">
        <v>4192</v>
      </c>
      <c r="G4197" s="12">
        <f ca="1"/>
        <v>101.0705876300875</v>
      </c>
      <c r="H4197" s="12">
        <f ca="1"/>
        <v>4.8137577485524042E-3</v>
      </c>
    </row>
    <row r="4198" spans="6:8" x14ac:dyDescent="0.3">
      <c r="F4198" s="2">
        <v>4193</v>
      </c>
      <c r="G4198" s="12">
        <f ca="1"/>
        <v>101.14861208217738</v>
      </c>
      <c r="H4198" s="12">
        <f ca="1"/>
        <v>4.8100979983652812E-3</v>
      </c>
    </row>
    <row r="4199" spans="6:8" x14ac:dyDescent="0.3">
      <c r="F4199" s="2">
        <v>4194</v>
      </c>
      <c r="G4199" s="12">
        <f ca="1"/>
        <v>101.16574560602739</v>
      </c>
      <c r="H4199" s="12">
        <f ca="1"/>
        <v>4.8092945955949019E-3</v>
      </c>
    </row>
    <row r="4200" spans="6:8" x14ac:dyDescent="0.3">
      <c r="F4200" s="2">
        <v>4195</v>
      </c>
      <c r="G4200" s="12">
        <f ca="1"/>
        <v>101.17219065667113</v>
      </c>
      <c r="H4200" s="12">
        <f ca="1"/>
        <v>4.8089924058731951E-3</v>
      </c>
    </row>
    <row r="4201" spans="6:8" x14ac:dyDescent="0.3">
      <c r="F4201" s="2">
        <v>4196</v>
      </c>
      <c r="G4201" s="12">
        <f ca="1"/>
        <v>101.18271342015177</v>
      </c>
      <c r="H4201" s="12">
        <f ca="1"/>
        <v>4.8084990512489547E-3</v>
      </c>
    </row>
    <row r="4202" spans="6:8" x14ac:dyDescent="0.3">
      <c r="F4202" s="2">
        <v>4197</v>
      </c>
      <c r="G4202" s="12">
        <f ca="1"/>
        <v>101.20318689698173</v>
      </c>
      <c r="H4202" s="12">
        <f ca="1"/>
        <v>4.8075392590850091E-3</v>
      </c>
    </row>
    <row r="4203" spans="6:8" x14ac:dyDescent="0.3">
      <c r="F4203" s="2">
        <v>4198</v>
      </c>
      <c r="G4203" s="12">
        <f ca="1"/>
        <v>101.27648880222281</v>
      </c>
      <c r="H4203" s="12">
        <f ca="1"/>
        <v>4.8041039316007172E-3</v>
      </c>
    </row>
    <row r="4204" spans="6:8" x14ac:dyDescent="0.3">
      <c r="F4204" s="2">
        <v>4199</v>
      </c>
      <c r="G4204" s="12">
        <f ca="1"/>
        <v>101.29719503878825</v>
      </c>
      <c r="H4204" s="12">
        <f ca="1"/>
        <v>4.8031338221073373E-3</v>
      </c>
    </row>
    <row r="4205" spans="6:8" x14ac:dyDescent="0.3">
      <c r="F4205" s="2">
        <v>4200</v>
      </c>
      <c r="G4205" s="12">
        <f ca="1"/>
        <v>101.30625627114108</v>
      </c>
      <c r="H4205" s="12">
        <f ca="1"/>
        <v>4.8027093349326073E-3</v>
      </c>
    </row>
    <row r="4206" spans="6:8" x14ac:dyDescent="0.3">
      <c r="F4206" s="2">
        <v>4201</v>
      </c>
      <c r="G4206" s="12">
        <f ca="1"/>
        <v>101.32754871909388</v>
      </c>
      <c r="H4206" s="12">
        <f ca="1"/>
        <v>4.8017119569960399E-3</v>
      </c>
    </row>
    <row r="4207" spans="6:8" x14ac:dyDescent="0.3">
      <c r="F4207" s="2">
        <v>4202</v>
      </c>
      <c r="G4207" s="12">
        <f ca="1"/>
        <v>101.34781058996474</v>
      </c>
      <c r="H4207" s="12">
        <f ca="1"/>
        <v>4.8007629823840188E-3</v>
      </c>
    </row>
    <row r="4208" spans="6:8" x14ac:dyDescent="0.3">
      <c r="F4208" s="2">
        <v>4203</v>
      </c>
      <c r="G4208" s="12">
        <f ca="1"/>
        <v>101.35974247694445</v>
      </c>
      <c r="H4208" s="12">
        <f ca="1"/>
        <v>4.8002042056094407E-3</v>
      </c>
    </row>
    <row r="4209" spans="6:8" x14ac:dyDescent="0.3">
      <c r="F4209" s="2">
        <v>4204</v>
      </c>
      <c r="G4209" s="12">
        <f ca="1"/>
        <v>101.36027789357773</v>
      </c>
      <c r="H4209" s="12">
        <f ca="1"/>
        <v>4.8001791327818063E-3</v>
      </c>
    </row>
    <row r="4210" spans="6:8" x14ac:dyDescent="0.3">
      <c r="F4210" s="2">
        <v>4205</v>
      </c>
      <c r="G4210" s="12">
        <f ca="1"/>
        <v>101.37238928181772</v>
      </c>
      <c r="H4210" s="12">
        <f ca="1"/>
        <v>4.7996119965928383E-3</v>
      </c>
    </row>
    <row r="4211" spans="6:8" x14ac:dyDescent="0.3">
      <c r="F4211" s="2">
        <v>4206</v>
      </c>
      <c r="G4211" s="12">
        <f ca="1"/>
        <v>101.3807405052076</v>
      </c>
      <c r="H4211" s="12">
        <f ca="1"/>
        <v>4.7992209627316382E-3</v>
      </c>
    </row>
    <row r="4212" spans="6:8" x14ac:dyDescent="0.3">
      <c r="F4212" s="2">
        <v>4207</v>
      </c>
      <c r="G4212" s="12">
        <f ca="1"/>
        <v>101.40969789877391</v>
      </c>
      <c r="H4212" s="12">
        <f ca="1"/>
        <v>4.7978652411465664E-3</v>
      </c>
    </row>
    <row r="4213" spans="6:8" x14ac:dyDescent="0.3">
      <c r="F4213" s="2">
        <v>4208</v>
      </c>
      <c r="G4213" s="12">
        <f ca="1"/>
        <v>101.5011037312228</v>
      </c>
      <c r="H4213" s="12">
        <f ca="1"/>
        <v>4.7935875157646942E-3</v>
      </c>
    </row>
    <row r="4214" spans="6:8" x14ac:dyDescent="0.3">
      <c r="F4214" s="2">
        <v>4209</v>
      </c>
      <c r="G4214" s="12">
        <f ca="1"/>
        <v>101.50716813413274</v>
      </c>
      <c r="H4214" s="12">
        <f ca="1"/>
        <v>4.7933037974133199E-3</v>
      </c>
    </row>
    <row r="4215" spans="6:8" x14ac:dyDescent="0.3">
      <c r="F4215" s="2">
        <v>4210</v>
      </c>
      <c r="G4215" s="12">
        <f ca="1"/>
        <v>101.53051779905593</v>
      </c>
      <c r="H4215" s="12">
        <f ca="1"/>
        <v>4.7922115077482169E-3</v>
      </c>
    </row>
    <row r="4216" spans="6:8" x14ac:dyDescent="0.3">
      <c r="F4216" s="2">
        <v>4211</v>
      </c>
      <c r="G4216" s="12">
        <f ca="1"/>
        <v>101.60024407235743</v>
      </c>
      <c r="H4216" s="12">
        <f ca="1"/>
        <v>4.7889507400366363E-3</v>
      </c>
    </row>
    <row r="4217" spans="6:8" x14ac:dyDescent="0.3">
      <c r="F4217" s="2">
        <v>4212</v>
      </c>
      <c r="G4217" s="12">
        <f ca="1"/>
        <v>101.60217085246536</v>
      </c>
      <c r="H4217" s="12">
        <f ca="1"/>
        <v>4.7888606550478708E-3</v>
      </c>
    </row>
    <row r="4218" spans="6:8" x14ac:dyDescent="0.3">
      <c r="F4218" s="2">
        <v>4213</v>
      </c>
      <c r="G4218" s="12">
        <f ca="1"/>
        <v>101.61976605809561</v>
      </c>
      <c r="H4218" s="12">
        <f ca="1"/>
        <v>4.7880380592525869E-3</v>
      </c>
    </row>
    <row r="4219" spans="6:8" x14ac:dyDescent="0.3">
      <c r="F4219" s="2">
        <v>4214</v>
      </c>
      <c r="G4219" s="12">
        <f ca="1"/>
        <v>101.62773644048652</v>
      </c>
      <c r="H4219" s="12">
        <f ca="1"/>
        <v>4.7876654664735325E-3</v>
      </c>
    </row>
    <row r="4220" spans="6:8" x14ac:dyDescent="0.3">
      <c r="F4220" s="2">
        <v>4215</v>
      </c>
      <c r="G4220" s="12">
        <f ca="1"/>
        <v>101.648467437062</v>
      </c>
      <c r="H4220" s="12">
        <f ca="1"/>
        <v>4.7866964435673591E-3</v>
      </c>
    </row>
    <row r="4221" spans="6:8" x14ac:dyDescent="0.3">
      <c r="F4221" s="2">
        <v>4216</v>
      </c>
      <c r="G4221" s="12">
        <f ca="1"/>
        <v>101.65373210729896</v>
      </c>
      <c r="H4221" s="12">
        <f ca="1"/>
        <v>4.7864503798912186E-3</v>
      </c>
    </row>
    <row r="4222" spans="6:8" x14ac:dyDescent="0.3">
      <c r="F4222" s="2">
        <v>4217</v>
      </c>
      <c r="G4222" s="12">
        <f ca="1"/>
        <v>101.69654439088578</v>
      </c>
      <c r="H4222" s="12">
        <f ca="1"/>
        <v>4.7844497108557177E-3</v>
      </c>
    </row>
    <row r="4223" spans="6:8" x14ac:dyDescent="0.3">
      <c r="F4223" s="2">
        <v>4218</v>
      </c>
      <c r="G4223" s="12">
        <f ca="1"/>
        <v>101.70327078156416</v>
      </c>
      <c r="H4223" s="12">
        <f ca="1"/>
        <v>4.7841354304589603E-3</v>
      </c>
    </row>
    <row r="4224" spans="6:8" x14ac:dyDescent="0.3">
      <c r="F4224" s="2">
        <v>4219</v>
      </c>
      <c r="G4224" s="12">
        <f ca="1"/>
        <v>101.71779770722245</v>
      </c>
      <c r="H4224" s="12">
        <f ca="1"/>
        <v>4.783456729990831E-3</v>
      </c>
    </row>
    <row r="4225" spans="6:8" x14ac:dyDescent="0.3">
      <c r="F4225" s="2">
        <v>4220</v>
      </c>
      <c r="G4225" s="12">
        <f ca="1"/>
        <v>101.72209565418484</v>
      </c>
      <c r="H4225" s="12">
        <f ca="1"/>
        <v>4.7832559417745127E-3</v>
      </c>
    </row>
    <row r="4226" spans="6:8" x14ac:dyDescent="0.3">
      <c r="F4226" s="2">
        <v>4221</v>
      </c>
      <c r="G4226" s="12">
        <f ca="1"/>
        <v>101.75351935876856</v>
      </c>
      <c r="H4226" s="12">
        <f ca="1"/>
        <v>4.7817880880552353E-3</v>
      </c>
    </row>
    <row r="4227" spans="6:8" x14ac:dyDescent="0.3">
      <c r="F4227" s="2">
        <v>4222</v>
      </c>
      <c r="G4227" s="12">
        <f ca="1"/>
        <v>101.76672235316242</v>
      </c>
      <c r="H4227" s="12">
        <f ca="1"/>
        <v>4.7811714460559498E-3</v>
      </c>
    </row>
    <row r="4228" spans="6:8" x14ac:dyDescent="0.3">
      <c r="F4228" s="2">
        <v>4223</v>
      </c>
      <c r="G4228" s="12">
        <f ca="1"/>
        <v>101.77879716110216</v>
      </c>
      <c r="H4228" s="12">
        <f ca="1"/>
        <v>4.780607543326482E-3</v>
      </c>
    </row>
    <row r="4229" spans="6:8" x14ac:dyDescent="0.3">
      <c r="F4229" s="2">
        <v>4224</v>
      </c>
      <c r="G4229" s="12">
        <f ca="1"/>
        <v>101.77919190613781</v>
      </c>
      <c r="H4229" s="12">
        <f ca="1"/>
        <v>4.7805891092013051E-3</v>
      </c>
    </row>
    <row r="4230" spans="6:8" x14ac:dyDescent="0.3">
      <c r="F4230" s="2">
        <v>4225</v>
      </c>
      <c r="G4230" s="12">
        <f ca="1"/>
        <v>101.78081296899271</v>
      </c>
      <c r="H4230" s="12">
        <f ca="1"/>
        <v>4.7805134079982369E-3</v>
      </c>
    </row>
    <row r="4231" spans="6:8" x14ac:dyDescent="0.3">
      <c r="F4231" s="2">
        <v>4226</v>
      </c>
      <c r="G4231" s="12">
        <f ca="1"/>
        <v>101.81830396875951</v>
      </c>
      <c r="H4231" s="12">
        <f ca="1"/>
        <v>4.7787628637160256E-3</v>
      </c>
    </row>
    <row r="4232" spans="6:8" x14ac:dyDescent="0.3">
      <c r="F4232" s="2">
        <v>4227</v>
      </c>
      <c r="G4232" s="12">
        <f ca="1"/>
        <v>101.86811010863654</v>
      </c>
      <c r="H4232" s="12">
        <f ca="1"/>
        <v>4.776437976390554E-3</v>
      </c>
    </row>
    <row r="4233" spans="6:8" x14ac:dyDescent="0.3">
      <c r="F4233" s="2">
        <v>4228</v>
      </c>
      <c r="G4233" s="12">
        <f ca="1"/>
        <v>101.8729915316631</v>
      </c>
      <c r="H4233" s="12">
        <f ca="1"/>
        <v>4.7762101595807552E-3</v>
      </c>
    </row>
    <row r="4234" spans="6:8" x14ac:dyDescent="0.3">
      <c r="F4234" s="2">
        <v>4229</v>
      </c>
      <c r="G4234" s="12">
        <f ca="1"/>
        <v>101.91270524416669</v>
      </c>
      <c r="H4234" s="12">
        <f ca="1"/>
        <v>4.7743569918747564E-3</v>
      </c>
    </row>
    <row r="4235" spans="6:8" x14ac:dyDescent="0.3">
      <c r="F4235" s="2">
        <v>4230</v>
      </c>
      <c r="G4235" s="12">
        <f ca="1"/>
        <v>101.91364434385933</v>
      </c>
      <c r="H4235" s="12">
        <f ca="1"/>
        <v>4.7743131764969643E-3</v>
      </c>
    </row>
    <row r="4236" spans="6:8" x14ac:dyDescent="0.3">
      <c r="F4236" s="2">
        <v>4231</v>
      </c>
      <c r="G4236" s="12">
        <f ca="1"/>
        <v>101.92761962278666</v>
      </c>
      <c r="H4236" s="12">
        <f ca="1"/>
        <v>4.7736611675619108E-3</v>
      </c>
    </row>
    <row r="4237" spans="6:8" x14ac:dyDescent="0.3">
      <c r="F4237" s="2">
        <v>4232</v>
      </c>
      <c r="G4237" s="12">
        <f ca="1"/>
        <v>101.93655573366675</v>
      </c>
      <c r="H4237" s="12">
        <f ca="1"/>
        <v>4.7732442903927041E-3</v>
      </c>
    </row>
    <row r="4238" spans="6:8" x14ac:dyDescent="0.3">
      <c r="F4238" s="2">
        <v>4233</v>
      </c>
      <c r="G4238" s="12">
        <f ca="1"/>
        <v>102.03215046213964</v>
      </c>
      <c r="H4238" s="12">
        <f ca="1"/>
        <v>4.7687862869089694E-3</v>
      </c>
    </row>
    <row r="4239" spans="6:8" x14ac:dyDescent="0.3">
      <c r="F4239" s="2">
        <v>4234</v>
      </c>
      <c r="G4239" s="12">
        <f ca="1"/>
        <v>102.11910962599104</v>
      </c>
      <c r="H4239" s="12">
        <f ca="1"/>
        <v>4.7647335009594321E-3</v>
      </c>
    </row>
    <row r="4240" spans="6:8" x14ac:dyDescent="0.3">
      <c r="F4240" s="2">
        <v>4235</v>
      </c>
      <c r="G4240" s="12">
        <f ca="1"/>
        <v>102.12670494871647</v>
      </c>
      <c r="H4240" s="12">
        <f ca="1"/>
        <v>4.7643796297231469E-3</v>
      </c>
    </row>
    <row r="4241" spans="6:8" x14ac:dyDescent="0.3">
      <c r="F4241" s="2">
        <v>4236</v>
      </c>
      <c r="G4241" s="12">
        <f ca="1"/>
        <v>102.17376697581976</v>
      </c>
      <c r="H4241" s="12">
        <f ca="1"/>
        <v>4.7621873852196784E-3</v>
      </c>
    </row>
    <row r="4242" spans="6:8" x14ac:dyDescent="0.3">
      <c r="F4242" s="2">
        <v>4237</v>
      </c>
      <c r="G4242" s="12">
        <f ca="1"/>
        <v>102.22574638427623</v>
      </c>
      <c r="H4242" s="12">
        <f ca="1"/>
        <v>4.7597668952627601E-3</v>
      </c>
    </row>
    <row r="4243" spans="6:8" x14ac:dyDescent="0.3">
      <c r="F4243" s="2">
        <v>4238</v>
      </c>
      <c r="G4243" s="12">
        <f ca="1"/>
        <v>102.22684887088401</v>
      </c>
      <c r="H4243" s="12">
        <f ca="1"/>
        <v>4.7597155658032943E-3</v>
      </c>
    </row>
    <row r="4244" spans="6:8" x14ac:dyDescent="0.3">
      <c r="F4244" s="2">
        <v>4239</v>
      </c>
      <c r="G4244" s="12">
        <f ca="1"/>
        <v>102.23976491171818</v>
      </c>
      <c r="H4244" s="12">
        <f ca="1"/>
        <v>4.7591142508481669E-3</v>
      </c>
    </row>
    <row r="4245" spans="6:8" x14ac:dyDescent="0.3">
      <c r="F4245" s="2">
        <v>4240</v>
      </c>
      <c r="G4245" s="12">
        <f ca="1"/>
        <v>102.31552012131289</v>
      </c>
      <c r="H4245" s="12">
        <f ca="1"/>
        <v>4.7555884843763149E-3</v>
      </c>
    </row>
    <row r="4246" spans="6:8" x14ac:dyDescent="0.3">
      <c r="F4246" s="2">
        <v>4241</v>
      </c>
      <c r="G4246" s="12">
        <f ca="1"/>
        <v>102.31639702631446</v>
      </c>
      <c r="H4246" s="12">
        <f ca="1"/>
        <v>4.7555476825373293E-3</v>
      </c>
    </row>
    <row r="4247" spans="6:8" x14ac:dyDescent="0.3">
      <c r="F4247" s="2">
        <v>4242</v>
      </c>
      <c r="G4247" s="12">
        <f ca="1"/>
        <v>102.33410288445687</v>
      </c>
      <c r="H4247" s="12">
        <f ca="1"/>
        <v>4.7547238925146939E-3</v>
      </c>
    </row>
    <row r="4248" spans="6:8" x14ac:dyDescent="0.3">
      <c r="F4248" s="2">
        <v>4243</v>
      </c>
      <c r="G4248" s="12">
        <f ca="1"/>
        <v>102.33631360836479</v>
      </c>
      <c r="H4248" s="12">
        <f ca="1"/>
        <v>4.7546210424856666E-3</v>
      </c>
    </row>
    <row r="4249" spans="6:8" x14ac:dyDescent="0.3">
      <c r="F4249" s="2">
        <v>4244</v>
      </c>
      <c r="G4249" s="12">
        <f ca="1"/>
        <v>102.33682416676039</v>
      </c>
      <c r="H4249" s="12">
        <f ca="1"/>
        <v>4.7545972898787158E-3</v>
      </c>
    </row>
    <row r="4250" spans="6:8" x14ac:dyDescent="0.3">
      <c r="F4250" s="2">
        <v>4245</v>
      </c>
      <c r="G4250" s="12">
        <f ca="1"/>
        <v>102.35534823632575</v>
      </c>
      <c r="H4250" s="12">
        <f ca="1"/>
        <v>4.7537355545008327E-3</v>
      </c>
    </row>
    <row r="4251" spans="6:8" x14ac:dyDescent="0.3">
      <c r="F4251" s="2">
        <v>4246</v>
      </c>
      <c r="G4251" s="12">
        <f ca="1"/>
        <v>102.36471298581523</v>
      </c>
      <c r="H4251" s="12">
        <f ca="1"/>
        <v>4.7532999502157966E-3</v>
      </c>
    </row>
    <row r="4252" spans="6:8" x14ac:dyDescent="0.3">
      <c r="F4252" s="2">
        <v>4247</v>
      </c>
      <c r="G4252" s="12">
        <f ca="1"/>
        <v>102.38684328997992</v>
      </c>
      <c r="H4252" s="12">
        <f ca="1"/>
        <v>4.7522706633829686E-3</v>
      </c>
    </row>
    <row r="4253" spans="6:8" x14ac:dyDescent="0.3">
      <c r="F4253" s="2">
        <v>4248</v>
      </c>
      <c r="G4253" s="12">
        <f ca="1"/>
        <v>102.43148512445492</v>
      </c>
      <c r="H4253" s="12">
        <f ca="1"/>
        <v>4.750194835058826E-3</v>
      </c>
    </row>
    <row r="4254" spans="6:8" x14ac:dyDescent="0.3">
      <c r="F4254" s="2">
        <v>4249</v>
      </c>
      <c r="G4254" s="12">
        <f ca="1"/>
        <v>102.44061209539365</v>
      </c>
      <c r="H4254" s="12">
        <f ca="1"/>
        <v>4.7497705128634838E-3</v>
      </c>
    </row>
    <row r="4255" spans="6:8" x14ac:dyDescent="0.3">
      <c r="F4255" s="2">
        <v>4250</v>
      </c>
      <c r="G4255" s="12">
        <f ca="1"/>
        <v>102.44968126691332</v>
      </c>
      <c r="H4255" s="12">
        <f ca="1"/>
        <v>4.7493489042328627E-3</v>
      </c>
    </row>
    <row r="4256" spans="6:8" x14ac:dyDescent="0.3">
      <c r="F4256" s="2">
        <v>4251</v>
      </c>
      <c r="G4256" s="12">
        <f ca="1"/>
        <v>102.46407357534011</v>
      </c>
      <c r="H4256" s="12">
        <f ca="1"/>
        <v>4.748679887096683E-3</v>
      </c>
    </row>
    <row r="4257" spans="6:8" x14ac:dyDescent="0.3">
      <c r="F4257" s="2">
        <v>4252</v>
      </c>
      <c r="G4257" s="12">
        <f ca="1"/>
        <v>102.46560571386578</v>
      </c>
      <c r="H4257" s="12">
        <f ca="1"/>
        <v>4.7486086705369997E-3</v>
      </c>
    </row>
    <row r="4258" spans="6:8" x14ac:dyDescent="0.3">
      <c r="F4258" s="2">
        <v>4253</v>
      </c>
      <c r="G4258" s="12">
        <f ca="1"/>
        <v>102.48417694870402</v>
      </c>
      <c r="H4258" s="12">
        <f ca="1"/>
        <v>4.747745505890316E-3</v>
      </c>
    </row>
    <row r="4259" spans="6:8" x14ac:dyDescent="0.3">
      <c r="F4259" s="2">
        <v>4254</v>
      </c>
      <c r="G4259" s="12">
        <f ca="1"/>
        <v>102.50404160750078</v>
      </c>
      <c r="H4259" s="12">
        <f ca="1"/>
        <v>4.7468223471163751E-3</v>
      </c>
    </row>
    <row r="4260" spans="6:8" x14ac:dyDescent="0.3">
      <c r="F4260" s="2">
        <v>4255</v>
      </c>
      <c r="G4260" s="12">
        <f ca="1"/>
        <v>102.59577637595748</v>
      </c>
      <c r="H4260" s="12">
        <f ca="1"/>
        <v>4.7425608538447768E-3</v>
      </c>
    </row>
    <row r="4261" spans="6:8" x14ac:dyDescent="0.3">
      <c r="F4261" s="2">
        <v>4256</v>
      </c>
      <c r="G4261" s="12">
        <f ca="1"/>
        <v>102.62499650352578</v>
      </c>
      <c r="H4261" s="12">
        <f ca="1"/>
        <v>4.7412040155721744E-3</v>
      </c>
    </row>
    <row r="4262" spans="6:8" x14ac:dyDescent="0.3">
      <c r="F4262" s="2">
        <v>4257</v>
      </c>
      <c r="G4262" s="12">
        <f ca="1"/>
        <v>102.65816490803127</v>
      </c>
      <c r="H4262" s="12">
        <f ca="1"/>
        <v>4.7396641721598959E-3</v>
      </c>
    </row>
    <row r="4263" spans="6:8" x14ac:dyDescent="0.3">
      <c r="F4263" s="2">
        <v>4258</v>
      </c>
      <c r="G4263" s="12">
        <f ca="1"/>
        <v>102.67209351465648</v>
      </c>
      <c r="H4263" s="12">
        <f ca="1"/>
        <v>4.7390176422578761E-3</v>
      </c>
    </row>
    <row r="4264" spans="6:8" x14ac:dyDescent="0.3">
      <c r="F4264" s="2">
        <v>4259</v>
      </c>
      <c r="G4264" s="12">
        <f ca="1"/>
        <v>102.69719200613306</v>
      </c>
      <c r="H4264" s="12">
        <f ca="1"/>
        <v>4.7378527932313442E-3</v>
      </c>
    </row>
    <row r="4265" spans="6:8" x14ac:dyDescent="0.3">
      <c r="F4265" s="2">
        <v>4260</v>
      </c>
      <c r="G4265" s="12">
        <f ca="1"/>
        <v>102.73544366959842</v>
      </c>
      <c r="H4265" s="12">
        <f ca="1"/>
        <v>4.736077882135324E-3</v>
      </c>
    </row>
    <row r="4266" spans="6:8" x14ac:dyDescent="0.3">
      <c r="F4266" s="2">
        <v>4261</v>
      </c>
      <c r="G4266" s="12">
        <f ca="1"/>
        <v>102.73560456196218</v>
      </c>
      <c r="H4266" s="12">
        <f ca="1"/>
        <v>4.7360704175857943E-3</v>
      </c>
    </row>
    <row r="4267" spans="6:8" x14ac:dyDescent="0.3">
      <c r="F4267" s="2">
        <v>4262</v>
      </c>
      <c r="G4267" s="12">
        <f ca="1"/>
        <v>102.74557754156123</v>
      </c>
      <c r="H4267" s="12">
        <f ca="1"/>
        <v>4.7356077407429932E-3</v>
      </c>
    </row>
    <row r="4268" spans="6:8" x14ac:dyDescent="0.3">
      <c r="F4268" s="2">
        <v>4263</v>
      </c>
      <c r="G4268" s="12">
        <f ca="1"/>
        <v>102.76483852523943</v>
      </c>
      <c r="H4268" s="12">
        <f ca="1"/>
        <v>4.7347142562315127E-3</v>
      </c>
    </row>
    <row r="4269" spans="6:8" x14ac:dyDescent="0.3">
      <c r="F4269" s="2">
        <v>4264</v>
      </c>
      <c r="G4269" s="12">
        <f ca="1"/>
        <v>102.77307030373046</v>
      </c>
      <c r="H4269" s="12">
        <f ca="1"/>
        <v>4.7343324345480728E-3</v>
      </c>
    </row>
    <row r="4270" spans="6:8" x14ac:dyDescent="0.3">
      <c r="F4270" s="2">
        <v>4265</v>
      </c>
      <c r="G4270" s="12">
        <f ca="1"/>
        <v>102.78848782216379</v>
      </c>
      <c r="H4270" s="12">
        <f ca="1"/>
        <v>4.7336173695191087E-3</v>
      </c>
    </row>
    <row r="4271" spans="6:8" x14ac:dyDescent="0.3">
      <c r="F4271" s="2">
        <v>4266</v>
      </c>
      <c r="G4271" s="12">
        <f ca="1"/>
        <v>102.83132646755574</v>
      </c>
      <c r="H4271" s="12">
        <f ca="1"/>
        <v>4.731630916020719E-3</v>
      </c>
    </row>
    <row r="4272" spans="6:8" x14ac:dyDescent="0.3">
      <c r="F4272" s="2">
        <v>4267</v>
      </c>
      <c r="G4272" s="12">
        <f ca="1"/>
        <v>102.84648355369181</v>
      </c>
      <c r="H4272" s="12">
        <f ca="1"/>
        <v>4.7309282154469083E-3</v>
      </c>
    </row>
    <row r="4273" spans="6:8" x14ac:dyDescent="0.3">
      <c r="F4273" s="2">
        <v>4268</v>
      </c>
      <c r="G4273" s="12">
        <f ca="1"/>
        <v>102.95623740600536</v>
      </c>
      <c r="H4273" s="12">
        <f ca="1"/>
        <v>4.7258421231955979E-3</v>
      </c>
    </row>
    <row r="4274" spans="6:8" x14ac:dyDescent="0.3">
      <c r="F4274" s="2">
        <v>4269</v>
      </c>
      <c r="G4274" s="12">
        <f ca="1"/>
        <v>102.97645630793616</v>
      </c>
      <c r="H4274" s="12">
        <f ca="1"/>
        <v>4.7249055886815494E-3</v>
      </c>
    </row>
    <row r="4275" spans="6:8" x14ac:dyDescent="0.3">
      <c r="F4275" s="2">
        <v>4270</v>
      </c>
      <c r="G4275" s="12">
        <f ca="1"/>
        <v>102.98228360656655</v>
      </c>
      <c r="H4275" s="12">
        <f ca="1"/>
        <v>4.7246356943897588E-3</v>
      </c>
    </row>
    <row r="4276" spans="6:8" x14ac:dyDescent="0.3">
      <c r="F4276" s="2">
        <v>4271</v>
      </c>
      <c r="G4276" s="12">
        <f ca="1"/>
        <v>102.99776916106649</v>
      </c>
      <c r="H4276" s="12">
        <f ca="1"/>
        <v>4.7239185268844039E-3</v>
      </c>
    </row>
    <row r="4277" spans="6:8" x14ac:dyDescent="0.3">
      <c r="F4277" s="2">
        <v>4272</v>
      </c>
      <c r="G4277" s="12">
        <f ca="1"/>
        <v>103.00579344851819</v>
      </c>
      <c r="H4277" s="12">
        <f ca="1"/>
        <v>4.723546936587047E-3</v>
      </c>
    </row>
    <row r="4278" spans="6:8" x14ac:dyDescent="0.3">
      <c r="F4278" s="2">
        <v>4273</v>
      </c>
      <c r="G4278" s="12">
        <f ca="1"/>
        <v>103.01412540909911</v>
      </c>
      <c r="H4278" s="12">
        <f ca="1"/>
        <v>4.7231611207334632E-3</v>
      </c>
    </row>
    <row r="4279" spans="6:8" x14ac:dyDescent="0.3">
      <c r="F4279" s="2">
        <v>4274</v>
      </c>
      <c r="G4279" s="12">
        <f ca="1"/>
        <v>103.02270568391526</v>
      </c>
      <c r="H4279" s="12">
        <f ca="1"/>
        <v>4.7227638302369214E-3</v>
      </c>
    </row>
    <row r="4280" spans="6:8" x14ac:dyDescent="0.3">
      <c r="F4280" s="2">
        <v>4275</v>
      </c>
      <c r="G4280" s="12">
        <f ca="1"/>
        <v>103.03060161083593</v>
      </c>
      <c r="H4280" s="12">
        <f ca="1"/>
        <v>4.7223982481786721E-3</v>
      </c>
    </row>
    <row r="4281" spans="6:8" x14ac:dyDescent="0.3">
      <c r="F4281" s="2">
        <v>4276</v>
      </c>
      <c r="G4281" s="12">
        <f ca="1"/>
        <v>103.03126387313</v>
      </c>
      <c r="H4281" s="12">
        <f ca="1"/>
        <v>4.7223675863059143E-3</v>
      </c>
    </row>
    <row r="4282" spans="6:8" x14ac:dyDescent="0.3">
      <c r="F4282" s="2">
        <v>4277</v>
      </c>
      <c r="G4282" s="12">
        <f ca="1"/>
        <v>103.03476190803019</v>
      </c>
      <c r="H4282" s="12">
        <f ca="1"/>
        <v>4.7222056342691677E-3</v>
      </c>
    </row>
    <row r="4283" spans="6:8" x14ac:dyDescent="0.3">
      <c r="F4283" s="2">
        <v>4278</v>
      </c>
      <c r="G4283" s="12">
        <f ca="1"/>
        <v>103.13521744448366</v>
      </c>
      <c r="H4283" s="12">
        <f ca="1"/>
        <v>4.7175564503294833E-3</v>
      </c>
    </row>
    <row r="4284" spans="6:8" x14ac:dyDescent="0.3">
      <c r="F4284" s="2">
        <v>4279</v>
      </c>
      <c r="G4284" s="12">
        <f ca="1"/>
        <v>103.15519403355857</v>
      </c>
      <c r="H4284" s="12">
        <f ca="1"/>
        <v>4.7166323073425101E-3</v>
      </c>
    </row>
    <row r="4285" spans="6:8" x14ac:dyDescent="0.3">
      <c r="F4285" s="2">
        <v>4280</v>
      </c>
      <c r="G4285" s="12">
        <f ca="1"/>
        <v>103.17303854862168</v>
      </c>
      <c r="H4285" s="12">
        <f ca="1"/>
        <v>4.7158069075019151E-3</v>
      </c>
    </row>
    <row r="4286" spans="6:8" x14ac:dyDescent="0.3">
      <c r="F4286" s="2">
        <v>4281</v>
      </c>
      <c r="G4286" s="12">
        <f ca="1"/>
        <v>103.2004048799764</v>
      </c>
      <c r="H4286" s="12">
        <f ca="1"/>
        <v>4.7145412780430522E-3</v>
      </c>
    </row>
    <row r="4287" spans="6:8" x14ac:dyDescent="0.3">
      <c r="F4287" s="2">
        <v>4282</v>
      </c>
      <c r="G4287" s="12">
        <f ca="1"/>
        <v>103.20046038702073</v>
      </c>
      <c r="H4287" s="12">
        <f ca="1"/>
        <v>4.7145387112205754E-3</v>
      </c>
    </row>
    <row r="4288" spans="6:8" x14ac:dyDescent="0.3">
      <c r="F4288" s="2">
        <v>4283</v>
      </c>
      <c r="G4288" s="12">
        <f ca="1"/>
        <v>103.20057697363781</v>
      </c>
      <c r="H4288" s="12">
        <f ca="1"/>
        <v>4.7145333198874593E-3</v>
      </c>
    </row>
    <row r="4289" spans="6:8" x14ac:dyDescent="0.3">
      <c r="F4289" s="2">
        <v>4284</v>
      </c>
      <c r="G4289" s="12">
        <f ca="1"/>
        <v>103.20247049836476</v>
      </c>
      <c r="H4289" s="12">
        <f ca="1"/>
        <v>4.7144457579530261E-3</v>
      </c>
    </row>
    <row r="4290" spans="6:8" x14ac:dyDescent="0.3">
      <c r="F4290" s="2">
        <v>4285</v>
      </c>
      <c r="G4290" s="12">
        <f ca="1"/>
        <v>103.23530534074489</v>
      </c>
      <c r="H4290" s="12">
        <f ca="1"/>
        <v>4.7129275693174521E-3</v>
      </c>
    </row>
    <row r="4291" spans="6:8" x14ac:dyDescent="0.3">
      <c r="F4291" s="2">
        <v>4286</v>
      </c>
      <c r="G4291" s="12">
        <f ca="1"/>
        <v>103.25000686330176</v>
      </c>
      <c r="H4291" s="12">
        <f ca="1"/>
        <v>4.7122479280454809E-3</v>
      </c>
    </row>
    <row r="4292" spans="6:8" x14ac:dyDescent="0.3">
      <c r="F4292" s="2">
        <v>4287</v>
      </c>
      <c r="G4292" s="12">
        <f ca="1"/>
        <v>103.25266346297636</v>
      </c>
      <c r="H4292" s="12">
        <f ca="1"/>
        <v>4.7121251228514792E-3</v>
      </c>
    </row>
    <row r="4293" spans="6:8" x14ac:dyDescent="0.3">
      <c r="F4293" s="2">
        <v>4288</v>
      </c>
      <c r="G4293" s="12">
        <f ca="1"/>
        <v>103.25296337214458</v>
      </c>
      <c r="H4293" s="12">
        <f ca="1"/>
        <v>4.7121112592586256E-3</v>
      </c>
    </row>
    <row r="4294" spans="6:8" x14ac:dyDescent="0.3">
      <c r="F4294" s="2">
        <v>4289</v>
      </c>
      <c r="G4294" s="12">
        <f ca="1"/>
        <v>103.25753826699314</v>
      </c>
      <c r="H4294" s="12">
        <f ca="1"/>
        <v>4.7118997839641708E-3</v>
      </c>
    </row>
    <row r="4295" spans="6:8" x14ac:dyDescent="0.3">
      <c r="F4295" s="2">
        <v>4290</v>
      </c>
      <c r="G4295" s="12">
        <f ca="1"/>
        <v>103.28596482210739</v>
      </c>
      <c r="H4295" s="12">
        <f ca="1"/>
        <v>4.7105859159268263E-3</v>
      </c>
    </row>
    <row r="4296" spans="6:8" x14ac:dyDescent="0.3">
      <c r="F4296" s="2">
        <v>4291</v>
      </c>
      <c r="G4296" s="12">
        <f ca="1"/>
        <v>103.30773136305628</v>
      </c>
      <c r="H4296" s="12">
        <f ca="1"/>
        <v>4.7095800518484844E-3</v>
      </c>
    </row>
    <row r="4297" spans="6:8" x14ac:dyDescent="0.3">
      <c r="F4297" s="2">
        <v>4292</v>
      </c>
      <c r="G4297" s="12">
        <f ca="1"/>
        <v>103.3327451399892</v>
      </c>
      <c r="H4297" s="12">
        <f ca="1"/>
        <v>4.7084243209401236E-3</v>
      </c>
    </row>
    <row r="4298" spans="6:8" x14ac:dyDescent="0.3">
      <c r="F4298" s="2">
        <v>4293</v>
      </c>
      <c r="G4298" s="12">
        <f ca="1"/>
        <v>103.35773235137425</v>
      </c>
      <c r="H4298" s="12">
        <f ca="1"/>
        <v>4.7072700234175834E-3</v>
      </c>
    </row>
    <row r="4299" spans="6:8" x14ac:dyDescent="0.3">
      <c r="F4299" s="2">
        <v>4294</v>
      </c>
      <c r="G4299" s="12">
        <f ca="1"/>
        <v>103.3618404738767</v>
      </c>
      <c r="H4299" s="12">
        <f ca="1"/>
        <v>4.7070802662279301E-3</v>
      </c>
    </row>
    <row r="4300" spans="6:8" x14ac:dyDescent="0.3">
      <c r="F4300" s="2">
        <v>4295</v>
      </c>
      <c r="G4300" s="12">
        <f ca="1"/>
        <v>103.37247026191066</v>
      </c>
      <c r="H4300" s="12">
        <f ca="1"/>
        <v>4.7065892943772133E-3</v>
      </c>
    </row>
    <row r="4301" spans="6:8" x14ac:dyDescent="0.3">
      <c r="F4301" s="2">
        <v>4296</v>
      </c>
      <c r="G4301" s="12">
        <f ca="1"/>
        <v>103.43419439580931</v>
      </c>
      <c r="H4301" s="12">
        <f ca="1"/>
        <v>4.7037390989976228E-3</v>
      </c>
    </row>
    <row r="4302" spans="6:8" x14ac:dyDescent="0.3">
      <c r="F4302" s="2">
        <v>4297</v>
      </c>
      <c r="G4302" s="12">
        <f ca="1"/>
        <v>103.46298035335697</v>
      </c>
      <c r="H4302" s="12">
        <f ca="1"/>
        <v>4.7024102991707522E-3</v>
      </c>
    </row>
    <row r="4303" spans="6:8" x14ac:dyDescent="0.3">
      <c r="F4303" s="2">
        <v>4298</v>
      </c>
      <c r="G4303" s="12">
        <f ca="1"/>
        <v>103.46702836431886</v>
      </c>
      <c r="H4303" s="12">
        <f ca="1"/>
        <v>4.7022234593491656E-3</v>
      </c>
    </row>
    <row r="4304" spans="6:8" x14ac:dyDescent="0.3">
      <c r="F4304" s="2">
        <v>4299</v>
      </c>
      <c r="G4304" s="12">
        <f ca="1"/>
        <v>103.47694506950894</v>
      </c>
      <c r="H4304" s="12">
        <f ca="1"/>
        <v>4.7017657672517752E-3</v>
      </c>
    </row>
    <row r="4305" spans="6:8" x14ac:dyDescent="0.3">
      <c r="F4305" s="2">
        <v>4300</v>
      </c>
      <c r="G4305" s="12">
        <f ca="1"/>
        <v>103.48735748172589</v>
      </c>
      <c r="H4305" s="12">
        <f ca="1"/>
        <v>4.7012852315180534E-3</v>
      </c>
    </row>
    <row r="4306" spans="6:8" x14ac:dyDescent="0.3">
      <c r="F4306" s="2">
        <v>4301</v>
      </c>
      <c r="G4306" s="12">
        <f ca="1"/>
        <v>103.48760143502652</v>
      </c>
      <c r="H4306" s="12">
        <f ca="1"/>
        <v>4.7012739734356062E-3</v>
      </c>
    </row>
    <row r="4307" spans="6:8" x14ac:dyDescent="0.3">
      <c r="F4307" s="2">
        <v>4302</v>
      </c>
      <c r="G4307" s="12">
        <f ca="1"/>
        <v>103.51760300034861</v>
      </c>
      <c r="H4307" s="12">
        <f ca="1"/>
        <v>4.6998895961087427E-3</v>
      </c>
    </row>
    <row r="4308" spans="6:8" x14ac:dyDescent="0.3">
      <c r="F4308" s="2">
        <v>4303</v>
      </c>
      <c r="G4308" s="12">
        <f ca="1"/>
        <v>103.54875154619845</v>
      </c>
      <c r="H4308" s="12">
        <f ca="1"/>
        <v>4.6984526088711823E-3</v>
      </c>
    </row>
    <row r="4309" spans="6:8" x14ac:dyDescent="0.3">
      <c r="F4309" s="2">
        <v>4304</v>
      </c>
      <c r="G4309" s="12">
        <f ca="1"/>
        <v>103.5550012016442</v>
      </c>
      <c r="H4309" s="12">
        <f ca="1"/>
        <v>4.6981643300110813E-3</v>
      </c>
    </row>
    <row r="4310" spans="6:8" x14ac:dyDescent="0.3">
      <c r="F4310" s="2">
        <v>4305</v>
      </c>
      <c r="G4310" s="12">
        <f ca="1"/>
        <v>103.55969891194231</v>
      </c>
      <c r="H4310" s="12">
        <f ca="1"/>
        <v>4.697947646509674E-3</v>
      </c>
    </row>
    <row r="4311" spans="6:8" x14ac:dyDescent="0.3">
      <c r="F4311" s="2">
        <v>4306</v>
      </c>
      <c r="G4311" s="12">
        <f ca="1"/>
        <v>103.58033685965965</v>
      </c>
      <c r="H4311" s="12">
        <f ca="1"/>
        <v>4.6969958008932543E-3</v>
      </c>
    </row>
    <row r="4312" spans="6:8" x14ac:dyDescent="0.3">
      <c r="F4312" s="2">
        <v>4307</v>
      </c>
      <c r="G4312" s="12">
        <f ca="1"/>
        <v>103.60939325491897</v>
      </c>
      <c r="H4312" s="12">
        <f ca="1"/>
        <v>4.6956559267696566E-3</v>
      </c>
    </row>
    <row r="4313" spans="6:8" x14ac:dyDescent="0.3">
      <c r="F4313" s="2">
        <v>4308</v>
      </c>
      <c r="G4313" s="12">
        <f ca="1"/>
        <v>103.62101978415113</v>
      </c>
      <c r="H4313" s="12">
        <f ca="1"/>
        <v>4.695119872623177E-3</v>
      </c>
    </row>
    <row r="4314" spans="6:8" x14ac:dyDescent="0.3">
      <c r="F4314" s="2">
        <v>4309</v>
      </c>
      <c r="G4314" s="12">
        <f ca="1"/>
        <v>103.69835294662393</v>
      </c>
      <c r="H4314" s="12">
        <f ca="1"/>
        <v>4.6915554854711893E-3</v>
      </c>
    </row>
    <row r="4315" spans="6:8" x14ac:dyDescent="0.3">
      <c r="F4315" s="2">
        <v>4310</v>
      </c>
      <c r="G4315" s="12">
        <f ca="1"/>
        <v>103.71117959369802</v>
      </c>
      <c r="H4315" s="12">
        <f ca="1"/>
        <v>4.6909644810898578E-3</v>
      </c>
    </row>
    <row r="4316" spans="6:8" x14ac:dyDescent="0.3">
      <c r="F4316" s="2">
        <v>4311</v>
      </c>
      <c r="G4316" s="12">
        <f ca="1"/>
        <v>103.73294498592075</v>
      </c>
      <c r="H4316" s="12">
        <f ca="1"/>
        <v>4.6899617380097526E-3</v>
      </c>
    </row>
    <row r="4317" spans="6:8" x14ac:dyDescent="0.3">
      <c r="F4317" s="2">
        <v>4312</v>
      </c>
      <c r="G4317" s="12">
        <f ca="1"/>
        <v>103.74236579005384</v>
      </c>
      <c r="H4317" s="12">
        <f ca="1"/>
        <v>4.6895277656217533E-3</v>
      </c>
    </row>
    <row r="4318" spans="6:8" x14ac:dyDescent="0.3">
      <c r="F4318" s="2">
        <v>4313</v>
      </c>
      <c r="G4318" s="12">
        <f ca="1"/>
        <v>103.75748828199231</v>
      </c>
      <c r="H4318" s="12">
        <f ca="1"/>
        <v>4.6888312050954598E-3</v>
      </c>
    </row>
    <row r="4319" spans="6:8" x14ac:dyDescent="0.3">
      <c r="F4319" s="2">
        <v>4314</v>
      </c>
      <c r="G4319" s="12">
        <f ca="1"/>
        <v>103.76036584000649</v>
      </c>
      <c r="H4319" s="12">
        <f ca="1"/>
        <v>4.6886986698922396E-3</v>
      </c>
    </row>
    <row r="4320" spans="6:8" x14ac:dyDescent="0.3">
      <c r="F4320" s="2">
        <v>4315</v>
      </c>
      <c r="G4320" s="12">
        <f ca="1"/>
        <v>103.77117866610972</v>
      </c>
      <c r="H4320" s="12">
        <f ca="1"/>
        <v>4.688200675080253E-3</v>
      </c>
    </row>
    <row r="4321" spans="6:8" x14ac:dyDescent="0.3">
      <c r="F4321" s="2">
        <v>4316</v>
      </c>
      <c r="G4321" s="12">
        <f ca="1"/>
        <v>103.78152310007387</v>
      </c>
      <c r="H4321" s="12">
        <f ca="1"/>
        <v>4.687724289067185E-3</v>
      </c>
    </row>
    <row r="4322" spans="6:8" x14ac:dyDescent="0.3">
      <c r="F4322" s="2">
        <v>4317</v>
      </c>
      <c r="G4322" s="12">
        <f ca="1"/>
        <v>103.79734343413111</v>
      </c>
      <c r="H4322" s="12">
        <f ca="1"/>
        <v>4.6869957938856276E-3</v>
      </c>
    </row>
    <row r="4323" spans="6:8" x14ac:dyDescent="0.3">
      <c r="F4323" s="2">
        <v>4318</v>
      </c>
      <c r="G4323" s="12">
        <f ca="1"/>
        <v>103.80034493610728</v>
      </c>
      <c r="H4323" s="12">
        <f ca="1"/>
        <v>4.6868575900829356E-3</v>
      </c>
    </row>
    <row r="4324" spans="6:8" x14ac:dyDescent="0.3">
      <c r="F4324" s="2">
        <v>4319</v>
      </c>
      <c r="G4324" s="12">
        <f ca="1"/>
        <v>103.80507486368681</v>
      </c>
      <c r="H4324" s="12">
        <f ca="1"/>
        <v>4.6866398072425743E-3</v>
      </c>
    </row>
    <row r="4325" spans="6:8" x14ac:dyDescent="0.3">
      <c r="F4325" s="2">
        <v>4320</v>
      </c>
      <c r="G4325" s="12">
        <f ca="1"/>
        <v>103.81359025678113</v>
      </c>
      <c r="H4325" s="12">
        <f ca="1"/>
        <v>4.6862477468460834E-3</v>
      </c>
    </row>
    <row r="4326" spans="6:8" x14ac:dyDescent="0.3">
      <c r="F4326" s="2">
        <v>4321</v>
      </c>
      <c r="G4326" s="12">
        <f ca="1"/>
        <v>103.81514796335695</v>
      </c>
      <c r="H4326" s="12">
        <f ca="1"/>
        <v>4.6861760305196764E-3</v>
      </c>
    </row>
    <row r="4327" spans="6:8" x14ac:dyDescent="0.3">
      <c r="F4327" s="2">
        <v>4322</v>
      </c>
      <c r="G4327" s="12">
        <f ca="1"/>
        <v>103.83266514656759</v>
      </c>
      <c r="H4327" s="12">
        <f ca="1"/>
        <v>4.6853696007512361E-3</v>
      </c>
    </row>
    <row r="4328" spans="6:8" x14ac:dyDescent="0.3">
      <c r="F4328" s="2">
        <v>4323</v>
      </c>
      <c r="G4328" s="12">
        <f ca="1"/>
        <v>103.83358741650007</v>
      </c>
      <c r="H4328" s="12">
        <f ca="1"/>
        <v>4.6853271455190183E-3</v>
      </c>
    </row>
    <row r="4329" spans="6:8" x14ac:dyDescent="0.3">
      <c r="F4329" s="2">
        <v>4324</v>
      </c>
      <c r="G4329" s="12">
        <f ca="1"/>
        <v>103.87437872007725</v>
      </c>
      <c r="H4329" s="12">
        <f ca="1"/>
        <v>4.6834496674976528E-3</v>
      </c>
    </row>
    <row r="4330" spans="6:8" x14ac:dyDescent="0.3">
      <c r="F4330" s="2">
        <v>4325</v>
      </c>
      <c r="G4330" s="12">
        <f ca="1"/>
        <v>103.91935952616547</v>
      </c>
      <c r="H4330" s="12">
        <f ca="1"/>
        <v>4.6813800081225761E-3</v>
      </c>
    </row>
    <row r="4331" spans="6:8" x14ac:dyDescent="0.3">
      <c r="F4331" s="2">
        <v>4326</v>
      </c>
      <c r="G4331" s="12">
        <f ca="1"/>
        <v>103.93549463346669</v>
      </c>
      <c r="H4331" s="12">
        <f ca="1"/>
        <v>4.6806377640607449E-3</v>
      </c>
    </row>
    <row r="4332" spans="6:8" x14ac:dyDescent="0.3">
      <c r="F4332" s="2">
        <v>4327</v>
      </c>
      <c r="G4332" s="12">
        <f ca="1"/>
        <v>103.97771612263429</v>
      </c>
      <c r="H4332" s="12">
        <f ca="1"/>
        <v>4.6786959130266439E-3</v>
      </c>
    </row>
    <row r="4333" spans="6:8" x14ac:dyDescent="0.3">
      <c r="F4333" s="2">
        <v>4328</v>
      </c>
      <c r="G4333" s="12">
        <f ca="1"/>
        <v>103.9812846335676</v>
      </c>
      <c r="H4333" s="12">
        <f ca="1"/>
        <v>4.6785318174971634E-3</v>
      </c>
    </row>
    <row r="4334" spans="6:8" x14ac:dyDescent="0.3">
      <c r="F4334" s="2">
        <v>4329</v>
      </c>
      <c r="G4334" s="12">
        <f ca="1"/>
        <v>103.99566880413853</v>
      </c>
      <c r="H4334" s="12">
        <f ca="1"/>
        <v>4.6778704146796879E-3</v>
      </c>
    </row>
    <row r="4335" spans="6:8" x14ac:dyDescent="0.3">
      <c r="F4335" s="2">
        <v>4330</v>
      </c>
      <c r="G4335" s="12">
        <f ca="1"/>
        <v>104.04080942132758</v>
      </c>
      <c r="H4335" s="12">
        <f ca="1"/>
        <v>4.6757952424962461E-3</v>
      </c>
    </row>
    <row r="4336" spans="6:8" x14ac:dyDescent="0.3">
      <c r="F4336" s="2">
        <v>4331</v>
      </c>
      <c r="G4336" s="12">
        <f ca="1"/>
        <v>104.05480117495627</v>
      </c>
      <c r="H4336" s="12">
        <f ca="1"/>
        <v>4.6751521628566684E-3</v>
      </c>
    </row>
    <row r="4337" spans="6:8" x14ac:dyDescent="0.3">
      <c r="F4337" s="2">
        <v>4332</v>
      </c>
      <c r="G4337" s="12">
        <f ca="1"/>
        <v>104.06291918598569</v>
      </c>
      <c r="H4337" s="12">
        <f ca="1"/>
        <v>4.6747790784823998E-3</v>
      </c>
    </row>
    <row r="4338" spans="6:8" x14ac:dyDescent="0.3">
      <c r="F4338" s="2">
        <v>4333</v>
      </c>
      <c r="G4338" s="12">
        <f ca="1"/>
        <v>104.06395211827551</v>
      </c>
      <c r="H4338" s="12">
        <f ca="1"/>
        <v>4.6747316089767203E-3</v>
      </c>
    </row>
    <row r="4339" spans="6:8" x14ac:dyDescent="0.3">
      <c r="F4339" s="2">
        <v>4334</v>
      </c>
      <c r="G4339" s="12">
        <f ca="1"/>
        <v>104.10374258591676</v>
      </c>
      <c r="H4339" s="12">
        <f ca="1"/>
        <v>4.6729032693376797E-3</v>
      </c>
    </row>
    <row r="4340" spans="6:8" x14ac:dyDescent="0.3">
      <c r="F4340" s="2">
        <v>4335</v>
      </c>
      <c r="G4340" s="12">
        <f ca="1"/>
        <v>104.11307062301695</v>
      </c>
      <c r="H4340" s="12">
        <f ca="1"/>
        <v>4.6724747308718902E-3</v>
      </c>
    </row>
    <row r="4341" spans="6:8" x14ac:dyDescent="0.3">
      <c r="F4341" s="2">
        <v>4336</v>
      </c>
      <c r="G4341" s="12">
        <f ca="1"/>
        <v>104.12091388383128</v>
      </c>
      <c r="H4341" s="12">
        <f ca="1"/>
        <v>4.6721144270932321E-3</v>
      </c>
    </row>
    <row r="4342" spans="6:8" x14ac:dyDescent="0.3">
      <c r="F4342" s="2">
        <v>4337</v>
      </c>
      <c r="G4342" s="12">
        <f ca="1"/>
        <v>104.13025792780714</v>
      </c>
      <c r="H4342" s="12">
        <f ca="1"/>
        <v>4.6716852074260313E-3</v>
      </c>
    </row>
    <row r="4343" spans="6:8" x14ac:dyDescent="0.3">
      <c r="F4343" s="2">
        <v>4338</v>
      </c>
      <c r="G4343" s="12">
        <f ca="1"/>
        <v>104.14209480570221</v>
      </c>
      <c r="H4343" s="12">
        <f ca="1"/>
        <v>4.6711415214829204E-3</v>
      </c>
    </row>
    <row r="4344" spans="6:8" x14ac:dyDescent="0.3">
      <c r="F4344" s="2">
        <v>4339</v>
      </c>
      <c r="G4344" s="12">
        <f ca="1"/>
        <v>104.1784502106774</v>
      </c>
      <c r="H4344" s="12">
        <f ca="1"/>
        <v>4.6694719579047249E-3</v>
      </c>
    </row>
    <row r="4345" spans="6:8" x14ac:dyDescent="0.3">
      <c r="F4345" s="2">
        <v>4340</v>
      </c>
      <c r="G4345" s="12">
        <f ca="1"/>
        <v>104.19215705666727</v>
      </c>
      <c r="H4345" s="12">
        <f ca="1"/>
        <v>4.668842608972607E-3</v>
      </c>
    </row>
    <row r="4346" spans="6:8" x14ac:dyDescent="0.3">
      <c r="F4346" s="2">
        <v>4341</v>
      </c>
      <c r="G4346" s="12">
        <f ca="1"/>
        <v>104.23863587212475</v>
      </c>
      <c r="H4346" s="12">
        <f ca="1"/>
        <v>4.6667090103405338E-3</v>
      </c>
    </row>
    <row r="4347" spans="6:8" x14ac:dyDescent="0.3">
      <c r="F4347" s="2">
        <v>4342</v>
      </c>
      <c r="G4347" s="12">
        <f ca="1"/>
        <v>104.24701065850856</v>
      </c>
      <c r="H4347" s="12">
        <f ca="1"/>
        <v>4.6663246455705592E-3</v>
      </c>
    </row>
    <row r="4348" spans="6:8" x14ac:dyDescent="0.3">
      <c r="F4348" s="2">
        <v>4343</v>
      </c>
      <c r="G4348" s="12">
        <f ca="1"/>
        <v>104.25397501569906</v>
      </c>
      <c r="H4348" s="12">
        <f ca="1"/>
        <v>4.6660050312031598E-3</v>
      </c>
    </row>
    <row r="4349" spans="6:8" x14ac:dyDescent="0.3">
      <c r="F4349" s="2">
        <v>4344</v>
      </c>
      <c r="G4349" s="12">
        <f ca="1"/>
        <v>104.25951581038186</v>
      </c>
      <c r="H4349" s="12">
        <f ca="1"/>
        <v>4.6657507599459228E-3</v>
      </c>
    </row>
    <row r="4350" spans="6:8" x14ac:dyDescent="0.3">
      <c r="F4350" s="2">
        <v>4345</v>
      </c>
      <c r="G4350" s="12">
        <f ca="1"/>
        <v>104.26198883449445</v>
      </c>
      <c r="H4350" s="12">
        <f ca="1"/>
        <v>4.6656372743566835E-3</v>
      </c>
    </row>
    <row r="4351" spans="6:8" x14ac:dyDescent="0.3">
      <c r="F4351" s="2">
        <v>4346</v>
      </c>
      <c r="G4351" s="12">
        <f ca="1"/>
        <v>104.26522844723902</v>
      </c>
      <c r="H4351" s="12">
        <f ca="1"/>
        <v>4.6654886136113637E-3</v>
      </c>
    </row>
    <row r="4352" spans="6:8" x14ac:dyDescent="0.3">
      <c r="F4352" s="2">
        <v>4347</v>
      </c>
      <c r="G4352" s="12">
        <f ca="1"/>
        <v>104.28693352595715</v>
      </c>
      <c r="H4352" s="12">
        <f ca="1"/>
        <v>4.6644926933540245E-3</v>
      </c>
    </row>
    <row r="4353" spans="6:8" x14ac:dyDescent="0.3">
      <c r="F4353" s="2">
        <v>4348</v>
      </c>
      <c r="G4353" s="12">
        <f ca="1"/>
        <v>104.29755573184745</v>
      </c>
      <c r="H4353" s="12">
        <f ca="1"/>
        <v>4.6640053600998845E-3</v>
      </c>
    </row>
    <row r="4354" spans="6:8" x14ac:dyDescent="0.3">
      <c r="F4354" s="2">
        <v>4349</v>
      </c>
      <c r="G4354" s="12">
        <f ca="1"/>
        <v>104.30156310061005</v>
      </c>
      <c r="H4354" s="12">
        <f ca="1"/>
        <v>4.6638215170746438E-3</v>
      </c>
    </row>
    <row r="4355" spans="6:8" x14ac:dyDescent="0.3">
      <c r="F4355" s="2">
        <v>4350</v>
      </c>
      <c r="G4355" s="12">
        <f ca="1"/>
        <v>104.38727445761106</v>
      </c>
      <c r="H4355" s="12">
        <f ca="1"/>
        <v>4.6598907071158961E-3</v>
      </c>
    </row>
    <row r="4356" spans="6:8" x14ac:dyDescent="0.3">
      <c r="F4356" s="2">
        <v>4351</v>
      </c>
      <c r="G4356" s="12">
        <f ca="1"/>
        <v>104.40034175335524</v>
      </c>
      <c r="H4356" s="12">
        <f ca="1"/>
        <v>4.6592916469236391E-3</v>
      </c>
    </row>
    <row r="4357" spans="6:8" x14ac:dyDescent="0.3">
      <c r="F4357" s="2">
        <v>4352</v>
      </c>
      <c r="G4357" s="12">
        <f ca="1"/>
        <v>104.4176465038263</v>
      </c>
      <c r="H4357" s="12">
        <f ca="1"/>
        <v>4.6584984132347377E-3</v>
      </c>
    </row>
    <row r="4358" spans="6:8" x14ac:dyDescent="0.3">
      <c r="F4358" s="2">
        <v>4353</v>
      </c>
      <c r="G4358" s="12">
        <f ca="1"/>
        <v>104.42960131471858</v>
      </c>
      <c r="H4358" s="12">
        <f ca="1"/>
        <v>4.6579504753144485E-3</v>
      </c>
    </row>
    <row r="4359" spans="6:8" x14ac:dyDescent="0.3">
      <c r="F4359" s="2">
        <v>4354</v>
      </c>
      <c r="G4359" s="12">
        <f ca="1"/>
        <v>104.46631347903813</v>
      </c>
      <c r="H4359" s="12">
        <f ca="1"/>
        <v>4.6562681106743315E-3</v>
      </c>
    </row>
    <row r="4360" spans="6:8" x14ac:dyDescent="0.3">
      <c r="F4360" s="2">
        <v>4355</v>
      </c>
      <c r="G4360" s="12">
        <f ca="1"/>
        <v>104.46936374918238</v>
      </c>
      <c r="H4360" s="12">
        <f ca="1"/>
        <v>4.6561283502317384E-3</v>
      </c>
    </row>
    <row r="4361" spans="6:8" x14ac:dyDescent="0.3">
      <c r="F4361" s="2">
        <v>4356</v>
      </c>
      <c r="G4361" s="12">
        <f ca="1"/>
        <v>104.47610472131413</v>
      </c>
      <c r="H4361" s="12">
        <f ca="1"/>
        <v>4.6558194966208498E-3</v>
      </c>
    </row>
    <row r="4362" spans="6:8" x14ac:dyDescent="0.3">
      <c r="F4362" s="2">
        <v>4357</v>
      </c>
      <c r="G4362" s="12">
        <f ca="1"/>
        <v>104.51675012995456</v>
      </c>
      <c r="H4362" s="12">
        <f ca="1"/>
        <v>4.6539575592078044E-3</v>
      </c>
    </row>
    <row r="4363" spans="6:8" x14ac:dyDescent="0.3">
      <c r="F4363" s="2">
        <v>4358</v>
      </c>
      <c r="G4363" s="12">
        <f ca="1"/>
        <v>104.52924007516573</v>
      </c>
      <c r="H4363" s="12">
        <f ca="1"/>
        <v>4.6533855168350196E-3</v>
      </c>
    </row>
    <row r="4364" spans="6:8" x14ac:dyDescent="0.3">
      <c r="F4364" s="2">
        <v>4359</v>
      </c>
      <c r="G4364" s="12">
        <f ca="1"/>
        <v>104.58474131470636</v>
      </c>
      <c r="H4364" s="12">
        <f ca="1"/>
        <v>4.6508441914297647E-3</v>
      </c>
    </row>
    <row r="4365" spans="6:8" x14ac:dyDescent="0.3">
      <c r="F4365" s="2">
        <v>4360</v>
      </c>
      <c r="G4365" s="12">
        <f ca="1"/>
        <v>104.58608780598507</v>
      </c>
      <c r="H4365" s="12">
        <f ca="1"/>
        <v>4.6507825505211434E-3</v>
      </c>
    </row>
    <row r="4366" spans="6:8" x14ac:dyDescent="0.3">
      <c r="F4366" s="2">
        <v>4361</v>
      </c>
      <c r="G4366" s="12">
        <f ca="1"/>
        <v>104.60077878370586</v>
      </c>
      <c r="H4366" s="12">
        <f ca="1"/>
        <v>4.6501100537829337E-3</v>
      </c>
    </row>
    <row r="4367" spans="6:8" x14ac:dyDescent="0.3">
      <c r="F4367" s="2">
        <v>4362</v>
      </c>
      <c r="G4367" s="12">
        <f ca="1"/>
        <v>104.65030930833638</v>
      </c>
      <c r="H4367" s="12">
        <f ca="1"/>
        <v>4.6478432799075594E-3</v>
      </c>
    </row>
    <row r="4368" spans="6:8" x14ac:dyDescent="0.3">
      <c r="F4368" s="2">
        <v>4363</v>
      </c>
      <c r="G4368" s="12">
        <f ca="1"/>
        <v>104.66126613606896</v>
      </c>
      <c r="H4368" s="12">
        <f ca="1"/>
        <v>4.6473419520193376E-3</v>
      </c>
    </row>
    <row r="4369" spans="6:8" x14ac:dyDescent="0.3">
      <c r="F4369" s="2">
        <v>4364</v>
      </c>
      <c r="G4369" s="12">
        <f ca="1"/>
        <v>104.67028816442951</v>
      </c>
      <c r="H4369" s="12">
        <f ca="1"/>
        <v>4.646929181429533E-3</v>
      </c>
    </row>
    <row r="4370" spans="6:8" x14ac:dyDescent="0.3">
      <c r="F4370" s="2">
        <v>4365</v>
      </c>
      <c r="G4370" s="12">
        <f ca="1"/>
        <v>104.67983937495485</v>
      </c>
      <c r="H4370" s="12">
        <f ca="1"/>
        <v>4.6464922303894422E-3</v>
      </c>
    </row>
    <row r="4371" spans="6:8" x14ac:dyDescent="0.3">
      <c r="F4371" s="2">
        <v>4366</v>
      </c>
      <c r="G4371" s="12">
        <f ca="1"/>
        <v>104.68068186925493</v>
      </c>
      <c r="H4371" s="12">
        <f ca="1"/>
        <v>4.6464536892608325E-3</v>
      </c>
    </row>
    <row r="4372" spans="6:8" x14ac:dyDescent="0.3">
      <c r="F4372" s="2">
        <v>4367</v>
      </c>
      <c r="G4372" s="12">
        <f ca="1"/>
        <v>104.6933471392632</v>
      </c>
      <c r="H4372" s="12">
        <f ca="1"/>
        <v>4.645874327353838E-3</v>
      </c>
    </row>
    <row r="4373" spans="6:8" x14ac:dyDescent="0.3">
      <c r="F4373" s="2">
        <v>4368</v>
      </c>
      <c r="G4373" s="12">
        <f ca="1"/>
        <v>104.70920445883723</v>
      </c>
      <c r="H4373" s="12">
        <f ca="1"/>
        <v>4.6451490253947066E-3</v>
      </c>
    </row>
    <row r="4374" spans="6:8" x14ac:dyDescent="0.3">
      <c r="F4374" s="2">
        <v>4369</v>
      </c>
      <c r="G4374" s="12">
        <f ca="1"/>
        <v>104.71663487837495</v>
      </c>
      <c r="H4374" s="12">
        <f ca="1"/>
        <v>4.6448091932174062E-3</v>
      </c>
    </row>
    <row r="4375" spans="6:8" x14ac:dyDescent="0.3">
      <c r="F4375" s="2">
        <v>4370</v>
      </c>
      <c r="G4375" s="12">
        <f ca="1"/>
        <v>104.75820020796772</v>
      </c>
      <c r="H4375" s="12">
        <f ca="1"/>
        <v>4.6429085413512948E-3</v>
      </c>
    </row>
    <row r="4376" spans="6:8" x14ac:dyDescent="0.3">
      <c r="F4376" s="2">
        <v>4371</v>
      </c>
      <c r="G4376" s="12">
        <f ca="1"/>
        <v>104.76922039577008</v>
      </c>
      <c r="H4376" s="12">
        <f ca="1"/>
        <v>4.6424047222598736E-3</v>
      </c>
    </row>
    <row r="4377" spans="6:8" x14ac:dyDescent="0.3">
      <c r="F4377" s="2">
        <v>4372</v>
      </c>
      <c r="G4377" s="12">
        <f ca="1"/>
        <v>104.78317608647208</v>
      </c>
      <c r="H4377" s="12">
        <f ca="1"/>
        <v>4.6417667581953922E-3</v>
      </c>
    </row>
    <row r="4378" spans="6:8" x14ac:dyDescent="0.3">
      <c r="F4378" s="2">
        <v>4373</v>
      </c>
      <c r="G4378" s="12">
        <f ca="1"/>
        <v>104.8277262091547</v>
      </c>
      <c r="H4378" s="12">
        <f ca="1"/>
        <v>4.6397306621037649E-3</v>
      </c>
    </row>
    <row r="4379" spans="6:8" x14ac:dyDescent="0.3">
      <c r="F4379" s="2">
        <v>4374</v>
      </c>
      <c r="G4379" s="12">
        <f ca="1"/>
        <v>104.90590083020045</v>
      </c>
      <c r="H4379" s="12">
        <f ca="1"/>
        <v>4.6361594594821979E-3</v>
      </c>
    </row>
    <row r="4380" spans="6:8" x14ac:dyDescent="0.3">
      <c r="F4380" s="2">
        <v>4375</v>
      </c>
      <c r="G4380" s="12">
        <f ca="1"/>
        <v>104.92096299393293</v>
      </c>
      <c r="H4380" s="12">
        <f ca="1"/>
        <v>4.6354716258842849E-3</v>
      </c>
    </row>
    <row r="4381" spans="6:8" x14ac:dyDescent="0.3">
      <c r="F4381" s="2">
        <v>4376</v>
      </c>
      <c r="G4381" s="12">
        <f ca="1"/>
        <v>104.96826201919365</v>
      </c>
      <c r="H4381" s="12">
        <f ca="1"/>
        <v>4.6333121620386088E-3</v>
      </c>
    </row>
    <row r="4382" spans="6:8" x14ac:dyDescent="0.3">
      <c r="F4382" s="2">
        <v>4377</v>
      </c>
      <c r="G4382" s="12">
        <f ca="1"/>
        <v>104.98384772921611</v>
      </c>
      <c r="H4382" s="12">
        <f ca="1"/>
        <v>4.6326007567116037E-3</v>
      </c>
    </row>
    <row r="4383" spans="6:8" x14ac:dyDescent="0.3">
      <c r="F4383" s="2">
        <v>4378</v>
      </c>
      <c r="G4383" s="12">
        <f ca="1"/>
        <v>104.99130892137289</v>
      </c>
      <c r="H4383" s="12">
        <f ca="1"/>
        <v>4.6322602223929686E-3</v>
      </c>
    </row>
    <row r="4384" spans="6:8" x14ac:dyDescent="0.3">
      <c r="F4384" s="2">
        <v>4379</v>
      </c>
      <c r="G4384" s="12">
        <f ca="1"/>
        <v>105.00997104168847</v>
      </c>
      <c r="H4384" s="12">
        <f ca="1"/>
        <v>4.6314085536403298E-3</v>
      </c>
    </row>
    <row r="4385" spans="6:8" x14ac:dyDescent="0.3">
      <c r="F4385" s="2">
        <v>4380</v>
      </c>
      <c r="G4385" s="12">
        <f ca="1"/>
        <v>105.01146938403696</v>
      </c>
      <c r="H4385" s="12">
        <f ca="1"/>
        <v>4.6313401801674715E-3</v>
      </c>
    </row>
    <row r="4386" spans="6:8" x14ac:dyDescent="0.3">
      <c r="F4386" s="2">
        <v>4381</v>
      </c>
      <c r="G4386" s="12">
        <f ca="1"/>
        <v>105.03226146151405</v>
      </c>
      <c r="H4386" s="12">
        <f ca="1"/>
        <v>4.6303914607066943E-3</v>
      </c>
    </row>
    <row r="4387" spans="6:8" x14ac:dyDescent="0.3">
      <c r="F4387" s="2">
        <v>4382</v>
      </c>
      <c r="G4387" s="12">
        <f ca="1"/>
        <v>105.0346759916177</v>
      </c>
      <c r="H4387" s="12">
        <f ca="1"/>
        <v>4.6302812980577434E-3</v>
      </c>
    </row>
    <row r="4388" spans="6:8" x14ac:dyDescent="0.3">
      <c r="F4388" s="2">
        <v>4383</v>
      </c>
      <c r="G4388" s="12">
        <f ca="1"/>
        <v>105.10246690766834</v>
      </c>
      <c r="H4388" s="12">
        <f ca="1"/>
        <v>4.6271891687875389E-3</v>
      </c>
    </row>
    <row r="4389" spans="6:8" x14ac:dyDescent="0.3">
      <c r="F4389" s="2">
        <v>4384</v>
      </c>
      <c r="G4389" s="12">
        <f ca="1"/>
        <v>105.11089296403132</v>
      </c>
      <c r="H4389" s="12">
        <f ca="1"/>
        <v>4.6268049444442337E-3</v>
      </c>
    </row>
    <row r="4390" spans="6:8" x14ac:dyDescent="0.3">
      <c r="F4390" s="2">
        <v>4385</v>
      </c>
      <c r="G4390" s="12">
        <f ca="1"/>
        <v>105.11405129201151</v>
      </c>
      <c r="H4390" s="12">
        <f ca="1"/>
        <v>4.626660932459517E-3</v>
      </c>
    </row>
    <row r="4391" spans="6:8" x14ac:dyDescent="0.3">
      <c r="F4391" s="2">
        <v>4386</v>
      </c>
      <c r="G4391" s="12">
        <f ca="1"/>
        <v>105.12724517840073</v>
      </c>
      <c r="H4391" s="12">
        <f ca="1"/>
        <v>4.6260593610786965E-3</v>
      </c>
    </row>
    <row r="4392" spans="6:8" x14ac:dyDescent="0.3">
      <c r="F4392" s="2">
        <v>4387</v>
      </c>
      <c r="G4392" s="12">
        <f ca="1"/>
        <v>105.14353029949538</v>
      </c>
      <c r="H4392" s="12">
        <f ca="1"/>
        <v>4.6253169289431992E-3</v>
      </c>
    </row>
    <row r="4393" spans="6:8" x14ac:dyDescent="0.3">
      <c r="F4393" s="2">
        <v>4388</v>
      </c>
      <c r="G4393" s="12">
        <f ca="1"/>
        <v>105.16004495162281</v>
      </c>
      <c r="H4393" s="12">
        <f ca="1"/>
        <v>4.6245641264758292E-3</v>
      </c>
    </row>
    <row r="4394" spans="6:8" x14ac:dyDescent="0.3">
      <c r="F4394" s="2">
        <v>4389</v>
      </c>
      <c r="G4394" s="12">
        <f ca="1"/>
        <v>105.17147162283007</v>
      </c>
      <c r="H4394" s="12">
        <f ca="1"/>
        <v>4.6240433094528249E-3</v>
      </c>
    </row>
    <row r="4395" spans="6:8" x14ac:dyDescent="0.3">
      <c r="F4395" s="2">
        <v>4390</v>
      </c>
      <c r="G4395" s="12">
        <f ca="1"/>
        <v>105.19491763824639</v>
      </c>
      <c r="H4395" s="12">
        <f ca="1"/>
        <v>4.6229748037640303E-3</v>
      </c>
    </row>
    <row r="4396" spans="6:8" x14ac:dyDescent="0.3">
      <c r="F4396" s="2">
        <v>4391</v>
      </c>
      <c r="G4396" s="12">
        <f ca="1"/>
        <v>105.25033549058733</v>
      </c>
      <c r="H4396" s="12">
        <f ca="1"/>
        <v>4.620450003704357E-3</v>
      </c>
    </row>
    <row r="4397" spans="6:8" x14ac:dyDescent="0.3">
      <c r="F4397" s="2">
        <v>4392</v>
      </c>
      <c r="G4397" s="12">
        <f ca="1"/>
        <v>105.27376883406873</v>
      </c>
      <c r="H4397" s="12">
        <f ca="1"/>
        <v>4.6193827173895844E-3</v>
      </c>
    </row>
    <row r="4398" spans="6:8" x14ac:dyDescent="0.3">
      <c r="F4398" s="2">
        <v>4393</v>
      </c>
      <c r="G4398" s="12">
        <f ca="1"/>
        <v>105.31868072634991</v>
      </c>
      <c r="H4398" s="12">
        <f ca="1"/>
        <v>4.6173377109671489E-3</v>
      </c>
    </row>
    <row r="4399" spans="6:8" x14ac:dyDescent="0.3">
      <c r="F4399" s="2">
        <v>4394</v>
      </c>
      <c r="G4399" s="12">
        <f ca="1"/>
        <v>105.33653916039586</v>
      </c>
      <c r="H4399" s="12">
        <f ca="1"/>
        <v>4.6165247447746E-3</v>
      </c>
    </row>
    <row r="4400" spans="6:8" x14ac:dyDescent="0.3">
      <c r="F4400" s="2">
        <v>4395</v>
      </c>
      <c r="G4400" s="12">
        <f ca="1"/>
        <v>105.36970051918445</v>
      </c>
      <c r="H4400" s="12">
        <f ca="1"/>
        <v>4.6150154410537604E-3</v>
      </c>
    </row>
    <row r="4401" spans="6:8" x14ac:dyDescent="0.3">
      <c r="F4401" s="2">
        <v>4396</v>
      </c>
      <c r="G4401" s="12">
        <f ca="1"/>
        <v>105.37305677429158</v>
      </c>
      <c r="H4401" s="12">
        <f ca="1"/>
        <v>4.6148627060547042E-3</v>
      </c>
    </row>
    <row r="4402" spans="6:8" x14ac:dyDescent="0.3">
      <c r="F4402" s="2">
        <v>4397</v>
      </c>
      <c r="G4402" s="12">
        <f ca="1"/>
        <v>105.39883327662461</v>
      </c>
      <c r="H4402" s="12">
        <f ca="1"/>
        <v>4.6136898111044109E-3</v>
      </c>
    </row>
    <row r="4403" spans="6:8" x14ac:dyDescent="0.3">
      <c r="F4403" s="2">
        <v>4398</v>
      </c>
      <c r="G4403" s="12">
        <f ca="1"/>
        <v>105.4079233147322</v>
      </c>
      <c r="H4403" s="12">
        <f ca="1"/>
        <v>4.6132762470389296E-3</v>
      </c>
    </row>
    <row r="4404" spans="6:8" x14ac:dyDescent="0.3">
      <c r="F4404" s="2">
        <v>4399</v>
      </c>
      <c r="G4404" s="12">
        <f ca="1"/>
        <v>105.43862326691644</v>
      </c>
      <c r="H4404" s="12">
        <f ca="1"/>
        <v>4.6118797226837836E-3</v>
      </c>
    </row>
    <row r="4405" spans="6:8" x14ac:dyDescent="0.3">
      <c r="F4405" s="2">
        <v>4400</v>
      </c>
      <c r="G4405" s="12">
        <f ca="1"/>
        <v>105.47210437957746</v>
      </c>
      <c r="H4405" s="12">
        <f ca="1"/>
        <v>4.6103570599814667E-3</v>
      </c>
    </row>
    <row r="4406" spans="6:8" x14ac:dyDescent="0.3">
      <c r="F4406" s="2">
        <v>4401</v>
      </c>
      <c r="G4406" s="12">
        <f ca="1"/>
        <v>105.47840942092932</v>
      </c>
      <c r="H4406" s="12">
        <f ca="1"/>
        <v>4.6100703614986166E-3</v>
      </c>
    </row>
    <row r="4407" spans="6:8" x14ac:dyDescent="0.3">
      <c r="F4407" s="2">
        <v>4402</v>
      </c>
      <c r="G4407" s="12">
        <f ca="1"/>
        <v>105.48067544999016</v>
      </c>
      <c r="H4407" s="12">
        <f ca="1"/>
        <v>4.6099673255850238E-3</v>
      </c>
    </row>
    <row r="4408" spans="6:8" x14ac:dyDescent="0.3">
      <c r="F4408" s="2">
        <v>4403</v>
      </c>
      <c r="G4408" s="12">
        <f ca="1"/>
        <v>105.48156535253526</v>
      </c>
      <c r="H4408" s="12">
        <f ca="1"/>
        <v>4.6099268623750796E-3</v>
      </c>
    </row>
    <row r="4409" spans="6:8" x14ac:dyDescent="0.3">
      <c r="F4409" s="2">
        <v>4404</v>
      </c>
      <c r="G4409" s="12">
        <f ca="1"/>
        <v>105.49819311031578</v>
      </c>
      <c r="H4409" s="12">
        <f ca="1"/>
        <v>4.6091708614467725E-3</v>
      </c>
    </row>
    <row r="4410" spans="6:8" x14ac:dyDescent="0.3">
      <c r="F4410" s="2">
        <v>4405</v>
      </c>
      <c r="G4410" s="12">
        <f ca="1"/>
        <v>105.50824671777626</v>
      </c>
      <c r="H4410" s="12">
        <f ca="1"/>
        <v>4.6087138090316337E-3</v>
      </c>
    </row>
    <row r="4411" spans="6:8" x14ac:dyDescent="0.3">
      <c r="F4411" s="2">
        <v>4406</v>
      </c>
      <c r="G4411" s="12">
        <f ca="1"/>
        <v>105.50934660410266</v>
      </c>
      <c r="H4411" s="12">
        <f ca="1"/>
        <v>4.6086638086572616E-3</v>
      </c>
    </row>
    <row r="4412" spans="6:8" x14ac:dyDescent="0.3">
      <c r="F4412" s="2">
        <v>4407</v>
      </c>
      <c r="G4412" s="12">
        <f ca="1"/>
        <v>105.54050702972584</v>
      </c>
      <c r="H4412" s="12">
        <f ca="1"/>
        <v>4.6072474445112569E-3</v>
      </c>
    </row>
    <row r="4413" spans="6:8" x14ac:dyDescent="0.3">
      <c r="F4413" s="2">
        <v>4408</v>
      </c>
      <c r="G4413" s="12">
        <f ca="1"/>
        <v>105.54744341878393</v>
      </c>
      <c r="H4413" s="12">
        <f ca="1"/>
        <v>4.6069322045272799E-3</v>
      </c>
    </row>
    <row r="4414" spans="6:8" x14ac:dyDescent="0.3">
      <c r="F4414" s="2">
        <v>4409</v>
      </c>
      <c r="G4414" s="12">
        <f ca="1"/>
        <v>105.55434517820048</v>
      </c>
      <c r="H4414" s="12">
        <f ca="1"/>
        <v>4.6066185550822491E-3</v>
      </c>
    </row>
    <row r="4415" spans="6:8" x14ac:dyDescent="0.3">
      <c r="F4415" s="2">
        <v>4410</v>
      </c>
      <c r="G4415" s="12">
        <f ca="1"/>
        <v>105.57532811484549</v>
      </c>
      <c r="H4415" s="12">
        <f ca="1"/>
        <v>4.6056650910365603E-3</v>
      </c>
    </row>
    <row r="4416" spans="6:8" x14ac:dyDescent="0.3">
      <c r="F4416" s="2">
        <v>4411</v>
      </c>
      <c r="G4416" s="12">
        <f ca="1"/>
        <v>105.57866693221568</v>
      </c>
      <c r="H4416" s="12">
        <f ca="1"/>
        <v>4.6055133894902338E-3</v>
      </c>
    </row>
    <row r="4417" spans="6:8" x14ac:dyDescent="0.3">
      <c r="F4417" s="2">
        <v>4412</v>
      </c>
      <c r="G4417" s="12">
        <f ca="1"/>
        <v>105.6183133321605</v>
      </c>
      <c r="H4417" s="12">
        <f ca="1"/>
        <v>4.6037123256351432E-3</v>
      </c>
    </row>
    <row r="4418" spans="6:8" x14ac:dyDescent="0.3">
      <c r="F4418" s="2">
        <v>4413</v>
      </c>
      <c r="G4418" s="12">
        <f ca="1"/>
        <v>105.6371311263912</v>
      </c>
      <c r="H4418" s="12">
        <f ca="1"/>
        <v>4.6028576603028169E-3</v>
      </c>
    </row>
    <row r="4419" spans="6:8" x14ac:dyDescent="0.3">
      <c r="F4419" s="2">
        <v>4414</v>
      </c>
      <c r="G4419" s="12">
        <f ca="1"/>
        <v>105.64286545073858</v>
      </c>
      <c r="H4419" s="12">
        <f ca="1"/>
        <v>4.6025972438295442E-3</v>
      </c>
    </row>
    <row r="4420" spans="6:8" x14ac:dyDescent="0.3">
      <c r="F4420" s="2">
        <v>4415</v>
      </c>
      <c r="G4420" s="12">
        <f ca="1"/>
        <v>105.67721725963847</v>
      </c>
      <c r="H4420" s="12">
        <f ca="1"/>
        <v>4.6010374451539758E-3</v>
      </c>
    </row>
    <row r="4421" spans="6:8" x14ac:dyDescent="0.3">
      <c r="F4421" s="2">
        <v>4416</v>
      </c>
      <c r="G4421" s="12">
        <f ca="1"/>
        <v>105.6821380833443</v>
      </c>
      <c r="H4421" s="12">
        <f ca="1"/>
        <v>4.6008140412224421E-3</v>
      </c>
    </row>
    <row r="4422" spans="6:8" x14ac:dyDescent="0.3">
      <c r="F4422" s="2">
        <v>4417</v>
      </c>
      <c r="G4422" s="12">
        <f ca="1"/>
        <v>105.69988352345791</v>
      </c>
      <c r="H4422" s="12">
        <f ca="1"/>
        <v>4.6000084741476604E-3</v>
      </c>
    </row>
    <row r="4423" spans="6:8" x14ac:dyDescent="0.3">
      <c r="F4423" s="2">
        <v>4418</v>
      </c>
      <c r="G4423" s="12">
        <f ca="1"/>
        <v>105.71266493728309</v>
      </c>
      <c r="H4423" s="12">
        <f ca="1"/>
        <v>4.599428321160311E-3</v>
      </c>
    </row>
    <row r="4424" spans="6:8" x14ac:dyDescent="0.3">
      <c r="F4424" s="2">
        <v>4419</v>
      </c>
      <c r="G4424" s="12">
        <f ca="1"/>
        <v>105.7331184376491</v>
      </c>
      <c r="H4424" s="12">
        <f ca="1"/>
        <v>4.5985000488313428E-3</v>
      </c>
    </row>
    <row r="4425" spans="6:8" x14ac:dyDescent="0.3">
      <c r="F4425" s="2">
        <v>4420</v>
      </c>
      <c r="G4425" s="12">
        <f ca="1"/>
        <v>105.73733602102121</v>
      </c>
      <c r="H4425" s="12">
        <f ca="1"/>
        <v>4.5983086541149598E-3</v>
      </c>
    </row>
    <row r="4426" spans="6:8" x14ac:dyDescent="0.3">
      <c r="F4426" s="2">
        <v>4421</v>
      </c>
      <c r="G4426" s="12">
        <f ca="1"/>
        <v>105.73960893171767</v>
      </c>
      <c r="H4426" s="12">
        <f ca="1"/>
        <v>4.5982055115988598E-3</v>
      </c>
    </row>
    <row r="4427" spans="6:8" x14ac:dyDescent="0.3">
      <c r="F4427" s="2">
        <v>4422</v>
      </c>
      <c r="G4427" s="12">
        <f ca="1"/>
        <v>105.73983373693095</v>
      </c>
      <c r="H4427" s="12">
        <f ca="1"/>
        <v>4.5981953102517464E-3</v>
      </c>
    </row>
    <row r="4428" spans="6:8" x14ac:dyDescent="0.3">
      <c r="F4428" s="2">
        <v>4423</v>
      </c>
      <c r="G4428" s="12">
        <f ca="1"/>
        <v>105.74338984431624</v>
      </c>
      <c r="H4428" s="12">
        <f ca="1"/>
        <v>4.5980339414209105E-3</v>
      </c>
    </row>
    <row r="4429" spans="6:8" x14ac:dyDescent="0.3">
      <c r="F4429" s="2">
        <v>4424</v>
      </c>
      <c r="G4429" s="12">
        <f ca="1"/>
        <v>105.7724425724727</v>
      </c>
      <c r="H4429" s="12">
        <f ca="1"/>
        <v>4.5967157550318612E-3</v>
      </c>
    </row>
    <row r="4430" spans="6:8" x14ac:dyDescent="0.3">
      <c r="F4430" s="2">
        <v>4425</v>
      </c>
      <c r="G4430" s="12">
        <f ca="1"/>
        <v>105.78648702083591</v>
      </c>
      <c r="H4430" s="12">
        <f ca="1"/>
        <v>4.5960786338899813E-3</v>
      </c>
    </row>
    <row r="4431" spans="6:8" x14ac:dyDescent="0.3">
      <c r="F4431" s="2">
        <v>4426</v>
      </c>
      <c r="G4431" s="12">
        <f ca="1"/>
        <v>105.88286831419501</v>
      </c>
      <c r="H4431" s="12">
        <f ca="1"/>
        <v>4.5917082067498836E-3</v>
      </c>
    </row>
    <row r="4432" spans="6:8" x14ac:dyDescent="0.3">
      <c r="F4432" s="2">
        <v>4427</v>
      </c>
      <c r="G4432" s="12">
        <f ca="1"/>
        <v>105.90997919509482</v>
      </c>
      <c r="H4432" s="12">
        <f ca="1"/>
        <v>4.5904794491227396E-3</v>
      </c>
    </row>
    <row r="4433" spans="6:8" x14ac:dyDescent="0.3">
      <c r="F4433" s="2">
        <v>4428</v>
      </c>
      <c r="G4433" s="12">
        <f ca="1"/>
        <v>105.91014969382357</v>
      </c>
      <c r="H4433" s="12">
        <f ca="1"/>
        <v>4.5904717223592727E-3</v>
      </c>
    </row>
    <row r="4434" spans="6:8" x14ac:dyDescent="0.3">
      <c r="F4434" s="2">
        <v>4429</v>
      </c>
      <c r="G4434" s="12">
        <f ca="1"/>
        <v>105.92437004437849</v>
      </c>
      <c r="H4434" s="12">
        <f ca="1"/>
        <v>4.5898273121164103E-3</v>
      </c>
    </row>
    <row r="4435" spans="6:8" x14ac:dyDescent="0.3">
      <c r="F4435" s="2">
        <v>4430</v>
      </c>
      <c r="G4435" s="12">
        <f ca="1"/>
        <v>105.93975021368038</v>
      </c>
      <c r="H4435" s="12">
        <f ca="1"/>
        <v>4.5891304238252321E-3</v>
      </c>
    </row>
    <row r="4436" spans="6:8" x14ac:dyDescent="0.3">
      <c r="F4436" s="2">
        <v>4431</v>
      </c>
      <c r="G4436" s="12">
        <f ca="1"/>
        <v>105.94049191436991</v>
      </c>
      <c r="H4436" s="12">
        <f ca="1"/>
        <v>4.5890968188600691E-3</v>
      </c>
    </row>
    <row r="4437" spans="6:8" x14ac:dyDescent="0.3">
      <c r="F4437" s="2">
        <v>4432</v>
      </c>
      <c r="G4437" s="12">
        <f ca="1"/>
        <v>105.94475436232612</v>
      </c>
      <c r="H4437" s="12">
        <f ca="1"/>
        <v>4.5889036996904246E-3</v>
      </c>
    </row>
    <row r="4438" spans="6:8" x14ac:dyDescent="0.3">
      <c r="F4438" s="2">
        <v>4433</v>
      </c>
      <c r="G4438" s="12">
        <f ca="1"/>
        <v>105.9672074664539</v>
      </c>
      <c r="H4438" s="12">
        <f ca="1"/>
        <v>4.5878865205341585E-3</v>
      </c>
    </row>
    <row r="4439" spans="6:8" x14ac:dyDescent="0.3">
      <c r="F4439" s="2">
        <v>4434</v>
      </c>
      <c r="G4439" s="12">
        <f ca="1"/>
        <v>105.99031344864174</v>
      </c>
      <c r="H4439" s="12">
        <f ca="1"/>
        <v>4.5868399504486439E-3</v>
      </c>
    </row>
    <row r="4440" spans="6:8" x14ac:dyDescent="0.3">
      <c r="F4440" s="2">
        <v>4435</v>
      </c>
      <c r="G4440" s="12">
        <f ca="1"/>
        <v>106.00852595379617</v>
      </c>
      <c r="H4440" s="12">
        <f ca="1"/>
        <v>4.5860151601753137E-3</v>
      </c>
    </row>
    <row r="4441" spans="6:8" x14ac:dyDescent="0.3">
      <c r="F4441" s="2">
        <v>4436</v>
      </c>
      <c r="G4441" s="12">
        <f ca="1"/>
        <v>106.01215804056348</v>
      </c>
      <c r="H4441" s="12">
        <f ca="1"/>
        <v>4.5858506877820325E-3</v>
      </c>
    </row>
    <row r="4442" spans="6:8" x14ac:dyDescent="0.3">
      <c r="F4442" s="2">
        <v>4437</v>
      </c>
      <c r="G4442" s="12">
        <f ca="1"/>
        <v>106.02998685883989</v>
      </c>
      <c r="H4442" s="12">
        <f ca="1"/>
        <v>4.585043410099042E-3</v>
      </c>
    </row>
    <row r="4443" spans="6:8" x14ac:dyDescent="0.3">
      <c r="F4443" s="2">
        <v>4438</v>
      </c>
      <c r="G4443" s="12">
        <f ca="1"/>
        <v>106.0550805659712</v>
      </c>
      <c r="H4443" s="12">
        <f ca="1"/>
        <v>4.5839073734014876E-3</v>
      </c>
    </row>
    <row r="4444" spans="6:8" x14ac:dyDescent="0.3">
      <c r="F4444" s="2">
        <v>4439</v>
      </c>
      <c r="G4444" s="12">
        <f ca="1"/>
        <v>106.08340953929064</v>
      </c>
      <c r="H4444" s="12">
        <f ca="1"/>
        <v>4.5826251383861896E-3</v>
      </c>
    </row>
    <row r="4445" spans="6:8" x14ac:dyDescent="0.3">
      <c r="F4445" s="2">
        <v>4440</v>
      </c>
      <c r="G4445" s="12">
        <f ca="1"/>
        <v>106.12233516885965</v>
      </c>
      <c r="H4445" s="12">
        <f ca="1"/>
        <v>4.5808637379195234E-3</v>
      </c>
    </row>
    <row r="4446" spans="6:8" x14ac:dyDescent="0.3">
      <c r="F4446" s="2">
        <v>4441</v>
      </c>
      <c r="G4446" s="12">
        <f ca="1"/>
        <v>106.12526405640341</v>
      </c>
      <c r="H4446" s="12">
        <f ca="1"/>
        <v>4.5807312263026331E-3</v>
      </c>
    </row>
    <row r="4447" spans="6:8" x14ac:dyDescent="0.3">
      <c r="F4447" s="2">
        <v>4442</v>
      </c>
      <c r="G4447" s="12">
        <f ca="1"/>
        <v>106.16011259965799</v>
      </c>
      <c r="H4447" s="12">
        <f ca="1"/>
        <v>4.5791548076321315E-3</v>
      </c>
    </row>
    <row r="4448" spans="6:8" x14ac:dyDescent="0.3">
      <c r="F4448" s="2">
        <v>4443</v>
      </c>
      <c r="G4448" s="12">
        <f ca="1"/>
        <v>106.17573791614362</v>
      </c>
      <c r="H4448" s="12">
        <f ca="1"/>
        <v>4.5784481162643243E-3</v>
      </c>
    </row>
    <row r="4449" spans="6:8" x14ac:dyDescent="0.3">
      <c r="F4449" s="2">
        <v>4444</v>
      </c>
      <c r="G4449" s="12">
        <f ca="1"/>
        <v>106.20375578684613</v>
      </c>
      <c r="H4449" s="12">
        <f ca="1"/>
        <v>4.5771811597961273E-3</v>
      </c>
    </row>
    <row r="4450" spans="6:8" x14ac:dyDescent="0.3">
      <c r="F4450" s="2">
        <v>4445</v>
      </c>
      <c r="G4450" s="12">
        <f ca="1"/>
        <v>106.20597004850876</v>
      </c>
      <c r="H4450" s="12">
        <f ca="1"/>
        <v>4.5770810436907457E-3</v>
      </c>
    </row>
    <row r="4451" spans="6:8" x14ac:dyDescent="0.3">
      <c r="F4451" s="2">
        <v>4446</v>
      </c>
      <c r="G4451" s="12">
        <f ca="1"/>
        <v>106.25252003525917</v>
      </c>
      <c r="H4451" s="12">
        <f ca="1"/>
        <v>4.5749767258223811E-3</v>
      </c>
    </row>
    <row r="4452" spans="6:8" x14ac:dyDescent="0.3">
      <c r="F4452" s="2">
        <v>4447</v>
      </c>
      <c r="G4452" s="12">
        <f ca="1"/>
        <v>106.31880346613148</v>
      </c>
      <c r="H4452" s="12">
        <f ca="1"/>
        <v>4.5719816765384625E-3</v>
      </c>
    </row>
    <row r="4453" spans="6:8" x14ac:dyDescent="0.3">
      <c r="F4453" s="2">
        <v>4448</v>
      </c>
      <c r="G4453" s="12">
        <f ca="1"/>
        <v>106.3363450692499</v>
      </c>
      <c r="H4453" s="12">
        <f ca="1"/>
        <v>4.571189312305133E-3</v>
      </c>
    </row>
    <row r="4454" spans="6:8" x14ac:dyDescent="0.3">
      <c r="F4454" s="2">
        <v>4449</v>
      </c>
      <c r="G4454" s="12">
        <f ca="1"/>
        <v>106.34205260995486</v>
      </c>
      <c r="H4454" s="12">
        <f ca="1"/>
        <v>4.5709315230619231E-3</v>
      </c>
    </row>
    <row r="4455" spans="6:8" x14ac:dyDescent="0.3">
      <c r="F4455" s="2">
        <v>4450</v>
      </c>
      <c r="G4455" s="12">
        <f ca="1"/>
        <v>106.34483130321577</v>
      </c>
      <c r="H4455" s="12">
        <f ca="1"/>
        <v>4.570806023604667E-3</v>
      </c>
    </row>
    <row r="4456" spans="6:8" x14ac:dyDescent="0.3">
      <c r="F4456" s="2">
        <v>4451</v>
      </c>
      <c r="G4456" s="12">
        <f ca="1"/>
        <v>106.350208640494</v>
      </c>
      <c r="H4456" s="12">
        <f ca="1"/>
        <v>4.5705631644122266E-3</v>
      </c>
    </row>
    <row r="4457" spans="6:8" x14ac:dyDescent="0.3">
      <c r="F4457" s="2">
        <v>4452</v>
      </c>
      <c r="G4457" s="12">
        <f ca="1"/>
        <v>106.35900966948076</v>
      </c>
      <c r="H4457" s="12">
        <f ca="1"/>
        <v>4.5701657016645001E-3</v>
      </c>
    </row>
    <row r="4458" spans="6:8" x14ac:dyDescent="0.3">
      <c r="F4458" s="2">
        <v>4453</v>
      </c>
      <c r="G4458" s="12">
        <f ca="1"/>
        <v>106.39894787951246</v>
      </c>
      <c r="H4458" s="12">
        <f ca="1"/>
        <v>4.5683624014483965E-3</v>
      </c>
    </row>
    <row r="4459" spans="6:8" x14ac:dyDescent="0.3">
      <c r="F4459" s="2">
        <v>4454</v>
      </c>
      <c r="G4459" s="12">
        <f ca="1"/>
        <v>106.40415045906823</v>
      </c>
      <c r="H4459" s="12">
        <f ca="1"/>
        <v>4.5681275351237326E-3</v>
      </c>
    </row>
    <row r="4460" spans="6:8" x14ac:dyDescent="0.3">
      <c r="F4460" s="2">
        <v>4455</v>
      </c>
      <c r="G4460" s="12">
        <f ca="1"/>
        <v>106.42254017814051</v>
      </c>
      <c r="H4460" s="12">
        <f ca="1"/>
        <v>4.5672974232374361E-3</v>
      </c>
    </row>
    <row r="4461" spans="6:8" x14ac:dyDescent="0.3">
      <c r="F4461" s="2">
        <v>4456</v>
      </c>
      <c r="G4461" s="12">
        <f ca="1"/>
        <v>106.42739832412998</v>
      </c>
      <c r="H4461" s="12">
        <f ca="1"/>
        <v>4.5670781466849346E-3</v>
      </c>
    </row>
    <row r="4462" spans="6:8" x14ac:dyDescent="0.3">
      <c r="F4462" s="2">
        <v>4457</v>
      </c>
      <c r="G4462" s="12">
        <f ca="1"/>
        <v>106.44460993730306</v>
      </c>
      <c r="H4462" s="12">
        <f ca="1"/>
        <v>4.5663013536663801E-3</v>
      </c>
    </row>
    <row r="4463" spans="6:8" x14ac:dyDescent="0.3">
      <c r="F4463" s="2">
        <v>4458</v>
      </c>
      <c r="G4463" s="12">
        <f ca="1"/>
        <v>106.46187727476956</v>
      </c>
      <c r="H4463" s="12">
        <f ca="1"/>
        <v>4.5655221519748266E-3</v>
      </c>
    </row>
    <row r="4464" spans="6:8" x14ac:dyDescent="0.3">
      <c r="F4464" s="2">
        <v>4459</v>
      </c>
      <c r="G4464" s="12">
        <f ca="1"/>
        <v>106.4930498064644</v>
      </c>
      <c r="H4464" s="12">
        <f ca="1"/>
        <v>4.5641157375070837E-3</v>
      </c>
    </row>
    <row r="4465" spans="6:8" x14ac:dyDescent="0.3">
      <c r="F4465" s="2">
        <v>4460</v>
      </c>
      <c r="G4465" s="12">
        <f ca="1"/>
        <v>106.505269915452</v>
      </c>
      <c r="H4465" s="12">
        <f ca="1"/>
        <v>4.5635644962677508E-3</v>
      </c>
    </row>
    <row r="4466" spans="6:8" x14ac:dyDescent="0.3">
      <c r="F4466" s="2">
        <v>4461</v>
      </c>
      <c r="G4466" s="12">
        <f ca="1"/>
        <v>106.50572686663226</v>
      </c>
      <c r="H4466" s="12">
        <f ca="1"/>
        <v>4.5635438845297738E-3</v>
      </c>
    </row>
    <row r="4467" spans="6:8" x14ac:dyDescent="0.3">
      <c r="F4467" s="2">
        <v>4462</v>
      </c>
      <c r="G4467" s="12">
        <f ca="1"/>
        <v>106.50617046854919</v>
      </c>
      <c r="H4467" s="12">
        <f ca="1"/>
        <v>4.5635238750096141E-3</v>
      </c>
    </row>
    <row r="4468" spans="6:8" x14ac:dyDescent="0.3">
      <c r="F4468" s="2">
        <v>4463</v>
      </c>
      <c r="G4468" s="12">
        <f ca="1"/>
        <v>106.51287385798027</v>
      </c>
      <c r="H4468" s="12">
        <f ca="1"/>
        <v>4.563221514261551E-3</v>
      </c>
    </row>
    <row r="4469" spans="6:8" x14ac:dyDescent="0.3">
      <c r="F4469" s="2">
        <v>4464</v>
      </c>
      <c r="G4469" s="12">
        <f ca="1"/>
        <v>106.51525417184209</v>
      </c>
      <c r="H4469" s="12">
        <f ca="1"/>
        <v>4.563114152518661E-3</v>
      </c>
    </row>
    <row r="4470" spans="6:8" x14ac:dyDescent="0.3">
      <c r="F4470" s="2">
        <v>4465</v>
      </c>
      <c r="G4470" s="12">
        <f ca="1"/>
        <v>106.56512119152269</v>
      </c>
      <c r="H4470" s="12">
        <f ca="1"/>
        <v>4.5608654149591346E-3</v>
      </c>
    </row>
    <row r="4471" spans="6:8" x14ac:dyDescent="0.3">
      <c r="F4471" s="2">
        <v>4466</v>
      </c>
      <c r="G4471" s="12">
        <f ca="1"/>
        <v>106.5727154698038</v>
      </c>
      <c r="H4471" s="12">
        <f ca="1"/>
        <v>4.5605230314324906E-3</v>
      </c>
    </row>
    <row r="4472" spans="6:8" x14ac:dyDescent="0.3">
      <c r="F4472" s="2">
        <v>4467</v>
      </c>
      <c r="G4472" s="12">
        <f ca="1"/>
        <v>106.5779307168078</v>
      </c>
      <c r="H4472" s="12">
        <f ca="1"/>
        <v>4.5602879170738922E-3</v>
      </c>
    </row>
    <row r="4473" spans="6:8" x14ac:dyDescent="0.3">
      <c r="F4473" s="2">
        <v>4468</v>
      </c>
      <c r="G4473" s="12">
        <f ca="1"/>
        <v>106.58111057473629</v>
      </c>
      <c r="H4473" s="12">
        <f ca="1"/>
        <v>4.5601445671350892E-3</v>
      </c>
    </row>
    <row r="4474" spans="6:8" x14ac:dyDescent="0.3">
      <c r="F4474" s="2">
        <v>4469</v>
      </c>
      <c r="G4474" s="12">
        <f ca="1"/>
        <v>106.58846664672552</v>
      </c>
      <c r="H4474" s="12">
        <f ca="1"/>
        <v>4.5598129647873202E-3</v>
      </c>
    </row>
    <row r="4475" spans="6:8" x14ac:dyDescent="0.3">
      <c r="F4475" s="2">
        <v>4470</v>
      </c>
      <c r="G4475" s="12">
        <f ca="1"/>
        <v>106.60846888980856</v>
      </c>
      <c r="H4475" s="12">
        <f ca="1"/>
        <v>4.5589113871429936E-3</v>
      </c>
    </row>
    <row r="4476" spans="6:8" x14ac:dyDescent="0.3">
      <c r="F4476" s="2">
        <v>4471</v>
      </c>
      <c r="G4476" s="12">
        <f ca="1"/>
        <v>106.62841337394983</v>
      </c>
      <c r="H4476" s="12">
        <f ca="1"/>
        <v>4.5580125556039224E-3</v>
      </c>
    </row>
    <row r="4477" spans="6:8" x14ac:dyDescent="0.3">
      <c r="F4477" s="2">
        <v>4472</v>
      </c>
      <c r="G4477" s="12">
        <f ca="1"/>
        <v>106.64663119032427</v>
      </c>
      <c r="H4477" s="12">
        <f ca="1"/>
        <v>4.5571916637980932E-3</v>
      </c>
    </row>
    <row r="4478" spans="6:8" x14ac:dyDescent="0.3">
      <c r="F4478" s="2">
        <v>4473</v>
      </c>
      <c r="G4478" s="12">
        <f ca="1"/>
        <v>106.66599906773432</v>
      </c>
      <c r="H4478" s="12">
        <f ca="1"/>
        <v>4.5563190809062909E-3</v>
      </c>
    </row>
    <row r="4479" spans="6:8" x14ac:dyDescent="0.3">
      <c r="F4479" s="2">
        <v>4474</v>
      </c>
      <c r="G4479" s="12">
        <f ca="1"/>
        <v>106.68798005641214</v>
      </c>
      <c r="H4479" s="12">
        <f ca="1"/>
        <v>4.5553289322240826E-3</v>
      </c>
    </row>
    <row r="4480" spans="6:8" x14ac:dyDescent="0.3">
      <c r="F4480" s="2">
        <v>4475</v>
      </c>
      <c r="G4480" s="12">
        <f ca="1"/>
        <v>106.72134185026785</v>
      </c>
      <c r="H4480" s="12">
        <f ca="1"/>
        <v>4.5538264586055628E-3</v>
      </c>
    </row>
    <row r="4481" spans="6:8" x14ac:dyDescent="0.3">
      <c r="F4481" s="2">
        <v>4476</v>
      </c>
      <c r="G4481" s="12">
        <f ca="1"/>
        <v>106.72330493745527</v>
      </c>
      <c r="H4481" s="12">
        <f ca="1"/>
        <v>4.5537380619344002E-3</v>
      </c>
    </row>
    <row r="4482" spans="6:8" x14ac:dyDescent="0.3">
      <c r="F4482" s="2">
        <v>4477</v>
      </c>
      <c r="G4482" s="12">
        <f ca="1"/>
        <v>106.75162778337456</v>
      </c>
      <c r="H4482" s="12">
        <f ca="1"/>
        <v>4.5524628547065366E-3</v>
      </c>
    </row>
    <row r="4483" spans="6:8" x14ac:dyDescent="0.3">
      <c r="F4483" s="2">
        <v>4478</v>
      </c>
      <c r="G4483" s="12">
        <f ca="1"/>
        <v>106.77440698789822</v>
      </c>
      <c r="H4483" s="12">
        <f ca="1"/>
        <v>4.5514374533423031E-3</v>
      </c>
    </row>
    <row r="4484" spans="6:8" x14ac:dyDescent="0.3">
      <c r="F4484" s="2">
        <v>4479</v>
      </c>
      <c r="G4484" s="12">
        <f ca="1"/>
        <v>106.78995293473673</v>
      </c>
      <c r="H4484" s="12">
        <f ca="1"/>
        <v>4.5507377626891488E-3</v>
      </c>
    </row>
    <row r="4485" spans="6:8" x14ac:dyDescent="0.3">
      <c r="F4485" s="2">
        <v>4480</v>
      </c>
      <c r="G4485" s="12">
        <f ca="1"/>
        <v>106.84951936499368</v>
      </c>
      <c r="H4485" s="12">
        <f ca="1"/>
        <v>4.5480576063021364E-3</v>
      </c>
    </row>
    <row r="4486" spans="6:8" x14ac:dyDescent="0.3">
      <c r="F4486" s="2">
        <v>4481</v>
      </c>
      <c r="G4486" s="12">
        <f ca="1"/>
        <v>106.86246765025849</v>
      </c>
      <c r="H4486" s="12">
        <f ca="1"/>
        <v>4.5474751747609458E-3</v>
      </c>
    </row>
    <row r="4487" spans="6:8" x14ac:dyDescent="0.3">
      <c r="F4487" s="2">
        <v>4482</v>
      </c>
      <c r="G4487" s="12">
        <f ca="1"/>
        <v>106.8629198707646</v>
      </c>
      <c r="H4487" s="12">
        <f ca="1"/>
        <v>4.5474548343561625E-3</v>
      </c>
    </row>
    <row r="4488" spans="6:8" x14ac:dyDescent="0.3">
      <c r="F4488" s="2">
        <v>4483</v>
      </c>
      <c r="G4488" s="12">
        <f ca="1"/>
        <v>106.9081715060494</v>
      </c>
      <c r="H4488" s="12">
        <f ca="1"/>
        <v>4.5454198355723459E-3</v>
      </c>
    </row>
    <row r="4489" spans="6:8" x14ac:dyDescent="0.3">
      <c r="F4489" s="2">
        <v>4484</v>
      </c>
      <c r="G4489" s="12">
        <f ca="1"/>
        <v>106.92848564697566</v>
      </c>
      <c r="H4489" s="12">
        <f ca="1"/>
        <v>4.5445065338732028E-3</v>
      </c>
    </row>
    <row r="4490" spans="6:8" x14ac:dyDescent="0.3">
      <c r="F4490" s="2">
        <v>4485</v>
      </c>
      <c r="G4490" s="12">
        <f ca="1"/>
        <v>106.93462941893499</v>
      </c>
      <c r="H4490" s="12">
        <f ca="1"/>
        <v>4.5442303458568221E-3</v>
      </c>
    </row>
    <row r="4491" spans="6:8" x14ac:dyDescent="0.3">
      <c r="F4491" s="2">
        <v>4486</v>
      </c>
      <c r="G4491" s="12">
        <f ca="1"/>
        <v>106.97053701992553</v>
      </c>
      <c r="H4491" s="12">
        <f ca="1"/>
        <v>4.5426164225757142E-3</v>
      </c>
    </row>
    <row r="4492" spans="6:8" x14ac:dyDescent="0.3">
      <c r="F4492" s="2">
        <v>4487</v>
      </c>
      <c r="G4492" s="12">
        <f ca="1"/>
        <v>106.99717913416195</v>
      </c>
      <c r="H4492" s="12">
        <f ca="1"/>
        <v>4.5414192516580222E-3</v>
      </c>
    </row>
    <row r="4493" spans="6:8" x14ac:dyDescent="0.3">
      <c r="F4493" s="2">
        <v>4488</v>
      </c>
      <c r="G4493" s="12">
        <f ca="1"/>
        <v>107.0015178690774</v>
      </c>
      <c r="H4493" s="12">
        <f ca="1"/>
        <v>4.5412243136355272E-3</v>
      </c>
    </row>
    <row r="4494" spans="6:8" x14ac:dyDescent="0.3">
      <c r="F4494" s="2">
        <v>4489</v>
      </c>
      <c r="G4494" s="12">
        <f ca="1"/>
        <v>107.03460376029035</v>
      </c>
      <c r="H4494" s="12">
        <f ca="1"/>
        <v>4.5397379982610201E-3</v>
      </c>
    </row>
    <row r="4495" spans="6:8" x14ac:dyDescent="0.3">
      <c r="F4495" s="2">
        <v>4490</v>
      </c>
      <c r="G4495" s="12">
        <f ca="1"/>
        <v>107.05869572971244</v>
      </c>
      <c r="H4495" s="12">
        <f ca="1"/>
        <v>4.5386559650230987E-3</v>
      </c>
    </row>
    <row r="4496" spans="6:8" x14ac:dyDescent="0.3">
      <c r="F4496" s="2">
        <v>4491</v>
      </c>
      <c r="G4496" s="12">
        <f ca="1"/>
        <v>107.14266730595958</v>
      </c>
      <c r="H4496" s="12">
        <f ca="1"/>
        <v>4.5348862224848692E-3</v>
      </c>
    </row>
    <row r="4497" spans="6:8" x14ac:dyDescent="0.3">
      <c r="F4497" s="2">
        <v>4492</v>
      </c>
      <c r="G4497" s="12">
        <f ca="1"/>
        <v>107.1861181452752</v>
      </c>
      <c r="H4497" s="12">
        <f ca="1"/>
        <v>4.5329365822421733E-3</v>
      </c>
    </row>
    <row r="4498" spans="6:8" x14ac:dyDescent="0.3">
      <c r="F4498" s="2">
        <v>4493</v>
      </c>
      <c r="G4498" s="12">
        <f ca="1"/>
        <v>107.19277366203211</v>
      </c>
      <c r="H4498" s="12">
        <f ca="1"/>
        <v>4.5326380094239055E-3</v>
      </c>
    </row>
    <row r="4499" spans="6:8" x14ac:dyDescent="0.3">
      <c r="F4499" s="2">
        <v>4494</v>
      </c>
      <c r="G4499" s="12">
        <f ca="1"/>
        <v>107.22235166123784</v>
      </c>
      <c r="H4499" s="12">
        <f ca="1"/>
        <v>4.5313113063722979E-3</v>
      </c>
    </row>
    <row r="4500" spans="6:8" x14ac:dyDescent="0.3">
      <c r="F4500" s="2">
        <v>4495</v>
      </c>
      <c r="G4500" s="12">
        <f ca="1"/>
        <v>107.2435093618918</v>
      </c>
      <c r="H4500" s="12">
        <f ca="1"/>
        <v>4.5303624851955179E-3</v>
      </c>
    </row>
    <row r="4501" spans="6:8" x14ac:dyDescent="0.3">
      <c r="F4501" s="2">
        <v>4496</v>
      </c>
      <c r="G4501" s="12">
        <f ca="1"/>
        <v>107.26060487390585</v>
      </c>
      <c r="H4501" s="12">
        <f ca="1"/>
        <v>4.5295959522173856E-3</v>
      </c>
    </row>
    <row r="4502" spans="6:8" x14ac:dyDescent="0.3">
      <c r="F4502" s="2">
        <v>4497</v>
      </c>
      <c r="G4502" s="12">
        <f ca="1"/>
        <v>107.33441312787595</v>
      </c>
      <c r="H4502" s="12">
        <f ca="1"/>
        <v>4.5262877359553751E-3</v>
      </c>
    </row>
    <row r="4503" spans="6:8" x14ac:dyDescent="0.3">
      <c r="F4503" s="2">
        <v>4498</v>
      </c>
      <c r="G4503" s="12">
        <f ca="1"/>
        <v>107.348572289898</v>
      </c>
      <c r="H4503" s="12">
        <f ca="1"/>
        <v>4.5256533234335388E-3</v>
      </c>
    </row>
    <row r="4504" spans="6:8" x14ac:dyDescent="0.3">
      <c r="F4504" s="2">
        <v>4499</v>
      </c>
      <c r="G4504" s="12">
        <f ca="1"/>
        <v>107.35813884973663</v>
      </c>
      <c r="H4504" s="12">
        <f ca="1"/>
        <v>4.5252247273371458E-3</v>
      </c>
    </row>
    <row r="4505" spans="6:8" x14ac:dyDescent="0.3">
      <c r="F4505" s="2">
        <v>4500</v>
      </c>
      <c r="G4505" s="12">
        <f ca="1"/>
        <v>107.396450362368</v>
      </c>
      <c r="H4505" s="12">
        <f ca="1"/>
        <v>4.5235086479658536E-3</v>
      </c>
    </row>
    <row r="4506" spans="6:8" x14ac:dyDescent="0.3">
      <c r="F4506" s="2">
        <v>4501</v>
      </c>
      <c r="G4506" s="12">
        <f ca="1"/>
        <v>107.4168748891054</v>
      </c>
      <c r="H4506" s="12">
        <f ca="1"/>
        <v>4.5225939946094253E-3</v>
      </c>
    </row>
    <row r="4507" spans="6:8" x14ac:dyDescent="0.3">
      <c r="F4507" s="2">
        <v>4502</v>
      </c>
      <c r="G4507" s="12">
        <f ca="1"/>
        <v>107.42106062546806</v>
      </c>
      <c r="H4507" s="12">
        <f ca="1"/>
        <v>4.5224065672468811E-3</v>
      </c>
    </row>
    <row r="4508" spans="6:8" x14ac:dyDescent="0.3">
      <c r="F4508" s="2">
        <v>4503</v>
      </c>
      <c r="G4508" s="12">
        <f ca="1"/>
        <v>107.42367586473186</v>
      </c>
      <c r="H4508" s="12">
        <f ca="1"/>
        <v>4.5222894662606903E-3</v>
      </c>
    </row>
    <row r="4509" spans="6:8" x14ac:dyDescent="0.3">
      <c r="F4509" s="2">
        <v>4504</v>
      </c>
      <c r="G4509" s="12">
        <f ca="1"/>
        <v>107.43800131716705</v>
      </c>
      <c r="H4509" s="12">
        <f ca="1"/>
        <v>4.5216480682924746E-3</v>
      </c>
    </row>
    <row r="4510" spans="6:8" x14ac:dyDescent="0.3">
      <c r="F4510" s="2">
        <v>4505</v>
      </c>
      <c r="G4510" s="12">
        <f ca="1"/>
        <v>107.46253997882573</v>
      </c>
      <c r="H4510" s="12">
        <f ca="1"/>
        <v>4.5205495646411034E-3</v>
      </c>
    </row>
    <row r="4511" spans="6:8" x14ac:dyDescent="0.3">
      <c r="F4511" s="2">
        <v>4506</v>
      </c>
      <c r="G4511" s="12">
        <f ca="1"/>
        <v>107.52620519851229</v>
      </c>
      <c r="H4511" s="12">
        <f ca="1"/>
        <v>4.517700534483359E-3</v>
      </c>
    </row>
    <row r="4512" spans="6:8" x14ac:dyDescent="0.3">
      <c r="F4512" s="2">
        <v>4507</v>
      </c>
      <c r="G4512" s="12">
        <f ca="1"/>
        <v>107.61080220708571</v>
      </c>
      <c r="H4512" s="12">
        <f ca="1"/>
        <v>4.5139170889720928E-3</v>
      </c>
    </row>
    <row r="4513" spans="6:8" x14ac:dyDescent="0.3">
      <c r="F4513" s="2">
        <v>4508</v>
      </c>
      <c r="G4513" s="12">
        <f ca="1"/>
        <v>107.63395083170593</v>
      </c>
      <c r="H4513" s="12">
        <f ca="1"/>
        <v>4.512882264386473E-3</v>
      </c>
    </row>
    <row r="4514" spans="6:8" x14ac:dyDescent="0.3">
      <c r="F4514" s="2">
        <v>4509</v>
      </c>
      <c r="G4514" s="12">
        <f ca="1"/>
        <v>107.65394447548552</v>
      </c>
      <c r="H4514" s="12">
        <f ca="1"/>
        <v>4.511988635982225E-3</v>
      </c>
    </row>
    <row r="4515" spans="6:8" x14ac:dyDescent="0.3">
      <c r="F4515" s="2">
        <v>4510</v>
      </c>
      <c r="G4515" s="12">
        <f ca="1"/>
        <v>107.69558508107718</v>
      </c>
      <c r="H4515" s="12">
        <f ca="1"/>
        <v>4.5101279519147806E-3</v>
      </c>
    </row>
    <row r="4516" spans="6:8" x14ac:dyDescent="0.3">
      <c r="F4516" s="2">
        <v>4511</v>
      </c>
      <c r="G4516" s="12">
        <f ca="1"/>
        <v>107.72590527246322</v>
      </c>
      <c r="H4516" s="12">
        <f ca="1"/>
        <v>4.508773512157835E-3</v>
      </c>
    </row>
    <row r="4517" spans="6:8" x14ac:dyDescent="0.3">
      <c r="F4517" s="2">
        <v>4512</v>
      </c>
      <c r="G4517" s="12">
        <f ca="1"/>
        <v>107.75953912514683</v>
      </c>
      <c r="H4517" s="12">
        <f ca="1"/>
        <v>4.5072714405076358E-3</v>
      </c>
    </row>
    <row r="4518" spans="6:8" x14ac:dyDescent="0.3">
      <c r="F4518" s="2">
        <v>4513</v>
      </c>
      <c r="G4518" s="12">
        <f ca="1"/>
        <v>107.7677752118985</v>
      </c>
      <c r="H4518" s="12">
        <f ca="1"/>
        <v>4.506903683934387E-3</v>
      </c>
    </row>
    <row r="4519" spans="6:8" x14ac:dyDescent="0.3">
      <c r="F4519" s="2">
        <v>4514</v>
      </c>
      <c r="G4519" s="12">
        <f ca="1"/>
        <v>107.78212083799545</v>
      </c>
      <c r="H4519" s="12">
        <f ca="1"/>
        <v>4.5062631843675975E-3</v>
      </c>
    </row>
    <row r="4520" spans="6:8" x14ac:dyDescent="0.3">
      <c r="F4520" s="2">
        <v>4515</v>
      </c>
      <c r="G4520" s="12">
        <f ca="1"/>
        <v>107.78623884084057</v>
      </c>
      <c r="H4520" s="12">
        <f ca="1"/>
        <v>4.5060793388270216E-3</v>
      </c>
    </row>
    <row r="4521" spans="6:8" x14ac:dyDescent="0.3">
      <c r="F4521" s="2">
        <v>4516</v>
      </c>
      <c r="G4521" s="12">
        <f ca="1"/>
        <v>107.84023771115255</v>
      </c>
      <c r="H4521" s="12">
        <f ca="1"/>
        <v>4.5036691692929131E-3</v>
      </c>
    </row>
    <row r="4522" spans="6:8" x14ac:dyDescent="0.3">
      <c r="F4522" s="2">
        <v>4517</v>
      </c>
      <c r="G4522" s="12">
        <f ca="1"/>
        <v>107.84041526437939</v>
      </c>
      <c r="H4522" s="12">
        <f ca="1"/>
        <v>4.503661246196982E-3</v>
      </c>
    </row>
    <row r="4523" spans="6:8" x14ac:dyDescent="0.3">
      <c r="F4523" s="2">
        <v>4518</v>
      </c>
      <c r="G4523" s="12">
        <f ca="1"/>
        <v>107.84917916766892</v>
      </c>
      <c r="H4523" s="12">
        <f ca="1"/>
        <v>4.5032701820741303E-3</v>
      </c>
    </row>
    <row r="4524" spans="6:8" x14ac:dyDescent="0.3">
      <c r="F4524" s="2">
        <v>4519</v>
      </c>
      <c r="G4524" s="12">
        <f ca="1"/>
        <v>107.8640276895467</v>
      </c>
      <c r="H4524" s="12">
        <f ca="1"/>
        <v>4.5026076735027593E-3</v>
      </c>
    </row>
    <row r="4525" spans="6:8" x14ac:dyDescent="0.3">
      <c r="F4525" s="2">
        <v>4520</v>
      </c>
      <c r="G4525" s="12">
        <f ca="1"/>
        <v>107.94021157928798</v>
      </c>
      <c r="H4525" s="12">
        <f ca="1"/>
        <v>4.4992097866944818E-3</v>
      </c>
    </row>
    <row r="4526" spans="6:8" x14ac:dyDescent="0.3">
      <c r="F4526" s="2">
        <v>4521</v>
      </c>
      <c r="G4526" s="12">
        <f ca="1"/>
        <v>107.9484309742476</v>
      </c>
      <c r="H4526" s="12">
        <f ca="1"/>
        <v>4.4988433197588372E-3</v>
      </c>
    </row>
    <row r="4527" spans="6:8" x14ac:dyDescent="0.3">
      <c r="F4527" s="2">
        <v>4522</v>
      </c>
      <c r="G4527" s="12">
        <f ca="1"/>
        <v>108.01499274965875</v>
      </c>
      <c r="H4527" s="12">
        <f ca="1"/>
        <v>4.4958765348345345E-3</v>
      </c>
    </row>
    <row r="4528" spans="6:8" x14ac:dyDescent="0.3">
      <c r="F4528" s="2">
        <v>4523</v>
      </c>
      <c r="G4528" s="12">
        <f ca="1"/>
        <v>108.04358906889233</v>
      </c>
      <c r="H4528" s="12">
        <f ca="1"/>
        <v>4.4946024424768402E-3</v>
      </c>
    </row>
    <row r="4529" spans="6:8" x14ac:dyDescent="0.3">
      <c r="F4529" s="2">
        <v>4524</v>
      </c>
      <c r="G4529" s="12">
        <f ca="1"/>
        <v>108.06243241517465</v>
      </c>
      <c r="H4529" s="12">
        <f ca="1"/>
        <v>4.4937630525014377E-3</v>
      </c>
    </row>
    <row r="4530" spans="6:8" x14ac:dyDescent="0.3">
      <c r="F4530" s="2">
        <v>4525</v>
      </c>
      <c r="G4530" s="12">
        <f ca="1"/>
        <v>108.07054125079551</v>
      </c>
      <c r="H4530" s="12">
        <f ca="1"/>
        <v>4.4934018789681961E-3</v>
      </c>
    </row>
    <row r="4531" spans="6:8" x14ac:dyDescent="0.3">
      <c r="F4531" s="2">
        <v>4526</v>
      </c>
      <c r="G4531" s="12">
        <f ca="1"/>
        <v>108.0744388891368</v>
      </c>
      <c r="H4531" s="12">
        <f ca="1"/>
        <v>4.4932282838828427E-3</v>
      </c>
    </row>
    <row r="4532" spans="6:8" x14ac:dyDescent="0.3">
      <c r="F4532" s="2">
        <v>4527</v>
      </c>
      <c r="G4532" s="12">
        <f ca="1"/>
        <v>108.10306215429411</v>
      </c>
      <c r="H4532" s="12">
        <f ca="1"/>
        <v>4.4919536169650311E-3</v>
      </c>
    </row>
    <row r="4533" spans="6:8" x14ac:dyDescent="0.3">
      <c r="F4533" s="2">
        <v>4528</v>
      </c>
      <c r="G4533" s="12">
        <f ca="1"/>
        <v>108.13983969609104</v>
      </c>
      <c r="H4533" s="12">
        <f ca="1"/>
        <v>4.4903162620279248E-3</v>
      </c>
    </row>
    <row r="4534" spans="6:8" x14ac:dyDescent="0.3">
      <c r="F4534" s="2">
        <v>4529</v>
      </c>
      <c r="G4534" s="12">
        <f ca="1"/>
        <v>108.14409350257075</v>
      </c>
      <c r="H4534" s="12">
        <f ca="1"/>
        <v>4.4901269125280059E-3</v>
      </c>
    </row>
    <row r="4535" spans="6:8" x14ac:dyDescent="0.3">
      <c r="F4535" s="2">
        <v>4530</v>
      </c>
      <c r="G4535" s="12">
        <f ca="1"/>
        <v>108.15961021408056</v>
      </c>
      <c r="H4535" s="12">
        <f ca="1"/>
        <v>4.4894362743346855E-3</v>
      </c>
    </row>
    <row r="4536" spans="6:8" x14ac:dyDescent="0.3">
      <c r="F4536" s="2">
        <v>4531</v>
      </c>
      <c r="G4536" s="12">
        <f ca="1"/>
        <v>108.19377954758984</v>
      </c>
      <c r="H4536" s="12">
        <f ca="1"/>
        <v>4.4879157334979242E-3</v>
      </c>
    </row>
    <row r="4537" spans="6:8" x14ac:dyDescent="0.3">
      <c r="F4537" s="2">
        <v>4532</v>
      </c>
      <c r="G4537" s="12">
        <f ca="1"/>
        <v>108.21004444712779</v>
      </c>
      <c r="H4537" s="12">
        <f ca="1"/>
        <v>4.4871920940326264E-3</v>
      </c>
    </row>
    <row r="4538" spans="6:8" x14ac:dyDescent="0.3">
      <c r="F4538" s="2">
        <v>4533</v>
      </c>
      <c r="G4538" s="12">
        <f ca="1"/>
        <v>108.26803062413275</v>
      </c>
      <c r="H4538" s="12">
        <f ca="1"/>
        <v>4.4846130327637042E-3</v>
      </c>
    </row>
    <row r="4539" spans="6:8" x14ac:dyDescent="0.3">
      <c r="F4539" s="2">
        <v>4534</v>
      </c>
      <c r="G4539" s="12">
        <f ca="1"/>
        <v>108.28831643638543</v>
      </c>
      <c r="H4539" s="12">
        <f ca="1"/>
        <v>4.4837110701156611E-3</v>
      </c>
    </row>
    <row r="4540" spans="6:8" x14ac:dyDescent="0.3">
      <c r="F4540" s="2">
        <v>4535</v>
      </c>
      <c r="G4540" s="12">
        <f ca="1"/>
        <v>108.30967720509591</v>
      </c>
      <c r="H4540" s="12">
        <f ca="1"/>
        <v>4.48276147618325E-3</v>
      </c>
    </row>
    <row r="4541" spans="6:8" x14ac:dyDescent="0.3">
      <c r="F4541" s="2">
        <v>4536</v>
      </c>
      <c r="G4541" s="12">
        <f ca="1"/>
        <v>108.31987689745239</v>
      </c>
      <c r="H4541" s="12">
        <f ca="1"/>
        <v>4.4823081078406253E-3</v>
      </c>
    </row>
    <row r="4542" spans="6:8" x14ac:dyDescent="0.3">
      <c r="F4542" s="2">
        <v>4537</v>
      </c>
      <c r="G4542" s="12">
        <f ca="1"/>
        <v>108.33602293515457</v>
      </c>
      <c r="H4542" s="12">
        <f ca="1"/>
        <v>4.4815905076660946E-3</v>
      </c>
    </row>
    <row r="4543" spans="6:8" x14ac:dyDescent="0.3">
      <c r="F4543" s="2">
        <v>4538</v>
      </c>
      <c r="G4543" s="12">
        <f ca="1"/>
        <v>108.34968889011758</v>
      </c>
      <c r="H4543" s="12">
        <f ca="1"/>
        <v>4.4809832084224399E-3</v>
      </c>
    </row>
    <row r="4544" spans="6:8" x14ac:dyDescent="0.3">
      <c r="F4544" s="2">
        <v>4539</v>
      </c>
      <c r="G4544" s="12">
        <f ca="1"/>
        <v>108.41304819356273</v>
      </c>
      <c r="H4544" s="12">
        <f ca="1"/>
        <v>4.4781684961964531E-3</v>
      </c>
    </row>
    <row r="4545" spans="6:8" x14ac:dyDescent="0.3">
      <c r="F4545" s="2">
        <v>4540</v>
      </c>
      <c r="G4545" s="12">
        <f ca="1"/>
        <v>108.42436857718047</v>
      </c>
      <c r="H4545" s="12">
        <f ca="1"/>
        <v>4.4776657489136304E-3</v>
      </c>
    </row>
    <row r="4546" spans="6:8" x14ac:dyDescent="0.3">
      <c r="F4546" s="2">
        <v>4541</v>
      </c>
      <c r="G4546" s="12">
        <f ca="1"/>
        <v>108.42557974764175</v>
      </c>
      <c r="H4546" s="12">
        <f ca="1"/>
        <v>4.4776119626732192E-3</v>
      </c>
    </row>
    <row r="4547" spans="6:8" x14ac:dyDescent="0.3">
      <c r="F4547" s="2">
        <v>4542</v>
      </c>
      <c r="G4547" s="12">
        <f ca="1"/>
        <v>108.50128705609838</v>
      </c>
      <c r="H4547" s="12">
        <f ca="1"/>
        <v>4.4742509938107628E-3</v>
      </c>
    </row>
    <row r="4548" spans="6:8" x14ac:dyDescent="0.3">
      <c r="F4548" s="2">
        <v>4543</v>
      </c>
      <c r="G4548" s="12">
        <f ca="1"/>
        <v>108.52465347044451</v>
      </c>
      <c r="H4548" s="12">
        <f ca="1"/>
        <v>4.4732140881238542E-3</v>
      </c>
    </row>
    <row r="4549" spans="6:8" x14ac:dyDescent="0.3">
      <c r="F4549" s="2">
        <v>4544</v>
      </c>
      <c r="G4549" s="12">
        <f ca="1"/>
        <v>108.57604615516634</v>
      </c>
      <c r="H4549" s="12">
        <f ca="1"/>
        <v>4.4709342034091239E-3</v>
      </c>
    </row>
    <row r="4550" spans="6:8" x14ac:dyDescent="0.3">
      <c r="F4550" s="2">
        <v>4545</v>
      </c>
      <c r="G4550" s="12">
        <f ca="1"/>
        <v>108.6147298172378</v>
      </c>
      <c r="H4550" s="12">
        <f ca="1"/>
        <v>4.4692187630394065E-3</v>
      </c>
    </row>
    <row r="4551" spans="6:8" x14ac:dyDescent="0.3">
      <c r="F4551" s="2">
        <v>4546</v>
      </c>
      <c r="G4551" s="12">
        <f ca="1"/>
        <v>108.62610593205368</v>
      </c>
      <c r="H4551" s="12">
        <f ca="1"/>
        <v>4.4687143909411748E-3</v>
      </c>
    </row>
    <row r="4552" spans="6:8" x14ac:dyDescent="0.3">
      <c r="F4552" s="2">
        <v>4547</v>
      </c>
      <c r="G4552" s="12">
        <f ca="1"/>
        <v>108.62733424085701</v>
      </c>
      <c r="H4552" s="12">
        <f ca="1"/>
        <v>4.4686599354424135E-3</v>
      </c>
    </row>
    <row r="4553" spans="6:8" x14ac:dyDescent="0.3">
      <c r="F4553" s="2">
        <v>4548</v>
      </c>
      <c r="G4553" s="12">
        <f ca="1"/>
        <v>108.75108734158241</v>
      </c>
      <c r="H4553" s="12">
        <f ca="1"/>
        <v>4.4631763721224935E-3</v>
      </c>
    </row>
    <row r="4554" spans="6:8" x14ac:dyDescent="0.3">
      <c r="F4554" s="2">
        <v>4549</v>
      </c>
      <c r="G4554" s="12">
        <f ca="1"/>
        <v>108.75541416366588</v>
      </c>
      <c r="H4554" s="12">
        <f ca="1"/>
        <v>4.4629847513900879E-3</v>
      </c>
    </row>
    <row r="4555" spans="6:8" x14ac:dyDescent="0.3">
      <c r="F4555" s="2">
        <v>4550</v>
      </c>
      <c r="G4555" s="12">
        <f ca="1"/>
        <v>108.75845514839243</v>
      </c>
      <c r="H4555" s="12">
        <f ca="1"/>
        <v>4.4628500803349045E-3</v>
      </c>
    </row>
    <row r="4556" spans="6:8" x14ac:dyDescent="0.3">
      <c r="F4556" s="2">
        <v>4551</v>
      </c>
      <c r="G4556" s="12">
        <f ca="1"/>
        <v>108.77999792651553</v>
      </c>
      <c r="H4556" s="12">
        <f ca="1"/>
        <v>4.461896149475615E-3</v>
      </c>
    </row>
    <row r="4557" spans="6:8" x14ac:dyDescent="0.3">
      <c r="F4557" s="2">
        <v>4552</v>
      </c>
      <c r="G4557" s="12">
        <f ca="1"/>
        <v>108.82399723274048</v>
      </c>
      <c r="H4557" s="12">
        <f ca="1"/>
        <v>4.4599483626520577E-3</v>
      </c>
    </row>
    <row r="4558" spans="6:8" x14ac:dyDescent="0.3">
      <c r="F4558" s="2">
        <v>4553</v>
      </c>
      <c r="G4558" s="12">
        <f ca="1"/>
        <v>108.84959681234716</v>
      </c>
      <c r="H4558" s="12">
        <f ca="1"/>
        <v>4.4588154371894206E-3</v>
      </c>
    </row>
    <row r="4559" spans="6:8" x14ac:dyDescent="0.3">
      <c r="F4559" s="2">
        <v>4554</v>
      </c>
      <c r="G4559" s="12">
        <f ca="1"/>
        <v>108.85120985864162</v>
      </c>
      <c r="H4559" s="12">
        <f ca="1"/>
        <v>4.4587440589852669E-3</v>
      </c>
    </row>
    <row r="4560" spans="6:8" x14ac:dyDescent="0.3">
      <c r="F4560" s="2">
        <v>4555</v>
      </c>
      <c r="G4560" s="12">
        <f ca="1"/>
        <v>108.86373223134296</v>
      </c>
      <c r="H4560" s="12">
        <f ca="1"/>
        <v>4.4581899699230433E-3</v>
      </c>
    </row>
    <row r="4561" spans="6:8" x14ac:dyDescent="0.3">
      <c r="F4561" s="2">
        <v>4556</v>
      </c>
      <c r="G4561" s="12">
        <f ca="1"/>
        <v>108.86966904830153</v>
      </c>
      <c r="H4561" s="12">
        <f ca="1"/>
        <v>4.4579272984741026E-3</v>
      </c>
    </row>
    <row r="4562" spans="6:8" x14ac:dyDescent="0.3">
      <c r="F4562" s="2">
        <v>4557</v>
      </c>
      <c r="G4562" s="12">
        <f ca="1"/>
        <v>108.89466895847519</v>
      </c>
      <c r="H4562" s="12">
        <f ca="1"/>
        <v>4.4568213342150269E-3</v>
      </c>
    </row>
    <row r="4563" spans="6:8" x14ac:dyDescent="0.3">
      <c r="F4563" s="2">
        <v>4558</v>
      </c>
      <c r="G4563" s="12">
        <f ca="1"/>
        <v>108.89948482380069</v>
      </c>
      <c r="H4563" s="12">
        <f ca="1"/>
        <v>4.4566083132027336E-3</v>
      </c>
    </row>
    <row r="4564" spans="6:8" x14ac:dyDescent="0.3">
      <c r="F4564" s="2">
        <v>4559</v>
      </c>
      <c r="G4564" s="12">
        <f ca="1"/>
        <v>108.92913103028414</v>
      </c>
      <c r="H4564" s="12">
        <f ca="1"/>
        <v>4.4552971577620252E-3</v>
      </c>
    </row>
    <row r="4565" spans="6:8" x14ac:dyDescent="0.3">
      <c r="F4565" s="2">
        <v>4560</v>
      </c>
      <c r="G4565" s="12">
        <f ca="1"/>
        <v>108.93150358585154</v>
      </c>
      <c r="H4565" s="12">
        <f ca="1"/>
        <v>4.4551922414928277E-3</v>
      </c>
    </row>
    <row r="4566" spans="6:8" x14ac:dyDescent="0.3">
      <c r="F4566" s="2">
        <v>4561</v>
      </c>
      <c r="G4566" s="12">
        <f ca="1"/>
        <v>108.93685157358304</v>
      </c>
      <c r="H4566" s="12">
        <f ca="1"/>
        <v>4.4549557569753062E-3</v>
      </c>
    </row>
    <row r="4567" spans="6:8" x14ac:dyDescent="0.3">
      <c r="F4567" s="2">
        <v>4562</v>
      </c>
      <c r="G4567" s="12">
        <f ca="1"/>
        <v>108.96679526264933</v>
      </c>
      <c r="H4567" s="12">
        <f ca="1"/>
        <v>4.4536318636780722E-3</v>
      </c>
    </row>
    <row r="4568" spans="6:8" x14ac:dyDescent="0.3">
      <c r="F4568" s="2">
        <v>4563</v>
      </c>
      <c r="G4568" s="12">
        <f ca="1"/>
        <v>108.97090580256165</v>
      </c>
      <c r="H4568" s="12">
        <f ca="1"/>
        <v>4.4534501514465518E-3</v>
      </c>
    </row>
    <row r="4569" spans="6:8" x14ac:dyDescent="0.3">
      <c r="F4569" s="2">
        <v>4564</v>
      </c>
      <c r="G4569" s="12">
        <f ca="1"/>
        <v>109.05404840421872</v>
      </c>
      <c r="H4569" s="12">
        <f ca="1"/>
        <v>4.4497760687664152E-3</v>
      </c>
    </row>
    <row r="4570" spans="6:8" x14ac:dyDescent="0.3">
      <c r="F4570" s="2">
        <v>4565</v>
      </c>
      <c r="G4570" s="12">
        <f ca="1"/>
        <v>109.05935986108327</v>
      </c>
      <c r="H4570" s="12">
        <f ca="1"/>
        <v>4.4495414424822128E-3</v>
      </c>
    </row>
    <row r="4571" spans="6:8" x14ac:dyDescent="0.3">
      <c r="F4571" s="2">
        <v>4566</v>
      </c>
      <c r="G4571" s="12">
        <f ca="1"/>
        <v>109.06532630980692</v>
      </c>
      <c r="H4571" s="12">
        <f ca="1"/>
        <v>4.4492778954026459E-3</v>
      </c>
    </row>
    <row r="4572" spans="6:8" x14ac:dyDescent="0.3">
      <c r="F4572" s="2">
        <v>4567</v>
      </c>
      <c r="G4572" s="12">
        <f ca="1"/>
        <v>109.09754874297886</v>
      </c>
      <c r="H4572" s="12">
        <f ca="1"/>
        <v>4.4478548115755804E-3</v>
      </c>
    </row>
    <row r="4573" spans="6:8" x14ac:dyDescent="0.3">
      <c r="F4573" s="2">
        <v>4568</v>
      </c>
      <c r="G4573" s="12">
        <f ca="1"/>
        <v>109.1119257320851</v>
      </c>
      <c r="H4573" s="12">
        <f ca="1"/>
        <v>4.4472199859254815E-3</v>
      </c>
    </row>
    <row r="4574" spans="6:8" x14ac:dyDescent="0.3">
      <c r="F4574" s="2">
        <v>4569</v>
      </c>
      <c r="G4574" s="12">
        <f ca="1"/>
        <v>109.13478637811895</v>
      </c>
      <c r="H4574" s="12">
        <f ca="1"/>
        <v>4.4462107177926672E-3</v>
      </c>
    </row>
    <row r="4575" spans="6:8" x14ac:dyDescent="0.3">
      <c r="F4575" s="2">
        <v>4570</v>
      </c>
      <c r="G4575" s="12">
        <f ca="1"/>
        <v>109.19357670468308</v>
      </c>
      <c r="H4575" s="12">
        <f ca="1"/>
        <v>4.4436160980744531E-3</v>
      </c>
    </row>
    <row r="4576" spans="6:8" x14ac:dyDescent="0.3">
      <c r="F4576" s="2">
        <v>4571</v>
      </c>
      <c r="G4576" s="12">
        <f ca="1"/>
        <v>109.23504244463415</v>
      </c>
      <c r="H4576" s="12">
        <f ca="1"/>
        <v>4.4417868498823994E-3</v>
      </c>
    </row>
    <row r="4577" spans="6:8" x14ac:dyDescent="0.3">
      <c r="F4577" s="2">
        <v>4572</v>
      </c>
      <c r="G4577" s="12">
        <f ca="1"/>
        <v>109.26048868736841</v>
      </c>
      <c r="H4577" s="12">
        <f ca="1"/>
        <v>4.4406646155719983E-3</v>
      </c>
    </row>
    <row r="4578" spans="6:8" x14ac:dyDescent="0.3">
      <c r="F4578" s="2">
        <v>4573</v>
      </c>
      <c r="G4578" s="12">
        <f ca="1"/>
        <v>109.30853239634409</v>
      </c>
      <c r="H4578" s="12">
        <f ca="1"/>
        <v>4.4385464454947112E-3</v>
      </c>
    </row>
    <row r="4579" spans="6:8" x14ac:dyDescent="0.3">
      <c r="F4579" s="2">
        <v>4574</v>
      </c>
      <c r="G4579" s="12">
        <f ca="1"/>
        <v>109.33579540502286</v>
      </c>
      <c r="H4579" s="12">
        <f ca="1"/>
        <v>4.4373448479091068E-3</v>
      </c>
    </row>
    <row r="4580" spans="6:8" x14ac:dyDescent="0.3">
      <c r="F4580" s="2">
        <v>4575</v>
      </c>
      <c r="G4580" s="12">
        <f ca="1"/>
        <v>109.38830029617172</v>
      </c>
      <c r="H4580" s="12">
        <f ca="1"/>
        <v>4.4350315177469849E-3</v>
      </c>
    </row>
    <row r="4581" spans="6:8" x14ac:dyDescent="0.3">
      <c r="F4581" s="2">
        <v>4576</v>
      </c>
      <c r="G4581" s="12">
        <f ca="1"/>
        <v>109.42841853627405</v>
      </c>
      <c r="H4581" s="12">
        <f ca="1"/>
        <v>4.4332646322268812E-3</v>
      </c>
    </row>
    <row r="4582" spans="6:8" x14ac:dyDescent="0.3">
      <c r="F4582" s="2">
        <v>4577</v>
      </c>
      <c r="G4582" s="12">
        <f ca="1"/>
        <v>109.44256944388948</v>
      </c>
      <c r="H4582" s="12">
        <f ca="1"/>
        <v>4.4326415428089221E-3</v>
      </c>
    </row>
    <row r="4583" spans="6:8" x14ac:dyDescent="0.3">
      <c r="F4583" s="2">
        <v>4578</v>
      </c>
      <c r="G4583" s="12">
        <f ca="1"/>
        <v>109.47504186391959</v>
      </c>
      <c r="H4583" s="12">
        <f ca="1"/>
        <v>4.43121200917333E-3</v>
      </c>
    </row>
    <row r="4584" spans="6:8" x14ac:dyDescent="0.3">
      <c r="F4584" s="2">
        <v>4579</v>
      </c>
      <c r="G4584" s="12">
        <f ca="1"/>
        <v>109.47695151581038</v>
      </c>
      <c r="H4584" s="12">
        <f ca="1"/>
        <v>4.4311279528826859E-3</v>
      </c>
    </row>
    <row r="4585" spans="6:8" x14ac:dyDescent="0.3">
      <c r="F4585" s="2">
        <v>4580</v>
      </c>
      <c r="G4585" s="12">
        <f ca="1"/>
        <v>109.47932380450827</v>
      </c>
      <c r="H4585" s="12">
        <f ca="1"/>
        <v>4.431023534823374E-3</v>
      </c>
    </row>
    <row r="4586" spans="6:8" x14ac:dyDescent="0.3">
      <c r="F4586" s="2">
        <v>4581</v>
      </c>
      <c r="G4586" s="12">
        <f ca="1"/>
        <v>109.48826500699624</v>
      </c>
      <c r="H4586" s="12">
        <f ca="1"/>
        <v>4.4306300001190407E-3</v>
      </c>
    </row>
    <row r="4587" spans="6:8" x14ac:dyDescent="0.3">
      <c r="F4587" s="2">
        <v>4582</v>
      </c>
      <c r="G4587" s="12">
        <f ca="1"/>
        <v>109.5437051205832</v>
      </c>
      <c r="H4587" s="12">
        <f ca="1"/>
        <v>4.4281905506494551E-3</v>
      </c>
    </row>
    <row r="4588" spans="6:8" x14ac:dyDescent="0.3">
      <c r="F4588" s="2">
        <v>4583</v>
      </c>
      <c r="G4588" s="12">
        <f ca="1"/>
        <v>109.55969750393406</v>
      </c>
      <c r="H4588" s="12">
        <f ca="1"/>
        <v>4.4274870761594372E-3</v>
      </c>
    </row>
    <row r="4589" spans="6:8" x14ac:dyDescent="0.3">
      <c r="F4589" s="2">
        <v>4584</v>
      </c>
      <c r="G4589" s="12">
        <f ca="1"/>
        <v>109.55980420986666</v>
      </c>
      <c r="H4589" s="12">
        <f ca="1"/>
        <v>4.4274823826916856E-3</v>
      </c>
    </row>
    <row r="4590" spans="6:8" x14ac:dyDescent="0.3">
      <c r="F4590" s="2">
        <v>4585</v>
      </c>
      <c r="G4590" s="12">
        <f ca="1"/>
        <v>109.56239437552019</v>
      </c>
      <c r="H4590" s="12">
        <f ca="1"/>
        <v>4.4273684553917045E-3</v>
      </c>
    </row>
    <row r="4591" spans="6:8" x14ac:dyDescent="0.3">
      <c r="F4591" s="2">
        <v>4586</v>
      </c>
      <c r="G4591" s="12">
        <f ca="1"/>
        <v>109.6039260774331</v>
      </c>
      <c r="H4591" s="12">
        <f ca="1"/>
        <v>4.4255420463740931E-3</v>
      </c>
    </row>
    <row r="4592" spans="6:8" x14ac:dyDescent="0.3">
      <c r="F4592" s="2">
        <v>4587</v>
      </c>
      <c r="G4592" s="12">
        <f ca="1"/>
        <v>109.63665404785523</v>
      </c>
      <c r="H4592" s="12">
        <f ca="1"/>
        <v>4.4241032498508305E-3</v>
      </c>
    </row>
    <row r="4593" spans="6:8" x14ac:dyDescent="0.3">
      <c r="F4593" s="2">
        <v>4588</v>
      </c>
      <c r="G4593" s="12">
        <f ca="1"/>
        <v>109.64797953597022</v>
      </c>
      <c r="H4593" s="12">
        <f ca="1"/>
        <v>4.4236054493706654E-3</v>
      </c>
    </row>
    <row r="4594" spans="6:8" x14ac:dyDescent="0.3">
      <c r="F4594" s="2">
        <v>4589</v>
      </c>
      <c r="G4594" s="12">
        <f ca="1"/>
        <v>109.64933356269152</v>
      </c>
      <c r="H4594" s="12">
        <f ca="1"/>
        <v>4.4235459377152779E-3</v>
      </c>
    </row>
    <row r="4595" spans="6:8" x14ac:dyDescent="0.3">
      <c r="F4595" s="2">
        <v>4590</v>
      </c>
      <c r="G4595" s="12">
        <f ca="1"/>
        <v>109.65604140661195</v>
      </c>
      <c r="H4595" s="12">
        <f ca="1"/>
        <v>4.4232511273521614E-3</v>
      </c>
    </row>
    <row r="4596" spans="6:8" x14ac:dyDescent="0.3">
      <c r="F4596" s="2">
        <v>4591</v>
      </c>
      <c r="G4596" s="12">
        <f ca="1"/>
        <v>109.66017298932441</v>
      </c>
      <c r="H4596" s="12">
        <f ca="1"/>
        <v>4.4230695523407304E-3</v>
      </c>
    </row>
    <row r="4597" spans="6:8" x14ac:dyDescent="0.3">
      <c r="F4597" s="2">
        <v>4592</v>
      </c>
      <c r="G4597" s="12">
        <f ca="1"/>
        <v>109.6911494448789</v>
      </c>
      <c r="H4597" s="12">
        <f ca="1"/>
        <v>4.421708402272055E-3</v>
      </c>
    </row>
    <row r="4598" spans="6:8" x14ac:dyDescent="0.3">
      <c r="F4598" s="2">
        <v>4593</v>
      </c>
      <c r="G4598" s="12">
        <f ca="1"/>
        <v>109.71576388784929</v>
      </c>
      <c r="H4598" s="12">
        <f ca="1"/>
        <v>4.4206270659577183E-3</v>
      </c>
    </row>
    <row r="4599" spans="6:8" x14ac:dyDescent="0.3">
      <c r="F4599" s="2">
        <v>4594</v>
      </c>
      <c r="G4599" s="12">
        <f ca="1"/>
        <v>109.73126650296456</v>
      </c>
      <c r="H4599" s="12">
        <f ca="1"/>
        <v>4.4199461382535199E-3</v>
      </c>
    </row>
    <row r="4600" spans="6:8" x14ac:dyDescent="0.3">
      <c r="F4600" s="2">
        <v>4595</v>
      </c>
      <c r="G4600" s="12">
        <f ca="1"/>
        <v>109.7394056693759</v>
      </c>
      <c r="H4600" s="12">
        <f ca="1"/>
        <v>4.4195886745847747E-3</v>
      </c>
    </row>
    <row r="4601" spans="6:8" x14ac:dyDescent="0.3">
      <c r="F4601" s="2">
        <v>4596</v>
      </c>
      <c r="G4601" s="12">
        <f ca="1"/>
        <v>109.75660533547196</v>
      </c>
      <c r="H4601" s="12">
        <f ca="1"/>
        <v>4.4188333654081582E-3</v>
      </c>
    </row>
    <row r="4602" spans="6:8" x14ac:dyDescent="0.3">
      <c r="F4602" s="2">
        <v>4597</v>
      </c>
      <c r="G4602" s="12">
        <f ca="1"/>
        <v>109.78710791875298</v>
      </c>
      <c r="H4602" s="12">
        <f ca="1"/>
        <v>4.4174941439226326E-3</v>
      </c>
    </row>
    <row r="4603" spans="6:8" x14ac:dyDescent="0.3">
      <c r="F4603" s="2">
        <v>4598</v>
      </c>
      <c r="G4603" s="12">
        <f ca="1"/>
        <v>109.81538043475672</v>
      </c>
      <c r="H4603" s="12">
        <f ca="1"/>
        <v>4.4162531473663606E-3</v>
      </c>
    </row>
    <row r="4604" spans="6:8" x14ac:dyDescent="0.3">
      <c r="F4604" s="2">
        <v>4599</v>
      </c>
      <c r="G4604" s="12">
        <f ca="1"/>
        <v>109.84024552387626</v>
      </c>
      <c r="H4604" s="12">
        <f ca="1"/>
        <v>4.4151619660310068E-3</v>
      </c>
    </row>
    <row r="4605" spans="6:8" x14ac:dyDescent="0.3">
      <c r="F4605" s="2">
        <v>4600</v>
      </c>
      <c r="G4605" s="12">
        <f ca="1"/>
        <v>109.84508638794097</v>
      </c>
      <c r="H4605" s="12">
        <f ca="1"/>
        <v>4.4149495563479812E-3</v>
      </c>
    </row>
    <row r="4606" spans="6:8" x14ac:dyDescent="0.3">
      <c r="F4606" s="2">
        <v>4601</v>
      </c>
      <c r="G4606" s="12">
        <f ca="1"/>
        <v>109.85210292437507</v>
      </c>
      <c r="H4606" s="12">
        <f ca="1"/>
        <v>4.4146416972056322E-3</v>
      </c>
    </row>
    <row r="4607" spans="6:8" x14ac:dyDescent="0.3">
      <c r="F4607" s="2">
        <v>4602</v>
      </c>
      <c r="G4607" s="12">
        <f ca="1"/>
        <v>109.87374035511941</v>
      </c>
      <c r="H4607" s="12">
        <f ca="1"/>
        <v>4.4136924454357294E-3</v>
      </c>
    </row>
    <row r="4608" spans="6:8" x14ac:dyDescent="0.3">
      <c r="F4608" s="2">
        <v>4603</v>
      </c>
      <c r="G4608" s="12">
        <f ca="1"/>
        <v>109.8985332002693</v>
      </c>
      <c r="H4608" s="12">
        <f ca="1"/>
        <v>4.4126049804193669E-3</v>
      </c>
    </row>
    <row r="4609" spans="6:8" x14ac:dyDescent="0.3">
      <c r="F4609" s="2">
        <v>4604</v>
      </c>
      <c r="G4609" s="12">
        <f ca="1"/>
        <v>109.91914150994366</v>
      </c>
      <c r="H4609" s="12">
        <f ca="1"/>
        <v>4.4117012344288735E-3</v>
      </c>
    </row>
    <row r="4610" spans="6:8" x14ac:dyDescent="0.3">
      <c r="F4610" s="2">
        <v>4605</v>
      </c>
      <c r="G4610" s="12">
        <f ca="1"/>
        <v>109.9332252481841</v>
      </c>
      <c r="H4610" s="12">
        <f ca="1"/>
        <v>4.4110837058750465E-3</v>
      </c>
    </row>
    <row r="4611" spans="6:8" x14ac:dyDescent="0.3">
      <c r="F4611" s="2">
        <v>4606</v>
      </c>
      <c r="G4611" s="12">
        <f ca="1"/>
        <v>109.9406951205615</v>
      </c>
      <c r="H4611" s="12">
        <f ca="1"/>
        <v>4.4107562053959581E-3</v>
      </c>
    </row>
    <row r="4612" spans="6:8" x14ac:dyDescent="0.3">
      <c r="F4612" s="2">
        <v>4607</v>
      </c>
      <c r="G4612" s="12">
        <f ca="1"/>
        <v>109.958251281445</v>
      </c>
      <c r="H4612" s="12">
        <f ca="1"/>
        <v>4.4099865763374243E-3</v>
      </c>
    </row>
    <row r="4613" spans="6:8" x14ac:dyDescent="0.3">
      <c r="F4613" s="2">
        <v>4608</v>
      </c>
      <c r="G4613" s="12">
        <f ca="1"/>
        <v>109.9909104728455</v>
      </c>
      <c r="H4613" s="12">
        <f ca="1"/>
        <v>4.4085551688542212E-3</v>
      </c>
    </row>
    <row r="4614" spans="6:8" x14ac:dyDescent="0.3">
      <c r="F4614" s="2">
        <v>4609</v>
      </c>
      <c r="G4614" s="12">
        <f ca="1"/>
        <v>109.99220488356781</v>
      </c>
      <c r="H4614" s="12">
        <f ca="1"/>
        <v>4.4084984449206787E-3</v>
      </c>
    </row>
    <row r="4615" spans="6:8" x14ac:dyDescent="0.3">
      <c r="F4615" s="2">
        <v>4610</v>
      </c>
      <c r="G4615" s="12">
        <f ca="1"/>
        <v>109.99230895932384</v>
      </c>
      <c r="H4615" s="12">
        <f ca="1"/>
        <v>4.4084938841189641E-3</v>
      </c>
    </row>
    <row r="4616" spans="6:8" x14ac:dyDescent="0.3">
      <c r="F4616" s="2">
        <v>4611</v>
      </c>
      <c r="G4616" s="12">
        <f ca="1"/>
        <v>110.05971259720855</v>
      </c>
      <c r="H4616" s="12">
        <f ca="1"/>
        <v>4.4055409865345957E-3</v>
      </c>
    </row>
    <row r="4617" spans="6:8" x14ac:dyDescent="0.3">
      <c r="F4617" s="2">
        <v>4612</v>
      </c>
      <c r="G4617" s="12">
        <f ca="1"/>
        <v>110.07884832503726</v>
      </c>
      <c r="H4617" s="12">
        <f ca="1"/>
        <v>4.4047029794892093E-3</v>
      </c>
    </row>
    <row r="4618" spans="6:8" x14ac:dyDescent="0.3">
      <c r="F4618" s="2">
        <v>4613</v>
      </c>
      <c r="G4618" s="12">
        <f ca="1"/>
        <v>110.09267491786494</v>
      </c>
      <c r="H4618" s="12">
        <f ca="1"/>
        <v>4.4040975605905766E-3</v>
      </c>
    </row>
    <row r="4619" spans="6:8" x14ac:dyDescent="0.3">
      <c r="F4619" s="2">
        <v>4614</v>
      </c>
      <c r="G4619" s="12">
        <f ca="1"/>
        <v>110.11517896036611</v>
      </c>
      <c r="H4619" s="12">
        <f ca="1"/>
        <v>4.4031123408497285E-3</v>
      </c>
    </row>
    <row r="4620" spans="6:8" x14ac:dyDescent="0.3">
      <c r="F4620" s="2">
        <v>4615</v>
      </c>
      <c r="G4620" s="12">
        <f ca="1"/>
        <v>110.11955299912316</v>
      </c>
      <c r="H4620" s="12">
        <f ca="1"/>
        <v>4.4029208691041717E-3</v>
      </c>
    </row>
    <row r="4621" spans="6:8" x14ac:dyDescent="0.3">
      <c r="F4621" s="2">
        <v>4616</v>
      </c>
      <c r="G4621" s="12">
        <f ca="1"/>
        <v>110.12424005096202</v>
      </c>
      <c r="H4621" s="12">
        <f ca="1"/>
        <v>4.4027157033836046E-3</v>
      </c>
    </row>
    <row r="4622" spans="6:8" x14ac:dyDescent="0.3">
      <c r="F4622" s="2">
        <v>4617</v>
      </c>
      <c r="G4622" s="12">
        <f ca="1"/>
        <v>110.12860160981189</v>
      </c>
      <c r="H4622" s="12">
        <f ca="1"/>
        <v>4.4025247929012652E-3</v>
      </c>
    </row>
    <row r="4623" spans="6:8" x14ac:dyDescent="0.3">
      <c r="F4623" s="2">
        <v>4618</v>
      </c>
      <c r="G4623" s="12">
        <f ca="1"/>
        <v>110.1318129578292</v>
      </c>
      <c r="H4623" s="12">
        <f ca="1"/>
        <v>4.4023842330857543E-3</v>
      </c>
    </row>
    <row r="4624" spans="6:8" x14ac:dyDescent="0.3">
      <c r="F4624" s="2">
        <v>4619</v>
      </c>
      <c r="G4624" s="12">
        <f ca="1"/>
        <v>110.14954705862506</v>
      </c>
      <c r="H4624" s="12">
        <f ca="1"/>
        <v>4.4016080867601472E-3</v>
      </c>
    </row>
    <row r="4625" spans="6:8" x14ac:dyDescent="0.3">
      <c r="F4625" s="2">
        <v>4620</v>
      </c>
      <c r="G4625" s="12">
        <f ca="1"/>
        <v>110.15300520084648</v>
      </c>
      <c r="H4625" s="12">
        <f ca="1"/>
        <v>4.4014567524365425E-3</v>
      </c>
    </row>
    <row r="4626" spans="6:8" x14ac:dyDescent="0.3">
      <c r="F4626" s="2">
        <v>4621</v>
      </c>
      <c r="G4626" s="12">
        <f ca="1"/>
        <v>110.15683200261198</v>
      </c>
      <c r="H4626" s="12">
        <f ca="1"/>
        <v>4.4012892902117583E-3</v>
      </c>
    </row>
    <row r="4627" spans="6:8" x14ac:dyDescent="0.3">
      <c r="F4627" s="2">
        <v>4622</v>
      </c>
      <c r="G4627" s="12">
        <f ca="1"/>
        <v>110.15808303008494</v>
      </c>
      <c r="H4627" s="12">
        <f ca="1"/>
        <v>4.4012345460022508E-3</v>
      </c>
    </row>
    <row r="4628" spans="6:8" x14ac:dyDescent="0.3">
      <c r="F4628" s="2">
        <v>4623</v>
      </c>
      <c r="G4628" s="12">
        <f ca="1"/>
        <v>110.36567834229132</v>
      </c>
      <c r="H4628" s="12">
        <f ca="1"/>
        <v>4.3921585222052081E-3</v>
      </c>
    </row>
    <row r="4629" spans="6:8" x14ac:dyDescent="0.3">
      <c r="F4629" s="2">
        <v>4624</v>
      </c>
      <c r="G4629" s="12">
        <f ca="1"/>
        <v>110.39278355294901</v>
      </c>
      <c r="H4629" s="12">
        <f ca="1"/>
        <v>4.3909746956223676E-3</v>
      </c>
    </row>
    <row r="4630" spans="6:8" x14ac:dyDescent="0.3">
      <c r="F4630" s="2">
        <v>4625</v>
      </c>
      <c r="G4630" s="12">
        <f ca="1"/>
        <v>110.40262657036064</v>
      </c>
      <c r="H4630" s="12">
        <f ca="1"/>
        <v>4.3905448685755645E-3</v>
      </c>
    </row>
    <row r="4631" spans="6:8" x14ac:dyDescent="0.3">
      <c r="F4631" s="2">
        <v>4626</v>
      </c>
      <c r="G4631" s="12">
        <f ca="1"/>
        <v>110.42220124018469</v>
      </c>
      <c r="H4631" s="12">
        <f ca="1"/>
        <v>4.3896901870306166E-3</v>
      </c>
    </row>
    <row r="4632" spans="6:8" x14ac:dyDescent="0.3">
      <c r="F4632" s="2">
        <v>4627</v>
      </c>
      <c r="G4632" s="12">
        <f ca="1"/>
        <v>110.47455201337145</v>
      </c>
      <c r="H4632" s="12">
        <f ca="1"/>
        <v>4.3874051304708611E-3</v>
      </c>
    </row>
    <row r="4633" spans="6:8" x14ac:dyDescent="0.3">
      <c r="F4633" s="2">
        <v>4628</v>
      </c>
      <c r="G4633" s="12">
        <f ca="1"/>
        <v>110.51431435297896</v>
      </c>
      <c r="H4633" s="12">
        <f ca="1"/>
        <v>4.3856702424826671E-3</v>
      </c>
    </row>
    <row r="4634" spans="6:8" x14ac:dyDescent="0.3">
      <c r="F4634" s="2">
        <v>4629</v>
      </c>
      <c r="G4634" s="12">
        <f ca="1"/>
        <v>110.52370635847372</v>
      </c>
      <c r="H4634" s="12">
        <f ca="1"/>
        <v>4.3852605436301394E-3</v>
      </c>
    </row>
    <row r="4635" spans="6:8" x14ac:dyDescent="0.3">
      <c r="F4635" s="2">
        <v>4630</v>
      </c>
      <c r="G4635" s="12">
        <f ca="1"/>
        <v>110.58743604939474</v>
      </c>
      <c r="H4635" s="12">
        <f ca="1"/>
        <v>4.3824814087190097E-3</v>
      </c>
    </row>
    <row r="4636" spans="6:8" x14ac:dyDescent="0.3">
      <c r="F4636" s="2">
        <v>4631</v>
      </c>
      <c r="G4636" s="12">
        <f ca="1"/>
        <v>110.61165650014377</v>
      </c>
      <c r="H4636" s="12">
        <f ca="1"/>
        <v>4.3814256049179425E-3</v>
      </c>
    </row>
    <row r="4637" spans="6:8" x14ac:dyDescent="0.3">
      <c r="F4637" s="2">
        <v>4632</v>
      </c>
      <c r="G4637" s="12">
        <f ca="1"/>
        <v>110.64666611215866</v>
      </c>
      <c r="H4637" s="12">
        <f ca="1"/>
        <v>4.37989988131063E-3</v>
      </c>
    </row>
    <row r="4638" spans="6:8" x14ac:dyDescent="0.3">
      <c r="F4638" s="2">
        <v>4633</v>
      </c>
      <c r="G4638" s="12">
        <f ca="1"/>
        <v>110.66359642582</v>
      </c>
      <c r="H4638" s="12">
        <f ca="1"/>
        <v>4.3791622235314354E-3</v>
      </c>
    </row>
    <row r="4639" spans="6:8" x14ac:dyDescent="0.3">
      <c r="F4639" s="2">
        <v>4634</v>
      </c>
      <c r="G4639" s="12">
        <f ca="1"/>
        <v>110.74890104260355</v>
      </c>
      <c r="H4639" s="12">
        <f ca="1"/>
        <v>4.3754471439051519E-3</v>
      </c>
    </row>
    <row r="4640" spans="6:8" x14ac:dyDescent="0.3">
      <c r="F4640" s="2">
        <v>4635</v>
      </c>
      <c r="G4640" s="12">
        <f ca="1"/>
        <v>110.75724557265536</v>
      </c>
      <c r="H4640" s="12">
        <f ca="1"/>
        <v>4.3750838824555697E-3</v>
      </c>
    </row>
    <row r="4641" spans="6:8" x14ac:dyDescent="0.3">
      <c r="F4641" s="2">
        <v>4636</v>
      </c>
      <c r="G4641" s="12">
        <f ca="1"/>
        <v>110.78977669293967</v>
      </c>
      <c r="H4641" s="12">
        <f ca="1"/>
        <v>4.3736679627513503E-3</v>
      </c>
    </row>
    <row r="4642" spans="6:8" x14ac:dyDescent="0.3">
      <c r="F4642" s="2">
        <v>4637</v>
      </c>
      <c r="G4642" s="12">
        <f ca="1"/>
        <v>110.79875582097785</v>
      </c>
      <c r="H4642" s="12">
        <f ca="1"/>
        <v>4.3732772165983157E-3</v>
      </c>
    </row>
    <row r="4643" spans="6:8" x14ac:dyDescent="0.3">
      <c r="F4643" s="2">
        <v>4638</v>
      </c>
      <c r="G4643" s="12">
        <f ca="1"/>
        <v>110.94843944604293</v>
      </c>
      <c r="H4643" s="12">
        <f ca="1"/>
        <v>4.3667679462408631E-3</v>
      </c>
    </row>
    <row r="4644" spans="6:8" x14ac:dyDescent="0.3">
      <c r="F4644" s="2">
        <v>4639</v>
      </c>
      <c r="G4644" s="12">
        <f ca="1"/>
        <v>110.96568198869444</v>
      </c>
      <c r="H4644" s="12">
        <f ca="1"/>
        <v>4.3660186723300477E-3</v>
      </c>
    </row>
    <row r="4645" spans="6:8" x14ac:dyDescent="0.3">
      <c r="F4645" s="2">
        <v>4640</v>
      </c>
      <c r="G4645" s="12">
        <f ca="1"/>
        <v>110.97347822900478</v>
      </c>
      <c r="H4645" s="12">
        <f ca="1"/>
        <v>4.3656799243905735E-3</v>
      </c>
    </row>
    <row r="4646" spans="6:8" x14ac:dyDescent="0.3">
      <c r="F4646" s="2">
        <v>4641</v>
      </c>
      <c r="G4646" s="12">
        <f ca="1"/>
        <v>110.99921991778112</v>
      </c>
      <c r="H4646" s="12">
        <f ca="1"/>
        <v>4.3645616088541011E-3</v>
      </c>
    </row>
    <row r="4647" spans="6:8" x14ac:dyDescent="0.3">
      <c r="F4647" s="2">
        <v>4642</v>
      </c>
      <c r="G4647" s="12">
        <f ca="1"/>
        <v>111.0223078895888</v>
      </c>
      <c r="H4647" s="12">
        <f ca="1"/>
        <v>4.3635587964140961E-3</v>
      </c>
    </row>
    <row r="4648" spans="6:8" x14ac:dyDescent="0.3">
      <c r="F4648" s="2">
        <v>4643</v>
      </c>
      <c r="G4648" s="12">
        <f ca="1"/>
        <v>111.03453763547556</v>
      </c>
      <c r="H4648" s="12">
        <f ca="1"/>
        <v>4.3630276872621086E-3</v>
      </c>
    </row>
    <row r="4649" spans="6:8" x14ac:dyDescent="0.3">
      <c r="F4649" s="2">
        <v>4644</v>
      </c>
      <c r="G4649" s="12">
        <f ca="1"/>
        <v>111.04153583668798</v>
      </c>
      <c r="H4649" s="12">
        <f ca="1"/>
        <v>4.362723797565065E-3</v>
      </c>
    </row>
    <row r="4650" spans="6:8" x14ac:dyDescent="0.3">
      <c r="F4650" s="2">
        <v>4645</v>
      </c>
      <c r="G4650" s="12">
        <f ca="1"/>
        <v>111.07829741954768</v>
      </c>
      <c r="H4650" s="12">
        <f ca="1"/>
        <v>4.3611277715263214E-3</v>
      </c>
    </row>
    <row r="4651" spans="6:8" x14ac:dyDescent="0.3">
      <c r="F4651" s="2">
        <v>4646</v>
      </c>
      <c r="G4651" s="12">
        <f ca="1"/>
        <v>111.09357656928871</v>
      </c>
      <c r="H4651" s="12">
        <f ca="1"/>
        <v>4.3604645703627775E-3</v>
      </c>
    </row>
    <row r="4652" spans="6:8" x14ac:dyDescent="0.3">
      <c r="F4652" s="2">
        <v>4647</v>
      </c>
      <c r="G4652" s="12">
        <f ca="1"/>
        <v>111.09947680976872</v>
      </c>
      <c r="H4652" s="12">
        <f ca="1"/>
        <v>4.3602084906205598E-3</v>
      </c>
    </row>
    <row r="4653" spans="6:8" x14ac:dyDescent="0.3">
      <c r="F4653" s="2">
        <v>4648</v>
      </c>
      <c r="G4653" s="12">
        <f ca="1"/>
        <v>111.20372856803586</v>
      </c>
      <c r="H4653" s="12">
        <f ca="1"/>
        <v>4.3556859998707641E-3</v>
      </c>
    </row>
    <row r="4654" spans="6:8" x14ac:dyDescent="0.3">
      <c r="F4654" s="2">
        <v>4649</v>
      </c>
      <c r="G4654" s="12">
        <f ca="1"/>
        <v>111.24579581153101</v>
      </c>
      <c r="H4654" s="12">
        <f ca="1"/>
        <v>4.353862282701973E-3</v>
      </c>
    </row>
    <row r="4655" spans="6:8" x14ac:dyDescent="0.3">
      <c r="F4655" s="2">
        <v>4650</v>
      </c>
      <c r="G4655" s="12">
        <f ca="1"/>
        <v>111.24632683806418</v>
      </c>
      <c r="H4655" s="12">
        <f ca="1"/>
        <v>4.3538392657502022E-3</v>
      </c>
    </row>
    <row r="4656" spans="6:8" x14ac:dyDescent="0.3">
      <c r="F4656" s="2">
        <v>4651</v>
      </c>
      <c r="G4656" s="12">
        <f ca="1"/>
        <v>111.29471910705516</v>
      </c>
      <c r="H4656" s="12">
        <f ca="1"/>
        <v>4.351742192859517E-3</v>
      </c>
    </row>
    <row r="4657" spans="6:8" x14ac:dyDescent="0.3">
      <c r="F4657" s="2">
        <v>4652</v>
      </c>
      <c r="G4657" s="12">
        <f ca="1"/>
        <v>111.2986773517829</v>
      </c>
      <c r="H4657" s="12">
        <f ca="1"/>
        <v>4.3515707025800852E-3</v>
      </c>
    </row>
    <row r="4658" spans="6:8" x14ac:dyDescent="0.3">
      <c r="F4658" s="2">
        <v>4653</v>
      </c>
      <c r="G4658" s="12">
        <f ca="1"/>
        <v>111.33680298708116</v>
      </c>
      <c r="H4658" s="12">
        <f ca="1"/>
        <v>4.349919223857455E-3</v>
      </c>
    </row>
    <row r="4659" spans="6:8" x14ac:dyDescent="0.3">
      <c r="F4659" s="2">
        <v>4654</v>
      </c>
      <c r="G4659" s="12">
        <f ca="1"/>
        <v>111.35711153769404</v>
      </c>
      <c r="H4659" s="12">
        <f ca="1"/>
        <v>4.349039751198251E-3</v>
      </c>
    </row>
    <row r="4660" spans="6:8" x14ac:dyDescent="0.3">
      <c r="F4660" s="2">
        <v>4655</v>
      </c>
      <c r="G4660" s="12">
        <f ca="1"/>
        <v>111.38051335154654</v>
      </c>
      <c r="H4660" s="12">
        <f ca="1"/>
        <v>4.3480265195345895E-3</v>
      </c>
    </row>
    <row r="4661" spans="6:8" x14ac:dyDescent="0.3">
      <c r="F4661" s="2">
        <v>4656</v>
      </c>
      <c r="G4661" s="12">
        <f ca="1"/>
        <v>111.43398036360425</v>
      </c>
      <c r="H4661" s="12">
        <f ca="1"/>
        <v>4.3457123401499853E-3</v>
      </c>
    </row>
    <row r="4662" spans="6:8" x14ac:dyDescent="0.3">
      <c r="F4662" s="2">
        <v>4657</v>
      </c>
      <c r="G4662" s="12">
        <f ca="1"/>
        <v>111.44782742134832</v>
      </c>
      <c r="H4662" s="12">
        <f ca="1"/>
        <v>4.3451131856663298E-3</v>
      </c>
    </row>
    <row r="4663" spans="6:8" x14ac:dyDescent="0.3">
      <c r="F4663" s="2">
        <v>4658</v>
      </c>
      <c r="G4663" s="12">
        <f ca="1"/>
        <v>111.55776302111801</v>
      </c>
      <c r="H4663" s="12">
        <f ca="1"/>
        <v>4.3403589496086945E-3</v>
      </c>
    </row>
    <row r="4664" spans="6:8" x14ac:dyDescent="0.3">
      <c r="F4664" s="2">
        <v>4659</v>
      </c>
      <c r="G4664" s="12">
        <f ca="1"/>
        <v>111.56461116304271</v>
      </c>
      <c r="H4664" s="12">
        <f ca="1"/>
        <v>4.340062951104038E-3</v>
      </c>
    </row>
    <row r="4665" spans="6:8" x14ac:dyDescent="0.3">
      <c r="F4665" s="2">
        <v>4660</v>
      </c>
      <c r="G4665" s="12">
        <f ca="1"/>
        <v>111.61150945688931</v>
      </c>
      <c r="H4665" s="12">
        <f ca="1"/>
        <v>4.3380363425315933E-3</v>
      </c>
    </row>
    <row r="4666" spans="6:8" x14ac:dyDescent="0.3">
      <c r="F4666" s="2">
        <v>4661</v>
      </c>
      <c r="G4666" s="12">
        <f ca="1"/>
        <v>111.61219262184467</v>
      </c>
      <c r="H4666" s="12">
        <f ca="1"/>
        <v>4.3380068272885425E-3</v>
      </c>
    </row>
    <row r="4667" spans="6:8" x14ac:dyDescent="0.3">
      <c r="F4667" s="2">
        <v>4662</v>
      </c>
      <c r="G4667" s="12">
        <f ca="1"/>
        <v>111.61940077312907</v>
      </c>
      <c r="H4667" s="12">
        <f ca="1"/>
        <v>4.3376954195459968E-3</v>
      </c>
    </row>
    <row r="4668" spans="6:8" x14ac:dyDescent="0.3">
      <c r="F4668" s="2">
        <v>4663</v>
      </c>
      <c r="G4668" s="12">
        <f ca="1"/>
        <v>111.64444856010708</v>
      </c>
      <c r="H4668" s="12">
        <f ca="1"/>
        <v>4.3366134564618167E-3</v>
      </c>
    </row>
    <row r="4669" spans="6:8" x14ac:dyDescent="0.3">
      <c r="F4669" s="2">
        <v>4664</v>
      </c>
      <c r="G4669" s="12">
        <f ca="1"/>
        <v>111.7053245109024</v>
      </c>
      <c r="H4669" s="12">
        <f ca="1"/>
        <v>4.3339848689426998E-3</v>
      </c>
    </row>
    <row r="4670" spans="6:8" x14ac:dyDescent="0.3">
      <c r="F4670" s="2">
        <v>4665</v>
      </c>
      <c r="G4670" s="12">
        <f ca="1"/>
        <v>111.70564197424248</v>
      </c>
      <c r="H4670" s="12">
        <f ca="1"/>
        <v>4.3339711648058043E-3</v>
      </c>
    </row>
    <row r="4671" spans="6:8" x14ac:dyDescent="0.3">
      <c r="F4671" s="2">
        <v>4666</v>
      </c>
      <c r="G4671" s="12">
        <f ca="1"/>
        <v>111.71494125328657</v>
      </c>
      <c r="H4671" s="12">
        <f ca="1"/>
        <v>4.3335697542905179E-3</v>
      </c>
    </row>
    <row r="4672" spans="6:8" x14ac:dyDescent="0.3">
      <c r="F4672" s="2">
        <v>4667</v>
      </c>
      <c r="G4672" s="12">
        <f ca="1"/>
        <v>111.72742540004602</v>
      </c>
      <c r="H4672" s="12">
        <f ca="1"/>
        <v>4.3330309189177282E-3</v>
      </c>
    </row>
    <row r="4673" spans="6:8" x14ac:dyDescent="0.3">
      <c r="F4673" s="2">
        <v>4668</v>
      </c>
      <c r="G4673" s="12">
        <f ca="1"/>
        <v>111.73221687989461</v>
      </c>
      <c r="H4673" s="12">
        <f ca="1"/>
        <v>4.3328241270766902E-3</v>
      </c>
    </row>
    <row r="4674" spans="6:8" x14ac:dyDescent="0.3">
      <c r="F4674" s="2">
        <v>4669</v>
      </c>
      <c r="G4674" s="12">
        <f ca="1"/>
        <v>111.74151582843641</v>
      </c>
      <c r="H4674" s="12">
        <f ca="1"/>
        <v>4.3324228260679118E-3</v>
      </c>
    </row>
    <row r="4675" spans="6:8" x14ac:dyDescent="0.3">
      <c r="F4675" s="2">
        <v>4670</v>
      </c>
      <c r="G4675" s="12">
        <f ca="1"/>
        <v>111.79068224209465</v>
      </c>
      <c r="H4675" s="12">
        <f ca="1"/>
        <v>4.3303015777526512E-3</v>
      </c>
    </row>
    <row r="4676" spans="6:8" x14ac:dyDescent="0.3">
      <c r="F4676" s="2">
        <v>4671</v>
      </c>
      <c r="G4676" s="12">
        <f ca="1"/>
        <v>111.81555506172762</v>
      </c>
      <c r="H4676" s="12">
        <f ca="1"/>
        <v>4.3292288135364709E-3</v>
      </c>
    </row>
    <row r="4677" spans="6:8" x14ac:dyDescent="0.3">
      <c r="F4677" s="2">
        <v>4672</v>
      </c>
      <c r="G4677" s="12">
        <f ca="1"/>
        <v>111.83621393137963</v>
      </c>
      <c r="H4677" s="12">
        <f ca="1"/>
        <v>4.3283379783150694E-3</v>
      </c>
    </row>
    <row r="4678" spans="6:8" x14ac:dyDescent="0.3">
      <c r="F4678" s="2">
        <v>4673</v>
      </c>
      <c r="G4678" s="12">
        <f ca="1"/>
        <v>111.85654175076222</v>
      </c>
      <c r="H4678" s="12">
        <f ca="1"/>
        <v>4.3274615791006991E-3</v>
      </c>
    </row>
    <row r="4679" spans="6:8" x14ac:dyDescent="0.3">
      <c r="F4679" s="2">
        <v>4674</v>
      </c>
      <c r="G4679" s="12">
        <f ca="1"/>
        <v>111.87192014069197</v>
      </c>
      <c r="H4679" s="12">
        <f ca="1"/>
        <v>4.3267986720272071E-3</v>
      </c>
    </row>
    <row r="4680" spans="6:8" x14ac:dyDescent="0.3">
      <c r="F4680" s="2">
        <v>4675</v>
      </c>
      <c r="G4680" s="12">
        <f ca="1"/>
        <v>111.89114424955616</v>
      </c>
      <c r="H4680" s="12">
        <f ca="1"/>
        <v>4.3259701182082628E-3</v>
      </c>
    </row>
    <row r="4681" spans="6:8" x14ac:dyDescent="0.3">
      <c r="F4681" s="2">
        <v>4676</v>
      </c>
      <c r="G4681" s="12">
        <f ca="1"/>
        <v>111.90764957516191</v>
      </c>
      <c r="H4681" s="12">
        <f ca="1"/>
        <v>4.325258857019754E-3</v>
      </c>
    </row>
    <row r="4682" spans="6:8" x14ac:dyDescent="0.3">
      <c r="F4682" s="2">
        <v>4677</v>
      </c>
      <c r="G4682" s="12">
        <f ca="1"/>
        <v>111.90952848499509</v>
      </c>
      <c r="H4682" s="12">
        <f ca="1"/>
        <v>4.325177896145416E-3</v>
      </c>
    </row>
    <row r="4683" spans="6:8" x14ac:dyDescent="0.3">
      <c r="F4683" s="2">
        <v>4678</v>
      </c>
      <c r="G4683" s="12">
        <f ca="1"/>
        <v>111.9686608890959</v>
      </c>
      <c r="H4683" s="12">
        <f ca="1"/>
        <v>4.322630619894012E-3</v>
      </c>
    </row>
    <row r="4684" spans="6:8" x14ac:dyDescent="0.3">
      <c r="F4684" s="2">
        <v>4679</v>
      </c>
      <c r="G4684" s="12">
        <f ca="1"/>
        <v>111.97747791940738</v>
      </c>
      <c r="H4684" s="12">
        <f ca="1"/>
        <v>4.3222509199480879E-3</v>
      </c>
    </row>
    <row r="4685" spans="6:8" x14ac:dyDescent="0.3">
      <c r="F4685" s="2">
        <v>4680</v>
      </c>
      <c r="G4685" s="12">
        <f ca="1"/>
        <v>111.99853065724278</v>
      </c>
      <c r="H4685" s="12">
        <f ca="1"/>
        <v>4.3213444183085106E-3</v>
      </c>
    </row>
    <row r="4686" spans="6:8" x14ac:dyDescent="0.3">
      <c r="F4686" s="2">
        <v>4681</v>
      </c>
      <c r="G4686" s="12">
        <f ca="1"/>
        <v>112.01661470315484</v>
      </c>
      <c r="H4686" s="12">
        <f ca="1"/>
        <v>4.320565881148224E-3</v>
      </c>
    </row>
    <row r="4687" spans="6:8" x14ac:dyDescent="0.3">
      <c r="F4687" s="2">
        <v>4682</v>
      </c>
      <c r="G4687" s="12">
        <f ca="1"/>
        <v>112.04671872729222</v>
      </c>
      <c r="H4687" s="12">
        <f ca="1"/>
        <v>4.3192701516161875E-3</v>
      </c>
    </row>
    <row r="4688" spans="6:8" x14ac:dyDescent="0.3">
      <c r="F4688" s="2">
        <v>4683</v>
      </c>
      <c r="G4688" s="12">
        <f ca="1"/>
        <v>112.08687250636066</v>
      </c>
      <c r="H4688" s="12">
        <f ca="1"/>
        <v>4.3175424084267271E-3</v>
      </c>
    </row>
    <row r="4689" spans="6:8" x14ac:dyDescent="0.3">
      <c r="F4689" s="2">
        <v>4684</v>
      </c>
      <c r="G4689" s="12">
        <f ca="1"/>
        <v>112.09060822250392</v>
      </c>
      <c r="H4689" s="12">
        <f ca="1"/>
        <v>4.3173816991354998E-3</v>
      </c>
    </row>
    <row r="4690" spans="6:8" x14ac:dyDescent="0.3">
      <c r="F4690" s="2">
        <v>4685</v>
      </c>
      <c r="G4690" s="12">
        <f ca="1"/>
        <v>112.11086491211546</v>
      </c>
      <c r="H4690" s="12">
        <f ca="1"/>
        <v>4.3165103569227032E-3</v>
      </c>
    </row>
    <row r="4691" spans="6:8" x14ac:dyDescent="0.3">
      <c r="F4691" s="2">
        <v>4686</v>
      </c>
      <c r="G4691" s="12">
        <f ca="1"/>
        <v>112.13246381687364</v>
      </c>
      <c r="H4691" s="12">
        <f ca="1"/>
        <v>4.3155814541051872E-3</v>
      </c>
    </row>
    <row r="4692" spans="6:8" x14ac:dyDescent="0.3">
      <c r="F4692" s="2">
        <v>4687</v>
      </c>
      <c r="G4692" s="12">
        <f ca="1"/>
        <v>112.16479358774849</v>
      </c>
      <c r="H4692" s="12">
        <f ca="1"/>
        <v>4.3141913868046597E-3</v>
      </c>
    </row>
    <row r="4693" spans="6:8" x14ac:dyDescent="0.3">
      <c r="F4693" s="2">
        <v>4688</v>
      </c>
      <c r="G4693" s="12">
        <f ca="1"/>
        <v>112.16900989660726</v>
      </c>
      <c r="H4693" s="12">
        <f ca="1"/>
        <v>4.314010130050918E-3</v>
      </c>
    </row>
    <row r="4694" spans="6:8" x14ac:dyDescent="0.3">
      <c r="F4694" s="2">
        <v>4689</v>
      </c>
      <c r="G4694" s="12">
        <f ca="1"/>
        <v>112.21970111437308</v>
      </c>
      <c r="H4694" s="12">
        <f ca="1"/>
        <v>4.3118314816212155E-3</v>
      </c>
    </row>
    <row r="4695" spans="6:8" x14ac:dyDescent="0.3">
      <c r="F4695" s="2">
        <v>4690</v>
      </c>
      <c r="G4695" s="12">
        <f ca="1"/>
        <v>112.27137507916299</v>
      </c>
      <c r="H4695" s="12">
        <f ca="1"/>
        <v>4.3096116197933274E-3</v>
      </c>
    </row>
    <row r="4696" spans="6:8" x14ac:dyDescent="0.3">
      <c r="F4696" s="2">
        <v>4691</v>
      </c>
      <c r="G4696" s="12">
        <f ca="1"/>
        <v>112.28657389309711</v>
      </c>
      <c r="H4696" s="12">
        <f ca="1"/>
        <v>4.308958890760179E-3</v>
      </c>
    </row>
    <row r="4697" spans="6:8" x14ac:dyDescent="0.3">
      <c r="F4697" s="2">
        <v>4692</v>
      </c>
      <c r="G4697" s="12">
        <f ca="1"/>
        <v>112.33914179404478</v>
      </c>
      <c r="H4697" s="12">
        <f ca="1"/>
        <v>4.3067019970513612E-3</v>
      </c>
    </row>
    <row r="4698" spans="6:8" x14ac:dyDescent="0.3">
      <c r="F4698" s="2">
        <v>4693</v>
      </c>
      <c r="G4698" s="12">
        <f ca="1"/>
        <v>112.34527054131753</v>
      </c>
      <c r="H4698" s="12">
        <f ca="1"/>
        <v>4.3064389417046978E-3</v>
      </c>
    </row>
    <row r="4699" spans="6:8" x14ac:dyDescent="0.3">
      <c r="F4699" s="2">
        <v>4694</v>
      </c>
      <c r="G4699" s="12">
        <f ca="1"/>
        <v>112.39153663823184</v>
      </c>
      <c r="H4699" s="12">
        <f ca="1"/>
        <v>4.3044535987927261E-3</v>
      </c>
    </row>
    <row r="4700" spans="6:8" x14ac:dyDescent="0.3">
      <c r="F4700" s="2">
        <v>4695</v>
      </c>
      <c r="G4700" s="12">
        <f ca="1"/>
        <v>112.39684899022932</v>
      </c>
      <c r="H4700" s="12">
        <f ca="1"/>
        <v>4.3042256914501524E-3</v>
      </c>
    </row>
    <row r="4701" spans="6:8" x14ac:dyDescent="0.3">
      <c r="F4701" s="2">
        <v>4696</v>
      </c>
      <c r="G4701" s="12">
        <f ca="1"/>
        <v>112.44261288442756</v>
      </c>
      <c r="H4701" s="12">
        <f ca="1"/>
        <v>4.3022628094697441E-3</v>
      </c>
    </row>
    <row r="4702" spans="6:8" x14ac:dyDescent="0.3">
      <c r="F4702" s="2">
        <v>4697</v>
      </c>
      <c r="G4702" s="12">
        <f ca="1"/>
        <v>112.4802540279005</v>
      </c>
      <c r="H4702" s="12">
        <f ca="1"/>
        <v>4.3006489332723741E-3</v>
      </c>
    </row>
    <row r="4703" spans="6:8" x14ac:dyDescent="0.3">
      <c r="F4703" s="2">
        <v>4698</v>
      </c>
      <c r="G4703" s="12">
        <f ca="1"/>
        <v>112.50846866627782</v>
      </c>
      <c r="H4703" s="12">
        <f ca="1"/>
        <v>4.2994395819810237E-3</v>
      </c>
    </row>
    <row r="4704" spans="6:8" x14ac:dyDescent="0.3">
      <c r="F4704" s="2">
        <v>4699</v>
      </c>
      <c r="G4704" s="12">
        <f ca="1"/>
        <v>112.55752487348646</v>
      </c>
      <c r="H4704" s="12">
        <f ca="1"/>
        <v>4.2973376435183818E-3</v>
      </c>
    </row>
    <row r="4705" spans="6:8" x14ac:dyDescent="0.3">
      <c r="F4705" s="2">
        <v>4700</v>
      </c>
      <c r="G4705" s="12">
        <f ca="1"/>
        <v>112.59015930498855</v>
      </c>
      <c r="H4705" s="12">
        <f ca="1"/>
        <v>4.2959398554499205E-3</v>
      </c>
    </row>
    <row r="4706" spans="6:8" x14ac:dyDescent="0.3">
      <c r="F4706" s="2">
        <v>4701</v>
      </c>
      <c r="G4706" s="12">
        <f ca="1"/>
        <v>112.60475325271118</v>
      </c>
      <c r="H4706" s="12">
        <f ca="1"/>
        <v>4.295314905733429E-3</v>
      </c>
    </row>
    <row r="4707" spans="6:8" x14ac:dyDescent="0.3">
      <c r="F4707" s="2">
        <v>4702</v>
      </c>
      <c r="G4707" s="12">
        <f ca="1"/>
        <v>112.64021814449282</v>
      </c>
      <c r="H4707" s="12">
        <f ca="1"/>
        <v>4.2937965542319432E-3</v>
      </c>
    </row>
    <row r="4708" spans="6:8" x14ac:dyDescent="0.3">
      <c r="F4708" s="2">
        <v>4703</v>
      </c>
      <c r="G4708" s="12">
        <f ca="1"/>
        <v>112.65903679956131</v>
      </c>
      <c r="H4708" s="12">
        <f ca="1"/>
        <v>4.2929910732428973E-3</v>
      </c>
    </row>
    <row r="4709" spans="6:8" x14ac:dyDescent="0.3">
      <c r="F4709" s="2">
        <v>4704</v>
      </c>
      <c r="G4709" s="12">
        <f ca="1"/>
        <v>112.67976874923559</v>
      </c>
      <c r="H4709" s="12">
        <f ca="1"/>
        <v>4.2921038582188001E-3</v>
      </c>
    </row>
    <row r="4710" spans="6:8" x14ac:dyDescent="0.3">
      <c r="F4710" s="2">
        <v>4705</v>
      </c>
      <c r="G4710" s="12">
        <f ca="1"/>
        <v>112.68435792038697</v>
      </c>
      <c r="H4710" s="12">
        <f ca="1"/>
        <v>4.29190748915728E-3</v>
      </c>
    </row>
    <row r="4711" spans="6:8" x14ac:dyDescent="0.3">
      <c r="F4711" s="2">
        <v>4706</v>
      </c>
      <c r="G4711" s="12">
        <f ca="1"/>
        <v>112.73390586267641</v>
      </c>
      <c r="H4711" s="12">
        <f ca="1"/>
        <v>4.2897878709719974E-3</v>
      </c>
    </row>
    <row r="4712" spans="6:8" x14ac:dyDescent="0.3">
      <c r="F4712" s="2">
        <v>4707</v>
      </c>
      <c r="G4712" s="12">
        <f ca="1"/>
        <v>112.73508425564708</v>
      </c>
      <c r="H4712" s="12">
        <f ca="1"/>
        <v>4.2897374719567194E-3</v>
      </c>
    </row>
    <row r="4713" spans="6:8" x14ac:dyDescent="0.3">
      <c r="F4713" s="2">
        <v>4708</v>
      </c>
      <c r="G4713" s="12">
        <f ca="1"/>
        <v>112.73941566830956</v>
      </c>
      <c r="H4713" s="12">
        <f ca="1"/>
        <v>4.2895522252084277E-3</v>
      </c>
    </row>
    <row r="4714" spans="6:8" x14ac:dyDescent="0.3">
      <c r="F4714" s="2">
        <v>4709</v>
      </c>
      <c r="G4714" s="12">
        <f ca="1"/>
        <v>112.87316211759841</v>
      </c>
      <c r="H4714" s="12">
        <f ca="1"/>
        <v>4.2838357208319269E-3</v>
      </c>
    </row>
    <row r="4715" spans="6:8" x14ac:dyDescent="0.3">
      <c r="F4715" s="2">
        <v>4710</v>
      </c>
      <c r="G4715" s="12">
        <f ca="1"/>
        <v>112.88354645709931</v>
      </c>
      <c r="H4715" s="12">
        <f ca="1"/>
        <v>4.2833921712687514E-3</v>
      </c>
    </row>
    <row r="4716" spans="6:8" x14ac:dyDescent="0.3">
      <c r="F4716" s="2">
        <v>4711</v>
      </c>
      <c r="G4716" s="12">
        <f ca="1"/>
        <v>112.91616344758208</v>
      </c>
      <c r="H4716" s="12">
        <f ca="1"/>
        <v>4.2819992644656923E-3</v>
      </c>
    </row>
    <row r="4717" spans="6:8" x14ac:dyDescent="0.3">
      <c r="F4717" s="2">
        <v>4712</v>
      </c>
      <c r="G4717" s="12">
        <f ca="1"/>
        <v>112.9665118811632</v>
      </c>
      <c r="H4717" s="12">
        <f ca="1"/>
        <v>4.2798499505468171E-3</v>
      </c>
    </row>
    <row r="4718" spans="6:8" x14ac:dyDescent="0.3">
      <c r="F4718" s="2">
        <v>4713</v>
      </c>
      <c r="G4718" s="12">
        <f ca="1"/>
        <v>112.9697593748034</v>
      </c>
      <c r="H4718" s="12">
        <f ca="1"/>
        <v>4.2797113528504063E-3</v>
      </c>
    </row>
    <row r="4719" spans="6:8" x14ac:dyDescent="0.3">
      <c r="F4719" s="2">
        <v>4714</v>
      </c>
      <c r="G4719" s="12">
        <f ca="1"/>
        <v>113.02389920028649</v>
      </c>
      <c r="H4719" s="12">
        <f ca="1"/>
        <v>4.2774013591349892E-3</v>
      </c>
    </row>
    <row r="4720" spans="6:8" x14ac:dyDescent="0.3">
      <c r="F4720" s="2">
        <v>4715</v>
      </c>
      <c r="G4720" s="12">
        <f ca="1"/>
        <v>113.07059068648807</v>
      </c>
      <c r="H4720" s="12">
        <f ca="1"/>
        <v>4.2754100822716716E-3</v>
      </c>
    </row>
    <row r="4721" spans="6:8" x14ac:dyDescent="0.3">
      <c r="F4721" s="2">
        <v>4716</v>
      </c>
      <c r="G4721" s="12">
        <f ca="1"/>
        <v>113.08824990238685</v>
      </c>
      <c r="H4721" s="12">
        <f ca="1"/>
        <v>4.2746571816739375E-3</v>
      </c>
    </row>
    <row r="4722" spans="6:8" x14ac:dyDescent="0.3">
      <c r="F4722" s="2">
        <v>4717</v>
      </c>
      <c r="G4722" s="12">
        <f ca="1"/>
        <v>113.1020340023985</v>
      </c>
      <c r="H4722" s="12">
        <f ca="1"/>
        <v>4.2740695811066091E-3</v>
      </c>
    </row>
    <row r="4723" spans="6:8" x14ac:dyDescent="0.3">
      <c r="F4723" s="2">
        <v>4718</v>
      </c>
      <c r="G4723" s="12">
        <f ca="1"/>
        <v>113.12277532877343</v>
      </c>
      <c r="H4723" s="12">
        <f ca="1"/>
        <v>4.2731855414596979E-3</v>
      </c>
    </row>
    <row r="4724" spans="6:8" x14ac:dyDescent="0.3">
      <c r="F4724" s="2">
        <v>4719</v>
      </c>
      <c r="G4724" s="12">
        <f ca="1"/>
        <v>113.15259721069205</v>
      </c>
      <c r="H4724" s="12">
        <f ca="1"/>
        <v>4.2719147631305075E-3</v>
      </c>
    </row>
    <row r="4725" spans="6:8" x14ac:dyDescent="0.3">
      <c r="F4725" s="2">
        <v>4720</v>
      </c>
      <c r="G4725" s="12">
        <f ca="1"/>
        <v>113.15344626252535</v>
      </c>
      <c r="H4725" s="12">
        <f ca="1"/>
        <v>4.271878588175522E-3</v>
      </c>
    </row>
    <row r="4726" spans="6:8" x14ac:dyDescent="0.3">
      <c r="F4726" s="2">
        <v>4721</v>
      </c>
      <c r="G4726" s="12">
        <f ca="1"/>
        <v>113.17518030740995</v>
      </c>
      <c r="H4726" s="12">
        <f ca="1"/>
        <v>4.2709526767146398E-3</v>
      </c>
    </row>
    <row r="4727" spans="6:8" x14ac:dyDescent="0.3">
      <c r="F4727" s="2">
        <v>4722</v>
      </c>
      <c r="G4727" s="12">
        <f ca="1"/>
        <v>113.21133085503101</v>
      </c>
      <c r="H4727" s="12">
        <f ca="1"/>
        <v>4.2694130030949918E-3</v>
      </c>
    </row>
    <row r="4728" spans="6:8" x14ac:dyDescent="0.3">
      <c r="F4728" s="2">
        <v>4723</v>
      </c>
      <c r="G4728" s="12">
        <f ca="1"/>
        <v>113.21704985094959</v>
      </c>
      <c r="H4728" s="12">
        <f ca="1"/>
        <v>4.2691694743226989E-3</v>
      </c>
    </row>
    <row r="4729" spans="6:8" x14ac:dyDescent="0.3">
      <c r="F4729" s="2">
        <v>4724</v>
      </c>
      <c r="G4729" s="12">
        <f ca="1"/>
        <v>113.28004576118607</v>
      </c>
      <c r="H4729" s="12">
        <f ca="1"/>
        <v>4.2664877997293698E-3</v>
      </c>
    </row>
    <row r="4730" spans="6:8" x14ac:dyDescent="0.3">
      <c r="F4730" s="2">
        <v>4725</v>
      </c>
      <c r="G4730" s="12">
        <f ca="1"/>
        <v>113.29095228148309</v>
      </c>
      <c r="H4730" s="12">
        <f ca="1"/>
        <v>4.2660236770810014E-3</v>
      </c>
    </row>
    <row r="4731" spans="6:8" x14ac:dyDescent="0.3">
      <c r="F4731" s="2">
        <v>4726</v>
      </c>
      <c r="G4731" s="12">
        <f ca="1"/>
        <v>113.32216157139588</v>
      </c>
      <c r="H4731" s="12">
        <f ca="1"/>
        <v>4.2646958347088591E-3</v>
      </c>
    </row>
    <row r="4732" spans="6:8" x14ac:dyDescent="0.3">
      <c r="F4732" s="2">
        <v>4727</v>
      </c>
      <c r="G4732" s="12">
        <f ca="1"/>
        <v>113.33281742463065</v>
      </c>
      <c r="H4732" s="12">
        <f ca="1"/>
        <v>4.2642425538035574E-3</v>
      </c>
    </row>
    <row r="4733" spans="6:8" x14ac:dyDescent="0.3">
      <c r="F4733" s="2">
        <v>4728</v>
      </c>
      <c r="G4733" s="12">
        <f ca="1"/>
        <v>113.36711201642396</v>
      </c>
      <c r="H4733" s="12">
        <f ca="1"/>
        <v>4.2627840243364395E-3</v>
      </c>
    </row>
    <row r="4734" spans="6:8" x14ac:dyDescent="0.3">
      <c r="F4734" s="2">
        <v>4729</v>
      </c>
      <c r="G4734" s="12">
        <f ca="1"/>
        <v>113.37641405392064</v>
      </c>
      <c r="H4734" s="12">
        <f ca="1"/>
        <v>4.2623884931774093E-3</v>
      </c>
    </row>
    <row r="4735" spans="6:8" x14ac:dyDescent="0.3">
      <c r="F4735" s="2">
        <v>4730</v>
      </c>
      <c r="G4735" s="12">
        <f ca="1"/>
        <v>113.42902264431065</v>
      </c>
      <c r="H4735" s="12">
        <f ca="1"/>
        <v>4.2601521639354214E-3</v>
      </c>
    </row>
    <row r="4736" spans="6:8" x14ac:dyDescent="0.3">
      <c r="F4736" s="2">
        <v>4731</v>
      </c>
      <c r="G4736" s="12">
        <f ca="1"/>
        <v>113.45975021762619</v>
      </c>
      <c r="H4736" s="12">
        <f ca="1"/>
        <v>4.2588464712907514E-3</v>
      </c>
    </row>
    <row r="4737" spans="6:8" x14ac:dyDescent="0.3">
      <c r="F4737" s="2">
        <v>4732</v>
      </c>
      <c r="G4737" s="12">
        <f ca="1"/>
        <v>113.46677113743682</v>
      </c>
      <c r="H4737" s="12">
        <f ca="1"/>
        <v>4.2585481863664327E-3</v>
      </c>
    </row>
    <row r="4738" spans="6:8" x14ac:dyDescent="0.3">
      <c r="F4738" s="2">
        <v>4733</v>
      </c>
      <c r="G4738" s="12">
        <f ca="1"/>
        <v>113.46717679123526</v>
      </c>
      <c r="H4738" s="12">
        <f ca="1"/>
        <v>4.2585309526873725E-3</v>
      </c>
    </row>
    <row r="4739" spans="6:8" x14ac:dyDescent="0.3">
      <c r="F4739" s="2">
        <v>4734</v>
      </c>
      <c r="G4739" s="12">
        <f ca="1"/>
        <v>113.48346721839572</v>
      </c>
      <c r="H4739" s="12">
        <f ca="1"/>
        <v>4.257838928035068E-3</v>
      </c>
    </row>
    <row r="4740" spans="6:8" x14ac:dyDescent="0.3">
      <c r="F4740" s="2">
        <v>4735</v>
      </c>
      <c r="G4740" s="12">
        <f ca="1"/>
        <v>113.57200492419317</v>
      </c>
      <c r="H4740" s="12">
        <f ca="1"/>
        <v>4.2540796210492797E-3</v>
      </c>
    </row>
    <row r="4741" spans="6:8" x14ac:dyDescent="0.3">
      <c r="F4741" s="2">
        <v>4736</v>
      </c>
      <c r="G4741" s="12">
        <f ca="1"/>
        <v>113.60999989037678</v>
      </c>
      <c r="H4741" s="12">
        <f ca="1"/>
        <v>4.2524672966837715E-3</v>
      </c>
    </row>
    <row r="4742" spans="6:8" x14ac:dyDescent="0.3">
      <c r="F4742" s="2">
        <v>4737</v>
      </c>
      <c r="G4742" s="12">
        <f ca="1"/>
        <v>113.63031240284222</v>
      </c>
      <c r="H4742" s="12">
        <f ca="1"/>
        <v>4.2516055626466648E-3</v>
      </c>
    </row>
    <row r="4743" spans="6:8" x14ac:dyDescent="0.3">
      <c r="F4743" s="2">
        <v>4738</v>
      </c>
      <c r="G4743" s="12">
        <f ca="1"/>
        <v>113.6611941755832</v>
      </c>
      <c r="H4743" s="12">
        <f ca="1"/>
        <v>4.250295749727742E-3</v>
      </c>
    </row>
    <row r="4744" spans="6:8" x14ac:dyDescent="0.3">
      <c r="F4744" s="2">
        <v>4739</v>
      </c>
      <c r="G4744" s="12">
        <f ca="1"/>
        <v>113.66262479878192</v>
      </c>
      <c r="H4744" s="12">
        <f ca="1"/>
        <v>4.2502350806266692E-3</v>
      </c>
    </row>
    <row r="4745" spans="6:8" x14ac:dyDescent="0.3">
      <c r="F4745" s="2">
        <v>4740</v>
      </c>
      <c r="G4745" s="12">
        <f ca="1"/>
        <v>113.67021455585656</v>
      </c>
      <c r="H4745" s="12">
        <f ca="1"/>
        <v>4.2499132316789852E-3</v>
      </c>
    </row>
    <row r="4746" spans="6:8" x14ac:dyDescent="0.3">
      <c r="F4746" s="2">
        <v>4741</v>
      </c>
      <c r="G4746" s="12">
        <f ca="1"/>
        <v>113.67770382922956</v>
      </c>
      <c r="H4746" s="12">
        <f ca="1"/>
        <v>4.2495956659146621E-3</v>
      </c>
    </row>
    <row r="4747" spans="6:8" x14ac:dyDescent="0.3">
      <c r="F4747" s="2">
        <v>4742</v>
      </c>
      <c r="G4747" s="12">
        <f ca="1"/>
        <v>113.6841002089329</v>
      </c>
      <c r="H4747" s="12">
        <f ca="1"/>
        <v>4.249324459227613E-3</v>
      </c>
    </row>
    <row r="4748" spans="6:8" x14ac:dyDescent="0.3">
      <c r="F4748" s="2">
        <v>4743</v>
      </c>
      <c r="G4748" s="12">
        <f ca="1"/>
        <v>113.69576697776252</v>
      </c>
      <c r="H4748" s="12">
        <f ca="1"/>
        <v>4.2488298291351216E-3</v>
      </c>
    </row>
    <row r="4749" spans="6:8" x14ac:dyDescent="0.3">
      <c r="F4749" s="2">
        <v>4744</v>
      </c>
      <c r="G4749" s="12">
        <f ca="1"/>
        <v>113.71436854208912</v>
      </c>
      <c r="H4749" s="12">
        <f ca="1"/>
        <v>4.2480412982412253E-3</v>
      </c>
    </row>
    <row r="4750" spans="6:8" x14ac:dyDescent="0.3">
      <c r="F4750" s="2">
        <v>4745</v>
      </c>
      <c r="G4750" s="12">
        <f ca="1"/>
        <v>113.72031345671235</v>
      </c>
      <c r="H4750" s="12">
        <f ca="1"/>
        <v>4.2477893184953378E-3</v>
      </c>
    </row>
    <row r="4751" spans="6:8" x14ac:dyDescent="0.3">
      <c r="F4751" s="2">
        <v>4746</v>
      </c>
      <c r="G4751" s="12">
        <f ca="1"/>
        <v>113.74186024041717</v>
      </c>
      <c r="H4751" s="12">
        <f ca="1"/>
        <v>4.2468761575876028E-3</v>
      </c>
    </row>
    <row r="4752" spans="6:8" x14ac:dyDescent="0.3">
      <c r="F4752" s="2">
        <v>4747</v>
      </c>
      <c r="G4752" s="12">
        <f ca="1"/>
        <v>113.74562111369006</v>
      </c>
      <c r="H4752" s="12">
        <f ca="1"/>
        <v>4.2467167889800924E-3</v>
      </c>
    </row>
    <row r="4753" spans="6:8" x14ac:dyDescent="0.3">
      <c r="F4753" s="2">
        <v>4748</v>
      </c>
      <c r="G4753" s="12">
        <f ca="1"/>
        <v>113.75088787627774</v>
      </c>
      <c r="H4753" s="12">
        <f ca="1"/>
        <v>4.2464936169811524E-3</v>
      </c>
    </row>
    <row r="4754" spans="6:8" x14ac:dyDescent="0.3">
      <c r="F4754" s="2">
        <v>4749</v>
      </c>
      <c r="G4754" s="12">
        <f ca="1"/>
        <v>113.7582308844552</v>
      </c>
      <c r="H4754" s="12">
        <f ca="1"/>
        <v>4.2461824849919878E-3</v>
      </c>
    </row>
    <row r="4755" spans="6:8" x14ac:dyDescent="0.3">
      <c r="F4755" s="2">
        <v>4750</v>
      </c>
      <c r="G4755" s="12">
        <f ca="1"/>
        <v>113.76083090299015</v>
      </c>
      <c r="H4755" s="12">
        <f ca="1"/>
        <v>4.2460723241769709E-3</v>
      </c>
    </row>
    <row r="4756" spans="6:8" x14ac:dyDescent="0.3">
      <c r="F4756" s="2">
        <v>4751</v>
      </c>
      <c r="G4756" s="12">
        <f ca="1"/>
        <v>113.78500811083829</v>
      </c>
      <c r="H4756" s="12">
        <f ca="1"/>
        <v>4.245048080985833E-3</v>
      </c>
    </row>
    <row r="4757" spans="6:8" x14ac:dyDescent="0.3">
      <c r="F4757" s="2">
        <v>4752</v>
      </c>
      <c r="G4757" s="12">
        <f ca="1"/>
        <v>113.83131412916862</v>
      </c>
      <c r="H4757" s="12">
        <f ca="1"/>
        <v>4.2430870121742239E-3</v>
      </c>
    </row>
    <row r="4758" spans="6:8" x14ac:dyDescent="0.3">
      <c r="F4758" s="2">
        <v>4753</v>
      </c>
      <c r="G4758" s="12">
        <f ca="1"/>
        <v>113.89035791245604</v>
      </c>
      <c r="H4758" s="12">
        <f ca="1"/>
        <v>4.2405877152324944E-3</v>
      </c>
    </row>
    <row r="4759" spans="6:8" x14ac:dyDescent="0.3">
      <c r="F4759" s="2">
        <v>4754</v>
      </c>
      <c r="G4759" s="12">
        <f ca="1"/>
        <v>113.94117970654884</v>
      </c>
      <c r="H4759" s="12">
        <f ca="1"/>
        <v>4.2384375457106202E-3</v>
      </c>
    </row>
    <row r="4760" spans="6:8" x14ac:dyDescent="0.3">
      <c r="F4760" s="2">
        <v>4755</v>
      </c>
      <c r="G4760" s="12">
        <f ca="1"/>
        <v>113.95442177551634</v>
      </c>
      <c r="H4760" s="12">
        <f ca="1"/>
        <v>4.2378774662853776E-3</v>
      </c>
    </row>
    <row r="4761" spans="6:8" x14ac:dyDescent="0.3">
      <c r="F4761" s="2">
        <v>4756</v>
      </c>
      <c r="G4761" s="12">
        <f ca="1"/>
        <v>113.95967863814238</v>
      </c>
      <c r="H4761" s="12">
        <f ca="1"/>
        <v>4.2376551439182192E-3</v>
      </c>
    </row>
    <row r="4762" spans="6:8" x14ac:dyDescent="0.3">
      <c r="F4762" s="2">
        <v>4757</v>
      </c>
      <c r="G4762" s="12">
        <f ca="1"/>
        <v>113.9653635993366</v>
      </c>
      <c r="H4762" s="12">
        <f ca="1"/>
        <v>4.2374147286735305E-3</v>
      </c>
    </row>
    <row r="4763" spans="6:8" x14ac:dyDescent="0.3">
      <c r="F4763" s="2">
        <v>4758</v>
      </c>
      <c r="G4763" s="12">
        <f ca="1"/>
        <v>114.01359163786422</v>
      </c>
      <c r="H4763" s="12">
        <f ca="1"/>
        <v>4.2353756897664423E-3</v>
      </c>
    </row>
    <row r="4764" spans="6:8" x14ac:dyDescent="0.3">
      <c r="F4764" s="2">
        <v>4759</v>
      </c>
      <c r="G4764" s="12">
        <f ca="1"/>
        <v>114.03709667741856</v>
      </c>
      <c r="H4764" s="12">
        <f ca="1"/>
        <v>4.2343822481271743E-3</v>
      </c>
    </row>
    <row r="4765" spans="6:8" x14ac:dyDescent="0.3">
      <c r="F4765" s="2">
        <v>4760</v>
      </c>
      <c r="G4765" s="12">
        <f ca="1"/>
        <v>114.04902817967817</v>
      </c>
      <c r="H4765" s="12">
        <f ca="1"/>
        <v>4.2338780455435723E-3</v>
      </c>
    </row>
    <row r="4766" spans="6:8" x14ac:dyDescent="0.3">
      <c r="F4766" s="2">
        <v>4761</v>
      </c>
      <c r="G4766" s="12">
        <f ca="1"/>
        <v>114.07092996036825</v>
      </c>
      <c r="H4766" s="12">
        <f ca="1"/>
        <v>4.2329526633383095E-3</v>
      </c>
    </row>
    <row r="4767" spans="6:8" x14ac:dyDescent="0.3">
      <c r="F4767" s="2">
        <v>4762</v>
      </c>
      <c r="G4767" s="12">
        <f ca="1"/>
        <v>114.09961653987129</v>
      </c>
      <c r="H4767" s="12">
        <f ca="1"/>
        <v>4.2317408982193595E-3</v>
      </c>
    </row>
    <row r="4768" spans="6:8" x14ac:dyDescent="0.3">
      <c r="F4768" s="2">
        <v>4763</v>
      </c>
      <c r="G4768" s="12">
        <f ca="1"/>
        <v>114.10433032529609</v>
      </c>
      <c r="H4768" s="12">
        <f ca="1"/>
        <v>4.23154181158785E-3</v>
      </c>
    </row>
    <row r="4769" spans="6:8" x14ac:dyDescent="0.3">
      <c r="F4769" s="2">
        <v>4764</v>
      </c>
      <c r="G4769" s="12">
        <f ca="1"/>
        <v>114.10446559354459</v>
      </c>
      <c r="H4769" s="12">
        <f ca="1"/>
        <v>4.231536098664849E-3</v>
      </c>
    </row>
    <row r="4770" spans="6:8" x14ac:dyDescent="0.3">
      <c r="F4770" s="2">
        <v>4765</v>
      </c>
      <c r="G4770" s="12">
        <f ca="1"/>
        <v>114.11424091266227</v>
      </c>
      <c r="H4770" s="12">
        <f ca="1"/>
        <v>4.2311232665755271E-3</v>
      </c>
    </row>
    <row r="4771" spans="6:8" x14ac:dyDescent="0.3">
      <c r="F4771" s="2">
        <v>4766</v>
      </c>
      <c r="G4771" s="12">
        <f ca="1"/>
        <v>114.1253681292049</v>
      </c>
      <c r="H4771" s="12">
        <f ca="1"/>
        <v>4.2306533866889465E-3</v>
      </c>
    </row>
    <row r="4772" spans="6:8" x14ac:dyDescent="0.3">
      <c r="F4772" s="2">
        <v>4767</v>
      </c>
      <c r="G4772" s="12">
        <f ca="1"/>
        <v>114.14563504616355</v>
      </c>
      <c r="H4772" s="12">
        <f ca="1"/>
        <v>4.2297976805906355E-3</v>
      </c>
    </row>
    <row r="4773" spans="6:8" x14ac:dyDescent="0.3">
      <c r="F4773" s="2">
        <v>4768</v>
      </c>
      <c r="G4773" s="12">
        <f ca="1"/>
        <v>114.16580032642754</v>
      </c>
      <c r="H4773" s="12">
        <f ca="1"/>
        <v>4.2289464258225854E-3</v>
      </c>
    </row>
    <row r="4774" spans="6:8" x14ac:dyDescent="0.3">
      <c r="F4774" s="2">
        <v>4769</v>
      </c>
      <c r="G4774" s="12">
        <f ca="1"/>
        <v>114.21530221154242</v>
      </c>
      <c r="H4774" s="12">
        <f ca="1"/>
        <v>4.2268574361422739E-3</v>
      </c>
    </row>
    <row r="4775" spans="6:8" x14ac:dyDescent="0.3">
      <c r="F4775" s="2">
        <v>4770</v>
      </c>
      <c r="G4775" s="12">
        <f ca="1"/>
        <v>114.23241848977831</v>
      </c>
      <c r="H4775" s="12">
        <f ca="1"/>
        <v>4.2261353496023859E-3</v>
      </c>
    </row>
    <row r="4776" spans="6:8" x14ac:dyDescent="0.3">
      <c r="F4776" s="2">
        <v>4771</v>
      </c>
      <c r="G4776" s="12">
        <f ca="1"/>
        <v>114.25025277287601</v>
      </c>
      <c r="H4776" s="12">
        <f ca="1"/>
        <v>4.225383094919659E-3</v>
      </c>
    </row>
    <row r="4777" spans="6:8" x14ac:dyDescent="0.3">
      <c r="F4777" s="2">
        <v>4772</v>
      </c>
      <c r="G4777" s="12">
        <f ca="1"/>
        <v>114.26900669451526</v>
      </c>
      <c r="H4777" s="12">
        <f ca="1"/>
        <v>4.2245921844200228E-3</v>
      </c>
    </row>
    <row r="4778" spans="6:8" x14ac:dyDescent="0.3">
      <c r="F4778" s="2">
        <v>4773</v>
      </c>
      <c r="G4778" s="12">
        <f ca="1"/>
        <v>114.3434292541031</v>
      </c>
      <c r="H4778" s="12">
        <f ca="1"/>
        <v>4.2214549187321419E-3</v>
      </c>
    </row>
    <row r="4779" spans="6:8" x14ac:dyDescent="0.3">
      <c r="F4779" s="2">
        <v>4774</v>
      </c>
      <c r="G4779" s="12">
        <f ca="1"/>
        <v>114.35471700642452</v>
      </c>
      <c r="H4779" s="12">
        <f ca="1"/>
        <v>4.2209792762651971E-3</v>
      </c>
    </row>
    <row r="4780" spans="6:8" x14ac:dyDescent="0.3">
      <c r="F4780" s="2">
        <v>4775</v>
      </c>
      <c r="G4780" s="12">
        <f ca="1"/>
        <v>114.36488392946532</v>
      </c>
      <c r="H4780" s="12">
        <f ca="1"/>
        <v>4.2205509060884126E-3</v>
      </c>
    </row>
    <row r="4781" spans="6:8" x14ac:dyDescent="0.3">
      <c r="F4781" s="2">
        <v>4776</v>
      </c>
      <c r="G4781" s="12">
        <f ca="1"/>
        <v>114.37288601714422</v>
      </c>
      <c r="H4781" s="12">
        <f ca="1"/>
        <v>4.2202137770303381E-3</v>
      </c>
    </row>
    <row r="4782" spans="6:8" x14ac:dyDescent="0.3">
      <c r="F4782" s="2">
        <v>4777</v>
      </c>
      <c r="G4782" s="12">
        <f ca="1"/>
        <v>114.37468564038925</v>
      </c>
      <c r="H4782" s="12">
        <f ca="1"/>
        <v>4.2201379621217526E-3</v>
      </c>
    </row>
    <row r="4783" spans="6:8" x14ac:dyDescent="0.3">
      <c r="F4783" s="2">
        <v>4778</v>
      </c>
      <c r="G4783" s="12">
        <f ca="1"/>
        <v>114.40063495349935</v>
      </c>
      <c r="H4783" s="12">
        <f ca="1"/>
        <v>4.2190449055117922E-3</v>
      </c>
    </row>
    <row r="4784" spans="6:8" x14ac:dyDescent="0.3">
      <c r="F4784" s="2">
        <v>4779</v>
      </c>
      <c r="G4784" s="12">
        <f ca="1"/>
        <v>114.40328777170211</v>
      </c>
      <c r="H4784" s="12">
        <f ca="1"/>
        <v>4.2189331764107708E-3</v>
      </c>
    </row>
    <row r="4785" spans="6:8" x14ac:dyDescent="0.3">
      <c r="F4785" s="2">
        <v>4780</v>
      </c>
      <c r="G4785" s="12">
        <f ca="1"/>
        <v>114.40690461158802</v>
      </c>
      <c r="H4785" s="12">
        <f ca="1"/>
        <v>4.2187808499367678E-3</v>
      </c>
    </row>
    <row r="4786" spans="6:8" x14ac:dyDescent="0.3">
      <c r="F4786" s="2">
        <v>4781</v>
      </c>
      <c r="G4786" s="12">
        <f ca="1"/>
        <v>114.42927475460756</v>
      </c>
      <c r="H4786" s="12">
        <f ca="1"/>
        <v>4.2178388254758056E-3</v>
      </c>
    </row>
    <row r="4787" spans="6:8" x14ac:dyDescent="0.3">
      <c r="F4787" s="2">
        <v>4782</v>
      </c>
      <c r="G4787" s="12">
        <f ca="1"/>
        <v>114.42936759103526</v>
      </c>
      <c r="H4787" s="12">
        <f ca="1"/>
        <v>4.2178349164702237E-3</v>
      </c>
    </row>
    <row r="4788" spans="6:8" x14ac:dyDescent="0.3">
      <c r="F4788" s="2">
        <v>4783</v>
      </c>
      <c r="G4788" s="12">
        <f ca="1"/>
        <v>114.43521941878879</v>
      </c>
      <c r="H4788" s="12">
        <f ca="1"/>
        <v>4.217588524047129E-3</v>
      </c>
    </row>
    <row r="4789" spans="6:8" x14ac:dyDescent="0.3">
      <c r="F4789" s="2">
        <v>4784</v>
      </c>
      <c r="G4789" s="12">
        <f ca="1"/>
        <v>114.46902307582847</v>
      </c>
      <c r="H4789" s="12">
        <f ca="1"/>
        <v>4.2161654776323547E-3</v>
      </c>
    </row>
    <row r="4790" spans="6:8" x14ac:dyDescent="0.3">
      <c r="F4790" s="2">
        <v>4785</v>
      </c>
      <c r="G4790" s="12">
        <f ca="1"/>
        <v>114.47965076076134</v>
      </c>
      <c r="H4790" s="12">
        <f ca="1"/>
        <v>4.2157181724800305E-3</v>
      </c>
    </row>
    <row r="4791" spans="6:8" x14ac:dyDescent="0.3">
      <c r="F4791" s="2">
        <v>4786</v>
      </c>
      <c r="G4791" s="12">
        <f ca="1"/>
        <v>114.56570915652482</v>
      </c>
      <c r="H4791" s="12">
        <f ca="1"/>
        <v>4.2120977254897175E-3</v>
      </c>
    </row>
    <row r="4792" spans="6:8" x14ac:dyDescent="0.3">
      <c r="F4792" s="2">
        <v>4787</v>
      </c>
      <c r="G4792" s="12">
        <f ca="1"/>
        <v>114.58079736094624</v>
      </c>
      <c r="H4792" s="12">
        <f ca="1"/>
        <v>4.2114632701871187E-3</v>
      </c>
    </row>
    <row r="4793" spans="6:8" x14ac:dyDescent="0.3">
      <c r="F4793" s="2">
        <v>4788</v>
      </c>
      <c r="G4793" s="12">
        <f ca="1"/>
        <v>114.69115774733542</v>
      </c>
      <c r="H4793" s="12">
        <f ca="1"/>
        <v>4.2068253677504958E-3</v>
      </c>
    </row>
    <row r="4794" spans="6:8" x14ac:dyDescent="0.3">
      <c r="F4794" s="2">
        <v>4789</v>
      </c>
      <c r="G4794" s="12">
        <f ca="1"/>
        <v>114.729349189895</v>
      </c>
      <c r="H4794" s="12">
        <f ca="1"/>
        <v>4.2052214868144094E-3</v>
      </c>
    </row>
    <row r="4795" spans="6:8" x14ac:dyDescent="0.3">
      <c r="F4795" s="2">
        <v>4790</v>
      </c>
      <c r="G4795" s="12">
        <f ca="1"/>
        <v>114.73552845890229</v>
      </c>
      <c r="H4795" s="12">
        <f ca="1"/>
        <v>4.204962037339709E-3</v>
      </c>
    </row>
    <row r="4796" spans="6:8" x14ac:dyDescent="0.3">
      <c r="F4796" s="2">
        <v>4791</v>
      </c>
      <c r="G4796" s="12">
        <f ca="1"/>
        <v>114.74398068685197</v>
      </c>
      <c r="H4796" s="12">
        <f ca="1"/>
        <v>4.2046071773070787E-3</v>
      </c>
    </row>
    <row r="4797" spans="6:8" x14ac:dyDescent="0.3">
      <c r="F4797" s="2">
        <v>4792</v>
      </c>
      <c r="G4797" s="12">
        <f ca="1"/>
        <v>114.76177341678984</v>
      </c>
      <c r="H4797" s="12">
        <f ca="1"/>
        <v>4.2038602557378365E-3</v>
      </c>
    </row>
    <row r="4798" spans="6:8" x14ac:dyDescent="0.3">
      <c r="F4798" s="2">
        <v>4793</v>
      </c>
      <c r="G4798" s="12">
        <f ca="1"/>
        <v>114.81218162186276</v>
      </c>
      <c r="H4798" s="12">
        <f ca="1"/>
        <v>4.2017448453067251E-3</v>
      </c>
    </row>
    <row r="4799" spans="6:8" x14ac:dyDescent="0.3">
      <c r="F4799" s="2">
        <v>4794</v>
      </c>
      <c r="G4799" s="12">
        <f ca="1"/>
        <v>114.82200759527255</v>
      </c>
      <c r="H4799" s="12">
        <f ca="1"/>
        <v>4.2013326090641441E-3</v>
      </c>
    </row>
    <row r="4800" spans="6:8" x14ac:dyDescent="0.3">
      <c r="F4800" s="2">
        <v>4795</v>
      </c>
      <c r="G4800" s="12">
        <f ca="1"/>
        <v>114.82768760621374</v>
      </c>
      <c r="H4800" s="12">
        <f ca="1"/>
        <v>4.2010943287676831E-3</v>
      </c>
    </row>
    <row r="4801" spans="6:8" x14ac:dyDescent="0.3">
      <c r="F4801" s="2">
        <v>4796</v>
      </c>
      <c r="G4801" s="12">
        <f ca="1"/>
        <v>114.82852950261319</v>
      </c>
      <c r="H4801" s="12">
        <f ca="1"/>
        <v>4.2010590117267993E-3</v>
      </c>
    </row>
    <row r="4802" spans="6:8" x14ac:dyDescent="0.3">
      <c r="F4802" s="2">
        <v>4797</v>
      </c>
      <c r="G4802" s="12">
        <f ca="1"/>
        <v>114.8400615837617</v>
      </c>
      <c r="H4802" s="12">
        <f ca="1"/>
        <v>4.2005752760676902E-3</v>
      </c>
    </row>
    <row r="4803" spans="6:8" x14ac:dyDescent="0.3">
      <c r="F4803" s="2">
        <v>4798</v>
      </c>
      <c r="G4803" s="12">
        <f ca="1"/>
        <v>114.84041138121047</v>
      </c>
      <c r="H4803" s="12">
        <f ca="1"/>
        <v>4.2005606039497191E-3</v>
      </c>
    </row>
    <row r="4804" spans="6:8" x14ac:dyDescent="0.3">
      <c r="F4804" s="2">
        <v>4799</v>
      </c>
      <c r="G4804" s="12">
        <f ca="1"/>
        <v>114.87546539702745</v>
      </c>
      <c r="H4804" s="12">
        <f ca="1"/>
        <v>4.1990905214470322E-3</v>
      </c>
    </row>
    <row r="4805" spans="6:8" x14ac:dyDescent="0.3">
      <c r="F4805" s="2">
        <v>4800</v>
      </c>
      <c r="G4805" s="12">
        <f ca="1"/>
        <v>114.90274511473447</v>
      </c>
      <c r="H4805" s="12">
        <f ca="1"/>
        <v>4.1979468097418744E-3</v>
      </c>
    </row>
    <row r="4806" spans="6:8" x14ac:dyDescent="0.3">
      <c r="F4806" s="2">
        <v>4801</v>
      </c>
      <c r="G4806" s="12">
        <f ca="1"/>
        <v>114.95626510353114</v>
      </c>
      <c r="H4806" s="12">
        <f ca="1"/>
        <v>4.1957038179149019E-3</v>
      </c>
    </row>
    <row r="4807" spans="6:8" x14ac:dyDescent="0.3">
      <c r="F4807" s="2">
        <v>4802</v>
      </c>
      <c r="G4807" s="12">
        <f ca="1"/>
        <v>114.95720664950851</v>
      </c>
      <c r="H4807" s="12">
        <f ca="1"/>
        <v>4.1956643683758966E-3</v>
      </c>
    </row>
    <row r="4808" spans="6:8" x14ac:dyDescent="0.3">
      <c r="F4808" s="2">
        <v>4803</v>
      </c>
      <c r="G4808" s="12">
        <f ca="1"/>
        <v>114.9900444078243</v>
      </c>
      <c r="H4808" s="12">
        <f ca="1"/>
        <v>4.1942887281727894E-3</v>
      </c>
    </row>
    <row r="4809" spans="6:8" x14ac:dyDescent="0.3">
      <c r="F4809" s="2">
        <v>4804</v>
      </c>
      <c r="G4809" s="12">
        <f ca="1"/>
        <v>115.0424329707388</v>
      </c>
      <c r="H4809" s="12">
        <f ca="1"/>
        <v>4.1920949456515618E-3</v>
      </c>
    </row>
    <row r="4810" spans="6:8" x14ac:dyDescent="0.3">
      <c r="F4810" s="2">
        <v>4805</v>
      </c>
      <c r="G4810" s="12">
        <f ca="1"/>
        <v>115.04864188319802</v>
      </c>
      <c r="H4810" s="12">
        <f ca="1"/>
        <v>4.1918350178433584E-3</v>
      </c>
    </row>
    <row r="4811" spans="6:8" x14ac:dyDescent="0.3">
      <c r="F4811" s="2">
        <v>4806</v>
      </c>
      <c r="G4811" s="12">
        <f ca="1"/>
        <v>115.06644814361648</v>
      </c>
      <c r="H4811" s="12">
        <f ca="1"/>
        <v>4.1910896669387658E-3</v>
      </c>
    </row>
    <row r="4812" spans="6:8" x14ac:dyDescent="0.3">
      <c r="F4812" s="2">
        <v>4807</v>
      </c>
      <c r="G4812" s="12">
        <f ca="1"/>
        <v>115.07901941617443</v>
      </c>
      <c r="H4812" s="12">
        <f ca="1"/>
        <v>4.1905635223272687E-3</v>
      </c>
    </row>
    <row r="4813" spans="6:8" x14ac:dyDescent="0.3">
      <c r="F4813" s="2">
        <v>4808</v>
      </c>
      <c r="G4813" s="12">
        <f ca="1"/>
        <v>115.09673057214798</v>
      </c>
      <c r="H4813" s="12">
        <f ca="1"/>
        <v>4.1898223643361239E-3</v>
      </c>
    </row>
    <row r="4814" spans="6:8" x14ac:dyDescent="0.3">
      <c r="F4814" s="2">
        <v>4809</v>
      </c>
      <c r="G4814" s="12">
        <f ca="1"/>
        <v>115.12884266129269</v>
      </c>
      <c r="H4814" s="12">
        <f ca="1"/>
        <v>4.1884788867757984E-3</v>
      </c>
    </row>
    <row r="4815" spans="6:8" x14ac:dyDescent="0.3">
      <c r="F4815" s="2">
        <v>4810</v>
      </c>
      <c r="G4815" s="12">
        <f ca="1"/>
        <v>115.16943063495665</v>
      </c>
      <c r="H4815" s="12">
        <f ca="1"/>
        <v>4.1867813848280588E-3</v>
      </c>
    </row>
    <row r="4816" spans="6:8" x14ac:dyDescent="0.3">
      <c r="F4816" s="2">
        <v>4811</v>
      </c>
      <c r="G4816" s="12">
        <f ca="1"/>
        <v>115.18773336764225</v>
      </c>
      <c r="H4816" s="12">
        <f ca="1"/>
        <v>4.1860161263659853E-3</v>
      </c>
    </row>
    <row r="4817" spans="6:8" x14ac:dyDescent="0.3">
      <c r="F4817" s="2">
        <v>4812</v>
      </c>
      <c r="G4817" s="12">
        <f ca="1"/>
        <v>115.22673437878711</v>
      </c>
      <c r="H4817" s="12">
        <f ca="1"/>
        <v>4.184385890041953E-3</v>
      </c>
    </row>
    <row r="4818" spans="6:8" x14ac:dyDescent="0.3">
      <c r="F4818" s="2">
        <v>4813</v>
      </c>
      <c r="G4818" s="12">
        <f ca="1"/>
        <v>115.24502915187458</v>
      </c>
      <c r="H4818" s="12">
        <f ca="1"/>
        <v>4.1836213782438314E-3</v>
      </c>
    </row>
    <row r="4819" spans="6:8" x14ac:dyDescent="0.3">
      <c r="F4819" s="2">
        <v>4814</v>
      </c>
      <c r="G4819" s="12">
        <f ca="1"/>
        <v>115.27711720552439</v>
      </c>
      <c r="H4819" s="12">
        <f ca="1"/>
        <v>4.1822807846305828E-3</v>
      </c>
    </row>
    <row r="4820" spans="6:8" x14ac:dyDescent="0.3">
      <c r="F4820" s="2">
        <v>4815</v>
      </c>
      <c r="G4820" s="12">
        <f ca="1"/>
        <v>115.29391754868854</v>
      </c>
      <c r="H4820" s="12">
        <f ca="1"/>
        <v>4.1815790521758482E-3</v>
      </c>
    </row>
    <row r="4821" spans="6:8" x14ac:dyDescent="0.3">
      <c r="F4821" s="2">
        <v>4816</v>
      </c>
      <c r="G4821" s="12">
        <f ca="1"/>
        <v>115.33090493487192</v>
      </c>
      <c r="H4821" s="12">
        <f ca="1"/>
        <v>4.1800345213076941E-3</v>
      </c>
    </row>
    <row r="4822" spans="6:8" x14ac:dyDescent="0.3">
      <c r="F4822" s="2">
        <v>4817</v>
      </c>
      <c r="G4822" s="12">
        <f ca="1"/>
        <v>115.3561969616387</v>
      </c>
      <c r="H4822" s="12">
        <f ca="1"/>
        <v>4.1789786800347957E-3</v>
      </c>
    </row>
    <row r="4823" spans="6:8" x14ac:dyDescent="0.3">
      <c r="F4823" s="2">
        <v>4818</v>
      </c>
      <c r="G4823" s="12">
        <f ca="1"/>
        <v>115.35715451027586</v>
      </c>
      <c r="H4823" s="12">
        <f ca="1"/>
        <v>4.1789387111620391E-3</v>
      </c>
    </row>
    <row r="4824" spans="6:8" x14ac:dyDescent="0.3">
      <c r="F4824" s="2">
        <v>4819</v>
      </c>
      <c r="G4824" s="12">
        <f ca="1"/>
        <v>115.37716156804518</v>
      </c>
      <c r="H4824" s="12">
        <f ca="1"/>
        <v>4.1781036828658826E-3</v>
      </c>
    </row>
    <row r="4825" spans="6:8" x14ac:dyDescent="0.3">
      <c r="F4825" s="2">
        <v>4820</v>
      </c>
      <c r="G4825" s="12">
        <f ca="1"/>
        <v>115.3988092247976</v>
      </c>
      <c r="H4825" s="12">
        <f ca="1"/>
        <v>4.1772003595437453E-3</v>
      </c>
    </row>
    <row r="4826" spans="6:8" x14ac:dyDescent="0.3">
      <c r="F4826" s="2">
        <v>4821</v>
      </c>
      <c r="G4826" s="12">
        <f ca="1"/>
        <v>115.40113151888197</v>
      </c>
      <c r="H4826" s="12">
        <f ca="1"/>
        <v>4.177103464791612E-3</v>
      </c>
    </row>
    <row r="4827" spans="6:8" x14ac:dyDescent="0.3">
      <c r="F4827" s="2">
        <v>4822</v>
      </c>
      <c r="G4827" s="12">
        <f ca="1"/>
        <v>115.40792200936727</v>
      </c>
      <c r="H4827" s="12">
        <f ca="1"/>
        <v>4.1768201524822598E-3</v>
      </c>
    </row>
    <row r="4828" spans="6:8" x14ac:dyDescent="0.3">
      <c r="F4828" s="2">
        <v>4823</v>
      </c>
      <c r="G4828" s="12">
        <f ca="1"/>
        <v>115.41589128595785</v>
      </c>
      <c r="H4828" s="12">
        <f ca="1"/>
        <v>4.1764876821921582E-3</v>
      </c>
    </row>
    <row r="4829" spans="6:8" x14ac:dyDescent="0.3">
      <c r="F4829" s="2">
        <v>4824</v>
      </c>
      <c r="G4829" s="12">
        <f ca="1"/>
        <v>115.41662464791878</v>
      </c>
      <c r="H4829" s="12">
        <f ca="1"/>
        <v>4.1764570883218496E-3</v>
      </c>
    </row>
    <row r="4830" spans="6:8" x14ac:dyDescent="0.3">
      <c r="F4830" s="2">
        <v>4825</v>
      </c>
      <c r="G4830" s="12">
        <f ca="1"/>
        <v>115.42787200132649</v>
      </c>
      <c r="H4830" s="12">
        <f ca="1"/>
        <v>4.1759879058940784E-3</v>
      </c>
    </row>
    <row r="4831" spans="6:8" x14ac:dyDescent="0.3">
      <c r="F4831" s="2">
        <v>4826</v>
      </c>
      <c r="G4831" s="12">
        <f ca="1"/>
        <v>115.43070519532023</v>
      </c>
      <c r="H4831" s="12">
        <f ca="1"/>
        <v>4.175869727320921E-3</v>
      </c>
    </row>
    <row r="4832" spans="6:8" x14ac:dyDescent="0.3">
      <c r="F4832" s="2">
        <v>4827</v>
      </c>
      <c r="G4832" s="12">
        <f ca="1"/>
        <v>115.45172550520168</v>
      </c>
      <c r="H4832" s="12">
        <f ca="1"/>
        <v>4.1749930243773197E-3</v>
      </c>
    </row>
    <row r="4833" spans="6:8" x14ac:dyDescent="0.3">
      <c r="F4833" s="2">
        <v>4828</v>
      </c>
      <c r="G4833" s="12">
        <f ca="1"/>
        <v>115.47116518875218</v>
      </c>
      <c r="H4833" s="12">
        <f ca="1"/>
        <v>4.1741824007157907E-3</v>
      </c>
    </row>
    <row r="4834" spans="6:8" x14ac:dyDescent="0.3">
      <c r="F4834" s="2">
        <v>4829</v>
      </c>
      <c r="G4834" s="12">
        <f ca="1"/>
        <v>115.47524423175771</v>
      </c>
      <c r="H4834" s="12">
        <f ca="1"/>
        <v>4.1740123259199503E-3</v>
      </c>
    </row>
    <row r="4835" spans="6:8" x14ac:dyDescent="0.3">
      <c r="F4835" s="2">
        <v>4830</v>
      </c>
      <c r="G4835" s="12">
        <f ca="1"/>
        <v>115.4907672857592</v>
      </c>
      <c r="H4835" s="12">
        <f ca="1"/>
        <v>4.1733651557562439E-3</v>
      </c>
    </row>
    <row r="4836" spans="6:8" x14ac:dyDescent="0.3">
      <c r="F4836" s="2">
        <v>4831</v>
      </c>
      <c r="G4836" s="12">
        <f ca="1"/>
        <v>115.49759804094408</v>
      </c>
      <c r="H4836" s="12">
        <f ca="1"/>
        <v>4.1730804055730847E-3</v>
      </c>
    </row>
    <row r="4837" spans="6:8" x14ac:dyDescent="0.3">
      <c r="F4837" s="2">
        <v>4832</v>
      </c>
      <c r="G4837" s="12">
        <f ca="1"/>
        <v>115.52627327787594</v>
      </c>
      <c r="H4837" s="12">
        <f ca="1"/>
        <v>4.1718852369482086E-3</v>
      </c>
    </row>
    <row r="4838" spans="6:8" x14ac:dyDescent="0.3">
      <c r="F4838" s="2">
        <v>4833</v>
      </c>
      <c r="G4838" s="12">
        <f ca="1"/>
        <v>115.53830908618455</v>
      </c>
      <c r="H4838" s="12">
        <f ca="1"/>
        <v>4.1713836877187594E-3</v>
      </c>
    </row>
    <row r="4839" spans="6:8" x14ac:dyDescent="0.3">
      <c r="F4839" s="2">
        <v>4834</v>
      </c>
      <c r="G4839" s="12">
        <f ca="1"/>
        <v>115.60469196454589</v>
      </c>
      <c r="H4839" s="12">
        <f ca="1"/>
        <v>4.1686184480739926E-3</v>
      </c>
    </row>
    <row r="4840" spans="6:8" x14ac:dyDescent="0.3">
      <c r="F4840" s="2">
        <v>4835</v>
      </c>
      <c r="G4840" s="12">
        <f ca="1"/>
        <v>115.61251796176347</v>
      </c>
      <c r="H4840" s="12">
        <f ca="1"/>
        <v>4.1682925638205966E-3</v>
      </c>
    </row>
    <row r="4841" spans="6:8" x14ac:dyDescent="0.3">
      <c r="F4841" s="2">
        <v>4836</v>
      </c>
      <c r="G4841" s="12">
        <f ca="1"/>
        <v>115.61325331083727</v>
      </c>
      <c r="H4841" s="12">
        <f ca="1"/>
        <v>4.1682619442159428E-3</v>
      </c>
    </row>
    <row r="4842" spans="6:8" x14ac:dyDescent="0.3">
      <c r="F4842" s="2">
        <v>4837</v>
      </c>
      <c r="G4842" s="12">
        <f ca="1"/>
        <v>115.62886133739528</v>
      </c>
      <c r="H4842" s="12">
        <f ca="1"/>
        <v>4.1676120834567608E-3</v>
      </c>
    </row>
    <row r="4843" spans="6:8" x14ac:dyDescent="0.3">
      <c r="F4843" s="2">
        <v>4838</v>
      </c>
      <c r="G4843" s="12">
        <f ca="1"/>
        <v>115.63255352897221</v>
      </c>
      <c r="H4843" s="12">
        <f ca="1"/>
        <v>4.1674583682863474E-3</v>
      </c>
    </row>
    <row r="4844" spans="6:8" x14ac:dyDescent="0.3">
      <c r="F4844" s="2">
        <v>4839</v>
      </c>
      <c r="G4844" s="12">
        <f ca="1"/>
        <v>115.63818467539498</v>
      </c>
      <c r="H4844" s="12">
        <f ca="1"/>
        <v>4.1672239399590935E-3</v>
      </c>
    </row>
    <row r="4845" spans="6:8" x14ac:dyDescent="0.3">
      <c r="F4845" s="2">
        <v>4840</v>
      </c>
      <c r="G4845" s="12">
        <f ca="1"/>
        <v>115.68223941345722</v>
      </c>
      <c r="H4845" s="12">
        <f ca="1"/>
        <v>4.1653903451862942E-3</v>
      </c>
    </row>
    <row r="4846" spans="6:8" x14ac:dyDescent="0.3">
      <c r="F4846" s="2">
        <v>4841</v>
      </c>
      <c r="G4846" s="12">
        <f ca="1"/>
        <v>115.69879190047902</v>
      </c>
      <c r="H4846" s="12">
        <f ca="1"/>
        <v>4.1647016153709806E-3</v>
      </c>
    </row>
    <row r="4847" spans="6:8" x14ac:dyDescent="0.3">
      <c r="F4847" s="2">
        <v>4842</v>
      </c>
      <c r="G4847" s="12">
        <f ca="1"/>
        <v>115.70015164281884</v>
      </c>
      <c r="H4847" s="12">
        <f ca="1"/>
        <v>4.164645042885072E-3</v>
      </c>
    </row>
    <row r="4848" spans="6:8" x14ac:dyDescent="0.3">
      <c r="F4848" s="2">
        <v>4843</v>
      </c>
      <c r="G4848" s="12">
        <f ca="1"/>
        <v>115.70278360501166</v>
      </c>
      <c r="H4848" s="12">
        <f ca="1"/>
        <v>4.1645355413908042E-3</v>
      </c>
    </row>
    <row r="4849" spans="6:8" x14ac:dyDescent="0.3">
      <c r="F4849" s="2">
        <v>4844</v>
      </c>
      <c r="G4849" s="12">
        <f ca="1"/>
        <v>115.72015122433891</v>
      </c>
      <c r="H4849" s="12">
        <f ca="1"/>
        <v>4.1638130388351432E-3</v>
      </c>
    </row>
    <row r="4850" spans="6:8" x14ac:dyDescent="0.3">
      <c r="F4850" s="2">
        <v>4845</v>
      </c>
      <c r="G4850" s="12">
        <f ca="1"/>
        <v>115.72150513110175</v>
      </c>
      <c r="H4850" s="12">
        <f ca="1"/>
        <v>4.1637567205807056E-3</v>
      </c>
    </row>
    <row r="4851" spans="6:8" x14ac:dyDescent="0.3">
      <c r="F4851" s="2">
        <v>4846</v>
      </c>
      <c r="G4851" s="12">
        <f ca="1"/>
        <v>115.75560894753016</v>
      </c>
      <c r="H4851" s="12">
        <f ca="1"/>
        <v>4.1623383485476185E-3</v>
      </c>
    </row>
    <row r="4852" spans="6:8" x14ac:dyDescent="0.3">
      <c r="F4852" s="2">
        <v>4847</v>
      </c>
      <c r="G4852" s="12">
        <f ca="1"/>
        <v>115.76633200634443</v>
      </c>
      <c r="H4852" s="12">
        <f ca="1"/>
        <v>4.1618924734306822E-3</v>
      </c>
    </row>
    <row r="4853" spans="6:8" x14ac:dyDescent="0.3">
      <c r="F4853" s="2">
        <v>4848</v>
      </c>
      <c r="G4853" s="12">
        <f ca="1"/>
        <v>115.78051501653391</v>
      </c>
      <c r="H4853" s="12">
        <f ca="1"/>
        <v>4.1613028001015002E-3</v>
      </c>
    </row>
    <row r="4854" spans="6:8" x14ac:dyDescent="0.3">
      <c r="F4854" s="2">
        <v>4849</v>
      </c>
      <c r="G4854" s="12">
        <f ca="1"/>
        <v>115.78114577554294</v>
      </c>
      <c r="H4854" s="12">
        <f ca="1"/>
        <v>4.1612765774918454E-3</v>
      </c>
    </row>
    <row r="4855" spans="6:8" x14ac:dyDescent="0.3">
      <c r="F4855" s="2">
        <v>4850</v>
      </c>
      <c r="G4855" s="12">
        <f ca="1"/>
        <v>115.78749561530677</v>
      </c>
      <c r="H4855" s="12">
        <f ca="1"/>
        <v>4.161012603716931E-3</v>
      </c>
    </row>
    <row r="4856" spans="6:8" x14ac:dyDescent="0.3">
      <c r="F4856" s="2">
        <v>4851</v>
      </c>
      <c r="G4856" s="12">
        <f ca="1"/>
        <v>115.79579561409678</v>
      </c>
      <c r="H4856" s="12">
        <f ca="1"/>
        <v>4.1606675825355275E-3</v>
      </c>
    </row>
    <row r="4857" spans="6:8" x14ac:dyDescent="0.3">
      <c r="F4857" s="2">
        <v>4852</v>
      </c>
      <c r="G4857" s="12">
        <f ca="1"/>
        <v>115.82725825391937</v>
      </c>
      <c r="H4857" s="12">
        <f ca="1"/>
        <v>4.1593599652167482E-3</v>
      </c>
    </row>
    <row r="4858" spans="6:8" x14ac:dyDescent="0.3">
      <c r="F4858" s="2">
        <v>4853</v>
      </c>
      <c r="G4858" s="12">
        <f ca="1"/>
        <v>115.86212985804219</v>
      </c>
      <c r="H4858" s="12">
        <f ca="1"/>
        <v>4.1579111259321243E-3</v>
      </c>
    </row>
    <row r="4859" spans="6:8" x14ac:dyDescent="0.3">
      <c r="F4859" s="2">
        <v>4854</v>
      </c>
      <c r="G4859" s="12">
        <f ca="1"/>
        <v>115.92727582612287</v>
      </c>
      <c r="H4859" s="12">
        <f ca="1"/>
        <v>4.1552057425544141E-3</v>
      </c>
    </row>
    <row r="4860" spans="6:8" x14ac:dyDescent="0.3">
      <c r="F4860" s="2">
        <v>4855</v>
      </c>
      <c r="G4860" s="12">
        <f ca="1"/>
        <v>115.92789727782556</v>
      </c>
      <c r="H4860" s="12">
        <f ca="1"/>
        <v>4.1551799429846784E-3</v>
      </c>
    </row>
    <row r="4861" spans="6:8" x14ac:dyDescent="0.3">
      <c r="F4861" s="2">
        <v>4856</v>
      </c>
      <c r="G4861" s="12">
        <f ca="1"/>
        <v>115.92894817238346</v>
      </c>
      <c r="H4861" s="12">
        <f ca="1"/>
        <v>4.1551363154412038E-3</v>
      </c>
    </row>
    <row r="4862" spans="6:8" x14ac:dyDescent="0.3">
      <c r="F4862" s="2">
        <v>4857</v>
      </c>
      <c r="G4862" s="12">
        <f ca="1"/>
        <v>115.96045179094065</v>
      </c>
      <c r="H4862" s="12">
        <f ca="1"/>
        <v>4.1538286561105834E-3</v>
      </c>
    </row>
    <row r="4863" spans="6:8" x14ac:dyDescent="0.3">
      <c r="F4863" s="2">
        <v>4858</v>
      </c>
      <c r="G4863" s="12">
        <f ca="1"/>
        <v>115.99847437560155</v>
      </c>
      <c r="H4863" s="12">
        <f ca="1"/>
        <v>4.1522509295647608E-3</v>
      </c>
    </row>
    <row r="4864" spans="6:8" x14ac:dyDescent="0.3">
      <c r="F4864" s="2">
        <v>4859</v>
      </c>
      <c r="G4864" s="12">
        <f ca="1"/>
        <v>116.02321427080592</v>
      </c>
      <c r="H4864" s="12">
        <f ca="1"/>
        <v>4.1512246685450954E-3</v>
      </c>
    </row>
    <row r="4865" spans="6:8" x14ac:dyDescent="0.3">
      <c r="F4865" s="2">
        <v>4860</v>
      </c>
      <c r="G4865" s="12">
        <f ca="1"/>
        <v>116.03552973251907</v>
      </c>
      <c r="H4865" s="12">
        <f ca="1"/>
        <v>4.1507138886114027E-3</v>
      </c>
    </row>
    <row r="4866" spans="6:8" x14ac:dyDescent="0.3">
      <c r="F4866" s="2">
        <v>4861</v>
      </c>
      <c r="G4866" s="12">
        <f ca="1"/>
        <v>116.03649276955984</v>
      </c>
      <c r="H4866" s="12">
        <f ca="1"/>
        <v>4.1506739494834863E-3</v>
      </c>
    </row>
    <row r="4867" spans="6:8" x14ac:dyDescent="0.3">
      <c r="F4867" s="2">
        <v>4862</v>
      </c>
      <c r="G4867" s="12">
        <f ca="1"/>
        <v>116.04162943583401</v>
      </c>
      <c r="H4867" s="12">
        <f ca="1"/>
        <v>4.1504609275687977E-3</v>
      </c>
    </row>
    <row r="4868" spans="6:8" x14ac:dyDescent="0.3">
      <c r="F4868" s="2">
        <v>4863</v>
      </c>
      <c r="G4868" s="12">
        <f ca="1"/>
        <v>116.06632201481219</v>
      </c>
      <c r="H4868" s="12">
        <f ca="1"/>
        <v>4.1494370512468312E-3</v>
      </c>
    </row>
    <row r="4869" spans="6:8" x14ac:dyDescent="0.3">
      <c r="F4869" s="2">
        <v>4864</v>
      </c>
      <c r="G4869" s="12">
        <f ca="1"/>
        <v>116.12997659934354</v>
      </c>
      <c r="H4869" s="12">
        <f ca="1"/>
        <v>4.1467987318234084E-3</v>
      </c>
    </row>
    <row r="4870" spans="6:8" x14ac:dyDescent="0.3">
      <c r="F4870" s="2">
        <v>4865</v>
      </c>
      <c r="G4870" s="12">
        <f ca="1"/>
        <v>116.1367585648786</v>
      </c>
      <c r="H4870" s="12">
        <f ca="1"/>
        <v>4.1465177313804872E-3</v>
      </c>
    </row>
    <row r="4871" spans="6:8" x14ac:dyDescent="0.3">
      <c r="F4871" s="2">
        <v>4866</v>
      </c>
      <c r="G4871" s="12">
        <f ca="1"/>
        <v>116.13748893663475</v>
      </c>
      <c r="H4871" s="12">
        <f ca="1"/>
        <v>4.1464874706231489E-3</v>
      </c>
    </row>
    <row r="4872" spans="6:8" x14ac:dyDescent="0.3">
      <c r="F4872" s="2">
        <v>4867</v>
      </c>
      <c r="G4872" s="12">
        <f ca="1"/>
        <v>116.13994370896165</v>
      </c>
      <c r="H4872" s="12">
        <f ca="1"/>
        <v>4.146385766063152E-3</v>
      </c>
    </row>
    <row r="4873" spans="6:8" x14ac:dyDescent="0.3">
      <c r="F4873" s="2">
        <v>4868</v>
      </c>
      <c r="G4873" s="12">
        <f ca="1"/>
        <v>116.1705975489657</v>
      </c>
      <c r="H4873" s="12">
        <f ca="1"/>
        <v>4.1451159368530634E-3</v>
      </c>
    </row>
    <row r="4874" spans="6:8" x14ac:dyDescent="0.3">
      <c r="F4874" s="2">
        <v>4869</v>
      </c>
      <c r="G4874" s="12">
        <f ca="1"/>
        <v>116.18844973008601</v>
      </c>
      <c r="H4874" s="12">
        <f ca="1"/>
        <v>4.1443765854201715E-3</v>
      </c>
    </row>
    <row r="4875" spans="6:8" x14ac:dyDescent="0.3">
      <c r="F4875" s="2">
        <v>4870</v>
      </c>
      <c r="G4875" s="12">
        <f ca="1"/>
        <v>116.19139246933182</v>
      </c>
      <c r="H4875" s="12">
        <f ca="1"/>
        <v>4.1442547234498894E-3</v>
      </c>
    </row>
    <row r="4876" spans="6:8" x14ac:dyDescent="0.3">
      <c r="F4876" s="2">
        <v>4871</v>
      </c>
      <c r="G4876" s="12">
        <f ca="1"/>
        <v>116.22518329188946</v>
      </c>
      <c r="H4876" s="12">
        <f ca="1"/>
        <v>4.1428556554750752E-3</v>
      </c>
    </row>
    <row r="4877" spans="6:8" x14ac:dyDescent="0.3">
      <c r="F4877" s="2">
        <v>4872</v>
      </c>
      <c r="G4877" s="12">
        <f ca="1"/>
        <v>116.28469929899325</v>
      </c>
      <c r="H4877" s="12">
        <f ca="1"/>
        <v>4.1403925682705926E-3</v>
      </c>
    </row>
    <row r="4878" spans="6:8" x14ac:dyDescent="0.3">
      <c r="F4878" s="2">
        <v>4873</v>
      </c>
      <c r="G4878" s="12">
        <f ca="1"/>
        <v>116.29558767016404</v>
      </c>
      <c r="H4878" s="12">
        <f ca="1"/>
        <v>4.1399421018498564E-3</v>
      </c>
    </row>
    <row r="4879" spans="6:8" x14ac:dyDescent="0.3">
      <c r="F4879" s="2">
        <v>4874</v>
      </c>
      <c r="G4879" s="12">
        <f ca="1"/>
        <v>116.32865110823758</v>
      </c>
      <c r="H4879" s="12">
        <f ca="1"/>
        <v>4.1385745115003394E-3</v>
      </c>
    </row>
    <row r="4880" spans="6:8" x14ac:dyDescent="0.3">
      <c r="F4880" s="2">
        <v>4875</v>
      </c>
      <c r="G4880" s="12">
        <f ca="1"/>
        <v>116.35490289280048</v>
      </c>
      <c r="H4880" s="12">
        <f ca="1"/>
        <v>4.1374889777331374E-3</v>
      </c>
    </row>
    <row r="4881" spans="6:8" x14ac:dyDescent="0.3">
      <c r="F4881" s="2">
        <v>4876</v>
      </c>
      <c r="G4881" s="12">
        <f ca="1"/>
        <v>116.36362641234616</v>
      </c>
      <c r="H4881" s="12">
        <f ca="1"/>
        <v>4.137128313235477E-3</v>
      </c>
    </row>
    <row r="4882" spans="6:8" x14ac:dyDescent="0.3">
      <c r="F4882" s="2">
        <v>4877</v>
      </c>
      <c r="G4882" s="12">
        <f ca="1"/>
        <v>116.47978928112599</v>
      </c>
      <c r="H4882" s="12">
        <f ca="1"/>
        <v>4.1323285621540232E-3</v>
      </c>
    </row>
    <row r="4883" spans="6:8" x14ac:dyDescent="0.3">
      <c r="F4883" s="2">
        <v>4878</v>
      </c>
      <c r="G4883" s="12">
        <f ca="1"/>
        <v>116.48107861502946</v>
      </c>
      <c r="H4883" s="12">
        <f ca="1"/>
        <v>4.1322753180116278E-3</v>
      </c>
    </row>
    <row r="4884" spans="6:8" x14ac:dyDescent="0.3">
      <c r="F4884" s="2">
        <v>4879</v>
      </c>
      <c r="G4884" s="12">
        <f ca="1"/>
        <v>116.50267639057326</v>
      </c>
      <c r="H4884" s="12">
        <f ca="1"/>
        <v>4.1313835175324758E-3</v>
      </c>
    </row>
    <row r="4885" spans="6:8" x14ac:dyDescent="0.3">
      <c r="F4885" s="2">
        <v>4880</v>
      </c>
      <c r="G4885" s="12">
        <f ca="1"/>
        <v>116.6000595610561</v>
      </c>
      <c r="H4885" s="12">
        <f ca="1"/>
        <v>4.1273647377482849E-3</v>
      </c>
    </row>
    <row r="4886" spans="6:8" x14ac:dyDescent="0.3">
      <c r="F4886" s="2">
        <v>4881</v>
      </c>
      <c r="G4886" s="12">
        <f ca="1"/>
        <v>116.60107836292458</v>
      </c>
      <c r="H4886" s="12">
        <f ca="1"/>
        <v>4.1273227140296888E-3</v>
      </c>
    </row>
    <row r="4887" spans="6:8" x14ac:dyDescent="0.3">
      <c r="F4887" s="2">
        <v>4882</v>
      </c>
      <c r="G4887" s="12">
        <f ca="1"/>
        <v>116.60652557355959</v>
      </c>
      <c r="H4887" s="12">
        <f ca="1"/>
        <v>4.1270980335180564E-3</v>
      </c>
    </row>
    <row r="4888" spans="6:8" x14ac:dyDescent="0.3">
      <c r="F4888" s="2">
        <v>4883</v>
      </c>
      <c r="G4888" s="12">
        <f ca="1"/>
        <v>116.67196788404733</v>
      </c>
      <c r="H4888" s="12">
        <f ca="1"/>
        <v>4.1243996623635711E-3</v>
      </c>
    </row>
    <row r="4889" spans="6:8" x14ac:dyDescent="0.3">
      <c r="F4889" s="2">
        <v>4884</v>
      </c>
      <c r="G4889" s="12">
        <f ca="1"/>
        <v>116.67982061554049</v>
      </c>
      <c r="H4889" s="12">
        <f ca="1"/>
        <v>4.124075986330706E-3</v>
      </c>
    </row>
    <row r="4890" spans="6:8" x14ac:dyDescent="0.3">
      <c r="F4890" s="2">
        <v>4885</v>
      </c>
      <c r="G4890" s="12">
        <f ca="1"/>
        <v>116.70091944728028</v>
      </c>
      <c r="H4890" s="12">
        <f ca="1"/>
        <v>4.1232064501806548E-3</v>
      </c>
    </row>
    <row r="4891" spans="6:8" x14ac:dyDescent="0.3">
      <c r="F4891" s="2">
        <v>4886</v>
      </c>
      <c r="G4891" s="12">
        <f ca="1"/>
        <v>116.70445996129266</v>
      </c>
      <c r="H4891" s="12">
        <f ca="1"/>
        <v>4.1230605539735237E-3</v>
      </c>
    </row>
    <row r="4892" spans="6:8" x14ac:dyDescent="0.3">
      <c r="F4892" s="2">
        <v>4887</v>
      </c>
      <c r="G4892" s="12">
        <f ca="1"/>
        <v>116.70689998951025</v>
      </c>
      <c r="H4892" s="12">
        <f ca="1"/>
        <v>4.1229600090797961E-3</v>
      </c>
    </row>
    <row r="4893" spans="6:8" x14ac:dyDescent="0.3">
      <c r="F4893" s="2">
        <v>4888</v>
      </c>
      <c r="G4893" s="12">
        <f ca="1"/>
        <v>116.71121702977634</v>
      </c>
      <c r="H4893" s="12">
        <f ca="1"/>
        <v>4.1227821249795972E-3</v>
      </c>
    </row>
    <row r="4894" spans="6:8" x14ac:dyDescent="0.3">
      <c r="F4894" s="2">
        <v>4889</v>
      </c>
      <c r="G4894" s="12">
        <f ca="1"/>
        <v>116.7113188053157</v>
      </c>
      <c r="H4894" s="12">
        <f ca="1"/>
        <v>4.1227779313970318E-3</v>
      </c>
    </row>
    <row r="4895" spans="6:8" x14ac:dyDescent="0.3">
      <c r="F4895" s="2">
        <v>4890</v>
      </c>
      <c r="G4895" s="12">
        <f ca="1"/>
        <v>116.71566170603063</v>
      </c>
      <c r="H4895" s="12">
        <f ca="1"/>
        <v>4.1225989893564985E-3</v>
      </c>
    </row>
    <row r="4896" spans="6:8" x14ac:dyDescent="0.3">
      <c r="F4896" s="2">
        <v>4891</v>
      </c>
      <c r="G4896" s="12">
        <f ca="1"/>
        <v>116.74117790458237</v>
      </c>
      <c r="H4896" s="12">
        <f ca="1"/>
        <v>4.1215477878663214E-3</v>
      </c>
    </row>
    <row r="4897" spans="6:8" x14ac:dyDescent="0.3">
      <c r="F4897" s="2">
        <v>4892</v>
      </c>
      <c r="G4897" s="12">
        <f ca="1"/>
        <v>116.74128719354296</v>
      </c>
      <c r="H4897" s="12">
        <f ca="1"/>
        <v>4.1215432859994039E-3</v>
      </c>
    </row>
    <row r="4898" spans="6:8" x14ac:dyDescent="0.3">
      <c r="F4898" s="2">
        <v>4893</v>
      </c>
      <c r="G4898" s="12">
        <f ca="1"/>
        <v>116.76950807031334</v>
      </c>
      <c r="H4898" s="12">
        <f ca="1"/>
        <v>4.1203809610803671E-3</v>
      </c>
    </row>
    <row r="4899" spans="6:8" x14ac:dyDescent="0.3">
      <c r="F4899" s="2">
        <v>4894</v>
      </c>
      <c r="G4899" s="12">
        <f ca="1"/>
        <v>116.7698316123895</v>
      </c>
      <c r="H4899" s="12">
        <f ca="1"/>
        <v>4.1203676372821895E-3</v>
      </c>
    </row>
    <row r="4900" spans="6:8" x14ac:dyDescent="0.3">
      <c r="F4900" s="2">
        <v>4895</v>
      </c>
      <c r="G4900" s="12">
        <f ca="1"/>
        <v>116.78798877793919</v>
      </c>
      <c r="H4900" s="12">
        <f ca="1"/>
        <v>4.1196199730096535E-3</v>
      </c>
    </row>
    <row r="4901" spans="6:8" x14ac:dyDescent="0.3">
      <c r="F4901" s="2">
        <v>4896</v>
      </c>
      <c r="G4901" s="12">
        <f ca="1"/>
        <v>116.80010111851016</v>
      </c>
      <c r="H4901" s="12">
        <f ca="1"/>
        <v>4.1191212915199305E-3</v>
      </c>
    </row>
    <row r="4902" spans="6:8" x14ac:dyDescent="0.3">
      <c r="F4902" s="2">
        <v>4897</v>
      </c>
      <c r="G4902" s="12">
        <f ca="1"/>
        <v>116.835226512625</v>
      </c>
      <c r="H4902" s="12">
        <f ca="1"/>
        <v>4.1176754609109989E-3</v>
      </c>
    </row>
    <row r="4903" spans="6:8" x14ac:dyDescent="0.3">
      <c r="F4903" s="2">
        <v>4898</v>
      </c>
      <c r="G4903" s="12">
        <f ca="1"/>
        <v>116.85217742390061</v>
      </c>
      <c r="H4903" s="12">
        <f ca="1"/>
        <v>4.1169779032318252E-3</v>
      </c>
    </row>
    <row r="4904" spans="6:8" x14ac:dyDescent="0.3">
      <c r="F4904" s="2">
        <v>4899</v>
      </c>
      <c r="G4904" s="12">
        <f ca="1"/>
        <v>116.85232164197389</v>
      </c>
      <c r="H4904" s="12">
        <f ca="1"/>
        <v>4.1169719689122695E-3</v>
      </c>
    </row>
    <row r="4905" spans="6:8" x14ac:dyDescent="0.3">
      <c r="F4905" s="2">
        <v>4900</v>
      </c>
      <c r="G4905" s="12">
        <f ca="1"/>
        <v>116.90913238829771</v>
      </c>
      <c r="H4905" s="12">
        <f ca="1"/>
        <v>4.1146349495044636E-3</v>
      </c>
    </row>
    <row r="4906" spans="6:8" x14ac:dyDescent="0.3">
      <c r="F4906" s="2">
        <v>4901</v>
      </c>
      <c r="G4906" s="12">
        <f ca="1"/>
        <v>116.9121963685535</v>
      </c>
      <c r="H4906" s="12">
        <f ca="1"/>
        <v>4.1145089432195617E-3</v>
      </c>
    </row>
    <row r="4907" spans="6:8" x14ac:dyDescent="0.3">
      <c r="F4907" s="2">
        <v>4902</v>
      </c>
      <c r="G4907" s="12">
        <f ca="1"/>
        <v>116.91734617041399</v>
      </c>
      <c r="H4907" s="12">
        <f ca="1"/>
        <v>4.1142971658579336E-3</v>
      </c>
    </row>
    <row r="4908" spans="6:8" x14ac:dyDescent="0.3">
      <c r="F4908" s="2">
        <v>4903</v>
      </c>
      <c r="G4908" s="12">
        <f ca="1"/>
        <v>116.96411331347792</v>
      </c>
      <c r="H4908" s="12">
        <f ca="1"/>
        <v>4.1123744242743034E-3</v>
      </c>
    </row>
    <row r="4909" spans="6:8" x14ac:dyDescent="0.3">
      <c r="F4909" s="2">
        <v>4904</v>
      </c>
      <c r="G4909" s="12">
        <f ca="1"/>
        <v>116.96954220275603</v>
      </c>
      <c r="H4909" s="12">
        <f ca="1"/>
        <v>4.1121512821777834E-3</v>
      </c>
    </row>
    <row r="4910" spans="6:8" x14ac:dyDescent="0.3">
      <c r="F4910" s="2">
        <v>4905</v>
      </c>
      <c r="G4910" s="12">
        <f ca="1"/>
        <v>116.99796547467128</v>
      </c>
      <c r="H4910" s="12">
        <f ca="1"/>
        <v>4.1109831996640131E-3</v>
      </c>
    </row>
    <row r="4911" spans="6:8" x14ac:dyDescent="0.3">
      <c r="F4911" s="2">
        <v>4906</v>
      </c>
      <c r="G4911" s="12">
        <f ca="1"/>
        <v>117.02329712759203</v>
      </c>
      <c r="H4911" s="12">
        <f ca="1"/>
        <v>4.1099424408580802E-3</v>
      </c>
    </row>
    <row r="4912" spans="6:8" x14ac:dyDescent="0.3">
      <c r="F4912" s="2">
        <v>4907</v>
      </c>
      <c r="G4912" s="12">
        <f ca="1"/>
        <v>117.04534235462286</v>
      </c>
      <c r="H4912" s="12">
        <f ca="1"/>
        <v>4.1090369134153927E-3</v>
      </c>
    </row>
    <row r="4913" spans="6:8" x14ac:dyDescent="0.3">
      <c r="F4913" s="2">
        <v>4908</v>
      </c>
      <c r="G4913" s="12">
        <f ca="1"/>
        <v>117.05500291790156</v>
      </c>
      <c r="H4913" s="12">
        <f ca="1"/>
        <v>4.108640157993889E-3</v>
      </c>
    </row>
    <row r="4914" spans="6:8" x14ac:dyDescent="0.3">
      <c r="F4914" s="2">
        <v>4909</v>
      </c>
      <c r="G4914" s="12">
        <f ca="1"/>
        <v>117.07457691087771</v>
      </c>
      <c r="H4914" s="12">
        <f ca="1"/>
        <v>4.1078363757486146E-3</v>
      </c>
    </row>
    <row r="4915" spans="6:8" x14ac:dyDescent="0.3">
      <c r="F4915" s="2">
        <v>4910</v>
      </c>
      <c r="G4915" s="12">
        <f ca="1"/>
        <v>117.07489994462794</v>
      </c>
      <c r="H4915" s="12">
        <f ca="1"/>
        <v>4.1078231120373811E-3</v>
      </c>
    </row>
    <row r="4916" spans="6:8" x14ac:dyDescent="0.3">
      <c r="F4916" s="2">
        <v>4911</v>
      </c>
      <c r="G4916" s="12">
        <f ca="1"/>
        <v>117.0882944283028</v>
      </c>
      <c r="H4916" s="12">
        <f ca="1"/>
        <v>4.107273173315662E-3</v>
      </c>
    </row>
    <row r="4917" spans="6:8" x14ac:dyDescent="0.3">
      <c r="F4917" s="2">
        <v>4912</v>
      </c>
      <c r="G4917" s="12">
        <f ca="1"/>
        <v>117.12844198517236</v>
      </c>
      <c r="H4917" s="12">
        <f ca="1"/>
        <v>4.1056252580848962E-3</v>
      </c>
    </row>
    <row r="4918" spans="6:8" x14ac:dyDescent="0.3">
      <c r="F4918" s="2">
        <v>4913</v>
      </c>
      <c r="G4918" s="12">
        <f ca="1"/>
        <v>117.1621892334485</v>
      </c>
      <c r="H4918" s="12">
        <f ca="1"/>
        <v>4.1042405485510929E-3</v>
      </c>
    </row>
    <row r="4919" spans="6:8" x14ac:dyDescent="0.3">
      <c r="F4919" s="2">
        <v>4914</v>
      </c>
      <c r="G4919" s="12">
        <f ca="1"/>
        <v>117.1811851216177</v>
      </c>
      <c r="H4919" s="12">
        <f ca="1"/>
        <v>4.1034613126782549E-3</v>
      </c>
    </row>
    <row r="4920" spans="6:8" x14ac:dyDescent="0.3">
      <c r="F4920" s="2">
        <v>4915</v>
      </c>
      <c r="G4920" s="12">
        <f ca="1"/>
        <v>117.19062025680662</v>
      </c>
      <c r="H4920" s="12">
        <f ca="1"/>
        <v>4.1030743245690669E-3</v>
      </c>
    </row>
    <row r="4921" spans="6:8" x14ac:dyDescent="0.3">
      <c r="F4921" s="2">
        <v>4916</v>
      </c>
      <c r="G4921" s="12">
        <f ca="1"/>
        <v>117.21680763234303</v>
      </c>
      <c r="H4921" s="12">
        <f ca="1"/>
        <v>4.1020004180494993E-3</v>
      </c>
    </row>
    <row r="4922" spans="6:8" x14ac:dyDescent="0.3">
      <c r="F4922" s="2">
        <v>4917</v>
      </c>
      <c r="G4922" s="12">
        <f ca="1"/>
        <v>117.24151228793355</v>
      </c>
      <c r="H4922" s="12">
        <f ca="1"/>
        <v>4.1009875656925401E-3</v>
      </c>
    </row>
    <row r="4923" spans="6:8" x14ac:dyDescent="0.3">
      <c r="F4923" s="2">
        <v>4918</v>
      </c>
      <c r="G4923" s="12">
        <f ca="1"/>
        <v>117.26088970972638</v>
      </c>
      <c r="H4923" s="12">
        <f ca="1"/>
        <v>4.1001932914453178E-3</v>
      </c>
    </row>
    <row r="4924" spans="6:8" x14ac:dyDescent="0.3">
      <c r="F4924" s="2">
        <v>4919</v>
      </c>
      <c r="G4924" s="12">
        <f ca="1"/>
        <v>117.31330977776071</v>
      </c>
      <c r="H4924" s="12">
        <f ca="1"/>
        <v>4.0980453581647589E-3</v>
      </c>
    </row>
    <row r="4925" spans="6:8" x14ac:dyDescent="0.3">
      <c r="F4925" s="2">
        <v>4920</v>
      </c>
      <c r="G4925" s="12">
        <f ca="1"/>
        <v>117.3347310887449</v>
      </c>
      <c r="H4925" s="12">
        <f ca="1"/>
        <v>4.0971679259049964E-3</v>
      </c>
    </row>
    <row r="4926" spans="6:8" x14ac:dyDescent="0.3">
      <c r="F4926" s="2">
        <v>4921</v>
      </c>
      <c r="G4926" s="12">
        <f ca="1"/>
        <v>117.3532306232953</v>
      </c>
      <c r="H4926" s="12">
        <f ca="1"/>
        <v>4.0964103185680114E-3</v>
      </c>
    </row>
    <row r="4927" spans="6:8" x14ac:dyDescent="0.3">
      <c r="F4927" s="2">
        <v>4922</v>
      </c>
      <c r="G4927" s="12">
        <f ca="1"/>
        <v>117.36152145882657</v>
      </c>
      <c r="H4927" s="12">
        <f ca="1"/>
        <v>4.0960708299909799E-3</v>
      </c>
    </row>
    <row r="4928" spans="6:8" x14ac:dyDescent="0.3">
      <c r="F4928" s="2">
        <v>4923</v>
      </c>
      <c r="G4928" s="12">
        <f ca="1"/>
        <v>117.36798494281733</v>
      </c>
      <c r="H4928" s="12">
        <f ca="1"/>
        <v>4.0958061857663715E-3</v>
      </c>
    </row>
    <row r="4929" spans="6:8" x14ac:dyDescent="0.3">
      <c r="F4929" s="2">
        <v>4924</v>
      </c>
      <c r="G4929" s="12">
        <f ca="1"/>
        <v>117.40593566523458</v>
      </c>
      <c r="H4929" s="12">
        <f ca="1"/>
        <v>4.0942526470309527E-3</v>
      </c>
    </row>
    <row r="4930" spans="6:8" x14ac:dyDescent="0.3">
      <c r="F4930" s="2">
        <v>4925</v>
      </c>
      <c r="G4930" s="12">
        <f ca="1"/>
        <v>117.4065517249747</v>
      </c>
      <c r="H4930" s="12">
        <f ca="1"/>
        <v>4.094227432930404E-3</v>
      </c>
    </row>
    <row r="4931" spans="6:8" x14ac:dyDescent="0.3">
      <c r="F4931" s="2">
        <v>4926</v>
      </c>
      <c r="G4931" s="12">
        <f ca="1"/>
        <v>117.40928864722798</v>
      </c>
      <c r="H4931" s="12">
        <f ca="1"/>
        <v>4.0941154179683402E-3</v>
      </c>
    </row>
    <row r="4932" spans="6:8" x14ac:dyDescent="0.3">
      <c r="F4932" s="2">
        <v>4927</v>
      </c>
      <c r="G4932" s="12">
        <f ca="1"/>
        <v>117.4557683472151</v>
      </c>
      <c r="H4932" s="12">
        <f ca="1"/>
        <v>4.0922135822506834E-3</v>
      </c>
    </row>
    <row r="4933" spans="6:8" x14ac:dyDescent="0.3">
      <c r="F4933" s="2">
        <v>4928</v>
      </c>
      <c r="G4933" s="12">
        <f ca="1"/>
        <v>117.50407018428704</v>
      </c>
      <c r="H4933" s="12">
        <f ca="1"/>
        <v>4.0902380998201473E-3</v>
      </c>
    </row>
    <row r="4934" spans="6:8" x14ac:dyDescent="0.3">
      <c r="F4934" s="2">
        <v>4929</v>
      </c>
      <c r="G4934" s="12">
        <f ca="1"/>
        <v>117.61769556620121</v>
      </c>
      <c r="H4934" s="12">
        <f ca="1"/>
        <v>4.085594629719155E-3</v>
      </c>
    </row>
    <row r="4935" spans="6:8" x14ac:dyDescent="0.3">
      <c r="F4935" s="2">
        <v>4930</v>
      </c>
      <c r="G4935" s="12">
        <f ca="1"/>
        <v>117.67724207653239</v>
      </c>
      <c r="H4935" s="12">
        <f ca="1"/>
        <v>4.0831632249421212E-3</v>
      </c>
    </row>
    <row r="4936" spans="6:8" x14ac:dyDescent="0.3">
      <c r="F4936" s="2">
        <v>4931</v>
      </c>
      <c r="G4936" s="12">
        <f ca="1"/>
        <v>117.71966863333358</v>
      </c>
      <c r="H4936" s="12">
        <f ca="1"/>
        <v>4.0814317235871554E-3</v>
      </c>
    </row>
    <row r="4937" spans="6:8" x14ac:dyDescent="0.3">
      <c r="F4937" s="2">
        <v>4932</v>
      </c>
      <c r="G4937" s="12">
        <f ca="1"/>
        <v>117.73409264720058</v>
      </c>
      <c r="H4937" s="12">
        <f ca="1"/>
        <v>4.0808432177741518E-3</v>
      </c>
    </row>
    <row r="4938" spans="6:8" x14ac:dyDescent="0.3">
      <c r="F4938" s="2">
        <v>4933</v>
      </c>
      <c r="G4938" s="12">
        <f ca="1"/>
        <v>117.7446726469397</v>
      </c>
      <c r="H4938" s="12">
        <f ca="1"/>
        <v>4.0804116020028633E-3</v>
      </c>
    </row>
    <row r="4939" spans="6:8" x14ac:dyDescent="0.3">
      <c r="F4939" s="2">
        <v>4934</v>
      </c>
      <c r="G4939" s="12">
        <f ca="1"/>
        <v>117.79889729565159</v>
      </c>
      <c r="H4939" s="12">
        <f ca="1"/>
        <v>4.078200182916528E-3</v>
      </c>
    </row>
    <row r="4940" spans="6:8" x14ac:dyDescent="0.3">
      <c r="F4940" s="2">
        <v>4935</v>
      </c>
      <c r="G4940" s="12">
        <f ca="1"/>
        <v>117.80317613105012</v>
      </c>
      <c r="H4940" s="12">
        <f ca="1"/>
        <v>4.0780257309555078E-3</v>
      </c>
    </row>
    <row r="4941" spans="6:8" x14ac:dyDescent="0.3">
      <c r="F4941" s="2">
        <v>4936</v>
      </c>
      <c r="G4941" s="12">
        <f ca="1"/>
        <v>117.80430666935577</v>
      </c>
      <c r="H4941" s="12">
        <f ca="1"/>
        <v>4.0779796391110902E-3</v>
      </c>
    </row>
    <row r="4942" spans="6:8" x14ac:dyDescent="0.3">
      <c r="F4942" s="2">
        <v>4937</v>
      </c>
      <c r="G4942" s="12">
        <f ca="1"/>
        <v>117.84956727670759</v>
      </c>
      <c r="H4942" s="12">
        <f ca="1"/>
        <v>4.0761347902343367E-3</v>
      </c>
    </row>
    <row r="4943" spans="6:8" x14ac:dyDescent="0.3">
      <c r="F4943" s="2">
        <v>4938</v>
      </c>
      <c r="G4943" s="12">
        <f ca="1"/>
        <v>117.85056429031998</v>
      </c>
      <c r="H4943" s="12">
        <f ca="1"/>
        <v>4.076094160556566E-3</v>
      </c>
    </row>
    <row r="4944" spans="6:8" x14ac:dyDescent="0.3">
      <c r="F4944" s="2">
        <v>4939</v>
      </c>
      <c r="G4944" s="12">
        <f ca="1"/>
        <v>117.86834358951309</v>
      </c>
      <c r="H4944" s="12">
        <f ca="1"/>
        <v>4.0753696960893595E-3</v>
      </c>
    </row>
    <row r="4945" spans="6:8" x14ac:dyDescent="0.3">
      <c r="F4945" s="2">
        <v>4940</v>
      </c>
      <c r="G4945" s="12">
        <f ca="1"/>
        <v>117.86922379767731</v>
      </c>
      <c r="H4945" s="12">
        <f ca="1"/>
        <v>4.0753338329545851E-3</v>
      </c>
    </row>
    <row r="4946" spans="6:8" x14ac:dyDescent="0.3">
      <c r="F4946" s="2">
        <v>4941</v>
      </c>
      <c r="G4946" s="12">
        <f ca="1"/>
        <v>117.89815689888292</v>
      </c>
      <c r="H4946" s="12">
        <f ca="1"/>
        <v>4.074155156605877E-3</v>
      </c>
    </row>
    <row r="4947" spans="6:8" x14ac:dyDescent="0.3">
      <c r="F4947" s="2">
        <v>4942</v>
      </c>
      <c r="G4947" s="12">
        <f ca="1"/>
        <v>117.92511355289135</v>
      </c>
      <c r="H4947" s="12">
        <f ca="1"/>
        <v>4.0730572967037169E-3</v>
      </c>
    </row>
    <row r="4948" spans="6:8" x14ac:dyDescent="0.3">
      <c r="F4948" s="2">
        <v>4943</v>
      </c>
      <c r="G4948" s="12">
        <f ca="1"/>
        <v>118.00719968162738</v>
      </c>
      <c r="H4948" s="12">
        <f ca="1"/>
        <v>4.0697159686092499E-3</v>
      </c>
    </row>
    <row r="4949" spans="6:8" x14ac:dyDescent="0.3">
      <c r="F4949" s="2">
        <v>4944</v>
      </c>
      <c r="G4949" s="12">
        <f ca="1"/>
        <v>118.0075771259288</v>
      </c>
      <c r="H4949" s="12">
        <f ca="1"/>
        <v>4.069700610880707E-3</v>
      </c>
    </row>
    <row r="4950" spans="6:8" x14ac:dyDescent="0.3">
      <c r="F4950" s="2">
        <v>4945</v>
      </c>
      <c r="G4950" s="12">
        <f ca="1"/>
        <v>118.04844514420293</v>
      </c>
      <c r="H4950" s="12">
        <f ca="1"/>
        <v>4.0680380788773408E-3</v>
      </c>
    </row>
    <row r="4951" spans="6:8" x14ac:dyDescent="0.3">
      <c r="F4951" s="2">
        <v>4946</v>
      </c>
      <c r="G4951" s="12">
        <f ca="1"/>
        <v>118.0761056662791</v>
      </c>
      <c r="H4951" s="12">
        <f ca="1"/>
        <v>4.0669132121091134E-3</v>
      </c>
    </row>
    <row r="4952" spans="6:8" x14ac:dyDescent="0.3">
      <c r="F4952" s="2">
        <v>4947</v>
      </c>
      <c r="G4952" s="12">
        <f ca="1"/>
        <v>118.14661154425896</v>
      </c>
      <c r="H4952" s="12">
        <f ca="1"/>
        <v>4.064047337445211E-3</v>
      </c>
    </row>
    <row r="4953" spans="6:8" x14ac:dyDescent="0.3">
      <c r="F4953" s="2">
        <v>4948</v>
      </c>
      <c r="G4953" s="12">
        <f ca="1"/>
        <v>118.17698980055755</v>
      </c>
      <c r="H4953" s="12">
        <f ca="1"/>
        <v>4.0628131533011315E-3</v>
      </c>
    </row>
    <row r="4954" spans="6:8" x14ac:dyDescent="0.3">
      <c r="F4954" s="2">
        <v>4949</v>
      </c>
      <c r="G4954" s="12">
        <f ca="1"/>
        <v>118.19305793149124</v>
      </c>
      <c r="H4954" s="12">
        <f ca="1"/>
        <v>4.0621604984466941E-3</v>
      </c>
    </row>
    <row r="4955" spans="6:8" x14ac:dyDescent="0.3">
      <c r="F4955" s="2">
        <v>4950</v>
      </c>
      <c r="G4955" s="12">
        <f ca="1"/>
        <v>118.19908847381134</v>
      </c>
      <c r="H4955" s="12">
        <f ca="1"/>
        <v>4.0619155766082682E-3</v>
      </c>
    </row>
    <row r="4956" spans="6:8" x14ac:dyDescent="0.3">
      <c r="F4956" s="2">
        <v>4951</v>
      </c>
      <c r="G4956" s="12">
        <f ca="1"/>
        <v>118.22805245498056</v>
      </c>
      <c r="H4956" s="12">
        <f ca="1"/>
        <v>4.0607394479079354E-3</v>
      </c>
    </row>
    <row r="4957" spans="6:8" x14ac:dyDescent="0.3">
      <c r="F4957" s="2">
        <v>4952</v>
      </c>
      <c r="G4957" s="12">
        <f ca="1"/>
        <v>118.23019320756694</v>
      </c>
      <c r="H4957" s="12">
        <f ca="1"/>
        <v>4.0606525324958301E-3</v>
      </c>
    </row>
    <row r="4958" spans="6:8" x14ac:dyDescent="0.3">
      <c r="F4958" s="2">
        <v>4953</v>
      </c>
      <c r="G4958" s="12">
        <f ca="1"/>
        <v>118.24229438714127</v>
      </c>
      <c r="H4958" s="12">
        <f ca="1"/>
        <v>4.0601612540929633E-3</v>
      </c>
    </row>
    <row r="4959" spans="6:8" x14ac:dyDescent="0.3">
      <c r="F4959" s="2">
        <v>4954</v>
      </c>
      <c r="G4959" s="12">
        <f ca="1"/>
        <v>118.26693227467977</v>
      </c>
      <c r="H4959" s="12">
        <f ca="1"/>
        <v>4.0591611962196772E-3</v>
      </c>
    </row>
    <row r="4960" spans="6:8" x14ac:dyDescent="0.3">
      <c r="F4960" s="2">
        <v>4955</v>
      </c>
      <c r="G4960" s="12">
        <f ca="1"/>
        <v>118.29300348970889</v>
      </c>
      <c r="H4960" s="12">
        <f ca="1"/>
        <v>4.0581032226130681E-3</v>
      </c>
    </row>
    <row r="4961" spans="6:8" x14ac:dyDescent="0.3">
      <c r="F4961" s="2">
        <v>4956</v>
      </c>
      <c r="G4961" s="12">
        <f ca="1"/>
        <v>118.30420194031294</v>
      </c>
      <c r="H4961" s="12">
        <f ca="1"/>
        <v>4.0576488710478489E-3</v>
      </c>
    </row>
    <row r="4962" spans="6:8" x14ac:dyDescent="0.3">
      <c r="F4962" s="2">
        <v>4957</v>
      </c>
      <c r="G4962" s="12">
        <f ca="1"/>
        <v>118.30662993828862</v>
      </c>
      <c r="H4962" s="12">
        <f ca="1"/>
        <v>4.0575503671650848E-3</v>
      </c>
    </row>
    <row r="4963" spans="6:8" x14ac:dyDescent="0.3">
      <c r="F4963" s="2">
        <v>4958</v>
      </c>
      <c r="G4963" s="12">
        <f ca="1"/>
        <v>118.31158541804781</v>
      </c>
      <c r="H4963" s="12">
        <f ca="1"/>
        <v>4.0573493306309289E-3</v>
      </c>
    </row>
    <row r="4964" spans="6:8" x14ac:dyDescent="0.3">
      <c r="F4964" s="2">
        <v>4959</v>
      </c>
      <c r="G4964" s="12">
        <f ca="1"/>
        <v>118.34030232078723</v>
      </c>
      <c r="H4964" s="12">
        <f ca="1"/>
        <v>4.0561845207269711E-3</v>
      </c>
    </row>
    <row r="4965" spans="6:8" x14ac:dyDescent="0.3">
      <c r="F4965" s="2">
        <v>4960</v>
      </c>
      <c r="G4965" s="12">
        <f ca="1"/>
        <v>118.35254790516348</v>
      </c>
      <c r="H4965" s="12">
        <f ca="1"/>
        <v>4.0556879174512882E-3</v>
      </c>
    </row>
    <row r="4966" spans="6:8" x14ac:dyDescent="0.3">
      <c r="F4966" s="2">
        <v>4961</v>
      </c>
      <c r="G4966" s="12">
        <f ca="1"/>
        <v>118.35588909861799</v>
      </c>
      <c r="H4966" s="12">
        <f ca="1"/>
        <v>4.0555524302014522E-3</v>
      </c>
    </row>
    <row r="4967" spans="6:8" x14ac:dyDescent="0.3">
      <c r="F4967" s="2">
        <v>4962</v>
      </c>
      <c r="G4967" s="12">
        <f ca="1"/>
        <v>118.38785736194792</v>
      </c>
      <c r="H4967" s="12">
        <f ca="1"/>
        <v>4.0542563242811887E-3</v>
      </c>
    </row>
    <row r="4968" spans="6:8" x14ac:dyDescent="0.3">
      <c r="F4968" s="2">
        <v>4963</v>
      </c>
      <c r="G4968" s="12">
        <f ca="1"/>
        <v>118.41373447690458</v>
      </c>
      <c r="H4968" s="12">
        <f ca="1"/>
        <v>4.0532074732147292E-3</v>
      </c>
    </row>
    <row r="4969" spans="6:8" x14ac:dyDescent="0.3">
      <c r="F4969" s="2">
        <v>4964</v>
      </c>
      <c r="G4969" s="12">
        <f ca="1"/>
        <v>118.44014594204144</v>
      </c>
      <c r="H4969" s="12">
        <f ca="1"/>
        <v>4.0521372390547447E-3</v>
      </c>
    </row>
    <row r="4970" spans="6:8" x14ac:dyDescent="0.3">
      <c r="F4970" s="2">
        <v>4965</v>
      </c>
      <c r="G4970" s="12">
        <f ca="1"/>
        <v>118.452189335532</v>
      </c>
      <c r="H4970" s="12">
        <f ca="1"/>
        <v>4.0516493140710054E-3</v>
      </c>
    </row>
    <row r="4971" spans="6:8" x14ac:dyDescent="0.3">
      <c r="F4971" s="2">
        <v>4966</v>
      </c>
      <c r="G4971" s="12">
        <f ca="1"/>
        <v>118.46189763819682</v>
      </c>
      <c r="H4971" s="12">
        <f ca="1"/>
        <v>4.0512560348321489E-3</v>
      </c>
    </row>
    <row r="4972" spans="6:8" x14ac:dyDescent="0.3">
      <c r="F4972" s="2">
        <v>4967</v>
      </c>
      <c r="G4972" s="12">
        <f ca="1"/>
        <v>118.46821409218049</v>
      </c>
      <c r="H4972" s="12">
        <f ca="1"/>
        <v>4.0510001781206987E-3</v>
      </c>
    </row>
    <row r="4973" spans="6:8" x14ac:dyDescent="0.3">
      <c r="F4973" s="2">
        <v>4968</v>
      </c>
      <c r="G4973" s="12">
        <f ca="1"/>
        <v>118.46987588214566</v>
      </c>
      <c r="H4973" s="12">
        <f ca="1"/>
        <v>4.0509328676600499E-3</v>
      </c>
    </row>
    <row r="4974" spans="6:8" x14ac:dyDescent="0.3">
      <c r="F4974" s="2">
        <v>4969</v>
      </c>
      <c r="G4974" s="12">
        <f ca="1"/>
        <v>118.49449789735097</v>
      </c>
      <c r="H4974" s="12">
        <f ca="1"/>
        <v>4.0499356869652314E-3</v>
      </c>
    </row>
    <row r="4975" spans="6:8" x14ac:dyDescent="0.3">
      <c r="F4975" s="2">
        <v>4970</v>
      </c>
      <c r="G4975" s="12">
        <f ca="1"/>
        <v>118.49603290095524</v>
      </c>
      <c r="H4975" s="12">
        <f ca="1"/>
        <v>4.0498735280014722E-3</v>
      </c>
    </row>
    <row r="4976" spans="6:8" x14ac:dyDescent="0.3">
      <c r="F4976" s="2">
        <v>4971</v>
      </c>
      <c r="G4976" s="12">
        <f ca="1"/>
        <v>118.51394186585762</v>
      </c>
      <c r="H4976" s="12">
        <f ca="1"/>
        <v>4.0491483856140795E-3</v>
      </c>
    </row>
    <row r="4977" spans="6:8" x14ac:dyDescent="0.3">
      <c r="F4977" s="2">
        <v>4972</v>
      </c>
      <c r="G4977" s="12">
        <f ca="1"/>
        <v>118.51709478526087</v>
      </c>
      <c r="H4977" s="12">
        <f ca="1"/>
        <v>4.049020735662801E-3</v>
      </c>
    </row>
    <row r="4978" spans="6:8" x14ac:dyDescent="0.3">
      <c r="F4978" s="2">
        <v>4973</v>
      </c>
      <c r="G4978" s="12">
        <f ca="1"/>
        <v>118.52385124359664</v>
      </c>
      <c r="H4978" s="12">
        <f ca="1"/>
        <v>4.0487472051984746E-3</v>
      </c>
    </row>
    <row r="4979" spans="6:8" x14ac:dyDescent="0.3">
      <c r="F4979" s="2">
        <v>4974</v>
      </c>
      <c r="G4979" s="12">
        <f ca="1"/>
        <v>118.53531256388061</v>
      </c>
      <c r="H4979" s="12">
        <f ca="1"/>
        <v>4.0482832433187512E-3</v>
      </c>
    </row>
    <row r="4980" spans="6:8" x14ac:dyDescent="0.3">
      <c r="F4980" s="2">
        <v>4975</v>
      </c>
      <c r="G4980" s="12">
        <f ca="1"/>
        <v>118.54562423963201</v>
      </c>
      <c r="H4980" s="12">
        <f ca="1"/>
        <v>4.047865864560094E-3</v>
      </c>
    </row>
    <row r="4981" spans="6:8" x14ac:dyDescent="0.3">
      <c r="F4981" s="2">
        <v>4976</v>
      </c>
      <c r="G4981" s="12">
        <f ca="1"/>
        <v>118.56640023615049</v>
      </c>
      <c r="H4981" s="12">
        <f ca="1"/>
        <v>4.0470250572546031E-3</v>
      </c>
    </row>
    <row r="4982" spans="6:8" x14ac:dyDescent="0.3">
      <c r="F4982" s="2">
        <v>4977</v>
      </c>
      <c r="G4982" s="12">
        <f ca="1"/>
        <v>118.57390341701388</v>
      </c>
      <c r="H4982" s="12">
        <f ca="1"/>
        <v>4.0467214448286779E-3</v>
      </c>
    </row>
    <row r="4983" spans="6:8" x14ac:dyDescent="0.3">
      <c r="F4983" s="2">
        <v>4978</v>
      </c>
      <c r="G4983" s="12">
        <f ca="1"/>
        <v>118.58831921128628</v>
      </c>
      <c r="H4983" s="12">
        <f ca="1"/>
        <v>4.0461381799665489E-3</v>
      </c>
    </row>
    <row r="4984" spans="6:8" x14ac:dyDescent="0.3">
      <c r="F4984" s="2">
        <v>4979</v>
      </c>
      <c r="G4984" s="12">
        <f ca="1"/>
        <v>118.60346210761278</v>
      </c>
      <c r="H4984" s="12">
        <f ca="1"/>
        <v>4.0455255856736167E-3</v>
      </c>
    </row>
    <row r="4985" spans="6:8" x14ac:dyDescent="0.3">
      <c r="F4985" s="2">
        <v>4980</v>
      </c>
      <c r="G4985" s="12">
        <f ca="1"/>
        <v>118.60948653091137</v>
      </c>
      <c r="H4985" s="12">
        <f ca="1"/>
        <v>4.0452818976513209E-3</v>
      </c>
    </row>
    <row r="4986" spans="6:8" x14ac:dyDescent="0.3">
      <c r="F4986" s="2">
        <v>4981</v>
      </c>
      <c r="G4986" s="12">
        <f ca="1"/>
        <v>118.62248627482118</v>
      </c>
      <c r="H4986" s="12">
        <f ca="1"/>
        <v>4.0447561070863607E-3</v>
      </c>
    </row>
    <row r="4987" spans="6:8" x14ac:dyDescent="0.3">
      <c r="F4987" s="2">
        <v>4982</v>
      </c>
      <c r="G4987" s="12">
        <f ca="1"/>
        <v>118.66300698578098</v>
      </c>
      <c r="H4987" s="12">
        <f ca="1"/>
        <v>4.0431176295555472E-3</v>
      </c>
    </row>
    <row r="4988" spans="6:8" x14ac:dyDescent="0.3">
      <c r="F4988" s="2">
        <v>4983</v>
      </c>
      <c r="G4988" s="12">
        <f ca="1"/>
        <v>118.68878966658747</v>
      </c>
      <c r="H4988" s="12">
        <f ca="1"/>
        <v>4.0420754332255362E-3</v>
      </c>
    </row>
    <row r="4989" spans="6:8" x14ac:dyDescent="0.3">
      <c r="F4989" s="2">
        <v>4984</v>
      </c>
      <c r="G4989" s="12">
        <f ca="1"/>
        <v>118.69614641830717</v>
      </c>
      <c r="H4989" s="12">
        <f ca="1"/>
        <v>4.041778104690601E-3</v>
      </c>
    </row>
    <row r="4990" spans="6:8" x14ac:dyDescent="0.3">
      <c r="F4990" s="2">
        <v>4985</v>
      </c>
      <c r="G4990" s="12">
        <f ca="1"/>
        <v>118.72051019888336</v>
      </c>
      <c r="H4990" s="12">
        <f ca="1"/>
        <v>4.0407935786184795E-3</v>
      </c>
    </row>
    <row r="4991" spans="6:8" x14ac:dyDescent="0.3">
      <c r="F4991" s="2">
        <v>4986</v>
      </c>
      <c r="G4991" s="12">
        <f ca="1"/>
        <v>118.73141437259723</v>
      </c>
      <c r="H4991" s="12">
        <f ca="1"/>
        <v>4.040353024017145E-3</v>
      </c>
    </row>
    <row r="4992" spans="6:8" x14ac:dyDescent="0.3">
      <c r="F4992" s="2">
        <v>4987</v>
      </c>
      <c r="G4992" s="12">
        <f ca="1"/>
        <v>118.76585604007708</v>
      </c>
      <c r="H4992" s="12">
        <f ca="1"/>
        <v>4.0389618099075921E-3</v>
      </c>
    </row>
    <row r="4993" spans="6:8" x14ac:dyDescent="0.3">
      <c r="F4993" s="2">
        <v>4988</v>
      </c>
      <c r="G4993" s="12">
        <f ca="1"/>
        <v>118.76801730742339</v>
      </c>
      <c r="H4993" s="12">
        <f ca="1"/>
        <v>4.0388745248628212E-3</v>
      </c>
    </row>
    <row r="4994" spans="6:8" x14ac:dyDescent="0.3">
      <c r="F4994" s="2">
        <v>4989</v>
      </c>
      <c r="G4994" s="12">
        <f ca="1"/>
        <v>118.77513157102167</v>
      </c>
      <c r="H4994" s="12">
        <f ca="1"/>
        <v>4.0385872210328922E-3</v>
      </c>
    </row>
    <row r="4995" spans="6:8" x14ac:dyDescent="0.3">
      <c r="F4995" s="2">
        <v>4990</v>
      </c>
      <c r="G4995" s="12">
        <f ca="1"/>
        <v>118.78450168689768</v>
      </c>
      <c r="H4995" s="12">
        <f ca="1"/>
        <v>4.0382088472092495E-3</v>
      </c>
    </row>
    <row r="4996" spans="6:8" x14ac:dyDescent="0.3">
      <c r="F4996" s="2">
        <v>4991</v>
      </c>
      <c r="G4996" s="12">
        <f ca="1"/>
        <v>118.79393374458863</v>
      </c>
      <c r="H4996" s="12">
        <f ca="1"/>
        <v>4.0378280074719304E-3</v>
      </c>
    </row>
    <row r="4997" spans="6:8" x14ac:dyDescent="0.3">
      <c r="F4997" s="2">
        <v>4992</v>
      </c>
      <c r="G4997" s="12">
        <f ca="1"/>
        <v>118.83569591980263</v>
      </c>
      <c r="H4997" s="12">
        <f ca="1"/>
        <v>4.0361421955019102E-3</v>
      </c>
    </row>
    <row r="4998" spans="6:8" x14ac:dyDescent="0.3">
      <c r="F4998" s="2">
        <v>4993</v>
      </c>
      <c r="G4998" s="12">
        <f ca="1"/>
        <v>118.83844836617395</v>
      </c>
      <c r="H4998" s="12">
        <f ca="1"/>
        <v>4.0360311120410941E-3</v>
      </c>
    </row>
    <row r="4999" spans="6:8" x14ac:dyDescent="0.3">
      <c r="F4999" s="2">
        <v>4994</v>
      </c>
      <c r="G4999" s="12">
        <f ca="1"/>
        <v>118.8885230955066</v>
      </c>
      <c r="H4999" s="12">
        <f ca="1"/>
        <v>4.0340107193044903E-3</v>
      </c>
    </row>
    <row r="5000" spans="6:8" x14ac:dyDescent="0.3">
      <c r="F5000" s="2">
        <v>4995</v>
      </c>
      <c r="G5000" s="12">
        <f ca="1"/>
        <v>118.96245001516107</v>
      </c>
      <c r="H5000" s="12">
        <f ca="1"/>
        <v>4.0310297767305161E-3</v>
      </c>
    </row>
    <row r="5001" spans="6:8" x14ac:dyDescent="0.3">
      <c r="F5001" s="2">
        <v>4996</v>
      </c>
      <c r="G5001" s="12">
        <f ca="1"/>
        <v>118.99198432358213</v>
      </c>
      <c r="H5001" s="12">
        <f ca="1"/>
        <v>4.0298394790865347E-3</v>
      </c>
    </row>
    <row r="5002" spans="6:8" x14ac:dyDescent="0.3">
      <c r="F5002" s="2">
        <v>4997</v>
      </c>
      <c r="G5002" s="12">
        <f ca="1"/>
        <v>119.04214298150634</v>
      </c>
      <c r="H5002" s="12">
        <f ca="1"/>
        <v>4.0278187717732285E-3</v>
      </c>
    </row>
    <row r="5003" spans="6:8" x14ac:dyDescent="0.3">
      <c r="F5003" s="2">
        <v>4998</v>
      </c>
      <c r="G5003" s="12">
        <f ca="1"/>
        <v>119.05235804997625</v>
      </c>
      <c r="H5003" s="12">
        <f ca="1"/>
        <v>4.0274073673143467E-3</v>
      </c>
    </row>
    <row r="5004" spans="6:8" x14ac:dyDescent="0.3">
      <c r="F5004" s="2">
        <v>4999</v>
      </c>
      <c r="G5004" s="12">
        <f ca="1"/>
        <v>119.09006798410877</v>
      </c>
      <c r="H5004" s="12">
        <f ca="1"/>
        <v>4.0258889874865561E-3</v>
      </c>
    </row>
    <row r="5005" spans="6:8" x14ac:dyDescent="0.3">
      <c r="F5005" s="2">
        <v>5000</v>
      </c>
      <c r="G5005" s="12">
        <f ca="1"/>
        <v>119.09537376479459</v>
      </c>
      <c r="H5005" s="12">
        <f ca="1"/>
        <v>4.025675397238403E-3</v>
      </c>
    </row>
    <row r="5006" spans="6:8" x14ac:dyDescent="0.3">
      <c r="F5006" s="2">
        <v>5001</v>
      </c>
      <c r="G5006" s="12">
        <f ca="1"/>
        <v>119.16595906579475</v>
      </c>
      <c r="H5006" s="12">
        <f ca="1"/>
        <v>4.0228349736905018E-3</v>
      </c>
    </row>
    <row r="5007" spans="6:8" x14ac:dyDescent="0.3">
      <c r="F5007" s="2">
        <v>5002</v>
      </c>
      <c r="G5007" s="12">
        <f ca="1"/>
        <v>119.20395874198543</v>
      </c>
      <c r="H5007" s="12">
        <f ca="1"/>
        <v>4.0213066512948502E-3</v>
      </c>
    </row>
    <row r="5008" spans="6:8" x14ac:dyDescent="0.3">
      <c r="F5008" s="2">
        <v>5003</v>
      </c>
      <c r="G5008" s="12">
        <f ca="1"/>
        <v>119.20999260234117</v>
      </c>
      <c r="H5008" s="12">
        <f ca="1"/>
        <v>4.021064026318296E-3</v>
      </c>
    </row>
    <row r="5009" spans="6:8" x14ac:dyDescent="0.3">
      <c r="F5009" s="2">
        <v>5004</v>
      </c>
      <c r="G5009" s="12">
        <f ca="1"/>
        <v>119.21853004476181</v>
      </c>
      <c r="H5009" s="12">
        <f ca="1"/>
        <v>4.0207207556829825E-3</v>
      </c>
    </row>
    <row r="5010" spans="6:8" x14ac:dyDescent="0.3">
      <c r="F5010" s="2">
        <v>5005</v>
      </c>
      <c r="G5010" s="12">
        <f ca="1"/>
        <v>119.23219688990874</v>
      </c>
      <c r="H5010" s="12">
        <f ca="1"/>
        <v>4.0201713042518957E-3</v>
      </c>
    </row>
    <row r="5011" spans="6:8" x14ac:dyDescent="0.3">
      <c r="F5011" s="2">
        <v>5006</v>
      </c>
      <c r="G5011" s="12">
        <f ca="1"/>
        <v>119.25575792254915</v>
      </c>
      <c r="H5011" s="12">
        <f ca="1"/>
        <v>4.0192242493639375E-3</v>
      </c>
    </row>
    <row r="5012" spans="6:8" x14ac:dyDescent="0.3">
      <c r="F5012" s="2">
        <v>5007</v>
      </c>
      <c r="G5012" s="12">
        <f ca="1"/>
        <v>119.28218277380608</v>
      </c>
      <c r="H5012" s="12">
        <f ca="1"/>
        <v>4.0181623443712828E-3</v>
      </c>
    </row>
    <row r="5013" spans="6:8" x14ac:dyDescent="0.3">
      <c r="F5013" s="2">
        <v>5008</v>
      </c>
      <c r="G5013" s="12">
        <f ca="1"/>
        <v>119.29318997207064</v>
      </c>
      <c r="H5013" s="12">
        <f ca="1"/>
        <v>4.0177200929703161E-3</v>
      </c>
    </row>
    <row r="5014" spans="6:8" x14ac:dyDescent="0.3">
      <c r="F5014" s="2">
        <v>5009</v>
      </c>
      <c r="G5014" s="12">
        <f ca="1"/>
        <v>119.3293962397068</v>
      </c>
      <c r="H5014" s="12">
        <f ca="1"/>
        <v>4.0162657246828447E-3</v>
      </c>
    </row>
    <row r="5015" spans="6:8" x14ac:dyDescent="0.3">
      <c r="F5015" s="2">
        <v>5010</v>
      </c>
      <c r="G5015" s="12">
        <f ca="1"/>
        <v>119.39331143154276</v>
      </c>
      <c r="H5015" s="12">
        <f ca="1"/>
        <v>4.0136995938414837E-3</v>
      </c>
    </row>
    <row r="5016" spans="6:8" x14ac:dyDescent="0.3">
      <c r="F5016" s="2">
        <v>5011</v>
      </c>
      <c r="G5016" s="12">
        <f ca="1"/>
        <v>119.42857894189036</v>
      </c>
      <c r="H5016" s="12">
        <f ca="1"/>
        <v>4.0122843363042254E-3</v>
      </c>
    </row>
    <row r="5017" spans="6:8" x14ac:dyDescent="0.3">
      <c r="F5017" s="2">
        <v>5012</v>
      </c>
      <c r="G5017" s="12">
        <f ca="1"/>
        <v>119.42991951631241</v>
      </c>
      <c r="H5017" s="12">
        <f ca="1"/>
        <v>4.0122305498916716E-3</v>
      </c>
    </row>
    <row r="5018" spans="6:8" x14ac:dyDescent="0.3">
      <c r="F5018" s="2">
        <v>5013</v>
      </c>
      <c r="G5018" s="12">
        <f ca="1"/>
        <v>119.44013125885336</v>
      </c>
      <c r="H5018" s="12">
        <f ca="1"/>
        <v>4.0118208587573345E-3</v>
      </c>
    </row>
    <row r="5019" spans="6:8" x14ac:dyDescent="0.3">
      <c r="F5019" s="2">
        <v>5014</v>
      </c>
      <c r="G5019" s="12">
        <f ca="1"/>
        <v>119.48402026343565</v>
      </c>
      <c r="H5019" s="12">
        <f ca="1"/>
        <v>4.0100605225556725E-3</v>
      </c>
    </row>
    <row r="5020" spans="6:8" x14ac:dyDescent="0.3">
      <c r="F5020" s="2">
        <v>5015</v>
      </c>
      <c r="G5020" s="12">
        <f ca="1"/>
        <v>119.50221504658155</v>
      </c>
      <c r="H5020" s="12">
        <f ca="1"/>
        <v>4.0093309765642004E-3</v>
      </c>
    </row>
    <row r="5021" spans="6:8" x14ac:dyDescent="0.3">
      <c r="F5021" s="2">
        <v>5016</v>
      </c>
      <c r="G5021" s="12">
        <f ca="1"/>
        <v>119.50885062794804</v>
      </c>
      <c r="H5021" s="12">
        <f ca="1"/>
        <v>4.0090649462506808E-3</v>
      </c>
    </row>
    <row r="5022" spans="6:8" x14ac:dyDescent="0.3">
      <c r="F5022" s="2">
        <v>5017</v>
      </c>
      <c r="G5022" s="12">
        <f ca="1"/>
        <v>119.52692540984052</v>
      </c>
      <c r="H5022" s="12">
        <f ca="1"/>
        <v>4.0083403904783215E-3</v>
      </c>
    </row>
    <row r="5023" spans="6:8" x14ac:dyDescent="0.3">
      <c r="F5023" s="2">
        <v>5018</v>
      </c>
      <c r="G5023" s="12">
        <f ca="1"/>
        <v>119.60715010710163</v>
      </c>
      <c r="H5023" s="12">
        <f ca="1"/>
        <v>4.0051260314967396E-3</v>
      </c>
    </row>
    <row r="5024" spans="6:8" x14ac:dyDescent="0.3">
      <c r="F5024" s="2">
        <v>5019</v>
      </c>
      <c r="G5024" s="12">
        <f ca="1"/>
        <v>119.66479121002963</v>
      </c>
      <c r="H5024" s="12">
        <f ca="1"/>
        <v>4.0028181133149963E-3</v>
      </c>
    </row>
    <row r="5025" spans="6:8" x14ac:dyDescent="0.3">
      <c r="F5025" s="2">
        <v>5020</v>
      </c>
      <c r="G5025" s="12">
        <f ca="1"/>
        <v>119.68696723317895</v>
      </c>
      <c r="H5025" s="12">
        <f ca="1"/>
        <v>4.0019305505495407E-3</v>
      </c>
    </row>
    <row r="5026" spans="6:8" x14ac:dyDescent="0.3">
      <c r="F5026" s="2">
        <v>5021</v>
      </c>
      <c r="G5026" s="12">
        <f ca="1"/>
        <v>119.73073991966739</v>
      </c>
      <c r="H5026" s="12">
        <f ca="1"/>
        <v>4.0001791888463539E-3</v>
      </c>
    </row>
    <row r="5027" spans="6:8" x14ac:dyDescent="0.3">
      <c r="F5027" s="2">
        <v>5022</v>
      </c>
      <c r="G5027" s="12">
        <f ca="1"/>
        <v>119.77065316012362</v>
      </c>
      <c r="H5027" s="12">
        <f ca="1"/>
        <v>3.9985829112843038E-3</v>
      </c>
    </row>
    <row r="5028" spans="6:8" x14ac:dyDescent="0.3">
      <c r="F5028" s="2">
        <v>5023</v>
      </c>
      <c r="G5028" s="12">
        <f ca="1"/>
        <v>119.77386839756011</v>
      </c>
      <c r="H5028" s="12">
        <f ca="1"/>
        <v>3.9984543497510704E-3</v>
      </c>
    </row>
    <row r="5029" spans="6:8" x14ac:dyDescent="0.3">
      <c r="F5029" s="2">
        <v>5024</v>
      </c>
      <c r="G5029" s="12">
        <f ca="1"/>
        <v>119.78154363476864</v>
      </c>
      <c r="H5029" s="12">
        <f ca="1"/>
        <v>3.9981474714331309E-3</v>
      </c>
    </row>
    <row r="5030" spans="6:8" x14ac:dyDescent="0.3">
      <c r="F5030" s="2">
        <v>5025</v>
      </c>
      <c r="G5030" s="12">
        <f ca="1"/>
        <v>119.79081158787942</v>
      </c>
      <c r="H5030" s="12">
        <f ca="1"/>
        <v>3.9977769430208348E-3</v>
      </c>
    </row>
    <row r="5031" spans="6:8" x14ac:dyDescent="0.3">
      <c r="F5031" s="2">
        <v>5026</v>
      </c>
      <c r="G5031" s="12">
        <f ca="1"/>
        <v>119.82830303888186</v>
      </c>
      <c r="H5031" s="12">
        <f ca="1"/>
        <v>3.9962784021019731E-3</v>
      </c>
    </row>
    <row r="5032" spans="6:8" x14ac:dyDescent="0.3">
      <c r="F5032" s="2">
        <v>5027</v>
      </c>
      <c r="G5032" s="12">
        <f ca="1"/>
        <v>119.8292287185612</v>
      </c>
      <c r="H5032" s="12">
        <f ca="1"/>
        <v>3.9962414095904798E-3</v>
      </c>
    </row>
    <row r="5033" spans="6:8" x14ac:dyDescent="0.3">
      <c r="F5033" s="2">
        <v>5028</v>
      </c>
      <c r="G5033" s="12">
        <f ca="1"/>
        <v>119.84421970957173</v>
      </c>
      <c r="H5033" s="12">
        <f ca="1"/>
        <v>3.9956423791026553E-3</v>
      </c>
    </row>
    <row r="5034" spans="6:8" x14ac:dyDescent="0.3">
      <c r="F5034" s="2">
        <v>5029</v>
      </c>
      <c r="G5034" s="12">
        <f ca="1"/>
        <v>119.8764320042394</v>
      </c>
      <c r="H5034" s="12">
        <f ca="1"/>
        <v>3.994355499547287E-3</v>
      </c>
    </row>
    <row r="5035" spans="6:8" x14ac:dyDescent="0.3">
      <c r="F5035" s="2">
        <v>5030</v>
      </c>
      <c r="G5035" s="12">
        <f ca="1"/>
        <v>119.88628188367375</v>
      </c>
      <c r="H5035" s="12">
        <f ca="1"/>
        <v>3.9939620799999964E-3</v>
      </c>
    </row>
    <row r="5036" spans="6:8" x14ac:dyDescent="0.3">
      <c r="F5036" s="2">
        <v>5031</v>
      </c>
      <c r="G5036" s="12">
        <f ca="1"/>
        <v>119.89332501595783</v>
      </c>
      <c r="H5036" s="12">
        <f ca="1"/>
        <v>3.9936807900444156E-3</v>
      </c>
    </row>
    <row r="5037" spans="6:8" x14ac:dyDescent="0.3">
      <c r="F5037" s="2">
        <v>5032</v>
      </c>
      <c r="G5037" s="12">
        <f ca="1"/>
        <v>119.91586134850621</v>
      </c>
      <c r="H5037" s="12">
        <f ca="1"/>
        <v>3.9927808626819142E-3</v>
      </c>
    </row>
    <row r="5038" spans="6:8" x14ac:dyDescent="0.3">
      <c r="F5038" s="2">
        <v>5033</v>
      </c>
      <c r="G5038" s="12">
        <f ca="1"/>
        <v>119.94551780317464</v>
      </c>
      <c r="H5038" s="12">
        <f ca="1"/>
        <v>3.9915969212906237E-3</v>
      </c>
    </row>
    <row r="5039" spans="6:8" x14ac:dyDescent="0.3">
      <c r="F5039" s="2">
        <v>5034</v>
      </c>
      <c r="G5039" s="12">
        <f ca="1"/>
        <v>119.95300962315203</v>
      </c>
      <c r="H5039" s="12">
        <f ca="1"/>
        <v>3.991297889275258E-3</v>
      </c>
    </row>
    <row r="5040" spans="6:8" x14ac:dyDescent="0.3">
      <c r="F5040" s="2">
        <v>5035</v>
      </c>
      <c r="G5040" s="12">
        <f ca="1"/>
        <v>119.95909499351576</v>
      </c>
      <c r="H5040" s="12">
        <f ca="1"/>
        <v>3.9910550114299684E-3</v>
      </c>
    </row>
    <row r="5041" spans="6:8" x14ac:dyDescent="0.3">
      <c r="F5041" s="2">
        <v>5036</v>
      </c>
      <c r="G5041" s="12">
        <f ca="1"/>
        <v>119.98866333858403</v>
      </c>
      <c r="H5041" s="12">
        <f ca="1"/>
        <v>3.9898750970060789E-3</v>
      </c>
    </row>
    <row r="5042" spans="6:8" x14ac:dyDescent="0.3">
      <c r="F5042" s="2">
        <v>5037</v>
      </c>
      <c r="G5042" s="12">
        <f ca="1"/>
        <v>119.9907986619005</v>
      </c>
      <c r="H5042" s="12">
        <f ca="1"/>
        <v>3.9897899011828919E-3</v>
      </c>
    </row>
    <row r="5043" spans="6:8" x14ac:dyDescent="0.3">
      <c r="F5043" s="2">
        <v>5038</v>
      </c>
      <c r="G5043" s="12">
        <f ca="1"/>
        <v>120.00253751886565</v>
      </c>
      <c r="H5043" s="12">
        <f ca="1"/>
        <v>3.9893215729424397E-3</v>
      </c>
    </row>
    <row r="5044" spans="6:8" x14ac:dyDescent="0.3">
      <c r="F5044" s="2">
        <v>5039</v>
      </c>
      <c r="G5044" s="12">
        <f ca="1"/>
        <v>120.01976818416094</v>
      </c>
      <c r="H5044" s="12">
        <f ca="1"/>
        <v>3.9886342455170212E-3</v>
      </c>
    </row>
    <row r="5045" spans="6:8" x14ac:dyDescent="0.3">
      <c r="F5045" s="2">
        <v>5040</v>
      </c>
      <c r="G5045" s="12">
        <f ca="1"/>
        <v>120.05586753409936</v>
      </c>
      <c r="H5045" s="12">
        <f ca="1"/>
        <v>3.9871946344544034E-3</v>
      </c>
    </row>
    <row r="5046" spans="6:8" x14ac:dyDescent="0.3">
      <c r="F5046" s="2">
        <v>5041</v>
      </c>
      <c r="G5046" s="12">
        <f ca="1"/>
        <v>120.07228715341834</v>
      </c>
      <c r="H5046" s="12">
        <f ca="1"/>
        <v>3.9865400061541096E-3</v>
      </c>
    </row>
    <row r="5047" spans="6:8" x14ac:dyDescent="0.3">
      <c r="F5047" s="2">
        <v>5042</v>
      </c>
      <c r="G5047" s="12">
        <f ca="1"/>
        <v>120.09016779342998</v>
      </c>
      <c r="H5047" s="12">
        <f ca="1"/>
        <v>3.985827251246919E-3</v>
      </c>
    </row>
    <row r="5048" spans="6:8" x14ac:dyDescent="0.3">
      <c r="F5048" s="2">
        <v>5043</v>
      </c>
      <c r="G5048" s="12">
        <f ca="1"/>
        <v>120.09248116593621</v>
      </c>
      <c r="H5048" s="12">
        <f ca="1"/>
        <v>3.9857350453200747E-3</v>
      </c>
    </row>
    <row r="5049" spans="6:8" x14ac:dyDescent="0.3">
      <c r="F5049" s="2">
        <v>5044</v>
      </c>
      <c r="G5049" s="12">
        <f ca="1"/>
        <v>120.10015163921595</v>
      </c>
      <c r="H5049" s="12">
        <f ca="1"/>
        <v>3.9854293324450346E-3</v>
      </c>
    </row>
    <row r="5050" spans="6:8" x14ac:dyDescent="0.3">
      <c r="F5050" s="2">
        <v>5045</v>
      </c>
      <c r="G5050" s="12">
        <f ca="1"/>
        <v>120.10262084013699</v>
      </c>
      <c r="H5050" s="12">
        <f ca="1"/>
        <v>3.9853309254526828E-3</v>
      </c>
    </row>
    <row r="5051" spans="6:8" x14ac:dyDescent="0.3">
      <c r="F5051" s="2">
        <v>5046</v>
      </c>
      <c r="G5051" s="12">
        <f ca="1"/>
        <v>120.12642205082798</v>
      </c>
      <c r="H5051" s="12">
        <f ca="1"/>
        <v>3.9843824819403685E-3</v>
      </c>
    </row>
    <row r="5052" spans="6:8" x14ac:dyDescent="0.3">
      <c r="F5052" s="2">
        <v>5047</v>
      </c>
      <c r="G5052" s="12">
        <f ca="1"/>
        <v>120.1619404866866</v>
      </c>
      <c r="H5052" s="12">
        <f ca="1"/>
        <v>3.9829675443754419E-3</v>
      </c>
    </row>
    <row r="5053" spans="6:8" x14ac:dyDescent="0.3">
      <c r="F5053" s="2">
        <v>5048</v>
      </c>
      <c r="G5053" s="12">
        <f ca="1"/>
        <v>120.2126800534685</v>
      </c>
      <c r="H5053" s="12">
        <f ca="1"/>
        <v>3.9809471200737594E-3</v>
      </c>
    </row>
    <row r="5054" spans="6:8" x14ac:dyDescent="0.3">
      <c r="F5054" s="2">
        <v>5049</v>
      </c>
      <c r="G5054" s="12">
        <f ca="1"/>
        <v>120.25164081140009</v>
      </c>
      <c r="H5054" s="12">
        <f ca="1"/>
        <v>3.9793964191775543E-3</v>
      </c>
    </row>
    <row r="5055" spans="6:8" x14ac:dyDescent="0.3">
      <c r="F5055" s="2">
        <v>5050</v>
      </c>
      <c r="G5055" s="12">
        <f ca="1"/>
        <v>120.33457640398657</v>
      </c>
      <c r="H5055" s="12">
        <f ca="1"/>
        <v>3.9760974655637625E-3</v>
      </c>
    </row>
    <row r="5056" spans="6:8" x14ac:dyDescent="0.3">
      <c r="F5056" s="2">
        <v>5051</v>
      </c>
      <c r="G5056" s="12">
        <f ca="1"/>
        <v>120.38482384409426</v>
      </c>
      <c r="H5056" s="12">
        <f ca="1"/>
        <v>3.9741000930924612E-3</v>
      </c>
    </row>
    <row r="5057" spans="6:8" x14ac:dyDescent="0.3">
      <c r="F5057" s="2">
        <v>5052</v>
      </c>
      <c r="G5057" s="12">
        <f ca="1"/>
        <v>120.39467189939487</v>
      </c>
      <c r="H5057" s="12">
        <f ca="1"/>
        <v>3.9737087437413899E-3</v>
      </c>
    </row>
    <row r="5058" spans="6:8" x14ac:dyDescent="0.3">
      <c r="F5058" s="2">
        <v>5053</v>
      </c>
      <c r="G5058" s="12">
        <f ca="1"/>
        <v>120.43026588973251</v>
      </c>
      <c r="H5058" s="12">
        <f ca="1"/>
        <v>3.9722946058786375E-3</v>
      </c>
    </row>
    <row r="5059" spans="6:8" x14ac:dyDescent="0.3">
      <c r="F5059" s="2">
        <v>5054</v>
      </c>
      <c r="G5059" s="12">
        <f ca="1"/>
        <v>120.44550423602638</v>
      </c>
      <c r="H5059" s="12">
        <f ca="1"/>
        <v>3.9716893457490184E-3</v>
      </c>
    </row>
    <row r="5060" spans="6:8" x14ac:dyDescent="0.3">
      <c r="F5060" s="2">
        <v>5055</v>
      </c>
      <c r="G5060" s="12">
        <f ca="1"/>
        <v>120.46814453830977</v>
      </c>
      <c r="H5060" s="12">
        <f ca="1"/>
        <v>3.9707902543701969E-3</v>
      </c>
    </row>
    <row r="5061" spans="6:8" x14ac:dyDescent="0.3">
      <c r="F5061" s="2">
        <v>5056</v>
      </c>
      <c r="G5061" s="12">
        <f ca="1"/>
        <v>120.48171833964903</v>
      </c>
      <c r="H5061" s="12">
        <f ca="1"/>
        <v>3.9702513097987979E-3</v>
      </c>
    </row>
    <row r="5062" spans="6:8" x14ac:dyDescent="0.3">
      <c r="F5062" s="2">
        <v>5057</v>
      </c>
      <c r="G5062" s="12">
        <f ca="1"/>
        <v>120.53935744491824</v>
      </c>
      <c r="H5062" s="12">
        <f ca="1"/>
        <v>3.9679635814372392E-3</v>
      </c>
    </row>
    <row r="5063" spans="6:8" x14ac:dyDescent="0.3">
      <c r="F5063" s="2">
        <v>5058</v>
      </c>
      <c r="G5063" s="12">
        <f ca="1"/>
        <v>120.59044155210397</v>
      </c>
      <c r="H5063" s="12">
        <f ca="1"/>
        <v>3.9659371323618716E-3</v>
      </c>
    </row>
    <row r="5064" spans="6:8" x14ac:dyDescent="0.3">
      <c r="F5064" s="2">
        <v>5059</v>
      </c>
      <c r="G5064" s="12">
        <f ca="1"/>
        <v>120.61568238241134</v>
      </c>
      <c r="H5064" s="12">
        <f ca="1"/>
        <v>3.9649362412439073E-3</v>
      </c>
    </row>
    <row r="5065" spans="6:8" x14ac:dyDescent="0.3">
      <c r="F5065" s="2">
        <v>5060</v>
      </c>
      <c r="G5065" s="12">
        <f ca="1"/>
        <v>120.64038489386404</v>
      </c>
      <c r="H5065" s="12">
        <f ca="1"/>
        <v>3.9639569424908217E-3</v>
      </c>
    </row>
    <row r="5066" spans="6:8" x14ac:dyDescent="0.3">
      <c r="F5066" s="2">
        <v>5061</v>
      </c>
      <c r="G5066" s="12">
        <f ca="1"/>
        <v>120.67063136124411</v>
      </c>
      <c r="H5066" s="12">
        <f ca="1"/>
        <v>3.962758192326752E-3</v>
      </c>
    </row>
    <row r="5067" spans="6:8" x14ac:dyDescent="0.3">
      <c r="F5067" s="2">
        <v>5062</v>
      </c>
      <c r="G5067" s="12">
        <f ca="1"/>
        <v>120.70461262535852</v>
      </c>
      <c r="H5067" s="12">
        <f ca="1"/>
        <v>3.9614118572374318E-3</v>
      </c>
    </row>
    <row r="5068" spans="6:8" x14ac:dyDescent="0.3">
      <c r="F5068" s="2">
        <v>5063</v>
      </c>
      <c r="G5068" s="12">
        <f ca="1"/>
        <v>120.70921997649533</v>
      </c>
      <c r="H5068" s="12">
        <f ca="1"/>
        <v>3.9612293497947228E-3</v>
      </c>
    </row>
    <row r="5069" spans="6:8" x14ac:dyDescent="0.3">
      <c r="F5069" s="2">
        <v>5064</v>
      </c>
      <c r="G5069" s="12">
        <f ca="1"/>
        <v>120.78486268609564</v>
      </c>
      <c r="H5069" s="12">
        <f ca="1"/>
        <v>3.9582341841523198E-3</v>
      </c>
    </row>
    <row r="5070" spans="6:8" x14ac:dyDescent="0.3">
      <c r="F5070" s="2">
        <v>5065</v>
      </c>
      <c r="G5070" s="12">
        <f ca="1"/>
        <v>120.78782517320258</v>
      </c>
      <c r="H5070" s="12">
        <f ca="1"/>
        <v>3.9581169272901147E-3</v>
      </c>
    </row>
    <row r="5071" spans="6:8" x14ac:dyDescent="0.3">
      <c r="F5071" s="2">
        <v>5066</v>
      </c>
      <c r="G5071" s="12">
        <f ca="1"/>
        <v>120.80544491408779</v>
      </c>
      <c r="H5071" s="12">
        <f ca="1"/>
        <v>3.9574196006168811E-3</v>
      </c>
    </row>
    <row r="5072" spans="6:8" x14ac:dyDescent="0.3">
      <c r="F5072" s="2">
        <v>5067</v>
      </c>
      <c r="G5072" s="12">
        <f ca="1"/>
        <v>120.81480975404884</v>
      </c>
      <c r="H5072" s="12">
        <f ca="1"/>
        <v>3.9570490239555492E-3</v>
      </c>
    </row>
    <row r="5073" spans="6:8" x14ac:dyDescent="0.3">
      <c r="F5073" s="2">
        <v>5068</v>
      </c>
      <c r="G5073" s="12">
        <f ca="1"/>
        <v>120.86505234158689</v>
      </c>
      <c r="H5073" s="12">
        <f ca="1"/>
        <v>3.955061468638236E-3</v>
      </c>
    </row>
    <row r="5074" spans="6:8" x14ac:dyDescent="0.3">
      <c r="F5074" s="2">
        <v>5069</v>
      </c>
      <c r="G5074" s="12">
        <f ca="1"/>
        <v>120.87142450916484</v>
      </c>
      <c r="H5074" s="12">
        <f ca="1"/>
        <v>3.954809462885892E-3</v>
      </c>
    </row>
    <row r="5075" spans="6:8" x14ac:dyDescent="0.3">
      <c r="F5075" s="2">
        <v>5070</v>
      </c>
      <c r="G5075" s="12">
        <f ca="1"/>
        <v>120.90492255137427</v>
      </c>
      <c r="H5075" s="12">
        <f ca="1"/>
        <v>3.9534849524831992E-3</v>
      </c>
    </row>
    <row r="5076" spans="6:8" x14ac:dyDescent="0.3">
      <c r="F5076" s="2">
        <v>5071</v>
      </c>
      <c r="G5076" s="12">
        <f ca="1"/>
        <v>120.93303631488155</v>
      </c>
      <c r="H5076" s="12">
        <f ca="1"/>
        <v>3.9523736815106304E-3</v>
      </c>
    </row>
    <row r="5077" spans="6:8" x14ac:dyDescent="0.3">
      <c r="F5077" s="2">
        <v>5072</v>
      </c>
      <c r="G5077" s="12">
        <f ca="1"/>
        <v>120.94308002181474</v>
      </c>
      <c r="H5077" s="12">
        <f ca="1"/>
        <v>3.9519767538096669E-3</v>
      </c>
    </row>
    <row r="5078" spans="6:8" x14ac:dyDescent="0.3">
      <c r="F5078" s="2">
        <v>5073</v>
      </c>
      <c r="G5078" s="12">
        <f ca="1"/>
        <v>120.97380093801786</v>
      </c>
      <c r="H5078" s="12">
        <f ca="1"/>
        <v>3.9507629116836999E-3</v>
      </c>
    </row>
    <row r="5079" spans="6:8" x14ac:dyDescent="0.3">
      <c r="F5079" s="2">
        <v>5074</v>
      </c>
      <c r="G5079" s="12">
        <f ca="1"/>
        <v>120.98795707820084</v>
      </c>
      <c r="H5079" s="12">
        <f ca="1"/>
        <v>3.9502037021986866E-3</v>
      </c>
    </row>
    <row r="5080" spans="6:8" x14ac:dyDescent="0.3">
      <c r="F5080" s="2">
        <v>5075</v>
      </c>
      <c r="G5080" s="12">
        <f ca="1"/>
        <v>120.98947216869971</v>
      </c>
      <c r="H5080" s="12">
        <f ca="1"/>
        <v>3.9501438563687525E-3</v>
      </c>
    </row>
    <row r="5081" spans="6:8" x14ac:dyDescent="0.3">
      <c r="F5081" s="2">
        <v>5076</v>
      </c>
      <c r="G5081" s="12">
        <f ca="1"/>
        <v>120.99058298358241</v>
      </c>
      <c r="H5081" s="12">
        <f ca="1"/>
        <v>3.9500999799419578E-3</v>
      </c>
    </row>
    <row r="5082" spans="6:8" x14ac:dyDescent="0.3">
      <c r="F5082" s="2">
        <v>5077</v>
      </c>
      <c r="G5082" s="12">
        <f ca="1"/>
        <v>120.99258548344972</v>
      </c>
      <c r="H5082" s="12">
        <f ca="1"/>
        <v>3.950020883812317E-3</v>
      </c>
    </row>
    <row r="5083" spans="6:8" x14ac:dyDescent="0.3">
      <c r="F5083" s="2">
        <v>5078</v>
      </c>
      <c r="G5083" s="12">
        <f ca="1"/>
        <v>120.99452912663985</v>
      </c>
      <c r="H5083" s="12">
        <f ca="1"/>
        <v>3.9499441139738958E-3</v>
      </c>
    </row>
    <row r="5084" spans="6:8" x14ac:dyDescent="0.3">
      <c r="F5084" s="2">
        <v>5079</v>
      </c>
      <c r="G5084" s="12">
        <f ca="1"/>
        <v>120.99768681276416</v>
      </c>
      <c r="H5084" s="12">
        <f ca="1"/>
        <v>3.9498193951922013E-3</v>
      </c>
    </row>
    <row r="5085" spans="6:8" x14ac:dyDescent="0.3">
      <c r="F5085" s="2">
        <v>5080</v>
      </c>
      <c r="G5085" s="12">
        <f ca="1"/>
        <v>121.04880019861898</v>
      </c>
      <c r="H5085" s="12">
        <f ca="1"/>
        <v>3.9478011285173269E-3</v>
      </c>
    </row>
    <row r="5086" spans="6:8" x14ac:dyDescent="0.3">
      <c r="F5086" s="2">
        <v>5081</v>
      </c>
      <c r="G5086" s="12">
        <f ca="1"/>
        <v>121.0966909512647</v>
      </c>
      <c r="H5086" s="12">
        <f ca="1"/>
        <v>3.9459110563236288E-3</v>
      </c>
    </row>
    <row r="5087" spans="6:8" x14ac:dyDescent="0.3">
      <c r="F5087" s="2">
        <v>5082</v>
      </c>
      <c r="G5087" s="12">
        <f ca="1"/>
        <v>121.09924104890347</v>
      </c>
      <c r="H5087" s="12">
        <f ca="1"/>
        <v>3.945810438977672E-3</v>
      </c>
    </row>
    <row r="5088" spans="6:8" x14ac:dyDescent="0.3">
      <c r="F5088" s="2">
        <v>5083</v>
      </c>
      <c r="G5088" s="12">
        <f ca="1"/>
        <v>121.10664368263626</v>
      </c>
      <c r="H5088" s="12">
        <f ca="1"/>
        <v>3.9455183733372911E-3</v>
      </c>
    </row>
    <row r="5089" spans="6:8" x14ac:dyDescent="0.3">
      <c r="F5089" s="2">
        <v>5084</v>
      </c>
      <c r="G5089" s="12">
        <f ca="1"/>
        <v>121.11117548166095</v>
      </c>
      <c r="H5089" s="12">
        <f ca="1"/>
        <v>3.9453395852183252E-3</v>
      </c>
    </row>
    <row r="5090" spans="6:8" x14ac:dyDescent="0.3">
      <c r="F5090" s="2">
        <v>5085</v>
      </c>
      <c r="G5090" s="12">
        <f ca="1"/>
        <v>121.12585850208156</v>
      </c>
      <c r="H5090" s="12">
        <f ca="1"/>
        <v>3.944760368294946E-3</v>
      </c>
    </row>
    <row r="5091" spans="6:8" x14ac:dyDescent="0.3">
      <c r="F5091" s="2">
        <v>5086</v>
      </c>
      <c r="G5091" s="12">
        <f ca="1"/>
        <v>121.13867944690405</v>
      </c>
      <c r="H5091" s="12">
        <f ca="1"/>
        <v>3.9442546769777841E-3</v>
      </c>
    </row>
    <row r="5092" spans="6:8" x14ac:dyDescent="0.3">
      <c r="F5092" s="2">
        <v>5087</v>
      </c>
      <c r="G5092" s="12">
        <f ca="1"/>
        <v>121.15824245138225</v>
      </c>
      <c r="H5092" s="12">
        <f ca="1"/>
        <v>3.9434831876475531E-3</v>
      </c>
    </row>
    <row r="5093" spans="6:8" x14ac:dyDescent="0.3">
      <c r="F5093" s="2">
        <v>5088</v>
      </c>
      <c r="G5093" s="12">
        <f ca="1"/>
        <v>121.18890386889395</v>
      </c>
      <c r="H5093" s="12">
        <f ca="1"/>
        <v>3.9422743267921358E-3</v>
      </c>
    </row>
    <row r="5094" spans="6:8" x14ac:dyDescent="0.3">
      <c r="F5094" s="2">
        <v>5089</v>
      </c>
      <c r="G5094" s="12">
        <f ca="1"/>
        <v>121.24934341205613</v>
      </c>
      <c r="H5094" s="12">
        <f ca="1"/>
        <v>3.9398925275510917E-3</v>
      </c>
    </row>
    <row r="5095" spans="6:8" x14ac:dyDescent="0.3">
      <c r="F5095" s="2">
        <v>5090</v>
      </c>
      <c r="G5095" s="12">
        <f ca="1"/>
        <v>121.26434829190836</v>
      </c>
      <c r="H5095" s="12">
        <f ca="1"/>
        <v>3.9393014414856624E-3</v>
      </c>
    </row>
    <row r="5096" spans="6:8" x14ac:dyDescent="0.3">
      <c r="F5096" s="2">
        <v>5091</v>
      </c>
      <c r="G5096" s="12">
        <f ca="1"/>
        <v>121.30285306940901</v>
      </c>
      <c r="H5096" s="12">
        <f ca="1"/>
        <v>3.9377850365072652E-3</v>
      </c>
    </row>
    <row r="5097" spans="6:8" x14ac:dyDescent="0.3">
      <c r="F5097" s="2">
        <v>5092</v>
      </c>
      <c r="G5097" s="12">
        <f ca="1"/>
        <v>121.35623977334359</v>
      </c>
      <c r="H5097" s="12">
        <f ca="1"/>
        <v>3.9356835256164702E-3</v>
      </c>
    </row>
    <row r="5098" spans="6:8" x14ac:dyDescent="0.3">
      <c r="F5098" s="2">
        <v>5093</v>
      </c>
      <c r="G5098" s="12">
        <f ca="1"/>
        <v>121.3885832184464</v>
      </c>
      <c r="H5098" s="12">
        <f ca="1"/>
        <v>3.9344109129622875E-3</v>
      </c>
    </row>
    <row r="5099" spans="6:8" x14ac:dyDescent="0.3">
      <c r="F5099" s="2">
        <v>5094</v>
      </c>
      <c r="G5099" s="12">
        <f ca="1"/>
        <v>121.46472018281396</v>
      </c>
      <c r="H5099" s="12">
        <f ca="1"/>
        <v>3.9314168095659916E-3</v>
      </c>
    </row>
    <row r="5100" spans="6:8" x14ac:dyDescent="0.3">
      <c r="F5100" s="2">
        <v>5095</v>
      </c>
      <c r="G5100" s="12">
        <f ca="1"/>
        <v>121.48045512436561</v>
      </c>
      <c r="H5100" s="12">
        <f ca="1"/>
        <v>3.9307983175428654E-3</v>
      </c>
    </row>
    <row r="5101" spans="6:8" x14ac:dyDescent="0.3">
      <c r="F5101" s="2">
        <v>5096</v>
      </c>
      <c r="G5101" s="12">
        <f ca="1"/>
        <v>121.52949446934171</v>
      </c>
      <c r="H5101" s="12">
        <f ca="1"/>
        <v>3.9288713652120624E-3</v>
      </c>
    </row>
    <row r="5102" spans="6:8" x14ac:dyDescent="0.3">
      <c r="F5102" s="2">
        <v>5097</v>
      </c>
      <c r="G5102" s="12">
        <f ca="1"/>
        <v>121.54576405072923</v>
      </c>
      <c r="H5102" s="12">
        <f ca="1"/>
        <v>3.9282322799379628E-3</v>
      </c>
    </row>
    <row r="5103" spans="6:8" x14ac:dyDescent="0.3">
      <c r="F5103" s="2">
        <v>5098</v>
      </c>
      <c r="G5103" s="12">
        <f ca="1"/>
        <v>121.5508621037428</v>
      </c>
      <c r="H5103" s="12">
        <f ca="1"/>
        <v>3.9280320450744508E-3</v>
      </c>
    </row>
    <row r="5104" spans="6:8" x14ac:dyDescent="0.3">
      <c r="F5104" s="2">
        <v>5099</v>
      </c>
      <c r="G5104" s="12">
        <f ca="1"/>
        <v>121.58682388339942</v>
      </c>
      <c r="H5104" s="12">
        <f ca="1"/>
        <v>3.9266198781413228E-3</v>
      </c>
    </row>
    <row r="5105" spans="6:8" x14ac:dyDescent="0.3">
      <c r="F5105" s="2">
        <v>5100</v>
      </c>
      <c r="G5105" s="12">
        <f ca="1"/>
        <v>121.5938262055774</v>
      </c>
      <c r="H5105" s="12">
        <f ca="1"/>
        <v>3.9263449670577646E-3</v>
      </c>
    </row>
    <row r="5106" spans="6:8" x14ac:dyDescent="0.3">
      <c r="F5106" s="2">
        <v>5101</v>
      </c>
      <c r="G5106" s="12">
        <f ca="1"/>
        <v>121.64153020859787</v>
      </c>
      <c r="H5106" s="12">
        <f ca="1"/>
        <v>3.9244726285242839E-3</v>
      </c>
    </row>
    <row r="5107" spans="6:8" x14ac:dyDescent="0.3">
      <c r="F5107" s="2">
        <v>5102</v>
      </c>
      <c r="G5107" s="12">
        <f ca="1"/>
        <v>121.66188291398495</v>
      </c>
      <c r="H5107" s="12">
        <f ca="1"/>
        <v>3.9236740794454834E-3</v>
      </c>
    </row>
    <row r="5108" spans="6:8" x14ac:dyDescent="0.3">
      <c r="F5108" s="2">
        <v>5103</v>
      </c>
      <c r="G5108" s="12">
        <f ca="1"/>
        <v>121.67015784441118</v>
      </c>
      <c r="H5108" s="12">
        <f ca="1"/>
        <v>3.923349455409981E-3</v>
      </c>
    </row>
    <row r="5109" spans="6:8" x14ac:dyDescent="0.3">
      <c r="F5109" s="2">
        <v>5104</v>
      </c>
      <c r="G5109" s="12">
        <f ca="1"/>
        <v>121.67057379655171</v>
      </c>
      <c r="H5109" s="12">
        <f ca="1"/>
        <v>3.9233331384024772E-3</v>
      </c>
    </row>
    <row r="5110" spans="6:8" x14ac:dyDescent="0.3">
      <c r="F5110" s="2">
        <v>5105</v>
      </c>
      <c r="G5110" s="12">
        <f ca="1"/>
        <v>121.71344942237096</v>
      </c>
      <c r="H5110" s="12">
        <f ca="1"/>
        <v>3.9216515793914991E-3</v>
      </c>
    </row>
    <row r="5111" spans="6:8" x14ac:dyDescent="0.3">
      <c r="F5111" s="2">
        <v>5106</v>
      </c>
      <c r="G5111" s="12">
        <f ca="1"/>
        <v>121.7239986381975</v>
      </c>
      <c r="H5111" s="12">
        <f ca="1"/>
        <v>3.9212379571090363E-3</v>
      </c>
    </row>
    <row r="5112" spans="6:8" x14ac:dyDescent="0.3">
      <c r="F5112" s="2">
        <v>5107</v>
      </c>
      <c r="G5112" s="12">
        <f ca="1"/>
        <v>121.73217684065672</v>
      </c>
      <c r="H5112" s="12">
        <f ca="1"/>
        <v>3.9209173299735193E-3</v>
      </c>
    </row>
    <row r="5113" spans="6:8" x14ac:dyDescent="0.3">
      <c r="F5113" s="2">
        <v>5108</v>
      </c>
      <c r="G5113" s="12">
        <f ca="1"/>
        <v>121.76557173512873</v>
      </c>
      <c r="H5113" s="12">
        <f ca="1"/>
        <v>3.9196083568544676E-3</v>
      </c>
    </row>
    <row r="5114" spans="6:8" x14ac:dyDescent="0.3">
      <c r="F5114" s="2">
        <v>5109</v>
      </c>
      <c r="G5114" s="12">
        <f ca="1"/>
        <v>121.79663413699849</v>
      </c>
      <c r="H5114" s="12">
        <f ca="1"/>
        <v>3.9183912088943508E-3</v>
      </c>
    </row>
    <row r="5115" spans="6:8" x14ac:dyDescent="0.3">
      <c r="F5115" s="2">
        <v>5110</v>
      </c>
      <c r="G5115" s="12">
        <f ca="1"/>
        <v>121.811692020522</v>
      </c>
      <c r="H5115" s="12">
        <f ca="1"/>
        <v>3.9178013197229619E-3</v>
      </c>
    </row>
    <row r="5116" spans="6:8" x14ac:dyDescent="0.3">
      <c r="F5116" s="2">
        <v>5111</v>
      </c>
      <c r="G5116" s="12">
        <f ca="1"/>
        <v>121.82231038030902</v>
      </c>
      <c r="H5116" s="12">
        <f ca="1"/>
        <v>3.9173854022024916E-3</v>
      </c>
    </row>
    <row r="5117" spans="6:8" x14ac:dyDescent="0.3">
      <c r="F5117" s="2">
        <v>5112</v>
      </c>
      <c r="G5117" s="12">
        <f ca="1"/>
        <v>121.82982389283433</v>
      </c>
      <c r="H5117" s="12">
        <f ca="1"/>
        <v>3.9170911276274383E-3</v>
      </c>
    </row>
    <row r="5118" spans="6:8" x14ac:dyDescent="0.3">
      <c r="F5118" s="2">
        <v>5113</v>
      </c>
      <c r="G5118" s="12">
        <f ca="1"/>
        <v>121.85661706392028</v>
      </c>
      <c r="H5118" s="12">
        <f ca="1"/>
        <v>3.9160419281783852E-3</v>
      </c>
    </row>
    <row r="5119" spans="6:8" x14ac:dyDescent="0.3">
      <c r="F5119" s="2">
        <v>5114</v>
      </c>
      <c r="G5119" s="12">
        <f ca="1"/>
        <v>121.88495191045013</v>
      </c>
      <c r="H5119" s="12">
        <f ca="1"/>
        <v>3.9149326691069845E-3</v>
      </c>
    </row>
    <row r="5120" spans="6:8" x14ac:dyDescent="0.3">
      <c r="F5120" s="2">
        <v>5115</v>
      </c>
      <c r="G5120" s="12">
        <f ca="1"/>
        <v>121.91369465070331</v>
      </c>
      <c r="H5120" s="12">
        <f ca="1"/>
        <v>3.9138077685202518E-3</v>
      </c>
    </row>
    <row r="5121" spans="6:8" x14ac:dyDescent="0.3">
      <c r="F5121" s="2">
        <v>5116</v>
      </c>
      <c r="G5121" s="12">
        <f ca="1"/>
        <v>121.97363081721156</v>
      </c>
      <c r="H5121" s="12">
        <f ca="1"/>
        <v>3.9114631138999472E-3</v>
      </c>
    </row>
    <row r="5122" spans="6:8" x14ac:dyDescent="0.3">
      <c r="F5122" s="2">
        <v>5117</v>
      </c>
      <c r="G5122" s="12">
        <f ca="1"/>
        <v>122.00619997563176</v>
      </c>
      <c r="H5122" s="12">
        <f ca="1"/>
        <v>3.9101896347087228E-3</v>
      </c>
    </row>
    <row r="5123" spans="6:8" x14ac:dyDescent="0.3">
      <c r="F5123" s="2">
        <v>5118</v>
      </c>
      <c r="G5123" s="12">
        <f ca="1"/>
        <v>122.02548761907757</v>
      </c>
      <c r="H5123" s="12">
        <f ca="1"/>
        <v>3.9094356721932457E-3</v>
      </c>
    </row>
    <row r="5124" spans="6:8" x14ac:dyDescent="0.3">
      <c r="F5124" s="2">
        <v>5119</v>
      </c>
      <c r="G5124" s="12">
        <f ca="1"/>
        <v>122.08388808751239</v>
      </c>
      <c r="H5124" s="12">
        <f ca="1"/>
        <v>3.9071536756195005E-3</v>
      </c>
    </row>
    <row r="5125" spans="6:8" x14ac:dyDescent="0.3">
      <c r="F5125" s="2">
        <v>5120</v>
      </c>
      <c r="G5125" s="12">
        <f ca="1"/>
        <v>122.09875411295624</v>
      </c>
      <c r="H5125" s="12">
        <f ca="1"/>
        <v>3.9065730030224816E-3</v>
      </c>
    </row>
    <row r="5126" spans="6:8" x14ac:dyDescent="0.3">
      <c r="F5126" s="2">
        <v>5121</v>
      </c>
      <c r="G5126" s="12">
        <f ca="1"/>
        <v>122.1201454631141</v>
      </c>
      <c r="H5126" s="12">
        <f ca="1"/>
        <v>3.9057376032144817E-3</v>
      </c>
    </row>
    <row r="5127" spans="6:8" x14ac:dyDescent="0.3">
      <c r="F5127" s="2">
        <v>5122</v>
      </c>
      <c r="G5127" s="12">
        <f ca="1"/>
        <v>122.12294146012081</v>
      </c>
      <c r="H5127" s="12">
        <f ca="1"/>
        <v>3.9056284241645329E-3</v>
      </c>
    </row>
    <row r="5128" spans="6:8" x14ac:dyDescent="0.3">
      <c r="F5128" s="2">
        <v>5123</v>
      </c>
      <c r="G5128" s="12">
        <f ca="1"/>
        <v>122.13313740202589</v>
      </c>
      <c r="H5128" s="12">
        <f ca="1"/>
        <v>3.905230315906194E-3</v>
      </c>
    </row>
    <row r="5129" spans="6:8" x14ac:dyDescent="0.3">
      <c r="F5129" s="2">
        <v>5124</v>
      </c>
      <c r="G5129" s="12">
        <f ca="1"/>
        <v>122.15822531748897</v>
      </c>
      <c r="H5129" s="12">
        <f ca="1"/>
        <v>3.9042509155494376E-3</v>
      </c>
    </row>
    <row r="5130" spans="6:8" x14ac:dyDescent="0.3">
      <c r="F5130" s="2">
        <v>5125</v>
      </c>
      <c r="G5130" s="12">
        <f ca="1"/>
        <v>122.16853747746516</v>
      </c>
      <c r="H5130" s="12">
        <f ca="1"/>
        <v>3.9038484146100855E-3</v>
      </c>
    </row>
    <row r="5131" spans="6:8" x14ac:dyDescent="0.3">
      <c r="F5131" s="2">
        <v>5126</v>
      </c>
      <c r="G5131" s="12">
        <f ca="1"/>
        <v>122.180344010501</v>
      </c>
      <c r="H5131" s="12">
        <f ca="1"/>
        <v>3.9033876377760771E-3</v>
      </c>
    </row>
    <row r="5132" spans="6:8" x14ac:dyDescent="0.3">
      <c r="F5132" s="2">
        <v>5127</v>
      </c>
      <c r="G5132" s="12">
        <f ca="1"/>
        <v>122.19694352473942</v>
      </c>
      <c r="H5132" s="12">
        <f ca="1"/>
        <v>3.9027398978237621E-3</v>
      </c>
    </row>
    <row r="5133" spans="6:8" x14ac:dyDescent="0.3">
      <c r="F5133" s="2">
        <v>5128</v>
      </c>
      <c r="G5133" s="12">
        <f ca="1"/>
        <v>122.20212804768731</v>
      </c>
      <c r="H5133" s="12">
        <f ca="1"/>
        <v>3.9025376118217506E-3</v>
      </c>
    </row>
    <row r="5134" spans="6:8" x14ac:dyDescent="0.3">
      <c r="F5134" s="2">
        <v>5129</v>
      </c>
      <c r="G5134" s="12">
        <f ca="1"/>
        <v>122.23478722336745</v>
      </c>
      <c r="H5134" s="12">
        <f ca="1"/>
        <v>3.901263585581878E-3</v>
      </c>
    </row>
    <row r="5135" spans="6:8" x14ac:dyDescent="0.3">
      <c r="F5135" s="2">
        <v>5130</v>
      </c>
      <c r="G5135" s="12">
        <f ca="1"/>
        <v>122.2477373074677</v>
      </c>
      <c r="H5135" s="12">
        <f ca="1"/>
        <v>3.9007585236489283E-3</v>
      </c>
    </row>
    <row r="5136" spans="6:8" x14ac:dyDescent="0.3">
      <c r="F5136" s="2">
        <v>5131</v>
      </c>
      <c r="G5136" s="12">
        <f ca="1"/>
        <v>122.26101104845671</v>
      </c>
      <c r="H5136" s="12">
        <f ca="1"/>
        <v>3.9002409081818879E-3</v>
      </c>
    </row>
    <row r="5137" spans="6:8" x14ac:dyDescent="0.3">
      <c r="F5137" s="2">
        <v>5132</v>
      </c>
      <c r="G5137" s="12">
        <f ca="1"/>
        <v>122.30405160561438</v>
      </c>
      <c r="H5137" s="12">
        <f ca="1"/>
        <v>3.8985630049391418E-3</v>
      </c>
    </row>
    <row r="5138" spans="6:8" x14ac:dyDescent="0.3">
      <c r="F5138" s="2">
        <v>5133</v>
      </c>
      <c r="G5138" s="12">
        <f ca="1"/>
        <v>122.31790151152727</v>
      </c>
      <c r="H5138" s="12">
        <f ca="1"/>
        <v>3.8980232337930253E-3</v>
      </c>
    </row>
    <row r="5139" spans="6:8" x14ac:dyDescent="0.3">
      <c r="F5139" s="2">
        <v>5134</v>
      </c>
      <c r="G5139" s="12">
        <f ca="1"/>
        <v>122.32595786494052</v>
      </c>
      <c r="H5139" s="12">
        <f ca="1"/>
        <v>3.8977092893832787E-3</v>
      </c>
    </row>
    <row r="5140" spans="6:8" x14ac:dyDescent="0.3">
      <c r="F5140" s="2">
        <v>5135</v>
      </c>
      <c r="G5140" s="12">
        <f ca="1"/>
        <v>122.39065238662977</v>
      </c>
      <c r="H5140" s="12">
        <f ca="1"/>
        <v>3.8951891745677351E-3</v>
      </c>
    </row>
    <row r="5141" spans="6:8" x14ac:dyDescent="0.3">
      <c r="F5141" s="2">
        <v>5136</v>
      </c>
      <c r="G5141" s="12">
        <f ca="1"/>
        <v>122.43518275940251</v>
      </c>
      <c r="H5141" s="12">
        <f ca="1"/>
        <v>3.8934555034995681E-3</v>
      </c>
    </row>
    <row r="5142" spans="6:8" x14ac:dyDescent="0.3">
      <c r="F5142" s="2">
        <v>5137</v>
      </c>
      <c r="G5142" s="12">
        <f ca="1"/>
        <v>122.46764623578721</v>
      </c>
      <c r="H5142" s="12">
        <f ca="1"/>
        <v>3.892192122262468E-3</v>
      </c>
    </row>
    <row r="5143" spans="6:8" x14ac:dyDescent="0.3">
      <c r="F5143" s="2">
        <v>5138</v>
      </c>
      <c r="G5143" s="12">
        <f ca="1"/>
        <v>122.46868193541727</v>
      </c>
      <c r="H5143" s="12">
        <f ca="1"/>
        <v>3.8921518228408666E-3</v>
      </c>
    </row>
    <row r="5144" spans="6:8" x14ac:dyDescent="0.3">
      <c r="F5144" s="2">
        <v>5139</v>
      </c>
      <c r="G5144" s="12">
        <f ca="1"/>
        <v>122.53485000121178</v>
      </c>
      <c r="H5144" s="12">
        <f ca="1"/>
        <v>3.8895780860322793E-3</v>
      </c>
    </row>
    <row r="5145" spans="6:8" x14ac:dyDescent="0.3">
      <c r="F5145" s="2">
        <v>5140</v>
      </c>
      <c r="G5145" s="12">
        <f ca="1"/>
        <v>122.54316568112986</v>
      </c>
      <c r="H5145" s="12">
        <f ca="1"/>
        <v>3.8892547545931549E-3</v>
      </c>
    </row>
    <row r="5146" spans="6:8" x14ac:dyDescent="0.3">
      <c r="F5146" s="2">
        <v>5141</v>
      </c>
      <c r="G5146" s="12">
        <f ca="1"/>
        <v>122.57729935254356</v>
      </c>
      <c r="H5146" s="12">
        <f ca="1"/>
        <v>3.887927852685668E-3</v>
      </c>
    </row>
    <row r="5147" spans="6:8" x14ac:dyDescent="0.3">
      <c r="F5147" s="2">
        <v>5142</v>
      </c>
      <c r="G5147" s="12">
        <f ca="1"/>
        <v>122.63348516696233</v>
      </c>
      <c r="H5147" s="12">
        <f ca="1"/>
        <v>3.8857447122261687E-3</v>
      </c>
    </row>
    <row r="5148" spans="6:8" x14ac:dyDescent="0.3">
      <c r="F5148" s="2">
        <v>5143</v>
      </c>
      <c r="G5148" s="12">
        <f ca="1"/>
        <v>122.64693496183644</v>
      </c>
      <c r="H5148" s="12">
        <f ca="1"/>
        <v>3.8852222970589471E-3</v>
      </c>
    </row>
    <row r="5149" spans="6:8" x14ac:dyDescent="0.3">
      <c r="F5149" s="2">
        <v>5144</v>
      </c>
      <c r="G5149" s="12">
        <f ca="1"/>
        <v>122.64735496510617</v>
      </c>
      <c r="H5149" s="12">
        <f ca="1"/>
        <v>3.8852059845060206E-3</v>
      </c>
    </row>
    <row r="5150" spans="6:8" x14ac:dyDescent="0.3">
      <c r="F5150" s="2">
        <v>5145</v>
      </c>
      <c r="G5150" s="12">
        <f ca="1"/>
        <v>122.7320667949009</v>
      </c>
      <c r="H5150" s="12">
        <f ca="1"/>
        <v>3.8819172871496477E-3</v>
      </c>
    </row>
    <row r="5151" spans="6:8" x14ac:dyDescent="0.3">
      <c r="F5151" s="2">
        <v>5146</v>
      </c>
      <c r="G5151" s="12">
        <f ca="1"/>
        <v>122.73374569392477</v>
      </c>
      <c r="H5151" s="12">
        <f ca="1"/>
        <v>3.8818521374927931E-3</v>
      </c>
    </row>
    <row r="5152" spans="6:8" x14ac:dyDescent="0.3">
      <c r="F5152" s="2">
        <v>5147</v>
      </c>
      <c r="G5152" s="12">
        <f ca="1"/>
        <v>122.78737218805658</v>
      </c>
      <c r="H5152" s="12">
        <f ca="1"/>
        <v>3.8797717519445515E-3</v>
      </c>
    </row>
    <row r="5153" spans="6:8" x14ac:dyDescent="0.3">
      <c r="F5153" s="2">
        <v>5148</v>
      </c>
      <c r="G5153" s="12">
        <f ca="1"/>
        <v>122.79904940244829</v>
      </c>
      <c r="H5153" s="12">
        <f ca="1"/>
        <v>3.8793188979070786E-3</v>
      </c>
    </row>
    <row r="5154" spans="6:8" x14ac:dyDescent="0.3">
      <c r="F5154" s="2">
        <v>5149</v>
      </c>
      <c r="G5154" s="12">
        <f ca="1"/>
        <v>122.82091519120836</v>
      </c>
      <c r="H5154" s="12">
        <f ca="1"/>
        <v>3.878471066651238E-3</v>
      </c>
    </row>
    <row r="5155" spans="6:8" x14ac:dyDescent="0.3">
      <c r="F5155" s="2">
        <v>5150</v>
      </c>
      <c r="G5155" s="12">
        <f ca="1"/>
        <v>122.89665918594618</v>
      </c>
      <c r="H5155" s="12">
        <f ca="1"/>
        <v>3.8755356145170543E-3</v>
      </c>
    </row>
    <row r="5156" spans="6:8" x14ac:dyDescent="0.3">
      <c r="F5156" s="2">
        <v>5151</v>
      </c>
      <c r="G5156" s="12">
        <f ca="1"/>
        <v>122.90760204325773</v>
      </c>
      <c r="H5156" s="12">
        <f ca="1"/>
        <v>3.875111713639912E-3</v>
      </c>
    </row>
    <row r="5157" spans="6:8" x14ac:dyDescent="0.3">
      <c r="F5157" s="2">
        <v>5152</v>
      </c>
      <c r="G5157" s="12">
        <f ca="1"/>
        <v>122.93716700421183</v>
      </c>
      <c r="H5157" s="12">
        <f ca="1"/>
        <v>3.8739666738521581E-3</v>
      </c>
    </row>
    <row r="5158" spans="6:8" x14ac:dyDescent="0.3">
      <c r="F5158" s="2">
        <v>5153</v>
      </c>
      <c r="G5158" s="12">
        <f ca="1"/>
        <v>122.97338115929445</v>
      </c>
      <c r="H5158" s="12">
        <f ca="1"/>
        <v>3.8725645869235339E-3</v>
      </c>
    </row>
    <row r="5159" spans="6:8" x14ac:dyDescent="0.3">
      <c r="F5159" s="2">
        <v>5154</v>
      </c>
      <c r="G5159" s="12">
        <f ca="1"/>
        <v>122.97701648398605</v>
      </c>
      <c r="H5159" s="12">
        <f ca="1"/>
        <v>3.8724238685174245E-3</v>
      </c>
    </row>
    <row r="5160" spans="6:8" x14ac:dyDescent="0.3">
      <c r="F5160" s="2">
        <v>5155</v>
      </c>
      <c r="G5160" s="12">
        <f ca="1"/>
        <v>122.98796639445891</v>
      </c>
      <c r="H5160" s="12">
        <f ca="1"/>
        <v>3.8720000443335642E-3</v>
      </c>
    </row>
    <row r="5161" spans="6:8" x14ac:dyDescent="0.3">
      <c r="F5161" s="2">
        <v>5156</v>
      </c>
      <c r="G5161" s="12">
        <f ca="1"/>
        <v>123.0021112398896</v>
      </c>
      <c r="H5161" s="12">
        <f ca="1"/>
        <v>3.8714526284569536E-3</v>
      </c>
    </row>
    <row r="5162" spans="6:8" x14ac:dyDescent="0.3">
      <c r="F5162" s="2">
        <v>5157</v>
      </c>
      <c r="G5162" s="12">
        <f ca="1"/>
        <v>123.06564459964183</v>
      </c>
      <c r="H5162" s="12">
        <f ca="1"/>
        <v>3.8689948219995897E-3</v>
      </c>
    </row>
    <row r="5163" spans="6:8" x14ac:dyDescent="0.3">
      <c r="F5163" s="2">
        <v>5158</v>
      </c>
      <c r="G5163" s="12">
        <f ca="1"/>
        <v>123.09488993061862</v>
      </c>
      <c r="H5163" s="12">
        <f ca="1"/>
        <v>3.867863997245626E-3</v>
      </c>
    </row>
    <row r="5164" spans="6:8" x14ac:dyDescent="0.3">
      <c r="F5164" s="2">
        <v>5159</v>
      </c>
      <c r="G5164" s="12">
        <f ca="1"/>
        <v>123.11070896263676</v>
      </c>
      <c r="H5164" s="12">
        <f ca="1"/>
        <v>3.8672524668410409E-3</v>
      </c>
    </row>
    <row r="5165" spans="6:8" x14ac:dyDescent="0.3">
      <c r="F5165" s="2">
        <v>5160</v>
      </c>
      <c r="G5165" s="12">
        <f ca="1"/>
        <v>123.1181929084011</v>
      </c>
      <c r="H5165" s="12">
        <f ca="1"/>
        <v>3.866963187949525E-3</v>
      </c>
    </row>
    <row r="5166" spans="6:8" x14ac:dyDescent="0.3">
      <c r="F5166" s="2">
        <v>5161</v>
      </c>
      <c r="G5166" s="12">
        <f ca="1"/>
        <v>123.12222796374073</v>
      </c>
      <c r="H5166" s="12">
        <f ca="1"/>
        <v>3.8668072291497451E-3</v>
      </c>
    </row>
    <row r="5167" spans="6:8" x14ac:dyDescent="0.3">
      <c r="F5167" s="2">
        <v>5162</v>
      </c>
      <c r="G5167" s="12">
        <f ca="1"/>
        <v>123.13095269240671</v>
      </c>
      <c r="H5167" s="12">
        <f ca="1"/>
        <v>3.8664700320565348E-3</v>
      </c>
    </row>
    <row r="5168" spans="6:8" x14ac:dyDescent="0.3">
      <c r="F5168" s="2">
        <v>5163</v>
      </c>
      <c r="G5168" s="12">
        <f ca="1"/>
        <v>123.14316224628197</v>
      </c>
      <c r="H5168" s="12">
        <f ca="1"/>
        <v>3.8659982027282411E-3</v>
      </c>
    </row>
    <row r="5169" spans="6:8" x14ac:dyDescent="0.3">
      <c r="F5169" s="2">
        <v>5164</v>
      </c>
      <c r="G5169" s="12">
        <f ca="1"/>
        <v>123.16808152174133</v>
      </c>
      <c r="H5169" s="12">
        <f ca="1"/>
        <v>3.8650353993331544E-3</v>
      </c>
    </row>
    <row r="5170" spans="6:8" x14ac:dyDescent="0.3">
      <c r="F5170" s="2">
        <v>5165</v>
      </c>
      <c r="G5170" s="12">
        <f ca="1"/>
        <v>123.18334720669338</v>
      </c>
      <c r="H5170" s="12">
        <f ca="1"/>
        <v>3.864445702599929E-3</v>
      </c>
    </row>
    <row r="5171" spans="6:8" x14ac:dyDescent="0.3">
      <c r="F5171" s="2">
        <v>5166</v>
      </c>
      <c r="G5171" s="12">
        <f ca="1"/>
        <v>123.19831007131842</v>
      </c>
      <c r="H5171" s="12">
        <f ca="1"/>
        <v>3.8638677933690163E-3</v>
      </c>
    </row>
    <row r="5172" spans="6:8" x14ac:dyDescent="0.3">
      <c r="F5172" s="2">
        <v>5167</v>
      </c>
      <c r="G5172" s="12">
        <f ca="1"/>
        <v>123.25431159910947</v>
      </c>
      <c r="H5172" s="12">
        <f ca="1"/>
        <v>3.8617056416350155E-3</v>
      </c>
    </row>
    <row r="5173" spans="6:8" x14ac:dyDescent="0.3">
      <c r="F5173" s="2">
        <v>5168</v>
      </c>
      <c r="G5173" s="12">
        <f ca="1"/>
        <v>123.31048317459208</v>
      </c>
      <c r="H5173" s="12">
        <f ca="1"/>
        <v>3.859538176505849E-3</v>
      </c>
    </row>
    <row r="5174" spans="6:8" x14ac:dyDescent="0.3">
      <c r="F5174" s="2">
        <v>5169</v>
      </c>
      <c r="G5174" s="12">
        <f ca="1"/>
        <v>123.3462516791574</v>
      </c>
      <c r="H5174" s="12">
        <f ca="1"/>
        <v>3.8581586480351442E-3</v>
      </c>
    </row>
    <row r="5175" spans="6:8" x14ac:dyDescent="0.3">
      <c r="F5175" s="2">
        <v>5170</v>
      </c>
      <c r="G5175" s="12">
        <f ca="1"/>
        <v>123.36908149107262</v>
      </c>
      <c r="H5175" s="12">
        <f ca="1"/>
        <v>3.8572784079934255E-3</v>
      </c>
    </row>
    <row r="5176" spans="6:8" x14ac:dyDescent="0.3">
      <c r="F5176" s="2">
        <v>5171</v>
      </c>
      <c r="G5176" s="12">
        <f ca="1"/>
        <v>123.39936271470694</v>
      </c>
      <c r="H5176" s="12">
        <f ca="1"/>
        <v>3.8561111862735055E-3</v>
      </c>
    </row>
    <row r="5177" spans="6:8" x14ac:dyDescent="0.3">
      <c r="F5177" s="2">
        <v>5172</v>
      </c>
      <c r="G5177" s="12">
        <f ca="1"/>
        <v>123.43363785568947</v>
      </c>
      <c r="H5177" s="12">
        <f ca="1"/>
        <v>3.8547904542828122E-3</v>
      </c>
    </row>
    <row r="5178" spans="6:8" x14ac:dyDescent="0.3">
      <c r="F5178" s="2">
        <v>5173</v>
      </c>
      <c r="G5178" s="12">
        <f ca="1"/>
        <v>123.44623609146231</v>
      </c>
      <c r="H5178" s="12">
        <f ca="1"/>
        <v>3.8543051208131869E-3</v>
      </c>
    </row>
    <row r="5179" spans="6:8" x14ac:dyDescent="0.3">
      <c r="F5179" s="2">
        <v>5174</v>
      </c>
      <c r="G5179" s="12">
        <f ca="1"/>
        <v>123.45336566779777</v>
      </c>
      <c r="H5179" s="12">
        <f ca="1"/>
        <v>3.8540304894942212E-3</v>
      </c>
    </row>
    <row r="5180" spans="6:8" x14ac:dyDescent="0.3">
      <c r="F5180" s="2">
        <v>5175</v>
      </c>
      <c r="G5180" s="12">
        <f ca="1"/>
        <v>123.52698714790111</v>
      </c>
      <c r="H5180" s="12">
        <f ca="1"/>
        <v>3.8511957702820647E-3</v>
      </c>
    </row>
    <row r="5181" spans="6:8" x14ac:dyDescent="0.3">
      <c r="F5181" s="2">
        <v>5176</v>
      </c>
      <c r="G5181" s="12">
        <f ca="1"/>
        <v>123.5444730199826</v>
      </c>
      <c r="H5181" s="12">
        <f ca="1"/>
        <v>3.8505228111406125E-3</v>
      </c>
    </row>
    <row r="5182" spans="6:8" x14ac:dyDescent="0.3">
      <c r="F5182" s="2">
        <v>5177</v>
      </c>
      <c r="G5182" s="12">
        <f ca="1"/>
        <v>123.55911816821984</v>
      </c>
      <c r="H5182" s="12">
        <f ca="1"/>
        <v>3.8499592731826042E-3</v>
      </c>
    </row>
    <row r="5183" spans="6:8" x14ac:dyDescent="0.3">
      <c r="F5183" s="2">
        <v>5178</v>
      </c>
      <c r="G5183" s="12">
        <f ca="1"/>
        <v>123.56521147702193</v>
      </c>
      <c r="H5183" s="12">
        <f ca="1"/>
        <v>3.8497248308058934E-3</v>
      </c>
    </row>
    <row r="5184" spans="6:8" x14ac:dyDescent="0.3">
      <c r="F5184" s="2">
        <v>5179</v>
      </c>
      <c r="G5184" s="12">
        <f ca="1"/>
        <v>123.60871425547499</v>
      </c>
      <c r="H5184" s="12">
        <f ca="1"/>
        <v>3.8480514731925098E-3</v>
      </c>
    </row>
    <row r="5185" spans="6:8" x14ac:dyDescent="0.3">
      <c r="F5185" s="2">
        <v>5180</v>
      </c>
      <c r="G5185" s="12">
        <f ca="1"/>
        <v>123.64103592328844</v>
      </c>
      <c r="H5185" s="12">
        <f ca="1"/>
        <v>3.8468086895062834E-3</v>
      </c>
    </row>
    <row r="5186" spans="6:8" x14ac:dyDescent="0.3">
      <c r="F5186" s="2">
        <v>5181</v>
      </c>
      <c r="G5186" s="12">
        <f ca="1"/>
        <v>123.64690909669004</v>
      </c>
      <c r="H5186" s="12">
        <f ca="1"/>
        <v>3.8465829076922359E-3</v>
      </c>
    </row>
    <row r="5187" spans="6:8" x14ac:dyDescent="0.3">
      <c r="F5187" s="2">
        <v>5182</v>
      </c>
      <c r="G5187" s="12">
        <f ca="1"/>
        <v>123.70015637944425</v>
      </c>
      <c r="H5187" s="12">
        <f ca="1"/>
        <v>3.844536552616816E-3</v>
      </c>
    </row>
    <row r="5188" spans="6:8" x14ac:dyDescent="0.3">
      <c r="F5188" s="2">
        <v>5183</v>
      </c>
      <c r="G5188" s="12">
        <f ca="1"/>
        <v>123.72430296326711</v>
      </c>
      <c r="H5188" s="12">
        <f ca="1"/>
        <v>3.8436089422020157E-3</v>
      </c>
    </row>
    <row r="5189" spans="6:8" x14ac:dyDescent="0.3">
      <c r="F5189" s="2">
        <v>5184</v>
      </c>
      <c r="G5189" s="12">
        <f ca="1"/>
        <v>123.73187229356378</v>
      </c>
      <c r="H5189" s="12">
        <f ca="1"/>
        <v>3.8433182079431164E-3</v>
      </c>
    </row>
    <row r="5190" spans="6:8" x14ac:dyDescent="0.3">
      <c r="F5190" s="2">
        <v>5185</v>
      </c>
      <c r="G5190" s="12">
        <f ca="1"/>
        <v>123.74669889086134</v>
      </c>
      <c r="H5190" s="12">
        <f ca="1"/>
        <v>3.842748791521721E-3</v>
      </c>
    </row>
    <row r="5191" spans="6:8" x14ac:dyDescent="0.3">
      <c r="F5191" s="2">
        <v>5186</v>
      </c>
      <c r="G5191" s="12">
        <f ca="1"/>
        <v>123.76956220556484</v>
      </c>
      <c r="H5191" s="12">
        <f ca="1"/>
        <v>3.8418708954584989E-3</v>
      </c>
    </row>
    <row r="5192" spans="6:8" x14ac:dyDescent="0.3">
      <c r="F5192" s="2">
        <v>5187</v>
      </c>
      <c r="G5192" s="12">
        <f ca="1"/>
        <v>123.76990134077924</v>
      </c>
      <c r="H5192" s="12">
        <f ca="1"/>
        <v>3.8418578750468663E-3</v>
      </c>
    </row>
    <row r="5193" spans="6:8" x14ac:dyDescent="0.3">
      <c r="F5193" s="2">
        <v>5188</v>
      </c>
      <c r="G5193" s="12">
        <f ca="1"/>
        <v>123.85101182289731</v>
      </c>
      <c r="H5193" s="12">
        <f ca="1"/>
        <v>3.8387451127675702E-3</v>
      </c>
    </row>
    <row r="5194" spans="6:8" x14ac:dyDescent="0.3">
      <c r="F5194" s="2">
        <v>5189</v>
      </c>
      <c r="G5194" s="12">
        <f ca="1"/>
        <v>123.90486582882413</v>
      </c>
      <c r="H5194" s="12">
        <f ca="1"/>
        <v>3.8366798093818393E-3</v>
      </c>
    </row>
    <row r="5195" spans="6:8" x14ac:dyDescent="0.3">
      <c r="F5195" s="2">
        <v>5190</v>
      </c>
      <c r="G5195" s="12">
        <f ca="1"/>
        <v>123.95637770875979</v>
      </c>
      <c r="H5195" s="12">
        <f ca="1"/>
        <v>3.8347054032788408E-3</v>
      </c>
    </row>
    <row r="5196" spans="6:8" x14ac:dyDescent="0.3">
      <c r="F5196" s="2">
        <v>5191</v>
      </c>
      <c r="G5196" s="12">
        <f ca="1"/>
        <v>123.95842260781951</v>
      </c>
      <c r="H5196" s="12">
        <f ca="1"/>
        <v>3.8346270457773148E-3</v>
      </c>
    </row>
    <row r="5197" spans="6:8" x14ac:dyDescent="0.3">
      <c r="F5197" s="2">
        <v>5192</v>
      </c>
      <c r="G5197" s="12">
        <f ca="1"/>
        <v>124.00442772395276</v>
      </c>
      <c r="H5197" s="12">
        <f ca="1"/>
        <v>3.8328646363199707E-3</v>
      </c>
    </row>
    <row r="5198" spans="6:8" x14ac:dyDescent="0.3">
      <c r="F5198" s="2">
        <v>5193</v>
      </c>
      <c r="G5198" s="12">
        <f ca="1"/>
        <v>124.08123443458442</v>
      </c>
      <c r="H5198" s="12">
        <f ca="1"/>
        <v>3.8299241195145022E-3</v>
      </c>
    </row>
    <row r="5199" spans="6:8" x14ac:dyDescent="0.3">
      <c r="F5199" s="2">
        <v>5194</v>
      </c>
      <c r="G5199" s="12">
        <f ca="1"/>
        <v>124.08868741515238</v>
      </c>
      <c r="H5199" s="12">
        <f ca="1"/>
        <v>3.8296389093995329E-3</v>
      </c>
    </row>
    <row r="5200" spans="6:8" x14ac:dyDescent="0.3">
      <c r="F5200" s="2">
        <v>5195</v>
      </c>
      <c r="G5200" s="12">
        <f ca="1"/>
        <v>124.09741362036731</v>
      </c>
      <c r="H5200" s="12">
        <f ca="1"/>
        <v>3.8293050036085352E-3</v>
      </c>
    </row>
    <row r="5201" spans="6:8" x14ac:dyDescent="0.3">
      <c r="F5201" s="2">
        <v>5196</v>
      </c>
      <c r="G5201" s="12">
        <f ca="1"/>
        <v>124.10677254088742</v>
      </c>
      <c r="H5201" s="12">
        <f ca="1"/>
        <v>3.8289469207010724E-3</v>
      </c>
    </row>
    <row r="5202" spans="6:8" x14ac:dyDescent="0.3">
      <c r="F5202" s="2">
        <v>5197</v>
      </c>
      <c r="G5202" s="12">
        <f ca="1"/>
        <v>124.12603498157389</v>
      </c>
      <c r="H5202" s="12">
        <f ca="1"/>
        <v>3.8282100271866447E-3</v>
      </c>
    </row>
    <row r="5203" spans="6:8" x14ac:dyDescent="0.3">
      <c r="F5203" s="2">
        <v>5198</v>
      </c>
      <c r="G5203" s="12">
        <f ca="1"/>
        <v>124.1313635260594</v>
      </c>
      <c r="H5203" s="12">
        <f ca="1"/>
        <v>3.8280062072473722E-3</v>
      </c>
    </row>
    <row r="5204" spans="6:8" x14ac:dyDescent="0.3">
      <c r="F5204" s="2">
        <v>5199</v>
      </c>
      <c r="G5204" s="12">
        <f ca="1"/>
        <v>124.13772741286982</v>
      </c>
      <c r="H5204" s="12">
        <f ca="1"/>
        <v>3.8277627996103265E-3</v>
      </c>
    </row>
    <row r="5205" spans="6:8" x14ac:dyDescent="0.3">
      <c r="F5205" s="2">
        <v>5200</v>
      </c>
      <c r="G5205" s="12">
        <f ca="1"/>
        <v>124.14165115968177</v>
      </c>
      <c r="H5205" s="12">
        <f ca="1"/>
        <v>3.8276127310996836E-3</v>
      </c>
    </row>
    <row r="5206" spans="6:8" x14ac:dyDescent="0.3">
      <c r="F5206" s="2">
        <v>5201</v>
      </c>
      <c r="G5206" s="12">
        <f ca="1"/>
        <v>124.28362499905607</v>
      </c>
      <c r="H5206" s="12">
        <f ca="1"/>
        <v>3.8221868730593375E-3</v>
      </c>
    </row>
    <row r="5207" spans="6:8" x14ac:dyDescent="0.3">
      <c r="F5207" s="2">
        <v>5202</v>
      </c>
      <c r="G5207" s="12">
        <f ca="1"/>
        <v>124.30820187888301</v>
      </c>
      <c r="H5207" s="12">
        <f ca="1"/>
        <v>3.8212484220508142E-3</v>
      </c>
    </row>
    <row r="5208" spans="6:8" x14ac:dyDescent="0.3">
      <c r="F5208" s="2">
        <v>5203</v>
      </c>
      <c r="G5208" s="12">
        <f ca="1"/>
        <v>124.34449535683532</v>
      </c>
      <c r="H5208" s="12">
        <f ca="1"/>
        <v>3.819863018640856E-3</v>
      </c>
    </row>
    <row r="5209" spans="6:8" x14ac:dyDescent="0.3">
      <c r="F5209" s="2">
        <v>5204</v>
      </c>
      <c r="G5209" s="12">
        <f ca="1"/>
        <v>124.35825013461904</v>
      </c>
      <c r="H5209" s="12">
        <f ca="1"/>
        <v>3.819338104327539E-3</v>
      </c>
    </row>
    <row r="5210" spans="6:8" x14ac:dyDescent="0.3">
      <c r="F5210" s="2">
        <v>5205</v>
      </c>
      <c r="G5210" s="12">
        <f ca="1"/>
        <v>124.36344853776542</v>
      </c>
      <c r="H5210" s="12">
        <f ca="1"/>
        <v>3.8191397406913494E-3</v>
      </c>
    </row>
    <row r="5211" spans="6:8" x14ac:dyDescent="0.3">
      <c r="F5211" s="2">
        <v>5206</v>
      </c>
      <c r="G5211" s="12">
        <f ca="1"/>
        <v>124.40578741377071</v>
      </c>
      <c r="H5211" s="12">
        <f ca="1"/>
        <v>3.8175245483892156E-3</v>
      </c>
    </row>
    <row r="5212" spans="6:8" x14ac:dyDescent="0.3">
      <c r="F5212" s="2">
        <v>5207</v>
      </c>
      <c r="G5212" s="12">
        <f ca="1"/>
        <v>124.43640175728213</v>
      </c>
      <c r="H5212" s="12">
        <f ca="1"/>
        <v>3.8163570794860447E-3</v>
      </c>
    </row>
    <row r="5213" spans="6:8" x14ac:dyDescent="0.3">
      <c r="F5213" s="2">
        <v>5208</v>
      </c>
      <c r="G5213" s="12">
        <f ca="1"/>
        <v>124.50660312805744</v>
      </c>
      <c r="H5213" s="12">
        <f ca="1"/>
        <v>3.8136813727627531E-3</v>
      </c>
    </row>
    <row r="5214" spans="6:8" x14ac:dyDescent="0.3">
      <c r="F5214" s="2">
        <v>5209</v>
      </c>
      <c r="G5214" s="12">
        <f ca="1"/>
        <v>124.58038449702318</v>
      </c>
      <c r="H5214" s="12">
        <f ca="1"/>
        <v>3.8108713189650002E-3</v>
      </c>
    </row>
    <row r="5215" spans="6:8" x14ac:dyDescent="0.3">
      <c r="F5215" s="2">
        <v>5210</v>
      </c>
      <c r="G5215" s="12">
        <f ca="1"/>
        <v>124.63178412558582</v>
      </c>
      <c r="H5215" s="12">
        <f ca="1"/>
        <v>3.8089149750148389E-3</v>
      </c>
    </row>
    <row r="5216" spans="6:8" x14ac:dyDescent="0.3">
      <c r="F5216" s="2">
        <v>5211</v>
      </c>
      <c r="G5216" s="12">
        <f ca="1"/>
        <v>124.63229167568204</v>
      </c>
      <c r="H5216" s="12">
        <f ca="1"/>
        <v>3.8088956621417929E-3</v>
      </c>
    </row>
    <row r="5217" spans="6:8" x14ac:dyDescent="0.3">
      <c r="F5217" s="2">
        <v>5212</v>
      </c>
      <c r="G5217" s="12">
        <f ca="1"/>
        <v>124.6595598062017</v>
      </c>
      <c r="H5217" s="12">
        <f ca="1"/>
        <v>3.8078582278925832E-3</v>
      </c>
    </row>
    <row r="5218" spans="6:8" x14ac:dyDescent="0.3">
      <c r="F5218" s="2">
        <v>5213</v>
      </c>
      <c r="G5218" s="12">
        <f ca="1"/>
        <v>124.70021860827616</v>
      </c>
      <c r="H5218" s="12">
        <f ca="1"/>
        <v>3.8063118832249343E-3</v>
      </c>
    </row>
    <row r="5219" spans="6:8" x14ac:dyDescent="0.3">
      <c r="F5219" s="2">
        <v>5214</v>
      </c>
      <c r="G5219" s="12">
        <f ca="1"/>
        <v>124.70755317350221</v>
      </c>
      <c r="H5219" s="12">
        <f ca="1"/>
        <v>3.8060330030629174E-3</v>
      </c>
    </row>
    <row r="5220" spans="6:8" x14ac:dyDescent="0.3">
      <c r="F5220" s="2">
        <v>5215</v>
      </c>
      <c r="G5220" s="12">
        <f ca="1"/>
        <v>124.70807594482392</v>
      </c>
      <c r="H5220" s="12">
        <f ca="1"/>
        <v>3.8060131266852079E-3</v>
      </c>
    </row>
    <row r="5221" spans="6:8" x14ac:dyDescent="0.3">
      <c r="F5221" s="2">
        <v>5216</v>
      </c>
      <c r="G5221" s="12">
        <f ca="1"/>
        <v>124.7166330856159</v>
      </c>
      <c r="H5221" s="12">
        <f ca="1"/>
        <v>3.8056877895496196E-3</v>
      </c>
    </row>
    <row r="5222" spans="6:8" x14ac:dyDescent="0.3">
      <c r="F5222" s="2">
        <v>5217</v>
      </c>
      <c r="G5222" s="12">
        <f ca="1"/>
        <v>124.74351316140846</v>
      </c>
      <c r="H5222" s="12">
        <f ca="1"/>
        <v>3.8046660143942587E-3</v>
      </c>
    </row>
    <row r="5223" spans="6:8" x14ac:dyDescent="0.3">
      <c r="F5223" s="2">
        <v>5218</v>
      </c>
      <c r="G5223" s="12">
        <f ca="1"/>
        <v>124.75130542678409</v>
      </c>
      <c r="H5223" s="12">
        <f ca="1"/>
        <v>3.8043698654483937E-3</v>
      </c>
    </row>
    <row r="5224" spans="6:8" x14ac:dyDescent="0.3">
      <c r="F5224" s="2">
        <v>5219</v>
      </c>
      <c r="G5224" s="12">
        <f ca="1"/>
        <v>124.75482613575493</v>
      </c>
      <c r="H5224" s="12">
        <f ca="1"/>
        <v>3.8042360670228008E-3</v>
      </c>
    </row>
    <row r="5225" spans="6:8" x14ac:dyDescent="0.3">
      <c r="F5225" s="2">
        <v>5220</v>
      </c>
      <c r="G5225" s="12">
        <f ca="1"/>
        <v>124.75798504321392</v>
      </c>
      <c r="H5225" s="12">
        <f ca="1"/>
        <v>3.8041160224098996E-3</v>
      </c>
    </row>
    <row r="5226" spans="6:8" x14ac:dyDescent="0.3">
      <c r="F5226" s="2">
        <v>5221</v>
      </c>
      <c r="G5226" s="12">
        <f ca="1"/>
        <v>124.78501329809448</v>
      </c>
      <c r="H5226" s="12">
        <f ca="1"/>
        <v>3.8030890577138423E-3</v>
      </c>
    </row>
    <row r="5227" spans="6:8" x14ac:dyDescent="0.3">
      <c r="F5227" s="2">
        <v>5222</v>
      </c>
      <c r="G5227" s="12">
        <f ca="1"/>
        <v>124.78775286285529</v>
      </c>
      <c r="H5227" s="12">
        <f ca="1"/>
        <v>3.8029849814350115E-3</v>
      </c>
    </row>
    <row r="5228" spans="6:8" x14ac:dyDescent="0.3">
      <c r="F5228" s="2">
        <v>5223</v>
      </c>
      <c r="G5228" s="12">
        <f ca="1"/>
        <v>124.79322844676346</v>
      </c>
      <c r="H5228" s="12">
        <f ca="1"/>
        <v>3.8027769724750613E-3</v>
      </c>
    </row>
    <row r="5229" spans="6:8" x14ac:dyDescent="0.3">
      <c r="F5229" s="2">
        <v>5224</v>
      </c>
      <c r="G5229" s="12">
        <f ca="1"/>
        <v>124.83474324577524</v>
      </c>
      <c r="H5229" s="12">
        <f ca="1"/>
        <v>3.8012002754323889E-3</v>
      </c>
    </row>
    <row r="5230" spans="6:8" x14ac:dyDescent="0.3">
      <c r="F5230" s="2">
        <v>5225</v>
      </c>
      <c r="G5230" s="12">
        <f ca="1"/>
        <v>124.84888499232024</v>
      </c>
      <c r="H5230" s="12">
        <f ca="1"/>
        <v>3.8006633395300318E-3</v>
      </c>
    </row>
    <row r="5231" spans="6:8" x14ac:dyDescent="0.3">
      <c r="F5231" s="2">
        <v>5226</v>
      </c>
      <c r="G5231" s="12">
        <f ca="1"/>
        <v>124.88580487444523</v>
      </c>
      <c r="H5231" s="12">
        <f ca="1"/>
        <v>3.7992619329342814E-3</v>
      </c>
    </row>
    <row r="5232" spans="6:8" x14ac:dyDescent="0.3">
      <c r="F5232" s="2">
        <v>5227</v>
      </c>
      <c r="G5232" s="12">
        <f ca="1"/>
        <v>124.99239879310855</v>
      </c>
      <c r="H5232" s="12">
        <f ca="1"/>
        <v>3.7952188614037994E-3</v>
      </c>
    </row>
    <row r="5233" spans="6:8" x14ac:dyDescent="0.3">
      <c r="F5233" s="2">
        <v>5228</v>
      </c>
      <c r="G5233" s="12">
        <f ca="1"/>
        <v>125.01190993017771</v>
      </c>
      <c r="H5233" s="12">
        <f ca="1"/>
        <v>3.7944792970357561E-3</v>
      </c>
    </row>
    <row r="5234" spans="6:8" x14ac:dyDescent="0.3">
      <c r="F5234" s="2">
        <v>5229</v>
      </c>
      <c r="G5234" s="12">
        <f ca="1"/>
        <v>125.03325403743391</v>
      </c>
      <c r="H5234" s="12">
        <f ca="1"/>
        <v>3.7936704268256381E-3</v>
      </c>
    </row>
    <row r="5235" spans="6:8" x14ac:dyDescent="0.3">
      <c r="F5235" s="2">
        <v>5230</v>
      </c>
      <c r="G5235" s="12">
        <f ca="1"/>
        <v>125.0383082887541</v>
      </c>
      <c r="H5235" s="12">
        <f ca="1"/>
        <v>3.7934789139973338E-3</v>
      </c>
    </row>
    <row r="5236" spans="6:8" x14ac:dyDescent="0.3">
      <c r="F5236" s="2">
        <v>5231</v>
      </c>
      <c r="G5236" s="12">
        <f ca="1"/>
        <v>125.05373252181178</v>
      </c>
      <c r="H5236" s="12">
        <f ca="1"/>
        <v>3.792894530134368E-3</v>
      </c>
    </row>
    <row r="5237" spans="6:8" x14ac:dyDescent="0.3">
      <c r="F5237" s="2">
        <v>5232</v>
      </c>
      <c r="G5237" s="12">
        <f ca="1"/>
        <v>125.06013621560311</v>
      </c>
      <c r="H5237" s="12">
        <f ca="1"/>
        <v>3.7926519385500365E-3</v>
      </c>
    </row>
    <row r="5238" spans="6:8" x14ac:dyDescent="0.3">
      <c r="F5238" s="2">
        <v>5233</v>
      </c>
      <c r="G5238" s="12">
        <f ca="1"/>
        <v>125.08436390754041</v>
      </c>
      <c r="H5238" s="12">
        <f ca="1"/>
        <v>3.791734265875485E-3</v>
      </c>
    </row>
    <row r="5239" spans="6:8" x14ac:dyDescent="0.3">
      <c r="F5239" s="2">
        <v>5234</v>
      </c>
      <c r="G5239" s="12">
        <f ca="1"/>
        <v>125.08582729124582</v>
      </c>
      <c r="H5239" s="12">
        <f ca="1"/>
        <v>3.7916788446985274E-3</v>
      </c>
    </row>
    <row r="5240" spans="6:8" x14ac:dyDescent="0.3">
      <c r="F5240" s="2">
        <v>5235</v>
      </c>
      <c r="G5240" s="12">
        <f ca="1"/>
        <v>125.10116496379788</v>
      </c>
      <c r="H5240" s="12">
        <f ca="1"/>
        <v>3.7910980282458745E-3</v>
      </c>
    </row>
    <row r="5241" spans="6:8" x14ac:dyDescent="0.3">
      <c r="F5241" s="2">
        <v>5236</v>
      </c>
      <c r="G5241" s="12">
        <f ca="1"/>
        <v>125.14190676530504</v>
      </c>
      <c r="H5241" s="12">
        <f ca="1"/>
        <v>3.789555644103305E-3</v>
      </c>
    </row>
    <row r="5242" spans="6:8" x14ac:dyDescent="0.3">
      <c r="F5242" s="2">
        <v>5237</v>
      </c>
      <c r="G5242" s="12">
        <f ca="1"/>
        <v>125.2194446838227</v>
      </c>
      <c r="H5242" s="12">
        <f ca="1"/>
        <v>3.7866220619531929E-3</v>
      </c>
    </row>
    <row r="5243" spans="6:8" x14ac:dyDescent="0.3">
      <c r="F5243" s="2">
        <v>5238</v>
      </c>
      <c r="G5243" s="12">
        <f ca="1"/>
        <v>125.24505675107771</v>
      </c>
      <c r="H5243" s="12">
        <f ca="1"/>
        <v>3.7856535728159973E-3</v>
      </c>
    </row>
    <row r="5244" spans="6:8" x14ac:dyDescent="0.3">
      <c r="F5244" s="2">
        <v>5239</v>
      </c>
      <c r="G5244" s="12">
        <f ca="1"/>
        <v>125.25909561392808</v>
      </c>
      <c r="H5244" s="12">
        <f ca="1"/>
        <v>3.7851228202748109E-3</v>
      </c>
    </row>
    <row r="5245" spans="6:8" x14ac:dyDescent="0.3">
      <c r="F5245" s="2">
        <v>5240</v>
      </c>
      <c r="G5245" s="12">
        <f ca="1"/>
        <v>125.31188959458866</v>
      </c>
      <c r="H5245" s="12">
        <f ca="1"/>
        <v>3.7831275906350147E-3</v>
      </c>
    </row>
    <row r="5246" spans="6:8" x14ac:dyDescent="0.3">
      <c r="F5246" s="2">
        <v>5241</v>
      </c>
      <c r="G5246" s="12">
        <f ca="1"/>
        <v>125.4002680575846</v>
      </c>
      <c r="H5246" s="12">
        <f ca="1"/>
        <v>3.7797899895557689E-3</v>
      </c>
    </row>
    <row r="5247" spans="6:8" x14ac:dyDescent="0.3">
      <c r="F5247" s="2">
        <v>5242</v>
      </c>
      <c r="G5247" s="12">
        <f ca="1"/>
        <v>125.4051437013489</v>
      </c>
      <c r="H5247" s="12">
        <f ca="1"/>
        <v>3.7796059512838951E-3</v>
      </c>
    </row>
    <row r="5248" spans="6:8" x14ac:dyDescent="0.3">
      <c r="F5248" s="2">
        <v>5243</v>
      </c>
      <c r="G5248" s="12">
        <f ca="1"/>
        <v>125.40880020865208</v>
      </c>
      <c r="H5248" s="12">
        <f ca="1"/>
        <v>3.7794679372519465E-3</v>
      </c>
    </row>
    <row r="5249" spans="6:8" x14ac:dyDescent="0.3">
      <c r="F5249" s="2">
        <v>5244</v>
      </c>
      <c r="G5249" s="12">
        <f ca="1"/>
        <v>125.46815980536901</v>
      </c>
      <c r="H5249" s="12">
        <f ca="1"/>
        <v>3.7772281612950299E-3</v>
      </c>
    </row>
    <row r="5250" spans="6:8" x14ac:dyDescent="0.3">
      <c r="F5250" s="2">
        <v>5245</v>
      </c>
      <c r="G5250" s="12">
        <f ca="1"/>
        <v>125.63907824737326</v>
      </c>
      <c r="H5250" s="12">
        <f ca="1"/>
        <v>3.770786777800665E-3</v>
      </c>
    </row>
    <row r="5251" spans="6:8" x14ac:dyDescent="0.3">
      <c r="F5251" s="2">
        <v>5246</v>
      </c>
      <c r="G5251" s="12">
        <f ca="1"/>
        <v>125.64950560190658</v>
      </c>
      <c r="H5251" s="12">
        <f ca="1"/>
        <v>3.7703941763853775E-3</v>
      </c>
    </row>
    <row r="5252" spans="6:8" x14ac:dyDescent="0.3">
      <c r="F5252" s="2">
        <v>5247</v>
      </c>
      <c r="G5252" s="12">
        <f ca="1"/>
        <v>125.65213722129923</v>
      </c>
      <c r="H5252" s="12">
        <f ca="1"/>
        <v>3.7702950997875154E-3</v>
      </c>
    </row>
    <row r="5253" spans="6:8" x14ac:dyDescent="0.3">
      <c r="F5253" s="2">
        <v>5248</v>
      </c>
      <c r="G5253" s="12">
        <f ca="1"/>
        <v>125.71589139277582</v>
      </c>
      <c r="H5253" s="12">
        <f ca="1"/>
        <v>3.7678956838192489E-3</v>
      </c>
    </row>
    <row r="5254" spans="6:8" x14ac:dyDescent="0.3">
      <c r="F5254" s="2">
        <v>5249</v>
      </c>
      <c r="G5254" s="12">
        <f ca="1"/>
        <v>125.75190089307662</v>
      </c>
      <c r="H5254" s="12">
        <f ca="1"/>
        <v>3.7665411590853816E-3</v>
      </c>
    </row>
    <row r="5255" spans="6:8" x14ac:dyDescent="0.3">
      <c r="F5255" s="2">
        <v>5250</v>
      </c>
      <c r="G5255" s="12">
        <f ca="1"/>
        <v>125.79106660072897</v>
      </c>
      <c r="H5255" s="12">
        <f ca="1"/>
        <v>3.7650684917582256E-3</v>
      </c>
    </row>
    <row r="5256" spans="6:8" x14ac:dyDescent="0.3">
      <c r="F5256" s="2">
        <v>5251</v>
      </c>
      <c r="G5256" s="12">
        <f ca="1"/>
        <v>125.90006100626368</v>
      </c>
      <c r="H5256" s="12">
        <f ca="1"/>
        <v>3.7609733833193302E-3</v>
      </c>
    </row>
    <row r="5257" spans="6:8" x14ac:dyDescent="0.3">
      <c r="F5257" s="2">
        <v>5252</v>
      </c>
      <c r="G5257" s="12">
        <f ca="1"/>
        <v>125.90078888535434</v>
      </c>
      <c r="H5257" s="12">
        <f ca="1"/>
        <v>3.7609460513830556E-3</v>
      </c>
    </row>
    <row r="5258" spans="6:8" x14ac:dyDescent="0.3">
      <c r="F5258" s="2">
        <v>5253</v>
      </c>
      <c r="G5258" s="12">
        <f ca="1"/>
        <v>125.92326388317308</v>
      </c>
      <c r="H5258" s="12">
        <f ca="1"/>
        <v>3.7601022156193253E-3</v>
      </c>
    </row>
    <row r="5259" spans="6:8" x14ac:dyDescent="0.3">
      <c r="F5259" s="2">
        <v>5254</v>
      </c>
      <c r="G5259" s="12">
        <f ca="1"/>
        <v>125.97000415170463</v>
      </c>
      <c r="H5259" s="12">
        <f ca="1"/>
        <v>3.758347964803612E-3</v>
      </c>
    </row>
    <row r="5260" spans="6:8" x14ac:dyDescent="0.3">
      <c r="F5260" s="2">
        <v>5255</v>
      </c>
      <c r="G5260" s="12">
        <f ca="1"/>
        <v>126.00184300539399</v>
      </c>
      <c r="H5260" s="12">
        <f ca="1"/>
        <v>3.7571534852249766E-3</v>
      </c>
    </row>
    <row r="5261" spans="6:8" x14ac:dyDescent="0.3">
      <c r="F5261" s="2">
        <v>5256</v>
      </c>
      <c r="G5261" s="12">
        <f ca="1"/>
        <v>126.01266966061181</v>
      </c>
      <c r="H5261" s="12">
        <f ca="1"/>
        <v>3.7567473989549433E-3</v>
      </c>
    </row>
    <row r="5262" spans="6:8" x14ac:dyDescent="0.3">
      <c r="F5262" s="2">
        <v>5257</v>
      </c>
      <c r="G5262" s="12">
        <f ca="1"/>
        <v>126.01704366787837</v>
      </c>
      <c r="H5262" s="12">
        <f ca="1"/>
        <v>3.7565833517525138E-3</v>
      </c>
    </row>
    <row r="5263" spans="6:8" x14ac:dyDescent="0.3">
      <c r="F5263" s="2">
        <v>5258</v>
      </c>
      <c r="G5263" s="12">
        <f ca="1"/>
        <v>126.09197603891086</v>
      </c>
      <c r="H5263" s="12">
        <f ca="1"/>
        <v>3.7537741826029931E-3</v>
      </c>
    </row>
    <row r="5264" spans="6:8" x14ac:dyDescent="0.3">
      <c r="F5264" s="2">
        <v>5259</v>
      </c>
      <c r="G5264" s="12">
        <f ca="1"/>
        <v>126.12217561146278</v>
      </c>
      <c r="H5264" s="12">
        <f ca="1"/>
        <v>3.7526426441852807E-3</v>
      </c>
    </row>
    <row r="5265" spans="6:8" x14ac:dyDescent="0.3">
      <c r="F5265" s="2">
        <v>5260</v>
      </c>
      <c r="G5265" s="12">
        <f ca="1"/>
        <v>126.14280071315009</v>
      </c>
      <c r="H5265" s="12">
        <f ca="1"/>
        <v>3.7518700550483301E-3</v>
      </c>
    </row>
    <row r="5266" spans="6:8" x14ac:dyDescent="0.3">
      <c r="F5266" s="2">
        <v>5261</v>
      </c>
      <c r="G5266" s="12">
        <f ca="1"/>
        <v>126.17889604541327</v>
      </c>
      <c r="H5266" s="12">
        <f ca="1"/>
        <v>3.7505183745270418E-3</v>
      </c>
    </row>
    <row r="5267" spans="6:8" x14ac:dyDescent="0.3">
      <c r="F5267" s="2">
        <v>5262</v>
      </c>
      <c r="G5267" s="12">
        <f ca="1"/>
        <v>126.20619978244173</v>
      </c>
      <c r="H5267" s="12">
        <f ca="1"/>
        <v>3.7494962581662234E-3</v>
      </c>
    </row>
    <row r="5268" spans="6:8" x14ac:dyDescent="0.3">
      <c r="F5268" s="2">
        <v>5263</v>
      </c>
      <c r="G5268" s="12">
        <f ca="1"/>
        <v>126.39885134311535</v>
      </c>
      <c r="H5268" s="12">
        <f ca="1"/>
        <v>3.7422926789456097E-3</v>
      </c>
    </row>
    <row r="5269" spans="6:8" x14ac:dyDescent="0.3">
      <c r="F5269" s="2">
        <v>5264</v>
      </c>
      <c r="G5269" s="12">
        <f ca="1"/>
        <v>126.41955904751772</v>
      </c>
      <c r="H5269" s="12">
        <f ca="1"/>
        <v>3.7415192507695492E-3</v>
      </c>
    </row>
    <row r="5270" spans="6:8" x14ac:dyDescent="0.3">
      <c r="F5270" s="2">
        <v>5265</v>
      </c>
      <c r="G5270" s="12">
        <f ca="1"/>
        <v>126.42248051178061</v>
      </c>
      <c r="H5270" s="12">
        <f ca="1"/>
        <v>3.741410148302044E-3</v>
      </c>
    </row>
    <row r="5271" spans="6:8" x14ac:dyDescent="0.3">
      <c r="F5271" s="2">
        <v>5266</v>
      </c>
      <c r="G5271" s="12">
        <f ca="1"/>
        <v>126.42418130361975</v>
      </c>
      <c r="H5271" s="12">
        <f ca="1"/>
        <v>3.7413466335529245E-3</v>
      </c>
    </row>
    <row r="5272" spans="6:8" x14ac:dyDescent="0.3">
      <c r="F5272" s="2">
        <v>5267</v>
      </c>
      <c r="G5272" s="12">
        <f ca="1"/>
        <v>126.43708450083874</v>
      </c>
      <c r="H5272" s="12">
        <f ca="1"/>
        <v>3.7408648107399925E-3</v>
      </c>
    </row>
    <row r="5273" spans="6:8" x14ac:dyDescent="0.3">
      <c r="F5273" s="2">
        <v>5268</v>
      </c>
      <c r="G5273" s="12">
        <f ca="1"/>
        <v>126.45103867830584</v>
      </c>
      <c r="H5273" s="12">
        <f ca="1"/>
        <v>3.740343816602174E-3</v>
      </c>
    </row>
    <row r="5274" spans="6:8" x14ac:dyDescent="0.3">
      <c r="F5274" s="2">
        <v>5269</v>
      </c>
      <c r="G5274" s="12">
        <f ca="1"/>
        <v>126.46109315068415</v>
      </c>
      <c r="H5274" s="12">
        <f ca="1"/>
        <v>3.7399684695906309E-3</v>
      </c>
    </row>
    <row r="5275" spans="6:8" x14ac:dyDescent="0.3">
      <c r="F5275" s="2">
        <v>5270</v>
      </c>
      <c r="G5275" s="12">
        <f ca="1"/>
        <v>126.47617086936754</v>
      </c>
      <c r="H5275" s="12">
        <f ca="1"/>
        <v>3.7394056725291846E-3</v>
      </c>
    </row>
    <row r="5276" spans="6:8" x14ac:dyDescent="0.3">
      <c r="F5276" s="2">
        <v>5271</v>
      </c>
      <c r="G5276" s="12">
        <f ca="1"/>
        <v>126.47795940603075</v>
      </c>
      <c r="H5276" s="12">
        <f ca="1"/>
        <v>3.7393389188132239E-3</v>
      </c>
    </row>
    <row r="5277" spans="6:8" x14ac:dyDescent="0.3">
      <c r="F5277" s="2">
        <v>5272</v>
      </c>
      <c r="G5277" s="12">
        <f ca="1"/>
        <v>126.52976103714673</v>
      </c>
      <c r="H5277" s="12">
        <f ca="1"/>
        <v>3.7374060676096431E-3</v>
      </c>
    </row>
    <row r="5278" spans="6:8" x14ac:dyDescent="0.3">
      <c r="F5278" s="2">
        <v>5273</v>
      </c>
      <c r="G5278" s="12">
        <f ca="1"/>
        <v>126.54908627911004</v>
      </c>
      <c r="H5278" s="12">
        <f ca="1"/>
        <v>3.7366852636644293E-3</v>
      </c>
    </row>
    <row r="5279" spans="6:8" x14ac:dyDescent="0.3">
      <c r="F5279" s="2">
        <v>5274</v>
      </c>
      <c r="G5279" s="12">
        <f ca="1"/>
        <v>126.57018505816922</v>
      </c>
      <c r="H5279" s="12">
        <f ca="1"/>
        <v>3.7358984769565754E-3</v>
      </c>
    </row>
    <row r="5280" spans="6:8" x14ac:dyDescent="0.3">
      <c r="F5280" s="2">
        <v>5275</v>
      </c>
      <c r="G5280" s="12">
        <f ca="1"/>
        <v>126.57799680867276</v>
      </c>
      <c r="H5280" s="12">
        <f ca="1"/>
        <v>3.7356072162664459E-3</v>
      </c>
    </row>
    <row r="5281" spans="6:8" x14ac:dyDescent="0.3">
      <c r="F5281" s="2">
        <v>5276</v>
      </c>
      <c r="G5281" s="12">
        <f ca="1"/>
        <v>126.58560992007186</v>
      </c>
      <c r="H5281" s="12">
        <f ca="1"/>
        <v>3.7353233849032326E-3</v>
      </c>
    </row>
    <row r="5282" spans="6:8" x14ac:dyDescent="0.3">
      <c r="F5282" s="2">
        <v>5277</v>
      </c>
      <c r="G5282" s="12">
        <f ca="1"/>
        <v>126.59830094321856</v>
      </c>
      <c r="H5282" s="12">
        <f ca="1"/>
        <v>3.7348502899117258E-3</v>
      </c>
    </row>
    <row r="5283" spans="6:8" x14ac:dyDescent="0.3">
      <c r="F5283" s="2">
        <v>5278</v>
      </c>
      <c r="G5283" s="12">
        <f ca="1"/>
        <v>126.63273154292139</v>
      </c>
      <c r="H5283" s="12">
        <f ca="1"/>
        <v>3.7335671074644932E-3</v>
      </c>
    </row>
    <row r="5284" spans="6:8" x14ac:dyDescent="0.3">
      <c r="F5284" s="2">
        <v>5279</v>
      </c>
      <c r="G5284" s="12">
        <f ca="1"/>
        <v>126.63353230905544</v>
      </c>
      <c r="H5284" s="12">
        <f ca="1"/>
        <v>3.7335372695241125E-3</v>
      </c>
    </row>
    <row r="5285" spans="6:8" x14ac:dyDescent="0.3">
      <c r="F5285" s="2">
        <v>5280</v>
      </c>
      <c r="G5285" s="12">
        <f ca="1"/>
        <v>126.67796042195958</v>
      </c>
      <c r="H5285" s="12">
        <f ca="1"/>
        <v>3.7318821954806128E-3</v>
      </c>
    </row>
    <row r="5286" spans="6:8" x14ac:dyDescent="0.3">
      <c r="F5286" s="2">
        <v>5281</v>
      </c>
      <c r="G5286" s="12">
        <f ca="1"/>
        <v>126.69256452800779</v>
      </c>
      <c r="H5286" s="12">
        <f ca="1"/>
        <v>3.7313383202038823E-3</v>
      </c>
    </row>
    <row r="5287" spans="6:8" x14ac:dyDescent="0.3">
      <c r="F5287" s="2">
        <v>5282</v>
      </c>
      <c r="G5287" s="12">
        <f ca="1"/>
        <v>126.69713129995273</v>
      </c>
      <c r="H5287" s="12">
        <f ca="1"/>
        <v>3.7311682650709955E-3</v>
      </c>
    </row>
    <row r="5288" spans="6:8" x14ac:dyDescent="0.3">
      <c r="F5288" s="2">
        <v>5283</v>
      </c>
      <c r="G5288" s="12">
        <f ca="1"/>
        <v>126.72301538900741</v>
      </c>
      <c r="H5288" s="12">
        <f ca="1"/>
        <v>3.7302045613378915E-3</v>
      </c>
    </row>
    <row r="5289" spans="6:8" x14ac:dyDescent="0.3">
      <c r="F5289" s="2">
        <v>5284</v>
      </c>
      <c r="G5289" s="12">
        <f ca="1"/>
        <v>126.77739414082032</v>
      </c>
      <c r="H5289" s="12">
        <f ca="1"/>
        <v>3.7281808154825979E-3</v>
      </c>
    </row>
    <row r="5290" spans="6:8" x14ac:dyDescent="0.3">
      <c r="F5290" s="2">
        <v>5285</v>
      </c>
      <c r="G5290" s="12">
        <f ca="1"/>
        <v>126.78268942685413</v>
      </c>
      <c r="H5290" s="12">
        <f ca="1"/>
        <v>3.72798380951226E-3</v>
      </c>
    </row>
    <row r="5291" spans="6:8" x14ac:dyDescent="0.3">
      <c r="F5291" s="2">
        <v>5286</v>
      </c>
      <c r="G5291" s="12">
        <f ca="1"/>
        <v>126.80040720671815</v>
      </c>
      <c r="H5291" s="12">
        <f ca="1"/>
        <v>3.7273247167947813E-3</v>
      </c>
    </row>
    <row r="5292" spans="6:8" x14ac:dyDescent="0.3">
      <c r="F5292" s="2">
        <v>5287</v>
      </c>
      <c r="G5292" s="12">
        <f ca="1"/>
        <v>126.83989970905694</v>
      </c>
      <c r="H5292" s="12">
        <f ca="1"/>
        <v>3.7258560586875861E-3</v>
      </c>
    </row>
    <row r="5293" spans="6:8" x14ac:dyDescent="0.3">
      <c r="F5293" s="2">
        <v>5288</v>
      </c>
      <c r="G5293" s="12">
        <f ca="1"/>
        <v>126.8526272945082</v>
      </c>
      <c r="H5293" s="12">
        <f ca="1"/>
        <v>3.7253828721975574E-3</v>
      </c>
    </row>
    <row r="5294" spans="6:8" x14ac:dyDescent="0.3">
      <c r="F5294" s="2">
        <v>5289</v>
      </c>
      <c r="G5294" s="12">
        <f ca="1"/>
        <v>126.86650937306312</v>
      </c>
      <c r="H5294" s="12">
        <f ca="1"/>
        <v>3.7248668364467264E-3</v>
      </c>
    </row>
    <row r="5295" spans="6:8" x14ac:dyDescent="0.3">
      <c r="F5295" s="2">
        <v>5290</v>
      </c>
      <c r="G5295" s="12">
        <f ca="1"/>
        <v>126.86744440218779</v>
      </c>
      <c r="H5295" s="12">
        <f ca="1"/>
        <v>3.7248320815141721E-3</v>
      </c>
    </row>
    <row r="5296" spans="6:8" x14ac:dyDescent="0.3">
      <c r="F5296" s="2">
        <v>5291</v>
      </c>
      <c r="G5296" s="12">
        <f ca="1"/>
        <v>126.89774216689241</v>
      </c>
      <c r="H5296" s="12">
        <f ca="1"/>
        <v>3.7237061025765647E-3</v>
      </c>
    </row>
    <row r="5297" spans="6:8" x14ac:dyDescent="0.3">
      <c r="F5297" s="2">
        <v>5292</v>
      </c>
      <c r="G5297" s="12">
        <f ca="1"/>
        <v>126.90107886991895</v>
      </c>
      <c r="H5297" s="12">
        <f ca="1"/>
        <v>3.7235821201640771E-3</v>
      </c>
    </row>
    <row r="5298" spans="6:8" x14ac:dyDescent="0.3">
      <c r="F5298" s="2">
        <v>5293</v>
      </c>
      <c r="G5298" s="12">
        <f ca="1"/>
        <v>126.91486769262602</v>
      </c>
      <c r="H5298" s="12">
        <f ca="1"/>
        <v>3.7230698129989705E-3</v>
      </c>
    </row>
    <row r="5299" spans="6:8" x14ac:dyDescent="0.3">
      <c r="F5299" s="2">
        <v>5294</v>
      </c>
      <c r="G5299" s="12">
        <f ca="1"/>
        <v>126.91998913673845</v>
      </c>
      <c r="H5299" s="12">
        <f ca="1"/>
        <v>3.7228795508935679E-3</v>
      </c>
    </row>
    <row r="5300" spans="6:8" x14ac:dyDescent="0.3">
      <c r="F5300" s="2">
        <v>5295</v>
      </c>
      <c r="G5300" s="12">
        <f ca="1"/>
        <v>126.97055354484606</v>
      </c>
      <c r="H5300" s="12">
        <f ca="1"/>
        <v>3.7210016311523693E-3</v>
      </c>
    </row>
    <row r="5301" spans="6:8" x14ac:dyDescent="0.3">
      <c r="F5301" s="2">
        <v>5296</v>
      </c>
      <c r="G5301" s="12">
        <f ca="1"/>
        <v>126.98425841165012</v>
      </c>
      <c r="H5301" s="12">
        <f ca="1"/>
        <v>3.7204928167067198E-3</v>
      </c>
    </row>
    <row r="5302" spans="6:8" x14ac:dyDescent="0.3">
      <c r="F5302" s="2">
        <v>5297</v>
      </c>
      <c r="G5302" s="12">
        <f ca="1"/>
        <v>127.00469689671424</v>
      </c>
      <c r="H5302" s="12">
        <f ca="1"/>
        <v>3.7197341431405339E-3</v>
      </c>
    </row>
    <row r="5303" spans="6:8" x14ac:dyDescent="0.3">
      <c r="F5303" s="2">
        <v>5298</v>
      </c>
      <c r="G5303" s="12">
        <f ca="1"/>
        <v>127.00990834219515</v>
      </c>
      <c r="H5303" s="12">
        <f ca="1"/>
        <v>3.7195407212723083E-3</v>
      </c>
    </row>
    <row r="5304" spans="6:8" x14ac:dyDescent="0.3">
      <c r="F5304" s="2">
        <v>5299</v>
      </c>
      <c r="G5304" s="12">
        <f ca="1"/>
        <v>127.01792560672843</v>
      </c>
      <c r="H5304" s="12">
        <f ca="1"/>
        <v>3.7192431827359168E-3</v>
      </c>
    </row>
    <row r="5305" spans="6:8" x14ac:dyDescent="0.3">
      <c r="F5305" s="2">
        <v>5300</v>
      </c>
      <c r="G5305" s="12">
        <f ca="1"/>
        <v>127.0596909730092</v>
      </c>
      <c r="H5305" s="12">
        <f ca="1"/>
        <v>3.7176935848374114E-3</v>
      </c>
    </row>
    <row r="5306" spans="6:8" x14ac:dyDescent="0.3">
      <c r="F5306" s="2">
        <v>5301</v>
      </c>
      <c r="G5306" s="12">
        <f ca="1"/>
        <v>127.06596923507088</v>
      </c>
      <c r="H5306" s="12">
        <f ca="1"/>
        <v>3.7174607050198842E-3</v>
      </c>
    </row>
    <row r="5307" spans="6:8" x14ac:dyDescent="0.3">
      <c r="F5307" s="2">
        <v>5302</v>
      </c>
      <c r="G5307" s="12">
        <f ca="1"/>
        <v>127.1045402595975</v>
      </c>
      <c r="H5307" s="12">
        <f ca="1"/>
        <v>3.7160303277576565E-3</v>
      </c>
    </row>
    <row r="5308" spans="6:8" x14ac:dyDescent="0.3">
      <c r="F5308" s="2">
        <v>5303</v>
      </c>
      <c r="G5308" s="12">
        <f ca="1"/>
        <v>127.16105161958525</v>
      </c>
      <c r="H5308" s="12">
        <f ca="1"/>
        <v>3.7139357003003119E-3</v>
      </c>
    </row>
    <row r="5309" spans="6:8" x14ac:dyDescent="0.3">
      <c r="F5309" s="2">
        <v>5304</v>
      </c>
      <c r="G5309" s="12">
        <f ca="1"/>
        <v>127.17647977270394</v>
      </c>
      <c r="H5309" s="12">
        <f ca="1"/>
        <v>3.7133640641398304E-3</v>
      </c>
    </row>
    <row r="5310" spans="6:8" x14ac:dyDescent="0.3">
      <c r="F5310" s="2">
        <v>5305</v>
      </c>
      <c r="G5310" s="12">
        <f ca="1"/>
        <v>127.2018976000445</v>
      </c>
      <c r="H5310" s="12">
        <f ca="1"/>
        <v>3.7124224991084195E-3</v>
      </c>
    </row>
    <row r="5311" spans="6:8" x14ac:dyDescent="0.3">
      <c r="F5311" s="2">
        <v>5306</v>
      </c>
      <c r="G5311" s="12">
        <f ca="1"/>
        <v>127.20979347581445</v>
      </c>
      <c r="H5311" s="12">
        <f ca="1"/>
        <v>3.7121300598704807E-3</v>
      </c>
    </row>
    <row r="5312" spans="6:8" x14ac:dyDescent="0.3">
      <c r="F5312" s="2">
        <v>5307</v>
      </c>
      <c r="G5312" s="12">
        <f ca="1"/>
        <v>127.2195560513249</v>
      </c>
      <c r="H5312" s="12">
        <f ca="1"/>
        <v>3.7117685175353456E-3</v>
      </c>
    </row>
    <row r="5313" spans="6:8" x14ac:dyDescent="0.3">
      <c r="F5313" s="2">
        <v>5308</v>
      </c>
      <c r="G5313" s="12">
        <f ca="1"/>
        <v>127.27533941995469</v>
      </c>
      <c r="H5313" s="12">
        <f ca="1"/>
        <v>3.7097033807155233E-3</v>
      </c>
    </row>
    <row r="5314" spans="6:8" x14ac:dyDescent="0.3">
      <c r="F5314" s="2">
        <v>5309</v>
      </c>
      <c r="G5314" s="12">
        <f ca="1"/>
        <v>127.30078123264271</v>
      </c>
      <c r="H5314" s="12">
        <f ca="1"/>
        <v>3.7087619130729693E-3</v>
      </c>
    </row>
    <row r="5315" spans="6:8" x14ac:dyDescent="0.3">
      <c r="F5315" s="2">
        <v>5310</v>
      </c>
      <c r="G5315" s="12">
        <f ca="1"/>
        <v>127.30345192458547</v>
      </c>
      <c r="H5315" s="12">
        <f ca="1"/>
        <v>3.7086630995236086E-3</v>
      </c>
    </row>
    <row r="5316" spans="6:8" x14ac:dyDescent="0.3">
      <c r="F5316" s="2">
        <v>5311</v>
      </c>
      <c r="G5316" s="12">
        <f ca="1"/>
        <v>127.33609878576569</v>
      </c>
      <c r="H5316" s="12">
        <f ca="1"/>
        <v>3.7074554166226701E-3</v>
      </c>
    </row>
    <row r="5317" spans="6:8" x14ac:dyDescent="0.3">
      <c r="F5317" s="2">
        <v>5312</v>
      </c>
      <c r="G5317" s="12">
        <f ca="1"/>
        <v>127.3572740227409</v>
      </c>
      <c r="H5317" s="12">
        <f ca="1"/>
        <v>3.7066723188782799E-3</v>
      </c>
    </row>
    <row r="5318" spans="6:8" x14ac:dyDescent="0.3">
      <c r="F5318" s="2">
        <v>5313</v>
      </c>
      <c r="G5318" s="12">
        <f ca="1"/>
        <v>127.36487019844716</v>
      </c>
      <c r="H5318" s="12">
        <f ca="1"/>
        <v>3.7063914416615939E-3</v>
      </c>
    </row>
    <row r="5319" spans="6:8" x14ac:dyDescent="0.3">
      <c r="F5319" s="2">
        <v>5314</v>
      </c>
      <c r="G5319" s="12">
        <f ca="1"/>
        <v>127.37619144864593</v>
      </c>
      <c r="H5319" s="12">
        <f ca="1"/>
        <v>3.7059728675337116E-3</v>
      </c>
    </row>
    <row r="5320" spans="6:8" x14ac:dyDescent="0.3">
      <c r="F5320" s="2">
        <v>5315</v>
      </c>
      <c r="G5320" s="12">
        <f ca="1"/>
        <v>127.38742686744096</v>
      </c>
      <c r="H5320" s="12">
        <f ca="1"/>
        <v>3.7055575164344234E-3</v>
      </c>
    </row>
    <row r="5321" spans="6:8" x14ac:dyDescent="0.3">
      <c r="F5321" s="2">
        <v>5316</v>
      </c>
      <c r="G5321" s="12">
        <f ca="1"/>
        <v>127.40890435377774</v>
      </c>
      <c r="H5321" s="12">
        <f ca="1"/>
        <v>3.7047636740449451E-3</v>
      </c>
    </row>
    <row r="5322" spans="6:8" x14ac:dyDescent="0.3">
      <c r="F5322" s="2">
        <v>5317</v>
      </c>
      <c r="G5322" s="12">
        <f ca="1"/>
        <v>127.41222779436576</v>
      </c>
      <c r="H5322" s="12">
        <f ca="1"/>
        <v>3.7046408504833295E-3</v>
      </c>
    </row>
    <row r="5323" spans="6:8" x14ac:dyDescent="0.3">
      <c r="F5323" s="2">
        <v>5318</v>
      </c>
      <c r="G5323" s="12">
        <f ca="1"/>
        <v>127.41777972525381</v>
      </c>
      <c r="H5323" s="12">
        <f ca="1"/>
        <v>3.7044356788123031E-3</v>
      </c>
    </row>
    <row r="5324" spans="6:8" x14ac:dyDescent="0.3">
      <c r="F5324" s="2">
        <v>5319</v>
      </c>
      <c r="G5324" s="12">
        <f ca="1"/>
        <v>127.52357216153443</v>
      </c>
      <c r="H5324" s="12">
        <f ca="1"/>
        <v>3.7005284241970536E-3</v>
      </c>
    </row>
    <row r="5325" spans="6:8" x14ac:dyDescent="0.3">
      <c r="F5325" s="2">
        <v>5320</v>
      </c>
      <c r="G5325" s="12">
        <f ca="1"/>
        <v>127.54453838677887</v>
      </c>
      <c r="H5325" s="12">
        <f ca="1"/>
        <v>3.6997545943224072E-3</v>
      </c>
    </row>
    <row r="5326" spans="6:8" x14ac:dyDescent="0.3">
      <c r="F5326" s="2">
        <v>5321</v>
      </c>
      <c r="G5326" s="12">
        <f ca="1"/>
        <v>127.56041573754136</v>
      </c>
      <c r="H5326" s="12">
        <f ca="1"/>
        <v>3.6991687011493231E-3</v>
      </c>
    </row>
    <row r="5327" spans="6:8" x14ac:dyDescent="0.3">
      <c r="F5327" s="2">
        <v>5322</v>
      </c>
      <c r="G5327" s="12">
        <f ca="1"/>
        <v>127.56468534467029</v>
      </c>
      <c r="H5327" s="12">
        <f ca="1"/>
        <v>3.6990111643880005E-3</v>
      </c>
    </row>
    <row r="5328" spans="6:8" x14ac:dyDescent="0.3">
      <c r="F5328" s="2">
        <v>5323</v>
      </c>
      <c r="G5328" s="12">
        <f ca="1"/>
        <v>127.57970474553017</v>
      </c>
      <c r="H5328" s="12">
        <f ca="1"/>
        <v>3.6984570464876419E-3</v>
      </c>
    </row>
    <row r="5329" spans="6:8" x14ac:dyDescent="0.3">
      <c r="F5329" s="2">
        <v>5324</v>
      </c>
      <c r="G5329" s="12">
        <f ca="1"/>
        <v>127.69359512350822</v>
      </c>
      <c r="H5329" s="12">
        <f ca="1"/>
        <v>3.6942581067182022E-3</v>
      </c>
    </row>
    <row r="5330" spans="6:8" x14ac:dyDescent="0.3">
      <c r="F5330" s="2">
        <v>5325</v>
      </c>
      <c r="G5330" s="12">
        <f ca="1"/>
        <v>127.69951023197002</v>
      </c>
      <c r="H5330" s="12">
        <f ca="1"/>
        <v>3.6940401655814405E-3</v>
      </c>
    </row>
    <row r="5331" spans="6:8" x14ac:dyDescent="0.3">
      <c r="F5331" s="2">
        <v>5326</v>
      </c>
      <c r="G5331" s="12">
        <f ca="1"/>
        <v>127.72717815736472</v>
      </c>
      <c r="H5331" s="12">
        <f ca="1"/>
        <v>3.6930209274002365E-3</v>
      </c>
    </row>
    <row r="5332" spans="6:8" x14ac:dyDescent="0.3">
      <c r="F5332" s="2">
        <v>5327</v>
      </c>
      <c r="G5332" s="12">
        <f ca="1"/>
        <v>127.82355416918203</v>
      </c>
      <c r="H5332" s="12">
        <f ca="1"/>
        <v>3.6894729401657834E-3</v>
      </c>
    </row>
    <row r="5333" spans="6:8" x14ac:dyDescent="0.3">
      <c r="F5333" s="2">
        <v>5328</v>
      </c>
      <c r="G5333" s="12">
        <f ca="1"/>
        <v>127.83588698196169</v>
      </c>
      <c r="H5333" s="12">
        <f ca="1"/>
        <v>3.6890191819495995E-3</v>
      </c>
    </row>
    <row r="5334" spans="6:8" x14ac:dyDescent="0.3">
      <c r="F5334" s="2">
        <v>5329</v>
      </c>
      <c r="G5334" s="12">
        <f ca="1"/>
        <v>127.83844375119995</v>
      </c>
      <c r="H5334" s="12">
        <f ca="1"/>
        <v>3.6889251187931919E-3</v>
      </c>
    </row>
    <row r="5335" spans="6:8" x14ac:dyDescent="0.3">
      <c r="F5335" s="2">
        <v>5330</v>
      </c>
      <c r="G5335" s="12">
        <f ca="1"/>
        <v>127.86272926737148</v>
      </c>
      <c r="H5335" s="12">
        <f ca="1"/>
        <v>3.6880317856836497E-3</v>
      </c>
    </row>
    <row r="5336" spans="6:8" x14ac:dyDescent="0.3">
      <c r="F5336" s="2">
        <v>5331</v>
      </c>
      <c r="G5336" s="12">
        <f ca="1"/>
        <v>127.86908977187039</v>
      </c>
      <c r="H5336" s="12">
        <f ca="1"/>
        <v>3.6877978551289698E-3</v>
      </c>
    </row>
    <row r="5337" spans="6:8" x14ac:dyDescent="0.3">
      <c r="F5337" s="2">
        <v>5332</v>
      </c>
      <c r="G5337" s="12">
        <f ca="1"/>
        <v>127.86977169585066</v>
      </c>
      <c r="H5337" s="12">
        <f ca="1"/>
        <v>3.687772775846873E-3</v>
      </c>
    </row>
    <row r="5338" spans="6:8" x14ac:dyDescent="0.3">
      <c r="F5338" s="2">
        <v>5333</v>
      </c>
      <c r="G5338" s="12">
        <f ca="1"/>
        <v>127.89833824724499</v>
      </c>
      <c r="H5338" s="12">
        <f ca="1"/>
        <v>3.6867223401664114E-3</v>
      </c>
    </row>
    <row r="5339" spans="6:8" x14ac:dyDescent="0.3">
      <c r="F5339" s="2">
        <v>5334</v>
      </c>
      <c r="G5339" s="12">
        <f ca="1"/>
        <v>127.91816425243977</v>
      </c>
      <c r="H5339" s="12">
        <f ca="1"/>
        <v>3.6859934951440623E-3</v>
      </c>
    </row>
    <row r="5340" spans="6:8" x14ac:dyDescent="0.3">
      <c r="F5340" s="2">
        <v>5335</v>
      </c>
      <c r="G5340" s="12">
        <f ca="1"/>
        <v>127.964292168993</v>
      </c>
      <c r="H5340" s="12">
        <f ca="1"/>
        <v>3.6842983316422461E-3</v>
      </c>
    </row>
    <row r="5341" spans="6:8" x14ac:dyDescent="0.3">
      <c r="F5341" s="2">
        <v>5336</v>
      </c>
      <c r="G5341" s="12">
        <f ca="1"/>
        <v>128.00704956118238</v>
      </c>
      <c r="H5341" s="12">
        <f ca="1"/>
        <v>3.6827277744139707E-3</v>
      </c>
    </row>
    <row r="5342" spans="6:8" x14ac:dyDescent="0.3">
      <c r="F5342" s="2">
        <v>5337</v>
      </c>
      <c r="G5342" s="12">
        <f ca="1"/>
        <v>128.05871502453795</v>
      </c>
      <c r="H5342" s="12">
        <f ca="1"/>
        <v>3.6808309599707665E-3</v>
      </c>
    </row>
    <row r="5343" spans="6:8" x14ac:dyDescent="0.3">
      <c r="F5343" s="2">
        <v>5338</v>
      </c>
      <c r="G5343" s="12">
        <f ca="1"/>
        <v>128.06840822771542</v>
      </c>
      <c r="H5343" s="12">
        <f ca="1"/>
        <v>3.6804752057071378E-3</v>
      </c>
    </row>
    <row r="5344" spans="6:8" x14ac:dyDescent="0.3">
      <c r="F5344" s="2">
        <v>5339</v>
      </c>
      <c r="G5344" s="12">
        <f ca="1"/>
        <v>128.08991115111399</v>
      </c>
      <c r="H5344" s="12">
        <f ca="1"/>
        <v>3.6796861489503314E-3</v>
      </c>
    </row>
    <row r="5345" spans="6:8" x14ac:dyDescent="0.3">
      <c r="F5345" s="2">
        <v>5340</v>
      </c>
      <c r="G5345" s="12">
        <f ca="1"/>
        <v>128.15966644381032</v>
      </c>
      <c r="H5345" s="12">
        <f ca="1"/>
        <v>3.6771276981936306E-3</v>
      </c>
    </row>
    <row r="5346" spans="6:8" x14ac:dyDescent="0.3">
      <c r="F5346" s="2">
        <v>5341</v>
      </c>
      <c r="G5346" s="12">
        <f ca="1"/>
        <v>128.17692516720166</v>
      </c>
      <c r="H5346" s="12">
        <f ca="1"/>
        <v>3.6764949841514255E-3</v>
      </c>
    </row>
    <row r="5347" spans="6:8" x14ac:dyDescent="0.3">
      <c r="F5347" s="2">
        <v>5342</v>
      </c>
      <c r="G5347" s="12">
        <f ca="1"/>
        <v>128.17794449195816</v>
      </c>
      <c r="H5347" s="12">
        <f ca="1"/>
        <v>3.6764576187949313E-3</v>
      </c>
    </row>
    <row r="5348" spans="6:8" x14ac:dyDescent="0.3">
      <c r="F5348" s="2">
        <v>5343</v>
      </c>
      <c r="G5348" s="12">
        <f ca="1"/>
        <v>128.18733704487889</v>
      </c>
      <c r="H5348" s="12">
        <f ca="1"/>
        <v>3.6761133353479282E-3</v>
      </c>
    </row>
    <row r="5349" spans="6:8" x14ac:dyDescent="0.3">
      <c r="F5349" s="2">
        <v>5344</v>
      </c>
      <c r="G5349" s="12">
        <f ca="1"/>
        <v>128.2030349120578</v>
      </c>
      <c r="H5349" s="12">
        <f ca="1"/>
        <v>3.6755380078329126E-3</v>
      </c>
    </row>
    <row r="5350" spans="6:8" x14ac:dyDescent="0.3">
      <c r="F5350" s="2">
        <v>5345</v>
      </c>
      <c r="G5350" s="12">
        <f ca="1"/>
        <v>128.26366856400222</v>
      </c>
      <c r="H5350" s="12">
        <f ca="1"/>
        <v>3.6733166846174476E-3</v>
      </c>
    </row>
    <row r="5351" spans="6:8" x14ac:dyDescent="0.3">
      <c r="F5351" s="2">
        <v>5346</v>
      </c>
      <c r="G5351" s="12">
        <f ca="1"/>
        <v>128.32113176913307</v>
      </c>
      <c r="H5351" s="12">
        <f ca="1"/>
        <v>3.6712128346051845E-3</v>
      </c>
    </row>
    <row r="5352" spans="6:8" x14ac:dyDescent="0.3">
      <c r="F5352" s="2">
        <v>5347</v>
      </c>
      <c r="G5352" s="12">
        <f ca="1"/>
        <v>128.3243681473935</v>
      </c>
      <c r="H5352" s="12">
        <f ca="1"/>
        <v>3.6710943822235408E-3</v>
      </c>
    </row>
    <row r="5353" spans="6:8" x14ac:dyDescent="0.3">
      <c r="F5353" s="2">
        <v>5348</v>
      </c>
      <c r="G5353" s="12">
        <f ca="1"/>
        <v>128.36254413784667</v>
      </c>
      <c r="H5353" s="12">
        <f ca="1"/>
        <v>3.6696974381086158E-3</v>
      </c>
    </row>
    <row r="5354" spans="6:8" x14ac:dyDescent="0.3">
      <c r="F5354" s="2">
        <v>5349</v>
      </c>
      <c r="G5354" s="12">
        <f ca="1"/>
        <v>128.39432150590275</v>
      </c>
      <c r="H5354" s="12">
        <f ca="1"/>
        <v>3.6685350670565271E-3</v>
      </c>
    </row>
    <row r="5355" spans="6:8" x14ac:dyDescent="0.3">
      <c r="F5355" s="2">
        <v>5350</v>
      </c>
      <c r="G5355" s="12">
        <f ca="1"/>
        <v>128.39524226554502</v>
      </c>
      <c r="H5355" s="12">
        <f ca="1"/>
        <v>3.6685013928424346E-3</v>
      </c>
    </row>
    <row r="5356" spans="6:8" x14ac:dyDescent="0.3">
      <c r="F5356" s="2">
        <v>5351</v>
      </c>
      <c r="G5356" s="12">
        <f ca="1"/>
        <v>128.51463700515956</v>
      </c>
      <c r="H5356" s="12">
        <f ca="1"/>
        <v>3.664137662393875E-3</v>
      </c>
    </row>
    <row r="5357" spans="6:8" x14ac:dyDescent="0.3">
      <c r="F5357" s="2">
        <v>5352</v>
      </c>
      <c r="G5357" s="12">
        <f ca="1"/>
        <v>128.59122316744967</v>
      </c>
      <c r="H5357" s="12">
        <f ca="1"/>
        <v>3.6613414561394312E-3</v>
      </c>
    </row>
    <row r="5358" spans="6:8" x14ac:dyDescent="0.3">
      <c r="F5358" s="2">
        <v>5353</v>
      </c>
      <c r="G5358" s="12">
        <f ca="1"/>
        <v>128.59338188493183</v>
      </c>
      <c r="H5358" s="12">
        <f ca="1"/>
        <v>3.6612626731812011E-3</v>
      </c>
    </row>
    <row r="5359" spans="6:8" x14ac:dyDescent="0.3">
      <c r="F5359" s="2">
        <v>5354</v>
      </c>
      <c r="G5359" s="12">
        <f ca="1"/>
        <v>128.60278574548789</v>
      </c>
      <c r="H5359" s="12">
        <f ca="1"/>
        <v>3.6609194980029131E-3</v>
      </c>
    </row>
    <row r="5360" spans="6:8" x14ac:dyDescent="0.3">
      <c r="F5360" s="2">
        <v>5355</v>
      </c>
      <c r="G5360" s="12">
        <f ca="1"/>
        <v>128.6315926400417</v>
      </c>
      <c r="H5360" s="12">
        <f ca="1"/>
        <v>3.6598684619875334E-3</v>
      </c>
    </row>
    <row r="5361" spans="6:8" x14ac:dyDescent="0.3">
      <c r="F5361" s="2">
        <v>5356</v>
      </c>
      <c r="G5361" s="12">
        <f ca="1"/>
        <v>128.70196394341332</v>
      </c>
      <c r="H5361" s="12">
        <f ca="1"/>
        <v>3.657302283155286E-3</v>
      </c>
    </row>
    <row r="5362" spans="6:8" x14ac:dyDescent="0.3">
      <c r="F5362" s="2">
        <v>5357</v>
      </c>
      <c r="G5362" s="12">
        <f ca="1"/>
        <v>128.74670199916676</v>
      </c>
      <c r="H5362" s="12">
        <f ca="1"/>
        <v>3.6556718552731384E-3</v>
      </c>
    </row>
    <row r="5363" spans="6:8" x14ac:dyDescent="0.3">
      <c r="F5363" s="2">
        <v>5358</v>
      </c>
      <c r="G5363" s="12">
        <f ca="1"/>
        <v>128.7633200314221</v>
      </c>
      <c r="H5363" s="12">
        <f ca="1"/>
        <v>3.6550664282243507E-3</v>
      </c>
    </row>
    <row r="5364" spans="6:8" x14ac:dyDescent="0.3">
      <c r="F5364" s="2">
        <v>5359</v>
      </c>
      <c r="G5364" s="12">
        <f ca="1"/>
        <v>128.76504736262859</v>
      </c>
      <c r="H5364" s="12">
        <f ca="1"/>
        <v>3.6550035043724214E-3</v>
      </c>
    </row>
    <row r="5365" spans="6:8" x14ac:dyDescent="0.3">
      <c r="F5365" s="2">
        <v>5360</v>
      </c>
      <c r="G5365" s="12">
        <f ca="1"/>
        <v>128.7670638301891</v>
      </c>
      <c r="H5365" s="12">
        <f ca="1"/>
        <v>3.6549300492242256E-3</v>
      </c>
    </row>
    <row r="5366" spans="6:8" x14ac:dyDescent="0.3">
      <c r="F5366" s="2">
        <v>5361</v>
      </c>
      <c r="G5366" s="12">
        <f ca="1"/>
        <v>128.7716346610477</v>
      </c>
      <c r="H5366" s="12">
        <f ca="1"/>
        <v>3.6547635505137428E-3</v>
      </c>
    </row>
    <row r="5367" spans="6:8" x14ac:dyDescent="0.3">
      <c r="F5367" s="2">
        <v>5362</v>
      </c>
      <c r="G5367" s="12">
        <f ca="1"/>
        <v>128.86597802284317</v>
      </c>
      <c r="H5367" s="12">
        <f ca="1"/>
        <v>3.6513287804803883E-3</v>
      </c>
    </row>
    <row r="5368" spans="6:8" x14ac:dyDescent="0.3">
      <c r="F5368" s="2">
        <v>5363</v>
      </c>
      <c r="G5368" s="12">
        <f ca="1"/>
        <v>128.87521566941271</v>
      </c>
      <c r="H5368" s="12">
        <f ca="1"/>
        <v>3.6509926504259575E-3</v>
      </c>
    </row>
    <row r="5369" spans="6:8" x14ac:dyDescent="0.3">
      <c r="F5369" s="2">
        <v>5364</v>
      </c>
      <c r="G5369" s="12">
        <f ca="1"/>
        <v>128.90576674448502</v>
      </c>
      <c r="H5369" s="12">
        <f ca="1"/>
        <v>3.6498812253906829E-3</v>
      </c>
    </row>
    <row r="5370" spans="6:8" x14ac:dyDescent="0.3">
      <c r="F5370" s="2">
        <v>5365</v>
      </c>
      <c r="G5370" s="12">
        <f ca="1"/>
        <v>128.95538956033735</v>
      </c>
      <c r="H5370" s="12">
        <f ca="1"/>
        <v>3.6480767580893904E-3</v>
      </c>
    </row>
    <row r="5371" spans="6:8" x14ac:dyDescent="0.3">
      <c r="F5371" s="2">
        <v>5366</v>
      </c>
      <c r="G5371" s="12">
        <f ca="1"/>
        <v>128.96754287376422</v>
      </c>
      <c r="H5371" s="12">
        <f ca="1"/>
        <v>3.6476349650080703E-3</v>
      </c>
    </row>
    <row r="5372" spans="6:8" x14ac:dyDescent="0.3">
      <c r="F5372" s="2">
        <v>5367</v>
      </c>
      <c r="G5372" s="12">
        <f ca="1"/>
        <v>129.09315507926678</v>
      </c>
      <c r="H5372" s="12">
        <f ca="1"/>
        <v>3.6430721149639193E-3</v>
      </c>
    </row>
    <row r="5373" spans="6:8" x14ac:dyDescent="0.3">
      <c r="F5373" s="2">
        <v>5368</v>
      </c>
      <c r="G5373" s="12">
        <f ca="1"/>
        <v>129.1082646401091</v>
      </c>
      <c r="H5373" s="12">
        <f ca="1"/>
        <v>3.642523674711825E-3</v>
      </c>
    </row>
    <row r="5374" spans="6:8" x14ac:dyDescent="0.3">
      <c r="F5374" s="2">
        <v>5369</v>
      </c>
      <c r="G5374" s="12">
        <f ca="1"/>
        <v>129.12447715018277</v>
      </c>
      <c r="H5374" s="12">
        <f ca="1"/>
        <v>3.6419352986846935E-3</v>
      </c>
    </row>
    <row r="5375" spans="6:8" x14ac:dyDescent="0.3">
      <c r="F5375" s="2">
        <v>5370</v>
      </c>
      <c r="G5375" s="12">
        <f ca="1"/>
        <v>129.12449096155046</v>
      </c>
      <c r="H5375" s="12">
        <f ca="1"/>
        <v>3.6419347974931933E-3</v>
      </c>
    </row>
    <row r="5376" spans="6:8" x14ac:dyDescent="0.3">
      <c r="F5376" s="2">
        <v>5371</v>
      </c>
      <c r="G5376" s="12">
        <f ca="1"/>
        <v>129.12652339020445</v>
      </c>
      <c r="H5376" s="12">
        <f ca="1"/>
        <v>3.6418610448542246E-3</v>
      </c>
    </row>
    <row r="5377" spans="6:8" x14ac:dyDescent="0.3">
      <c r="F5377" s="2">
        <v>5372</v>
      </c>
      <c r="G5377" s="12">
        <f ca="1"/>
        <v>129.12884642703364</v>
      </c>
      <c r="H5377" s="12">
        <f ca="1"/>
        <v>3.6417767486089572E-3</v>
      </c>
    </row>
    <row r="5378" spans="6:8" x14ac:dyDescent="0.3">
      <c r="F5378" s="2">
        <v>5373</v>
      </c>
      <c r="G5378" s="12">
        <f ca="1"/>
        <v>129.13963691844759</v>
      </c>
      <c r="H5378" s="12">
        <f ca="1"/>
        <v>3.6413852205518125E-3</v>
      </c>
    </row>
    <row r="5379" spans="6:8" x14ac:dyDescent="0.3">
      <c r="F5379" s="2">
        <v>5374</v>
      </c>
      <c r="G5379" s="12">
        <f ca="1"/>
        <v>129.14070375265399</v>
      </c>
      <c r="H5379" s="12">
        <f ca="1"/>
        <v>3.6413465134151357E-3</v>
      </c>
    </row>
    <row r="5380" spans="6:8" x14ac:dyDescent="0.3">
      <c r="F5380" s="2">
        <v>5375</v>
      </c>
      <c r="G5380" s="12">
        <f ca="1"/>
        <v>129.14211210607351</v>
      </c>
      <c r="H5380" s="12">
        <f ca="1"/>
        <v>3.6412954158724828E-3</v>
      </c>
    </row>
    <row r="5381" spans="6:8" x14ac:dyDescent="0.3">
      <c r="F5381" s="2">
        <v>5376</v>
      </c>
      <c r="G5381" s="12">
        <f ca="1"/>
        <v>129.16309133086673</v>
      </c>
      <c r="H5381" s="12">
        <f ca="1"/>
        <v>3.6405343438167736E-3</v>
      </c>
    </row>
    <row r="5382" spans="6:8" x14ac:dyDescent="0.3">
      <c r="F5382" s="2">
        <v>5377</v>
      </c>
      <c r="G5382" s="12">
        <f ca="1"/>
        <v>129.16790137888384</v>
      </c>
      <c r="H5382" s="12">
        <f ca="1"/>
        <v>3.6403598717845444E-3</v>
      </c>
    </row>
    <row r="5383" spans="6:8" x14ac:dyDescent="0.3">
      <c r="F5383" s="2">
        <v>5378</v>
      </c>
      <c r="G5383" s="12">
        <f ca="1"/>
        <v>129.26770028176216</v>
      </c>
      <c r="H5383" s="12">
        <f ca="1"/>
        <v>3.6367419510840086E-3</v>
      </c>
    </row>
    <row r="5384" spans="6:8" x14ac:dyDescent="0.3">
      <c r="F5384" s="2">
        <v>5379</v>
      </c>
      <c r="G5384" s="12">
        <f ca="1"/>
        <v>129.29903602069095</v>
      </c>
      <c r="H5384" s="12">
        <f ca="1"/>
        <v>3.6356067617100475E-3</v>
      </c>
    </row>
    <row r="5385" spans="6:8" x14ac:dyDescent="0.3">
      <c r="F5385" s="2">
        <v>5380</v>
      </c>
      <c r="G5385" s="12">
        <f ca="1"/>
        <v>129.35972363203018</v>
      </c>
      <c r="H5385" s="12">
        <f ca="1"/>
        <v>3.6334093349694421E-3</v>
      </c>
    </row>
    <row r="5386" spans="6:8" x14ac:dyDescent="0.3">
      <c r="F5386" s="2">
        <v>5381</v>
      </c>
      <c r="G5386" s="12">
        <f ca="1"/>
        <v>129.37575939653539</v>
      </c>
      <c r="H5386" s="12">
        <f ca="1"/>
        <v>3.6328289374438715E-3</v>
      </c>
    </row>
    <row r="5387" spans="6:8" x14ac:dyDescent="0.3">
      <c r="F5387" s="2">
        <v>5382</v>
      </c>
      <c r="G5387" s="12">
        <f ca="1"/>
        <v>129.39108089633723</v>
      </c>
      <c r="H5387" s="12">
        <f ca="1"/>
        <v>3.6322744851196944E-3</v>
      </c>
    </row>
    <row r="5388" spans="6:8" x14ac:dyDescent="0.3">
      <c r="F5388" s="2">
        <v>5383</v>
      </c>
      <c r="G5388" s="12">
        <f ca="1"/>
        <v>129.41990601819683</v>
      </c>
      <c r="H5388" s="12">
        <f ca="1"/>
        <v>3.6312316122682903E-3</v>
      </c>
    </row>
    <row r="5389" spans="6:8" x14ac:dyDescent="0.3">
      <c r="F5389" s="2">
        <v>5384</v>
      </c>
      <c r="G5389" s="12">
        <f ca="1"/>
        <v>129.47246833514339</v>
      </c>
      <c r="H5389" s="12">
        <f ca="1"/>
        <v>3.629330773366574E-3</v>
      </c>
    </row>
    <row r="5390" spans="6:8" x14ac:dyDescent="0.3">
      <c r="F5390" s="2">
        <v>5385</v>
      </c>
      <c r="G5390" s="12">
        <f ca="1"/>
        <v>129.50978445893668</v>
      </c>
      <c r="H5390" s="12">
        <f ca="1"/>
        <v>3.6279819405399308E-3</v>
      </c>
    </row>
    <row r="5391" spans="6:8" x14ac:dyDescent="0.3">
      <c r="F5391" s="2">
        <v>5386</v>
      </c>
      <c r="G5391" s="12">
        <f ca="1"/>
        <v>129.51658511379878</v>
      </c>
      <c r="H5391" s="12">
        <f ca="1"/>
        <v>3.6277361814287647E-3</v>
      </c>
    </row>
    <row r="5392" spans="6:8" x14ac:dyDescent="0.3">
      <c r="F5392" s="2">
        <v>5387</v>
      </c>
      <c r="G5392" s="12">
        <f ca="1"/>
        <v>129.52041604609082</v>
      </c>
      <c r="H5392" s="12">
        <f ca="1"/>
        <v>3.6275977487520744E-3</v>
      </c>
    </row>
    <row r="5393" spans="6:8" x14ac:dyDescent="0.3">
      <c r="F5393" s="2">
        <v>5388</v>
      </c>
      <c r="G5393" s="12">
        <f ca="1"/>
        <v>129.53025922788669</v>
      </c>
      <c r="H5393" s="12">
        <f ca="1"/>
        <v>3.6272420864716785E-3</v>
      </c>
    </row>
    <row r="5394" spans="6:8" x14ac:dyDescent="0.3">
      <c r="F5394" s="2">
        <v>5389</v>
      </c>
      <c r="G5394" s="12">
        <f ca="1"/>
        <v>129.53028163587078</v>
      </c>
      <c r="H5394" s="12">
        <f ca="1"/>
        <v>3.6272412768500171E-3</v>
      </c>
    </row>
    <row r="5395" spans="6:8" x14ac:dyDescent="0.3">
      <c r="F5395" s="2">
        <v>5390</v>
      </c>
      <c r="G5395" s="12">
        <f ca="1"/>
        <v>129.54557654957671</v>
      </c>
      <c r="H5395" s="12">
        <f ca="1"/>
        <v>3.6266887025312887E-3</v>
      </c>
    </row>
    <row r="5396" spans="6:8" x14ac:dyDescent="0.3">
      <c r="F5396" s="2">
        <v>5391</v>
      </c>
      <c r="G5396" s="12">
        <f ca="1"/>
        <v>129.55404151260515</v>
      </c>
      <c r="H5396" s="12">
        <f ca="1"/>
        <v>3.6263829194838394E-3</v>
      </c>
    </row>
    <row r="5397" spans="6:8" x14ac:dyDescent="0.3">
      <c r="F5397" s="2">
        <v>5392</v>
      </c>
      <c r="G5397" s="12">
        <f ca="1"/>
        <v>129.58946524092312</v>
      </c>
      <c r="H5397" s="12">
        <f ca="1"/>
        <v>3.6251035959138614E-3</v>
      </c>
    </row>
    <row r="5398" spans="6:8" x14ac:dyDescent="0.3">
      <c r="F5398" s="2">
        <v>5393</v>
      </c>
      <c r="G5398" s="12">
        <f ca="1"/>
        <v>129.61145006006976</v>
      </c>
      <c r="H5398" s="12">
        <f ca="1"/>
        <v>3.6243098612999225E-3</v>
      </c>
    </row>
    <row r="5399" spans="6:8" x14ac:dyDescent="0.3">
      <c r="F5399" s="2">
        <v>5394</v>
      </c>
      <c r="G5399" s="12">
        <f ca="1"/>
        <v>129.64892044795778</v>
      </c>
      <c r="H5399" s="12">
        <f ca="1"/>
        <v>3.6229574707882157E-3</v>
      </c>
    </row>
    <row r="5400" spans="6:8" x14ac:dyDescent="0.3">
      <c r="F5400" s="2">
        <v>5395</v>
      </c>
      <c r="G5400" s="12">
        <f ca="1"/>
        <v>129.65051004904154</v>
      </c>
      <c r="H5400" s="12">
        <f ca="1"/>
        <v>3.6229001105329249E-3</v>
      </c>
    </row>
    <row r="5401" spans="6:8" x14ac:dyDescent="0.3">
      <c r="F5401" s="2">
        <v>5396</v>
      </c>
      <c r="G5401" s="12">
        <f ca="1"/>
        <v>129.66820137389266</v>
      </c>
      <c r="H5401" s="12">
        <f ca="1"/>
        <v>3.6222617906681294E-3</v>
      </c>
    </row>
    <row r="5402" spans="6:8" x14ac:dyDescent="0.3">
      <c r="F5402" s="2">
        <v>5397</v>
      </c>
      <c r="G5402" s="12">
        <f ca="1"/>
        <v>129.67882967064051</v>
      </c>
      <c r="H5402" s="12">
        <f ca="1"/>
        <v>3.6218783698511725E-3</v>
      </c>
    </row>
    <row r="5403" spans="6:8" x14ac:dyDescent="0.3">
      <c r="F5403" s="2">
        <v>5398</v>
      </c>
      <c r="G5403" s="12">
        <f ca="1"/>
        <v>129.70023422748562</v>
      </c>
      <c r="H5403" s="12">
        <f ca="1"/>
        <v>3.6211063230751489E-3</v>
      </c>
    </row>
    <row r="5404" spans="6:8" x14ac:dyDescent="0.3">
      <c r="F5404" s="2">
        <v>5399</v>
      </c>
      <c r="G5404" s="12">
        <f ca="1"/>
        <v>129.74881159953384</v>
      </c>
      <c r="H5404" s="12">
        <f ca="1"/>
        <v>3.6193548305172474E-3</v>
      </c>
    </row>
    <row r="5405" spans="6:8" x14ac:dyDescent="0.3">
      <c r="F5405" s="2">
        <v>5400</v>
      </c>
      <c r="G5405" s="12">
        <f ca="1"/>
        <v>129.75953158280777</v>
      </c>
      <c r="H5405" s="12">
        <f ca="1"/>
        <v>3.6189684367007118E-3</v>
      </c>
    </row>
    <row r="5406" spans="6:8" x14ac:dyDescent="0.3">
      <c r="F5406" s="2">
        <v>5401</v>
      </c>
      <c r="G5406" s="12">
        <f ca="1"/>
        <v>129.76493086629134</v>
      </c>
      <c r="H5406" s="12">
        <f ca="1"/>
        <v>3.6187738403848438E-3</v>
      </c>
    </row>
    <row r="5407" spans="6:8" x14ac:dyDescent="0.3">
      <c r="F5407" s="2">
        <v>5402</v>
      </c>
      <c r="G5407" s="12">
        <f ca="1"/>
        <v>129.78113655730979</v>
      </c>
      <c r="H5407" s="12">
        <f ca="1"/>
        <v>3.6181898365868757E-3</v>
      </c>
    </row>
    <row r="5408" spans="6:8" x14ac:dyDescent="0.3">
      <c r="F5408" s="2">
        <v>5403</v>
      </c>
      <c r="G5408" s="12">
        <f ca="1"/>
        <v>129.79504794640982</v>
      </c>
      <c r="H5408" s="12">
        <f ca="1"/>
        <v>3.6176885934954177E-3</v>
      </c>
    </row>
    <row r="5409" spans="6:8" x14ac:dyDescent="0.3">
      <c r="F5409" s="2">
        <v>5404</v>
      </c>
      <c r="G5409" s="12">
        <f ca="1"/>
        <v>129.80747253724087</v>
      </c>
      <c r="H5409" s="12">
        <f ca="1"/>
        <v>3.6172409847193858E-3</v>
      </c>
    </row>
    <row r="5410" spans="6:8" x14ac:dyDescent="0.3">
      <c r="F5410" s="2">
        <v>5405</v>
      </c>
      <c r="G5410" s="12">
        <f ca="1"/>
        <v>129.83094612194972</v>
      </c>
      <c r="H5410" s="12">
        <f ca="1"/>
        <v>3.6163954874508198E-3</v>
      </c>
    </row>
    <row r="5411" spans="6:8" x14ac:dyDescent="0.3">
      <c r="F5411" s="2">
        <v>5406</v>
      </c>
      <c r="G5411" s="12">
        <f ca="1"/>
        <v>129.85775523277883</v>
      </c>
      <c r="H5411" s="12">
        <f ca="1"/>
        <v>3.6154301082395022E-3</v>
      </c>
    </row>
    <row r="5412" spans="6:8" x14ac:dyDescent="0.3">
      <c r="F5412" s="2">
        <v>5407</v>
      </c>
      <c r="G5412" s="12">
        <f ca="1"/>
        <v>129.86887914002824</v>
      </c>
      <c r="H5412" s="12">
        <f ca="1"/>
        <v>3.6150296249306195E-3</v>
      </c>
    </row>
    <row r="5413" spans="6:8" x14ac:dyDescent="0.3">
      <c r="F5413" s="2">
        <v>5408</v>
      </c>
      <c r="G5413" s="12">
        <f ca="1"/>
        <v>129.9095796560708</v>
      </c>
      <c r="H5413" s="12">
        <f ca="1"/>
        <v>3.6135647312809829E-3</v>
      </c>
    </row>
    <row r="5414" spans="6:8" x14ac:dyDescent="0.3">
      <c r="F5414" s="2">
        <v>5409</v>
      </c>
      <c r="G5414" s="12">
        <f ca="1"/>
        <v>129.9379975179497</v>
      </c>
      <c r="H5414" s="12">
        <f ca="1"/>
        <v>3.6125422948094753E-3</v>
      </c>
    </row>
    <row r="5415" spans="6:8" x14ac:dyDescent="0.3">
      <c r="F5415" s="2">
        <v>5410</v>
      </c>
      <c r="G5415" s="12">
        <f ca="1"/>
        <v>129.97822954112948</v>
      </c>
      <c r="H5415" s="12">
        <f ca="1"/>
        <v>3.6110953344722775E-3</v>
      </c>
    </row>
    <row r="5416" spans="6:8" x14ac:dyDescent="0.3">
      <c r="F5416" s="2">
        <v>5411</v>
      </c>
      <c r="G5416" s="12">
        <f ca="1"/>
        <v>129.99040946975222</v>
      </c>
      <c r="H5416" s="12">
        <f ca="1"/>
        <v>3.6106574019644333E-3</v>
      </c>
    </row>
    <row r="5417" spans="6:8" x14ac:dyDescent="0.3">
      <c r="F5417" s="2">
        <v>5412</v>
      </c>
      <c r="G5417" s="12">
        <f ca="1"/>
        <v>129.99263055692674</v>
      </c>
      <c r="H5417" s="12">
        <f ca="1"/>
        <v>3.6105775483763294E-3</v>
      </c>
    </row>
    <row r="5418" spans="6:8" x14ac:dyDescent="0.3">
      <c r="F5418" s="2">
        <v>5413</v>
      </c>
      <c r="G5418" s="12">
        <f ca="1"/>
        <v>130.00139908407107</v>
      </c>
      <c r="H5418" s="12">
        <f ca="1"/>
        <v>3.6102623167134948E-3</v>
      </c>
    </row>
    <row r="5419" spans="6:8" x14ac:dyDescent="0.3">
      <c r="F5419" s="2">
        <v>5414</v>
      </c>
      <c r="G5419" s="12">
        <f ca="1"/>
        <v>130.01551167914641</v>
      </c>
      <c r="H5419" s="12">
        <f ca="1"/>
        <v>3.6097550262969304E-3</v>
      </c>
    </row>
    <row r="5420" spans="6:8" x14ac:dyDescent="0.3">
      <c r="F5420" s="2">
        <v>5415</v>
      </c>
      <c r="G5420" s="12">
        <f ca="1"/>
        <v>130.01760775242599</v>
      </c>
      <c r="H5420" s="12">
        <f ca="1"/>
        <v>3.6096796875477628E-3</v>
      </c>
    </row>
    <row r="5421" spans="6:8" x14ac:dyDescent="0.3">
      <c r="F5421" s="2">
        <v>5416</v>
      </c>
      <c r="G5421" s="12">
        <f ca="1"/>
        <v>130.0463201743417</v>
      </c>
      <c r="H5421" s="12">
        <f ca="1"/>
        <v>3.6086478534952996E-3</v>
      </c>
    </row>
    <row r="5422" spans="6:8" x14ac:dyDescent="0.3">
      <c r="F5422" s="2">
        <v>5417</v>
      </c>
      <c r="G5422" s="12">
        <f ca="1"/>
        <v>130.06697212947091</v>
      </c>
      <c r="H5422" s="12">
        <f ca="1"/>
        <v>3.6079058841545267E-3</v>
      </c>
    </row>
    <row r="5423" spans="6:8" x14ac:dyDescent="0.3">
      <c r="F5423" s="2">
        <v>5418</v>
      </c>
      <c r="G5423" s="12">
        <f ca="1"/>
        <v>130.11423391941213</v>
      </c>
      <c r="H5423" s="12">
        <f ca="1"/>
        <v>3.606208514684222E-3</v>
      </c>
    </row>
    <row r="5424" spans="6:8" x14ac:dyDescent="0.3">
      <c r="F5424" s="2">
        <v>5419</v>
      </c>
      <c r="G5424" s="12">
        <f ca="1"/>
        <v>130.13778758536631</v>
      </c>
      <c r="H5424" s="12">
        <f ca="1"/>
        <v>3.6053629256184746E-3</v>
      </c>
    </row>
    <row r="5425" spans="6:8" x14ac:dyDescent="0.3">
      <c r="F5425" s="2">
        <v>5420</v>
      </c>
      <c r="G5425" s="12">
        <f ca="1"/>
        <v>130.14212715266399</v>
      </c>
      <c r="H5425" s="12">
        <f ca="1"/>
        <v>3.6052071562251388E-3</v>
      </c>
    </row>
    <row r="5426" spans="6:8" x14ac:dyDescent="0.3">
      <c r="F5426" s="2">
        <v>5421</v>
      </c>
      <c r="G5426" s="12">
        <f ca="1"/>
        <v>130.21616633354287</v>
      </c>
      <c r="H5426" s="12">
        <f ca="1"/>
        <v>3.6025506292415841E-3</v>
      </c>
    </row>
    <row r="5427" spans="6:8" x14ac:dyDescent="0.3">
      <c r="F5427" s="2">
        <v>5422</v>
      </c>
      <c r="G5427" s="12">
        <f ca="1"/>
        <v>130.24074068064007</v>
      </c>
      <c r="H5427" s="12">
        <f ca="1"/>
        <v>3.6016693689284629E-3</v>
      </c>
    </row>
    <row r="5428" spans="6:8" x14ac:dyDescent="0.3">
      <c r="F5428" s="2">
        <v>5423</v>
      </c>
      <c r="G5428" s="12">
        <f ca="1"/>
        <v>130.27249073521176</v>
      </c>
      <c r="H5428" s="12">
        <f ca="1"/>
        <v>3.6005311256829008E-3</v>
      </c>
    </row>
    <row r="5429" spans="6:8" x14ac:dyDescent="0.3">
      <c r="F5429" s="2">
        <v>5424</v>
      </c>
      <c r="G5429" s="12">
        <f ca="1"/>
        <v>130.32062911571859</v>
      </c>
      <c r="H5429" s="12">
        <f ca="1"/>
        <v>3.5988061007844962E-3</v>
      </c>
    </row>
    <row r="5430" spans="6:8" x14ac:dyDescent="0.3">
      <c r="F5430" s="2">
        <v>5425</v>
      </c>
      <c r="G5430" s="12">
        <f ca="1"/>
        <v>130.40546096615955</v>
      </c>
      <c r="H5430" s="12">
        <f ca="1"/>
        <v>3.595768351130155E-3</v>
      </c>
    </row>
    <row r="5431" spans="6:8" x14ac:dyDescent="0.3">
      <c r="F5431" s="2">
        <v>5426</v>
      </c>
      <c r="G5431" s="12">
        <f ca="1"/>
        <v>130.48785395018695</v>
      </c>
      <c r="H5431" s="12">
        <f ca="1"/>
        <v>3.5928205906693824E-3</v>
      </c>
    </row>
    <row r="5432" spans="6:8" x14ac:dyDescent="0.3">
      <c r="F5432" s="2">
        <v>5427</v>
      </c>
      <c r="G5432" s="12">
        <f ca="1"/>
        <v>130.51636396921663</v>
      </c>
      <c r="H5432" s="12">
        <f ca="1"/>
        <v>3.5918012015224246E-3</v>
      </c>
    </row>
    <row r="5433" spans="6:8" x14ac:dyDescent="0.3">
      <c r="F5433" s="2">
        <v>5428</v>
      </c>
      <c r="G5433" s="12">
        <f ca="1"/>
        <v>130.56486557992957</v>
      </c>
      <c r="H5433" s="12">
        <f ca="1"/>
        <v>3.5900677230371815E-3</v>
      </c>
    </row>
    <row r="5434" spans="6:8" x14ac:dyDescent="0.3">
      <c r="F5434" s="2">
        <v>5429</v>
      </c>
      <c r="G5434" s="12">
        <f ca="1"/>
        <v>130.58369489585198</v>
      </c>
      <c r="H5434" s="12">
        <f ca="1"/>
        <v>3.5893949954250892E-3</v>
      </c>
    </row>
    <row r="5435" spans="6:8" x14ac:dyDescent="0.3">
      <c r="F5435" s="2">
        <v>5430</v>
      </c>
      <c r="G5435" s="12">
        <f ca="1"/>
        <v>130.60520334316817</v>
      </c>
      <c r="H5435" s="12">
        <f ca="1"/>
        <v>3.5886267157335281E-3</v>
      </c>
    </row>
    <row r="5436" spans="6:8" x14ac:dyDescent="0.3">
      <c r="F5436" s="2">
        <v>5431</v>
      </c>
      <c r="G5436" s="12">
        <f ca="1"/>
        <v>130.6616843312903</v>
      </c>
      <c r="H5436" s="12">
        <f ca="1"/>
        <v>3.5866100681636887E-3</v>
      </c>
    </row>
    <row r="5437" spans="6:8" x14ac:dyDescent="0.3">
      <c r="F5437" s="2">
        <v>5432</v>
      </c>
      <c r="G5437" s="12">
        <f ca="1"/>
        <v>130.67018949614945</v>
      </c>
      <c r="H5437" s="12">
        <f ca="1"/>
        <v>3.5863064985530079E-3</v>
      </c>
    </row>
    <row r="5438" spans="6:8" x14ac:dyDescent="0.3">
      <c r="F5438" s="2">
        <v>5433</v>
      </c>
      <c r="G5438" s="12">
        <f ca="1"/>
        <v>130.71727308312188</v>
      </c>
      <c r="H5438" s="12">
        <f ca="1"/>
        <v>3.5846264767199847E-3</v>
      </c>
    </row>
    <row r="5439" spans="6:8" x14ac:dyDescent="0.3">
      <c r="F5439" s="2">
        <v>5434</v>
      </c>
      <c r="G5439" s="12">
        <f ca="1"/>
        <v>130.75246124755634</v>
      </c>
      <c r="H5439" s="12">
        <f ca="1"/>
        <v>3.5833714606019057E-3</v>
      </c>
    </row>
    <row r="5440" spans="6:8" x14ac:dyDescent="0.3">
      <c r="F5440" s="2">
        <v>5435</v>
      </c>
      <c r="G5440" s="12">
        <f ca="1"/>
        <v>130.77132344862306</v>
      </c>
      <c r="H5440" s="12">
        <f ca="1"/>
        <v>3.5826989200975282E-3</v>
      </c>
    </row>
    <row r="5441" spans="6:8" x14ac:dyDescent="0.3">
      <c r="F5441" s="2">
        <v>5436</v>
      </c>
      <c r="G5441" s="12">
        <f ca="1"/>
        <v>130.85817378888876</v>
      </c>
      <c r="H5441" s="12">
        <f ca="1"/>
        <v>3.5796039965405738E-3</v>
      </c>
    </row>
    <row r="5442" spans="6:8" x14ac:dyDescent="0.3">
      <c r="F5442" s="2">
        <v>5437</v>
      </c>
      <c r="G5442" s="12">
        <f ca="1"/>
        <v>130.88819464134522</v>
      </c>
      <c r="H5442" s="12">
        <f ca="1"/>
        <v>3.5785348739242702E-3</v>
      </c>
    </row>
    <row r="5443" spans="6:8" x14ac:dyDescent="0.3">
      <c r="F5443" s="2">
        <v>5438</v>
      </c>
      <c r="G5443" s="12">
        <f ca="1"/>
        <v>130.92511515542458</v>
      </c>
      <c r="H5443" s="12">
        <f ca="1"/>
        <v>3.5772205109399552E-3</v>
      </c>
    </row>
    <row r="5444" spans="6:8" x14ac:dyDescent="0.3">
      <c r="F5444" s="2">
        <v>5439</v>
      </c>
      <c r="G5444" s="12">
        <f ca="1"/>
        <v>130.94313365904122</v>
      </c>
      <c r="H5444" s="12">
        <f ca="1"/>
        <v>3.5765792459950176E-3</v>
      </c>
    </row>
    <row r="5445" spans="6:8" x14ac:dyDescent="0.3">
      <c r="F5445" s="2">
        <v>5440</v>
      </c>
      <c r="G5445" s="12">
        <f ca="1"/>
        <v>130.96206526658156</v>
      </c>
      <c r="H5445" s="12">
        <f ca="1"/>
        <v>3.5759056187640802E-3</v>
      </c>
    </row>
    <row r="5446" spans="6:8" x14ac:dyDescent="0.3">
      <c r="F5446" s="2">
        <v>5441</v>
      </c>
      <c r="G5446" s="12">
        <f ca="1"/>
        <v>131.0130660932187</v>
      </c>
      <c r="H5446" s="12">
        <f ca="1"/>
        <v>3.5740915849830773E-3</v>
      </c>
    </row>
    <row r="5447" spans="6:8" x14ac:dyDescent="0.3">
      <c r="F5447" s="2">
        <v>5442</v>
      </c>
      <c r="G5447" s="12">
        <f ca="1"/>
        <v>131.03614085136275</v>
      </c>
      <c r="H5447" s="12">
        <f ca="1"/>
        <v>3.5732711737928029E-3</v>
      </c>
    </row>
    <row r="5448" spans="6:8" x14ac:dyDescent="0.3">
      <c r="F5448" s="2">
        <v>5443</v>
      </c>
      <c r="G5448" s="12">
        <f ca="1"/>
        <v>131.06100566862511</v>
      </c>
      <c r="H5448" s="12">
        <f ca="1"/>
        <v>3.5723873468478445E-3</v>
      </c>
    </row>
    <row r="5449" spans="6:8" x14ac:dyDescent="0.3">
      <c r="F5449" s="2">
        <v>5444</v>
      </c>
      <c r="G5449" s="12">
        <f ca="1"/>
        <v>131.06653528141157</v>
      </c>
      <c r="H5449" s="12">
        <f ca="1"/>
        <v>3.5721908274689083E-3</v>
      </c>
    </row>
    <row r="5450" spans="6:8" x14ac:dyDescent="0.3">
      <c r="F5450" s="2">
        <v>5445</v>
      </c>
      <c r="G5450" s="12">
        <f ca="1"/>
        <v>131.0880274168328</v>
      </c>
      <c r="H5450" s="12">
        <f ca="1"/>
        <v>3.5714271203548991E-3</v>
      </c>
    </row>
    <row r="5451" spans="6:8" x14ac:dyDescent="0.3">
      <c r="F5451" s="2">
        <v>5446</v>
      </c>
      <c r="G5451" s="12">
        <f ca="1"/>
        <v>131.0885759451013</v>
      </c>
      <c r="H5451" s="12">
        <f ca="1"/>
        <v>3.5714076311299157E-3</v>
      </c>
    </row>
    <row r="5452" spans="6:8" x14ac:dyDescent="0.3">
      <c r="F5452" s="2">
        <v>5447</v>
      </c>
      <c r="G5452" s="12">
        <f ca="1"/>
        <v>131.11463419572362</v>
      </c>
      <c r="H5452" s="12">
        <f ca="1"/>
        <v>3.5704819138209832E-3</v>
      </c>
    </row>
    <row r="5453" spans="6:8" x14ac:dyDescent="0.3">
      <c r="F5453" s="2">
        <v>5448</v>
      </c>
      <c r="G5453" s="12">
        <f ca="1"/>
        <v>131.11525531539081</v>
      </c>
      <c r="H5453" s="12">
        <f ca="1"/>
        <v>3.5704598517740105E-3</v>
      </c>
    </row>
    <row r="5454" spans="6:8" x14ac:dyDescent="0.3">
      <c r="F5454" s="2">
        <v>5449</v>
      </c>
      <c r="G5454" s="12">
        <f ca="1"/>
        <v>131.16125165909386</v>
      </c>
      <c r="H5454" s="12">
        <f ca="1"/>
        <v>3.5688264822784275E-3</v>
      </c>
    </row>
    <row r="5455" spans="6:8" x14ac:dyDescent="0.3">
      <c r="F5455" s="2">
        <v>5450</v>
      </c>
      <c r="G5455" s="12">
        <f ca="1"/>
        <v>131.16516345771186</v>
      </c>
      <c r="H5455" s="12">
        <f ca="1"/>
        <v>3.5686876084255275E-3</v>
      </c>
    </row>
    <row r="5456" spans="6:8" x14ac:dyDescent="0.3">
      <c r="F5456" s="2">
        <v>5451</v>
      </c>
      <c r="G5456" s="12">
        <f ca="1"/>
        <v>131.16627885473355</v>
      </c>
      <c r="H5456" s="12">
        <f ca="1"/>
        <v>3.5686480114808347E-3</v>
      </c>
    </row>
    <row r="5457" spans="6:8" x14ac:dyDescent="0.3">
      <c r="F5457" s="2">
        <v>5452</v>
      </c>
      <c r="G5457" s="12">
        <f ca="1"/>
        <v>131.1886081769816</v>
      </c>
      <c r="H5457" s="12">
        <f ca="1"/>
        <v>3.5678554139599501E-3</v>
      </c>
    </row>
    <row r="5458" spans="6:8" x14ac:dyDescent="0.3">
      <c r="F5458" s="2">
        <v>5453</v>
      </c>
      <c r="G5458" s="12">
        <f ca="1"/>
        <v>131.21815407393439</v>
      </c>
      <c r="H5458" s="12">
        <f ca="1"/>
        <v>3.5668069522442843E-3</v>
      </c>
    </row>
    <row r="5459" spans="6:8" x14ac:dyDescent="0.3">
      <c r="F5459" s="2">
        <v>5454</v>
      </c>
      <c r="G5459" s="12">
        <f ca="1"/>
        <v>131.24693571008243</v>
      </c>
      <c r="H5459" s="12">
        <f ca="1"/>
        <v>3.5657859329648912E-3</v>
      </c>
    </row>
    <row r="5460" spans="6:8" x14ac:dyDescent="0.3">
      <c r="F5460" s="2">
        <v>5455</v>
      </c>
      <c r="G5460" s="12">
        <f ca="1"/>
        <v>131.26154261961693</v>
      </c>
      <c r="H5460" s="12">
        <f ca="1"/>
        <v>3.5652678790870666E-3</v>
      </c>
    </row>
    <row r="5461" spans="6:8" x14ac:dyDescent="0.3">
      <c r="F5461" s="2">
        <v>5456</v>
      </c>
      <c r="G5461" s="12">
        <f ca="1"/>
        <v>131.30199856217322</v>
      </c>
      <c r="H5461" s="12">
        <f ca="1"/>
        <v>3.5638334812693236E-3</v>
      </c>
    </row>
    <row r="5462" spans="6:8" x14ac:dyDescent="0.3">
      <c r="F5462" s="2">
        <v>5457</v>
      </c>
      <c r="G5462" s="12">
        <f ca="1"/>
        <v>131.30675110170725</v>
      </c>
      <c r="H5462" s="12">
        <f ca="1"/>
        <v>3.5636650173668754E-3</v>
      </c>
    </row>
    <row r="5463" spans="6:8" x14ac:dyDescent="0.3">
      <c r="F5463" s="2">
        <v>5458</v>
      </c>
      <c r="G5463" s="12">
        <f ca="1"/>
        <v>131.32838585139839</v>
      </c>
      <c r="H5463" s="12">
        <f ca="1"/>
        <v>3.5628982369390323E-3</v>
      </c>
    </row>
    <row r="5464" spans="6:8" x14ac:dyDescent="0.3">
      <c r="F5464" s="2">
        <v>5459</v>
      </c>
      <c r="G5464" s="12">
        <f ca="1"/>
        <v>131.34225735485705</v>
      </c>
      <c r="H5464" s="12">
        <f ca="1"/>
        <v>3.5624066964697874E-3</v>
      </c>
    </row>
    <row r="5465" spans="6:8" x14ac:dyDescent="0.3">
      <c r="F5465" s="2">
        <v>5460</v>
      </c>
      <c r="G5465" s="12">
        <f ca="1"/>
        <v>131.41053273730813</v>
      </c>
      <c r="H5465" s="12">
        <f ca="1"/>
        <v>3.5599884146183224E-3</v>
      </c>
    </row>
    <row r="5466" spans="6:8" x14ac:dyDescent="0.3">
      <c r="F5466" s="2">
        <v>5461</v>
      </c>
      <c r="G5466" s="12">
        <f ca="1"/>
        <v>131.41845380234861</v>
      </c>
      <c r="H5466" s="12">
        <f ca="1"/>
        <v>3.559707969865059E-3</v>
      </c>
    </row>
    <row r="5467" spans="6:8" x14ac:dyDescent="0.3">
      <c r="F5467" s="2">
        <v>5462</v>
      </c>
      <c r="G5467" s="12">
        <f ca="1"/>
        <v>131.52963289933541</v>
      </c>
      <c r="H5467" s="12">
        <f ca="1"/>
        <v>3.5557742176477521E-3</v>
      </c>
    </row>
    <row r="5468" spans="6:8" x14ac:dyDescent="0.3">
      <c r="F5468" s="2">
        <v>5463</v>
      </c>
      <c r="G5468" s="12">
        <f ca="1"/>
        <v>131.5302661579328</v>
      </c>
      <c r="H5468" s="12">
        <f ca="1"/>
        <v>3.5557518251726748E-3</v>
      </c>
    </row>
    <row r="5469" spans="6:8" x14ac:dyDescent="0.3">
      <c r="F5469" s="2">
        <v>5464</v>
      </c>
      <c r="G5469" s="12">
        <f ca="1"/>
        <v>131.56879494465551</v>
      </c>
      <c r="H5469" s="12">
        <f ca="1"/>
        <v>3.5543897086351846E-3</v>
      </c>
    </row>
    <row r="5470" spans="6:8" x14ac:dyDescent="0.3">
      <c r="F5470" s="2">
        <v>5465</v>
      </c>
      <c r="G5470" s="12">
        <f ca="1"/>
        <v>131.58015770849585</v>
      </c>
      <c r="H5470" s="12">
        <f ca="1"/>
        <v>3.5539881068827402E-3</v>
      </c>
    </row>
    <row r="5471" spans="6:8" x14ac:dyDescent="0.3">
      <c r="F5471" s="2">
        <v>5466</v>
      </c>
      <c r="G5471" s="12">
        <f ca="1"/>
        <v>131.58971427229955</v>
      </c>
      <c r="H5471" s="12">
        <f ca="1"/>
        <v>3.5536503811209913E-3</v>
      </c>
    </row>
    <row r="5472" spans="6:8" x14ac:dyDescent="0.3">
      <c r="F5472" s="2">
        <v>5467</v>
      </c>
      <c r="G5472" s="12">
        <f ca="1"/>
        <v>131.6087161034593</v>
      </c>
      <c r="H5472" s="12">
        <f ca="1"/>
        <v>3.5529789666122E-3</v>
      </c>
    </row>
    <row r="5473" spans="6:8" x14ac:dyDescent="0.3">
      <c r="F5473" s="2">
        <v>5468</v>
      </c>
      <c r="G5473" s="12">
        <f ca="1"/>
        <v>131.61788359697522</v>
      </c>
      <c r="H5473" s="12">
        <f ca="1"/>
        <v>3.5526550899691567E-3</v>
      </c>
    </row>
    <row r="5474" spans="6:8" x14ac:dyDescent="0.3">
      <c r="F5474" s="2">
        <v>5469</v>
      </c>
      <c r="G5474" s="12">
        <f ca="1"/>
        <v>131.6250837109865</v>
      </c>
      <c r="H5474" s="12">
        <f ca="1"/>
        <v>3.5524007410504526E-3</v>
      </c>
    </row>
    <row r="5475" spans="6:8" x14ac:dyDescent="0.3">
      <c r="F5475" s="2">
        <v>5470</v>
      </c>
      <c r="G5475" s="12">
        <f ca="1"/>
        <v>131.65087400761271</v>
      </c>
      <c r="H5475" s="12">
        <f ca="1"/>
        <v>3.5514898440646438E-3</v>
      </c>
    </row>
    <row r="5476" spans="6:8" x14ac:dyDescent="0.3">
      <c r="F5476" s="2">
        <v>5471</v>
      </c>
      <c r="G5476" s="12">
        <f ca="1"/>
        <v>131.66077068510504</v>
      </c>
      <c r="H5476" s="12">
        <f ca="1"/>
        <v>3.5511403672240645E-3</v>
      </c>
    </row>
    <row r="5477" spans="6:8" x14ac:dyDescent="0.3">
      <c r="F5477" s="2">
        <v>5472</v>
      </c>
      <c r="G5477" s="12">
        <f ca="1"/>
        <v>131.71437150302322</v>
      </c>
      <c r="H5477" s="12">
        <f ca="1"/>
        <v>3.5492482369884133E-3</v>
      </c>
    </row>
    <row r="5478" spans="6:8" x14ac:dyDescent="0.3">
      <c r="F5478" s="2">
        <v>5473</v>
      </c>
      <c r="G5478" s="12">
        <f ca="1"/>
        <v>131.71970007805325</v>
      </c>
      <c r="H5478" s="12">
        <f ca="1"/>
        <v>3.5490601962098797E-3</v>
      </c>
    </row>
    <row r="5479" spans="6:8" x14ac:dyDescent="0.3">
      <c r="F5479" s="2">
        <v>5474</v>
      </c>
      <c r="G5479" s="12">
        <f ca="1"/>
        <v>131.73030510502937</v>
      </c>
      <c r="H5479" s="12">
        <f ca="1"/>
        <v>3.5486859863373497E-3</v>
      </c>
    </row>
    <row r="5480" spans="6:8" x14ac:dyDescent="0.3">
      <c r="F5480" s="2">
        <v>5475</v>
      </c>
      <c r="G5480" s="12">
        <f ca="1"/>
        <v>131.73653454876711</v>
      </c>
      <c r="H5480" s="12">
        <f ca="1"/>
        <v>3.5484661937112672E-3</v>
      </c>
    </row>
    <row r="5481" spans="6:8" x14ac:dyDescent="0.3">
      <c r="F5481" s="2">
        <v>5476</v>
      </c>
      <c r="G5481" s="12">
        <f ca="1"/>
        <v>131.73697314582461</v>
      </c>
      <c r="H5481" s="12">
        <f ca="1"/>
        <v>3.5484507193093385E-3</v>
      </c>
    </row>
    <row r="5482" spans="6:8" x14ac:dyDescent="0.3">
      <c r="F5482" s="2">
        <v>5477</v>
      </c>
      <c r="G5482" s="12">
        <f ca="1"/>
        <v>131.74926600032768</v>
      </c>
      <c r="H5482" s="12">
        <f ca="1"/>
        <v>3.548017037764755E-3</v>
      </c>
    </row>
    <row r="5483" spans="6:8" x14ac:dyDescent="0.3">
      <c r="F5483" s="2">
        <v>5478</v>
      </c>
      <c r="G5483" s="12">
        <f ca="1"/>
        <v>131.82312749752543</v>
      </c>
      <c r="H5483" s="12">
        <f ca="1"/>
        <v>3.5454124826511399E-3</v>
      </c>
    </row>
    <row r="5484" spans="6:8" x14ac:dyDescent="0.3">
      <c r="F5484" s="2">
        <v>5479</v>
      </c>
      <c r="G5484" s="12">
        <f ca="1"/>
        <v>131.86756623891188</v>
      </c>
      <c r="H5484" s="12">
        <f ca="1"/>
        <v>3.5438464575730999E-3</v>
      </c>
    </row>
    <row r="5485" spans="6:8" x14ac:dyDescent="0.3">
      <c r="F5485" s="2">
        <v>5480</v>
      </c>
      <c r="G5485" s="12">
        <f ca="1"/>
        <v>131.9245823704851</v>
      </c>
      <c r="H5485" s="12">
        <f ca="1"/>
        <v>3.5418383090515299E-3</v>
      </c>
    </row>
    <row r="5486" spans="6:8" x14ac:dyDescent="0.3">
      <c r="F5486" s="2">
        <v>5481</v>
      </c>
      <c r="G5486" s="12">
        <f ca="1"/>
        <v>131.95586800261023</v>
      </c>
      <c r="H5486" s="12">
        <f ca="1"/>
        <v>3.5407369344482229E-3</v>
      </c>
    </row>
    <row r="5487" spans="6:8" x14ac:dyDescent="0.3">
      <c r="F5487" s="2">
        <v>5482</v>
      </c>
      <c r="G5487" s="12">
        <f ca="1"/>
        <v>131.96144171797906</v>
      </c>
      <c r="H5487" s="12">
        <f ca="1"/>
        <v>3.5405407574469749E-3</v>
      </c>
    </row>
    <row r="5488" spans="6:8" x14ac:dyDescent="0.3">
      <c r="F5488" s="2">
        <v>5483</v>
      </c>
      <c r="G5488" s="12">
        <f ca="1"/>
        <v>132.03749522512624</v>
      </c>
      <c r="H5488" s="12">
        <f ca="1"/>
        <v>3.5378651014873249E-3</v>
      </c>
    </row>
    <row r="5489" spans="6:8" x14ac:dyDescent="0.3">
      <c r="F5489" s="2">
        <v>5484</v>
      </c>
      <c r="G5489" s="12">
        <f ca="1"/>
        <v>132.1201187215386</v>
      </c>
      <c r="H5489" s="12">
        <f ca="1"/>
        <v>3.5349608066347054E-3</v>
      </c>
    </row>
    <row r="5490" spans="6:8" x14ac:dyDescent="0.3">
      <c r="F5490" s="2">
        <v>5485</v>
      </c>
      <c r="G5490" s="12">
        <f ca="1"/>
        <v>132.158064404935</v>
      </c>
      <c r="H5490" s="12">
        <f ca="1"/>
        <v>3.5336278521338822E-3</v>
      </c>
    </row>
    <row r="5491" spans="6:8" x14ac:dyDescent="0.3">
      <c r="F5491" s="2">
        <v>5486</v>
      </c>
      <c r="G5491" s="12">
        <f ca="1"/>
        <v>132.16213886959559</v>
      </c>
      <c r="H5491" s="12">
        <f ca="1"/>
        <v>3.5334847571398048E-3</v>
      </c>
    </row>
    <row r="5492" spans="6:8" x14ac:dyDescent="0.3">
      <c r="F5492" s="2">
        <v>5487</v>
      </c>
      <c r="G5492" s="12">
        <f ca="1"/>
        <v>132.2135169211175</v>
      </c>
      <c r="H5492" s="12">
        <f ca="1"/>
        <v>3.5316809056458735E-3</v>
      </c>
    </row>
    <row r="5493" spans="6:8" x14ac:dyDescent="0.3">
      <c r="F5493" s="2">
        <v>5488</v>
      </c>
      <c r="G5493" s="12">
        <f ca="1"/>
        <v>132.23580257599892</v>
      </c>
      <c r="H5493" s="12">
        <f ca="1"/>
        <v>3.5308987830195448E-3</v>
      </c>
    </row>
    <row r="5494" spans="6:8" x14ac:dyDescent="0.3">
      <c r="F5494" s="2">
        <v>5489</v>
      </c>
      <c r="G5494" s="12">
        <f ca="1"/>
        <v>132.24003358485302</v>
      </c>
      <c r="H5494" s="12">
        <f ca="1"/>
        <v>3.5307503157060789E-3</v>
      </c>
    </row>
    <row r="5495" spans="6:8" x14ac:dyDescent="0.3">
      <c r="F5495" s="2">
        <v>5490</v>
      </c>
      <c r="G5495" s="12">
        <f ca="1"/>
        <v>132.24033988717326</v>
      </c>
      <c r="H5495" s="12">
        <f ca="1"/>
        <v>3.5307395677346828E-3</v>
      </c>
    </row>
    <row r="5496" spans="6:8" x14ac:dyDescent="0.3">
      <c r="F5496" s="2">
        <v>5491</v>
      </c>
      <c r="G5496" s="12">
        <f ca="1"/>
        <v>132.33432574677238</v>
      </c>
      <c r="H5496" s="12">
        <f ca="1"/>
        <v>3.5274433465233845E-3</v>
      </c>
    </row>
    <row r="5497" spans="6:8" x14ac:dyDescent="0.3">
      <c r="F5497" s="2">
        <v>5492</v>
      </c>
      <c r="G5497" s="12">
        <f ca="1"/>
        <v>132.41994607602189</v>
      </c>
      <c r="H5497" s="12">
        <f ca="1"/>
        <v>3.5244434450874443E-3</v>
      </c>
    </row>
    <row r="5498" spans="6:8" x14ac:dyDescent="0.3">
      <c r="F5498" s="2">
        <v>5493</v>
      </c>
      <c r="G5498" s="12">
        <f ca="1"/>
        <v>132.42322159487085</v>
      </c>
      <c r="H5498" s="12">
        <f ca="1"/>
        <v>3.5243287353204427E-3</v>
      </c>
    </row>
    <row r="5499" spans="6:8" x14ac:dyDescent="0.3">
      <c r="F5499" s="2">
        <v>5494</v>
      </c>
      <c r="G5499" s="12">
        <f ca="1"/>
        <v>132.44819988392678</v>
      </c>
      <c r="H5499" s="12">
        <f ca="1"/>
        <v>3.5234541215772882E-3</v>
      </c>
    </row>
    <row r="5500" spans="6:8" x14ac:dyDescent="0.3">
      <c r="F5500" s="2">
        <v>5495</v>
      </c>
      <c r="G5500" s="12">
        <f ca="1"/>
        <v>132.46419599678336</v>
      </c>
      <c r="H5500" s="12">
        <f ca="1"/>
        <v>3.5228941430764799E-3</v>
      </c>
    </row>
    <row r="5501" spans="6:8" x14ac:dyDescent="0.3">
      <c r="F5501" s="2">
        <v>5496</v>
      </c>
      <c r="G5501" s="12">
        <f ca="1"/>
        <v>132.46884803771599</v>
      </c>
      <c r="H5501" s="12">
        <f ca="1"/>
        <v>3.5227313066061076E-3</v>
      </c>
    </row>
    <row r="5502" spans="6:8" x14ac:dyDescent="0.3">
      <c r="F5502" s="2">
        <v>5497</v>
      </c>
      <c r="G5502" s="12">
        <f ca="1"/>
        <v>132.47908938944752</v>
      </c>
      <c r="H5502" s="12">
        <f ca="1"/>
        <v>3.5223728552094807E-3</v>
      </c>
    </row>
    <row r="5503" spans="6:8" x14ac:dyDescent="0.3">
      <c r="F5503" s="2">
        <v>5498</v>
      </c>
      <c r="G5503" s="12">
        <f ca="1"/>
        <v>132.47974077165665</v>
      </c>
      <c r="H5503" s="12">
        <f ca="1"/>
        <v>3.5223500579221467E-3</v>
      </c>
    </row>
    <row r="5504" spans="6:8" x14ac:dyDescent="0.3">
      <c r="F5504" s="2">
        <v>5499</v>
      </c>
      <c r="G5504" s="12">
        <f ca="1"/>
        <v>132.49359417471715</v>
      </c>
      <c r="H5504" s="12">
        <f ca="1"/>
        <v>3.521865250222864E-3</v>
      </c>
    </row>
    <row r="5505" spans="6:8" x14ac:dyDescent="0.3">
      <c r="F5505" s="2">
        <v>5500</v>
      </c>
      <c r="G5505" s="12">
        <f ca="1"/>
        <v>132.51975037166909</v>
      </c>
      <c r="H5505" s="12">
        <f ca="1"/>
        <v>3.520950098336687E-3</v>
      </c>
    </row>
    <row r="5506" spans="6:8" x14ac:dyDescent="0.3">
      <c r="F5506" s="2">
        <v>5501</v>
      </c>
      <c r="G5506" s="12">
        <f ca="1"/>
        <v>132.52941305372218</v>
      </c>
      <c r="H5506" s="12">
        <f ca="1"/>
        <v>3.5206120866645087E-3</v>
      </c>
    </row>
    <row r="5507" spans="6:8" x14ac:dyDescent="0.3">
      <c r="F5507" s="2">
        <v>5502</v>
      </c>
      <c r="G5507" s="12">
        <f ca="1"/>
        <v>132.58404370000829</v>
      </c>
      <c r="H5507" s="12">
        <f ca="1"/>
        <v>3.5187017120776221E-3</v>
      </c>
    </row>
    <row r="5508" spans="6:8" x14ac:dyDescent="0.3">
      <c r="F5508" s="2">
        <v>5503</v>
      </c>
      <c r="G5508" s="12">
        <f ca="1"/>
        <v>132.620718529991</v>
      </c>
      <c r="H5508" s="12">
        <f ca="1"/>
        <v>3.517419869587634E-3</v>
      </c>
    </row>
    <row r="5509" spans="6:8" x14ac:dyDescent="0.3">
      <c r="F5509" s="2">
        <v>5504</v>
      </c>
      <c r="G5509" s="12">
        <f ca="1"/>
        <v>132.64120612139669</v>
      </c>
      <c r="H5509" s="12">
        <f ca="1"/>
        <v>3.5167040189193425E-3</v>
      </c>
    </row>
    <row r="5510" spans="6:8" x14ac:dyDescent="0.3">
      <c r="F5510" s="2">
        <v>5505</v>
      </c>
      <c r="G5510" s="12">
        <f ca="1"/>
        <v>132.67566752952712</v>
      </c>
      <c r="H5510" s="12">
        <f ca="1"/>
        <v>3.5155002732391127E-3</v>
      </c>
    </row>
    <row r="5511" spans="6:8" x14ac:dyDescent="0.3">
      <c r="F5511" s="2">
        <v>5506</v>
      </c>
      <c r="G5511" s="12">
        <f ca="1"/>
        <v>132.74787492409439</v>
      </c>
      <c r="H5511" s="12">
        <f ca="1"/>
        <v>3.5129795139831072E-3</v>
      </c>
    </row>
    <row r="5512" spans="6:8" x14ac:dyDescent="0.3">
      <c r="F5512" s="2">
        <v>5507</v>
      </c>
      <c r="G5512" s="12">
        <f ca="1"/>
        <v>132.76323996201626</v>
      </c>
      <c r="H5512" s="12">
        <f ca="1"/>
        <v>3.5124433762520322E-3</v>
      </c>
    </row>
    <row r="5513" spans="6:8" x14ac:dyDescent="0.3">
      <c r="F5513" s="2">
        <v>5508</v>
      </c>
      <c r="G5513" s="12">
        <f ca="1"/>
        <v>132.76409102292976</v>
      </c>
      <c r="H5513" s="12">
        <f ca="1"/>
        <v>3.5124136825015967E-3</v>
      </c>
    </row>
    <row r="5514" spans="6:8" x14ac:dyDescent="0.3">
      <c r="F5514" s="2">
        <v>5509</v>
      </c>
      <c r="G5514" s="12">
        <f ca="1"/>
        <v>132.77309452179756</v>
      </c>
      <c r="H5514" s="12">
        <f ca="1"/>
        <v>3.5120995647851261E-3</v>
      </c>
    </row>
    <row r="5515" spans="6:8" x14ac:dyDescent="0.3">
      <c r="F5515" s="2">
        <v>5510</v>
      </c>
      <c r="G5515" s="12">
        <f ca="1"/>
        <v>132.79792108894287</v>
      </c>
      <c r="H5515" s="12">
        <f ca="1"/>
        <v>3.5112335649128811E-3</v>
      </c>
    </row>
    <row r="5516" spans="6:8" x14ac:dyDescent="0.3">
      <c r="F5516" s="2">
        <v>5511</v>
      </c>
      <c r="G5516" s="12">
        <f ca="1"/>
        <v>132.82954370681549</v>
      </c>
      <c r="H5516" s="12">
        <f ca="1"/>
        <v>3.5101308441858182E-3</v>
      </c>
    </row>
    <row r="5517" spans="6:8" x14ac:dyDescent="0.3">
      <c r="F5517" s="2">
        <v>5512</v>
      </c>
      <c r="G5517" s="12">
        <f ca="1"/>
        <v>132.83540143349927</v>
      </c>
      <c r="H5517" s="12">
        <f ca="1"/>
        <v>3.509926619510956E-3</v>
      </c>
    </row>
    <row r="5518" spans="6:8" x14ac:dyDescent="0.3">
      <c r="F5518" s="2">
        <v>5513</v>
      </c>
      <c r="G5518" s="12">
        <f ca="1"/>
        <v>132.85204976740027</v>
      </c>
      <c r="H5518" s="12">
        <f ca="1"/>
        <v>3.5093462605728467E-3</v>
      </c>
    </row>
    <row r="5519" spans="6:8" x14ac:dyDescent="0.3">
      <c r="F5519" s="2">
        <v>5514</v>
      </c>
      <c r="G5519" s="12">
        <f ca="1"/>
        <v>132.85697936380433</v>
      </c>
      <c r="H5519" s="12">
        <f ca="1"/>
        <v>3.5091744356150361E-3</v>
      </c>
    </row>
    <row r="5520" spans="6:8" x14ac:dyDescent="0.3">
      <c r="F5520" s="2">
        <v>5515</v>
      </c>
      <c r="G5520" s="12">
        <f ca="1"/>
        <v>132.89060630500927</v>
      </c>
      <c r="H5520" s="12">
        <f ca="1"/>
        <v>3.5080025881601483E-3</v>
      </c>
    </row>
    <row r="5521" spans="6:8" x14ac:dyDescent="0.3">
      <c r="F5521" s="2">
        <v>5516</v>
      </c>
      <c r="G5521" s="12">
        <f ca="1"/>
        <v>132.92694151665972</v>
      </c>
      <c r="H5521" s="12">
        <f ca="1"/>
        <v>3.506736843896741E-3</v>
      </c>
    </row>
    <row r="5522" spans="6:8" x14ac:dyDescent="0.3">
      <c r="F5522" s="2">
        <v>5517</v>
      </c>
      <c r="G5522" s="12">
        <f ca="1"/>
        <v>132.95307099918219</v>
      </c>
      <c r="H5522" s="12">
        <f ca="1"/>
        <v>3.5058269278000665E-3</v>
      </c>
    </row>
    <row r="5523" spans="6:8" x14ac:dyDescent="0.3">
      <c r="F5523" s="2">
        <v>5518</v>
      </c>
      <c r="G5523" s="12">
        <f ca="1"/>
        <v>132.98654413002413</v>
      </c>
      <c r="H5523" s="12">
        <f ca="1"/>
        <v>3.504661659605834E-3</v>
      </c>
    </row>
    <row r="5524" spans="6:8" x14ac:dyDescent="0.3">
      <c r="F5524" s="2">
        <v>5519</v>
      </c>
      <c r="G5524" s="12">
        <f ca="1"/>
        <v>132.98974943747538</v>
      </c>
      <c r="H5524" s="12">
        <f ca="1"/>
        <v>3.5045500985842063E-3</v>
      </c>
    </row>
    <row r="5525" spans="6:8" x14ac:dyDescent="0.3">
      <c r="F5525" s="2">
        <v>5520</v>
      </c>
      <c r="G5525" s="12">
        <f ca="1"/>
        <v>132.9913200584586</v>
      </c>
      <c r="H5525" s="12">
        <f ca="1"/>
        <v>3.504495434398085E-3</v>
      </c>
    </row>
    <row r="5526" spans="6:8" x14ac:dyDescent="0.3">
      <c r="F5526" s="2">
        <v>5521</v>
      </c>
      <c r="G5526" s="12">
        <f ca="1"/>
        <v>133.03945303205444</v>
      </c>
      <c r="H5526" s="12">
        <f ca="1"/>
        <v>3.5028206589067302E-3</v>
      </c>
    </row>
    <row r="5527" spans="6:8" x14ac:dyDescent="0.3">
      <c r="F5527" s="2">
        <v>5522</v>
      </c>
      <c r="G5527" s="12">
        <f ca="1"/>
        <v>133.0808738430805</v>
      </c>
      <c r="H5527" s="12">
        <f ca="1"/>
        <v>3.5013801345598929E-3</v>
      </c>
    </row>
    <row r="5528" spans="6:8" x14ac:dyDescent="0.3">
      <c r="F5528" s="2">
        <v>5523</v>
      </c>
      <c r="G5528" s="12">
        <f ca="1"/>
        <v>133.08399760430268</v>
      </c>
      <c r="H5528" s="12">
        <f ca="1"/>
        <v>3.5012715234084683E-3</v>
      </c>
    </row>
    <row r="5529" spans="6:8" x14ac:dyDescent="0.3">
      <c r="F5529" s="2">
        <v>5524</v>
      </c>
      <c r="G5529" s="12">
        <f ca="1"/>
        <v>133.09261631030498</v>
      </c>
      <c r="H5529" s="12">
        <f ca="1"/>
        <v>3.5009718757659952E-3</v>
      </c>
    </row>
    <row r="5530" spans="6:8" x14ac:dyDescent="0.3">
      <c r="F5530" s="2">
        <v>5525</v>
      </c>
      <c r="G5530" s="12">
        <f ca="1"/>
        <v>133.10515618112223</v>
      </c>
      <c r="H5530" s="12">
        <f ca="1"/>
        <v>3.5005359507567337E-3</v>
      </c>
    </row>
    <row r="5531" spans="6:8" x14ac:dyDescent="0.3">
      <c r="F5531" s="2">
        <v>5526</v>
      </c>
      <c r="G5531" s="12">
        <f ca="1"/>
        <v>133.10971507920272</v>
      </c>
      <c r="H5531" s="12">
        <f ca="1"/>
        <v>3.5003774840119337E-3</v>
      </c>
    </row>
    <row r="5532" spans="6:8" x14ac:dyDescent="0.3">
      <c r="F5532" s="2">
        <v>5527</v>
      </c>
      <c r="G5532" s="12">
        <f ca="1"/>
        <v>133.1372706817572</v>
      </c>
      <c r="H5532" s="12">
        <f ca="1"/>
        <v>3.4994198222324953E-3</v>
      </c>
    </row>
    <row r="5533" spans="6:8" x14ac:dyDescent="0.3">
      <c r="F5533" s="2">
        <v>5528</v>
      </c>
      <c r="G5533" s="12">
        <f ca="1"/>
        <v>133.15292310887148</v>
      </c>
      <c r="H5533" s="12">
        <f ca="1"/>
        <v>3.498875969073556E-3</v>
      </c>
    </row>
    <row r="5534" spans="6:8" x14ac:dyDescent="0.3">
      <c r="F5534" s="2">
        <v>5529</v>
      </c>
      <c r="G5534" s="12">
        <f ca="1"/>
        <v>133.16653440369791</v>
      </c>
      <c r="H5534" s="12">
        <f ca="1"/>
        <v>3.4984031117369445E-3</v>
      </c>
    </row>
    <row r="5535" spans="6:8" x14ac:dyDescent="0.3">
      <c r="F5535" s="2">
        <v>5530</v>
      </c>
      <c r="G5535" s="12">
        <f ca="1"/>
        <v>133.18582873860919</v>
      </c>
      <c r="H5535" s="12">
        <f ca="1"/>
        <v>3.4977329454095049E-3</v>
      </c>
    </row>
    <row r="5536" spans="6:8" x14ac:dyDescent="0.3">
      <c r="F5536" s="2">
        <v>5531</v>
      </c>
      <c r="G5536" s="12">
        <f ca="1"/>
        <v>133.21167472831826</v>
      </c>
      <c r="H5536" s="12">
        <f ca="1"/>
        <v>3.4968354358476286E-3</v>
      </c>
    </row>
    <row r="5537" spans="6:8" x14ac:dyDescent="0.3">
      <c r="F5537" s="2">
        <v>5532</v>
      </c>
      <c r="G5537" s="12">
        <f ca="1"/>
        <v>133.31084068982361</v>
      </c>
      <c r="H5537" s="12">
        <f ca="1"/>
        <v>3.4933942151177265E-3</v>
      </c>
    </row>
    <row r="5538" spans="6:8" x14ac:dyDescent="0.3">
      <c r="F5538" s="2">
        <v>5533</v>
      </c>
      <c r="G5538" s="12">
        <f ca="1"/>
        <v>133.38553507254073</v>
      </c>
      <c r="H5538" s="12">
        <f ca="1"/>
        <v>3.490804654871088E-3</v>
      </c>
    </row>
    <row r="5539" spans="6:8" x14ac:dyDescent="0.3">
      <c r="F5539" s="2">
        <v>5534</v>
      </c>
      <c r="G5539" s="12">
        <f ca="1"/>
        <v>133.43923378901002</v>
      </c>
      <c r="H5539" s="12">
        <f ca="1"/>
        <v>3.488944291566369E-3</v>
      </c>
    </row>
    <row r="5540" spans="6:8" x14ac:dyDescent="0.3">
      <c r="F5540" s="2">
        <v>5535</v>
      </c>
      <c r="G5540" s="12">
        <f ca="1"/>
        <v>133.45015667986817</v>
      </c>
      <c r="H5540" s="12">
        <f ca="1"/>
        <v>3.4885660072753347E-3</v>
      </c>
    </row>
    <row r="5541" spans="6:8" x14ac:dyDescent="0.3">
      <c r="F5541" s="2">
        <v>5536</v>
      </c>
      <c r="G5541" s="12">
        <f ca="1"/>
        <v>133.45059591747287</v>
      </c>
      <c r="H5541" s="12">
        <f ca="1"/>
        <v>3.4885507964318185E-3</v>
      </c>
    </row>
    <row r="5542" spans="6:8" x14ac:dyDescent="0.3">
      <c r="F5542" s="2">
        <v>5537</v>
      </c>
      <c r="G5542" s="12">
        <f ca="1"/>
        <v>133.45394049981954</v>
      </c>
      <c r="H5542" s="12">
        <f ca="1"/>
        <v>3.4884349755921144E-3</v>
      </c>
    </row>
    <row r="5543" spans="6:8" x14ac:dyDescent="0.3">
      <c r="F5543" s="2">
        <v>5538</v>
      </c>
      <c r="G5543" s="12">
        <f ca="1"/>
        <v>133.48845415196479</v>
      </c>
      <c r="H5543" s="12">
        <f ca="1"/>
        <v>3.4872400358493751E-3</v>
      </c>
    </row>
    <row r="5544" spans="6:8" x14ac:dyDescent="0.3">
      <c r="F5544" s="2">
        <v>5539</v>
      </c>
      <c r="G5544" s="12">
        <f ca="1"/>
        <v>133.49996373539039</v>
      </c>
      <c r="H5544" s="12">
        <f ca="1"/>
        <v>3.4868416484434409E-3</v>
      </c>
    </row>
    <row r="5545" spans="6:8" x14ac:dyDescent="0.3">
      <c r="F5545" s="2">
        <v>5540</v>
      </c>
      <c r="G5545" s="12">
        <f ca="1"/>
        <v>133.50201799976639</v>
      </c>
      <c r="H5545" s="12">
        <f ca="1"/>
        <v>3.4867705483490239E-3</v>
      </c>
    </row>
    <row r="5546" spans="6:8" x14ac:dyDescent="0.3">
      <c r="F5546" s="2">
        <v>5541</v>
      </c>
      <c r="G5546" s="12">
        <f ca="1"/>
        <v>133.56047657879674</v>
      </c>
      <c r="H5546" s="12">
        <f ca="1"/>
        <v>3.484747908091855E-3</v>
      </c>
    </row>
    <row r="5547" spans="6:8" x14ac:dyDescent="0.3">
      <c r="F5547" s="2">
        <v>5542</v>
      </c>
      <c r="G5547" s="12">
        <f ca="1"/>
        <v>133.57409697996547</v>
      </c>
      <c r="H5547" s="12">
        <f ca="1"/>
        <v>3.4842768338144404E-3</v>
      </c>
    </row>
    <row r="5548" spans="6:8" x14ac:dyDescent="0.3">
      <c r="F5548" s="2">
        <v>5543</v>
      </c>
      <c r="G5548" s="12">
        <f ca="1"/>
        <v>133.58754388065546</v>
      </c>
      <c r="H5548" s="12">
        <f ca="1"/>
        <v>3.4838118289381597E-3</v>
      </c>
    </row>
    <row r="5549" spans="6:8" x14ac:dyDescent="0.3">
      <c r="F5549" s="2">
        <v>5544</v>
      </c>
      <c r="G5549" s="12">
        <f ca="1"/>
        <v>133.6375443883052</v>
      </c>
      <c r="H5549" s="12">
        <f ca="1"/>
        <v>3.4820833692005252E-3</v>
      </c>
    </row>
    <row r="5550" spans="6:8" x14ac:dyDescent="0.3">
      <c r="F5550" s="2">
        <v>5545</v>
      </c>
      <c r="G5550" s="12">
        <f ca="1"/>
        <v>133.65618000320347</v>
      </c>
      <c r="H5550" s="12">
        <f ca="1"/>
        <v>3.4814393989660609E-3</v>
      </c>
    </row>
    <row r="5551" spans="6:8" x14ac:dyDescent="0.3">
      <c r="F5551" s="2">
        <v>5546</v>
      </c>
      <c r="G5551" s="12">
        <f ca="1"/>
        <v>133.68045096309623</v>
      </c>
      <c r="H5551" s="12">
        <f ca="1"/>
        <v>3.4806008908953002E-3</v>
      </c>
    </row>
    <row r="5552" spans="6:8" x14ac:dyDescent="0.3">
      <c r="F5552" s="2">
        <v>5547</v>
      </c>
      <c r="G5552" s="12">
        <f ca="1"/>
        <v>133.69306380681837</v>
      </c>
      <c r="H5552" s="12">
        <f ca="1"/>
        <v>3.4801652327731756E-3</v>
      </c>
    </row>
    <row r="5553" spans="6:8" x14ac:dyDescent="0.3">
      <c r="F5553" s="2">
        <v>5548</v>
      </c>
      <c r="G5553" s="12">
        <f ca="1"/>
        <v>133.69837696739665</v>
      </c>
      <c r="H5553" s="12">
        <f ca="1"/>
        <v>3.4799817297528754E-3</v>
      </c>
    </row>
    <row r="5554" spans="6:8" x14ac:dyDescent="0.3">
      <c r="F5554" s="2">
        <v>5549</v>
      </c>
      <c r="G5554" s="12">
        <f ca="1"/>
        <v>133.71229445297462</v>
      </c>
      <c r="H5554" s="12">
        <f ca="1"/>
        <v>3.4795011057750869E-3</v>
      </c>
    </row>
    <row r="5555" spans="6:8" x14ac:dyDescent="0.3">
      <c r="F5555" s="2">
        <v>5550</v>
      </c>
      <c r="G5555" s="12">
        <f ca="1"/>
        <v>133.78935833458567</v>
      </c>
      <c r="H5555" s="12">
        <f ca="1"/>
        <v>3.4768411177627887E-3</v>
      </c>
    </row>
    <row r="5556" spans="6:8" x14ac:dyDescent="0.3">
      <c r="F5556" s="2">
        <v>5551</v>
      </c>
      <c r="G5556" s="12">
        <f ca="1"/>
        <v>133.80373527453884</v>
      </c>
      <c r="H5556" s="12">
        <f ca="1"/>
        <v>3.4763451216648623E-3</v>
      </c>
    </row>
    <row r="5557" spans="6:8" x14ac:dyDescent="0.3">
      <c r="F5557" s="2">
        <v>5552</v>
      </c>
      <c r="G5557" s="12">
        <f ca="1"/>
        <v>133.81258722021289</v>
      </c>
      <c r="H5557" s="12">
        <f ca="1"/>
        <v>3.4760397734311063E-3</v>
      </c>
    </row>
    <row r="5558" spans="6:8" x14ac:dyDescent="0.3">
      <c r="F5558" s="2">
        <v>5553</v>
      </c>
      <c r="G5558" s="12">
        <f ca="1"/>
        <v>133.81362913272255</v>
      </c>
      <c r="H5558" s="12">
        <f ca="1"/>
        <v>3.4760038345590175E-3</v>
      </c>
    </row>
    <row r="5559" spans="6:8" x14ac:dyDescent="0.3">
      <c r="F5559" s="2">
        <v>5554</v>
      </c>
      <c r="G5559" s="12">
        <f ca="1"/>
        <v>133.84820425272869</v>
      </c>
      <c r="H5559" s="12">
        <f ca="1"/>
        <v>3.4748114609554509E-3</v>
      </c>
    </row>
    <row r="5560" spans="6:8" x14ac:dyDescent="0.3">
      <c r="F5560" s="2">
        <v>5555</v>
      </c>
      <c r="G5560" s="12">
        <f ca="1"/>
        <v>133.84866371136019</v>
      </c>
      <c r="H5560" s="12">
        <f ca="1"/>
        <v>3.4747956188860485E-3</v>
      </c>
    </row>
    <row r="5561" spans="6:8" x14ac:dyDescent="0.3">
      <c r="F5561" s="2">
        <v>5556</v>
      </c>
      <c r="G5561" s="12">
        <f ca="1"/>
        <v>133.85700881096977</v>
      </c>
      <c r="H5561" s="12">
        <f ca="1"/>
        <v>3.4745078948641333E-3</v>
      </c>
    </row>
    <row r="5562" spans="6:8" x14ac:dyDescent="0.3">
      <c r="F5562" s="2">
        <v>5557</v>
      </c>
      <c r="G5562" s="12">
        <f ca="1"/>
        <v>133.8737209783726</v>
      </c>
      <c r="H5562" s="12">
        <f ca="1"/>
        <v>3.4739317683076666E-3</v>
      </c>
    </row>
    <row r="5563" spans="6:8" x14ac:dyDescent="0.3">
      <c r="F5563" s="2">
        <v>5558</v>
      </c>
      <c r="G5563" s="12">
        <f ca="1"/>
        <v>133.89386475216583</v>
      </c>
      <c r="H5563" s="12">
        <f ca="1"/>
        <v>3.4732374822246297E-3</v>
      </c>
    </row>
    <row r="5564" spans="6:8" x14ac:dyDescent="0.3">
      <c r="F5564" s="2">
        <v>5559</v>
      </c>
      <c r="G5564" s="12">
        <f ca="1"/>
        <v>133.98338512270425</v>
      </c>
      <c r="H5564" s="12">
        <f ca="1"/>
        <v>3.4701538744267486E-3</v>
      </c>
    </row>
    <row r="5565" spans="6:8" x14ac:dyDescent="0.3">
      <c r="F5565" s="2">
        <v>5560</v>
      </c>
      <c r="G5565" s="12">
        <f ca="1"/>
        <v>133.99504095603561</v>
      </c>
      <c r="H5565" s="12">
        <f ca="1"/>
        <v>3.4697526010785767E-3</v>
      </c>
    </row>
    <row r="5566" spans="6:8" x14ac:dyDescent="0.3">
      <c r="F5566" s="2">
        <v>5561</v>
      </c>
      <c r="G5566" s="12">
        <f ca="1"/>
        <v>134.02757407549763</v>
      </c>
      <c r="H5566" s="12">
        <f ca="1"/>
        <v>3.4686328596543895E-3</v>
      </c>
    </row>
    <row r="5567" spans="6:8" x14ac:dyDescent="0.3">
      <c r="F5567" s="2">
        <v>5562</v>
      </c>
      <c r="G5567" s="12">
        <f ca="1"/>
        <v>134.03501775159836</v>
      </c>
      <c r="H5567" s="12">
        <f ca="1"/>
        <v>3.4683767154414444E-3</v>
      </c>
    </row>
    <row r="5568" spans="6:8" x14ac:dyDescent="0.3">
      <c r="F5568" s="2">
        <v>5563</v>
      </c>
      <c r="G5568" s="12">
        <f ca="1"/>
        <v>134.05099857918026</v>
      </c>
      <c r="H5568" s="12">
        <f ca="1"/>
        <v>3.4678268699034837E-3</v>
      </c>
    </row>
    <row r="5569" spans="6:8" x14ac:dyDescent="0.3">
      <c r="F5569" s="2">
        <v>5564</v>
      </c>
      <c r="G5569" s="12">
        <f ca="1"/>
        <v>134.16120218747506</v>
      </c>
      <c r="H5569" s="12">
        <f ca="1"/>
        <v>3.4640377574701722E-3</v>
      </c>
    </row>
    <row r="5570" spans="6:8" x14ac:dyDescent="0.3">
      <c r="F5570" s="2">
        <v>5565</v>
      </c>
      <c r="G5570" s="12">
        <f ca="1"/>
        <v>134.16648466673411</v>
      </c>
      <c r="H5570" s="12">
        <f ca="1"/>
        <v>3.4638562455977457E-3</v>
      </c>
    </row>
    <row r="5571" spans="6:8" x14ac:dyDescent="0.3">
      <c r="F5571" s="2">
        <v>5566</v>
      </c>
      <c r="G5571" s="12">
        <f ca="1"/>
        <v>134.17228630494736</v>
      </c>
      <c r="H5571" s="12">
        <f ca="1"/>
        <v>3.4636569069363518E-3</v>
      </c>
    </row>
    <row r="5572" spans="6:8" x14ac:dyDescent="0.3">
      <c r="F5572" s="2">
        <v>5567</v>
      </c>
      <c r="G5572" s="12">
        <f ca="1"/>
        <v>134.18044618282323</v>
      </c>
      <c r="H5572" s="12">
        <f ca="1"/>
        <v>3.4633765628671559E-3</v>
      </c>
    </row>
    <row r="5573" spans="6:8" x14ac:dyDescent="0.3">
      <c r="F5573" s="2">
        <v>5568</v>
      </c>
      <c r="G5573" s="12">
        <f ca="1"/>
        <v>134.2205188072279</v>
      </c>
      <c r="H5573" s="12">
        <f ca="1"/>
        <v>3.4620001749021898E-3</v>
      </c>
    </row>
    <row r="5574" spans="6:8" x14ac:dyDescent="0.3">
      <c r="F5574" s="2">
        <v>5569</v>
      </c>
      <c r="G5574" s="12">
        <f ca="1"/>
        <v>134.33170435482464</v>
      </c>
      <c r="H5574" s="12">
        <f ca="1"/>
        <v>3.4581844077061857E-3</v>
      </c>
    </row>
    <row r="5575" spans="6:8" x14ac:dyDescent="0.3">
      <c r="F5575" s="2">
        <v>5570</v>
      </c>
      <c r="G5575" s="12">
        <f ca="1"/>
        <v>134.36452041137122</v>
      </c>
      <c r="H5575" s="12">
        <f ca="1"/>
        <v>3.4570590839237358E-3</v>
      </c>
    </row>
    <row r="5576" spans="6:8" x14ac:dyDescent="0.3">
      <c r="F5576" s="2">
        <v>5571</v>
      </c>
      <c r="G5576" s="12">
        <f ca="1"/>
        <v>134.37933156423006</v>
      </c>
      <c r="H5576" s="12">
        <f ca="1"/>
        <v>3.4565513143189194E-3</v>
      </c>
    </row>
    <row r="5577" spans="6:8" x14ac:dyDescent="0.3">
      <c r="F5577" s="2">
        <v>5572</v>
      </c>
      <c r="G5577" s="12">
        <f ca="1"/>
        <v>134.37998857485593</v>
      </c>
      <c r="H5577" s="12">
        <f ca="1"/>
        <v>3.4565287919825437E-3</v>
      </c>
    </row>
    <row r="5578" spans="6:8" x14ac:dyDescent="0.3">
      <c r="F5578" s="2">
        <v>5573</v>
      </c>
      <c r="G5578" s="12">
        <f ca="1"/>
        <v>134.39254917137981</v>
      </c>
      <c r="H5578" s="12">
        <f ca="1"/>
        <v>3.4560982456687045E-3</v>
      </c>
    </row>
    <row r="5579" spans="6:8" x14ac:dyDescent="0.3">
      <c r="F5579" s="2">
        <v>5574</v>
      </c>
      <c r="G5579" s="12">
        <f ca="1"/>
        <v>134.39597625337075</v>
      </c>
      <c r="H5579" s="12">
        <f ca="1"/>
        <v>3.4559807840238627E-3</v>
      </c>
    </row>
    <row r="5580" spans="6:8" x14ac:dyDescent="0.3">
      <c r="F5580" s="2">
        <v>5575</v>
      </c>
      <c r="G5580" s="12">
        <f ca="1"/>
        <v>134.40176510651389</v>
      </c>
      <c r="H5580" s="12">
        <f ca="1"/>
        <v>3.4557823837830727E-3</v>
      </c>
    </row>
    <row r="5581" spans="6:8" x14ac:dyDescent="0.3">
      <c r="F5581" s="2">
        <v>5576</v>
      </c>
      <c r="G5581" s="12">
        <f ca="1"/>
        <v>134.43707122086775</v>
      </c>
      <c r="H5581" s="12">
        <f ca="1"/>
        <v>3.4545726164945463E-3</v>
      </c>
    </row>
    <row r="5582" spans="6:8" x14ac:dyDescent="0.3">
      <c r="F5582" s="2">
        <v>5577</v>
      </c>
      <c r="G5582" s="12">
        <f ca="1"/>
        <v>134.48811676066396</v>
      </c>
      <c r="H5582" s="12">
        <f ca="1"/>
        <v>3.4528243634564036E-3</v>
      </c>
    </row>
    <row r="5583" spans="6:8" x14ac:dyDescent="0.3">
      <c r="F5583" s="2">
        <v>5578</v>
      </c>
      <c r="G5583" s="12">
        <f ca="1"/>
        <v>134.49468626896748</v>
      </c>
      <c r="H5583" s="12">
        <f ca="1"/>
        <v>3.452599436103208E-3</v>
      </c>
    </row>
    <row r="5584" spans="6:8" x14ac:dyDescent="0.3">
      <c r="F5584" s="2">
        <v>5579</v>
      </c>
      <c r="G5584" s="12">
        <f ca="1"/>
        <v>134.51947484356384</v>
      </c>
      <c r="H5584" s="12">
        <f ca="1"/>
        <v>3.4517508686944813E-3</v>
      </c>
    </row>
    <row r="5585" spans="6:8" x14ac:dyDescent="0.3">
      <c r="F5585" s="2">
        <v>5580</v>
      </c>
      <c r="G5585" s="12">
        <f ca="1"/>
        <v>134.56378773126031</v>
      </c>
      <c r="H5585" s="12">
        <f ca="1"/>
        <v>3.4502345153628734E-3</v>
      </c>
    </row>
    <row r="5586" spans="6:8" x14ac:dyDescent="0.3">
      <c r="F5586" s="2">
        <v>5581</v>
      </c>
      <c r="G5586" s="12">
        <f ca="1"/>
        <v>134.62220200561816</v>
      </c>
      <c r="H5586" s="12">
        <f ca="1"/>
        <v>3.4482367482807836E-3</v>
      </c>
    </row>
    <row r="5587" spans="6:8" x14ac:dyDescent="0.3">
      <c r="F5587" s="2">
        <v>5582</v>
      </c>
      <c r="G5587" s="12">
        <f ca="1"/>
        <v>134.65488452588536</v>
      </c>
      <c r="H5587" s="12">
        <f ca="1"/>
        <v>3.4471195646796444E-3</v>
      </c>
    </row>
    <row r="5588" spans="6:8" x14ac:dyDescent="0.3">
      <c r="F5588" s="2">
        <v>5583</v>
      </c>
      <c r="G5588" s="12">
        <f ca="1"/>
        <v>134.66548569905245</v>
      </c>
      <c r="H5588" s="12">
        <f ca="1"/>
        <v>3.4467572717207639E-3</v>
      </c>
    </row>
    <row r="5589" spans="6:8" x14ac:dyDescent="0.3">
      <c r="F5589" s="2">
        <v>5584</v>
      </c>
      <c r="G5589" s="12">
        <f ca="1"/>
        <v>134.66813262339116</v>
      </c>
      <c r="H5589" s="12">
        <f ca="1"/>
        <v>3.446666820183868E-3</v>
      </c>
    </row>
    <row r="5590" spans="6:8" x14ac:dyDescent="0.3">
      <c r="F5590" s="2">
        <v>5585</v>
      </c>
      <c r="G5590" s="12">
        <f ca="1"/>
        <v>134.66966789326023</v>
      </c>
      <c r="H5590" s="12">
        <f ca="1"/>
        <v>3.446614357658469E-3</v>
      </c>
    </row>
    <row r="5591" spans="6:8" x14ac:dyDescent="0.3">
      <c r="F5591" s="2">
        <v>5586</v>
      </c>
      <c r="G5591" s="12">
        <f ca="1"/>
        <v>134.70591979665446</v>
      </c>
      <c r="H5591" s="12">
        <f ca="1"/>
        <v>3.4453758311351365E-3</v>
      </c>
    </row>
    <row r="5592" spans="6:8" x14ac:dyDescent="0.3">
      <c r="F5592" s="2">
        <v>5587</v>
      </c>
      <c r="G5592" s="12">
        <f ca="1"/>
        <v>134.71648017136931</v>
      </c>
      <c r="H5592" s="12">
        <f ca="1"/>
        <v>3.4450151342788455E-3</v>
      </c>
    </row>
    <row r="5593" spans="6:8" x14ac:dyDescent="0.3">
      <c r="F5593" s="2">
        <v>5588</v>
      </c>
      <c r="G5593" s="12">
        <f ca="1"/>
        <v>134.72426005877679</v>
      </c>
      <c r="H5593" s="12">
        <f ca="1"/>
        <v>3.4447494335982779E-3</v>
      </c>
    </row>
    <row r="5594" spans="6:8" x14ac:dyDescent="0.3">
      <c r="F5594" s="2">
        <v>5589</v>
      </c>
      <c r="G5594" s="12">
        <f ca="1"/>
        <v>134.85183300829249</v>
      </c>
      <c r="H5594" s="12">
        <f ca="1"/>
        <v>3.4403957624998421E-3</v>
      </c>
    </row>
    <row r="5595" spans="6:8" x14ac:dyDescent="0.3">
      <c r="F5595" s="2">
        <v>5590</v>
      </c>
      <c r="G5595" s="12">
        <f ca="1"/>
        <v>134.8600861705425</v>
      </c>
      <c r="H5595" s="12">
        <f ca="1"/>
        <v>3.4401143173196686E-3</v>
      </c>
    </row>
    <row r="5596" spans="6:8" x14ac:dyDescent="0.3">
      <c r="F5596" s="2">
        <v>5591</v>
      </c>
      <c r="G5596" s="12">
        <f ca="1"/>
        <v>134.86410118398112</v>
      </c>
      <c r="H5596" s="12">
        <f ca="1"/>
        <v>3.4399774085691935E-3</v>
      </c>
    </row>
    <row r="5597" spans="6:8" x14ac:dyDescent="0.3">
      <c r="F5597" s="2">
        <v>5592</v>
      </c>
      <c r="G5597" s="12">
        <f ca="1"/>
        <v>134.91315921719232</v>
      </c>
      <c r="H5597" s="12">
        <f ca="1"/>
        <v>3.4383050558294344E-3</v>
      </c>
    </row>
    <row r="5598" spans="6:8" x14ac:dyDescent="0.3">
      <c r="F5598" s="2">
        <v>5593</v>
      </c>
      <c r="G5598" s="12">
        <f ca="1"/>
        <v>134.93899342438272</v>
      </c>
      <c r="H5598" s="12">
        <f ca="1"/>
        <v>3.4374247482777355E-3</v>
      </c>
    </row>
    <row r="5599" spans="6:8" x14ac:dyDescent="0.3">
      <c r="F5599" s="2">
        <v>5594</v>
      </c>
      <c r="G5599" s="12">
        <f ca="1"/>
        <v>134.97018804808198</v>
      </c>
      <c r="H5599" s="12">
        <f ca="1"/>
        <v>3.4363621156895683E-3</v>
      </c>
    </row>
    <row r="5600" spans="6:8" x14ac:dyDescent="0.3">
      <c r="F5600" s="2">
        <v>5595</v>
      </c>
      <c r="G5600" s="12">
        <f ca="1"/>
        <v>134.97892120611178</v>
      </c>
      <c r="H5600" s="12">
        <f ca="1"/>
        <v>3.4360646892765022E-3</v>
      </c>
    </row>
    <row r="5601" spans="6:8" x14ac:dyDescent="0.3">
      <c r="F5601" s="2">
        <v>5596</v>
      </c>
      <c r="G5601" s="12">
        <f ca="1"/>
        <v>134.98261499565683</v>
      </c>
      <c r="H5601" s="12">
        <f ca="1"/>
        <v>3.4359388979367388E-3</v>
      </c>
    </row>
    <row r="5602" spans="6:8" x14ac:dyDescent="0.3">
      <c r="F5602" s="2">
        <v>5597</v>
      </c>
      <c r="G5602" s="12">
        <f ca="1"/>
        <v>135.05769101890121</v>
      </c>
      <c r="H5602" s="12">
        <f ca="1"/>
        <v>3.4333833025185835E-3</v>
      </c>
    </row>
    <row r="5603" spans="6:8" x14ac:dyDescent="0.3">
      <c r="F5603" s="2">
        <v>5598</v>
      </c>
      <c r="G5603" s="12">
        <f ca="1"/>
        <v>135.14154444519858</v>
      </c>
      <c r="H5603" s="12">
        <f ca="1"/>
        <v>3.4305314127240764E-3</v>
      </c>
    </row>
    <row r="5604" spans="6:8" x14ac:dyDescent="0.3">
      <c r="F5604" s="2">
        <v>5599</v>
      </c>
      <c r="G5604" s="12">
        <f ca="1"/>
        <v>135.14184491903285</v>
      </c>
      <c r="H5604" s="12">
        <f ca="1"/>
        <v>3.4305211982056964E-3</v>
      </c>
    </row>
    <row r="5605" spans="6:8" x14ac:dyDescent="0.3">
      <c r="F5605" s="2">
        <v>5600</v>
      </c>
      <c r="G5605" s="12">
        <f ca="1"/>
        <v>135.15965046494469</v>
      </c>
      <c r="H5605" s="12">
        <f ca="1"/>
        <v>3.429915964162355E-3</v>
      </c>
    </row>
    <row r="5606" spans="6:8" x14ac:dyDescent="0.3">
      <c r="F5606" s="2">
        <v>5601</v>
      </c>
      <c r="G5606" s="12">
        <f ca="1"/>
        <v>135.17280688659616</v>
      </c>
      <c r="H5606" s="12">
        <f ca="1"/>
        <v>3.4294688360314712E-3</v>
      </c>
    </row>
    <row r="5607" spans="6:8" x14ac:dyDescent="0.3">
      <c r="F5607" s="2">
        <v>5602</v>
      </c>
      <c r="G5607" s="12">
        <f ca="1"/>
        <v>135.18418438026788</v>
      </c>
      <c r="H5607" s="12">
        <f ca="1"/>
        <v>3.429082217829396E-3</v>
      </c>
    </row>
    <row r="5608" spans="6:8" x14ac:dyDescent="0.3">
      <c r="F5608" s="2">
        <v>5603</v>
      </c>
      <c r="G5608" s="12">
        <f ca="1"/>
        <v>135.19778605558</v>
      </c>
      <c r="H5608" s="12">
        <f ca="1"/>
        <v>3.4286200831954833E-3</v>
      </c>
    </row>
    <row r="5609" spans="6:8" x14ac:dyDescent="0.3">
      <c r="F5609" s="2">
        <v>5604</v>
      </c>
      <c r="G5609" s="12">
        <f ca="1"/>
        <v>135.21607114885015</v>
      </c>
      <c r="H5609" s="12">
        <f ca="1"/>
        <v>3.4279989321315311E-3</v>
      </c>
    </row>
    <row r="5610" spans="6:8" x14ac:dyDescent="0.3">
      <c r="F5610" s="2">
        <v>5605</v>
      </c>
      <c r="G5610" s="12">
        <f ca="1"/>
        <v>135.24186712339889</v>
      </c>
      <c r="H5610" s="12">
        <f ca="1"/>
        <v>3.4271228459323618E-3</v>
      </c>
    </row>
    <row r="5611" spans="6:8" x14ac:dyDescent="0.3">
      <c r="F5611" s="2">
        <v>5606</v>
      </c>
      <c r="G5611" s="12">
        <f ca="1"/>
        <v>135.26469021991574</v>
      </c>
      <c r="H5611" s="12">
        <f ca="1"/>
        <v>3.4263479319869119E-3</v>
      </c>
    </row>
    <row r="5612" spans="6:8" x14ac:dyDescent="0.3">
      <c r="F5612" s="2">
        <v>5607</v>
      </c>
      <c r="G5612" s="12">
        <f ca="1"/>
        <v>135.26966774279157</v>
      </c>
      <c r="H5612" s="12">
        <f ca="1"/>
        <v>3.4261789556675705E-3</v>
      </c>
    </row>
    <row r="5613" spans="6:8" x14ac:dyDescent="0.3">
      <c r="F5613" s="2">
        <v>5608</v>
      </c>
      <c r="G5613" s="12">
        <f ca="1"/>
        <v>135.27069918164045</v>
      </c>
      <c r="H5613" s="12">
        <f ca="1"/>
        <v>3.4261439416673986E-3</v>
      </c>
    </row>
    <row r="5614" spans="6:8" x14ac:dyDescent="0.3">
      <c r="F5614" s="2">
        <v>5609</v>
      </c>
      <c r="G5614" s="12">
        <f ca="1"/>
        <v>135.30434089530161</v>
      </c>
      <c r="H5614" s="12">
        <f ca="1"/>
        <v>3.425002132234024E-3</v>
      </c>
    </row>
    <row r="5615" spans="6:8" x14ac:dyDescent="0.3">
      <c r="F5615" s="2">
        <v>5610</v>
      </c>
      <c r="G5615" s="12">
        <f ca="1"/>
        <v>135.32240090217852</v>
      </c>
      <c r="H5615" s="12">
        <f ca="1"/>
        <v>3.4243893445075027E-3</v>
      </c>
    </row>
    <row r="5616" spans="6:8" x14ac:dyDescent="0.3">
      <c r="F5616" s="2">
        <v>5611</v>
      </c>
      <c r="G5616" s="12">
        <f ca="1"/>
        <v>135.37716381050748</v>
      </c>
      <c r="H5616" s="12">
        <f ca="1"/>
        <v>3.4225319469513675E-3</v>
      </c>
    </row>
    <row r="5617" spans="6:8" x14ac:dyDescent="0.3">
      <c r="F5617" s="2">
        <v>5612</v>
      </c>
      <c r="G5617" s="12">
        <f ca="1"/>
        <v>135.4013100677879</v>
      </c>
      <c r="H5617" s="12">
        <f ca="1"/>
        <v>3.421713331662917E-3</v>
      </c>
    </row>
    <row r="5618" spans="6:8" x14ac:dyDescent="0.3">
      <c r="F5618" s="2">
        <v>5613</v>
      </c>
      <c r="G5618" s="12">
        <f ca="1"/>
        <v>135.41809572676954</v>
      </c>
      <c r="H5618" s="12">
        <f ca="1"/>
        <v>3.4211443860935522E-3</v>
      </c>
    </row>
    <row r="5619" spans="6:8" x14ac:dyDescent="0.3">
      <c r="F5619" s="2">
        <v>5614</v>
      </c>
      <c r="G5619" s="12">
        <f ca="1"/>
        <v>135.4254097425565</v>
      </c>
      <c r="H5619" s="12">
        <f ca="1"/>
        <v>3.4208965122569639E-3</v>
      </c>
    </row>
    <row r="5620" spans="6:8" x14ac:dyDescent="0.3">
      <c r="F5620" s="2">
        <v>5615</v>
      </c>
      <c r="G5620" s="12">
        <f ca="1"/>
        <v>135.44568322960646</v>
      </c>
      <c r="H5620" s="12">
        <f ca="1"/>
        <v>3.4202095428561134E-3</v>
      </c>
    </row>
    <row r="5621" spans="6:8" x14ac:dyDescent="0.3">
      <c r="F5621" s="2">
        <v>5616</v>
      </c>
      <c r="G5621" s="12">
        <f ca="1"/>
        <v>135.45381775274342</v>
      </c>
      <c r="H5621" s="12">
        <f ca="1"/>
        <v>3.4199339466603283E-3</v>
      </c>
    </row>
    <row r="5622" spans="6:8" x14ac:dyDescent="0.3">
      <c r="F5622" s="2">
        <v>5617</v>
      </c>
      <c r="G5622" s="12">
        <f ca="1"/>
        <v>135.47686418585948</v>
      </c>
      <c r="H5622" s="12">
        <f ca="1"/>
        <v>3.4191532714348874E-3</v>
      </c>
    </row>
    <row r="5623" spans="6:8" x14ac:dyDescent="0.3">
      <c r="F5623" s="2">
        <v>5618</v>
      </c>
      <c r="G5623" s="12">
        <f ca="1"/>
        <v>135.49635922155755</v>
      </c>
      <c r="H5623" s="12">
        <f ca="1"/>
        <v>3.4184930507280263E-3</v>
      </c>
    </row>
    <row r="5624" spans="6:8" x14ac:dyDescent="0.3">
      <c r="F5624" s="2">
        <v>5619</v>
      </c>
      <c r="G5624" s="12">
        <f ca="1"/>
        <v>135.50421757928595</v>
      </c>
      <c r="H5624" s="12">
        <f ca="1"/>
        <v>3.418226958868488E-3</v>
      </c>
    </row>
    <row r="5625" spans="6:8" x14ac:dyDescent="0.3">
      <c r="F5625" s="2">
        <v>5620</v>
      </c>
      <c r="G5625" s="12">
        <f ca="1"/>
        <v>135.60467879271548</v>
      </c>
      <c r="H5625" s="12">
        <f ca="1"/>
        <v>3.4148272669587095E-3</v>
      </c>
    </row>
    <row r="5626" spans="6:8" x14ac:dyDescent="0.3">
      <c r="F5626" s="2">
        <v>5621</v>
      </c>
      <c r="G5626" s="12">
        <f ca="1"/>
        <v>135.61826328221991</v>
      </c>
      <c r="H5626" s="12">
        <f ca="1"/>
        <v>3.4143678446728102E-3</v>
      </c>
    </row>
    <row r="5627" spans="6:8" x14ac:dyDescent="0.3">
      <c r="F5627" s="2">
        <v>5622</v>
      </c>
      <c r="G5627" s="12">
        <f ca="1"/>
        <v>135.70970460982198</v>
      </c>
      <c r="H5627" s="12">
        <f ca="1"/>
        <v>3.4112771195859534E-3</v>
      </c>
    </row>
    <row r="5628" spans="6:8" x14ac:dyDescent="0.3">
      <c r="F5628" s="2">
        <v>5623</v>
      </c>
      <c r="G5628" s="12">
        <f ca="1"/>
        <v>135.71663957896374</v>
      </c>
      <c r="H5628" s="12">
        <f ca="1"/>
        <v>3.4110428438418085E-3</v>
      </c>
    </row>
    <row r="5629" spans="6:8" x14ac:dyDescent="0.3">
      <c r="F5629" s="2">
        <v>5624</v>
      </c>
      <c r="G5629" s="12">
        <f ca="1"/>
        <v>135.80363235839053</v>
      </c>
      <c r="H5629" s="12">
        <f ca="1"/>
        <v>3.4081055894906076E-3</v>
      </c>
    </row>
    <row r="5630" spans="6:8" x14ac:dyDescent="0.3">
      <c r="F5630" s="2">
        <v>5625</v>
      </c>
      <c r="G5630" s="12">
        <f ca="1"/>
        <v>135.90732682235</v>
      </c>
      <c r="H5630" s="12">
        <f ca="1"/>
        <v>3.4046080861352018E-3</v>
      </c>
    </row>
    <row r="5631" spans="6:8" x14ac:dyDescent="0.3">
      <c r="F5631" s="2">
        <v>5626</v>
      </c>
      <c r="G5631" s="12">
        <f ca="1"/>
        <v>135.91955022816279</v>
      </c>
      <c r="H5631" s="12">
        <f ca="1"/>
        <v>3.4041960667556799E-3</v>
      </c>
    </row>
    <row r="5632" spans="6:8" x14ac:dyDescent="0.3">
      <c r="F5632" s="2">
        <v>5627</v>
      </c>
      <c r="G5632" s="12">
        <f ca="1"/>
        <v>135.93618096402184</v>
      </c>
      <c r="H5632" s="12">
        <f ca="1"/>
        <v>3.4036355767330831E-3</v>
      </c>
    </row>
    <row r="5633" spans="6:8" x14ac:dyDescent="0.3">
      <c r="F5633" s="2">
        <v>5628</v>
      </c>
      <c r="G5633" s="12">
        <f ca="1"/>
        <v>135.94383451228981</v>
      </c>
      <c r="H5633" s="12">
        <f ca="1"/>
        <v>3.4033776708930221E-3</v>
      </c>
    </row>
    <row r="5634" spans="6:8" x14ac:dyDescent="0.3">
      <c r="F5634" s="2">
        <v>5629</v>
      </c>
      <c r="G5634" s="12">
        <f ca="1"/>
        <v>135.96705603582984</v>
      </c>
      <c r="H5634" s="12">
        <f ca="1"/>
        <v>3.4025952954155822E-3</v>
      </c>
    </row>
    <row r="5635" spans="6:8" x14ac:dyDescent="0.3">
      <c r="F5635" s="2">
        <v>5630</v>
      </c>
      <c r="G5635" s="12">
        <f ca="1"/>
        <v>135.96999772903587</v>
      </c>
      <c r="H5635" s="12">
        <f ca="1"/>
        <v>3.402496198684447E-3</v>
      </c>
    </row>
    <row r="5636" spans="6:8" x14ac:dyDescent="0.3">
      <c r="F5636" s="2">
        <v>5631</v>
      </c>
      <c r="G5636" s="12">
        <f ca="1"/>
        <v>135.97297547581678</v>
      </c>
      <c r="H5636" s="12">
        <f ca="1"/>
        <v>3.4023958906873107E-3</v>
      </c>
    </row>
    <row r="5637" spans="6:8" x14ac:dyDescent="0.3">
      <c r="F5637" s="2">
        <v>5632</v>
      </c>
      <c r="G5637" s="12">
        <f ca="1"/>
        <v>136.0620222939819</v>
      </c>
      <c r="H5637" s="12">
        <f ca="1"/>
        <v>3.3993977906508731E-3</v>
      </c>
    </row>
    <row r="5638" spans="6:8" x14ac:dyDescent="0.3">
      <c r="F5638" s="2">
        <v>5633</v>
      </c>
      <c r="G5638" s="12">
        <f ca="1"/>
        <v>136.06616657476042</v>
      </c>
      <c r="H5638" s="12">
        <f ca="1"/>
        <v>3.3992583292715116E-3</v>
      </c>
    </row>
    <row r="5639" spans="6:8" x14ac:dyDescent="0.3">
      <c r="F5639" s="2">
        <v>5634</v>
      </c>
      <c r="G5639" s="12">
        <f ca="1"/>
        <v>136.10151969002828</v>
      </c>
      <c r="H5639" s="12">
        <f ca="1"/>
        <v>3.3980689017409685E-3</v>
      </c>
    </row>
    <row r="5640" spans="6:8" x14ac:dyDescent="0.3">
      <c r="F5640" s="2">
        <v>5635</v>
      </c>
      <c r="G5640" s="12">
        <f ca="1"/>
        <v>136.11505108787841</v>
      </c>
      <c r="H5640" s="12">
        <f ca="1"/>
        <v>3.3976137711737094E-3</v>
      </c>
    </row>
    <row r="5641" spans="6:8" x14ac:dyDescent="0.3">
      <c r="F5641" s="2">
        <v>5636</v>
      </c>
      <c r="G5641" s="12">
        <f ca="1"/>
        <v>136.14235773031817</v>
      </c>
      <c r="H5641" s="12">
        <f ca="1"/>
        <v>3.3966955148353592E-3</v>
      </c>
    </row>
    <row r="5642" spans="6:8" x14ac:dyDescent="0.3">
      <c r="F5642" s="2">
        <v>5637</v>
      </c>
      <c r="G5642" s="12">
        <f ca="1"/>
        <v>136.19256535282594</v>
      </c>
      <c r="H5642" s="12">
        <f ca="1"/>
        <v>3.3950078748395088E-3</v>
      </c>
    </row>
    <row r="5643" spans="6:8" x14ac:dyDescent="0.3">
      <c r="F5643" s="2">
        <v>5638</v>
      </c>
      <c r="G5643" s="12">
        <f ca="1"/>
        <v>136.21756830014138</v>
      </c>
      <c r="H5643" s="12">
        <f ca="1"/>
        <v>3.3941677934483786E-3</v>
      </c>
    </row>
    <row r="5644" spans="6:8" x14ac:dyDescent="0.3">
      <c r="F5644" s="2">
        <v>5639</v>
      </c>
      <c r="G5644" s="12">
        <f ca="1"/>
        <v>136.21856923092867</v>
      </c>
      <c r="H5644" s="12">
        <f ca="1"/>
        <v>3.3941341676991957E-3</v>
      </c>
    </row>
    <row r="5645" spans="6:8" x14ac:dyDescent="0.3">
      <c r="F5645" s="2">
        <v>5640</v>
      </c>
      <c r="G5645" s="12">
        <f ca="1"/>
        <v>136.30064023791908</v>
      </c>
      <c r="H5645" s="12">
        <f ca="1"/>
        <v>3.3913782968789143E-3</v>
      </c>
    </row>
    <row r="5646" spans="6:8" x14ac:dyDescent="0.3">
      <c r="F5646" s="2">
        <v>5641</v>
      </c>
      <c r="G5646" s="12">
        <f ca="1"/>
        <v>136.41060734197214</v>
      </c>
      <c r="H5646" s="12">
        <f ca="1"/>
        <v>3.3876896070709553E-3</v>
      </c>
    </row>
    <row r="5647" spans="6:8" x14ac:dyDescent="0.3">
      <c r="F5647" s="2">
        <v>5642</v>
      </c>
      <c r="G5647" s="12">
        <f ca="1"/>
        <v>136.41779077019476</v>
      </c>
      <c r="H5647" s="12">
        <f ca="1"/>
        <v>3.387448804816469E-3</v>
      </c>
    </row>
    <row r="5648" spans="6:8" x14ac:dyDescent="0.3">
      <c r="F5648" s="2">
        <v>5643</v>
      </c>
      <c r="G5648" s="12">
        <f ca="1"/>
        <v>136.43585175157841</v>
      </c>
      <c r="H5648" s="12">
        <f ca="1"/>
        <v>3.3868434504509327E-3</v>
      </c>
    </row>
    <row r="5649" spans="6:8" x14ac:dyDescent="0.3">
      <c r="F5649" s="2">
        <v>5644</v>
      </c>
      <c r="G5649" s="12">
        <f ca="1"/>
        <v>136.44928135001979</v>
      </c>
      <c r="H5649" s="12">
        <f ca="1"/>
        <v>3.386393405452829E-3</v>
      </c>
    </row>
    <row r="5650" spans="6:8" x14ac:dyDescent="0.3">
      <c r="F5650" s="2">
        <v>5645</v>
      </c>
      <c r="G5650" s="12">
        <f ca="1"/>
        <v>136.48359485135666</v>
      </c>
      <c r="H5650" s="12">
        <f ca="1"/>
        <v>3.3852438138165337E-3</v>
      </c>
    </row>
    <row r="5651" spans="6:8" x14ac:dyDescent="0.3">
      <c r="F5651" s="2">
        <v>5646</v>
      </c>
      <c r="G5651" s="12">
        <f ca="1"/>
        <v>136.52693096940698</v>
      </c>
      <c r="H5651" s="12">
        <f ca="1"/>
        <v>3.3837925627138773E-3</v>
      </c>
    </row>
    <row r="5652" spans="6:8" x14ac:dyDescent="0.3">
      <c r="F5652" s="2">
        <v>5647</v>
      </c>
      <c r="G5652" s="12">
        <f ca="1"/>
        <v>136.53834957052413</v>
      </c>
      <c r="H5652" s="12">
        <f ca="1"/>
        <v>3.3834102891353909E-3</v>
      </c>
    </row>
    <row r="5653" spans="6:8" x14ac:dyDescent="0.3">
      <c r="F5653" s="2">
        <v>5648</v>
      </c>
      <c r="G5653" s="12">
        <f ca="1"/>
        <v>136.54799320714</v>
      </c>
      <c r="H5653" s="12">
        <f ca="1"/>
        <v>3.383087475585347E-3</v>
      </c>
    </row>
    <row r="5654" spans="6:8" x14ac:dyDescent="0.3">
      <c r="F5654" s="2">
        <v>5649</v>
      </c>
      <c r="G5654" s="12">
        <f ca="1"/>
        <v>136.62894217265</v>
      </c>
      <c r="H5654" s="12">
        <f ca="1"/>
        <v>3.3803791232004895E-3</v>
      </c>
    </row>
    <row r="5655" spans="6:8" x14ac:dyDescent="0.3">
      <c r="F5655" s="2">
        <v>5650</v>
      </c>
      <c r="G5655" s="12">
        <f ca="1"/>
        <v>136.67617707571128</v>
      </c>
      <c r="H5655" s="12">
        <f ca="1"/>
        <v>3.3787998774938719E-3</v>
      </c>
    </row>
    <row r="5656" spans="6:8" x14ac:dyDescent="0.3">
      <c r="F5656" s="2">
        <v>5651</v>
      </c>
      <c r="G5656" s="12">
        <f ca="1"/>
        <v>136.70730987619976</v>
      </c>
      <c r="H5656" s="12">
        <f ca="1"/>
        <v>3.3777594375178389E-3</v>
      </c>
    </row>
    <row r="5657" spans="6:8" x14ac:dyDescent="0.3">
      <c r="F5657" s="2">
        <v>5652</v>
      </c>
      <c r="G5657" s="12">
        <f ca="1"/>
        <v>136.71536559759926</v>
      </c>
      <c r="H5657" s="12">
        <f ca="1"/>
        <v>3.3774902782473509E-3</v>
      </c>
    </row>
    <row r="5658" spans="6:8" x14ac:dyDescent="0.3">
      <c r="F5658" s="2">
        <v>5653</v>
      </c>
      <c r="G5658" s="12">
        <f ca="1"/>
        <v>136.72588441585205</v>
      </c>
      <c r="H5658" s="12">
        <f ca="1"/>
        <v>3.37713885755489E-3</v>
      </c>
    </row>
    <row r="5659" spans="6:8" x14ac:dyDescent="0.3">
      <c r="F5659" s="2">
        <v>5654</v>
      </c>
      <c r="G5659" s="12">
        <f ca="1"/>
        <v>136.73652208983458</v>
      </c>
      <c r="H5659" s="12">
        <f ca="1"/>
        <v>3.3767835075395351E-3</v>
      </c>
    </row>
    <row r="5660" spans="6:8" x14ac:dyDescent="0.3">
      <c r="F5660" s="2">
        <v>5655</v>
      </c>
      <c r="G5660" s="12">
        <f ca="1"/>
        <v>136.77134290700496</v>
      </c>
      <c r="H5660" s="12">
        <f ca="1"/>
        <v>3.3756206148402735E-3</v>
      </c>
    </row>
    <row r="5661" spans="6:8" x14ac:dyDescent="0.3">
      <c r="F5661" s="2">
        <v>5656</v>
      </c>
      <c r="G5661" s="12">
        <f ca="1"/>
        <v>136.7798561678938</v>
      </c>
      <c r="H5661" s="12">
        <f ca="1"/>
        <v>3.3753363699065555E-3</v>
      </c>
    </row>
    <row r="5662" spans="6:8" x14ac:dyDescent="0.3">
      <c r="F5662" s="2">
        <v>5657</v>
      </c>
      <c r="G5662" s="12">
        <f ca="1"/>
        <v>136.78095684724477</v>
      </c>
      <c r="H5662" s="12">
        <f ca="1"/>
        <v>3.3752996218345361E-3</v>
      </c>
    </row>
    <row r="5663" spans="6:8" x14ac:dyDescent="0.3">
      <c r="F5663" s="2">
        <v>5658</v>
      </c>
      <c r="G5663" s="12">
        <f ca="1"/>
        <v>136.79733305657584</v>
      </c>
      <c r="H5663" s="12">
        <f ca="1"/>
        <v>3.3747529266883558E-3</v>
      </c>
    </row>
    <row r="5664" spans="6:8" x14ac:dyDescent="0.3">
      <c r="F5664" s="2">
        <v>5659</v>
      </c>
      <c r="G5664" s="12">
        <f ca="1"/>
        <v>136.82540031610097</v>
      </c>
      <c r="H5664" s="12">
        <f ca="1"/>
        <v>3.3738161732762388E-3</v>
      </c>
    </row>
    <row r="5665" spans="6:8" x14ac:dyDescent="0.3">
      <c r="F5665" s="2">
        <v>5660</v>
      </c>
      <c r="G5665" s="12">
        <f ca="1"/>
        <v>136.89617638013559</v>
      </c>
      <c r="H5665" s="12">
        <f ca="1"/>
        <v>3.3714552892184541E-3</v>
      </c>
    </row>
    <row r="5666" spans="6:8" x14ac:dyDescent="0.3">
      <c r="F5666" s="2">
        <v>5661</v>
      </c>
      <c r="G5666" s="12">
        <f ca="1"/>
        <v>136.89859746682325</v>
      </c>
      <c r="H5666" s="12">
        <f ca="1"/>
        <v>3.3713745614340433E-3</v>
      </c>
    </row>
    <row r="5667" spans="6:8" x14ac:dyDescent="0.3">
      <c r="F5667" s="2">
        <v>5662</v>
      </c>
      <c r="G5667" s="12">
        <f ca="1"/>
        <v>136.91354720720926</v>
      </c>
      <c r="H5667" s="12">
        <f ca="1"/>
        <v>3.3708761308523581E-3</v>
      </c>
    </row>
    <row r="5668" spans="6:8" x14ac:dyDescent="0.3">
      <c r="F5668" s="2">
        <v>5663</v>
      </c>
      <c r="G5668" s="12">
        <f ca="1"/>
        <v>136.96551735825727</v>
      </c>
      <c r="H5668" s="12">
        <f ca="1"/>
        <v>3.3691440646152243E-3</v>
      </c>
    </row>
    <row r="5669" spans="6:8" x14ac:dyDescent="0.3">
      <c r="F5669" s="2">
        <v>5664</v>
      </c>
      <c r="G5669" s="12">
        <f ca="1"/>
        <v>137.00008690823381</v>
      </c>
      <c r="H5669" s="12">
        <f ca="1"/>
        <v>3.3679924779201464E-3</v>
      </c>
    </row>
    <row r="5670" spans="6:8" x14ac:dyDescent="0.3">
      <c r="F5670" s="2">
        <v>5665</v>
      </c>
      <c r="G5670" s="12">
        <f ca="1"/>
        <v>137.09494722518392</v>
      </c>
      <c r="H5670" s="12">
        <f ca="1"/>
        <v>3.3648347336631551E-3</v>
      </c>
    </row>
    <row r="5671" spans="6:8" x14ac:dyDescent="0.3">
      <c r="F5671" s="2">
        <v>5666</v>
      </c>
      <c r="G5671" s="12">
        <f ca="1"/>
        <v>137.10718934805556</v>
      </c>
      <c r="H5671" s="12">
        <f ca="1"/>
        <v>3.364427454600276E-3</v>
      </c>
    </row>
    <row r="5672" spans="6:8" x14ac:dyDescent="0.3">
      <c r="F5672" s="2">
        <v>5667</v>
      </c>
      <c r="G5672" s="12">
        <f ca="1"/>
        <v>137.17049399730053</v>
      </c>
      <c r="H5672" s="12">
        <f ca="1"/>
        <v>3.3623222726068712E-3</v>
      </c>
    </row>
    <row r="5673" spans="6:8" x14ac:dyDescent="0.3">
      <c r="F5673" s="2">
        <v>5668</v>
      </c>
      <c r="G5673" s="12">
        <f ca="1"/>
        <v>137.18691742977742</v>
      </c>
      <c r="H5673" s="12">
        <f ca="1"/>
        <v>3.3617763556446304E-3</v>
      </c>
    </row>
    <row r="5674" spans="6:8" x14ac:dyDescent="0.3">
      <c r="F5674" s="2">
        <v>5669</v>
      </c>
      <c r="G5674" s="12">
        <f ca="1"/>
        <v>137.18975986838291</v>
      </c>
      <c r="H5674" s="12">
        <f ca="1"/>
        <v>3.3616818826887524E-3</v>
      </c>
    </row>
    <row r="5675" spans="6:8" x14ac:dyDescent="0.3">
      <c r="F5675" s="2">
        <v>5670</v>
      </c>
      <c r="G5675" s="12">
        <f ca="1"/>
        <v>137.20369386024652</v>
      </c>
      <c r="H5675" s="12">
        <f ca="1"/>
        <v>3.361218807310102E-3</v>
      </c>
    </row>
    <row r="5676" spans="6:8" x14ac:dyDescent="0.3">
      <c r="F5676" s="2">
        <v>5671</v>
      </c>
      <c r="G5676" s="12">
        <f ca="1"/>
        <v>137.20622600289047</v>
      </c>
      <c r="H5676" s="12">
        <f ca="1"/>
        <v>3.3611346629958102E-3</v>
      </c>
    </row>
    <row r="5677" spans="6:8" x14ac:dyDescent="0.3">
      <c r="F5677" s="2">
        <v>5672</v>
      </c>
      <c r="G5677" s="12">
        <f ca="1"/>
        <v>137.22575698587593</v>
      </c>
      <c r="H5677" s="12">
        <f ca="1"/>
        <v>3.3604857182156183E-3</v>
      </c>
    </row>
    <row r="5678" spans="6:8" x14ac:dyDescent="0.3">
      <c r="F5678" s="2">
        <v>5673</v>
      </c>
      <c r="G5678" s="12">
        <f ca="1"/>
        <v>137.2355700332038</v>
      </c>
      <c r="H5678" s="12">
        <f ca="1"/>
        <v>3.3601597186017334E-3</v>
      </c>
    </row>
    <row r="5679" spans="6:8" x14ac:dyDescent="0.3">
      <c r="F5679" s="2">
        <v>5674</v>
      </c>
      <c r="G5679" s="12">
        <f ca="1"/>
        <v>137.27246529756982</v>
      </c>
      <c r="H5679" s="12">
        <f ca="1"/>
        <v>3.3589343360917851E-3</v>
      </c>
    </row>
    <row r="5680" spans="6:8" x14ac:dyDescent="0.3">
      <c r="F5680" s="2">
        <v>5675</v>
      </c>
      <c r="G5680" s="12">
        <f ca="1"/>
        <v>137.32989197030702</v>
      </c>
      <c r="H5680" s="12">
        <f ca="1"/>
        <v>3.3570280493649685E-3</v>
      </c>
    </row>
    <row r="5681" spans="6:8" x14ac:dyDescent="0.3">
      <c r="F5681" s="2">
        <v>5676</v>
      </c>
      <c r="G5681" s="12">
        <f ca="1"/>
        <v>137.39858245275019</v>
      </c>
      <c r="H5681" s="12">
        <f ca="1"/>
        <v>3.3547494484926078E-3</v>
      </c>
    </row>
    <row r="5682" spans="6:8" x14ac:dyDescent="0.3">
      <c r="F5682" s="2">
        <v>5677</v>
      </c>
      <c r="G5682" s="12">
        <f ca="1"/>
        <v>137.43072175041507</v>
      </c>
      <c r="H5682" s="12">
        <f ca="1"/>
        <v>3.3536839180096701E-3</v>
      </c>
    </row>
    <row r="5683" spans="6:8" x14ac:dyDescent="0.3">
      <c r="F5683" s="2">
        <v>5678</v>
      </c>
      <c r="G5683" s="12">
        <f ca="1"/>
        <v>137.48143910918802</v>
      </c>
      <c r="H5683" s="12">
        <f ca="1"/>
        <v>3.3520032300764194E-3</v>
      </c>
    </row>
    <row r="5684" spans="6:8" x14ac:dyDescent="0.3">
      <c r="F5684" s="2">
        <v>5679</v>
      </c>
      <c r="G5684" s="12">
        <f ca="1"/>
        <v>137.53578609867543</v>
      </c>
      <c r="H5684" s="12">
        <f ca="1"/>
        <v>3.3502033087765776E-3</v>
      </c>
    </row>
    <row r="5685" spans="6:8" x14ac:dyDescent="0.3">
      <c r="F5685" s="2">
        <v>5680</v>
      </c>
      <c r="G5685" s="12">
        <f ca="1"/>
        <v>137.53711341992653</v>
      </c>
      <c r="H5685" s="12">
        <f ca="1"/>
        <v>3.3501593626818031E-3</v>
      </c>
    </row>
    <row r="5686" spans="6:8" x14ac:dyDescent="0.3">
      <c r="F5686" s="2">
        <v>5681</v>
      </c>
      <c r="G5686" s="12">
        <f ca="1"/>
        <v>137.57969499763263</v>
      </c>
      <c r="H5686" s="12">
        <f ca="1"/>
        <v>3.3487498776255142E-3</v>
      </c>
    </row>
    <row r="5687" spans="6:8" x14ac:dyDescent="0.3">
      <c r="F5687" s="2">
        <v>5682</v>
      </c>
      <c r="G5687" s="12">
        <f ca="1"/>
        <v>137.71207322012953</v>
      </c>
      <c r="H5687" s="12">
        <f ca="1"/>
        <v>3.3443722905666072E-3</v>
      </c>
    </row>
    <row r="5688" spans="6:8" x14ac:dyDescent="0.3">
      <c r="F5688" s="2">
        <v>5683</v>
      </c>
      <c r="G5688" s="12">
        <f ca="1"/>
        <v>137.72485882814419</v>
      </c>
      <c r="H5688" s="12">
        <f ca="1"/>
        <v>3.3439498256682383E-3</v>
      </c>
    </row>
    <row r="5689" spans="6:8" x14ac:dyDescent="0.3">
      <c r="F5689" s="2">
        <v>5684</v>
      </c>
      <c r="G5689" s="12">
        <f ca="1"/>
        <v>137.82078621950353</v>
      </c>
      <c r="H5689" s="12">
        <f ca="1"/>
        <v>3.3407820785729702E-3</v>
      </c>
    </row>
    <row r="5690" spans="6:8" x14ac:dyDescent="0.3">
      <c r="F5690" s="2">
        <v>5685</v>
      </c>
      <c r="G5690" s="12">
        <f ca="1"/>
        <v>137.94561417615287</v>
      </c>
      <c r="H5690" s="12">
        <f ca="1"/>
        <v>3.3366650031342081E-3</v>
      </c>
    </row>
    <row r="5691" spans="6:8" x14ac:dyDescent="0.3">
      <c r="F5691" s="2">
        <v>5686</v>
      </c>
      <c r="G5691" s="12">
        <f ca="1"/>
        <v>137.96000277090482</v>
      </c>
      <c r="H5691" s="12">
        <f ca="1"/>
        <v>3.3361908043675645E-3</v>
      </c>
    </row>
    <row r="5692" spans="6:8" x14ac:dyDescent="0.3">
      <c r="F5692" s="2">
        <v>5687</v>
      </c>
      <c r="G5692" s="12">
        <f ca="1"/>
        <v>137.97853447957146</v>
      </c>
      <c r="H5692" s="12">
        <f ca="1"/>
        <v>3.3355801741374118E-3</v>
      </c>
    </row>
    <row r="5693" spans="6:8" x14ac:dyDescent="0.3">
      <c r="F5693" s="2">
        <v>5688</v>
      </c>
      <c r="G5693" s="12">
        <f ca="1"/>
        <v>137.99277384910141</v>
      </c>
      <c r="H5693" s="12">
        <f ca="1"/>
        <v>3.3351110640734249E-3</v>
      </c>
    </row>
    <row r="5694" spans="6:8" x14ac:dyDescent="0.3">
      <c r="F5694" s="2">
        <v>5689</v>
      </c>
      <c r="G5694" s="12">
        <f ca="1"/>
        <v>138.03368710243387</v>
      </c>
      <c r="H5694" s="12">
        <f ca="1"/>
        <v>3.3337636058728384E-3</v>
      </c>
    </row>
    <row r="5695" spans="6:8" x14ac:dyDescent="0.3">
      <c r="F5695" s="2">
        <v>5690</v>
      </c>
      <c r="G5695" s="12">
        <f ca="1"/>
        <v>138.04917592858641</v>
      </c>
      <c r="H5695" s="12">
        <f ca="1"/>
        <v>3.333253648273791E-3</v>
      </c>
    </row>
    <row r="5696" spans="6:8" x14ac:dyDescent="0.3">
      <c r="F5696" s="2">
        <v>5691</v>
      </c>
      <c r="G5696" s="12">
        <f ca="1"/>
        <v>138.10624655047201</v>
      </c>
      <c r="H5696" s="12">
        <f ca="1"/>
        <v>3.3313753975925692E-3</v>
      </c>
    </row>
    <row r="5697" spans="6:8" x14ac:dyDescent="0.3">
      <c r="F5697" s="2">
        <v>5692</v>
      </c>
      <c r="G5697" s="12">
        <f ca="1"/>
        <v>138.15302999305604</v>
      </c>
      <c r="H5697" s="12">
        <f ca="1"/>
        <v>3.3298365940943411E-3</v>
      </c>
    </row>
    <row r="5698" spans="6:8" x14ac:dyDescent="0.3">
      <c r="F5698" s="2">
        <v>5693</v>
      </c>
      <c r="G5698" s="12">
        <f ca="1"/>
        <v>138.17826263297121</v>
      </c>
      <c r="H5698" s="12">
        <f ca="1"/>
        <v>3.3290069719722789E-3</v>
      </c>
    </row>
    <row r="5699" spans="6:8" x14ac:dyDescent="0.3">
      <c r="F5699" s="2">
        <v>5694</v>
      </c>
      <c r="G5699" s="12">
        <f ca="1"/>
        <v>138.18590620313421</v>
      </c>
      <c r="H5699" s="12">
        <f ca="1"/>
        <v>3.3287557053818797E-3</v>
      </c>
    </row>
    <row r="5700" spans="6:8" x14ac:dyDescent="0.3">
      <c r="F5700" s="2">
        <v>5695</v>
      </c>
      <c r="G5700" s="12">
        <f ca="1"/>
        <v>138.23657077685482</v>
      </c>
      <c r="H5700" s="12">
        <f ca="1"/>
        <v>3.3270907503310512E-3</v>
      </c>
    </row>
    <row r="5701" spans="6:8" x14ac:dyDescent="0.3">
      <c r="F5701" s="2">
        <v>5696</v>
      </c>
      <c r="G5701" s="12">
        <f ca="1"/>
        <v>138.29860267103277</v>
      </c>
      <c r="H5701" s="12">
        <f ca="1"/>
        <v>3.3250535120777718E-3</v>
      </c>
    </row>
    <row r="5702" spans="6:8" x14ac:dyDescent="0.3">
      <c r="F5702" s="2">
        <v>5697</v>
      </c>
      <c r="G5702" s="12">
        <f ca="1"/>
        <v>138.3426734672662</v>
      </c>
      <c r="H5702" s="12">
        <f ca="1"/>
        <v>3.3236069996524223E-3</v>
      </c>
    </row>
    <row r="5703" spans="6:8" x14ac:dyDescent="0.3">
      <c r="F5703" s="2">
        <v>5698</v>
      </c>
      <c r="G5703" s="12">
        <f ca="1"/>
        <v>138.38413139903912</v>
      </c>
      <c r="H5703" s="12">
        <f ca="1"/>
        <v>3.3222468931529219E-3</v>
      </c>
    </row>
    <row r="5704" spans="6:8" x14ac:dyDescent="0.3">
      <c r="F5704" s="2">
        <v>5699</v>
      </c>
      <c r="G5704" s="12">
        <f ca="1"/>
        <v>138.41759411806186</v>
      </c>
      <c r="H5704" s="12">
        <f ca="1"/>
        <v>3.3211495409227678E-3</v>
      </c>
    </row>
    <row r="5705" spans="6:8" x14ac:dyDescent="0.3">
      <c r="F5705" s="2">
        <v>5700</v>
      </c>
      <c r="G5705" s="12">
        <f ca="1"/>
        <v>138.4363527287295</v>
      </c>
      <c r="H5705" s="12">
        <f ca="1"/>
        <v>3.3205345627554616E-3</v>
      </c>
    </row>
    <row r="5706" spans="6:8" x14ac:dyDescent="0.3">
      <c r="F5706" s="2">
        <v>5701</v>
      </c>
      <c r="G5706" s="12">
        <f ca="1"/>
        <v>138.49393306978141</v>
      </c>
      <c r="H5706" s="12">
        <f ca="1"/>
        <v>3.3186476606912405E-3</v>
      </c>
    </row>
    <row r="5707" spans="6:8" x14ac:dyDescent="0.3">
      <c r="F5707" s="2">
        <v>5702</v>
      </c>
      <c r="G5707" s="12">
        <f ca="1"/>
        <v>138.5047182084856</v>
      </c>
      <c r="H5707" s="12">
        <f ca="1"/>
        <v>3.3182943667884493E-3</v>
      </c>
    </row>
    <row r="5708" spans="6:8" x14ac:dyDescent="0.3">
      <c r="F5708" s="2">
        <v>5703</v>
      </c>
      <c r="G5708" s="12">
        <f ca="1"/>
        <v>138.51164195365521</v>
      </c>
      <c r="H5708" s="12">
        <f ca="1"/>
        <v>3.3180675846668194E-3</v>
      </c>
    </row>
    <row r="5709" spans="6:8" x14ac:dyDescent="0.3">
      <c r="F5709" s="2">
        <v>5704</v>
      </c>
      <c r="G5709" s="12">
        <f ca="1"/>
        <v>138.5125943329686</v>
      </c>
      <c r="H5709" s="12">
        <f ca="1"/>
        <v>3.3180363915540842E-3</v>
      </c>
    </row>
    <row r="5710" spans="6:8" x14ac:dyDescent="0.3">
      <c r="F5710" s="2">
        <v>5705</v>
      </c>
      <c r="G5710" s="12">
        <f ca="1"/>
        <v>138.52588936704791</v>
      </c>
      <c r="H5710" s="12">
        <f ca="1"/>
        <v>3.3176009760522056E-3</v>
      </c>
    </row>
    <row r="5711" spans="6:8" x14ac:dyDescent="0.3">
      <c r="F5711" s="2">
        <v>5706</v>
      </c>
      <c r="G5711" s="12">
        <f ca="1"/>
        <v>138.54297894075984</v>
      </c>
      <c r="H5711" s="12">
        <f ca="1"/>
        <v>3.3170413828280038E-3</v>
      </c>
    </row>
    <row r="5712" spans="6:8" x14ac:dyDescent="0.3">
      <c r="F5712" s="2">
        <v>5707</v>
      </c>
      <c r="G5712" s="12">
        <f ca="1"/>
        <v>138.55681717907402</v>
      </c>
      <c r="H5712" s="12">
        <f ca="1"/>
        <v>3.3165883314076874E-3</v>
      </c>
    </row>
    <row r="5713" spans="6:8" x14ac:dyDescent="0.3">
      <c r="F5713" s="2">
        <v>5708</v>
      </c>
      <c r="G5713" s="12">
        <f ca="1"/>
        <v>138.57968729174033</v>
      </c>
      <c r="H5713" s="12">
        <f ca="1"/>
        <v>3.3158397370740547E-3</v>
      </c>
    </row>
    <row r="5714" spans="6:8" x14ac:dyDescent="0.3">
      <c r="F5714" s="2">
        <v>5709</v>
      </c>
      <c r="G5714" s="12">
        <f ca="1"/>
        <v>138.59881758014646</v>
      </c>
      <c r="H5714" s="12">
        <f ca="1"/>
        <v>3.3152137021946575E-3</v>
      </c>
    </row>
    <row r="5715" spans="6:8" x14ac:dyDescent="0.3">
      <c r="F5715" s="2">
        <v>5710</v>
      </c>
      <c r="G5715" s="12">
        <f ca="1"/>
        <v>138.60229614187023</v>
      </c>
      <c r="H5715" s="12">
        <f ca="1"/>
        <v>3.3150998812362274E-3</v>
      </c>
    </row>
    <row r="5716" spans="6:8" x14ac:dyDescent="0.3">
      <c r="F5716" s="2">
        <v>5711</v>
      </c>
      <c r="G5716" s="12">
        <f ca="1"/>
        <v>138.63571160404592</v>
      </c>
      <c r="H5716" s="12">
        <f ca="1"/>
        <v>3.3140067279134548E-3</v>
      </c>
    </row>
    <row r="5717" spans="6:8" x14ac:dyDescent="0.3">
      <c r="F5717" s="2">
        <v>5712</v>
      </c>
      <c r="G5717" s="12">
        <f ca="1"/>
        <v>138.64556040803183</v>
      </c>
      <c r="H5717" s="12">
        <f ca="1"/>
        <v>3.3136846115249322E-3</v>
      </c>
    </row>
    <row r="5718" spans="6:8" x14ac:dyDescent="0.3">
      <c r="F5718" s="2">
        <v>5713</v>
      </c>
      <c r="G5718" s="12">
        <f ca="1"/>
        <v>138.67690840583509</v>
      </c>
      <c r="H5718" s="12">
        <f ca="1"/>
        <v>3.3126595738312671E-3</v>
      </c>
    </row>
    <row r="5719" spans="6:8" x14ac:dyDescent="0.3">
      <c r="F5719" s="2">
        <v>5714</v>
      </c>
      <c r="G5719" s="12">
        <f ca="1"/>
        <v>138.68657622932952</v>
      </c>
      <c r="H5719" s="12">
        <f ca="1"/>
        <v>3.3123435208653675E-3</v>
      </c>
    </row>
    <row r="5720" spans="6:8" x14ac:dyDescent="0.3">
      <c r="F5720" s="2">
        <v>5715</v>
      </c>
      <c r="G5720" s="12">
        <f ca="1"/>
        <v>138.68810214664651</v>
      </c>
      <c r="H5720" s="12">
        <f ca="1"/>
        <v>3.3122936398626533E-3</v>
      </c>
    </row>
    <row r="5721" spans="6:8" x14ac:dyDescent="0.3">
      <c r="F5721" s="2">
        <v>5716</v>
      </c>
      <c r="G5721" s="12">
        <f ca="1"/>
        <v>138.71383486621824</v>
      </c>
      <c r="H5721" s="12">
        <f ca="1"/>
        <v>3.3114525853403312E-3</v>
      </c>
    </row>
    <row r="5722" spans="6:8" x14ac:dyDescent="0.3">
      <c r="F5722" s="2">
        <v>5717</v>
      </c>
      <c r="G5722" s="12">
        <f ca="1"/>
        <v>138.7486343394346</v>
      </c>
      <c r="H5722" s="12">
        <f ca="1"/>
        <v>3.3103155729361897E-3</v>
      </c>
    </row>
    <row r="5723" spans="6:8" x14ac:dyDescent="0.3">
      <c r="F5723" s="2">
        <v>5718</v>
      </c>
      <c r="G5723" s="12">
        <f ca="1"/>
        <v>138.75669220234727</v>
      </c>
      <c r="H5723" s="12">
        <f ca="1"/>
        <v>3.3100523588800268E-3</v>
      </c>
    </row>
    <row r="5724" spans="6:8" x14ac:dyDescent="0.3">
      <c r="F5724" s="2">
        <v>5719</v>
      </c>
      <c r="G5724" s="12">
        <f ca="1"/>
        <v>138.83138693579104</v>
      </c>
      <c r="H5724" s="12">
        <f ca="1"/>
        <v>3.3076135393496501E-3</v>
      </c>
    </row>
    <row r="5725" spans="6:8" x14ac:dyDescent="0.3">
      <c r="F5725" s="2">
        <v>5720</v>
      </c>
      <c r="G5725" s="12">
        <f ca="1"/>
        <v>138.88981937942353</v>
      </c>
      <c r="H5725" s="12">
        <f ca="1"/>
        <v>3.3057071013284428E-3</v>
      </c>
    </row>
    <row r="5726" spans="6:8" x14ac:dyDescent="0.3">
      <c r="F5726" s="2">
        <v>5721</v>
      </c>
      <c r="G5726" s="12">
        <f ca="1"/>
        <v>138.90761846080071</v>
      </c>
      <c r="H5726" s="12">
        <f ca="1"/>
        <v>3.3051266278688171E-3</v>
      </c>
    </row>
    <row r="5727" spans="6:8" x14ac:dyDescent="0.3">
      <c r="F5727" s="2">
        <v>5722</v>
      </c>
      <c r="G5727" s="12">
        <f ca="1"/>
        <v>138.98982286570094</v>
      </c>
      <c r="H5727" s="12">
        <f ca="1"/>
        <v>3.3024472210345392E-3</v>
      </c>
    </row>
    <row r="5728" spans="6:8" x14ac:dyDescent="0.3">
      <c r="F5728" s="2">
        <v>5723</v>
      </c>
      <c r="G5728" s="12">
        <f ca="1"/>
        <v>139.05445159098849</v>
      </c>
      <c r="H5728" s="12">
        <f ca="1"/>
        <v>3.3003424012205689E-3</v>
      </c>
    </row>
    <row r="5729" spans="6:8" x14ac:dyDescent="0.3">
      <c r="F5729" s="2">
        <v>5724</v>
      </c>
      <c r="G5729" s="12">
        <f ca="1"/>
        <v>139.09138434084758</v>
      </c>
      <c r="H5729" s="12">
        <f ca="1"/>
        <v>3.2991402588126058E-3</v>
      </c>
    </row>
    <row r="5730" spans="6:8" x14ac:dyDescent="0.3">
      <c r="F5730" s="2">
        <v>5725</v>
      </c>
      <c r="G5730" s="12">
        <f ca="1"/>
        <v>139.10793397063773</v>
      </c>
      <c r="H5730" s="12">
        <f ca="1"/>
        <v>3.2986017367559266E-3</v>
      </c>
    </row>
    <row r="5731" spans="6:8" x14ac:dyDescent="0.3">
      <c r="F5731" s="2">
        <v>5726</v>
      </c>
      <c r="G5731" s="12">
        <f ca="1"/>
        <v>139.16259504573458</v>
      </c>
      <c r="H5731" s="12">
        <f ca="1"/>
        <v>3.2968237786088145E-3</v>
      </c>
    </row>
    <row r="5732" spans="6:8" x14ac:dyDescent="0.3">
      <c r="F5732" s="2">
        <v>5727</v>
      </c>
      <c r="G5732" s="12">
        <f ca="1"/>
        <v>139.21066550321228</v>
      </c>
      <c r="H5732" s="12">
        <f ca="1"/>
        <v>3.2952610856022222E-3</v>
      </c>
    </row>
    <row r="5733" spans="6:8" x14ac:dyDescent="0.3">
      <c r="F5733" s="2">
        <v>5728</v>
      </c>
      <c r="G5733" s="12">
        <f ca="1"/>
        <v>139.2307194041569</v>
      </c>
      <c r="H5733" s="12">
        <f ca="1"/>
        <v>3.2946094124415197E-3</v>
      </c>
    </row>
    <row r="5734" spans="6:8" x14ac:dyDescent="0.3">
      <c r="F5734" s="2">
        <v>5729</v>
      </c>
      <c r="G5734" s="12">
        <f ca="1"/>
        <v>139.23644360993907</v>
      </c>
      <c r="H5734" s="12">
        <f ca="1"/>
        <v>3.2944234248462856E-3</v>
      </c>
    </row>
    <row r="5735" spans="6:8" x14ac:dyDescent="0.3">
      <c r="F5735" s="2">
        <v>5730</v>
      </c>
      <c r="G5735" s="12">
        <f ca="1"/>
        <v>139.26453720101438</v>
      </c>
      <c r="H5735" s="12">
        <f ca="1"/>
        <v>3.2935107956449162E-3</v>
      </c>
    </row>
    <row r="5736" spans="6:8" x14ac:dyDescent="0.3">
      <c r="F5736" s="2">
        <v>5731</v>
      </c>
      <c r="G5736" s="12">
        <f ca="1"/>
        <v>139.2946445099405</v>
      </c>
      <c r="H5736" s="12">
        <f ca="1"/>
        <v>3.292533066560307E-3</v>
      </c>
    </row>
    <row r="5737" spans="6:8" x14ac:dyDescent="0.3">
      <c r="F5737" s="2">
        <v>5732</v>
      </c>
      <c r="G5737" s="12">
        <f ca="1"/>
        <v>139.42090242304573</v>
      </c>
      <c r="H5737" s="12">
        <f ca="1"/>
        <v>3.2884364277006367E-3</v>
      </c>
    </row>
    <row r="5738" spans="6:8" x14ac:dyDescent="0.3">
      <c r="F5738" s="2">
        <v>5733</v>
      </c>
      <c r="G5738" s="12">
        <f ca="1"/>
        <v>139.45013141916814</v>
      </c>
      <c r="H5738" s="12">
        <f ca="1"/>
        <v>3.2874888661132435E-3</v>
      </c>
    </row>
    <row r="5739" spans="6:8" x14ac:dyDescent="0.3">
      <c r="F5739" s="2">
        <v>5734</v>
      </c>
      <c r="G5739" s="12">
        <f ca="1"/>
        <v>139.45417962166755</v>
      </c>
      <c r="H5739" s="12">
        <f ca="1"/>
        <v>3.2873576535556994E-3</v>
      </c>
    </row>
    <row r="5740" spans="6:8" x14ac:dyDescent="0.3">
      <c r="F5740" s="2">
        <v>5735</v>
      </c>
      <c r="G5740" s="12">
        <f ca="1"/>
        <v>139.47887822143531</v>
      </c>
      <c r="H5740" s="12">
        <f ca="1"/>
        <v>3.2865572369843478E-3</v>
      </c>
    </row>
    <row r="5741" spans="6:8" x14ac:dyDescent="0.3">
      <c r="F5741" s="2">
        <v>5736</v>
      </c>
      <c r="G5741" s="12">
        <f ca="1"/>
        <v>139.55018134375541</v>
      </c>
      <c r="H5741" s="12">
        <f ca="1"/>
        <v>3.2842477240609676E-3</v>
      </c>
    </row>
    <row r="5742" spans="6:8" x14ac:dyDescent="0.3">
      <c r="F5742" s="2">
        <v>5737</v>
      </c>
      <c r="G5742" s="12">
        <f ca="1"/>
        <v>139.55079288346329</v>
      </c>
      <c r="H5742" s="12">
        <f ca="1"/>
        <v>3.284227924171323E-3</v>
      </c>
    </row>
    <row r="5743" spans="6:8" x14ac:dyDescent="0.3">
      <c r="F5743" s="2">
        <v>5738</v>
      </c>
      <c r="G5743" s="12">
        <f ca="1"/>
        <v>139.5699149947892</v>
      </c>
      <c r="H5743" s="12">
        <f ca="1"/>
        <v>3.2836088733903955E-3</v>
      </c>
    </row>
    <row r="5744" spans="6:8" x14ac:dyDescent="0.3">
      <c r="F5744" s="2">
        <v>5739</v>
      </c>
      <c r="G5744" s="12">
        <f ca="1"/>
        <v>139.58744814842206</v>
      </c>
      <c r="H5744" s="12">
        <f ca="1"/>
        <v>3.2830413785573864E-3</v>
      </c>
    </row>
    <row r="5745" spans="6:8" x14ac:dyDescent="0.3">
      <c r="F5745" s="2">
        <v>5740</v>
      </c>
      <c r="G5745" s="12">
        <f ca="1"/>
        <v>139.63106459340742</v>
      </c>
      <c r="H5745" s="12">
        <f ca="1"/>
        <v>3.2816301271329281E-3</v>
      </c>
    </row>
    <row r="5746" spans="6:8" x14ac:dyDescent="0.3">
      <c r="F5746" s="2">
        <v>5741</v>
      </c>
      <c r="G5746" s="12">
        <f ca="1"/>
        <v>139.64918413391175</v>
      </c>
      <c r="H5746" s="12">
        <f ca="1"/>
        <v>3.281044053571892E-3</v>
      </c>
    </row>
    <row r="5747" spans="6:8" x14ac:dyDescent="0.3">
      <c r="F5747" s="2">
        <v>5742</v>
      </c>
      <c r="G5747" s="12">
        <f ca="1"/>
        <v>139.67903170859455</v>
      </c>
      <c r="H5747" s="12">
        <f ca="1"/>
        <v>3.2800788963044825E-3</v>
      </c>
    </row>
    <row r="5748" spans="6:8" x14ac:dyDescent="0.3">
      <c r="F5748" s="2">
        <v>5743</v>
      </c>
      <c r="G5748" s="12">
        <f ca="1"/>
        <v>139.6928085256107</v>
      </c>
      <c r="H5748" s="12">
        <f ca="1"/>
        <v>3.2796335144679154E-3</v>
      </c>
    </row>
    <row r="5749" spans="6:8" x14ac:dyDescent="0.3">
      <c r="F5749" s="2">
        <v>5744</v>
      </c>
      <c r="G5749" s="12">
        <f ca="1"/>
        <v>139.72689140191821</v>
      </c>
      <c r="H5749" s="12">
        <f ca="1"/>
        <v>3.2785319645425321E-3</v>
      </c>
    </row>
    <row r="5750" spans="6:8" x14ac:dyDescent="0.3">
      <c r="F5750" s="2">
        <v>5745</v>
      </c>
      <c r="G5750" s="12">
        <f ca="1"/>
        <v>139.78649036735703</v>
      </c>
      <c r="H5750" s="12">
        <f ca="1"/>
        <v>3.2766067450760044E-3</v>
      </c>
    </row>
    <row r="5751" spans="6:8" x14ac:dyDescent="0.3">
      <c r="F5751" s="2">
        <v>5746</v>
      </c>
      <c r="G5751" s="12">
        <f ca="1"/>
        <v>139.81105198350616</v>
      </c>
      <c r="H5751" s="12">
        <f ca="1"/>
        <v>3.2758137052075441E-3</v>
      </c>
    </row>
    <row r="5752" spans="6:8" x14ac:dyDescent="0.3">
      <c r="F5752" s="2">
        <v>5747</v>
      </c>
      <c r="G5752" s="12">
        <f ca="1"/>
        <v>139.81904304101573</v>
      </c>
      <c r="H5752" s="12">
        <f ca="1"/>
        <v>3.2755557385104818E-3</v>
      </c>
    </row>
    <row r="5753" spans="6:8" x14ac:dyDescent="0.3">
      <c r="F5753" s="2">
        <v>5748</v>
      </c>
      <c r="G5753" s="12">
        <f ca="1"/>
        <v>139.95311010666245</v>
      </c>
      <c r="H5753" s="12">
        <f ca="1"/>
        <v>3.2712312168873339E-3</v>
      </c>
    </row>
    <row r="5754" spans="6:8" x14ac:dyDescent="0.3">
      <c r="F5754" s="2">
        <v>5749</v>
      </c>
      <c r="G5754" s="12">
        <f ca="1"/>
        <v>139.97474093396437</v>
      </c>
      <c r="H5754" s="12">
        <f ca="1"/>
        <v>3.2705340888088789E-3</v>
      </c>
    </row>
    <row r="5755" spans="6:8" x14ac:dyDescent="0.3">
      <c r="F5755" s="2">
        <v>5750</v>
      </c>
      <c r="G5755" s="12">
        <f ca="1"/>
        <v>140.04534222207531</v>
      </c>
      <c r="H5755" s="12">
        <f ca="1"/>
        <v>3.268259886903747E-3</v>
      </c>
    </row>
    <row r="5756" spans="6:8" x14ac:dyDescent="0.3">
      <c r="F5756" s="2">
        <v>5751</v>
      </c>
      <c r="G5756" s="12">
        <f ca="1"/>
        <v>140.06721281022232</v>
      </c>
      <c r="H5756" s="12">
        <f ca="1"/>
        <v>3.2675557563571949E-3</v>
      </c>
    </row>
    <row r="5757" spans="6:8" x14ac:dyDescent="0.3">
      <c r="F5757" s="2">
        <v>5752</v>
      </c>
      <c r="G5757" s="12">
        <f ca="1"/>
        <v>140.09577661941927</v>
      </c>
      <c r="H5757" s="12">
        <f ca="1"/>
        <v>3.266636393719892E-3</v>
      </c>
    </row>
    <row r="5758" spans="6:8" x14ac:dyDescent="0.3">
      <c r="F5758" s="2">
        <v>5753</v>
      </c>
      <c r="G5758" s="12">
        <f ca="1"/>
        <v>140.12392634295662</v>
      </c>
      <c r="H5758" s="12">
        <f ca="1"/>
        <v>3.2657306451301217E-3</v>
      </c>
    </row>
    <row r="5759" spans="6:8" x14ac:dyDescent="0.3">
      <c r="F5759" s="2">
        <v>5754</v>
      </c>
      <c r="G5759" s="12">
        <f ca="1"/>
        <v>140.1258263815343</v>
      </c>
      <c r="H5759" s="12">
        <f ca="1"/>
        <v>3.2656695195134276E-3</v>
      </c>
    </row>
    <row r="5760" spans="6:8" x14ac:dyDescent="0.3">
      <c r="F5760" s="2">
        <v>5755</v>
      </c>
      <c r="G5760" s="12">
        <f ca="1"/>
        <v>140.16460412498532</v>
      </c>
      <c r="H5760" s="12">
        <f ca="1"/>
        <v>3.2644222940779689E-3</v>
      </c>
    </row>
    <row r="5761" spans="6:8" x14ac:dyDescent="0.3">
      <c r="F5761" s="2">
        <v>5756</v>
      </c>
      <c r="G5761" s="12">
        <f ca="1"/>
        <v>140.18237557535258</v>
      </c>
      <c r="H5761" s="12">
        <f ca="1"/>
        <v>3.2638508832313756E-3</v>
      </c>
    </row>
    <row r="5762" spans="6:8" x14ac:dyDescent="0.3">
      <c r="F5762" s="2">
        <v>5757</v>
      </c>
      <c r="G5762" s="12">
        <f ca="1"/>
        <v>140.19219470272373</v>
      </c>
      <c r="H5762" s="12">
        <f ca="1"/>
        <v>3.2635352143702626E-3</v>
      </c>
    </row>
    <row r="5763" spans="6:8" x14ac:dyDescent="0.3">
      <c r="F5763" s="2">
        <v>5758</v>
      </c>
      <c r="G5763" s="12">
        <f ca="1"/>
        <v>140.21364934338868</v>
      </c>
      <c r="H5763" s="12">
        <f ca="1"/>
        <v>3.2628456029825761E-3</v>
      </c>
    </row>
    <row r="5764" spans="6:8" x14ac:dyDescent="0.3">
      <c r="F5764" s="2">
        <v>5759</v>
      </c>
      <c r="G5764" s="12">
        <f ca="1"/>
        <v>140.23206607465289</v>
      </c>
      <c r="H5764" s="12">
        <f ca="1"/>
        <v>3.262253769880815E-3</v>
      </c>
    </row>
    <row r="5765" spans="6:8" x14ac:dyDescent="0.3">
      <c r="F5765" s="2">
        <v>5760</v>
      </c>
      <c r="G5765" s="12">
        <f ca="1"/>
        <v>140.31158567588733</v>
      </c>
      <c r="H5765" s="12">
        <f ca="1"/>
        <v>3.2596997521585997E-3</v>
      </c>
    </row>
    <row r="5766" spans="6:8" x14ac:dyDescent="0.3">
      <c r="F5766" s="2">
        <v>5761</v>
      </c>
      <c r="G5766" s="12">
        <f ca="1"/>
        <v>140.45347872431125</v>
      </c>
      <c r="H5766" s="12">
        <f ca="1"/>
        <v>3.2551480382655988E-3</v>
      </c>
    </row>
    <row r="5767" spans="6:8" x14ac:dyDescent="0.3">
      <c r="F5767" s="2">
        <v>5762</v>
      </c>
      <c r="G5767" s="12">
        <f ca="1"/>
        <v>140.46929982208957</v>
      </c>
      <c r="H5767" s="12">
        <f ca="1"/>
        <v>3.2546409674612006E-3</v>
      </c>
    </row>
    <row r="5768" spans="6:8" x14ac:dyDescent="0.3">
      <c r="F5768" s="2">
        <v>5763</v>
      </c>
      <c r="G5768" s="12">
        <f ca="1"/>
        <v>140.47017666335958</v>
      </c>
      <c r="H5768" s="12">
        <f ca="1"/>
        <v>3.2546128670583991E-3</v>
      </c>
    </row>
    <row r="5769" spans="6:8" x14ac:dyDescent="0.3">
      <c r="F5769" s="2">
        <v>5764</v>
      </c>
      <c r="G5769" s="12">
        <f ca="1"/>
        <v>140.4780312154935</v>
      </c>
      <c r="H5769" s="12">
        <f ca="1"/>
        <v>3.2543611620545164E-3</v>
      </c>
    </row>
    <row r="5770" spans="6:8" x14ac:dyDescent="0.3">
      <c r="F5770" s="2">
        <v>5765</v>
      </c>
      <c r="G5770" s="12">
        <f ca="1"/>
        <v>140.4881097546845</v>
      </c>
      <c r="H5770" s="12">
        <f ca="1"/>
        <v>3.2540382200088444E-3</v>
      </c>
    </row>
    <row r="5771" spans="6:8" x14ac:dyDescent="0.3">
      <c r="F5771" s="2">
        <v>5766</v>
      </c>
      <c r="G5771" s="12">
        <f ca="1"/>
        <v>140.51801653761106</v>
      </c>
      <c r="H5771" s="12">
        <f ca="1"/>
        <v>3.2530801441725469E-3</v>
      </c>
    </row>
    <row r="5772" spans="6:8" x14ac:dyDescent="0.3">
      <c r="F5772" s="2">
        <v>5767</v>
      </c>
      <c r="G5772" s="12">
        <f ca="1"/>
        <v>140.5261601238609</v>
      </c>
      <c r="H5772" s="12">
        <f ca="1"/>
        <v>3.2528193164481486E-3</v>
      </c>
    </row>
    <row r="5773" spans="6:8" x14ac:dyDescent="0.3">
      <c r="F5773" s="2">
        <v>5768</v>
      </c>
      <c r="G5773" s="12">
        <f ca="1"/>
        <v>140.52813709345904</v>
      </c>
      <c r="H5773" s="12">
        <f ca="1"/>
        <v>3.2527560004385753E-3</v>
      </c>
    </row>
    <row r="5774" spans="6:8" x14ac:dyDescent="0.3">
      <c r="F5774" s="2">
        <v>5769</v>
      </c>
      <c r="G5774" s="12">
        <f ca="1"/>
        <v>140.5375126077391</v>
      </c>
      <c r="H5774" s="12">
        <f ca="1"/>
        <v>3.2524557517251171E-3</v>
      </c>
    </row>
    <row r="5775" spans="6:8" x14ac:dyDescent="0.3">
      <c r="F5775" s="2">
        <v>5770</v>
      </c>
      <c r="G5775" s="12">
        <f ca="1"/>
        <v>140.60615191974716</v>
      </c>
      <c r="H5775" s="12">
        <f ca="1"/>
        <v>3.2502585493293752E-3</v>
      </c>
    </row>
    <row r="5776" spans="6:8" x14ac:dyDescent="0.3">
      <c r="F5776" s="2">
        <v>5771</v>
      </c>
      <c r="G5776" s="12">
        <f ca="1"/>
        <v>140.62024802461474</v>
      </c>
      <c r="H5776" s="12">
        <f ca="1"/>
        <v>3.2498075292421002E-3</v>
      </c>
    </row>
    <row r="5777" spans="6:8" x14ac:dyDescent="0.3">
      <c r="F5777" s="2">
        <v>5772</v>
      </c>
      <c r="G5777" s="12">
        <f ca="1"/>
        <v>140.64939433316655</v>
      </c>
      <c r="H5777" s="12">
        <f ca="1"/>
        <v>3.2488751865121226E-3</v>
      </c>
    </row>
    <row r="5778" spans="6:8" x14ac:dyDescent="0.3">
      <c r="F5778" s="2">
        <v>5773</v>
      </c>
      <c r="G5778" s="12">
        <f ca="1"/>
        <v>140.65218274663269</v>
      </c>
      <c r="H5778" s="12">
        <f ca="1"/>
        <v>3.2487860056120564E-3</v>
      </c>
    </row>
    <row r="5779" spans="6:8" x14ac:dyDescent="0.3">
      <c r="F5779" s="2">
        <v>5774</v>
      </c>
      <c r="G5779" s="12">
        <f ca="1"/>
        <v>140.74373735148933</v>
      </c>
      <c r="H5779" s="12">
        <f ca="1"/>
        <v>3.2458593854339454E-3</v>
      </c>
    </row>
    <row r="5780" spans="6:8" x14ac:dyDescent="0.3">
      <c r="F5780" s="2">
        <v>5775</v>
      </c>
      <c r="G5780" s="12">
        <f ca="1"/>
        <v>140.82472759135203</v>
      </c>
      <c r="H5780" s="12">
        <f ca="1"/>
        <v>3.2432729547813787E-3</v>
      </c>
    </row>
    <row r="5781" spans="6:8" x14ac:dyDescent="0.3">
      <c r="F5781" s="2">
        <v>5776</v>
      </c>
      <c r="G5781" s="12">
        <f ca="1"/>
        <v>140.93037857842248</v>
      </c>
      <c r="H5781" s="12">
        <f ca="1"/>
        <v>3.2399024925323389E-3</v>
      </c>
    </row>
    <row r="5782" spans="6:8" x14ac:dyDescent="0.3">
      <c r="F5782" s="2">
        <v>5777</v>
      </c>
      <c r="G5782" s="12">
        <f ca="1"/>
        <v>140.93331730419135</v>
      </c>
      <c r="H5782" s="12">
        <f ca="1"/>
        <v>3.2398087985321812E-3</v>
      </c>
    </row>
    <row r="5783" spans="6:8" x14ac:dyDescent="0.3">
      <c r="F5783" s="2">
        <v>5778</v>
      </c>
      <c r="G5783" s="12">
        <f ca="1"/>
        <v>140.93338004630385</v>
      </c>
      <c r="H5783" s="12">
        <f ca="1"/>
        <v>3.2398067981886667E-3</v>
      </c>
    </row>
    <row r="5784" spans="6:8" x14ac:dyDescent="0.3">
      <c r="F5784" s="2">
        <v>5779</v>
      </c>
      <c r="G5784" s="12">
        <f ca="1"/>
        <v>140.93405164504705</v>
      </c>
      <c r="H5784" s="12">
        <f ca="1"/>
        <v>3.2397853863708127E-3</v>
      </c>
    </row>
    <row r="5785" spans="6:8" x14ac:dyDescent="0.3">
      <c r="F5785" s="2">
        <v>5780</v>
      </c>
      <c r="G5785" s="12">
        <f ca="1"/>
        <v>140.97424255791043</v>
      </c>
      <c r="H5785" s="12">
        <f ca="1"/>
        <v>3.238504317436421E-3</v>
      </c>
    </row>
    <row r="5786" spans="6:8" x14ac:dyDescent="0.3">
      <c r="F5786" s="2">
        <v>5781</v>
      </c>
      <c r="G5786" s="12">
        <f ca="1"/>
        <v>141.05100234252663</v>
      </c>
      <c r="H5786" s="12">
        <f ca="1"/>
        <v>3.2360592271252595E-3</v>
      </c>
    </row>
    <row r="5787" spans="6:8" x14ac:dyDescent="0.3">
      <c r="F5787" s="2">
        <v>5782</v>
      </c>
      <c r="G5787" s="12">
        <f ca="1"/>
        <v>141.06548451503841</v>
      </c>
      <c r="H5787" s="12">
        <f ca="1"/>
        <v>3.2355981498959183E-3</v>
      </c>
    </row>
    <row r="5788" spans="6:8" x14ac:dyDescent="0.3">
      <c r="F5788" s="2">
        <v>5783</v>
      </c>
      <c r="G5788" s="12">
        <f ca="1"/>
        <v>141.06907661925902</v>
      </c>
      <c r="H5788" s="12">
        <f ca="1"/>
        <v>3.2354837975526601E-3</v>
      </c>
    </row>
    <row r="5789" spans="6:8" x14ac:dyDescent="0.3">
      <c r="F5789" s="2">
        <v>5784</v>
      </c>
      <c r="G5789" s="12">
        <f ca="1"/>
        <v>141.09224716750845</v>
      </c>
      <c r="H5789" s="12">
        <f ca="1"/>
        <v>3.2347462881404743E-3</v>
      </c>
    </row>
    <row r="5790" spans="6:8" x14ac:dyDescent="0.3">
      <c r="F5790" s="2">
        <v>5785</v>
      </c>
      <c r="G5790" s="12">
        <f ca="1"/>
        <v>141.09880584685962</v>
      </c>
      <c r="H5790" s="12">
        <f ca="1"/>
        <v>3.2345375626079823E-3</v>
      </c>
    </row>
    <row r="5791" spans="6:8" x14ac:dyDescent="0.3">
      <c r="F5791" s="2">
        <v>5786</v>
      </c>
      <c r="G5791" s="12">
        <f ca="1"/>
        <v>141.11927181545599</v>
      </c>
      <c r="H5791" s="12">
        <f ca="1"/>
        <v>3.2338863452618786E-3</v>
      </c>
    </row>
    <row r="5792" spans="6:8" x14ac:dyDescent="0.3">
      <c r="F5792" s="2">
        <v>5787</v>
      </c>
      <c r="G5792" s="12">
        <f ca="1"/>
        <v>141.13173566252075</v>
      </c>
      <c r="H5792" s="12">
        <f ca="1"/>
        <v>3.2334898245062402E-3</v>
      </c>
    </row>
    <row r="5793" spans="6:8" x14ac:dyDescent="0.3">
      <c r="F5793" s="2">
        <v>5788</v>
      </c>
      <c r="G5793" s="12">
        <f ca="1"/>
        <v>141.15092440650022</v>
      </c>
      <c r="H5793" s="12">
        <f ca="1"/>
        <v>3.2328794679497719E-3</v>
      </c>
    </row>
    <row r="5794" spans="6:8" x14ac:dyDescent="0.3">
      <c r="F5794" s="2">
        <v>5789</v>
      </c>
      <c r="G5794" s="12">
        <f ca="1"/>
        <v>141.15351481959772</v>
      </c>
      <c r="H5794" s="12">
        <f ca="1"/>
        <v>3.2327970819753609E-3</v>
      </c>
    </row>
    <row r="5795" spans="6:8" x14ac:dyDescent="0.3">
      <c r="F5795" s="2">
        <v>5790</v>
      </c>
      <c r="G5795" s="12">
        <f ca="1"/>
        <v>141.1620572777465</v>
      </c>
      <c r="H5795" s="12">
        <f ca="1"/>
        <v>3.2325254129529145E-3</v>
      </c>
    </row>
    <row r="5796" spans="6:8" x14ac:dyDescent="0.3">
      <c r="F5796" s="2">
        <v>5791</v>
      </c>
      <c r="G5796" s="12">
        <f ca="1"/>
        <v>141.22491234006753</v>
      </c>
      <c r="H5796" s="12">
        <f ca="1"/>
        <v>3.2305272799426389E-3</v>
      </c>
    </row>
    <row r="5797" spans="6:8" x14ac:dyDescent="0.3">
      <c r="F5797" s="2">
        <v>5792</v>
      </c>
      <c r="G5797" s="12">
        <f ca="1"/>
        <v>141.25248177087752</v>
      </c>
      <c r="H5797" s="12">
        <f ca="1"/>
        <v>3.2296513030796582E-3</v>
      </c>
    </row>
    <row r="5798" spans="6:8" x14ac:dyDescent="0.3">
      <c r="F5798" s="2">
        <v>5793</v>
      </c>
      <c r="G5798" s="12">
        <f ca="1"/>
        <v>141.28911038833576</v>
      </c>
      <c r="H5798" s="12">
        <f ca="1"/>
        <v>3.2284879014679072E-3</v>
      </c>
    </row>
    <row r="5799" spans="6:8" x14ac:dyDescent="0.3">
      <c r="F5799" s="2">
        <v>5794</v>
      </c>
      <c r="G5799" s="12">
        <f ca="1"/>
        <v>141.36324193386184</v>
      </c>
      <c r="H5799" s="12">
        <f ca="1"/>
        <v>3.2261347843622582E-3</v>
      </c>
    </row>
    <row r="5800" spans="6:8" x14ac:dyDescent="0.3">
      <c r="F5800" s="2">
        <v>5795</v>
      </c>
      <c r="G5800" s="12">
        <f ca="1"/>
        <v>141.36781330480292</v>
      </c>
      <c r="H5800" s="12">
        <f ca="1"/>
        <v>3.2259897416135313E-3</v>
      </c>
    </row>
    <row r="5801" spans="6:8" x14ac:dyDescent="0.3">
      <c r="F5801" s="2">
        <v>5796</v>
      </c>
      <c r="G5801" s="12">
        <f ca="1"/>
        <v>141.38347790658443</v>
      </c>
      <c r="H5801" s="12">
        <f ca="1"/>
        <v>3.2254927834530368E-3</v>
      </c>
    </row>
    <row r="5802" spans="6:8" x14ac:dyDescent="0.3">
      <c r="F5802" s="2">
        <v>5797</v>
      </c>
      <c r="G5802" s="12">
        <f ca="1"/>
        <v>141.40176351180389</v>
      </c>
      <c r="H5802" s="12">
        <f ca="1"/>
        <v>3.2249127841873244E-3</v>
      </c>
    </row>
    <row r="5803" spans="6:8" x14ac:dyDescent="0.3">
      <c r="F5803" s="2">
        <v>5798</v>
      </c>
      <c r="G5803" s="12">
        <f ca="1"/>
        <v>141.42981937232025</v>
      </c>
      <c r="H5803" s="12">
        <f ca="1"/>
        <v>3.2240231135244142E-3</v>
      </c>
    </row>
    <row r="5804" spans="6:8" x14ac:dyDescent="0.3">
      <c r="F5804" s="2">
        <v>5799</v>
      </c>
      <c r="G5804" s="12">
        <f ca="1"/>
        <v>141.43927946815384</v>
      </c>
      <c r="H5804" s="12">
        <f ca="1"/>
        <v>3.2237231902359428E-3</v>
      </c>
    </row>
    <row r="5805" spans="6:8" x14ac:dyDescent="0.3">
      <c r="F5805" s="2">
        <v>5800</v>
      </c>
      <c r="G5805" s="12">
        <f ca="1"/>
        <v>141.53206783756389</v>
      </c>
      <c r="H5805" s="12">
        <f ca="1"/>
        <v>3.2207831036718941E-3</v>
      </c>
    </row>
    <row r="5806" spans="6:8" x14ac:dyDescent="0.3">
      <c r="F5806" s="2">
        <v>5801</v>
      </c>
      <c r="G5806" s="12">
        <f ca="1"/>
        <v>141.60248984934066</v>
      </c>
      <c r="H5806" s="12">
        <f ca="1"/>
        <v>3.218553750218592E-3</v>
      </c>
    </row>
    <row r="5807" spans="6:8" x14ac:dyDescent="0.3">
      <c r="F5807" s="2">
        <v>5802</v>
      </c>
      <c r="G5807" s="12">
        <f ca="1"/>
        <v>141.64521849356149</v>
      </c>
      <c r="H5807" s="12">
        <f ca="1"/>
        <v>3.2172019423054601E-3</v>
      </c>
    </row>
    <row r="5808" spans="6:8" x14ac:dyDescent="0.3">
      <c r="F5808" s="2">
        <v>5803</v>
      </c>
      <c r="G5808" s="12">
        <f ca="1"/>
        <v>141.67701699734357</v>
      </c>
      <c r="H5808" s="12">
        <f ca="1"/>
        <v>3.21619635066219E-3</v>
      </c>
    </row>
    <row r="5809" spans="6:8" x14ac:dyDescent="0.3">
      <c r="F5809" s="2">
        <v>5804</v>
      </c>
      <c r="G5809" s="12">
        <f ca="1"/>
        <v>141.73704926257449</v>
      </c>
      <c r="H5809" s="12">
        <f ca="1"/>
        <v>3.2142988725020775E-3</v>
      </c>
    </row>
    <row r="5810" spans="6:8" x14ac:dyDescent="0.3">
      <c r="F5810" s="2">
        <v>5805</v>
      </c>
      <c r="G5810" s="12">
        <f ca="1"/>
        <v>141.77511417734047</v>
      </c>
      <c r="H5810" s="12">
        <f ca="1"/>
        <v>3.2130963900219942E-3</v>
      </c>
    </row>
    <row r="5811" spans="6:8" x14ac:dyDescent="0.3">
      <c r="F5811" s="2">
        <v>5806</v>
      </c>
      <c r="G5811" s="12">
        <f ca="1"/>
        <v>141.80382901996185</v>
      </c>
      <c r="H5811" s="12">
        <f ca="1"/>
        <v>3.2121896178213907E-3</v>
      </c>
    </row>
    <row r="5812" spans="6:8" x14ac:dyDescent="0.3">
      <c r="F5812" s="2">
        <v>5807</v>
      </c>
      <c r="G5812" s="12">
        <f ca="1"/>
        <v>141.80713899535371</v>
      </c>
      <c r="H5812" s="12">
        <f ca="1"/>
        <v>3.2120851124141665E-3</v>
      </c>
    </row>
    <row r="5813" spans="6:8" x14ac:dyDescent="0.3">
      <c r="F5813" s="2">
        <v>5808</v>
      </c>
      <c r="G5813" s="12">
        <f ca="1"/>
        <v>141.83891925811946</v>
      </c>
      <c r="H5813" s="12">
        <f ca="1"/>
        <v>3.2110819152911143E-3</v>
      </c>
    </row>
    <row r="5814" spans="6:8" x14ac:dyDescent="0.3">
      <c r="F5814" s="2">
        <v>5809</v>
      </c>
      <c r="G5814" s="12">
        <f ca="1"/>
        <v>141.88314848683018</v>
      </c>
      <c r="H5814" s="12">
        <f ca="1"/>
        <v>3.2096863389796735E-3</v>
      </c>
    </row>
    <row r="5815" spans="6:8" x14ac:dyDescent="0.3">
      <c r="F5815" s="2">
        <v>5810</v>
      </c>
      <c r="G5815" s="12">
        <f ca="1"/>
        <v>141.94377837015696</v>
      </c>
      <c r="H5815" s="12">
        <f ca="1"/>
        <v>3.2077743899625289E-3</v>
      </c>
    </row>
    <row r="5816" spans="6:8" x14ac:dyDescent="0.3">
      <c r="F5816" s="2">
        <v>5811</v>
      </c>
      <c r="G5816" s="12">
        <f ca="1"/>
        <v>141.94677154817094</v>
      </c>
      <c r="H5816" s="12">
        <f ca="1"/>
        <v>3.2076800343816929E-3</v>
      </c>
    </row>
    <row r="5817" spans="6:8" x14ac:dyDescent="0.3">
      <c r="F5817" s="2">
        <v>5812</v>
      </c>
      <c r="G5817" s="12">
        <f ca="1"/>
        <v>141.95337221983374</v>
      </c>
      <c r="H5817" s="12">
        <f ca="1"/>
        <v>3.207471968977446E-3</v>
      </c>
    </row>
    <row r="5818" spans="6:8" x14ac:dyDescent="0.3">
      <c r="F5818" s="2">
        <v>5813</v>
      </c>
      <c r="G5818" s="12">
        <f ca="1"/>
        <v>141.9992695430862</v>
      </c>
      <c r="H5818" s="12">
        <f ca="1"/>
        <v>3.2060256249882889E-3</v>
      </c>
    </row>
    <row r="5819" spans="6:8" x14ac:dyDescent="0.3">
      <c r="F5819" s="2">
        <v>5814</v>
      </c>
      <c r="G5819" s="12">
        <f ca="1"/>
        <v>142.04556778488302</v>
      </c>
      <c r="H5819" s="12">
        <f ca="1"/>
        <v>3.2045673991547051E-3</v>
      </c>
    </row>
    <row r="5820" spans="6:8" x14ac:dyDescent="0.3">
      <c r="F5820" s="2">
        <v>5815</v>
      </c>
      <c r="G5820" s="12">
        <f ca="1"/>
        <v>142.08733463249646</v>
      </c>
      <c r="H5820" s="12">
        <f ca="1"/>
        <v>3.2032525435795622E-3</v>
      </c>
    </row>
    <row r="5821" spans="6:8" x14ac:dyDescent="0.3">
      <c r="F5821" s="2">
        <v>5816</v>
      </c>
      <c r="G5821" s="12">
        <f ca="1"/>
        <v>142.08955148962798</v>
      </c>
      <c r="H5821" s="12">
        <f ca="1"/>
        <v>3.2031827722175206E-3</v>
      </c>
    </row>
    <row r="5822" spans="6:8" x14ac:dyDescent="0.3">
      <c r="F5822" s="2">
        <v>5817</v>
      </c>
      <c r="G5822" s="12">
        <f ca="1"/>
        <v>142.09116119220025</v>
      </c>
      <c r="H5822" s="12">
        <f ca="1"/>
        <v>3.2031321109749775E-3</v>
      </c>
    </row>
    <row r="5823" spans="6:8" x14ac:dyDescent="0.3">
      <c r="F5823" s="2">
        <v>5818</v>
      </c>
      <c r="G5823" s="12">
        <f ca="1"/>
        <v>142.11152733352856</v>
      </c>
      <c r="H5823" s="12">
        <f ca="1"/>
        <v>3.2024912179242533E-3</v>
      </c>
    </row>
    <row r="5824" spans="6:8" x14ac:dyDescent="0.3">
      <c r="F5824" s="2">
        <v>5819</v>
      </c>
      <c r="G5824" s="12">
        <f ca="1"/>
        <v>142.12975099619274</v>
      </c>
      <c r="H5824" s="12">
        <f ca="1"/>
        <v>3.2019178693730669E-3</v>
      </c>
    </row>
    <row r="5825" spans="6:8" x14ac:dyDescent="0.3">
      <c r="F5825" s="2">
        <v>5820</v>
      </c>
      <c r="G5825" s="12">
        <f ca="1"/>
        <v>142.15733612745967</v>
      </c>
      <c r="H5825" s="12">
        <f ca="1"/>
        <v>3.2010502149075301E-3</v>
      </c>
    </row>
    <row r="5826" spans="6:8" x14ac:dyDescent="0.3">
      <c r="F5826" s="2">
        <v>5821</v>
      </c>
      <c r="G5826" s="12">
        <f ca="1"/>
        <v>142.16316369996983</v>
      </c>
      <c r="H5826" s="12">
        <f ca="1"/>
        <v>3.2008669504480572E-3</v>
      </c>
    </row>
    <row r="5827" spans="6:8" x14ac:dyDescent="0.3">
      <c r="F5827" s="2">
        <v>5822</v>
      </c>
      <c r="G5827" s="12">
        <f ca="1"/>
        <v>142.16744658773757</v>
      </c>
      <c r="H5827" s="12">
        <f ca="1"/>
        <v>3.2007322705771496E-3</v>
      </c>
    </row>
    <row r="5828" spans="6:8" x14ac:dyDescent="0.3">
      <c r="F5828" s="2">
        <v>5823</v>
      </c>
      <c r="G5828" s="12">
        <f ca="1"/>
        <v>142.17113362578993</v>
      </c>
      <c r="H5828" s="12">
        <f ca="1"/>
        <v>3.2006163329916701E-3</v>
      </c>
    </row>
    <row r="5829" spans="6:8" x14ac:dyDescent="0.3">
      <c r="F5829" s="2">
        <v>5824</v>
      </c>
      <c r="G5829" s="12">
        <f ca="1"/>
        <v>142.20249782158803</v>
      </c>
      <c r="H5829" s="12">
        <f ca="1"/>
        <v>3.1996302905270592E-3</v>
      </c>
    </row>
    <row r="5830" spans="6:8" x14ac:dyDescent="0.3">
      <c r="F5830" s="2">
        <v>5825</v>
      </c>
      <c r="G5830" s="12">
        <f ca="1"/>
        <v>142.21064873738399</v>
      </c>
      <c r="H5830" s="12">
        <f ca="1"/>
        <v>3.1993740948216532E-3</v>
      </c>
    </row>
    <row r="5831" spans="6:8" x14ac:dyDescent="0.3">
      <c r="F5831" s="2">
        <v>5826</v>
      </c>
      <c r="G5831" s="12">
        <f ca="1"/>
        <v>142.21299101676939</v>
      </c>
      <c r="H5831" s="12">
        <f ca="1"/>
        <v>3.1993004777334366E-3</v>
      </c>
    </row>
    <row r="5832" spans="6:8" x14ac:dyDescent="0.3">
      <c r="F5832" s="2">
        <v>5827</v>
      </c>
      <c r="G5832" s="12">
        <f ca="1"/>
        <v>142.21317293921106</v>
      </c>
      <c r="H5832" s="12">
        <f ca="1"/>
        <v>3.199294760050327E-3</v>
      </c>
    </row>
    <row r="5833" spans="6:8" x14ac:dyDescent="0.3">
      <c r="F5833" s="2">
        <v>5828</v>
      </c>
      <c r="G5833" s="12">
        <f ca="1"/>
        <v>142.22442378291973</v>
      </c>
      <c r="H5833" s="12">
        <f ca="1"/>
        <v>3.1989411772631428E-3</v>
      </c>
    </row>
    <row r="5834" spans="6:8" x14ac:dyDescent="0.3">
      <c r="F5834" s="2">
        <v>5829</v>
      </c>
      <c r="G5834" s="12">
        <f ca="1"/>
        <v>142.23795071409</v>
      </c>
      <c r="H5834" s="12">
        <f ca="1"/>
        <v>3.1985161223013429E-3</v>
      </c>
    </row>
    <row r="5835" spans="6:8" x14ac:dyDescent="0.3">
      <c r="F5835" s="2">
        <v>5830</v>
      </c>
      <c r="G5835" s="12">
        <f ca="1"/>
        <v>142.26419159621594</v>
      </c>
      <c r="H5835" s="12">
        <f ca="1"/>
        <v>3.1976917420160661E-3</v>
      </c>
    </row>
    <row r="5836" spans="6:8" x14ac:dyDescent="0.3">
      <c r="F5836" s="2">
        <v>5831</v>
      </c>
      <c r="G5836" s="12">
        <f ca="1"/>
        <v>142.26869822853592</v>
      </c>
      <c r="H5836" s="12">
        <f ca="1"/>
        <v>3.1975501865750553E-3</v>
      </c>
    </row>
    <row r="5837" spans="6:8" x14ac:dyDescent="0.3">
      <c r="F5837" s="2">
        <v>5832</v>
      </c>
      <c r="G5837" s="12">
        <f ca="1"/>
        <v>142.27398840720508</v>
      </c>
      <c r="H5837" s="12">
        <f ca="1"/>
        <v>3.1973840286842665E-3</v>
      </c>
    </row>
    <row r="5838" spans="6:8" x14ac:dyDescent="0.3">
      <c r="F5838" s="2">
        <v>5833</v>
      </c>
      <c r="G5838" s="12">
        <f ca="1"/>
        <v>142.27875228539705</v>
      </c>
      <c r="H5838" s="12">
        <f ca="1"/>
        <v>3.1972344096511075E-3</v>
      </c>
    </row>
    <row r="5839" spans="6:8" x14ac:dyDescent="0.3">
      <c r="F5839" s="2">
        <v>5834</v>
      </c>
      <c r="G5839" s="12">
        <f ca="1"/>
        <v>142.2841899048027</v>
      </c>
      <c r="H5839" s="12">
        <f ca="1"/>
        <v>3.19706364018966E-3</v>
      </c>
    </row>
    <row r="5840" spans="6:8" x14ac:dyDescent="0.3">
      <c r="F5840" s="2">
        <v>5835</v>
      </c>
      <c r="G5840" s="12">
        <f ca="1"/>
        <v>142.36839447030221</v>
      </c>
      <c r="H5840" s="12">
        <f ca="1"/>
        <v>3.1944205062056337E-3</v>
      </c>
    </row>
    <row r="5841" spans="6:8" x14ac:dyDescent="0.3">
      <c r="F5841" s="2">
        <v>5836</v>
      </c>
      <c r="G5841" s="12">
        <f ca="1"/>
        <v>142.3937247993548</v>
      </c>
      <c r="H5841" s="12">
        <f ca="1"/>
        <v>3.1936258887371128E-3</v>
      </c>
    </row>
    <row r="5842" spans="6:8" x14ac:dyDescent="0.3">
      <c r="F5842" s="2">
        <v>5837</v>
      </c>
      <c r="G5842" s="12">
        <f ca="1"/>
        <v>142.44747782020713</v>
      </c>
      <c r="H5842" s="12">
        <f ca="1"/>
        <v>3.1919403920292917E-3</v>
      </c>
    </row>
    <row r="5843" spans="6:8" x14ac:dyDescent="0.3">
      <c r="F5843" s="2">
        <v>5838</v>
      </c>
      <c r="G5843" s="12">
        <f ca="1"/>
        <v>142.51100429301124</v>
      </c>
      <c r="H5843" s="12">
        <f ca="1"/>
        <v>3.1899497432183953E-3</v>
      </c>
    </row>
    <row r="5844" spans="6:8" x14ac:dyDescent="0.3">
      <c r="F5844" s="2">
        <v>5839</v>
      </c>
      <c r="G5844" s="12">
        <f ca="1"/>
        <v>142.5334784640003</v>
      </c>
      <c r="H5844" s="12">
        <f ca="1"/>
        <v>3.1892458375274162E-3</v>
      </c>
    </row>
    <row r="5845" spans="6:8" x14ac:dyDescent="0.3">
      <c r="F5845" s="2">
        <v>5840</v>
      </c>
      <c r="G5845" s="12">
        <f ca="1"/>
        <v>142.56622396453974</v>
      </c>
      <c r="H5845" s="12">
        <f ca="1"/>
        <v>3.1882205441346101E-3</v>
      </c>
    </row>
    <row r="5846" spans="6:8" x14ac:dyDescent="0.3">
      <c r="F5846" s="2">
        <v>5841</v>
      </c>
      <c r="G5846" s="12">
        <f ca="1"/>
        <v>142.57456662852044</v>
      </c>
      <c r="H5846" s="12">
        <f ca="1"/>
        <v>3.1879593873208895E-3</v>
      </c>
    </row>
    <row r="5847" spans="6:8" x14ac:dyDescent="0.3">
      <c r="F5847" s="2">
        <v>5842</v>
      </c>
      <c r="G5847" s="12">
        <f ca="1"/>
        <v>142.58483485540683</v>
      </c>
      <c r="H5847" s="12">
        <f ca="1"/>
        <v>3.1876379866281127E-3</v>
      </c>
    </row>
    <row r="5848" spans="6:8" x14ac:dyDescent="0.3">
      <c r="F5848" s="2">
        <v>5843</v>
      </c>
      <c r="G5848" s="12">
        <f ca="1"/>
        <v>142.63840588107342</v>
      </c>
      <c r="H5848" s="12">
        <f ca="1"/>
        <v>3.1859617857230224E-3</v>
      </c>
    </row>
    <row r="5849" spans="6:8" x14ac:dyDescent="0.3">
      <c r="F5849" s="2">
        <v>5844</v>
      </c>
      <c r="G5849" s="12">
        <f ca="1"/>
        <v>142.70176099538946</v>
      </c>
      <c r="H5849" s="12">
        <f ca="1"/>
        <v>3.1839807449307632E-3</v>
      </c>
    </row>
    <row r="5850" spans="6:8" x14ac:dyDescent="0.3">
      <c r="F5850" s="2">
        <v>5845</v>
      </c>
      <c r="G5850" s="12">
        <f ca="1"/>
        <v>142.7481793555458</v>
      </c>
      <c r="H5850" s="12">
        <f ca="1"/>
        <v>3.1825301888461876E-3</v>
      </c>
    </row>
    <row r="5851" spans="6:8" x14ac:dyDescent="0.3">
      <c r="F5851" s="2">
        <v>5846</v>
      </c>
      <c r="G5851" s="12">
        <f ca="1"/>
        <v>142.754162660134</v>
      </c>
      <c r="H5851" s="12">
        <f ca="1"/>
        <v>3.1823432677275092E-3</v>
      </c>
    </row>
    <row r="5852" spans="6:8" x14ac:dyDescent="0.3">
      <c r="F5852" s="2">
        <v>5847</v>
      </c>
      <c r="G5852" s="12">
        <f ca="1"/>
        <v>142.77790664723102</v>
      </c>
      <c r="H5852" s="12">
        <f ca="1"/>
        <v>3.1816016184231404E-3</v>
      </c>
    </row>
    <row r="5853" spans="6:8" x14ac:dyDescent="0.3">
      <c r="F5853" s="2">
        <v>5848</v>
      </c>
      <c r="G5853" s="12">
        <f ca="1"/>
        <v>142.80491864842813</v>
      </c>
      <c r="H5853" s="12">
        <f ca="1"/>
        <v>3.1807581317348311E-3</v>
      </c>
    </row>
    <row r="5854" spans="6:8" x14ac:dyDescent="0.3">
      <c r="F5854" s="2">
        <v>5849</v>
      </c>
      <c r="G5854" s="12">
        <f ca="1"/>
        <v>142.94560957701486</v>
      </c>
      <c r="H5854" s="12">
        <f ca="1"/>
        <v>3.1763689901115203E-3</v>
      </c>
    </row>
    <row r="5855" spans="6:8" x14ac:dyDescent="0.3">
      <c r="F5855" s="2">
        <v>5850</v>
      </c>
      <c r="G5855" s="12">
        <f ca="1"/>
        <v>143.03420569427215</v>
      </c>
      <c r="H5855" s="12">
        <f ca="1"/>
        <v>3.1736086015298993E-3</v>
      </c>
    </row>
    <row r="5856" spans="6:8" x14ac:dyDescent="0.3">
      <c r="F5856" s="2">
        <v>5851</v>
      </c>
      <c r="G5856" s="12">
        <f ca="1"/>
        <v>143.06899921319911</v>
      </c>
      <c r="H5856" s="12">
        <f ca="1"/>
        <v>3.172525289483163E-3</v>
      </c>
    </row>
    <row r="5857" spans="6:8" x14ac:dyDescent="0.3">
      <c r="F5857" s="2">
        <v>5852</v>
      </c>
      <c r="G5857" s="12">
        <f ca="1"/>
        <v>143.11807539684088</v>
      </c>
      <c r="H5857" s="12">
        <f ca="1"/>
        <v>3.1709979982295368E-3</v>
      </c>
    </row>
    <row r="5858" spans="6:8" x14ac:dyDescent="0.3">
      <c r="F5858" s="2">
        <v>5853</v>
      </c>
      <c r="G5858" s="12">
        <f ca="1"/>
        <v>143.13765568973767</v>
      </c>
      <c r="H5858" s="12">
        <f ca="1"/>
        <v>3.1703888778351619E-3</v>
      </c>
    </row>
    <row r="5859" spans="6:8" x14ac:dyDescent="0.3">
      <c r="F5859" s="2">
        <v>5854</v>
      </c>
      <c r="G5859" s="12">
        <f ca="1"/>
        <v>143.17265575838167</v>
      </c>
      <c r="H5859" s="12">
        <f ca="1"/>
        <v>3.1693003989987831E-3</v>
      </c>
    </row>
    <row r="5860" spans="6:8" x14ac:dyDescent="0.3">
      <c r="F5860" s="2">
        <v>5855</v>
      </c>
      <c r="G5860" s="12">
        <f ca="1"/>
        <v>143.17765422336788</v>
      </c>
      <c r="H5860" s="12">
        <f ca="1"/>
        <v>3.169144984914943E-3</v>
      </c>
    </row>
    <row r="5861" spans="6:8" x14ac:dyDescent="0.3">
      <c r="F5861" s="2">
        <v>5856</v>
      </c>
      <c r="G5861" s="12">
        <f ca="1"/>
        <v>143.19576123575095</v>
      </c>
      <c r="H5861" s="12">
        <f ca="1"/>
        <v>3.1685820680401469E-3</v>
      </c>
    </row>
    <row r="5862" spans="6:8" x14ac:dyDescent="0.3">
      <c r="F5862" s="2">
        <v>5857</v>
      </c>
      <c r="G5862" s="12">
        <f ca="1"/>
        <v>143.30141675033929</v>
      </c>
      <c r="H5862" s="12">
        <f ca="1"/>
        <v>3.1652996919273296E-3</v>
      </c>
    </row>
    <row r="5863" spans="6:8" x14ac:dyDescent="0.3">
      <c r="F5863" s="2">
        <v>5858</v>
      </c>
      <c r="G5863" s="12">
        <f ca="1"/>
        <v>143.3399435188507</v>
      </c>
      <c r="H5863" s="12">
        <f ca="1"/>
        <v>3.164103756678696E-3</v>
      </c>
    </row>
    <row r="5864" spans="6:8" x14ac:dyDescent="0.3">
      <c r="F5864" s="2">
        <v>5859</v>
      </c>
      <c r="G5864" s="12">
        <f ca="1"/>
        <v>143.44360992816985</v>
      </c>
      <c r="H5864" s="12">
        <f ca="1"/>
        <v>3.1608883427847842E-3</v>
      </c>
    </row>
    <row r="5865" spans="6:8" x14ac:dyDescent="0.3">
      <c r="F5865" s="2">
        <v>5860</v>
      </c>
      <c r="G5865" s="12">
        <f ca="1"/>
        <v>143.48182603908947</v>
      </c>
      <c r="H5865" s="12">
        <f ca="1"/>
        <v>3.1597039391281444E-3</v>
      </c>
    </row>
    <row r="5866" spans="6:8" x14ac:dyDescent="0.3">
      <c r="F5866" s="2">
        <v>5861</v>
      </c>
      <c r="G5866" s="12">
        <f ca="1"/>
        <v>143.50183524387384</v>
      </c>
      <c r="H5866" s="12">
        <f ca="1"/>
        <v>3.159084011123213E-3</v>
      </c>
    </row>
    <row r="5867" spans="6:8" x14ac:dyDescent="0.3">
      <c r="F5867" s="2">
        <v>5862</v>
      </c>
      <c r="G5867" s="12">
        <f ca="1"/>
        <v>143.50187373361399</v>
      </c>
      <c r="H5867" s="12">
        <f ca="1"/>
        <v>3.1590828187627344E-3</v>
      </c>
    </row>
    <row r="5868" spans="6:8" x14ac:dyDescent="0.3">
      <c r="F5868" s="2">
        <v>5863</v>
      </c>
      <c r="G5868" s="12">
        <f ca="1"/>
        <v>143.64256449148593</v>
      </c>
      <c r="H5868" s="12">
        <f ca="1"/>
        <v>3.1547278465847129E-3</v>
      </c>
    </row>
    <row r="5869" spans="6:8" x14ac:dyDescent="0.3">
      <c r="F5869" s="2">
        <v>5864</v>
      </c>
      <c r="G5869" s="12">
        <f ca="1"/>
        <v>143.65527768797364</v>
      </c>
      <c r="H5869" s="12">
        <f ca="1"/>
        <v>3.1543346580924139E-3</v>
      </c>
    </row>
    <row r="5870" spans="6:8" x14ac:dyDescent="0.3">
      <c r="F5870" s="2">
        <v>5865</v>
      </c>
      <c r="G5870" s="12">
        <f ca="1"/>
        <v>143.66076939844959</v>
      </c>
      <c r="H5870" s="12">
        <f ca="1"/>
        <v>3.1541648300841604E-3</v>
      </c>
    </row>
    <row r="5871" spans="6:8" x14ac:dyDescent="0.3">
      <c r="F5871" s="2">
        <v>5866</v>
      </c>
      <c r="G5871" s="12">
        <f ca="1"/>
        <v>143.68805232321557</v>
      </c>
      <c r="H5871" s="12">
        <f ca="1"/>
        <v>3.1533212763477868E-3</v>
      </c>
    </row>
    <row r="5872" spans="6:8" x14ac:dyDescent="0.3">
      <c r="F5872" s="2">
        <v>5867</v>
      </c>
      <c r="G5872" s="12">
        <f ca="1"/>
        <v>143.71973137987769</v>
      </c>
      <c r="H5872" s="12">
        <f ca="1"/>
        <v>3.1523421237046041E-3</v>
      </c>
    </row>
    <row r="5873" spans="6:8" x14ac:dyDescent="0.3">
      <c r="F5873" s="2">
        <v>5868</v>
      </c>
      <c r="G5873" s="12">
        <f ca="1"/>
        <v>143.7478366466415</v>
      </c>
      <c r="H5873" s="12">
        <f ca="1"/>
        <v>3.1514737229510494E-3</v>
      </c>
    </row>
    <row r="5874" spans="6:8" x14ac:dyDescent="0.3">
      <c r="F5874" s="2">
        <v>5869</v>
      </c>
      <c r="G5874" s="12">
        <f ca="1"/>
        <v>143.80020401710055</v>
      </c>
      <c r="H5874" s="12">
        <f ca="1"/>
        <v>3.1498563985196417E-3</v>
      </c>
    </row>
    <row r="5875" spans="6:8" x14ac:dyDescent="0.3">
      <c r="F5875" s="2">
        <v>5870</v>
      </c>
      <c r="G5875" s="12">
        <f ca="1"/>
        <v>143.80696382586657</v>
      </c>
      <c r="H5875" s="12">
        <f ca="1"/>
        <v>3.1496476964819535E-3</v>
      </c>
    </row>
    <row r="5876" spans="6:8" x14ac:dyDescent="0.3">
      <c r="F5876" s="2">
        <v>5871</v>
      </c>
      <c r="G5876" s="12">
        <f ca="1"/>
        <v>143.89893886074898</v>
      </c>
      <c r="H5876" s="12">
        <f ca="1"/>
        <v>3.146809636172994E-3</v>
      </c>
    </row>
    <row r="5877" spans="6:8" x14ac:dyDescent="0.3">
      <c r="F5877" s="2">
        <v>5872</v>
      </c>
      <c r="G5877" s="12">
        <f ca="1"/>
        <v>143.91288388272807</v>
      </c>
      <c r="H5877" s="12">
        <f ca="1"/>
        <v>3.1463795923886016E-3</v>
      </c>
    </row>
    <row r="5878" spans="6:8" x14ac:dyDescent="0.3">
      <c r="F5878" s="2">
        <v>5873</v>
      </c>
      <c r="G5878" s="12">
        <f ca="1"/>
        <v>143.91999829073609</v>
      </c>
      <c r="H5878" s="12">
        <f ca="1"/>
        <v>3.1461602205341611E-3</v>
      </c>
    </row>
    <row r="5879" spans="6:8" x14ac:dyDescent="0.3">
      <c r="F5879" s="2">
        <v>5874</v>
      </c>
      <c r="G5879" s="12">
        <f ca="1"/>
        <v>143.94856551101736</v>
      </c>
      <c r="H5879" s="12">
        <f ca="1"/>
        <v>3.1452795303700556E-3</v>
      </c>
    </row>
    <row r="5880" spans="6:8" x14ac:dyDescent="0.3">
      <c r="F5880" s="2">
        <v>5875</v>
      </c>
      <c r="G5880" s="12">
        <f ca="1"/>
        <v>143.97683447029951</v>
      </c>
      <c r="H5880" s="12">
        <f ca="1"/>
        <v>3.1444083131849298E-3</v>
      </c>
    </row>
    <row r="5881" spans="6:8" x14ac:dyDescent="0.3">
      <c r="F5881" s="2">
        <v>5876</v>
      </c>
      <c r="G5881" s="12">
        <f ca="1"/>
        <v>143.97905131754493</v>
      </c>
      <c r="H5881" s="12">
        <f ca="1"/>
        <v>3.1443400041637156E-3</v>
      </c>
    </row>
    <row r="5882" spans="6:8" x14ac:dyDescent="0.3">
      <c r="F5882" s="2">
        <v>5877</v>
      </c>
      <c r="G5882" s="12">
        <f ca="1"/>
        <v>144.03599788514578</v>
      </c>
      <c r="H5882" s="12">
        <f ca="1"/>
        <v>3.1425858586384223E-3</v>
      </c>
    </row>
    <row r="5883" spans="6:8" x14ac:dyDescent="0.3">
      <c r="F5883" s="2">
        <v>5878</v>
      </c>
      <c r="G5883" s="12">
        <f ca="1"/>
        <v>144.05467499482637</v>
      </c>
      <c r="H5883" s="12">
        <f ca="1"/>
        <v>3.1420107851323495E-3</v>
      </c>
    </row>
    <row r="5884" spans="6:8" x14ac:dyDescent="0.3">
      <c r="F5884" s="2">
        <v>5879</v>
      </c>
      <c r="G5884" s="12">
        <f ca="1"/>
        <v>144.10815371481343</v>
      </c>
      <c r="H5884" s="12">
        <f ca="1"/>
        <v>3.1403648270441177E-3</v>
      </c>
    </row>
    <row r="5885" spans="6:8" x14ac:dyDescent="0.3">
      <c r="F5885" s="2">
        <v>5880</v>
      </c>
      <c r="G5885" s="12">
        <f ca="1"/>
        <v>144.16251380111621</v>
      </c>
      <c r="H5885" s="12">
        <f ca="1"/>
        <v>3.1386927551028455E-3</v>
      </c>
    </row>
    <row r="5886" spans="6:8" x14ac:dyDescent="0.3">
      <c r="F5886" s="2">
        <v>5881</v>
      </c>
      <c r="G5886" s="12">
        <f ca="1"/>
        <v>144.17301254953739</v>
      </c>
      <c r="H5886" s="12">
        <f ca="1"/>
        <v>3.1383699397462585E-3</v>
      </c>
    </row>
    <row r="5887" spans="6:8" x14ac:dyDescent="0.3">
      <c r="F5887" s="2">
        <v>5882</v>
      </c>
      <c r="G5887" s="12">
        <f ca="1"/>
        <v>144.17485595355799</v>
      </c>
      <c r="H5887" s="12">
        <f ca="1"/>
        <v>3.1383132627154833E-3</v>
      </c>
    </row>
    <row r="5888" spans="6:8" x14ac:dyDescent="0.3">
      <c r="F5888" s="2">
        <v>5883</v>
      </c>
      <c r="G5888" s="12">
        <f ca="1"/>
        <v>144.19506923255517</v>
      </c>
      <c r="H5888" s="12">
        <f ca="1"/>
        <v>3.1376918651560767E-3</v>
      </c>
    </row>
    <row r="5889" spans="6:8" x14ac:dyDescent="0.3">
      <c r="F5889" s="2">
        <v>5884</v>
      </c>
      <c r="G5889" s="12">
        <f ca="1"/>
        <v>144.19509532243131</v>
      </c>
      <c r="H5889" s="12">
        <f ca="1"/>
        <v>3.1376910631910446E-3</v>
      </c>
    </row>
    <row r="5890" spans="6:8" x14ac:dyDescent="0.3">
      <c r="F5890" s="2">
        <v>5885</v>
      </c>
      <c r="G5890" s="12">
        <f ca="1"/>
        <v>144.2667516281785</v>
      </c>
      <c r="H5890" s="12">
        <f ca="1"/>
        <v>3.1354893384437444E-3</v>
      </c>
    </row>
    <row r="5891" spans="6:8" x14ac:dyDescent="0.3">
      <c r="F5891" s="2">
        <v>5886</v>
      </c>
      <c r="G5891" s="12">
        <f ca="1"/>
        <v>144.29695186531626</v>
      </c>
      <c r="H5891" s="12">
        <f ca="1"/>
        <v>3.1345619310916622E-3</v>
      </c>
    </row>
    <row r="5892" spans="6:8" x14ac:dyDescent="0.3">
      <c r="F5892" s="2">
        <v>5887</v>
      </c>
      <c r="G5892" s="12">
        <f ca="1"/>
        <v>144.31362937924413</v>
      </c>
      <c r="H5892" s="12">
        <f ca="1"/>
        <v>3.1340499226113717E-3</v>
      </c>
    </row>
    <row r="5893" spans="6:8" x14ac:dyDescent="0.3">
      <c r="F5893" s="2">
        <v>5888</v>
      </c>
      <c r="G5893" s="12">
        <f ca="1"/>
        <v>144.33722855376803</v>
      </c>
      <c r="H5893" s="12">
        <f ca="1"/>
        <v>3.133325579367375E-3</v>
      </c>
    </row>
    <row r="5894" spans="6:8" x14ac:dyDescent="0.3">
      <c r="F5894" s="2">
        <v>5889</v>
      </c>
      <c r="G5894" s="12">
        <f ca="1"/>
        <v>144.36719147045821</v>
      </c>
      <c r="H5894" s="12">
        <f ca="1"/>
        <v>3.1324061866947368E-3</v>
      </c>
    </row>
    <row r="5895" spans="6:8" x14ac:dyDescent="0.3">
      <c r="F5895" s="2">
        <v>5890</v>
      </c>
      <c r="G5895" s="12">
        <f ca="1"/>
        <v>144.54569459389234</v>
      </c>
      <c r="H5895" s="12">
        <f ca="1"/>
        <v>3.126935343344264E-3</v>
      </c>
    </row>
    <row r="5896" spans="6:8" x14ac:dyDescent="0.3">
      <c r="F5896" s="2">
        <v>5891</v>
      </c>
      <c r="G5896" s="12">
        <f ca="1"/>
        <v>144.55415277966716</v>
      </c>
      <c r="H5896" s="12">
        <f ca="1"/>
        <v>3.1266763852715504E-3</v>
      </c>
    </row>
    <row r="5897" spans="6:8" x14ac:dyDescent="0.3">
      <c r="F5897" s="2">
        <v>5892</v>
      </c>
      <c r="G5897" s="12">
        <f ca="1"/>
        <v>144.55953376593533</v>
      </c>
      <c r="H5897" s="12">
        <f ca="1"/>
        <v>3.1265116523694048E-3</v>
      </c>
    </row>
    <row r="5898" spans="6:8" x14ac:dyDescent="0.3">
      <c r="F5898" s="2">
        <v>5893</v>
      </c>
      <c r="G5898" s="12">
        <f ca="1"/>
        <v>144.62695706641688</v>
      </c>
      <c r="H5898" s="12">
        <f ca="1"/>
        <v>3.1244484072369956E-3</v>
      </c>
    </row>
    <row r="5899" spans="6:8" x14ac:dyDescent="0.3">
      <c r="F5899" s="2">
        <v>5894</v>
      </c>
      <c r="G5899" s="12">
        <f ca="1"/>
        <v>144.66916354783794</v>
      </c>
      <c r="H5899" s="12">
        <f ca="1"/>
        <v>3.1231576266311425E-3</v>
      </c>
    </row>
    <row r="5900" spans="6:8" x14ac:dyDescent="0.3">
      <c r="F5900" s="2">
        <v>5895</v>
      </c>
      <c r="G5900" s="12">
        <f ca="1"/>
        <v>144.67140325522629</v>
      </c>
      <c r="H5900" s="12">
        <f ca="1"/>
        <v>3.1230891478388296E-3</v>
      </c>
    </row>
    <row r="5901" spans="6:8" x14ac:dyDescent="0.3">
      <c r="F5901" s="2">
        <v>5896</v>
      </c>
      <c r="G5901" s="12">
        <f ca="1"/>
        <v>144.67389294044347</v>
      </c>
      <c r="H5901" s="12">
        <f ca="1"/>
        <v>3.123013028026591E-3</v>
      </c>
    </row>
    <row r="5902" spans="6:8" x14ac:dyDescent="0.3">
      <c r="F5902" s="2">
        <v>5897</v>
      </c>
      <c r="G5902" s="12">
        <f ca="1"/>
        <v>144.68891484832915</v>
      </c>
      <c r="H5902" s="12">
        <f ca="1"/>
        <v>3.122553792344415E-3</v>
      </c>
    </row>
    <row r="5903" spans="6:8" x14ac:dyDescent="0.3">
      <c r="F5903" s="2">
        <v>5898</v>
      </c>
      <c r="G5903" s="12">
        <f ca="1"/>
        <v>144.70930839818411</v>
      </c>
      <c r="H5903" s="12">
        <f ca="1"/>
        <v>3.1219304639293556E-3</v>
      </c>
    </row>
    <row r="5904" spans="6:8" x14ac:dyDescent="0.3">
      <c r="F5904" s="2">
        <v>5899</v>
      </c>
      <c r="G5904" s="12">
        <f ca="1"/>
        <v>144.73325587224934</v>
      </c>
      <c r="H5904" s="12">
        <f ca="1"/>
        <v>3.1211986922687882E-3</v>
      </c>
    </row>
    <row r="5905" spans="6:8" x14ac:dyDescent="0.3">
      <c r="F5905" s="2">
        <v>5900</v>
      </c>
      <c r="G5905" s="12">
        <f ca="1"/>
        <v>144.83444563395847</v>
      </c>
      <c r="H5905" s="12">
        <f ca="1"/>
        <v>3.1181087737358545E-3</v>
      </c>
    </row>
    <row r="5906" spans="6:8" x14ac:dyDescent="0.3">
      <c r="F5906" s="2">
        <v>5901</v>
      </c>
      <c r="G5906" s="12">
        <f ca="1"/>
        <v>144.86768557720723</v>
      </c>
      <c r="H5906" s="12">
        <f ca="1"/>
        <v>3.1170945294729155E-3</v>
      </c>
    </row>
    <row r="5907" spans="6:8" x14ac:dyDescent="0.3">
      <c r="F5907" s="2">
        <v>5902</v>
      </c>
      <c r="G5907" s="12">
        <f ca="1"/>
        <v>144.91230759794371</v>
      </c>
      <c r="H5907" s="12">
        <f ca="1"/>
        <v>3.1157335817600627E-3</v>
      </c>
    </row>
    <row r="5908" spans="6:8" x14ac:dyDescent="0.3">
      <c r="F5908" s="2">
        <v>5903</v>
      </c>
      <c r="G5908" s="12">
        <f ca="1"/>
        <v>144.92381231101038</v>
      </c>
      <c r="H5908" s="12">
        <f ca="1"/>
        <v>3.1153828048749513E-3</v>
      </c>
    </row>
    <row r="5909" spans="6:8" x14ac:dyDescent="0.3">
      <c r="F5909" s="2">
        <v>5904</v>
      </c>
      <c r="G5909" s="12">
        <f ca="1"/>
        <v>144.99590149900376</v>
      </c>
      <c r="H5909" s="12">
        <f ca="1"/>
        <v>3.1131858495604893E-3</v>
      </c>
    </row>
    <row r="5910" spans="6:8" x14ac:dyDescent="0.3">
      <c r="F5910" s="2">
        <v>5905</v>
      </c>
      <c r="G5910" s="12">
        <f ca="1"/>
        <v>145.01324072061317</v>
      </c>
      <c r="H5910" s="12">
        <f ca="1"/>
        <v>3.1126576934333411E-3</v>
      </c>
    </row>
    <row r="5911" spans="6:8" x14ac:dyDescent="0.3">
      <c r="F5911" s="2">
        <v>5906</v>
      </c>
      <c r="G5911" s="12">
        <f ca="1"/>
        <v>145.02355436054921</v>
      </c>
      <c r="H5911" s="12">
        <f ca="1"/>
        <v>3.1123435867565791E-3</v>
      </c>
    </row>
    <row r="5912" spans="6:8" x14ac:dyDescent="0.3">
      <c r="F5912" s="2">
        <v>5907</v>
      </c>
      <c r="G5912" s="12">
        <f ca="1"/>
        <v>145.04954734574716</v>
      </c>
      <c r="H5912" s="12">
        <f ca="1"/>
        <v>3.1115521199453918E-3</v>
      </c>
    </row>
    <row r="5913" spans="6:8" x14ac:dyDescent="0.3">
      <c r="F5913" s="2">
        <v>5908</v>
      </c>
      <c r="G5913" s="12">
        <f ca="1"/>
        <v>145.06689650537615</v>
      </c>
      <c r="H5913" s="12">
        <f ca="1"/>
        <v>3.1110239798333582E-3</v>
      </c>
    </row>
    <row r="5914" spans="6:8" x14ac:dyDescent="0.3">
      <c r="F5914" s="2">
        <v>5909</v>
      </c>
      <c r="G5914" s="12">
        <f ca="1"/>
        <v>145.09162727836821</v>
      </c>
      <c r="H5914" s="12">
        <f ca="1"/>
        <v>3.1102713080362874E-3</v>
      </c>
    </row>
    <row r="5915" spans="6:8" x14ac:dyDescent="0.3">
      <c r="F5915" s="2">
        <v>5910</v>
      </c>
      <c r="G5915" s="12">
        <f ca="1"/>
        <v>145.11321120728655</v>
      </c>
      <c r="H5915" s="12">
        <f ca="1"/>
        <v>3.1096145803128339E-3</v>
      </c>
    </row>
    <row r="5916" spans="6:8" x14ac:dyDescent="0.3">
      <c r="F5916" s="2">
        <v>5911</v>
      </c>
      <c r="G5916" s="12">
        <f ca="1"/>
        <v>145.11619772454986</v>
      </c>
      <c r="H5916" s="12">
        <f ca="1"/>
        <v>3.1095237230032869E-3</v>
      </c>
    </row>
    <row r="5917" spans="6:8" x14ac:dyDescent="0.3">
      <c r="F5917" s="2">
        <v>5912</v>
      </c>
      <c r="G5917" s="12">
        <f ca="1"/>
        <v>145.18560459733351</v>
      </c>
      <c r="H5917" s="12">
        <f ca="1"/>
        <v>3.1074130520720024E-3</v>
      </c>
    </row>
    <row r="5918" spans="6:8" x14ac:dyDescent="0.3">
      <c r="F5918" s="2">
        <v>5913</v>
      </c>
      <c r="G5918" s="12">
        <f ca="1"/>
        <v>145.19916935220155</v>
      </c>
      <c r="H5918" s="12">
        <f ca="1"/>
        <v>3.1070007387702784E-3</v>
      </c>
    </row>
    <row r="5919" spans="6:8" x14ac:dyDescent="0.3">
      <c r="F5919" s="2">
        <v>5914</v>
      </c>
      <c r="G5919" s="12">
        <f ca="1"/>
        <v>145.20887901981121</v>
      </c>
      <c r="H5919" s="12">
        <f ca="1"/>
        <v>3.1067056430493377E-3</v>
      </c>
    </row>
    <row r="5920" spans="6:8" x14ac:dyDescent="0.3">
      <c r="F5920" s="2">
        <v>5915</v>
      </c>
      <c r="G5920" s="12">
        <f ca="1"/>
        <v>145.21021723664666</v>
      </c>
      <c r="H5920" s="12">
        <f ca="1"/>
        <v>3.1066649745587586E-3</v>
      </c>
    </row>
    <row r="5921" spans="6:8" x14ac:dyDescent="0.3">
      <c r="F5921" s="2">
        <v>5916</v>
      </c>
      <c r="G5921" s="12">
        <f ca="1"/>
        <v>145.21540955239522</v>
      </c>
      <c r="H5921" s="12">
        <f ca="1"/>
        <v>3.106507185564461E-3</v>
      </c>
    </row>
    <row r="5922" spans="6:8" x14ac:dyDescent="0.3">
      <c r="F5922" s="2">
        <v>5917</v>
      </c>
      <c r="G5922" s="12">
        <f ca="1"/>
        <v>145.27806222685024</v>
      </c>
      <c r="H5922" s="12">
        <f ca="1"/>
        <v>3.1046039632546436E-3</v>
      </c>
    </row>
    <row r="5923" spans="6:8" x14ac:dyDescent="0.3">
      <c r="F5923" s="2">
        <v>5918</v>
      </c>
      <c r="G5923" s="12">
        <f ca="1"/>
        <v>145.28296126385419</v>
      </c>
      <c r="H5923" s="12">
        <f ca="1"/>
        <v>3.1044552000211085E-3</v>
      </c>
    </row>
    <row r="5924" spans="6:8" x14ac:dyDescent="0.3">
      <c r="F5924" s="2">
        <v>5919</v>
      </c>
      <c r="G5924" s="12">
        <f ca="1"/>
        <v>145.28390624658013</v>
      </c>
      <c r="H5924" s="12">
        <f ca="1"/>
        <v>3.1044265057971229E-3</v>
      </c>
    </row>
    <row r="5925" spans="6:8" x14ac:dyDescent="0.3">
      <c r="F5925" s="2">
        <v>5920</v>
      </c>
      <c r="G5925" s="12">
        <f ca="1"/>
        <v>145.28668432414781</v>
      </c>
      <c r="H5925" s="12">
        <f ca="1"/>
        <v>3.1043421517570938E-3</v>
      </c>
    </row>
    <row r="5926" spans="6:8" x14ac:dyDescent="0.3">
      <c r="F5926" s="2">
        <v>5921</v>
      </c>
      <c r="G5926" s="12">
        <f ca="1"/>
        <v>145.30523128393287</v>
      </c>
      <c r="H5926" s="12">
        <f ca="1"/>
        <v>3.1037790561254312E-3</v>
      </c>
    </row>
    <row r="5927" spans="6:8" x14ac:dyDescent="0.3">
      <c r="F5927" s="2">
        <v>5922</v>
      </c>
      <c r="G5927" s="12">
        <f ca="1"/>
        <v>145.34407654436686</v>
      </c>
      <c r="H5927" s="12">
        <f ca="1"/>
        <v>3.1026000738749887E-3</v>
      </c>
    </row>
    <row r="5928" spans="6:8" x14ac:dyDescent="0.3">
      <c r="F5928" s="2">
        <v>5923</v>
      </c>
      <c r="G5928" s="12">
        <f ca="1"/>
        <v>145.34542549853003</v>
      </c>
      <c r="H5928" s="12">
        <f ca="1"/>
        <v>3.1025591413790829E-3</v>
      </c>
    </row>
    <row r="5929" spans="6:8" x14ac:dyDescent="0.3">
      <c r="F5929" s="2">
        <v>5924</v>
      </c>
      <c r="G5929" s="12">
        <f ca="1"/>
        <v>145.40176780796222</v>
      </c>
      <c r="H5929" s="12">
        <f ca="1"/>
        <v>3.1008500521244771E-3</v>
      </c>
    </row>
    <row r="5930" spans="6:8" x14ac:dyDescent="0.3">
      <c r="F5930" s="2">
        <v>5925</v>
      </c>
      <c r="G5930" s="12">
        <f ca="1"/>
        <v>145.42718652612416</v>
      </c>
      <c r="H5930" s="12">
        <f ca="1"/>
        <v>3.1000793545618685E-3</v>
      </c>
    </row>
    <row r="5931" spans="6:8" x14ac:dyDescent="0.3">
      <c r="F5931" s="2">
        <v>5926</v>
      </c>
      <c r="G5931" s="12">
        <f ca="1"/>
        <v>145.50667817357055</v>
      </c>
      <c r="H5931" s="12">
        <f ca="1"/>
        <v>3.097670583528808E-3</v>
      </c>
    </row>
    <row r="5932" spans="6:8" x14ac:dyDescent="0.3">
      <c r="F5932" s="2">
        <v>5927</v>
      </c>
      <c r="G5932" s="12">
        <f ca="1"/>
        <v>145.50841939361226</v>
      </c>
      <c r="H5932" s="12">
        <f ca="1"/>
        <v>3.0976178448584419E-3</v>
      </c>
    </row>
    <row r="5933" spans="6:8" x14ac:dyDescent="0.3">
      <c r="F5933" s="2">
        <v>5928</v>
      </c>
      <c r="G5933" s="12">
        <f ca="1"/>
        <v>145.53987011412323</v>
      </c>
      <c r="H5933" s="12">
        <f ca="1"/>
        <v>3.0966654325196726E-3</v>
      </c>
    </row>
    <row r="5934" spans="6:8" x14ac:dyDescent="0.3">
      <c r="F5934" s="2">
        <v>5929</v>
      </c>
      <c r="G5934" s="12">
        <f ca="1"/>
        <v>145.56645506123326</v>
      </c>
      <c r="H5934" s="12">
        <f ca="1"/>
        <v>3.0958606317280169E-3</v>
      </c>
    </row>
    <row r="5935" spans="6:8" x14ac:dyDescent="0.3">
      <c r="F5935" s="2">
        <v>5930</v>
      </c>
      <c r="G5935" s="12">
        <f ca="1"/>
        <v>145.63668023404935</v>
      </c>
      <c r="H5935" s="12">
        <f ca="1"/>
        <v>3.093735876844955E-3</v>
      </c>
    </row>
    <row r="5936" spans="6:8" x14ac:dyDescent="0.3">
      <c r="F5936" s="2">
        <v>5931</v>
      </c>
      <c r="G5936" s="12">
        <f ca="1"/>
        <v>145.6367637851356</v>
      </c>
      <c r="H5936" s="12">
        <f ca="1"/>
        <v>3.0937333498970987E-3</v>
      </c>
    </row>
    <row r="5937" spans="6:8" x14ac:dyDescent="0.3">
      <c r="F5937" s="2">
        <v>5932</v>
      </c>
      <c r="G5937" s="12">
        <f ca="1"/>
        <v>145.64087706568199</v>
      </c>
      <c r="H5937" s="12">
        <f ca="1"/>
        <v>3.0936089493602999E-3</v>
      </c>
    </row>
    <row r="5938" spans="6:8" x14ac:dyDescent="0.3">
      <c r="F5938" s="2">
        <v>5933</v>
      </c>
      <c r="G5938" s="12">
        <f ca="1"/>
        <v>145.65087383714115</v>
      </c>
      <c r="H5938" s="12">
        <f ca="1"/>
        <v>3.0933066347046661E-3</v>
      </c>
    </row>
    <row r="5939" spans="6:8" x14ac:dyDescent="0.3">
      <c r="F5939" s="2">
        <v>5934</v>
      </c>
      <c r="G5939" s="12">
        <f ca="1"/>
        <v>145.65974607911758</v>
      </c>
      <c r="H5939" s="12">
        <f ca="1"/>
        <v>3.0930383556921032E-3</v>
      </c>
    </row>
    <row r="5940" spans="6:8" x14ac:dyDescent="0.3">
      <c r="F5940" s="2">
        <v>5935</v>
      </c>
      <c r="G5940" s="12">
        <f ca="1"/>
        <v>145.6676884224799</v>
      </c>
      <c r="H5940" s="12">
        <f ca="1"/>
        <v>3.0927982176952181E-3</v>
      </c>
    </row>
    <row r="5941" spans="6:8" x14ac:dyDescent="0.3">
      <c r="F5941" s="2">
        <v>5936</v>
      </c>
      <c r="G5941" s="12">
        <f ca="1"/>
        <v>145.69128716699234</v>
      </c>
      <c r="H5941" s="12">
        <f ca="1"/>
        <v>3.0920848325945061E-3</v>
      </c>
    </row>
    <row r="5942" spans="6:8" x14ac:dyDescent="0.3">
      <c r="F5942" s="2">
        <v>5937</v>
      </c>
      <c r="G5942" s="12">
        <f ca="1"/>
        <v>145.74667040014754</v>
      </c>
      <c r="H5942" s="12">
        <f ca="1"/>
        <v>3.090411353087475E-3</v>
      </c>
    </row>
    <row r="5943" spans="6:8" x14ac:dyDescent="0.3">
      <c r="F5943" s="2">
        <v>5938</v>
      </c>
      <c r="G5943" s="12">
        <f ca="1"/>
        <v>145.74808425550404</v>
      </c>
      <c r="H5943" s="12">
        <f ca="1"/>
        <v>3.0903686451854008E-3</v>
      </c>
    </row>
    <row r="5944" spans="6:8" x14ac:dyDescent="0.3">
      <c r="F5944" s="2">
        <v>5939</v>
      </c>
      <c r="G5944" s="12">
        <f ca="1"/>
        <v>145.78278867440102</v>
      </c>
      <c r="H5944" s="12">
        <f ca="1"/>
        <v>3.0893205523590196E-3</v>
      </c>
    </row>
    <row r="5945" spans="6:8" x14ac:dyDescent="0.3">
      <c r="F5945" s="2">
        <v>5940</v>
      </c>
      <c r="G5945" s="12">
        <f ca="1"/>
        <v>145.78839667266476</v>
      </c>
      <c r="H5945" s="12">
        <f ca="1"/>
        <v>3.0891512261061937E-3</v>
      </c>
    </row>
    <row r="5946" spans="6:8" x14ac:dyDescent="0.3">
      <c r="F5946" s="2">
        <v>5941</v>
      </c>
      <c r="G5946" s="12">
        <f ca="1"/>
        <v>145.80835061431213</v>
      </c>
      <c r="H5946" s="12">
        <f ca="1"/>
        <v>3.0885488293299818E-3</v>
      </c>
    </row>
    <row r="5947" spans="6:8" x14ac:dyDescent="0.3">
      <c r="F5947" s="2">
        <v>5942</v>
      </c>
      <c r="G5947" s="12">
        <f ca="1"/>
        <v>145.85745859810538</v>
      </c>
      <c r="H5947" s="12">
        <f ca="1"/>
        <v>3.0870668668090419E-3</v>
      </c>
    </row>
    <row r="5948" spans="6:8" x14ac:dyDescent="0.3">
      <c r="F5948" s="2">
        <v>5943</v>
      </c>
      <c r="G5948" s="12">
        <f ca="1"/>
        <v>145.89725118386644</v>
      </c>
      <c r="H5948" s="12">
        <f ca="1"/>
        <v>3.0858666217194225E-3</v>
      </c>
    </row>
    <row r="5949" spans="6:8" x14ac:dyDescent="0.3">
      <c r="F5949" s="2">
        <v>5944</v>
      </c>
      <c r="G5949" s="12">
        <f ca="1"/>
        <v>145.91531543463424</v>
      </c>
      <c r="H5949" s="12">
        <f ca="1"/>
        <v>3.0853219356396272E-3</v>
      </c>
    </row>
    <row r="5950" spans="6:8" x14ac:dyDescent="0.3">
      <c r="F5950" s="2">
        <v>5945</v>
      </c>
      <c r="G5950" s="12">
        <f ca="1"/>
        <v>145.98180579153566</v>
      </c>
      <c r="H5950" s="12">
        <f ca="1"/>
        <v>3.0833180254127433E-3</v>
      </c>
    </row>
    <row r="5951" spans="6:8" x14ac:dyDescent="0.3">
      <c r="F5951" s="2">
        <v>5946</v>
      </c>
      <c r="G5951" s="12">
        <f ca="1"/>
        <v>146.09460923381232</v>
      </c>
      <c r="H5951" s="12">
        <f ca="1"/>
        <v>3.0799217448500699E-3</v>
      </c>
    </row>
    <row r="5952" spans="6:8" x14ac:dyDescent="0.3">
      <c r="F5952" s="2">
        <v>5947</v>
      </c>
      <c r="G5952" s="12">
        <f ca="1"/>
        <v>146.17217917375234</v>
      </c>
      <c r="H5952" s="12">
        <f ca="1"/>
        <v>3.0775887751853161E-3</v>
      </c>
    </row>
    <row r="5953" spans="6:8" x14ac:dyDescent="0.3">
      <c r="F5953" s="2">
        <v>5948</v>
      </c>
      <c r="G5953" s="12">
        <f ca="1"/>
        <v>146.23303621086461</v>
      </c>
      <c r="H5953" s="12">
        <f ca="1"/>
        <v>3.0757598839563569E-3</v>
      </c>
    </row>
    <row r="5954" spans="6:8" x14ac:dyDescent="0.3">
      <c r="F5954" s="2">
        <v>5949</v>
      </c>
      <c r="G5954" s="12">
        <f ca="1"/>
        <v>146.26111101059814</v>
      </c>
      <c r="H5954" s="12">
        <f ca="1"/>
        <v>3.0749165953911643E-3</v>
      </c>
    </row>
    <row r="5955" spans="6:8" x14ac:dyDescent="0.3">
      <c r="F5955" s="2">
        <v>5950</v>
      </c>
      <c r="G5955" s="12">
        <f ca="1"/>
        <v>146.29997092715845</v>
      </c>
      <c r="H5955" s="12">
        <f ca="1"/>
        <v>3.0737497919998964E-3</v>
      </c>
    </row>
    <row r="5956" spans="6:8" x14ac:dyDescent="0.3">
      <c r="F5956" s="2">
        <v>5951</v>
      </c>
      <c r="G5956" s="12">
        <f ca="1"/>
        <v>146.31787883370043</v>
      </c>
      <c r="H5956" s="12">
        <f ca="1"/>
        <v>3.0732122631577522E-3</v>
      </c>
    </row>
    <row r="5957" spans="6:8" x14ac:dyDescent="0.3">
      <c r="F5957" s="2">
        <v>5952</v>
      </c>
      <c r="G5957" s="12">
        <f ca="1"/>
        <v>146.41778368379968</v>
      </c>
      <c r="H5957" s="12">
        <f ca="1"/>
        <v>3.0702154798647298E-3</v>
      </c>
    </row>
    <row r="5958" spans="6:8" x14ac:dyDescent="0.3">
      <c r="F5958" s="2">
        <v>5953</v>
      </c>
      <c r="G5958" s="12">
        <f ca="1"/>
        <v>146.44445468432394</v>
      </c>
      <c r="H5958" s="12">
        <f ca="1"/>
        <v>3.0694160168305176E-3</v>
      </c>
    </row>
    <row r="5959" spans="6:8" x14ac:dyDescent="0.3">
      <c r="F5959" s="2">
        <v>5954</v>
      </c>
      <c r="G5959" s="12">
        <f ca="1"/>
        <v>146.48159305118926</v>
      </c>
      <c r="H5959" s="12">
        <f ca="1"/>
        <v>3.0683031946745804E-3</v>
      </c>
    </row>
    <row r="5960" spans="6:8" x14ac:dyDescent="0.3">
      <c r="F5960" s="2">
        <v>5955</v>
      </c>
      <c r="G5960" s="12">
        <f ca="1"/>
        <v>146.50079565508793</v>
      </c>
      <c r="H5960" s="12">
        <f ca="1"/>
        <v>3.0677279862591001E-3</v>
      </c>
    </row>
    <row r="5961" spans="6:8" x14ac:dyDescent="0.3">
      <c r="F5961" s="2">
        <v>5956</v>
      </c>
      <c r="G5961" s="12">
        <f ca="1"/>
        <v>146.52044156193847</v>
      </c>
      <c r="H5961" s="12">
        <f ca="1"/>
        <v>3.0671396276224115E-3</v>
      </c>
    </row>
    <row r="5962" spans="6:8" x14ac:dyDescent="0.3">
      <c r="F5962" s="2">
        <v>5957</v>
      </c>
      <c r="G5962" s="12">
        <f ca="1"/>
        <v>146.52745034428136</v>
      </c>
      <c r="H5962" s="12">
        <f ca="1"/>
        <v>3.0669297590519046E-3</v>
      </c>
    </row>
    <row r="5963" spans="6:8" x14ac:dyDescent="0.3">
      <c r="F5963" s="2">
        <v>5958</v>
      </c>
      <c r="G5963" s="12">
        <f ca="1"/>
        <v>146.57263642810136</v>
      </c>
      <c r="H5963" s="12">
        <f ca="1"/>
        <v>3.0655771203120328E-3</v>
      </c>
    </row>
    <row r="5964" spans="6:8" x14ac:dyDescent="0.3">
      <c r="F5964" s="2">
        <v>5959</v>
      </c>
      <c r="G5964" s="12">
        <f ca="1"/>
        <v>146.64601150557729</v>
      </c>
      <c r="H5964" s="12">
        <f ca="1"/>
        <v>3.0633821150241013E-3</v>
      </c>
    </row>
    <row r="5965" spans="6:8" x14ac:dyDescent="0.3">
      <c r="F5965" s="2">
        <v>5960</v>
      </c>
      <c r="G5965" s="12">
        <f ca="1"/>
        <v>146.79027198234496</v>
      </c>
      <c r="H5965" s="12">
        <f ca="1"/>
        <v>3.0590718718952413E-3</v>
      </c>
    </row>
    <row r="5966" spans="6:8" x14ac:dyDescent="0.3">
      <c r="F5966" s="2">
        <v>5961</v>
      </c>
      <c r="G5966" s="12">
        <f ca="1"/>
        <v>146.81820918370801</v>
      </c>
      <c r="H5966" s="12">
        <f ca="1"/>
        <v>3.0582379684126206E-3</v>
      </c>
    </row>
    <row r="5967" spans="6:8" x14ac:dyDescent="0.3">
      <c r="F5967" s="2">
        <v>5962</v>
      </c>
      <c r="G5967" s="12">
        <f ca="1"/>
        <v>146.82248599986531</v>
      </c>
      <c r="H5967" s="12">
        <f ca="1"/>
        <v>3.0581103319917459E-3</v>
      </c>
    </row>
    <row r="5968" spans="6:8" x14ac:dyDescent="0.3">
      <c r="F5968" s="2">
        <v>5963</v>
      </c>
      <c r="G5968" s="12">
        <f ca="1"/>
        <v>146.89705452299609</v>
      </c>
      <c r="H5968" s="12">
        <f ca="1"/>
        <v>3.0558859130423166E-3</v>
      </c>
    </row>
    <row r="5969" spans="6:8" x14ac:dyDescent="0.3">
      <c r="F5969" s="2">
        <v>5964</v>
      </c>
      <c r="G5969" s="12">
        <f ca="1"/>
        <v>146.90883663822029</v>
      </c>
      <c r="H5969" s="12">
        <f ca="1"/>
        <v>3.0555346172775151E-3</v>
      </c>
    </row>
    <row r="5970" spans="6:8" x14ac:dyDescent="0.3">
      <c r="F5970" s="2">
        <v>5965</v>
      </c>
      <c r="G5970" s="12">
        <f ca="1"/>
        <v>146.91254754641346</v>
      </c>
      <c r="H5970" s="12">
        <f ca="1"/>
        <v>3.055423982432851E-3</v>
      </c>
    </row>
    <row r="5971" spans="6:8" x14ac:dyDescent="0.3">
      <c r="F5971" s="2">
        <v>5966</v>
      </c>
      <c r="G5971" s="12">
        <f ca="1"/>
        <v>146.93268542326433</v>
      </c>
      <c r="H5971" s="12">
        <f ca="1"/>
        <v>3.0548236842650569E-3</v>
      </c>
    </row>
    <row r="5972" spans="6:8" x14ac:dyDescent="0.3">
      <c r="F5972" s="2">
        <v>5967</v>
      </c>
      <c r="G5972" s="12">
        <f ca="1"/>
        <v>146.93723743538379</v>
      </c>
      <c r="H5972" s="12">
        <f ca="1"/>
        <v>3.0546880103672607E-3</v>
      </c>
    </row>
    <row r="5973" spans="6:8" x14ac:dyDescent="0.3">
      <c r="F5973" s="2">
        <v>5968</v>
      </c>
      <c r="G5973" s="12">
        <f ca="1"/>
        <v>146.96239089949253</v>
      </c>
      <c r="H5973" s="12">
        <f ca="1"/>
        <v>3.0539384303957372E-3</v>
      </c>
    </row>
    <row r="5974" spans="6:8" x14ac:dyDescent="0.3">
      <c r="F5974" s="2">
        <v>5969</v>
      </c>
      <c r="G5974" s="12">
        <f ca="1"/>
        <v>146.97991886151067</v>
      </c>
      <c r="H5974" s="12">
        <f ca="1"/>
        <v>3.0534162180930013E-3</v>
      </c>
    </row>
    <row r="5975" spans="6:8" x14ac:dyDescent="0.3">
      <c r="F5975" s="2">
        <v>5970</v>
      </c>
      <c r="G5975" s="12">
        <f ca="1"/>
        <v>146.98382718821873</v>
      </c>
      <c r="H5975" s="12">
        <f ca="1"/>
        <v>3.0532997910000552E-3</v>
      </c>
    </row>
    <row r="5976" spans="6:8" x14ac:dyDescent="0.3">
      <c r="F5976" s="2">
        <v>5971</v>
      </c>
      <c r="G5976" s="12">
        <f ca="1"/>
        <v>147.0254296356909</v>
      </c>
      <c r="H5976" s="12">
        <f ca="1"/>
        <v>3.0520607928641199E-3</v>
      </c>
    </row>
    <row r="5977" spans="6:8" x14ac:dyDescent="0.3">
      <c r="F5977" s="2">
        <v>5972</v>
      </c>
      <c r="G5977" s="12">
        <f ca="1"/>
        <v>147.09107903377543</v>
      </c>
      <c r="H5977" s="12">
        <f ca="1"/>
        <v>3.0501068137042783E-3</v>
      </c>
    </row>
    <row r="5978" spans="6:8" x14ac:dyDescent="0.3">
      <c r="F5978" s="2">
        <v>5973</v>
      </c>
      <c r="G5978" s="12">
        <f ca="1"/>
        <v>147.13460368414434</v>
      </c>
      <c r="H5978" s="12">
        <f ca="1"/>
        <v>3.0488121494929707E-3</v>
      </c>
    </row>
    <row r="5979" spans="6:8" x14ac:dyDescent="0.3">
      <c r="F5979" s="2">
        <v>5974</v>
      </c>
      <c r="G5979" s="12">
        <f ca="1"/>
        <v>147.20059750699414</v>
      </c>
      <c r="H5979" s="12">
        <f ca="1"/>
        <v>3.0468503394185621E-3</v>
      </c>
    </row>
    <row r="5980" spans="6:8" x14ac:dyDescent="0.3">
      <c r="F5980" s="2">
        <v>5975</v>
      </c>
      <c r="G5980" s="12">
        <f ca="1"/>
        <v>147.2015608839356</v>
      </c>
      <c r="H5980" s="12">
        <f ca="1"/>
        <v>3.046821711752524E-3</v>
      </c>
    </row>
    <row r="5981" spans="6:8" x14ac:dyDescent="0.3">
      <c r="F5981" s="2">
        <v>5976</v>
      </c>
      <c r="G5981" s="12">
        <f ca="1"/>
        <v>147.21149800698402</v>
      </c>
      <c r="H5981" s="12">
        <f ca="1"/>
        <v>3.0465264387989706E-3</v>
      </c>
    </row>
    <row r="5982" spans="6:8" x14ac:dyDescent="0.3">
      <c r="F5982" s="2">
        <v>5977</v>
      </c>
      <c r="G5982" s="12">
        <f ca="1"/>
        <v>147.21583949152989</v>
      </c>
      <c r="H5982" s="12">
        <f ca="1"/>
        <v>3.0463974457547076E-3</v>
      </c>
    </row>
    <row r="5983" spans="6:8" x14ac:dyDescent="0.3">
      <c r="F5983" s="2">
        <v>5978</v>
      </c>
      <c r="G5983" s="12">
        <f ca="1"/>
        <v>147.24254159433588</v>
      </c>
      <c r="H5983" s="12">
        <f ca="1"/>
        <v>3.0456042187831838E-3</v>
      </c>
    </row>
    <row r="5984" spans="6:8" x14ac:dyDescent="0.3">
      <c r="F5984" s="2">
        <v>5979</v>
      </c>
      <c r="G5984" s="12">
        <f ca="1"/>
        <v>147.24518416725698</v>
      </c>
      <c r="H5984" s="12">
        <f ca="1"/>
        <v>3.0455257300856706E-3</v>
      </c>
    </row>
    <row r="5985" spans="6:8" x14ac:dyDescent="0.3">
      <c r="F5985" s="2">
        <v>5980</v>
      </c>
      <c r="G5985" s="12">
        <f ca="1"/>
        <v>147.26380568206591</v>
      </c>
      <c r="H5985" s="12">
        <f ca="1"/>
        <v>3.0449727072405283E-3</v>
      </c>
    </row>
    <row r="5986" spans="6:8" x14ac:dyDescent="0.3">
      <c r="F5986" s="2">
        <v>5981</v>
      </c>
      <c r="G5986" s="12">
        <f ca="1"/>
        <v>147.3728881362851</v>
      </c>
      <c r="H5986" s="12">
        <f ca="1"/>
        <v>3.0417355021009271E-3</v>
      </c>
    </row>
    <row r="5987" spans="6:8" x14ac:dyDescent="0.3">
      <c r="F5987" s="2">
        <v>5982</v>
      </c>
      <c r="G5987" s="12">
        <f ca="1"/>
        <v>147.40659750406792</v>
      </c>
      <c r="H5987" s="12">
        <f ca="1"/>
        <v>3.0407359253249301E-3</v>
      </c>
    </row>
    <row r="5988" spans="6:8" x14ac:dyDescent="0.3">
      <c r="F5988" s="2">
        <v>5983</v>
      </c>
      <c r="G5988" s="12">
        <f ca="1"/>
        <v>147.42981470899474</v>
      </c>
      <c r="H5988" s="12">
        <f ca="1"/>
        <v>3.0400476914552656E-3</v>
      </c>
    </row>
    <row r="5989" spans="6:8" x14ac:dyDescent="0.3">
      <c r="F5989" s="2">
        <v>5984</v>
      </c>
      <c r="G5989" s="12">
        <f ca="1"/>
        <v>147.45208839257455</v>
      </c>
      <c r="H5989" s="12">
        <f ca="1"/>
        <v>3.0393875960357144E-3</v>
      </c>
    </row>
    <row r="5990" spans="6:8" x14ac:dyDescent="0.3">
      <c r="F5990" s="2">
        <v>5985</v>
      </c>
      <c r="G5990" s="12">
        <f ca="1"/>
        <v>147.48821295149389</v>
      </c>
      <c r="H5990" s="12">
        <f ca="1"/>
        <v>3.0383173732995983E-3</v>
      </c>
    </row>
    <row r="5991" spans="6:8" x14ac:dyDescent="0.3">
      <c r="F5991" s="2">
        <v>5986</v>
      </c>
      <c r="G5991" s="12">
        <f ca="1"/>
        <v>147.51896431222991</v>
      </c>
      <c r="H5991" s="12">
        <f ca="1"/>
        <v>3.0374066800261407E-3</v>
      </c>
    </row>
    <row r="5992" spans="6:8" x14ac:dyDescent="0.3">
      <c r="F5992" s="2">
        <v>5987</v>
      </c>
      <c r="G5992" s="12">
        <f ca="1"/>
        <v>147.54049618082291</v>
      </c>
      <c r="H5992" s="12">
        <f ca="1"/>
        <v>3.0367692075675937E-3</v>
      </c>
    </row>
    <row r="5993" spans="6:8" x14ac:dyDescent="0.3">
      <c r="F5993" s="2">
        <v>5988</v>
      </c>
      <c r="G5993" s="12">
        <f ca="1"/>
        <v>147.57175382470064</v>
      </c>
      <c r="H5993" s="12">
        <f ca="1"/>
        <v>3.0358440693610965E-3</v>
      </c>
    </row>
    <row r="5994" spans="6:8" x14ac:dyDescent="0.3">
      <c r="F5994" s="2">
        <v>5989</v>
      </c>
      <c r="G5994" s="12">
        <f ca="1"/>
        <v>147.61058736945148</v>
      </c>
      <c r="H5994" s="12">
        <f ca="1"/>
        <v>3.0346951602001062E-3</v>
      </c>
    </row>
    <row r="5995" spans="6:8" x14ac:dyDescent="0.3">
      <c r="F5995" s="2">
        <v>5990</v>
      </c>
      <c r="G5995" s="12">
        <f ca="1"/>
        <v>147.62673493321827</v>
      </c>
      <c r="H5995" s="12">
        <f ca="1"/>
        <v>3.0342175748945999E-3</v>
      </c>
    </row>
    <row r="5996" spans="6:8" x14ac:dyDescent="0.3">
      <c r="F5996" s="2">
        <v>5991</v>
      </c>
      <c r="G5996" s="12">
        <f ca="1"/>
        <v>147.6937299616645</v>
      </c>
      <c r="H5996" s="12">
        <f ca="1"/>
        <v>3.0322370385352745E-3</v>
      </c>
    </row>
    <row r="5997" spans="6:8" x14ac:dyDescent="0.3">
      <c r="F5997" s="2">
        <v>5992</v>
      </c>
      <c r="G5997" s="12">
        <f ca="1"/>
        <v>147.75179707629815</v>
      </c>
      <c r="H5997" s="12">
        <f ca="1"/>
        <v>3.0305216438975251E-3</v>
      </c>
    </row>
    <row r="5998" spans="6:8" x14ac:dyDescent="0.3">
      <c r="F5998" s="2">
        <v>5993</v>
      </c>
      <c r="G5998" s="12">
        <f ca="1"/>
        <v>147.77747484271208</v>
      </c>
      <c r="H5998" s="12">
        <f ca="1"/>
        <v>3.0297634403222708E-3</v>
      </c>
    </row>
    <row r="5999" spans="6:8" x14ac:dyDescent="0.3">
      <c r="F5999" s="2">
        <v>5994</v>
      </c>
      <c r="G5999" s="12">
        <f ca="1"/>
        <v>147.7847008268144</v>
      </c>
      <c r="H5999" s="12">
        <f ca="1"/>
        <v>3.0295501137509256E-3</v>
      </c>
    </row>
    <row r="6000" spans="6:8" x14ac:dyDescent="0.3">
      <c r="F6000" s="2">
        <v>5995</v>
      </c>
      <c r="G6000" s="12">
        <f ca="1"/>
        <v>147.78527800292667</v>
      </c>
      <c r="H6000" s="12">
        <f ca="1"/>
        <v>3.0295330750226153E-3</v>
      </c>
    </row>
    <row r="6001" spans="6:8" x14ac:dyDescent="0.3">
      <c r="F6001" s="2">
        <v>5996</v>
      </c>
      <c r="G6001" s="12">
        <f ca="1"/>
        <v>147.85652752489324</v>
      </c>
      <c r="H6001" s="12">
        <f ca="1"/>
        <v>3.0274305809689646E-3</v>
      </c>
    </row>
    <row r="6002" spans="6:8" x14ac:dyDescent="0.3">
      <c r="F6002" s="2">
        <v>5997</v>
      </c>
      <c r="G6002" s="12">
        <f ca="1"/>
        <v>147.89032799855289</v>
      </c>
      <c r="H6002" s="12">
        <f ca="1"/>
        <v>3.0264337577368926E-3</v>
      </c>
    </row>
    <row r="6003" spans="6:8" x14ac:dyDescent="0.3">
      <c r="F6003" s="2">
        <v>5998</v>
      </c>
      <c r="G6003" s="12">
        <f ca="1"/>
        <v>147.90599465050821</v>
      </c>
      <c r="H6003" s="12">
        <f ca="1"/>
        <v>3.0259718552258725E-3</v>
      </c>
    </row>
    <row r="6004" spans="6:8" x14ac:dyDescent="0.3">
      <c r="F6004" s="2">
        <v>5999</v>
      </c>
      <c r="G6004" s="12">
        <f ca="1"/>
        <v>147.94162942264839</v>
      </c>
      <c r="H6004" s="12">
        <f ca="1"/>
        <v>3.0249215334204613E-3</v>
      </c>
    </row>
    <row r="6005" spans="6:8" x14ac:dyDescent="0.3">
      <c r="F6005" s="2">
        <v>6000</v>
      </c>
      <c r="G6005" s="12">
        <f ca="1"/>
        <v>147.96220259001691</v>
      </c>
      <c r="H6005" s="12">
        <f ca="1"/>
        <v>3.0243153392025615E-3</v>
      </c>
    </row>
    <row r="6006" spans="6:8" x14ac:dyDescent="0.3">
      <c r="F6006" s="2">
        <v>6001</v>
      </c>
      <c r="G6006" s="12">
        <f ca="1"/>
        <v>147.98137391108546</v>
      </c>
      <c r="H6006" s="12">
        <f ca="1"/>
        <v>3.0237505774776186E-3</v>
      </c>
    </row>
    <row r="6007" spans="6:8" x14ac:dyDescent="0.3">
      <c r="F6007" s="2">
        <v>6002</v>
      </c>
      <c r="G6007" s="12">
        <f ca="1"/>
        <v>148.00430389367102</v>
      </c>
      <c r="H6007" s="12">
        <f ca="1"/>
        <v>3.0230752510473388E-3</v>
      </c>
    </row>
    <row r="6008" spans="6:8" x14ac:dyDescent="0.3">
      <c r="F6008" s="2">
        <v>6003</v>
      </c>
      <c r="G6008" s="12">
        <f ca="1"/>
        <v>148.01694447897751</v>
      </c>
      <c r="H6008" s="12">
        <f ca="1"/>
        <v>3.0227030393502221E-3</v>
      </c>
    </row>
    <row r="6009" spans="6:8" x14ac:dyDescent="0.3">
      <c r="F6009" s="2">
        <v>6004</v>
      </c>
      <c r="G6009" s="12">
        <f ca="1"/>
        <v>148.01774553013752</v>
      </c>
      <c r="H6009" s="12">
        <f ca="1"/>
        <v>3.0226794535758877E-3</v>
      </c>
    </row>
    <row r="6010" spans="6:8" x14ac:dyDescent="0.3">
      <c r="F6010" s="2">
        <v>6005</v>
      </c>
      <c r="G6010" s="12">
        <f ca="1"/>
        <v>148.0477865786898</v>
      </c>
      <c r="H6010" s="12">
        <f ca="1"/>
        <v>3.0217950929987249E-3</v>
      </c>
    </row>
    <row r="6011" spans="6:8" x14ac:dyDescent="0.3">
      <c r="F6011" s="2">
        <v>6006</v>
      </c>
      <c r="G6011" s="12">
        <f ca="1"/>
        <v>148.12289245648421</v>
      </c>
      <c r="H6011" s="12">
        <f ca="1"/>
        <v>3.0195854074331783E-3</v>
      </c>
    </row>
    <row r="6012" spans="6:8" x14ac:dyDescent="0.3">
      <c r="F6012" s="2">
        <v>6007</v>
      </c>
      <c r="G6012" s="12">
        <f ca="1"/>
        <v>148.3492625945409</v>
      </c>
      <c r="H6012" s="12">
        <f ca="1"/>
        <v>3.0129367079781504E-3</v>
      </c>
    </row>
    <row r="6013" spans="6:8" x14ac:dyDescent="0.3">
      <c r="F6013" s="2">
        <v>6008</v>
      </c>
      <c r="G6013" s="12">
        <f ca="1"/>
        <v>148.39918597782557</v>
      </c>
      <c r="H6013" s="12">
        <f ca="1"/>
        <v>3.0114726980374337E-3</v>
      </c>
    </row>
    <row r="6014" spans="6:8" x14ac:dyDescent="0.3">
      <c r="F6014" s="2">
        <v>6009</v>
      </c>
      <c r="G6014" s="12">
        <f ca="1"/>
        <v>148.44299225306389</v>
      </c>
      <c r="H6014" s="12">
        <f ca="1"/>
        <v>3.0101887527918822E-3</v>
      </c>
    </row>
    <row r="6015" spans="6:8" x14ac:dyDescent="0.3">
      <c r="F6015" s="2">
        <v>6010</v>
      </c>
      <c r="G6015" s="12">
        <f ca="1"/>
        <v>148.49872478432542</v>
      </c>
      <c r="H6015" s="12">
        <f ca="1"/>
        <v>3.0085561713670164E-3</v>
      </c>
    </row>
    <row r="6016" spans="6:8" x14ac:dyDescent="0.3">
      <c r="F6016" s="2">
        <v>6011</v>
      </c>
      <c r="G6016" s="12">
        <f ca="1"/>
        <v>148.54267634240654</v>
      </c>
      <c r="H6016" s="12">
        <f ca="1"/>
        <v>3.0072694162880586E-3</v>
      </c>
    </row>
    <row r="6017" spans="6:8" x14ac:dyDescent="0.3">
      <c r="F6017" s="2">
        <v>6012</v>
      </c>
      <c r="G6017" s="12">
        <f ca="1"/>
        <v>148.54512419582338</v>
      </c>
      <c r="H6017" s="12">
        <f ca="1"/>
        <v>3.0071977700774004E-3</v>
      </c>
    </row>
    <row r="6018" spans="6:8" x14ac:dyDescent="0.3">
      <c r="F6018" s="2">
        <v>6013</v>
      </c>
      <c r="G6018" s="12">
        <f ca="1"/>
        <v>148.57699682778014</v>
      </c>
      <c r="H6018" s="12">
        <f ca="1"/>
        <v>3.0062650709383487E-3</v>
      </c>
    </row>
    <row r="6019" spans="6:8" x14ac:dyDescent="0.3">
      <c r="F6019" s="2">
        <v>6014</v>
      </c>
      <c r="G6019" s="12">
        <f ca="1"/>
        <v>148.61982769629688</v>
      </c>
      <c r="H6019" s="12">
        <f ca="1"/>
        <v>3.0050122260275986E-3</v>
      </c>
    </row>
    <row r="6020" spans="6:8" x14ac:dyDescent="0.3">
      <c r="F6020" s="2">
        <v>6015</v>
      </c>
      <c r="G6020" s="12">
        <f ca="1"/>
        <v>148.63385772850197</v>
      </c>
      <c r="H6020" s="12">
        <f ca="1"/>
        <v>3.0046019655936068E-3</v>
      </c>
    </row>
    <row r="6021" spans="6:8" x14ac:dyDescent="0.3">
      <c r="F6021" s="2">
        <v>6016</v>
      </c>
      <c r="G6021" s="12">
        <f ca="1"/>
        <v>148.70301720395904</v>
      </c>
      <c r="H6021" s="12">
        <f ca="1"/>
        <v>3.0025805825264467E-3</v>
      </c>
    </row>
    <row r="6022" spans="6:8" x14ac:dyDescent="0.3">
      <c r="F6022" s="2">
        <v>6017</v>
      </c>
      <c r="G6022" s="12">
        <f ca="1"/>
        <v>148.71081937331959</v>
      </c>
      <c r="H6022" s="12">
        <f ca="1"/>
        <v>3.0023526409645564E-3</v>
      </c>
    </row>
    <row r="6023" spans="6:8" x14ac:dyDescent="0.3">
      <c r="F6023" s="2">
        <v>6018</v>
      </c>
      <c r="G6023" s="12">
        <f ca="1"/>
        <v>148.72678249437593</v>
      </c>
      <c r="H6023" s="12">
        <f ca="1"/>
        <v>3.001886338554899E-3</v>
      </c>
    </row>
    <row r="6024" spans="6:8" x14ac:dyDescent="0.3">
      <c r="F6024" s="2">
        <v>6019</v>
      </c>
      <c r="G6024" s="12">
        <f ca="1"/>
        <v>148.74958367673398</v>
      </c>
      <c r="H6024" s="12">
        <f ca="1"/>
        <v>3.001220433772548E-3</v>
      </c>
    </row>
    <row r="6025" spans="6:8" x14ac:dyDescent="0.3">
      <c r="F6025" s="2">
        <v>6020</v>
      </c>
      <c r="G6025" s="12">
        <f ca="1"/>
        <v>148.76580615006904</v>
      </c>
      <c r="H6025" s="12">
        <f ca="1"/>
        <v>3.0007467635220588E-3</v>
      </c>
    </row>
    <row r="6026" spans="6:8" x14ac:dyDescent="0.3">
      <c r="F6026" s="2">
        <v>6021</v>
      </c>
      <c r="G6026" s="12">
        <f ca="1"/>
        <v>148.82480899400511</v>
      </c>
      <c r="H6026" s="12">
        <f ca="1"/>
        <v>2.9990247067744106E-3</v>
      </c>
    </row>
    <row r="6027" spans="6:8" x14ac:dyDescent="0.3">
      <c r="F6027" s="2">
        <v>6022</v>
      </c>
      <c r="G6027" s="12">
        <f ca="1"/>
        <v>148.83159761125168</v>
      </c>
      <c r="H6027" s="12">
        <f ca="1"/>
        <v>2.998826647842452E-3</v>
      </c>
    </row>
    <row r="6028" spans="6:8" x14ac:dyDescent="0.3">
      <c r="F6028" s="2">
        <v>6023</v>
      </c>
      <c r="G6028" s="12">
        <f ca="1"/>
        <v>148.89620790051731</v>
      </c>
      <c r="H6028" s="12">
        <f ca="1"/>
        <v>2.9969423929776255E-3</v>
      </c>
    </row>
    <row r="6029" spans="6:8" x14ac:dyDescent="0.3">
      <c r="F6029" s="2">
        <v>6024</v>
      </c>
      <c r="G6029" s="12">
        <f ca="1"/>
        <v>148.90011805988215</v>
      </c>
      <c r="H6029" s="12">
        <f ca="1"/>
        <v>2.996828403619943E-3</v>
      </c>
    </row>
    <row r="6030" spans="6:8" x14ac:dyDescent="0.3">
      <c r="F6030" s="2">
        <v>6025</v>
      </c>
      <c r="G6030" s="12">
        <f ca="1"/>
        <v>149.00093728965473</v>
      </c>
      <c r="H6030" s="12">
        <f ca="1"/>
        <v>2.9938910495510927E-3</v>
      </c>
    </row>
    <row r="6031" spans="6:8" x14ac:dyDescent="0.3">
      <c r="F6031" s="2">
        <v>6026</v>
      </c>
      <c r="G6031" s="12">
        <f ca="1"/>
        <v>149.02844655612839</v>
      </c>
      <c r="H6031" s="12">
        <f ca="1"/>
        <v>2.9930901518388365E-3</v>
      </c>
    </row>
    <row r="6032" spans="6:8" x14ac:dyDescent="0.3">
      <c r="F6032" s="2">
        <v>6027</v>
      </c>
      <c r="G6032" s="12">
        <f ca="1"/>
        <v>149.05935904334669</v>
      </c>
      <c r="H6032" s="12">
        <f ca="1"/>
        <v>2.9921904706385074E-3</v>
      </c>
    </row>
    <row r="6033" spans="6:8" x14ac:dyDescent="0.3">
      <c r="F6033" s="2">
        <v>6028</v>
      </c>
      <c r="G6033" s="12">
        <f ca="1"/>
        <v>149.06120494840548</v>
      </c>
      <c r="H6033" s="12">
        <f ca="1"/>
        <v>2.9921367571110846E-3</v>
      </c>
    </row>
    <row r="6034" spans="6:8" x14ac:dyDescent="0.3">
      <c r="F6034" s="2">
        <v>6029</v>
      </c>
      <c r="G6034" s="12">
        <f ca="1"/>
        <v>149.15440021214189</v>
      </c>
      <c r="H6034" s="12">
        <f ca="1"/>
        <v>2.9894263472880901E-3</v>
      </c>
    </row>
    <row r="6035" spans="6:8" x14ac:dyDescent="0.3">
      <c r="F6035" s="2">
        <v>6030</v>
      </c>
      <c r="G6035" s="12">
        <f ca="1"/>
        <v>149.19113951269884</v>
      </c>
      <c r="H6035" s="12">
        <f ca="1"/>
        <v>2.9883586377064757E-3</v>
      </c>
    </row>
    <row r="6036" spans="6:8" x14ac:dyDescent="0.3">
      <c r="F6036" s="2">
        <v>6031</v>
      </c>
      <c r="G6036" s="12">
        <f ca="1"/>
        <v>149.22126639662241</v>
      </c>
      <c r="H6036" s="12">
        <f ca="1"/>
        <v>2.9874834274921679E-3</v>
      </c>
    </row>
    <row r="6037" spans="6:8" x14ac:dyDescent="0.3">
      <c r="F6037" s="2">
        <v>6032</v>
      </c>
      <c r="G6037" s="12">
        <f ca="1"/>
        <v>149.22606329873776</v>
      </c>
      <c r="H6037" s="12">
        <f ca="1"/>
        <v>2.9873441011255002E-3</v>
      </c>
    </row>
    <row r="6038" spans="6:8" x14ac:dyDescent="0.3">
      <c r="F6038" s="2">
        <v>6033</v>
      </c>
      <c r="G6038" s="12">
        <f ca="1"/>
        <v>149.23079469684043</v>
      </c>
      <c r="H6038" s="12">
        <f ca="1"/>
        <v>2.9872066847266448E-3</v>
      </c>
    </row>
    <row r="6039" spans="6:8" x14ac:dyDescent="0.3">
      <c r="F6039" s="2">
        <v>6034</v>
      </c>
      <c r="G6039" s="12">
        <f ca="1"/>
        <v>149.248036003127</v>
      </c>
      <c r="H6039" s="12">
        <f ca="1"/>
        <v>2.9867059988794007E-3</v>
      </c>
    </row>
    <row r="6040" spans="6:8" x14ac:dyDescent="0.3">
      <c r="F6040" s="2">
        <v>6035</v>
      </c>
      <c r="G6040" s="12">
        <f ca="1"/>
        <v>149.26206588567294</v>
      </c>
      <c r="H6040" s="12">
        <f ca="1"/>
        <v>2.9862986444538562E-3</v>
      </c>
    </row>
    <row r="6041" spans="6:8" x14ac:dyDescent="0.3">
      <c r="F6041" s="2">
        <v>6036</v>
      </c>
      <c r="G6041" s="12">
        <f ca="1"/>
        <v>149.33108995330329</v>
      </c>
      <c r="H6041" s="12">
        <f ca="1"/>
        <v>2.9842954868080289E-3</v>
      </c>
    </row>
    <row r="6042" spans="6:8" x14ac:dyDescent="0.3">
      <c r="F6042" s="2">
        <v>6037</v>
      </c>
      <c r="G6042" s="12">
        <f ca="1"/>
        <v>149.36159971093829</v>
      </c>
      <c r="H6042" s="12">
        <f ca="1"/>
        <v>2.9834105565583881E-3</v>
      </c>
    </row>
    <row r="6043" spans="6:8" x14ac:dyDescent="0.3">
      <c r="F6043" s="2">
        <v>6038</v>
      </c>
      <c r="G6043" s="12">
        <f ca="1"/>
        <v>149.38232361749525</v>
      </c>
      <c r="H6043" s="12">
        <f ca="1"/>
        <v>2.9828096372496427E-3</v>
      </c>
    </row>
    <row r="6044" spans="6:8" x14ac:dyDescent="0.3">
      <c r="F6044" s="2">
        <v>6039</v>
      </c>
      <c r="G6044" s="12">
        <f ca="1"/>
        <v>149.39746972313696</v>
      </c>
      <c r="H6044" s="12">
        <f ca="1"/>
        <v>2.9823705432794304E-3</v>
      </c>
    </row>
    <row r="6045" spans="6:8" x14ac:dyDescent="0.3">
      <c r="F6045" s="2">
        <v>6040</v>
      </c>
      <c r="G6045" s="12">
        <f ca="1"/>
        <v>149.40442325145239</v>
      </c>
      <c r="H6045" s="12">
        <f ca="1"/>
        <v>2.9821689818287788E-3</v>
      </c>
    </row>
    <row r="6046" spans="6:8" x14ac:dyDescent="0.3">
      <c r="F6046" s="2">
        <v>6041</v>
      </c>
      <c r="G6046" s="12">
        <f ca="1"/>
        <v>149.44297303917628</v>
      </c>
      <c r="H6046" s="12">
        <f ca="1"/>
        <v>2.9810518290949864E-3</v>
      </c>
    </row>
    <row r="6047" spans="6:8" x14ac:dyDescent="0.3">
      <c r="F6047" s="2">
        <v>6042</v>
      </c>
      <c r="G6047" s="12">
        <f ca="1"/>
        <v>149.49397051130879</v>
      </c>
      <c r="H6047" s="12">
        <f ca="1"/>
        <v>2.9795746967421375E-3</v>
      </c>
    </row>
    <row r="6048" spans="6:8" x14ac:dyDescent="0.3">
      <c r="F6048" s="2">
        <v>6043</v>
      </c>
      <c r="G6048" s="12">
        <f ca="1"/>
        <v>149.50973129288806</v>
      </c>
      <c r="H6048" s="12">
        <f ca="1"/>
        <v>2.9791183608425418E-3</v>
      </c>
    </row>
    <row r="6049" spans="6:8" x14ac:dyDescent="0.3">
      <c r="F6049" s="2">
        <v>6044</v>
      </c>
      <c r="G6049" s="12">
        <f ca="1"/>
        <v>149.57161265920797</v>
      </c>
      <c r="H6049" s="12">
        <f ca="1"/>
        <v>2.9773274408121967E-3</v>
      </c>
    </row>
    <row r="6050" spans="6:8" x14ac:dyDescent="0.3">
      <c r="F6050" s="2">
        <v>6045</v>
      </c>
      <c r="G6050" s="12">
        <f ca="1"/>
        <v>149.71792989828225</v>
      </c>
      <c r="H6050" s="12">
        <f ca="1"/>
        <v>2.9730978269205035E-3</v>
      </c>
    </row>
    <row r="6051" spans="6:8" x14ac:dyDescent="0.3">
      <c r="F6051" s="2">
        <v>6046</v>
      </c>
      <c r="G6051" s="12">
        <f ca="1"/>
        <v>149.73619277242832</v>
      </c>
      <c r="H6051" s="12">
        <f ca="1"/>
        <v>2.9725703903441284E-3</v>
      </c>
    </row>
    <row r="6052" spans="6:8" x14ac:dyDescent="0.3">
      <c r="F6052" s="2">
        <v>6047</v>
      </c>
      <c r="G6052" s="12">
        <f ca="1"/>
        <v>149.83536106029885</v>
      </c>
      <c r="H6052" s="12">
        <f ca="1"/>
        <v>2.9697082849106543E-3</v>
      </c>
    </row>
    <row r="6053" spans="6:8" x14ac:dyDescent="0.3">
      <c r="F6053" s="2">
        <v>6048</v>
      </c>
      <c r="G6053" s="12">
        <f ca="1"/>
        <v>149.85001132494838</v>
      </c>
      <c r="H6053" s="12">
        <f ca="1"/>
        <v>2.9692857342415676E-3</v>
      </c>
    </row>
    <row r="6054" spans="6:8" x14ac:dyDescent="0.3">
      <c r="F6054" s="2">
        <v>6049</v>
      </c>
      <c r="G6054" s="12">
        <f ca="1"/>
        <v>149.87729005484582</v>
      </c>
      <c r="H6054" s="12">
        <f ca="1"/>
        <v>2.9684991332036823E-3</v>
      </c>
    </row>
    <row r="6055" spans="6:8" x14ac:dyDescent="0.3">
      <c r="F6055" s="2">
        <v>6050</v>
      </c>
      <c r="G6055" s="12">
        <f ca="1"/>
        <v>149.9440304230568</v>
      </c>
      <c r="H6055" s="12">
        <f ca="1"/>
        <v>2.9665756512843216E-3</v>
      </c>
    </row>
    <row r="6056" spans="6:8" x14ac:dyDescent="0.3">
      <c r="F6056" s="2">
        <v>6051</v>
      </c>
      <c r="G6056" s="12">
        <f ca="1"/>
        <v>149.95155327241866</v>
      </c>
      <c r="H6056" s="12">
        <f ca="1"/>
        <v>2.9663589310290708E-3</v>
      </c>
    </row>
    <row r="6057" spans="6:8" x14ac:dyDescent="0.3">
      <c r="F6057" s="2">
        <v>6052</v>
      </c>
      <c r="G6057" s="12">
        <f ca="1"/>
        <v>149.96402899843577</v>
      </c>
      <c r="H6057" s="12">
        <f ca="1"/>
        <v>2.9659995676181257E-3</v>
      </c>
    </row>
    <row r="6058" spans="6:8" x14ac:dyDescent="0.3">
      <c r="F6058" s="2">
        <v>6053</v>
      </c>
      <c r="G6058" s="12">
        <f ca="1"/>
        <v>149.97062889610191</v>
      </c>
      <c r="H6058" s="12">
        <f ca="1"/>
        <v>2.9658094780054219E-3</v>
      </c>
    </row>
    <row r="6059" spans="6:8" x14ac:dyDescent="0.3">
      <c r="F6059" s="2">
        <v>6054</v>
      </c>
      <c r="G6059" s="12">
        <f ca="1"/>
        <v>149.98917438740688</v>
      </c>
      <c r="H6059" s="12">
        <f ca="1"/>
        <v>2.9652754085038465E-3</v>
      </c>
    </row>
    <row r="6060" spans="6:8" x14ac:dyDescent="0.3">
      <c r="F6060" s="2">
        <v>6055</v>
      </c>
      <c r="G6060" s="12">
        <f ca="1"/>
        <v>150.00098251944135</v>
      </c>
      <c r="H6060" s="12">
        <f ca="1"/>
        <v>2.9649354185422826E-3</v>
      </c>
    </row>
    <row r="6061" spans="6:8" x14ac:dyDescent="0.3">
      <c r="F6061" s="2">
        <v>6056</v>
      </c>
      <c r="G6061" s="12">
        <f ca="1"/>
        <v>150.06433645447549</v>
      </c>
      <c r="H6061" s="12">
        <f ca="1"/>
        <v>2.963112052282156E-3</v>
      </c>
    </row>
    <row r="6062" spans="6:8" x14ac:dyDescent="0.3">
      <c r="F6062" s="2">
        <v>6057</v>
      </c>
      <c r="G6062" s="12">
        <f ca="1"/>
        <v>150.07416157365105</v>
      </c>
      <c r="H6062" s="12">
        <f ca="1"/>
        <v>2.9628293961449369E-3</v>
      </c>
    </row>
    <row r="6063" spans="6:8" x14ac:dyDescent="0.3">
      <c r="F6063" s="2">
        <v>6058</v>
      </c>
      <c r="G6063" s="12">
        <f ca="1"/>
        <v>150.11936316536421</v>
      </c>
      <c r="H6063" s="12">
        <f ca="1"/>
        <v>2.9615294086251169E-3</v>
      </c>
    </row>
    <row r="6064" spans="6:8" x14ac:dyDescent="0.3">
      <c r="F6064" s="2">
        <v>6059</v>
      </c>
      <c r="G6064" s="12">
        <f ca="1"/>
        <v>150.12268959329236</v>
      </c>
      <c r="H6064" s="12">
        <f ca="1"/>
        <v>2.9614337675642876E-3</v>
      </c>
    </row>
    <row r="6065" spans="6:8" x14ac:dyDescent="0.3">
      <c r="F6065" s="2">
        <v>6060</v>
      </c>
      <c r="G6065" s="12">
        <f ca="1"/>
        <v>150.1428628386507</v>
      </c>
      <c r="H6065" s="12">
        <f ca="1"/>
        <v>2.9608538258845433E-3</v>
      </c>
    </row>
    <row r="6066" spans="6:8" x14ac:dyDescent="0.3">
      <c r="F6066" s="2">
        <v>6061</v>
      </c>
      <c r="G6066" s="12">
        <f ca="1"/>
        <v>150.16528708938353</v>
      </c>
      <c r="H6066" s="12">
        <f ca="1"/>
        <v>2.9602093274443638E-3</v>
      </c>
    </row>
    <row r="6067" spans="6:8" x14ac:dyDescent="0.3">
      <c r="F6067" s="2">
        <v>6062</v>
      </c>
      <c r="G6067" s="12">
        <f ca="1"/>
        <v>150.16566617889291</v>
      </c>
      <c r="H6067" s="12">
        <f ca="1"/>
        <v>2.9601984333862408E-3</v>
      </c>
    </row>
    <row r="6068" spans="6:8" x14ac:dyDescent="0.3">
      <c r="F6068" s="2">
        <v>6063</v>
      </c>
      <c r="G6068" s="12">
        <f ca="1"/>
        <v>150.16844756691773</v>
      </c>
      <c r="H6068" s="12">
        <f ca="1"/>
        <v>2.9601185048720568E-3</v>
      </c>
    </row>
    <row r="6069" spans="6:8" x14ac:dyDescent="0.3">
      <c r="F6069" s="2">
        <v>6064</v>
      </c>
      <c r="G6069" s="12">
        <f ca="1"/>
        <v>150.23061728525832</v>
      </c>
      <c r="H6069" s="12">
        <f ca="1"/>
        <v>2.9583325949963614E-3</v>
      </c>
    </row>
    <row r="6070" spans="6:8" x14ac:dyDescent="0.3">
      <c r="F6070" s="2">
        <v>6065</v>
      </c>
      <c r="G6070" s="12">
        <f ca="1"/>
        <v>150.25805284561318</v>
      </c>
      <c r="H6070" s="12">
        <f ca="1"/>
        <v>2.9575448704517327E-3</v>
      </c>
    </row>
    <row r="6071" spans="6:8" x14ac:dyDescent="0.3">
      <c r="F6071" s="2">
        <v>6066</v>
      </c>
      <c r="G6071" s="12">
        <f ca="1"/>
        <v>150.26853689863904</v>
      </c>
      <c r="H6071" s="12">
        <f ca="1"/>
        <v>2.9572439188843111E-3</v>
      </c>
    </row>
    <row r="6072" spans="6:8" x14ac:dyDescent="0.3">
      <c r="F6072" s="2">
        <v>6067</v>
      </c>
      <c r="G6072" s="12">
        <f ca="1"/>
        <v>150.27591612143394</v>
      </c>
      <c r="H6072" s="12">
        <f ca="1"/>
        <v>2.9570321148900463E-3</v>
      </c>
    </row>
    <row r="6073" spans="6:8" x14ac:dyDescent="0.3">
      <c r="F6073" s="2">
        <v>6068</v>
      </c>
      <c r="G6073" s="12">
        <f ca="1"/>
        <v>150.29652888141845</v>
      </c>
      <c r="H6073" s="12">
        <f ca="1"/>
        <v>2.9564405656334527E-3</v>
      </c>
    </row>
    <row r="6074" spans="6:8" x14ac:dyDescent="0.3">
      <c r="F6074" s="2">
        <v>6069</v>
      </c>
      <c r="G6074" s="12">
        <f ca="1"/>
        <v>150.31024634197084</v>
      </c>
      <c r="H6074" s="12">
        <f ca="1"/>
        <v>2.9560469755399183E-3</v>
      </c>
    </row>
    <row r="6075" spans="6:8" x14ac:dyDescent="0.3">
      <c r="F6075" s="2">
        <v>6070</v>
      </c>
      <c r="G6075" s="12">
        <f ca="1"/>
        <v>150.3200344547578</v>
      </c>
      <c r="H6075" s="12">
        <f ca="1"/>
        <v>2.9557661661246504E-3</v>
      </c>
    </row>
    <row r="6076" spans="6:8" x14ac:dyDescent="0.3">
      <c r="F6076" s="2">
        <v>6071</v>
      </c>
      <c r="G6076" s="12">
        <f ca="1"/>
        <v>150.33365442957745</v>
      </c>
      <c r="H6076" s="12">
        <f ca="1"/>
        <v>2.955375476835278E-3</v>
      </c>
    </row>
    <row r="6077" spans="6:8" x14ac:dyDescent="0.3">
      <c r="F6077" s="2">
        <v>6072</v>
      </c>
      <c r="G6077" s="12">
        <f ca="1"/>
        <v>150.33813792239903</v>
      </c>
      <c r="H6077" s="12">
        <f ca="1"/>
        <v>2.9552468809095041E-3</v>
      </c>
    </row>
    <row r="6078" spans="6:8" x14ac:dyDescent="0.3">
      <c r="F6078" s="2">
        <v>6073</v>
      </c>
      <c r="G6078" s="12">
        <f ca="1"/>
        <v>150.42541527074511</v>
      </c>
      <c r="H6078" s="12">
        <f ca="1"/>
        <v>2.9527448833494957E-3</v>
      </c>
    </row>
    <row r="6079" spans="6:8" x14ac:dyDescent="0.3">
      <c r="F6079" s="2">
        <v>6074</v>
      </c>
      <c r="G6079" s="12">
        <f ca="1"/>
        <v>150.44733481152983</v>
      </c>
      <c r="H6079" s="12">
        <f ca="1"/>
        <v>2.9521168994274091E-3</v>
      </c>
    </row>
    <row r="6080" spans="6:8" x14ac:dyDescent="0.3">
      <c r="F6080" s="2">
        <v>6075</v>
      </c>
      <c r="G6080" s="12">
        <f ca="1"/>
        <v>150.46270768432603</v>
      </c>
      <c r="H6080" s="12">
        <f ca="1"/>
        <v>2.9516765671793654E-3</v>
      </c>
    </row>
    <row r="6081" spans="6:8" x14ac:dyDescent="0.3">
      <c r="F6081" s="2">
        <v>6076</v>
      </c>
      <c r="G6081" s="12">
        <f ca="1"/>
        <v>150.50401894932779</v>
      </c>
      <c r="H6081" s="12">
        <f ca="1"/>
        <v>2.9504936490146218E-3</v>
      </c>
    </row>
    <row r="6082" spans="6:8" x14ac:dyDescent="0.3">
      <c r="F6082" s="2">
        <v>6077</v>
      </c>
      <c r="G6082" s="12">
        <f ca="1"/>
        <v>150.53748519590818</v>
      </c>
      <c r="H6082" s="12">
        <f ca="1"/>
        <v>2.9495357725492274E-3</v>
      </c>
    </row>
    <row r="6083" spans="6:8" x14ac:dyDescent="0.3">
      <c r="F6083" s="2">
        <v>6078</v>
      </c>
      <c r="G6083" s="12">
        <f ca="1"/>
        <v>150.70101644078048</v>
      </c>
      <c r="H6083" s="12">
        <f ca="1"/>
        <v>2.9448603669064537E-3</v>
      </c>
    </row>
    <row r="6084" spans="6:8" x14ac:dyDescent="0.3">
      <c r="F6084" s="2">
        <v>6079</v>
      </c>
      <c r="G6084" s="12">
        <f ca="1"/>
        <v>150.70385578101244</v>
      </c>
      <c r="H6084" s="12">
        <f ca="1"/>
        <v>2.9447792657302358E-3</v>
      </c>
    </row>
    <row r="6085" spans="6:8" x14ac:dyDescent="0.3">
      <c r="F6085" s="2">
        <v>6080</v>
      </c>
      <c r="G6085" s="12">
        <f ca="1"/>
        <v>150.72901804441824</v>
      </c>
      <c r="H6085" s="12">
        <f ca="1"/>
        <v>2.9440606600946379E-3</v>
      </c>
    </row>
    <row r="6086" spans="6:8" x14ac:dyDescent="0.3">
      <c r="F6086" s="2">
        <v>6081</v>
      </c>
      <c r="G6086" s="12">
        <f ca="1"/>
        <v>150.74985590411038</v>
      </c>
      <c r="H6086" s="12">
        <f ca="1"/>
        <v>2.9434657093757202E-3</v>
      </c>
    </row>
    <row r="6087" spans="6:8" x14ac:dyDescent="0.3">
      <c r="F6087" s="2">
        <v>6082</v>
      </c>
      <c r="G6087" s="12">
        <f ca="1"/>
        <v>150.86986763599873</v>
      </c>
      <c r="H6087" s="12">
        <f ca="1"/>
        <v>2.9400419320204153E-3</v>
      </c>
    </row>
    <row r="6088" spans="6:8" x14ac:dyDescent="0.3">
      <c r="F6088" s="2">
        <v>6083</v>
      </c>
      <c r="G6088" s="12">
        <f ca="1"/>
        <v>150.94130573040979</v>
      </c>
      <c r="H6088" s="12">
        <f ca="1"/>
        <v>2.9380061035421978E-3</v>
      </c>
    </row>
    <row r="6089" spans="6:8" x14ac:dyDescent="0.3">
      <c r="F6089" s="2">
        <v>6084</v>
      </c>
      <c r="G6089" s="12">
        <f ca="1"/>
        <v>150.95385378807586</v>
      </c>
      <c r="H6089" s="12">
        <f ca="1"/>
        <v>2.9376486814262819E-3</v>
      </c>
    </row>
    <row r="6090" spans="6:8" x14ac:dyDescent="0.3">
      <c r="F6090" s="2">
        <v>6085</v>
      </c>
      <c r="G6090" s="12">
        <f ca="1"/>
        <v>150.95622788396204</v>
      </c>
      <c r="H6090" s="12">
        <f ca="1"/>
        <v>2.9375810627758499E-3</v>
      </c>
    </row>
    <row r="6091" spans="6:8" x14ac:dyDescent="0.3">
      <c r="F6091" s="2">
        <v>6086</v>
      </c>
      <c r="G6091" s="12">
        <f ca="1"/>
        <v>150.99600472364978</v>
      </c>
      <c r="H6091" s="12">
        <f ca="1"/>
        <v>2.9364484148552529E-3</v>
      </c>
    </row>
    <row r="6092" spans="6:8" x14ac:dyDescent="0.3">
      <c r="F6092" s="2">
        <v>6087</v>
      </c>
      <c r="G6092" s="12">
        <f ca="1"/>
        <v>151.00403308644351</v>
      </c>
      <c r="H6092" s="12">
        <f ca="1"/>
        <v>2.9362198685756492E-3</v>
      </c>
    </row>
    <row r="6093" spans="6:8" x14ac:dyDescent="0.3">
      <c r="F6093" s="2">
        <v>6088</v>
      </c>
      <c r="G6093" s="12">
        <f ca="1"/>
        <v>151.01269400809801</v>
      </c>
      <c r="H6093" s="12">
        <f ca="1"/>
        <v>2.9359733383007361E-3</v>
      </c>
    </row>
    <row r="6094" spans="6:8" x14ac:dyDescent="0.3">
      <c r="F6094" s="2">
        <v>6089</v>
      </c>
      <c r="G6094" s="12">
        <f ca="1"/>
        <v>151.02402164725297</v>
      </c>
      <c r="H6094" s="12">
        <f ca="1"/>
        <v>2.935650937263183E-3</v>
      </c>
    </row>
    <row r="6095" spans="6:8" x14ac:dyDescent="0.3">
      <c r="F6095" s="2">
        <v>6090</v>
      </c>
      <c r="G6095" s="12">
        <f ca="1"/>
        <v>151.04000466053063</v>
      </c>
      <c r="H6095" s="12">
        <f ca="1"/>
        <v>2.9351961078269199E-3</v>
      </c>
    </row>
    <row r="6096" spans="6:8" x14ac:dyDescent="0.3">
      <c r="F6096" s="2">
        <v>6091</v>
      </c>
      <c r="G6096" s="12">
        <f ca="1"/>
        <v>151.0672360932046</v>
      </c>
      <c r="H6096" s="12">
        <f ca="1"/>
        <v>2.934421371024894E-3</v>
      </c>
    </row>
    <row r="6097" spans="6:8" x14ac:dyDescent="0.3">
      <c r="F6097" s="2">
        <v>6092</v>
      </c>
      <c r="G6097" s="12">
        <f ca="1"/>
        <v>151.09444454013578</v>
      </c>
      <c r="H6097" s="12">
        <f ca="1"/>
        <v>2.9336475266172218E-3</v>
      </c>
    </row>
    <row r="6098" spans="6:8" x14ac:dyDescent="0.3">
      <c r="F6098" s="2">
        <v>6093</v>
      </c>
      <c r="G6098" s="12">
        <f ca="1"/>
        <v>151.10172819692957</v>
      </c>
      <c r="H6098" s="12">
        <f ca="1"/>
        <v>2.9334404101674975E-3</v>
      </c>
    </row>
    <row r="6099" spans="6:8" x14ac:dyDescent="0.3">
      <c r="F6099" s="2">
        <v>6094</v>
      </c>
      <c r="G6099" s="12">
        <f ca="1"/>
        <v>151.12380988896214</v>
      </c>
      <c r="H6099" s="12">
        <f ca="1"/>
        <v>2.9328126044103455E-3</v>
      </c>
    </row>
    <row r="6100" spans="6:8" x14ac:dyDescent="0.3">
      <c r="F6100" s="2">
        <v>6095</v>
      </c>
      <c r="G6100" s="12">
        <f ca="1"/>
        <v>151.14088055288244</v>
      </c>
      <c r="H6100" s="12">
        <f ca="1"/>
        <v>2.9323273749886406E-3</v>
      </c>
    </row>
    <row r="6101" spans="6:8" x14ac:dyDescent="0.3">
      <c r="F6101" s="2">
        <v>6096</v>
      </c>
      <c r="G6101" s="12">
        <f ca="1"/>
        <v>151.15659801803184</v>
      </c>
      <c r="H6101" s="12">
        <f ca="1"/>
        <v>2.9318806928051023E-3</v>
      </c>
    </row>
    <row r="6102" spans="6:8" x14ac:dyDescent="0.3">
      <c r="F6102" s="2">
        <v>6097</v>
      </c>
      <c r="G6102" s="12">
        <f ca="1"/>
        <v>151.15928797591195</v>
      </c>
      <c r="H6102" s="12">
        <f ca="1"/>
        <v>2.9318042535651967E-3</v>
      </c>
    </row>
    <row r="6103" spans="6:8" x14ac:dyDescent="0.3">
      <c r="F6103" s="2">
        <v>6098</v>
      </c>
      <c r="G6103" s="12">
        <f ca="1"/>
        <v>151.21058030244888</v>
      </c>
      <c r="H6103" s="12">
        <f ca="1"/>
        <v>2.9303471494022504E-3</v>
      </c>
    </row>
    <row r="6104" spans="6:8" x14ac:dyDescent="0.3">
      <c r="F6104" s="2">
        <v>6099</v>
      </c>
      <c r="G6104" s="12">
        <f ca="1"/>
        <v>151.22121087848888</v>
      </c>
      <c r="H6104" s="12">
        <f ca="1"/>
        <v>2.93004526353117E-3</v>
      </c>
    </row>
    <row r="6105" spans="6:8" x14ac:dyDescent="0.3">
      <c r="F6105" s="2">
        <v>6100</v>
      </c>
      <c r="G6105" s="12">
        <f ca="1"/>
        <v>151.23930301885335</v>
      </c>
      <c r="H6105" s="12">
        <f ca="1"/>
        <v>2.9295315685330713E-3</v>
      </c>
    </row>
    <row r="6106" spans="6:8" x14ac:dyDescent="0.3">
      <c r="F6106" s="2">
        <v>6101</v>
      </c>
      <c r="G6106" s="12">
        <f ca="1"/>
        <v>151.29853873750113</v>
      </c>
      <c r="H6106" s="12">
        <f ca="1"/>
        <v>2.9278504087984331E-3</v>
      </c>
    </row>
    <row r="6107" spans="6:8" x14ac:dyDescent="0.3">
      <c r="F6107" s="2">
        <v>6102</v>
      </c>
      <c r="G6107" s="12">
        <f ca="1"/>
        <v>151.315051106879</v>
      </c>
      <c r="H6107" s="12">
        <f ca="1"/>
        <v>2.9273819746933731E-3</v>
      </c>
    </row>
    <row r="6108" spans="6:8" x14ac:dyDescent="0.3">
      <c r="F6108" s="2">
        <v>6103</v>
      </c>
      <c r="G6108" s="12">
        <f ca="1"/>
        <v>151.37318518840036</v>
      </c>
      <c r="H6108" s="12">
        <f ca="1"/>
        <v>2.9257334842330458E-3</v>
      </c>
    </row>
    <row r="6109" spans="6:8" x14ac:dyDescent="0.3">
      <c r="F6109" s="2">
        <v>6104</v>
      </c>
      <c r="G6109" s="12">
        <f ca="1"/>
        <v>151.38017708094722</v>
      </c>
      <c r="H6109" s="12">
        <f ca="1"/>
        <v>2.9255352903416651E-3</v>
      </c>
    </row>
    <row r="6110" spans="6:8" x14ac:dyDescent="0.3">
      <c r="F6110" s="2">
        <v>6105</v>
      </c>
      <c r="G6110" s="12">
        <f ca="1"/>
        <v>151.39454044788016</v>
      </c>
      <c r="H6110" s="12">
        <f ca="1"/>
        <v>2.9251281920521237E-3</v>
      </c>
    </row>
    <row r="6111" spans="6:8" x14ac:dyDescent="0.3">
      <c r="F6111" s="2">
        <v>6106</v>
      </c>
      <c r="G6111" s="12">
        <f ca="1"/>
        <v>151.44995349909718</v>
      </c>
      <c r="H6111" s="12">
        <f ca="1"/>
        <v>2.9235582502268685E-3</v>
      </c>
    </row>
    <row r="6112" spans="6:8" x14ac:dyDescent="0.3">
      <c r="F6112" s="2">
        <v>6107</v>
      </c>
      <c r="G6112" s="12">
        <f ca="1"/>
        <v>151.48417736533119</v>
      </c>
      <c r="H6112" s="12">
        <f ca="1"/>
        <v>2.9225891243313913E-3</v>
      </c>
    </row>
    <row r="6113" spans="6:8" x14ac:dyDescent="0.3">
      <c r="F6113" s="2">
        <v>6108</v>
      </c>
      <c r="G6113" s="12">
        <f ca="1"/>
        <v>151.57774534089774</v>
      </c>
      <c r="H6113" s="12">
        <f ca="1"/>
        <v>2.9199414521971349E-3</v>
      </c>
    </row>
    <row r="6114" spans="6:8" x14ac:dyDescent="0.3">
      <c r="F6114" s="2">
        <v>6109</v>
      </c>
      <c r="G6114" s="12">
        <f ca="1"/>
        <v>151.61697437145898</v>
      </c>
      <c r="H6114" s="12">
        <f ca="1"/>
        <v>2.9188322313096825E-3</v>
      </c>
    </row>
    <row r="6115" spans="6:8" x14ac:dyDescent="0.3">
      <c r="F6115" s="2">
        <v>6110</v>
      </c>
      <c r="G6115" s="12">
        <f ca="1"/>
        <v>151.64864727569025</v>
      </c>
      <c r="H6115" s="12">
        <f ca="1"/>
        <v>2.9179370231631986E-3</v>
      </c>
    </row>
    <row r="6116" spans="6:8" x14ac:dyDescent="0.3">
      <c r="F6116" s="2">
        <v>6111</v>
      </c>
      <c r="G6116" s="12">
        <f ca="1"/>
        <v>151.65228886129273</v>
      </c>
      <c r="H6116" s="12">
        <f ca="1"/>
        <v>2.9178341173684008E-3</v>
      </c>
    </row>
    <row r="6117" spans="6:8" x14ac:dyDescent="0.3">
      <c r="F6117" s="2">
        <v>6112</v>
      </c>
      <c r="G6117" s="12">
        <f ca="1"/>
        <v>151.68094896251958</v>
      </c>
      <c r="H6117" s="12">
        <f ca="1"/>
        <v>2.9170243736110408E-3</v>
      </c>
    </row>
    <row r="6118" spans="6:8" x14ac:dyDescent="0.3">
      <c r="F6118" s="2">
        <v>6113</v>
      </c>
      <c r="G6118" s="12">
        <f ca="1"/>
        <v>151.74576427523078</v>
      </c>
      <c r="H6118" s="12">
        <f ca="1"/>
        <v>2.9151940929911854E-3</v>
      </c>
    </row>
    <row r="6119" spans="6:8" x14ac:dyDescent="0.3">
      <c r="F6119" s="2">
        <v>6114</v>
      </c>
      <c r="G6119" s="12">
        <f ca="1"/>
        <v>151.7907512913572</v>
      </c>
      <c r="H6119" s="12">
        <f ca="1"/>
        <v>2.913924521224626E-3</v>
      </c>
    </row>
    <row r="6120" spans="6:8" x14ac:dyDescent="0.3">
      <c r="F6120" s="2">
        <v>6115</v>
      </c>
      <c r="G6120" s="12">
        <f ca="1"/>
        <v>151.79571925999517</v>
      </c>
      <c r="H6120" s="12">
        <f ca="1"/>
        <v>2.9137843605842218E-3</v>
      </c>
    </row>
    <row r="6121" spans="6:8" x14ac:dyDescent="0.3">
      <c r="F6121" s="2">
        <v>6116</v>
      </c>
      <c r="G6121" s="12">
        <f ca="1"/>
        <v>151.83759723771536</v>
      </c>
      <c r="H6121" s="12">
        <f ca="1"/>
        <v>2.9126031760803345E-3</v>
      </c>
    </row>
    <row r="6122" spans="6:8" x14ac:dyDescent="0.3">
      <c r="F6122" s="2">
        <v>6117</v>
      </c>
      <c r="G6122" s="12">
        <f ca="1"/>
        <v>151.90787032989422</v>
      </c>
      <c r="H6122" s="12">
        <f ca="1"/>
        <v>2.9106223546370015E-3</v>
      </c>
    </row>
    <row r="6123" spans="6:8" x14ac:dyDescent="0.3">
      <c r="F6123" s="2">
        <v>6118</v>
      </c>
      <c r="G6123" s="12">
        <f ca="1"/>
        <v>151.98511098850153</v>
      </c>
      <c r="H6123" s="12">
        <f ca="1"/>
        <v>2.9084469528435544E-3</v>
      </c>
    </row>
    <row r="6124" spans="6:8" x14ac:dyDescent="0.3">
      <c r="F6124" s="2">
        <v>6119</v>
      </c>
      <c r="G6124" s="12">
        <f ca="1"/>
        <v>151.99247409626116</v>
      </c>
      <c r="H6124" s="12">
        <f ca="1"/>
        <v>2.9082396779981537E-3</v>
      </c>
    </row>
    <row r="6125" spans="6:8" x14ac:dyDescent="0.3">
      <c r="F6125" s="2">
        <v>6120</v>
      </c>
      <c r="G6125" s="12">
        <f ca="1"/>
        <v>152.08437000259562</v>
      </c>
      <c r="H6125" s="12">
        <f ca="1"/>
        <v>2.9056542197860315E-3</v>
      </c>
    </row>
    <row r="6126" spans="6:8" x14ac:dyDescent="0.3">
      <c r="F6126" s="2">
        <v>6121</v>
      </c>
      <c r="G6126" s="12">
        <f ca="1"/>
        <v>152.241859408312</v>
      </c>
      <c r="H6126" s="12">
        <f ca="1"/>
        <v>2.9012295649138561E-3</v>
      </c>
    </row>
    <row r="6127" spans="6:8" x14ac:dyDescent="0.3">
      <c r="F6127" s="2">
        <v>6122</v>
      </c>
      <c r="G6127" s="12">
        <f ca="1"/>
        <v>152.25083558573343</v>
      </c>
      <c r="H6127" s="12">
        <f ca="1"/>
        <v>2.9009776174440545E-3</v>
      </c>
    </row>
    <row r="6128" spans="6:8" x14ac:dyDescent="0.3">
      <c r="F6128" s="2">
        <v>6123</v>
      </c>
      <c r="G6128" s="12">
        <f ca="1"/>
        <v>152.27045574345229</v>
      </c>
      <c r="H6128" s="12">
        <f ca="1"/>
        <v>2.9004269990288534E-3</v>
      </c>
    </row>
    <row r="6129" spans="6:8" x14ac:dyDescent="0.3">
      <c r="F6129" s="2">
        <v>6124</v>
      </c>
      <c r="G6129" s="12">
        <f ca="1"/>
        <v>152.27983489811896</v>
      </c>
      <c r="H6129" s="12">
        <f ca="1"/>
        <v>2.9001638264675128E-3</v>
      </c>
    </row>
    <row r="6130" spans="6:8" x14ac:dyDescent="0.3">
      <c r="F6130" s="2">
        <v>6125</v>
      </c>
      <c r="G6130" s="12">
        <f ca="1"/>
        <v>152.30058772489164</v>
      </c>
      <c r="H6130" s="12">
        <f ca="1"/>
        <v>2.8995816159358362E-3</v>
      </c>
    </row>
    <row r="6131" spans="6:8" x14ac:dyDescent="0.3">
      <c r="F6131" s="2">
        <v>6126</v>
      </c>
      <c r="G6131" s="12">
        <f ca="1"/>
        <v>152.30244881586296</v>
      </c>
      <c r="H6131" s="12">
        <f ca="1"/>
        <v>2.8995294106143256E-3</v>
      </c>
    </row>
    <row r="6132" spans="6:8" x14ac:dyDescent="0.3">
      <c r="F6132" s="2">
        <v>6127</v>
      </c>
      <c r="G6132" s="12">
        <f ca="1"/>
        <v>152.31544975907065</v>
      </c>
      <c r="H6132" s="12">
        <f ca="1"/>
        <v>2.8991647528390082E-3</v>
      </c>
    </row>
    <row r="6133" spans="6:8" x14ac:dyDescent="0.3">
      <c r="F6133" s="2">
        <v>6128</v>
      </c>
      <c r="G6133" s="12">
        <f ca="1"/>
        <v>152.38202538963662</v>
      </c>
      <c r="H6133" s="12">
        <f ca="1"/>
        <v>2.8972982434488518E-3</v>
      </c>
    </row>
    <row r="6134" spans="6:8" x14ac:dyDescent="0.3">
      <c r="F6134" s="2">
        <v>6129</v>
      </c>
      <c r="G6134" s="12">
        <f ca="1"/>
        <v>152.38412547386537</v>
      </c>
      <c r="H6134" s="12">
        <f ca="1"/>
        <v>2.8972393885431666E-3</v>
      </c>
    </row>
    <row r="6135" spans="6:8" x14ac:dyDescent="0.3">
      <c r="F6135" s="2">
        <v>6130</v>
      </c>
      <c r="G6135" s="12">
        <f ca="1"/>
        <v>152.45381894406776</v>
      </c>
      <c r="H6135" s="12">
        <f ca="1"/>
        <v>2.8952870215533241E-3</v>
      </c>
    </row>
    <row r="6136" spans="6:8" x14ac:dyDescent="0.3">
      <c r="F6136" s="2">
        <v>6131</v>
      </c>
      <c r="G6136" s="12">
        <f ca="1"/>
        <v>152.46145831219008</v>
      </c>
      <c r="H6136" s="12">
        <f ca="1"/>
        <v>2.8950731088551785E-3</v>
      </c>
    </row>
    <row r="6137" spans="6:8" x14ac:dyDescent="0.3">
      <c r="F6137" s="2">
        <v>6132</v>
      </c>
      <c r="G6137" s="12">
        <f ca="1"/>
        <v>152.50975586963051</v>
      </c>
      <c r="H6137" s="12">
        <f ca="1"/>
        <v>2.893721139958358E-3</v>
      </c>
    </row>
    <row r="6138" spans="6:8" x14ac:dyDescent="0.3">
      <c r="F6138" s="2">
        <v>6133</v>
      </c>
      <c r="G6138" s="12">
        <f ca="1"/>
        <v>152.52509039081016</v>
      </c>
      <c r="H6138" s="12">
        <f ca="1"/>
        <v>2.8932920432173759E-3</v>
      </c>
    </row>
    <row r="6139" spans="6:8" x14ac:dyDescent="0.3">
      <c r="F6139" s="2">
        <v>6134</v>
      </c>
      <c r="G6139" s="12">
        <f ca="1"/>
        <v>152.52837173466423</v>
      </c>
      <c r="H6139" s="12">
        <f ca="1"/>
        <v>2.8932002330151452E-3</v>
      </c>
    </row>
    <row r="6140" spans="6:8" x14ac:dyDescent="0.3">
      <c r="F6140" s="2">
        <v>6135</v>
      </c>
      <c r="G6140" s="12">
        <f ca="1"/>
        <v>152.58097172666234</v>
      </c>
      <c r="H6140" s="12">
        <f ca="1"/>
        <v>2.8917289798260797E-3</v>
      </c>
    </row>
    <row r="6141" spans="6:8" x14ac:dyDescent="0.3">
      <c r="F6141" s="2">
        <v>6136</v>
      </c>
      <c r="G6141" s="12">
        <f ca="1"/>
        <v>152.60005113975535</v>
      </c>
      <c r="H6141" s="12">
        <f ca="1"/>
        <v>2.8911955338906076E-3</v>
      </c>
    </row>
    <row r="6142" spans="6:8" x14ac:dyDescent="0.3">
      <c r="F6142" s="2">
        <v>6137</v>
      </c>
      <c r="G6142" s="12">
        <f ca="1"/>
        <v>152.60481525343417</v>
      </c>
      <c r="H6142" s="12">
        <f ca="1"/>
        <v>2.891062350870925E-3</v>
      </c>
    </row>
    <row r="6143" spans="6:8" x14ac:dyDescent="0.3">
      <c r="F6143" s="2">
        <v>6138</v>
      </c>
      <c r="G6143" s="12">
        <f ca="1"/>
        <v>152.66272031805971</v>
      </c>
      <c r="H6143" s="12">
        <f ca="1"/>
        <v>2.889444162309305E-3</v>
      </c>
    </row>
    <row r="6144" spans="6:8" x14ac:dyDescent="0.3">
      <c r="F6144" s="2">
        <v>6139</v>
      </c>
      <c r="G6144" s="12">
        <f ca="1"/>
        <v>152.66348377898063</v>
      </c>
      <c r="H6144" s="12">
        <f ca="1"/>
        <v>2.8894228340678963E-3</v>
      </c>
    </row>
    <row r="6145" spans="6:8" x14ac:dyDescent="0.3">
      <c r="F6145" s="2">
        <v>6140</v>
      </c>
      <c r="G6145" s="12">
        <f ca="1"/>
        <v>152.71724902627636</v>
      </c>
      <c r="H6145" s="12">
        <f ca="1"/>
        <v>2.8879212981007302E-3</v>
      </c>
    </row>
    <row r="6146" spans="6:8" x14ac:dyDescent="0.3">
      <c r="F6146" s="2">
        <v>6141</v>
      </c>
      <c r="G6146" s="12">
        <f ca="1"/>
        <v>152.88965643701204</v>
      </c>
      <c r="H6146" s="12">
        <f ca="1"/>
        <v>2.8831125322023947E-3</v>
      </c>
    </row>
    <row r="6147" spans="6:8" x14ac:dyDescent="0.3">
      <c r="F6147" s="2">
        <v>6142</v>
      </c>
      <c r="G6147" s="12">
        <f ca="1"/>
        <v>152.91261992096707</v>
      </c>
      <c r="H6147" s="12">
        <f ca="1"/>
        <v>2.8824727462083556E-3</v>
      </c>
    </row>
    <row r="6148" spans="6:8" x14ac:dyDescent="0.3">
      <c r="F6148" s="2">
        <v>6143</v>
      </c>
      <c r="G6148" s="12">
        <f ca="1"/>
        <v>152.94689354391375</v>
      </c>
      <c r="H6148" s="12">
        <f ca="1"/>
        <v>2.8815181578469222E-3</v>
      </c>
    </row>
    <row r="6149" spans="6:8" x14ac:dyDescent="0.3">
      <c r="F6149" s="2">
        <v>6144</v>
      </c>
      <c r="G6149" s="12">
        <f ca="1"/>
        <v>152.95141118980237</v>
      </c>
      <c r="H6149" s="12">
        <f ca="1"/>
        <v>2.8813923601014877E-3</v>
      </c>
    </row>
    <row r="6150" spans="6:8" x14ac:dyDescent="0.3">
      <c r="F6150" s="2">
        <v>6145</v>
      </c>
      <c r="G6150" s="12">
        <f ca="1"/>
        <v>152.97038966066481</v>
      </c>
      <c r="H6150" s="12">
        <f ca="1"/>
        <v>2.8808639585588608E-3</v>
      </c>
    </row>
    <row r="6151" spans="6:8" x14ac:dyDescent="0.3">
      <c r="F6151" s="2">
        <v>6146</v>
      </c>
      <c r="G6151" s="12">
        <f ca="1"/>
        <v>153.03715154663408</v>
      </c>
      <c r="H6151" s="12">
        <f ca="1"/>
        <v>2.8790060664263483E-3</v>
      </c>
    </row>
    <row r="6152" spans="6:8" x14ac:dyDescent="0.3">
      <c r="F6152" s="2">
        <v>6147</v>
      </c>
      <c r="G6152" s="12">
        <f ca="1"/>
        <v>153.0878982888899</v>
      </c>
      <c r="H6152" s="12">
        <f ca="1"/>
        <v>2.8775947938002645E-3</v>
      </c>
    </row>
    <row r="6153" spans="6:8" x14ac:dyDescent="0.3">
      <c r="F6153" s="2">
        <v>6148</v>
      </c>
      <c r="G6153" s="12">
        <f ca="1"/>
        <v>153.15045172856779</v>
      </c>
      <c r="H6153" s="12">
        <f ca="1"/>
        <v>2.8758562919710055E-3</v>
      </c>
    </row>
    <row r="6154" spans="6:8" x14ac:dyDescent="0.3">
      <c r="F6154" s="2">
        <v>6149</v>
      </c>
      <c r="G6154" s="12">
        <f ca="1"/>
        <v>153.21984839777076</v>
      </c>
      <c r="H6154" s="12">
        <f ca="1"/>
        <v>2.8739290427154422E-3</v>
      </c>
    </row>
    <row r="6155" spans="6:8" x14ac:dyDescent="0.3">
      <c r="F6155" s="2">
        <v>6150</v>
      </c>
      <c r="G6155" s="12">
        <f ca="1"/>
        <v>153.29171667955887</v>
      </c>
      <c r="H6155" s="12">
        <f ca="1"/>
        <v>2.8719347500500759E-3</v>
      </c>
    </row>
    <row r="6156" spans="6:8" x14ac:dyDescent="0.3">
      <c r="F6156" s="2">
        <v>6151</v>
      </c>
      <c r="G6156" s="12">
        <f ca="1"/>
        <v>153.29633241095783</v>
      </c>
      <c r="H6156" s="12">
        <f ca="1"/>
        <v>2.8718067223550089E-3</v>
      </c>
    </row>
    <row r="6157" spans="6:8" x14ac:dyDescent="0.3">
      <c r="F6157" s="2">
        <v>6152</v>
      </c>
      <c r="G6157" s="12">
        <f ca="1"/>
        <v>153.3239213697486</v>
      </c>
      <c r="H6157" s="12">
        <f ca="1"/>
        <v>2.8710416201439791E-3</v>
      </c>
    </row>
    <row r="6158" spans="6:8" x14ac:dyDescent="0.3">
      <c r="F6158" s="2">
        <v>6153</v>
      </c>
      <c r="G6158" s="12">
        <f ca="1"/>
        <v>153.33049659193225</v>
      </c>
      <c r="H6158" s="12">
        <f ca="1"/>
        <v>2.8708593101397836E-3</v>
      </c>
    </row>
    <row r="6159" spans="6:8" x14ac:dyDescent="0.3">
      <c r="F6159" s="2">
        <v>6154</v>
      </c>
      <c r="G6159" s="12">
        <f ca="1"/>
        <v>153.36783757411831</v>
      </c>
      <c r="H6159" s="12">
        <f ca="1"/>
        <v>2.8698242210483515E-3</v>
      </c>
    </row>
    <row r="6160" spans="6:8" x14ac:dyDescent="0.3">
      <c r="F6160" s="2">
        <v>6155</v>
      </c>
      <c r="G6160" s="12">
        <f ca="1"/>
        <v>153.40286872155426</v>
      </c>
      <c r="H6160" s="12">
        <f ca="1"/>
        <v>2.8688535585556269E-3</v>
      </c>
    </row>
    <row r="6161" spans="6:8" x14ac:dyDescent="0.3">
      <c r="F6161" s="2">
        <v>6156</v>
      </c>
      <c r="G6161" s="12">
        <f ca="1"/>
        <v>153.46378989134669</v>
      </c>
      <c r="H6161" s="12">
        <f ca="1"/>
        <v>2.8671664385275107E-3</v>
      </c>
    </row>
    <row r="6162" spans="6:8" x14ac:dyDescent="0.3">
      <c r="F6162" s="2">
        <v>6157</v>
      </c>
      <c r="G6162" s="12">
        <f ca="1"/>
        <v>153.50710737520581</v>
      </c>
      <c r="H6162" s="12">
        <f ca="1"/>
        <v>2.8659675344914412E-3</v>
      </c>
    </row>
    <row r="6163" spans="6:8" x14ac:dyDescent="0.3">
      <c r="F6163" s="2">
        <v>6158</v>
      </c>
      <c r="G6163" s="12">
        <f ca="1"/>
        <v>153.52816558462212</v>
      </c>
      <c r="H6163" s="12">
        <f ca="1"/>
        <v>2.8653849160885981E-3</v>
      </c>
    </row>
    <row r="6164" spans="6:8" x14ac:dyDescent="0.3">
      <c r="F6164" s="2">
        <v>6159</v>
      </c>
      <c r="G6164" s="12">
        <f ca="1"/>
        <v>153.53663337406465</v>
      </c>
      <c r="H6164" s="12">
        <f ca="1"/>
        <v>2.8651506765851303E-3</v>
      </c>
    </row>
    <row r="6165" spans="6:8" x14ac:dyDescent="0.3">
      <c r="F6165" s="2">
        <v>6160</v>
      </c>
      <c r="G6165" s="12">
        <f ca="1"/>
        <v>153.58198972079538</v>
      </c>
      <c r="H6165" s="12">
        <f ca="1"/>
        <v>2.8638963931488172E-3</v>
      </c>
    </row>
    <row r="6166" spans="6:8" x14ac:dyDescent="0.3">
      <c r="F6166" s="2">
        <v>6161</v>
      </c>
      <c r="G6166" s="12">
        <f ca="1"/>
        <v>153.58311034307496</v>
      </c>
      <c r="H6166" s="12">
        <f ca="1"/>
        <v>2.8638654116461648E-3</v>
      </c>
    </row>
    <row r="6167" spans="6:8" x14ac:dyDescent="0.3">
      <c r="F6167" s="2">
        <v>6162</v>
      </c>
      <c r="G6167" s="12">
        <f ca="1"/>
        <v>153.60550104041698</v>
      </c>
      <c r="H6167" s="12">
        <f ca="1"/>
        <v>2.863246465335307E-3</v>
      </c>
    </row>
    <row r="6168" spans="6:8" x14ac:dyDescent="0.3">
      <c r="F6168" s="2">
        <v>6163</v>
      </c>
      <c r="G6168" s="12">
        <f ca="1"/>
        <v>153.6068769909958</v>
      </c>
      <c r="H6168" s="12">
        <f ca="1"/>
        <v>2.8632084350400373E-3</v>
      </c>
    </row>
    <row r="6169" spans="6:8" x14ac:dyDescent="0.3">
      <c r="F6169" s="2">
        <v>6164</v>
      </c>
      <c r="G6169" s="12">
        <f ca="1"/>
        <v>153.63825215975064</v>
      </c>
      <c r="H6169" s="12">
        <f ca="1"/>
        <v>2.8623414086329244E-3</v>
      </c>
    </row>
    <row r="6170" spans="6:8" x14ac:dyDescent="0.3">
      <c r="F6170" s="2">
        <v>6165</v>
      </c>
      <c r="G6170" s="12">
        <f ca="1"/>
        <v>153.74254067411422</v>
      </c>
      <c r="H6170" s="12">
        <f ca="1"/>
        <v>2.8594616980296824E-3</v>
      </c>
    </row>
    <row r="6171" spans="6:8" x14ac:dyDescent="0.3">
      <c r="F6171" s="2">
        <v>6166</v>
      </c>
      <c r="G6171" s="12">
        <f ca="1"/>
        <v>153.75540558354325</v>
      </c>
      <c r="H6171" s="12">
        <f ca="1"/>
        <v>2.8591066960999929E-3</v>
      </c>
    </row>
    <row r="6172" spans="6:8" x14ac:dyDescent="0.3">
      <c r="F6172" s="2">
        <v>6167</v>
      </c>
      <c r="G6172" s="12">
        <f ca="1"/>
        <v>153.75575387175337</v>
      </c>
      <c r="H6172" s="12">
        <f ca="1"/>
        <v>2.8590970859485739E-3</v>
      </c>
    </row>
    <row r="6173" spans="6:8" x14ac:dyDescent="0.3">
      <c r="F6173" s="2">
        <v>6168</v>
      </c>
      <c r="G6173" s="12">
        <f ca="1"/>
        <v>153.82093114824735</v>
      </c>
      <c r="H6173" s="12">
        <f ca="1"/>
        <v>2.8572993479907996E-3</v>
      </c>
    </row>
    <row r="6174" spans="6:8" x14ac:dyDescent="0.3">
      <c r="F6174" s="2">
        <v>6169</v>
      </c>
      <c r="G6174" s="12">
        <f ca="1"/>
        <v>153.84560783618241</v>
      </c>
      <c r="H6174" s="12">
        <f ca="1"/>
        <v>2.85661905520373E-3</v>
      </c>
    </row>
    <row r="6175" spans="6:8" x14ac:dyDescent="0.3">
      <c r="F6175" s="2">
        <v>6170</v>
      </c>
      <c r="G6175" s="12">
        <f ca="1"/>
        <v>153.86040205278832</v>
      </c>
      <c r="H6175" s="12">
        <f ca="1"/>
        <v>2.8562112959635332E-3</v>
      </c>
    </row>
    <row r="6176" spans="6:8" x14ac:dyDescent="0.3">
      <c r="F6176" s="2">
        <v>6171</v>
      </c>
      <c r="G6176" s="12">
        <f ca="1"/>
        <v>153.91116256891323</v>
      </c>
      <c r="H6176" s="12">
        <f ca="1"/>
        <v>2.8548127507625463E-3</v>
      </c>
    </row>
    <row r="6177" spans="6:8" x14ac:dyDescent="0.3">
      <c r="F6177" s="2">
        <v>6172</v>
      </c>
      <c r="G6177" s="12">
        <f ca="1"/>
        <v>153.92216189303448</v>
      </c>
      <c r="H6177" s="12">
        <f ca="1"/>
        <v>2.8545098053041973E-3</v>
      </c>
    </row>
    <row r="6178" spans="6:8" x14ac:dyDescent="0.3">
      <c r="F6178" s="2">
        <v>6173</v>
      </c>
      <c r="G6178" s="12">
        <f ca="1"/>
        <v>153.93592770622107</v>
      </c>
      <c r="H6178" s="12">
        <f ca="1"/>
        <v>2.8541307178983955E-3</v>
      </c>
    </row>
    <row r="6179" spans="6:8" x14ac:dyDescent="0.3">
      <c r="F6179" s="2">
        <v>6174</v>
      </c>
      <c r="G6179" s="12">
        <f ca="1"/>
        <v>153.9497229371203</v>
      </c>
      <c r="H6179" s="12">
        <f ca="1"/>
        <v>2.8537508797201292E-3</v>
      </c>
    </row>
    <row r="6180" spans="6:8" x14ac:dyDescent="0.3">
      <c r="F6180" s="2">
        <v>6175</v>
      </c>
      <c r="G6180" s="12">
        <f ca="1"/>
        <v>154.04817388332063</v>
      </c>
      <c r="H6180" s="12">
        <f ca="1"/>
        <v>2.8510418532616644E-3</v>
      </c>
    </row>
    <row r="6181" spans="6:8" x14ac:dyDescent="0.3">
      <c r="F6181" s="2">
        <v>6176</v>
      </c>
      <c r="G6181" s="12">
        <f ca="1"/>
        <v>154.05313273698465</v>
      </c>
      <c r="H6181" s="12">
        <f ca="1"/>
        <v>2.8509054828787092E-3</v>
      </c>
    </row>
    <row r="6182" spans="6:8" x14ac:dyDescent="0.3">
      <c r="F6182" s="2">
        <v>6177</v>
      </c>
      <c r="G6182" s="12">
        <f ca="1"/>
        <v>154.07962375862675</v>
      </c>
      <c r="H6182" s="12">
        <f ca="1"/>
        <v>2.850177099451567E-3</v>
      </c>
    </row>
    <row r="6183" spans="6:8" x14ac:dyDescent="0.3">
      <c r="F6183" s="2">
        <v>6178</v>
      </c>
      <c r="G6183" s="12">
        <f ca="1"/>
        <v>154.0803815753597</v>
      </c>
      <c r="H6183" s="12">
        <f ca="1"/>
        <v>2.8501562661328579E-3</v>
      </c>
    </row>
    <row r="6184" spans="6:8" x14ac:dyDescent="0.3">
      <c r="F6184" s="2">
        <v>6179</v>
      </c>
      <c r="G6184" s="12">
        <f ca="1"/>
        <v>154.09754843270011</v>
      </c>
      <c r="H6184" s="12">
        <f ca="1"/>
        <v>2.8496843759526036E-3</v>
      </c>
    </row>
    <row r="6185" spans="6:8" x14ac:dyDescent="0.3">
      <c r="F6185" s="2">
        <v>6180</v>
      </c>
      <c r="G6185" s="12">
        <f ca="1"/>
        <v>154.12139162060146</v>
      </c>
      <c r="H6185" s="12">
        <f ca="1"/>
        <v>2.8490291161796786E-3</v>
      </c>
    </row>
    <row r="6186" spans="6:8" x14ac:dyDescent="0.3">
      <c r="F6186" s="2">
        <v>6181</v>
      </c>
      <c r="G6186" s="12">
        <f ca="1"/>
        <v>154.14245587637174</v>
      </c>
      <c r="H6186" s="12">
        <f ca="1"/>
        <v>2.8484503745104216E-3</v>
      </c>
    </row>
    <row r="6187" spans="6:8" x14ac:dyDescent="0.3">
      <c r="F6187" s="2">
        <v>6182</v>
      </c>
      <c r="G6187" s="12">
        <f ca="1"/>
        <v>154.14245767198528</v>
      </c>
      <c r="H6187" s="12">
        <f ca="1"/>
        <v>2.8484503251817242E-3</v>
      </c>
    </row>
    <row r="6188" spans="6:8" x14ac:dyDescent="0.3">
      <c r="F6188" s="2">
        <v>6183</v>
      </c>
      <c r="G6188" s="12">
        <f ca="1"/>
        <v>154.24051540105029</v>
      </c>
      <c r="H6188" s="12">
        <f ca="1"/>
        <v>2.8457580018223026E-3</v>
      </c>
    </row>
    <row r="6189" spans="6:8" x14ac:dyDescent="0.3">
      <c r="F6189" s="2">
        <v>6184</v>
      </c>
      <c r="G6189" s="12">
        <f ca="1"/>
        <v>154.27513103494846</v>
      </c>
      <c r="H6189" s="12">
        <f ca="1"/>
        <v>2.8448082917743463E-3</v>
      </c>
    </row>
    <row r="6190" spans="6:8" x14ac:dyDescent="0.3">
      <c r="F6190" s="2">
        <v>6185</v>
      </c>
      <c r="G6190" s="12">
        <f ca="1"/>
        <v>154.35511659867694</v>
      </c>
      <c r="H6190" s="12">
        <f ca="1"/>
        <v>2.8426152433304016E-3</v>
      </c>
    </row>
    <row r="6191" spans="6:8" x14ac:dyDescent="0.3">
      <c r="F6191" s="2">
        <v>6186</v>
      </c>
      <c r="G6191" s="12">
        <f ca="1"/>
        <v>154.40605698814704</v>
      </c>
      <c r="H6191" s="12">
        <f ca="1"/>
        <v>2.8412195932982463E-3</v>
      </c>
    </row>
    <row r="6192" spans="6:8" x14ac:dyDescent="0.3">
      <c r="F6192" s="2">
        <v>6187</v>
      </c>
      <c r="G6192" s="12">
        <f ca="1"/>
        <v>154.42931589261215</v>
      </c>
      <c r="H6192" s="12">
        <f ca="1"/>
        <v>2.8405826205706512E-3</v>
      </c>
    </row>
    <row r="6193" spans="6:8" x14ac:dyDescent="0.3">
      <c r="F6193" s="2">
        <v>6188</v>
      </c>
      <c r="G6193" s="12">
        <f ca="1"/>
        <v>154.50079160672536</v>
      </c>
      <c r="H6193" s="12">
        <f ca="1"/>
        <v>2.8386262241764356E-3</v>
      </c>
    </row>
    <row r="6194" spans="6:8" x14ac:dyDescent="0.3">
      <c r="F6194" s="2">
        <v>6189</v>
      </c>
      <c r="G6194" s="12">
        <f ca="1"/>
        <v>154.58247351468717</v>
      </c>
      <c r="H6194" s="12">
        <f ca="1"/>
        <v>2.8363924095231429E-3</v>
      </c>
    </row>
    <row r="6195" spans="6:8" x14ac:dyDescent="0.3">
      <c r="F6195" s="2">
        <v>6190</v>
      </c>
      <c r="G6195" s="12">
        <f ca="1"/>
        <v>154.58825641638037</v>
      </c>
      <c r="H6195" s="12">
        <f ca="1"/>
        <v>2.83623433870423E-3</v>
      </c>
    </row>
    <row r="6196" spans="6:8" x14ac:dyDescent="0.3">
      <c r="F6196" s="2">
        <v>6191</v>
      </c>
      <c r="G6196" s="12">
        <f ca="1"/>
        <v>154.59712291699054</v>
      </c>
      <c r="H6196" s="12">
        <f ca="1"/>
        <v>2.8359920003955979E-3</v>
      </c>
    </row>
    <row r="6197" spans="6:8" x14ac:dyDescent="0.3">
      <c r="F6197" s="2">
        <v>6192</v>
      </c>
      <c r="G6197" s="12">
        <f ca="1"/>
        <v>154.60087324981779</v>
      </c>
      <c r="H6197" s="12">
        <f ca="1"/>
        <v>2.8358895040054119E-3</v>
      </c>
    </row>
    <row r="6198" spans="6:8" x14ac:dyDescent="0.3">
      <c r="F6198" s="2">
        <v>6193</v>
      </c>
      <c r="G6198" s="12">
        <f ca="1"/>
        <v>154.61900520609444</v>
      </c>
      <c r="H6198" s="12">
        <f ca="1"/>
        <v>2.8353940201090539E-3</v>
      </c>
    </row>
    <row r="6199" spans="6:8" x14ac:dyDescent="0.3">
      <c r="F6199" s="2">
        <v>6194</v>
      </c>
      <c r="G6199" s="12">
        <f ca="1"/>
        <v>154.62563908013092</v>
      </c>
      <c r="H6199" s="12">
        <f ca="1"/>
        <v>2.8352127646387357E-3</v>
      </c>
    </row>
    <row r="6200" spans="6:8" x14ac:dyDescent="0.3">
      <c r="F6200" s="2">
        <v>6195</v>
      </c>
      <c r="G6200" s="12">
        <f ca="1"/>
        <v>154.69082402058285</v>
      </c>
      <c r="H6200" s="12">
        <f ca="1"/>
        <v>2.8334324598925289E-3</v>
      </c>
    </row>
    <row r="6201" spans="6:8" x14ac:dyDescent="0.3">
      <c r="F6201" s="2">
        <v>6196</v>
      </c>
      <c r="G6201" s="12">
        <f ca="1"/>
        <v>154.78953395339056</v>
      </c>
      <c r="H6201" s="12">
        <f ca="1"/>
        <v>2.8307390379719894E-3</v>
      </c>
    </row>
    <row r="6202" spans="6:8" x14ac:dyDescent="0.3">
      <c r="F6202" s="2">
        <v>6197</v>
      </c>
      <c r="G6202" s="12">
        <f ca="1"/>
        <v>154.81887381324015</v>
      </c>
      <c r="H6202" s="12">
        <f ca="1"/>
        <v>2.8299390448607758E-3</v>
      </c>
    </row>
    <row r="6203" spans="6:8" x14ac:dyDescent="0.3">
      <c r="F6203" s="2">
        <v>6198</v>
      </c>
      <c r="G6203" s="12">
        <f ca="1"/>
        <v>154.82219685911735</v>
      </c>
      <c r="H6203" s="12">
        <f ca="1"/>
        <v>2.8298484540556662E-3</v>
      </c>
    </row>
    <row r="6204" spans="6:8" x14ac:dyDescent="0.3">
      <c r="F6204" s="2">
        <v>6199</v>
      </c>
      <c r="G6204" s="12">
        <f ca="1"/>
        <v>154.95744463487719</v>
      </c>
      <c r="H6204" s="12">
        <f ca="1"/>
        <v>2.8261643088543491E-3</v>
      </c>
    </row>
    <row r="6205" spans="6:8" x14ac:dyDescent="0.3">
      <c r="F6205" s="2">
        <v>6200</v>
      </c>
      <c r="G6205" s="12">
        <f ca="1"/>
        <v>154.9739059746222</v>
      </c>
      <c r="H6205" s="12">
        <f ca="1"/>
        <v>2.8257162880641062E-3</v>
      </c>
    </row>
    <row r="6206" spans="6:8" x14ac:dyDescent="0.3">
      <c r="F6206" s="2">
        <v>6201</v>
      </c>
      <c r="G6206" s="12">
        <f ca="1"/>
        <v>155.04780055060678</v>
      </c>
      <c r="H6206" s="12">
        <f ca="1"/>
        <v>2.8237061630812413E-3</v>
      </c>
    </row>
    <row r="6207" spans="6:8" x14ac:dyDescent="0.3">
      <c r="F6207" s="2">
        <v>6202</v>
      </c>
      <c r="G6207" s="12">
        <f ca="1"/>
        <v>155.05257465612206</v>
      </c>
      <c r="H6207" s="12">
        <f ca="1"/>
        <v>2.8235763528938304E-3</v>
      </c>
    </row>
    <row r="6208" spans="6:8" x14ac:dyDescent="0.3">
      <c r="F6208" s="2">
        <v>6203</v>
      </c>
      <c r="G6208" s="12">
        <f ca="1"/>
        <v>155.12210326784518</v>
      </c>
      <c r="H6208" s="12">
        <f ca="1"/>
        <v>2.8216866333364518E-3</v>
      </c>
    </row>
    <row r="6209" spans="6:8" x14ac:dyDescent="0.3">
      <c r="F6209" s="2">
        <v>6204</v>
      </c>
      <c r="G6209" s="12">
        <f ca="1"/>
        <v>155.16162232309657</v>
      </c>
      <c r="H6209" s="12">
        <f ca="1"/>
        <v>2.8206132080871582E-3</v>
      </c>
    </row>
    <row r="6210" spans="6:8" x14ac:dyDescent="0.3">
      <c r="F6210" s="2">
        <v>6205</v>
      </c>
      <c r="G6210" s="12">
        <f ca="1"/>
        <v>155.17308110063547</v>
      </c>
      <c r="H6210" s="12">
        <f ca="1"/>
        <v>2.8203020522168105E-3</v>
      </c>
    </row>
    <row r="6211" spans="6:8" x14ac:dyDescent="0.3">
      <c r="F6211" s="2">
        <v>6206</v>
      </c>
      <c r="G6211" s="12">
        <f ca="1"/>
        <v>155.19504356977706</v>
      </c>
      <c r="H6211" s="12">
        <f ca="1"/>
        <v>2.8197057882408116E-3</v>
      </c>
    </row>
    <row r="6212" spans="6:8" x14ac:dyDescent="0.3">
      <c r="F6212" s="2">
        <v>6207</v>
      </c>
      <c r="G6212" s="12">
        <f ca="1"/>
        <v>155.19681373970232</v>
      </c>
      <c r="H6212" s="12">
        <f ca="1"/>
        <v>2.8196577359696339E-3</v>
      </c>
    </row>
    <row r="6213" spans="6:8" x14ac:dyDescent="0.3">
      <c r="F6213" s="2">
        <v>6208</v>
      </c>
      <c r="G6213" s="12">
        <f ca="1"/>
        <v>155.24010529043233</v>
      </c>
      <c r="H6213" s="12">
        <f ca="1"/>
        <v>2.8184828623913235E-3</v>
      </c>
    </row>
    <row r="6214" spans="6:8" x14ac:dyDescent="0.3">
      <c r="F6214" s="2">
        <v>6209</v>
      </c>
      <c r="G6214" s="12">
        <f ca="1"/>
        <v>155.28055009214702</v>
      </c>
      <c r="H6214" s="12">
        <f ca="1"/>
        <v>2.8173857667515615E-3</v>
      </c>
    </row>
    <row r="6215" spans="6:8" x14ac:dyDescent="0.3">
      <c r="F6215" s="2">
        <v>6210</v>
      </c>
      <c r="G6215" s="12">
        <f ca="1"/>
        <v>155.29892537868804</v>
      </c>
      <c r="H6215" s="12">
        <f ca="1"/>
        <v>2.8168874895237719E-3</v>
      </c>
    </row>
    <row r="6216" spans="6:8" x14ac:dyDescent="0.3">
      <c r="F6216" s="2">
        <v>6211</v>
      </c>
      <c r="G6216" s="12">
        <f ca="1"/>
        <v>155.30775099211658</v>
      </c>
      <c r="H6216" s="12">
        <f ca="1"/>
        <v>2.8166482048781203E-3</v>
      </c>
    </row>
    <row r="6217" spans="6:8" x14ac:dyDescent="0.3">
      <c r="F6217" s="2">
        <v>6212</v>
      </c>
      <c r="G6217" s="12">
        <f ca="1"/>
        <v>155.31653564109519</v>
      </c>
      <c r="H6217" s="12">
        <f ca="1"/>
        <v>2.8164100546651822E-3</v>
      </c>
    </row>
    <row r="6218" spans="6:8" x14ac:dyDescent="0.3">
      <c r="F6218" s="2">
        <v>6213</v>
      </c>
      <c r="G6218" s="12">
        <f ca="1"/>
        <v>155.3313857754332</v>
      </c>
      <c r="H6218" s="12">
        <f ca="1"/>
        <v>2.8160075242154503E-3</v>
      </c>
    </row>
    <row r="6219" spans="6:8" x14ac:dyDescent="0.3">
      <c r="F6219" s="2">
        <v>6214</v>
      </c>
      <c r="G6219" s="12">
        <f ca="1"/>
        <v>155.3603855009284</v>
      </c>
      <c r="H6219" s="12">
        <f ca="1"/>
        <v>2.8152216478031385E-3</v>
      </c>
    </row>
    <row r="6220" spans="6:8" x14ac:dyDescent="0.3">
      <c r="F6220" s="2">
        <v>6215</v>
      </c>
      <c r="G6220" s="12">
        <f ca="1"/>
        <v>155.37021316621852</v>
      </c>
      <c r="H6220" s="12">
        <f ca="1"/>
        <v>2.8149553821797076E-3</v>
      </c>
    </row>
    <row r="6221" spans="6:8" x14ac:dyDescent="0.3">
      <c r="F6221" s="2">
        <v>6216</v>
      </c>
      <c r="G6221" s="12">
        <f ca="1"/>
        <v>155.38862751930347</v>
      </c>
      <c r="H6221" s="12">
        <f ca="1"/>
        <v>2.8144565532225063E-3</v>
      </c>
    </row>
    <row r="6222" spans="6:8" x14ac:dyDescent="0.3">
      <c r="F6222" s="2">
        <v>6217</v>
      </c>
      <c r="G6222" s="12">
        <f ca="1"/>
        <v>155.38967500606637</v>
      </c>
      <c r="H6222" s="12">
        <f ca="1"/>
        <v>2.8144281808402129E-3</v>
      </c>
    </row>
    <row r="6223" spans="6:8" x14ac:dyDescent="0.3">
      <c r="F6223" s="2">
        <v>6218</v>
      </c>
      <c r="G6223" s="12">
        <f ca="1"/>
        <v>155.39371601692721</v>
      </c>
      <c r="H6223" s="12">
        <f ca="1"/>
        <v>2.8143187285772009E-3</v>
      </c>
    </row>
    <row r="6224" spans="6:8" x14ac:dyDescent="0.3">
      <c r="F6224" s="2">
        <v>6219</v>
      </c>
      <c r="G6224" s="12">
        <f ca="1"/>
        <v>155.56098543466791</v>
      </c>
      <c r="H6224" s="12">
        <f ca="1"/>
        <v>2.8097925734646978E-3</v>
      </c>
    </row>
    <row r="6225" spans="6:8" x14ac:dyDescent="0.3">
      <c r="F6225" s="2">
        <v>6220</v>
      </c>
      <c r="G6225" s="12">
        <f ca="1"/>
        <v>155.57676382029291</v>
      </c>
      <c r="H6225" s="12">
        <f ca="1"/>
        <v>2.8093660680284767E-3</v>
      </c>
    </row>
    <row r="6226" spans="6:8" x14ac:dyDescent="0.3">
      <c r="F6226" s="2">
        <v>6221</v>
      </c>
      <c r="G6226" s="12">
        <f ca="1"/>
        <v>155.63038240713342</v>
      </c>
      <c r="H6226" s="12">
        <f ca="1"/>
        <v>2.807917274633435E-3</v>
      </c>
    </row>
    <row r="6227" spans="6:8" x14ac:dyDescent="0.3">
      <c r="F6227" s="2">
        <v>6222</v>
      </c>
      <c r="G6227" s="12">
        <f ca="1"/>
        <v>155.6476943717247</v>
      </c>
      <c r="H6227" s="12">
        <f ca="1"/>
        <v>2.8074496872899147E-3</v>
      </c>
    </row>
    <row r="6228" spans="6:8" x14ac:dyDescent="0.3">
      <c r="F6228" s="2">
        <v>6223</v>
      </c>
      <c r="G6228" s="12">
        <f ca="1"/>
        <v>155.66049439124734</v>
      </c>
      <c r="H6228" s="12">
        <f ca="1"/>
        <v>2.8071040243174252E-3</v>
      </c>
    </row>
    <row r="6229" spans="6:8" x14ac:dyDescent="0.3">
      <c r="F6229" s="2">
        <v>6224</v>
      </c>
      <c r="G6229" s="12">
        <f ca="1"/>
        <v>155.70358716996759</v>
      </c>
      <c r="H6229" s="12">
        <f ca="1"/>
        <v>2.8059406778622362E-3</v>
      </c>
    </row>
    <row r="6230" spans="6:8" x14ac:dyDescent="0.3">
      <c r="F6230" s="2">
        <v>6225</v>
      </c>
      <c r="G6230" s="12">
        <f ca="1"/>
        <v>155.79135173985958</v>
      </c>
      <c r="H6230" s="12">
        <f ca="1"/>
        <v>2.8035731150129247E-3</v>
      </c>
    </row>
    <row r="6231" spans="6:8" x14ac:dyDescent="0.3">
      <c r="F6231" s="2">
        <v>6226</v>
      </c>
      <c r="G6231" s="12">
        <f ca="1"/>
        <v>155.83864333869082</v>
      </c>
      <c r="H6231" s="12">
        <f ca="1"/>
        <v>2.8022983397465811E-3</v>
      </c>
    </row>
    <row r="6232" spans="6:8" x14ac:dyDescent="0.3">
      <c r="F6232" s="2">
        <v>6227</v>
      </c>
      <c r="G6232" s="12">
        <f ca="1"/>
        <v>155.87793105817721</v>
      </c>
      <c r="H6232" s="12">
        <f ca="1"/>
        <v>2.80123983404237E-3</v>
      </c>
    </row>
    <row r="6233" spans="6:8" x14ac:dyDescent="0.3">
      <c r="F6233" s="2">
        <v>6228</v>
      </c>
      <c r="G6233" s="12">
        <f ca="1"/>
        <v>155.93895161952531</v>
      </c>
      <c r="H6233" s="12">
        <f ca="1"/>
        <v>2.7995967282713565E-3</v>
      </c>
    </row>
    <row r="6234" spans="6:8" x14ac:dyDescent="0.3">
      <c r="F6234" s="2">
        <v>6229</v>
      </c>
      <c r="G6234" s="12">
        <f ca="1"/>
        <v>155.94884101657883</v>
      </c>
      <c r="H6234" s="12">
        <f ca="1"/>
        <v>2.7993305427242011E-3</v>
      </c>
    </row>
    <row r="6235" spans="6:8" x14ac:dyDescent="0.3">
      <c r="F6235" s="2">
        <v>6230</v>
      </c>
      <c r="G6235" s="12">
        <f ca="1"/>
        <v>156.01012032883892</v>
      </c>
      <c r="H6235" s="12">
        <f ca="1"/>
        <v>2.7976817986302849E-3</v>
      </c>
    </row>
    <row r="6236" spans="6:8" x14ac:dyDescent="0.3">
      <c r="F6236" s="2">
        <v>6231</v>
      </c>
      <c r="G6236" s="12">
        <f ca="1"/>
        <v>156.11979053716837</v>
      </c>
      <c r="H6236" s="12">
        <f ca="1"/>
        <v>2.7947339377264267E-3</v>
      </c>
    </row>
    <row r="6237" spans="6:8" x14ac:dyDescent="0.3">
      <c r="F6237" s="2">
        <v>6232</v>
      </c>
      <c r="G6237" s="12">
        <f ca="1"/>
        <v>156.14145440687432</v>
      </c>
      <c r="H6237" s="12">
        <f ca="1"/>
        <v>2.794152061210082E-3</v>
      </c>
    </row>
    <row r="6238" spans="6:8" x14ac:dyDescent="0.3">
      <c r="F6238" s="2">
        <v>6233</v>
      </c>
      <c r="G6238" s="12">
        <f ca="1"/>
        <v>156.21419917610714</v>
      </c>
      <c r="H6238" s="12">
        <f ca="1"/>
        <v>2.7921992330448408E-3</v>
      </c>
    </row>
    <row r="6239" spans="6:8" x14ac:dyDescent="0.3">
      <c r="F6239" s="2">
        <v>6234</v>
      </c>
      <c r="G6239" s="12">
        <f ca="1"/>
        <v>156.25102124035595</v>
      </c>
      <c r="H6239" s="12">
        <f ca="1"/>
        <v>2.7912113614552954E-3</v>
      </c>
    </row>
    <row r="6240" spans="6:8" x14ac:dyDescent="0.3">
      <c r="F6240" s="2">
        <v>6235</v>
      </c>
      <c r="G6240" s="12">
        <f ca="1"/>
        <v>156.25952058727154</v>
      </c>
      <c r="H6240" s="12">
        <f ca="1"/>
        <v>2.7909833974492817E-3</v>
      </c>
    </row>
    <row r="6241" spans="6:8" x14ac:dyDescent="0.3">
      <c r="F6241" s="2">
        <v>6236</v>
      </c>
      <c r="G6241" s="12">
        <f ca="1"/>
        <v>156.26849574327906</v>
      </c>
      <c r="H6241" s="12">
        <f ca="1"/>
        <v>2.7907426954560757E-3</v>
      </c>
    </row>
    <row r="6242" spans="6:8" x14ac:dyDescent="0.3">
      <c r="F6242" s="2">
        <v>6237</v>
      </c>
      <c r="G6242" s="12">
        <f ca="1"/>
        <v>156.32659238163563</v>
      </c>
      <c r="H6242" s="12">
        <f ca="1"/>
        <v>2.7891852118750535E-3</v>
      </c>
    </row>
    <row r="6243" spans="6:8" x14ac:dyDescent="0.3">
      <c r="F6243" s="2">
        <v>6238</v>
      </c>
      <c r="G6243" s="12">
        <f ca="1"/>
        <v>156.3741017951379</v>
      </c>
      <c r="H6243" s="12">
        <f ca="1"/>
        <v>2.7879123185639916E-3</v>
      </c>
    </row>
    <row r="6244" spans="6:8" x14ac:dyDescent="0.3">
      <c r="F6244" s="2">
        <v>6239</v>
      </c>
      <c r="G6244" s="12">
        <f ca="1"/>
        <v>156.40004428952011</v>
      </c>
      <c r="H6244" s="12">
        <f ca="1"/>
        <v>2.7872175452484348E-3</v>
      </c>
    </row>
    <row r="6245" spans="6:8" x14ac:dyDescent="0.3">
      <c r="F6245" s="2">
        <v>6240</v>
      </c>
      <c r="G6245" s="12">
        <f ca="1"/>
        <v>156.41638135917972</v>
      </c>
      <c r="H6245" s="12">
        <f ca="1"/>
        <v>2.7867801224532784E-3</v>
      </c>
    </row>
    <row r="6246" spans="6:8" x14ac:dyDescent="0.3">
      <c r="F6246" s="2">
        <v>6241</v>
      </c>
      <c r="G6246" s="12">
        <f ca="1"/>
        <v>156.47598118673366</v>
      </c>
      <c r="H6246" s="12">
        <f ca="1"/>
        <v>2.7851850324057108E-3</v>
      </c>
    </row>
    <row r="6247" spans="6:8" x14ac:dyDescent="0.3">
      <c r="F6247" s="2">
        <v>6242</v>
      </c>
      <c r="G6247" s="12">
        <f ca="1"/>
        <v>156.66607136702009</v>
      </c>
      <c r="H6247" s="12">
        <f ca="1"/>
        <v>2.7801047847025983E-3</v>
      </c>
    </row>
    <row r="6248" spans="6:8" x14ac:dyDescent="0.3">
      <c r="F6248" s="2">
        <v>6243</v>
      </c>
      <c r="G6248" s="12">
        <f ca="1"/>
        <v>156.7629664285954</v>
      </c>
      <c r="H6248" s="12">
        <f ca="1"/>
        <v>2.7775194318139735E-3</v>
      </c>
    </row>
    <row r="6249" spans="6:8" x14ac:dyDescent="0.3">
      <c r="F6249" s="2">
        <v>6244</v>
      </c>
      <c r="G6249" s="12">
        <f ca="1"/>
        <v>156.79282987286146</v>
      </c>
      <c r="H6249" s="12">
        <f ca="1"/>
        <v>2.7767231884918966E-3</v>
      </c>
    </row>
    <row r="6250" spans="6:8" x14ac:dyDescent="0.3">
      <c r="F6250" s="2">
        <v>6245</v>
      </c>
      <c r="G6250" s="12">
        <f ca="1"/>
        <v>156.83385896136105</v>
      </c>
      <c r="H6250" s="12">
        <f ca="1"/>
        <v>2.7756296775352999E-3</v>
      </c>
    </row>
    <row r="6251" spans="6:8" x14ac:dyDescent="0.3">
      <c r="F6251" s="2">
        <v>6246</v>
      </c>
      <c r="G6251" s="12">
        <f ca="1"/>
        <v>156.85893993380145</v>
      </c>
      <c r="H6251" s="12">
        <f ca="1"/>
        <v>2.7749614678293948E-3</v>
      </c>
    </row>
    <row r="6252" spans="6:8" x14ac:dyDescent="0.3">
      <c r="F6252" s="2">
        <v>6247</v>
      </c>
      <c r="G6252" s="12">
        <f ca="1"/>
        <v>156.88119296114914</v>
      </c>
      <c r="H6252" s="12">
        <f ca="1"/>
        <v>2.7743687596719856E-3</v>
      </c>
    </row>
    <row r="6253" spans="6:8" x14ac:dyDescent="0.3">
      <c r="F6253" s="2">
        <v>6248</v>
      </c>
      <c r="G6253" s="12">
        <f ca="1"/>
        <v>156.9410893297709</v>
      </c>
      <c r="H6253" s="12">
        <f ca="1"/>
        <v>2.7727741663898554E-3</v>
      </c>
    </row>
    <row r="6254" spans="6:8" x14ac:dyDescent="0.3">
      <c r="F6254" s="2">
        <v>6249</v>
      </c>
      <c r="G6254" s="12">
        <f ca="1"/>
        <v>156.96394987129247</v>
      </c>
      <c r="H6254" s="12">
        <f ca="1"/>
        <v>2.7721658464201276E-3</v>
      </c>
    </row>
    <row r="6255" spans="6:8" x14ac:dyDescent="0.3">
      <c r="F6255" s="2">
        <v>6250</v>
      </c>
      <c r="G6255" s="12">
        <f ca="1"/>
        <v>156.98838232375329</v>
      </c>
      <c r="H6255" s="12">
        <f ca="1"/>
        <v>2.7715158722227385E-3</v>
      </c>
    </row>
    <row r="6256" spans="6:8" x14ac:dyDescent="0.3">
      <c r="F6256" s="2">
        <v>6251</v>
      </c>
      <c r="G6256" s="12">
        <f ca="1"/>
        <v>157.01488041783662</v>
      </c>
      <c r="H6256" s="12">
        <f ca="1"/>
        <v>2.7708111495817088E-3</v>
      </c>
    </row>
    <row r="6257" spans="6:8" x14ac:dyDescent="0.3">
      <c r="F6257" s="2">
        <v>6252</v>
      </c>
      <c r="G6257" s="12">
        <f ca="1"/>
        <v>157.03112542488194</v>
      </c>
      <c r="H6257" s="12">
        <f ca="1"/>
        <v>2.7703792147853795E-3</v>
      </c>
    </row>
    <row r="6258" spans="6:8" x14ac:dyDescent="0.3">
      <c r="F6258" s="2">
        <v>6253</v>
      </c>
      <c r="G6258" s="12">
        <f ca="1"/>
        <v>157.04385216326096</v>
      </c>
      <c r="H6258" s="12">
        <f ca="1"/>
        <v>2.7700408820407387E-3</v>
      </c>
    </row>
    <row r="6259" spans="6:8" x14ac:dyDescent="0.3">
      <c r="F6259" s="2">
        <v>6254</v>
      </c>
      <c r="G6259" s="12">
        <f ca="1"/>
        <v>157.04653440346473</v>
      </c>
      <c r="H6259" s="12">
        <f ca="1"/>
        <v>2.7699695825180374E-3</v>
      </c>
    </row>
    <row r="6260" spans="6:8" x14ac:dyDescent="0.3">
      <c r="F6260" s="2">
        <v>6255</v>
      </c>
      <c r="G6260" s="12">
        <f ca="1"/>
        <v>157.09196701862922</v>
      </c>
      <c r="H6260" s="12">
        <f ca="1"/>
        <v>2.7687622186809229E-3</v>
      </c>
    </row>
    <row r="6261" spans="6:8" x14ac:dyDescent="0.3">
      <c r="F6261" s="2">
        <v>6256</v>
      </c>
      <c r="G6261" s="12">
        <f ca="1"/>
        <v>157.11835253542765</v>
      </c>
      <c r="H6261" s="12">
        <f ca="1"/>
        <v>2.7680613137691669E-3</v>
      </c>
    </row>
    <row r="6262" spans="6:8" x14ac:dyDescent="0.3">
      <c r="F6262" s="2">
        <v>6257</v>
      </c>
      <c r="G6262" s="12">
        <f ca="1"/>
        <v>157.12261782917108</v>
      </c>
      <c r="H6262" s="12">
        <f ca="1"/>
        <v>2.7679480301974839E-3</v>
      </c>
    </row>
    <row r="6263" spans="6:8" x14ac:dyDescent="0.3">
      <c r="F6263" s="2">
        <v>6258</v>
      </c>
      <c r="G6263" s="12">
        <f ca="1"/>
        <v>157.15072793168548</v>
      </c>
      <c r="H6263" s="12">
        <f ca="1"/>
        <v>2.7672015803032264E-3</v>
      </c>
    </row>
    <row r="6264" spans="6:8" x14ac:dyDescent="0.3">
      <c r="F6264" s="2">
        <v>6259</v>
      </c>
      <c r="G6264" s="12">
        <f ca="1"/>
        <v>157.19012506996359</v>
      </c>
      <c r="H6264" s="12">
        <f ca="1"/>
        <v>2.7661558092827183E-3</v>
      </c>
    </row>
    <row r="6265" spans="6:8" x14ac:dyDescent="0.3">
      <c r="F6265" s="2">
        <v>6260</v>
      </c>
      <c r="G6265" s="12">
        <f ca="1"/>
        <v>157.2136391125035</v>
      </c>
      <c r="H6265" s="12">
        <f ca="1"/>
        <v>2.7655318672573179E-3</v>
      </c>
    </row>
    <row r="6266" spans="6:8" x14ac:dyDescent="0.3">
      <c r="F6266" s="2">
        <v>6261</v>
      </c>
      <c r="G6266" s="12">
        <f ca="1"/>
        <v>157.22919863984268</v>
      </c>
      <c r="H6266" s="12">
        <f ca="1"/>
        <v>2.7651190887482027E-3</v>
      </c>
    </row>
    <row r="6267" spans="6:8" x14ac:dyDescent="0.3">
      <c r="F6267" s="2">
        <v>6262</v>
      </c>
      <c r="G6267" s="12">
        <f ca="1"/>
        <v>157.24370500227278</v>
      </c>
      <c r="H6267" s="12">
        <f ca="1"/>
        <v>2.7647343152670052E-3</v>
      </c>
    </row>
    <row r="6268" spans="6:8" x14ac:dyDescent="0.3">
      <c r="F6268" s="2">
        <v>6263</v>
      </c>
      <c r="G6268" s="12">
        <f ca="1"/>
        <v>157.268276140517</v>
      </c>
      <c r="H6268" s="12">
        <f ca="1"/>
        <v>2.7640827234597497E-3</v>
      </c>
    </row>
    <row r="6269" spans="6:8" x14ac:dyDescent="0.3">
      <c r="F6269" s="2">
        <v>6264</v>
      </c>
      <c r="G6269" s="12">
        <f ca="1"/>
        <v>157.28789047798543</v>
      </c>
      <c r="H6269" s="12">
        <f ca="1"/>
        <v>2.7635627093492718E-3</v>
      </c>
    </row>
    <row r="6270" spans="6:8" x14ac:dyDescent="0.3">
      <c r="F6270" s="2">
        <v>6265</v>
      </c>
      <c r="G6270" s="12">
        <f ca="1"/>
        <v>157.31146617916349</v>
      </c>
      <c r="H6270" s="12">
        <f ca="1"/>
        <v>2.7629378249219533E-3</v>
      </c>
    </row>
    <row r="6271" spans="6:8" x14ac:dyDescent="0.3">
      <c r="F6271" s="2">
        <v>6266</v>
      </c>
      <c r="G6271" s="12">
        <f ca="1"/>
        <v>157.32506907617409</v>
      </c>
      <c r="H6271" s="12">
        <f ca="1"/>
        <v>2.7625773501296692E-3</v>
      </c>
    </row>
    <row r="6272" spans="6:8" x14ac:dyDescent="0.3">
      <c r="F6272" s="2">
        <v>6267</v>
      </c>
      <c r="G6272" s="12">
        <f ca="1"/>
        <v>157.33459663718122</v>
      </c>
      <c r="H6272" s="12">
        <f ca="1"/>
        <v>2.7623249042744735E-3</v>
      </c>
    </row>
    <row r="6273" spans="6:8" x14ac:dyDescent="0.3">
      <c r="F6273" s="2">
        <v>6268</v>
      </c>
      <c r="G6273" s="12">
        <f ca="1"/>
        <v>157.38935989034283</v>
      </c>
      <c r="H6273" s="12">
        <f ca="1"/>
        <v>2.7608744055007076E-3</v>
      </c>
    </row>
    <row r="6274" spans="6:8" x14ac:dyDescent="0.3">
      <c r="F6274" s="2">
        <v>6269</v>
      </c>
      <c r="G6274" s="12">
        <f ca="1"/>
        <v>157.46464649388014</v>
      </c>
      <c r="H6274" s="12">
        <f ca="1"/>
        <v>2.7588817810850056E-3</v>
      </c>
    </row>
    <row r="6275" spans="6:8" x14ac:dyDescent="0.3">
      <c r="F6275" s="2">
        <v>6270</v>
      </c>
      <c r="G6275" s="12">
        <f ca="1"/>
        <v>157.48714489503828</v>
      </c>
      <c r="H6275" s="12">
        <f ca="1"/>
        <v>2.7582866419865021E-3</v>
      </c>
    </row>
    <row r="6276" spans="6:8" x14ac:dyDescent="0.3">
      <c r="F6276" s="2">
        <v>6271</v>
      </c>
      <c r="G6276" s="12">
        <f ca="1"/>
        <v>157.50431817319108</v>
      </c>
      <c r="H6276" s="12">
        <f ca="1"/>
        <v>2.7578324679594268E-3</v>
      </c>
    </row>
    <row r="6277" spans="6:8" x14ac:dyDescent="0.3">
      <c r="F6277" s="2">
        <v>6272</v>
      </c>
      <c r="G6277" s="12">
        <f ca="1"/>
        <v>157.53036231713284</v>
      </c>
      <c r="H6277" s="12">
        <f ca="1"/>
        <v>2.7571438589397892E-3</v>
      </c>
    </row>
    <row r="6278" spans="6:8" x14ac:dyDescent="0.3">
      <c r="F6278" s="2">
        <v>6273</v>
      </c>
      <c r="G6278" s="12">
        <f ca="1"/>
        <v>157.54073261522348</v>
      </c>
      <c r="H6278" s="12">
        <f ca="1"/>
        <v>2.7568697241543267E-3</v>
      </c>
    </row>
    <row r="6279" spans="6:8" x14ac:dyDescent="0.3">
      <c r="F6279" s="2">
        <v>6274</v>
      </c>
      <c r="G6279" s="12">
        <f ca="1"/>
        <v>157.57475386911156</v>
      </c>
      <c r="H6279" s="12">
        <f ca="1"/>
        <v>2.7559706120147188E-3</v>
      </c>
    </row>
    <row r="6280" spans="6:8" x14ac:dyDescent="0.3">
      <c r="F6280" s="2">
        <v>6275</v>
      </c>
      <c r="G6280" s="12">
        <f ca="1"/>
        <v>157.62973210667161</v>
      </c>
      <c r="H6280" s="12">
        <f ca="1"/>
        <v>2.7545183830267549E-3</v>
      </c>
    </row>
    <row r="6281" spans="6:8" x14ac:dyDescent="0.3">
      <c r="F6281" s="2">
        <v>6276</v>
      </c>
      <c r="G6281" s="12">
        <f ca="1"/>
        <v>157.64206197363714</v>
      </c>
      <c r="H6281" s="12">
        <f ca="1"/>
        <v>2.7541928186717579E-3</v>
      </c>
    </row>
    <row r="6282" spans="6:8" x14ac:dyDescent="0.3">
      <c r="F6282" s="2">
        <v>6277</v>
      </c>
      <c r="G6282" s="12">
        <f ca="1"/>
        <v>157.6525803518384</v>
      </c>
      <c r="H6282" s="12">
        <f ca="1"/>
        <v>2.7539151218233548E-3</v>
      </c>
    </row>
    <row r="6283" spans="6:8" x14ac:dyDescent="0.3">
      <c r="F6283" s="2">
        <v>6278</v>
      </c>
      <c r="G6283" s="12">
        <f ca="1"/>
        <v>157.65593779913493</v>
      </c>
      <c r="H6283" s="12">
        <f ca="1"/>
        <v>2.7538264884686423E-3</v>
      </c>
    </row>
    <row r="6284" spans="6:8" x14ac:dyDescent="0.3">
      <c r="F6284" s="2">
        <v>6279</v>
      </c>
      <c r="G6284" s="12">
        <f ca="1"/>
        <v>157.66057304115375</v>
      </c>
      <c r="H6284" s="12">
        <f ca="1"/>
        <v>2.7537041281196525E-3</v>
      </c>
    </row>
    <row r="6285" spans="6:8" x14ac:dyDescent="0.3">
      <c r="F6285" s="2">
        <v>6280</v>
      </c>
      <c r="G6285" s="12">
        <f ca="1"/>
        <v>157.6707135091383</v>
      </c>
      <c r="H6285" s="12">
        <f ca="1"/>
        <v>2.7534364641660469E-3</v>
      </c>
    </row>
    <row r="6286" spans="6:8" x14ac:dyDescent="0.3">
      <c r="F6286" s="2">
        <v>6281</v>
      </c>
      <c r="G6286" s="12">
        <f ca="1"/>
        <v>157.67085130222389</v>
      </c>
      <c r="H6286" s="12">
        <f ca="1"/>
        <v>2.7534328272439922E-3</v>
      </c>
    </row>
    <row r="6287" spans="6:8" x14ac:dyDescent="0.3">
      <c r="F6287" s="2">
        <v>6282</v>
      </c>
      <c r="G6287" s="12">
        <f ca="1"/>
        <v>157.67985965765473</v>
      </c>
      <c r="H6287" s="12">
        <f ca="1"/>
        <v>2.7531950723043716E-3</v>
      </c>
    </row>
    <row r="6288" spans="6:8" x14ac:dyDescent="0.3">
      <c r="F6288" s="2">
        <v>6283</v>
      </c>
      <c r="G6288" s="12">
        <f ca="1"/>
        <v>157.72986240804494</v>
      </c>
      <c r="H6288" s="12">
        <f ca="1"/>
        <v>2.7518758057522349E-3</v>
      </c>
    </row>
    <row r="6289" spans="6:8" x14ac:dyDescent="0.3">
      <c r="F6289" s="2">
        <v>6284</v>
      </c>
      <c r="G6289" s="12">
        <f ca="1"/>
        <v>157.78038496153971</v>
      </c>
      <c r="H6289" s="12">
        <f ca="1"/>
        <v>2.7505435847019867E-3</v>
      </c>
    </row>
    <row r="6290" spans="6:8" x14ac:dyDescent="0.3">
      <c r="F6290" s="2">
        <v>6285</v>
      </c>
      <c r="G6290" s="12">
        <f ca="1"/>
        <v>157.80406767690715</v>
      </c>
      <c r="H6290" s="12">
        <f ca="1"/>
        <v>2.7499193618356036E-3</v>
      </c>
    </row>
    <row r="6291" spans="6:8" x14ac:dyDescent="0.3">
      <c r="F6291" s="2">
        <v>6286</v>
      </c>
      <c r="G6291" s="12">
        <f ca="1"/>
        <v>157.80802124213335</v>
      </c>
      <c r="H6291" s="12">
        <f ca="1"/>
        <v>2.7498151711253158E-3</v>
      </c>
    </row>
    <row r="6292" spans="6:8" x14ac:dyDescent="0.3">
      <c r="F6292" s="2">
        <v>6287</v>
      </c>
      <c r="G6292" s="12">
        <f ca="1"/>
        <v>157.91229032567213</v>
      </c>
      <c r="H6292" s="12">
        <f ca="1"/>
        <v>2.7470689908228184E-3</v>
      </c>
    </row>
    <row r="6293" spans="6:8" x14ac:dyDescent="0.3">
      <c r="F6293" s="2">
        <v>6288</v>
      </c>
      <c r="G6293" s="12">
        <f ca="1"/>
        <v>157.9274659264168</v>
      </c>
      <c r="H6293" s="12">
        <f ca="1"/>
        <v>2.746669575164513E-3</v>
      </c>
    </row>
    <row r="6294" spans="6:8" x14ac:dyDescent="0.3">
      <c r="F6294" s="2">
        <v>6289</v>
      </c>
      <c r="G6294" s="12">
        <f ca="1"/>
        <v>157.93459664127832</v>
      </c>
      <c r="H6294" s="12">
        <f ca="1"/>
        <v>2.7464819213879992E-3</v>
      </c>
    </row>
    <row r="6295" spans="6:8" x14ac:dyDescent="0.3">
      <c r="F6295" s="2">
        <v>6290</v>
      </c>
      <c r="G6295" s="12">
        <f ca="1"/>
        <v>158.02495535642075</v>
      </c>
      <c r="H6295" s="12">
        <f ca="1"/>
        <v>2.7441053321740449E-3</v>
      </c>
    </row>
    <row r="6296" spans="6:8" x14ac:dyDescent="0.3">
      <c r="F6296" s="2">
        <v>6291</v>
      </c>
      <c r="G6296" s="12">
        <f ca="1"/>
        <v>158.08748607508002</v>
      </c>
      <c r="H6296" s="12">
        <f ca="1"/>
        <v>2.7424620928692919E-3</v>
      </c>
    </row>
    <row r="6297" spans="6:8" x14ac:dyDescent="0.3">
      <c r="F6297" s="2">
        <v>6292</v>
      </c>
      <c r="G6297" s="12">
        <f ca="1"/>
        <v>158.10351059771725</v>
      </c>
      <c r="H6297" s="12">
        <f ca="1"/>
        <v>2.7420411734608041E-3</v>
      </c>
    </row>
    <row r="6298" spans="6:8" x14ac:dyDescent="0.3">
      <c r="F6298" s="2">
        <v>6293</v>
      </c>
      <c r="G6298" s="12">
        <f ca="1"/>
        <v>158.10394767653364</v>
      </c>
      <c r="H6298" s="12">
        <f ca="1"/>
        <v>2.7420296936943715E-3</v>
      </c>
    </row>
    <row r="6299" spans="6:8" x14ac:dyDescent="0.3">
      <c r="F6299" s="2">
        <v>6294</v>
      </c>
      <c r="G6299" s="12">
        <f ca="1"/>
        <v>158.13955927622433</v>
      </c>
      <c r="H6299" s="12">
        <f ca="1"/>
        <v>2.7410945551311632E-3</v>
      </c>
    </row>
    <row r="6300" spans="6:8" x14ac:dyDescent="0.3">
      <c r="F6300" s="2">
        <v>6295</v>
      </c>
      <c r="G6300" s="12">
        <f ca="1"/>
        <v>158.14831756859002</v>
      </c>
      <c r="H6300" s="12">
        <f ca="1"/>
        <v>2.7408646256781482E-3</v>
      </c>
    </row>
    <row r="6301" spans="6:8" x14ac:dyDescent="0.3">
      <c r="F6301" s="2">
        <v>6296</v>
      </c>
      <c r="G6301" s="12">
        <f ca="1"/>
        <v>158.18449502164373</v>
      </c>
      <c r="H6301" s="12">
        <f ca="1"/>
        <v>2.7399151093192762E-3</v>
      </c>
    </row>
    <row r="6302" spans="6:8" x14ac:dyDescent="0.3">
      <c r="F6302" s="2">
        <v>6297</v>
      </c>
      <c r="G6302" s="12">
        <f ca="1"/>
        <v>158.23745636774478</v>
      </c>
      <c r="H6302" s="12">
        <f ca="1"/>
        <v>2.7385257842546347E-3</v>
      </c>
    </row>
    <row r="6303" spans="6:8" x14ac:dyDescent="0.3">
      <c r="F6303" s="2">
        <v>6298</v>
      </c>
      <c r="G6303" s="12">
        <f ca="1"/>
        <v>158.24655856018461</v>
      </c>
      <c r="H6303" s="12">
        <f ca="1"/>
        <v>2.738287092202986E-3</v>
      </c>
    </row>
    <row r="6304" spans="6:8" x14ac:dyDescent="0.3">
      <c r="F6304" s="2">
        <v>6299</v>
      </c>
      <c r="G6304" s="12">
        <f ca="1"/>
        <v>158.26918030051309</v>
      </c>
      <c r="H6304" s="12">
        <f ca="1"/>
        <v>2.7376939759840265E-3</v>
      </c>
    </row>
    <row r="6305" spans="6:8" x14ac:dyDescent="0.3">
      <c r="F6305" s="2">
        <v>6300</v>
      </c>
      <c r="G6305" s="12">
        <f ca="1"/>
        <v>158.28930047869619</v>
      </c>
      <c r="H6305" s="12">
        <f ca="1"/>
        <v>2.7371665757640988E-3</v>
      </c>
    </row>
    <row r="6306" spans="6:8" x14ac:dyDescent="0.3">
      <c r="F6306" s="2">
        <v>6301</v>
      </c>
      <c r="G6306" s="12">
        <f ca="1"/>
        <v>158.36631229255062</v>
      </c>
      <c r="H6306" s="12">
        <f ca="1"/>
        <v>2.7351490153600224E-3</v>
      </c>
    </row>
    <row r="6307" spans="6:8" x14ac:dyDescent="0.3">
      <c r="F6307" s="2">
        <v>6302</v>
      </c>
      <c r="G6307" s="12">
        <f ca="1"/>
        <v>158.37670762675808</v>
      </c>
      <c r="H6307" s="12">
        <f ca="1"/>
        <v>2.73487681274569E-3</v>
      </c>
    </row>
    <row r="6308" spans="6:8" x14ac:dyDescent="0.3">
      <c r="F6308" s="2">
        <v>6303</v>
      </c>
      <c r="G6308" s="12">
        <f ca="1"/>
        <v>158.38116862021829</v>
      </c>
      <c r="H6308" s="12">
        <f ca="1"/>
        <v>2.7347600111379939E-3</v>
      </c>
    </row>
    <row r="6309" spans="6:8" x14ac:dyDescent="0.3">
      <c r="F6309" s="2">
        <v>6304</v>
      </c>
      <c r="G6309" s="12">
        <f ca="1"/>
        <v>158.38921139318131</v>
      </c>
      <c r="H6309" s="12">
        <f ca="1"/>
        <v>2.7345494432030487E-3</v>
      </c>
    </row>
    <row r="6310" spans="6:8" x14ac:dyDescent="0.3">
      <c r="F6310" s="2">
        <v>6305</v>
      </c>
      <c r="G6310" s="12">
        <f ca="1"/>
        <v>158.40344867838834</v>
      </c>
      <c r="H6310" s="12">
        <f ca="1"/>
        <v>2.7341767437779204E-3</v>
      </c>
    </row>
    <row r="6311" spans="6:8" x14ac:dyDescent="0.3">
      <c r="F6311" s="2">
        <v>6306</v>
      </c>
      <c r="G6311" s="12">
        <f ca="1"/>
        <v>158.47330773879719</v>
      </c>
      <c r="H6311" s="12">
        <f ca="1"/>
        <v>2.7323488662176578E-3</v>
      </c>
    </row>
    <row r="6312" spans="6:8" x14ac:dyDescent="0.3">
      <c r="F6312" s="2">
        <v>6307</v>
      </c>
      <c r="G6312" s="12">
        <f ca="1"/>
        <v>158.50615909696882</v>
      </c>
      <c r="H6312" s="12">
        <f ca="1"/>
        <v>2.7314898039684414E-3</v>
      </c>
    </row>
    <row r="6313" spans="6:8" x14ac:dyDescent="0.3">
      <c r="F6313" s="2">
        <v>6308</v>
      </c>
      <c r="G6313" s="12">
        <f ca="1"/>
        <v>158.50987846477517</v>
      </c>
      <c r="H6313" s="12">
        <f ca="1"/>
        <v>2.7313925627635034E-3</v>
      </c>
    </row>
    <row r="6314" spans="6:8" x14ac:dyDescent="0.3">
      <c r="F6314" s="2">
        <v>6309</v>
      </c>
      <c r="G6314" s="12">
        <f ca="1"/>
        <v>158.58071894835516</v>
      </c>
      <c r="H6314" s="12">
        <f ca="1"/>
        <v>2.7295412532177105E-3</v>
      </c>
    </row>
    <row r="6315" spans="6:8" x14ac:dyDescent="0.3">
      <c r="F6315" s="2">
        <v>6310</v>
      </c>
      <c r="G6315" s="12">
        <f ca="1"/>
        <v>158.60799014278453</v>
      </c>
      <c r="H6315" s="12">
        <f ca="1"/>
        <v>2.7288289581183446E-3</v>
      </c>
    </row>
    <row r="6316" spans="6:8" x14ac:dyDescent="0.3">
      <c r="F6316" s="2">
        <v>6311</v>
      </c>
      <c r="G6316" s="12">
        <f ca="1"/>
        <v>158.61030452380598</v>
      </c>
      <c r="H6316" s="12">
        <f ca="1"/>
        <v>2.7287685190495077E-3</v>
      </c>
    </row>
    <row r="6317" spans="6:8" x14ac:dyDescent="0.3">
      <c r="F6317" s="2">
        <v>6312</v>
      </c>
      <c r="G6317" s="12">
        <f ca="1"/>
        <v>158.66338195729315</v>
      </c>
      <c r="H6317" s="12">
        <f ca="1"/>
        <v>2.7273828600758005E-3</v>
      </c>
    </row>
    <row r="6318" spans="6:8" x14ac:dyDescent="0.3">
      <c r="F6318" s="2">
        <v>6313</v>
      </c>
      <c r="G6318" s="12">
        <f ca="1"/>
        <v>158.67674473743253</v>
      </c>
      <c r="H6318" s="12">
        <f ca="1"/>
        <v>2.7270341378942227E-3</v>
      </c>
    </row>
    <row r="6319" spans="6:8" x14ac:dyDescent="0.3">
      <c r="F6319" s="2">
        <v>6314</v>
      </c>
      <c r="G6319" s="12">
        <f ca="1"/>
        <v>158.74380770352647</v>
      </c>
      <c r="H6319" s="12">
        <f ca="1"/>
        <v>2.7252848254956078E-3</v>
      </c>
    </row>
    <row r="6320" spans="6:8" x14ac:dyDescent="0.3">
      <c r="F6320" s="2">
        <v>6315</v>
      </c>
      <c r="G6320" s="12">
        <f ca="1"/>
        <v>158.78406048036533</v>
      </c>
      <c r="H6320" s="12">
        <f ca="1"/>
        <v>2.7242354858924779E-3</v>
      </c>
    </row>
    <row r="6321" spans="6:8" x14ac:dyDescent="0.3">
      <c r="F6321" s="2">
        <v>6316</v>
      </c>
      <c r="G6321" s="12">
        <f ca="1"/>
        <v>158.83136744206865</v>
      </c>
      <c r="H6321" s="12">
        <f ca="1"/>
        <v>2.7230028649070891E-3</v>
      </c>
    </row>
    <row r="6322" spans="6:8" x14ac:dyDescent="0.3">
      <c r="F6322" s="2">
        <v>6317</v>
      </c>
      <c r="G6322" s="12">
        <f ca="1"/>
        <v>158.84990832458413</v>
      </c>
      <c r="H6322" s="12">
        <f ca="1"/>
        <v>2.7225199477101856E-3</v>
      </c>
    </row>
    <row r="6323" spans="6:8" x14ac:dyDescent="0.3">
      <c r="F6323" s="2">
        <v>6318</v>
      </c>
      <c r="G6323" s="12">
        <f ca="1"/>
        <v>158.90036568743201</v>
      </c>
      <c r="H6323" s="12">
        <f ca="1"/>
        <v>2.7212062457926834E-3</v>
      </c>
    </row>
    <row r="6324" spans="6:8" x14ac:dyDescent="0.3">
      <c r="F6324" s="2">
        <v>6319</v>
      </c>
      <c r="G6324" s="12">
        <f ca="1"/>
        <v>158.90386510594701</v>
      </c>
      <c r="H6324" s="12">
        <f ca="1"/>
        <v>2.7211151632316839E-3</v>
      </c>
    </row>
    <row r="6325" spans="6:8" x14ac:dyDescent="0.3">
      <c r="F6325" s="2">
        <v>6320</v>
      </c>
      <c r="G6325" s="12">
        <f ca="1"/>
        <v>158.9182909674079</v>
      </c>
      <c r="H6325" s="12">
        <f ca="1"/>
        <v>2.720739726341613E-3</v>
      </c>
    </row>
    <row r="6326" spans="6:8" x14ac:dyDescent="0.3">
      <c r="F6326" s="2">
        <v>6321</v>
      </c>
      <c r="G6326" s="12">
        <f ca="1"/>
        <v>158.96272584006843</v>
      </c>
      <c r="H6326" s="12">
        <f ca="1"/>
        <v>2.7195836829971417E-3</v>
      </c>
    </row>
    <row r="6327" spans="6:8" x14ac:dyDescent="0.3">
      <c r="F6327" s="2">
        <v>6322</v>
      </c>
      <c r="G6327" s="12">
        <f ca="1"/>
        <v>159.00037533934727</v>
      </c>
      <c r="H6327" s="12">
        <f ca="1"/>
        <v>2.7186046278535442E-3</v>
      </c>
    </row>
    <row r="6328" spans="6:8" x14ac:dyDescent="0.3">
      <c r="F6328" s="2">
        <v>6323</v>
      </c>
      <c r="G6328" s="12">
        <f ca="1"/>
        <v>159.06238730685843</v>
      </c>
      <c r="H6328" s="12">
        <f ca="1"/>
        <v>2.7169929511287332E-3</v>
      </c>
    </row>
    <row r="6329" spans="6:8" x14ac:dyDescent="0.3">
      <c r="F6329" s="2">
        <v>6324</v>
      </c>
      <c r="G6329" s="12">
        <f ca="1"/>
        <v>159.08562714018754</v>
      </c>
      <c r="H6329" s="12">
        <f ca="1"/>
        <v>2.716389245264786E-3</v>
      </c>
    </row>
    <row r="6330" spans="6:8" x14ac:dyDescent="0.3">
      <c r="F6330" s="2">
        <v>6325</v>
      </c>
      <c r="G6330" s="12">
        <f ca="1"/>
        <v>159.1580892705916</v>
      </c>
      <c r="H6330" s="12">
        <f ca="1"/>
        <v>2.7145079034019974E-3</v>
      </c>
    </row>
    <row r="6331" spans="6:8" x14ac:dyDescent="0.3">
      <c r="F6331" s="2">
        <v>6326</v>
      </c>
      <c r="G6331" s="12">
        <f ca="1"/>
        <v>159.17084940345455</v>
      </c>
      <c r="H6331" s="12">
        <f ca="1"/>
        <v>2.7141767708705644E-3</v>
      </c>
    </row>
    <row r="6332" spans="6:8" x14ac:dyDescent="0.3">
      <c r="F6332" s="2">
        <v>6327</v>
      </c>
      <c r="G6332" s="12">
        <f ca="1"/>
        <v>159.19346213204395</v>
      </c>
      <c r="H6332" s="12">
        <f ca="1"/>
        <v>2.7135900757475043E-3</v>
      </c>
    </row>
    <row r="6333" spans="6:8" x14ac:dyDescent="0.3">
      <c r="F6333" s="2">
        <v>6328</v>
      </c>
      <c r="G6333" s="12">
        <f ca="1"/>
        <v>159.20172777989779</v>
      </c>
      <c r="H6333" s="12">
        <f ca="1"/>
        <v>2.7133756581956647E-3</v>
      </c>
    </row>
    <row r="6334" spans="6:8" x14ac:dyDescent="0.3">
      <c r="F6334" s="2">
        <v>6329</v>
      </c>
      <c r="G6334" s="12">
        <f ca="1"/>
        <v>159.20554975056177</v>
      </c>
      <c r="H6334" s="12">
        <f ca="1"/>
        <v>2.7132765200014635E-3</v>
      </c>
    </row>
    <row r="6335" spans="6:8" x14ac:dyDescent="0.3">
      <c r="F6335" s="2">
        <v>6330</v>
      </c>
      <c r="G6335" s="12">
        <f ca="1"/>
        <v>159.20936758262329</v>
      </c>
      <c r="H6335" s="12">
        <f ca="1"/>
        <v>2.7131774934503138E-3</v>
      </c>
    </row>
    <row r="6336" spans="6:8" x14ac:dyDescent="0.3">
      <c r="F6336" s="2">
        <v>6331</v>
      </c>
      <c r="G6336" s="12">
        <f ca="1"/>
        <v>159.28775030430197</v>
      </c>
      <c r="H6336" s="12">
        <f ca="1"/>
        <v>2.7111453578882241E-3</v>
      </c>
    </row>
    <row r="6337" spans="6:8" x14ac:dyDescent="0.3">
      <c r="F6337" s="2">
        <v>6332</v>
      </c>
      <c r="G6337" s="12">
        <f ca="1"/>
        <v>159.33214327041293</v>
      </c>
      <c r="H6337" s="12">
        <f ca="1"/>
        <v>2.7099952356027346E-3</v>
      </c>
    </row>
    <row r="6338" spans="6:8" x14ac:dyDescent="0.3">
      <c r="F6338" s="2">
        <v>6333</v>
      </c>
      <c r="G6338" s="12">
        <f ca="1"/>
        <v>159.38643267205046</v>
      </c>
      <c r="H6338" s="12">
        <f ca="1"/>
        <v>2.7085895059735473E-3</v>
      </c>
    </row>
    <row r="6339" spans="6:8" x14ac:dyDescent="0.3">
      <c r="F6339" s="2">
        <v>6334</v>
      </c>
      <c r="G6339" s="12">
        <f ca="1"/>
        <v>159.43923134220876</v>
      </c>
      <c r="H6339" s="12">
        <f ca="1"/>
        <v>2.7072232064833022E-3</v>
      </c>
    </row>
    <row r="6340" spans="6:8" x14ac:dyDescent="0.3">
      <c r="F6340" s="2">
        <v>6335</v>
      </c>
      <c r="G6340" s="12">
        <f ca="1"/>
        <v>159.47578518413656</v>
      </c>
      <c r="H6340" s="12">
        <f ca="1"/>
        <v>2.7062777624591011E-3</v>
      </c>
    </row>
    <row r="6341" spans="6:8" x14ac:dyDescent="0.3">
      <c r="F6341" s="2">
        <v>6336</v>
      </c>
      <c r="G6341" s="12">
        <f ca="1"/>
        <v>159.48093954083436</v>
      </c>
      <c r="H6341" s="12">
        <f ca="1"/>
        <v>2.7061444795365144E-3</v>
      </c>
    </row>
    <row r="6342" spans="6:8" x14ac:dyDescent="0.3">
      <c r="F6342" s="2">
        <v>6337</v>
      </c>
      <c r="G6342" s="12">
        <f ca="1"/>
        <v>159.48242539283495</v>
      </c>
      <c r="H6342" s="12">
        <f ca="1"/>
        <v>2.7061060593709437E-3</v>
      </c>
    </row>
    <row r="6343" spans="6:8" x14ac:dyDescent="0.3">
      <c r="F6343" s="2">
        <v>6338</v>
      </c>
      <c r="G6343" s="12">
        <f ca="1"/>
        <v>159.50305546154217</v>
      </c>
      <c r="H6343" s="12">
        <f ca="1"/>
        <v>2.7055726877923589E-3</v>
      </c>
    </row>
    <row r="6344" spans="6:8" x14ac:dyDescent="0.3">
      <c r="F6344" s="2">
        <v>6339</v>
      </c>
      <c r="G6344" s="12">
        <f ca="1"/>
        <v>159.50706666306888</v>
      </c>
      <c r="H6344" s="12">
        <f ca="1"/>
        <v>2.7054689963367301E-3</v>
      </c>
    </row>
    <row r="6345" spans="6:8" x14ac:dyDescent="0.3">
      <c r="F6345" s="2">
        <v>6340</v>
      </c>
      <c r="G6345" s="12">
        <f ca="1"/>
        <v>159.51029437563346</v>
      </c>
      <c r="H6345" s="12">
        <f ca="1"/>
        <v>2.7053855618673025E-3</v>
      </c>
    </row>
    <row r="6346" spans="6:8" x14ac:dyDescent="0.3">
      <c r="F6346" s="2">
        <v>6341</v>
      </c>
      <c r="G6346" s="12">
        <f ca="1"/>
        <v>159.51541253322276</v>
      </c>
      <c r="H6346" s="12">
        <f ca="1"/>
        <v>2.7052532667703332E-3</v>
      </c>
    </row>
    <row r="6347" spans="6:8" x14ac:dyDescent="0.3">
      <c r="F6347" s="2">
        <v>6342</v>
      </c>
      <c r="G6347" s="12">
        <f ca="1"/>
        <v>159.55307465897539</v>
      </c>
      <c r="H6347" s="12">
        <f ca="1"/>
        <v>2.7042800052889202E-3</v>
      </c>
    </row>
    <row r="6348" spans="6:8" x14ac:dyDescent="0.3">
      <c r="F6348" s="2">
        <v>6343</v>
      </c>
      <c r="G6348" s="12">
        <f ca="1"/>
        <v>159.60903217842932</v>
      </c>
      <c r="H6348" s="12">
        <f ca="1"/>
        <v>2.7028347235081864E-3</v>
      </c>
    </row>
    <row r="6349" spans="6:8" x14ac:dyDescent="0.3">
      <c r="F6349" s="2">
        <v>6344</v>
      </c>
      <c r="G6349" s="12">
        <f ca="1"/>
        <v>159.67479509589592</v>
      </c>
      <c r="H6349" s="12">
        <f ca="1"/>
        <v>2.7011373583431773E-3</v>
      </c>
    </row>
    <row r="6350" spans="6:8" x14ac:dyDescent="0.3">
      <c r="F6350" s="2">
        <v>6345</v>
      </c>
      <c r="G6350" s="12">
        <f ca="1"/>
        <v>159.75908643028822</v>
      </c>
      <c r="H6350" s="12">
        <f ca="1"/>
        <v>2.6989636188963669E-3</v>
      </c>
    </row>
    <row r="6351" spans="6:8" x14ac:dyDescent="0.3">
      <c r="F6351" s="2">
        <v>6346</v>
      </c>
      <c r="G6351" s="12">
        <f ca="1"/>
        <v>159.77151104892403</v>
      </c>
      <c r="H6351" s="12">
        <f ca="1"/>
        <v>2.6986433834896005E-3</v>
      </c>
    </row>
    <row r="6352" spans="6:8" x14ac:dyDescent="0.3">
      <c r="F6352" s="2">
        <v>6347</v>
      </c>
      <c r="G6352" s="12">
        <f ca="1"/>
        <v>159.79234611984907</v>
      </c>
      <c r="H6352" s="12">
        <f ca="1"/>
        <v>2.6981064761643272E-3</v>
      </c>
    </row>
    <row r="6353" spans="6:8" x14ac:dyDescent="0.3">
      <c r="F6353" s="2">
        <v>6348</v>
      </c>
      <c r="G6353" s="12">
        <f ca="1"/>
        <v>159.82869197672758</v>
      </c>
      <c r="H6353" s="12">
        <f ca="1"/>
        <v>2.6971701688943612E-3</v>
      </c>
    </row>
    <row r="6354" spans="6:8" x14ac:dyDescent="0.3">
      <c r="F6354" s="2">
        <v>6349</v>
      </c>
      <c r="G6354" s="12">
        <f ca="1"/>
        <v>159.83254090841237</v>
      </c>
      <c r="H6354" s="12">
        <f ca="1"/>
        <v>2.6970710389953327E-3</v>
      </c>
    </row>
    <row r="6355" spans="6:8" x14ac:dyDescent="0.3">
      <c r="F6355" s="2">
        <v>6350</v>
      </c>
      <c r="G6355" s="12">
        <f ca="1"/>
        <v>159.94401626558655</v>
      </c>
      <c r="H6355" s="12">
        <f ca="1"/>
        <v>2.694201849287817E-3</v>
      </c>
    </row>
    <row r="6356" spans="6:8" x14ac:dyDescent="0.3">
      <c r="F6356" s="2">
        <v>6351</v>
      </c>
      <c r="G6356" s="12">
        <f ca="1"/>
        <v>159.94830159336874</v>
      </c>
      <c r="H6356" s="12">
        <f ca="1"/>
        <v>2.694091624508654E-3</v>
      </c>
    </row>
    <row r="6357" spans="6:8" x14ac:dyDescent="0.3">
      <c r="F6357" s="2">
        <v>6352</v>
      </c>
      <c r="G6357" s="12">
        <f ca="1"/>
        <v>159.9918227601639</v>
      </c>
      <c r="H6357" s="12">
        <f ca="1"/>
        <v>2.6929725011595345E-3</v>
      </c>
    </row>
    <row r="6358" spans="6:8" x14ac:dyDescent="0.3">
      <c r="F6358" s="2">
        <v>6353</v>
      </c>
      <c r="G6358" s="12">
        <f ca="1"/>
        <v>159.99650958742046</v>
      </c>
      <c r="H6358" s="12">
        <f ca="1"/>
        <v>2.6928520148751093E-3</v>
      </c>
    </row>
    <row r="6359" spans="6:8" x14ac:dyDescent="0.3">
      <c r="F6359" s="2">
        <v>6354</v>
      </c>
      <c r="G6359" s="12">
        <f ca="1"/>
        <v>160.05528385536368</v>
      </c>
      <c r="H6359" s="12">
        <f ca="1"/>
        <v>2.6913416232478208E-3</v>
      </c>
    </row>
    <row r="6360" spans="6:8" x14ac:dyDescent="0.3">
      <c r="F6360" s="2">
        <v>6355</v>
      </c>
      <c r="G6360" s="12">
        <f ca="1"/>
        <v>160.08732168944454</v>
      </c>
      <c r="H6360" s="12">
        <f ca="1"/>
        <v>2.6905187332660332E-3</v>
      </c>
    </row>
    <row r="6361" spans="6:8" x14ac:dyDescent="0.3">
      <c r="F6361" s="2">
        <v>6356</v>
      </c>
      <c r="G6361" s="12">
        <f ca="1"/>
        <v>160.14406505453485</v>
      </c>
      <c r="H6361" s="12">
        <f ca="1"/>
        <v>2.6890620168446705E-3</v>
      </c>
    </row>
    <row r="6362" spans="6:8" x14ac:dyDescent="0.3">
      <c r="F6362" s="2">
        <v>6357</v>
      </c>
      <c r="G6362" s="12">
        <f ca="1"/>
        <v>160.22538621066042</v>
      </c>
      <c r="H6362" s="12">
        <f ca="1"/>
        <v>2.686975973275085E-3</v>
      </c>
    </row>
    <row r="6363" spans="6:8" x14ac:dyDescent="0.3">
      <c r="F6363" s="2">
        <v>6358</v>
      </c>
      <c r="G6363" s="12">
        <f ca="1"/>
        <v>160.26240344027551</v>
      </c>
      <c r="H6363" s="12">
        <f ca="1"/>
        <v>2.6860270475486479E-3</v>
      </c>
    </row>
    <row r="6364" spans="6:8" x14ac:dyDescent="0.3">
      <c r="F6364" s="2">
        <v>6359</v>
      </c>
      <c r="G6364" s="12">
        <f ca="1"/>
        <v>160.27385387314692</v>
      </c>
      <c r="H6364" s="12">
        <f ca="1"/>
        <v>2.6857335997758761E-3</v>
      </c>
    </row>
    <row r="6365" spans="6:8" x14ac:dyDescent="0.3">
      <c r="F6365" s="2">
        <v>6360</v>
      </c>
      <c r="G6365" s="12">
        <f ca="1"/>
        <v>160.30315333194864</v>
      </c>
      <c r="H6365" s="12">
        <f ca="1"/>
        <v>2.6849828968094195E-3</v>
      </c>
    </row>
    <row r="6366" spans="6:8" x14ac:dyDescent="0.3">
      <c r="F6366" s="2">
        <v>6361</v>
      </c>
      <c r="G6366" s="12">
        <f ca="1"/>
        <v>160.32759310377821</v>
      </c>
      <c r="H6366" s="12">
        <f ca="1"/>
        <v>2.6843568982950691E-3</v>
      </c>
    </row>
    <row r="6367" spans="6:8" x14ac:dyDescent="0.3">
      <c r="F6367" s="2">
        <v>6362</v>
      </c>
      <c r="G6367" s="12">
        <f ca="1"/>
        <v>160.33282606251512</v>
      </c>
      <c r="H6367" s="12">
        <f ca="1"/>
        <v>2.6842228842330778E-3</v>
      </c>
    </row>
    <row r="6368" spans="6:8" x14ac:dyDescent="0.3">
      <c r="F6368" s="2">
        <v>6363</v>
      </c>
      <c r="G6368" s="12">
        <f ca="1"/>
        <v>160.34618005595243</v>
      </c>
      <c r="H6368" s="12">
        <f ca="1"/>
        <v>2.6838809296459167E-3</v>
      </c>
    </row>
    <row r="6369" spans="6:8" x14ac:dyDescent="0.3">
      <c r="F6369" s="2">
        <v>6364</v>
      </c>
      <c r="G6369" s="12">
        <f ca="1"/>
        <v>160.40347607165785</v>
      </c>
      <c r="H6369" s="12">
        <f ca="1"/>
        <v>2.6824143431804074E-3</v>
      </c>
    </row>
    <row r="6370" spans="6:8" x14ac:dyDescent="0.3">
      <c r="F6370" s="2">
        <v>6365</v>
      </c>
      <c r="G6370" s="12">
        <f ca="1"/>
        <v>160.41512633677468</v>
      </c>
      <c r="H6370" s="12">
        <f ca="1"/>
        <v>2.682116251938785E-3</v>
      </c>
    </row>
    <row r="6371" spans="6:8" x14ac:dyDescent="0.3">
      <c r="F6371" s="2">
        <v>6366</v>
      </c>
      <c r="G6371" s="12">
        <f ca="1"/>
        <v>160.46407734587021</v>
      </c>
      <c r="H6371" s="12">
        <f ca="1"/>
        <v>2.6808641900862209E-3</v>
      </c>
    </row>
    <row r="6372" spans="6:8" x14ac:dyDescent="0.3">
      <c r="F6372" s="2">
        <v>6367</v>
      </c>
      <c r="G6372" s="12">
        <f ca="1"/>
        <v>160.52325942661312</v>
      </c>
      <c r="H6372" s="12">
        <f ca="1"/>
        <v>2.6793513674748153E-3</v>
      </c>
    </row>
    <row r="6373" spans="6:8" x14ac:dyDescent="0.3">
      <c r="F6373" s="2">
        <v>6368</v>
      </c>
      <c r="G6373" s="12">
        <f ca="1"/>
        <v>160.54862352930414</v>
      </c>
      <c r="H6373" s="12">
        <f ca="1"/>
        <v>2.6787033167287957E-3</v>
      </c>
    </row>
    <row r="6374" spans="6:8" x14ac:dyDescent="0.3">
      <c r="F6374" s="2">
        <v>6369</v>
      </c>
      <c r="G6374" s="12">
        <f ca="1"/>
        <v>160.58839688738917</v>
      </c>
      <c r="H6374" s="12">
        <f ca="1"/>
        <v>2.6776874860471355E-3</v>
      </c>
    </row>
    <row r="6375" spans="6:8" x14ac:dyDescent="0.3">
      <c r="F6375" s="2">
        <v>6370</v>
      </c>
      <c r="G6375" s="12">
        <f ca="1"/>
        <v>160.609901189694</v>
      </c>
      <c r="H6375" s="12">
        <f ca="1"/>
        <v>2.6771384466873394E-3</v>
      </c>
    </row>
    <row r="6376" spans="6:8" x14ac:dyDescent="0.3">
      <c r="F6376" s="2">
        <v>6371</v>
      </c>
      <c r="G6376" s="12">
        <f ca="1"/>
        <v>160.62848402730245</v>
      </c>
      <c r="H6376" s="12">
        <f ca="1"/>
        <v>2.6766641048720312E-3</v>
      </c>
    </row>
    <row r="6377" spans="6:8" x14ac:dyDescent="0.3">
      <c r="F6377" s="2">
        <v>6372</v>
      </c>
      <c r="G6377" s="12">
        <f ca="1"/>
        <v>160.63676199007637</v>
      </c>
      <c r="H6377" s="12">
        <f ca="1"/>
        <v>2.6764528354304212E-3</v>
      </c>
    </row>
    <row r="6378" spans="6:8" x14ac:dyDescent="0.3">
      <c r="F6378" s="2">
        <v>6373</v>
      </c>
      <c r="G6378" s="12">
        <f ca="1"/>
        <v>160.64734854162916</v>
      </c>
      <c r="H6378" s="12">
        <f ca="1"/>
        <v>2.6761826752950369E-3</v>
      </c>
    </row>
    <row r="6379" spans="6:8" x14ac:dyDescent="0.3">
      <c r="F6379" s="2">
        <v>6374</v>
      </c>
      <c r="G6379" s="12">
        <f ca="1"/>
        <v>160.73570395436286</v>
      </c>
      <c r="H6379" s="12">
        <f ca="1"/>
        <v>2.6739291822886792E-3</v>
      </c>
    </row>
    <row r="6380" spans="6:8" x14ac:dyDescent="0.3">
      <c r="F6380" s="2">
        <v>6375</v>
      </c>
      <c r="G6380" s="12">
        <f ca="1"/>
        <v>160.8284554465838</v>
      </c>
      <c r="H6380" s="12">
        <f ca="1"/>
        <v>2.671565996489135E-3</v>
      </c>
    </row>
    <row r="6381" spans="6:8" x14ac:dyDescent="0.3">
      <c r="F6381" s="2">
        <v>6376</v>
      </c>
      <c r="G6381" s="12">
        <f ca="1"/>
        <v>160.86144342217668</v>
      </c>
      <c r="H6381" s="12">
        <f ca="1"/>
        <v>2.6707261055448862E-3</v>
      </c>
    </row>
    <row r="6382" spans="6:8" x14ac:dyDescent="0.3">
      <c r="F6382" s="2">
        <v>6377</v>
      </c>
      <c r="G6382" s="12">
        <f ca="1"/>
        <v>160.88796122991459</v>
      </c>
      <c r="H6382" s="12">
        <f ca="1"/>
        <v>2.6700511762445191E-3</v>
      </c>
    </row>
    <row r="6383" spans="6:8" x14ac:dyDescent="0.3">
      <c r="F6383" s="2">
        <v>6378</v>
      </c>
      <c r="G6383" s="12">
        <f ca="1"/>
        <v>160.93095451341642</v>
      </c>
      <c r="H6383" s="12">
        <f ca="1"/>
        <v>2.6689573456392572E-3</v>
      </c>
    </row>
    <row r="6384" spans="6:8" x14ac:dyDescent="0.3">
      <c r="F6384" s="2">
        <v>6379</v>
      </c>
      <c r="G6384" s="12">
        <f ca="1"/>
        <v>160.95841118123263</v>
      </c>
      <c r="H6384" s="12">
        <f ca="1"/>
        <v>2.6682590750335728E-3</v>
      </c>
    </row>
    <row r="6385" spans="6:8" x14ac:dyDescent="0.3">
      <c r="F6385" s="2">
        <v>6380</v>
      </c>
      <c r="G6385" s="12">
        <f ca="1"/>
        <v>161.03173027184405</v>
      </c>
      <c r="H6385" s="12">
        <f ca="1"/>
        <v>2.6663955089546811E-3</v>
      </c>
    </row>
    <row r="6386" spans="6:8" x14ac:dyDescent="0.3">
      <c r="F6386" s="2">
        <v>6381</v>
      </c>
      <c r="G6386" s="12">
        <f ca="1"/>
        <v>161.11232421204258</v>
      </c>
      <c r="H6386" s="12">
        <f ca="1"/>
        <v>2.6643488238492709E-3</v>
      </c>
    </row>
    <row r="6387" spans="6:8" x14ac:dyDescent="0.3">
      <c r="F6387" s="2">
        <v>6382</v>
      </c>
      <c r="G6387" s="12">
        <f ca="1"/>
        <v>161.15127687585277</v>
      </c>
      <c r="H6387" s="12">
        <f ca="1"/>
        <v>2.6633602904421014E-3</v>
      </c>
    </row>
    <row r="6388" spans="6:8" x14ac:dyDescent="0.3">
      <c r="F6388" s="2">
        <v>6383</v>
      </c>
      <c r="G6388" s="12">
        <f ca="1"/>
        <v>161.17113335276389</v>
      </c>
      <c r="H6388" s="12">
        <f ca="1"/>
        <v>2.6628565445281369E-3</v>
      </c>
    </row>
    <row r="6389" spans="6:8" x14ac:dyDescent="0.3">
      <c r="F6389" s="2">
        <v>6384</v>
      </c>
      <c r="G6389" s="12">
        <f ca="1"/>
        <v>161.19542046923175</v>
      </c>
      <c r="H6389" s="12">
        <f ca="1"/>
        <v>2.6622405503972392E-3</v>
      </c>
    </row>
    <row r="6390" spans="6:8" x14ac:dyDescent="0.3">
      <c r="F6390" s="2">
        <v>6385</v>
      </c>
      <c r="G6390" s="12">
        <f ca="1"/>
        <v>161.21239151514183</v>
      </c>
      <c r="H6390" s="12">
        <f ca="1"/>
        <v>2.6618102144648171E-3</v>
      </c>
    </row>
    <row r="6391" spans="6:8" x14ac:dyDescent="0.3">
      <c r="F6391" s="2">
        <v>6386</v>
      </c>
      <c r="G6391" s="12">
        <f ca="1"/>
        <v>161.22748057459901</v>
      </c>
      <c r="H6391" s="12">
        <f ca="1"/>
        <v>2.6614276697461835E-3</v>
      </c>
    </row>
    <row r="6392" spans="6:8" x14ac:dyDescent="0.3">
      <c r="F6392" s="2">
        <v>6387</v>
      </c>
      <c r="G6392" s="12">
        <f ca="1"/>
        <v>161.247999704145</v>
      </c>
      <c r="H6392" s="12">
        <f ca="1"/>
        <v>2.660907564451673E-3</v>
      </c>
    </row>
    <row r="6393" spans="6:8" x14ac:dyDescent="0.3">
      <c r="F6393" s="2">
        <v>6388</v>
      </c>
      <c r="G6393" s="12">
        <f ca="1"/>
        <v>161.25056840839807</v>
      </c>
      <c r="H6393" s="12">
        <f ca="1"/>
        <v>2.660842463163495E-3</v>
      </c>
    </row>
    <row r="6394" spans="6:8" x14ac:dyDescent="0.3">
      <c r="F6394" s="2">
        <v>6389</v>
      </c>
      <c r="G6394" s="12">
        <f ca="1"/>
        <v>161.31905084203066</v>
      </c>
      <c r="H6394" s="12">
        <f ca="1"/>
        <v>2.6591075422478933E-3</v>
      </c>
    </row>
    <row r="6395" spans="6:8" x14ac:dyDescent="0.3">
      <c r="F6395" s="2">
        <v>6390</v>
      </c>
      <c r="G6395" s="12">
        <f ca="1"/>
        <v>161.41012828666527</v>
      </c>
      <c r="H6395" s="12">
        <f ca="1"/>
        <v>2.6568022904469007E-3</v>
      </c>
    </row>
    <row r="6396" spans="6:8" x14ac:dyDescent="0.3">
      <c r="F6396" s="2">
        <v>6391</v>
      </c>
      <c r="G6396" s="12">
        <f ca="1"/>
        <v>161.41307946707983</v>
      </c>
      <c r="H6396" s="12">
        <f ca="1"/>
        <v>2.6567276332469403E-3</v>
      </c>
    </row>
    <row r="6397" spans="6:8" x14ac:dyDescent="0.3">
      <c r="F6397" s="2">
        <v>6392</v>
      </c>
      <c r="G6397" s="12">
        <f ca="1"/>
        <v>161.52141897583556</v>
      </c>
      <c r="H6397" s="12">
        <f ca="1"/>
        <v>2.6539886540005221E-3</v>
      </c>
    </row>
    <row r="6398" spans="6:8" x14ac:dyDescent="0.3">
      <c r="F6398" s="2">
        <v>6393</v>
      </c>
      <c r="G6398" s="12">
        <f ca="1"/>
        <v>161.71481990983042</v>
      </c>
      <c r="H6398" s="12">
        <f ca="1"/>
        <v>2.6491075574104645E-3</v>
      </c>
    </row>
    <row r="6399" spans="6:8" x14ac:dyDescent="0.3">
      <c r="F6399" s="2">
        <v>6394</v>
      </c>
      <c r="G6399" s="12">
        <f ca="1"/>
        <v>161.75132826861355</v>
      </c>
      <c r="H6399" s="12">
        <f ca="1"/>
        <v>2.6481873518097282E-3</v>
      </c>
    </row>
    <row r="6400" spans="6:8" x14ac:dyDescent="0.3">
      <c r="F6400" s="2">
        <v>6395</v>
      </c>
      <c r="G6400" s="12">
        <f ca="1"/>
        <v>161.75179467313546</v>
      </c>
      <c r="H6400" s="12">
        <f ca="1"/>
        <v>2.6481755983896885E-3</v>
      </c>
    </row>
    <row r="6401" spans="6:8" x14ac:dyDescent="0.3">
      <c r="F6401" s="2">
        <v>6396</v>
      </c>
      <c r="G6401" s="12">
        <f ca="1"/>
        <v>161.82516489304885</v>
      </c>
      <c r="H6401" s="12">
        <f ca="1"/>
        <v>2.6463274386355419E-3</v>
      </c>
    </row>
    <row r="6402" spans="6:8" x14ac:dyDescent="0.3">
      <c r="F6402" s="2">
        <v>6397</v>
      </c>
      <c r="G6402" s="12">
        <f ca="1"/>
        <v>161.87291416152087</v>
      </c>
      <c r="H6402" s="12">
        <f ca="1"/>
        <v>2.6451254838283922E-3</v>
      </c>
    </row>
    <row r="6403" spans="6:8" x14ac:dyDescent="0.3">
      <c r="F6403" s="2">
        <v>6398</v>
      </c>
      <c r="G6403" s="12">
        <f ca="1"/>
        <v>161.9069299982493</v>
      </c>
      <c r="H6403" s="12">
        <f ca="1"/>
        <v>2.6442696267973582E-3</v>
      </c>
    </row>
    <row r="6404" spans="6:8" x14ac:dyDescent="0.3">
      <c r="F6404" s="2">
        <v>6399</v>
      </c>
      <c r="G6404" s="12">
        <f ca="1"/>
        <v>161.92935577735162</v>
      </c>
      <c r="H6404" s="12">
        <f ca="1"/>
        <v>2.6437055624957614E-3</v>
      </c>
    </row>
    <row r="6405" spans="6:8" x14ac:dyDescent="0.3">
      <c r="F6405" s="2">
        <v>6400</v>
      </c>
      <c r="G6405" s="12">
        <f ca="1"/>
        <v>161.94426763878576</v>
      </c>
      <c r="H6405" s="12">
        <f ca="1"/>
        <v>2.6433305713700027E-3</v>
      </c>
    </row>
    <row r="6406" spans="6:8" x14ac:dyDescent="0.3">
      <c r="F6406" s="2">
        <v>6401</v>
      </c>
      <c r="G6406" s="12">
        <f ca="1"/>
        <v>161.95790915202787</v>
      </c>
      <c r="H6406" s="12">
        <f ca="1"/>
        <v>2.6429875814416837E-3</v>
      </c>
    </row>
    <row r="6407" spans="6:8" x14ac:dyDescent="0.3">
      <c r="F6407" s="2">
        <v>6402</v>
      </c>
      <c r="G6407" s="12">
        <f ca="1"/>
        <v>162.03020004979192</v>
      </c>
      <c r="H6407" s="12">
        <f ca="1"/>
        <v>2.6411708495360725E-3</v>
      </c>
    </row>
    <row r="6408" spans="6:8" x14ac:dyDescent="0.3">
      <c r="F6408" s="2">
        <v>6403</v>
      </c>
      <c r="G6408" s="12">
        <f ca="1"/>
        <v>162.06376552227869</v>
      </c>
      <c r="H6408" s="12">
        <f ca="1"/>
        <v>2.6403278267440032E-3</v>
      </c>
    </row>
    <row r="6409" spans="6:8" x14ac:dyDescent="0.3">
      <c r="F6409" s="2">
        <v>6404</v>
      </c>
      <c r="G6409" s="12">
        <f ca="1"/>
        <v>162.06923903900625</v>
      </c>
      <c r="H6409" s="12">
        <f ca="1"/>
        <v>2.6401903855660411E-3</v>
      </c>
    </row>
    <row r="6410" spans="6:8" x14ac:dyDescent="0.3">
      <c r="F6410" s="2">
        <v>6405</v>
      </c>
      <c r="G6410" s="12">
        <f ca="1"/>
        <v>162.09203231489246</v>
      </c>
      <c r="H6410" s="12">
        <f ca="1"/>
        <v>2.6396181332443017E-3</v>
      </c>
    </row>
    <row r="6411" spans="6:8" x14ac:dyDescent="0.3">
      <c r="F6411" s="2">
        <v>6406</v>
      </c>
      <c r="G6411" s="12">
        <f ca="1"/>
        <v>162.13752404043603</v>
      </c>
      <c r="H6411" s="12">
        <f ca="1"/>
        <v>2.6384764514209083E-3</v>
      </c>
    </row>
    <row r="6412" spans="6:8" x14ac:dyDescent="0.3">
      <c r="F6412" s="2">
        <v>6407</v>
      </c>
      <c r="G6412" s="12">
        <f ca="1"/>
        <v>162.16950088355438</v>
      </c>
      <c r="H6412" s="12">
        <f ca="1"/>
        <v>2.6376742978794928E-3</v>
      </c>
    </row>
    <row r="6413" spans="6:8" x14ac:dyDescent="0.3">
      <c r="F6413" s="2">
        <v>6408</v>
      </c>
      <c r="G6413" s="12">
        <f ca="1"/>
        <v>162.16982372546042</v>
      </c>
      <c r="H6413" s="12">
        <f ca="1"/>
        <v>2.637666200727592E-3</v>
      </c>
    </row>
    <row r="6414" spans="6:8" x14ac:dyDescent="0.3">
      <c r="F6414" s="2">
        <v>6409</v>
      </c>
      <c r="G6414" s="12">
        <f ca="1"/>
        <v>162.1711944248612</v>
      </c>
      <c r="H6414" s="12">
        <f ca="1"/>
        <v>2.6376318227410859E-3</v>
      </c>
    </row>
    <row r="6415" spans="6:8" x14ac:dyDescent="0.3">
      <c r="F6415" s="2">
        <v>6410</v>
      </c>
      <c r="G6415" s="12">
        <f ca="1"/>
        <v>162.24090238559461</v>
      </c>
      <c r="H6415" s="12">
        <f ca="1"/>
        <v>2.6358842084589326E-3</v>
      </c>
    </row>
    <row r="6416" spans="6:8" x14ac:dyDescent="0.3">
      <c r="F6416" s="2">
        <v>6411</v>
      </c>
      <c r="G6416" s="12">
        <f ca="1"/>
        <v>162.27095839468177</v>
      </c>
      <c r="H6416" s="12">
        <f ca="1"/>
        <v>2.6351311150200167E-3</v>
      </c>
    </row>
    <row r="6417" spans="6:8" x14ac:dyDescent="0.3">
      <c r="F6417" s="2">
        <v>6412</v>
      </c>
      <c r="G6417" s="12">
        <f ca="1"/>
        <v>162.31701137488326</v>
      </c>
      <c r="H6417" s="12">
        <f ca="1"/>
        <v>2.6339776939155227E-3</v>
      </c>
    </row>
    <row r="6418" spans="6:8" x14ac:dyDescent="0.3">
      <c r="F6418" s="2">
        <v>6413</v>
      </c>
      <c r="G6418" s="12">
        <f ca="1"/>
        <v>162.41856860013326</v>
      </c>
      <c r="H6418" s="12">
        <f ca="1"/>
        <v>2.6314362674270254E-3</v>
      </c>
    </row>
    <row r="6419" spans="6:8" x14ac:dyDescent="0.3">
      <c r="F6419" s="2">
        <v>6414</v>
      </c>
      <c r="G6419" s="12">
        <f ca="1"/>
        <v>162.5118909437017</v>
      </c>
      <c r="H6419" s="12">
        <f ca="1"/>
        <v>2.6291034941298553E-3</v>
      </c>
    </row>
    <row r="6420" spans="6:8" x14ac:dyDescent="0.3">
      <c r="F6420" s="2">
        <v>6415</v>
      </c>
      <c r="G6420" s="12">
        <f ca="1"/>
        <v>162.7045691910096</v>
      </c>
      <c r="H6420" s="12">
        <f ca="1"/>
        <v>2.6242949289965148E-3</v>
      </c>
    </row>
    <row r="6421" spans="6:8" x14ac:dyDescent="0.3">
      <c r="F6421" s="2">
        <v>6416</v>
      </c>
      <c r="G6421" s="12">
        <f ca="1"/>
        <v>162.70866224628921</v>
      </c>
      <c r="H6421" s="12">
        <f ca="1"/>
        <v>2.6241928947662125E-3</v>
      </c>
    </row>
    <row r="6422" spans="6:8" x14ac:dyDescent="0.3">
      <c r="F6422" s="2">
        <v>6417</v>
      </c>
      <c r="G6422" s="12">
        <f ca="1"/>
        <v>162.74777792052865</v>
      </c>
      <c r="H6422" s="12">
        <f ca="1"/>
        <v>2.6232180336902451E-3</v>
      </c>
    </row>
    <row r="6423" spans="6:8" x14ac:dyDescent="0.3">
      <c r="F6423" s="2">
        <v>6418</v>
      </c>
      <c r="G6423" s="12">
        <f ca="1"/>
        <v>162.79396126221678</v>
      </c>
      <c r="H6423" s="12">
        <f ca="1"/>
        <v>2.6220675849633265E-3</v>
      </c>
    </row>
    <row r="6424" spans="6:8" x14ac:dyDescent="0.3">
      <c r="F6424" s="2">
        <v>6419</v>
      </c>
      <c r="G6424" s="12">
        <f ca="1"/>
        <v>162.81277238135149</v>
      </c>
      <c r="H6424" s="12">
        <f ca="1"/>
        <v>2.6215991637702574E-3</v>
      </c>
    </row>
    <row r="6425" spans="6:8" x14ac:dyDescent="0.3">
      <c r="F6425" s="2">
        <v>6420</v>
      </c>
      <c r="G6425" s="12">
        <f ca="1"/>
        <v>162.81519745251069</v>
      </c>
      <c r="H6425" s="12">
        <f ca="1"/>
        <v>2.6215387836313847E-3</v>
      </c>
    </row>
    <row r="6426" spans="6:8" x14ac:dyDescent="0.3">
      <c r="F6426" s="2">
        <v>6421</v>
      </c>
      <c r="G6426" s="12">
        <f ca="1"/>
        <v>162.86385206248622</v>
      </c>
      <c r="H6426" s="12">
        <f ca="1"/>
        <v>2.6203277174623252E-3</v>
      </c>
    </row>
    <row r="6427" spans="6:8" x14ac:dyDescent="0.3">
      <c r="F6427" s="2">
        <v>6422</v>
      </c>
      <c r="G6427" s="12">
        <f ca="1"/>
        <v>162.98725755017873</v>
      </c>
      <c r="H6427" s="12">
        <f ca="1"/>
        <v>2.6172590148381336E-3</v>
      </c>
    </row>
    <row r="6428" spans="6:8" x14ac:dyDescent="0.3">
      <c r="F6428" s="2">
        <v>6423</v>
      </c>
      <c r="G6428" s="12">
        <f ca="1"/>
        <v>162.98774766143606</v>
      </c>
      <c r="H6428" s="12">
        <f ca="1"/>
        <v>2.6172468358845228E-3</v>
      </c>
    </row>
    <row r="6429" spans="6:8" x14ac:dyDescent="0.3">
      <c r="F6429" s="2">
        <v>6424</v>
      </c>
      <c r="G6429" s="12">
        <f ca="1"/>
        <v>163.06387283863626</v>
      </c>
      <c r="H6429" s="12">
        <f ca="1"/>
        <v>2.6153559948181694E-3</v>
      </c>
    </row>
    <row r="6430" spans="6:8" x14ac:dyDescent="0.3">
      <c r="F6430" s="2">
        <v>6425</v>
      </c>
      <c r="G6430" s="12">
        <f ca="1"/>
        <v>163.08062993913936</v>
      </c>
      <c r="H6430" s="12">
        <f ca="1"/>
        <v>2.6149399913733698E-3</v>
      </c>
    </row>
    <row r="6431" spans="6:8" x14ac:dyDescent="0.3">
      <c r="F6431" s="2">
        <v>6426</v>
      </c>
      <c r="G6431" s="12">
        <f ca="1"/>
        <v>163.11606616374061</v>
      </c>
      <c r="H6431" s="12">
        <f ca="1"/>
        <v>2.6140605294923268E-3</v>
      </c>
    </row>
    <row r="6432" spans="6:8" x14ac:dyDescent="0.3">
      <c r="F6432" s="2">
        <v>6427</v>
      </c>
      <c r="G6432" s="12">
        <f ca="1"/>
        <v>163.30950588899759</v>
      </c>
      <c r="H6432" s="12">
        <f ca="1"/>
        <v>2.6092659344028983E-3</v>
      </c>
    </row>
    <row r="6433" spans="6:8" x14ac:dyDescent="0.3">
      <c r="F6433" s="2">
        <v>6428</v>
      </c>
      <c r="G6433" s="12">
        <f ca="1"/>
        <v>163.3632055117651</v>
      </c>
      <c r="H6433" s="12">
        <f ca="1"/>
        <v>2.607936799389116E-3</v>
      </c>
    </row>
    <row r="6434" spans="6:8" x14ac:dyDescent="0.3">
      <c r="F6434" s="2">
        <v>6429</v>
      </c>
      <c r="G6434" s="12">
        <f ca="1"/>
        <v>163.39331096047866</v>
      </c>
      <c r="H6434" s="12">
        <f ca="1"/>
        <v>2.6071920045004312E-3</v>
      </c>
    </row>
    <row r="6435" spans="6:8" x14ac:dyDescent="0.3">
      <c r="F6435" s="2">
        <v>6430</v>
      </c>
      <c r="G6435" s="12">
        <f ca="1"/>
        <v>163.39353620253794</v>
      </c>
      <c r="H6435" s="12">
        <f ca="1"/>
        <v>2.607186433073806E-3</v>
      </c>
    </row>
    <row r="6436" spans="6:8" x14ac:dyDescent="0.3">
      <c r="F6436" s="2">
        <v>6431</v>
      </c>
      <c r="G6436" s="12">
        <f ca="1"/>
        <v>163.44522642352018</v>
      </c>
      <c r="H6436" s="12">
        <f ca="1"/>
        <v>2.6059082368218257E-3</v>
      </c>
    </row>
    <row r="6437" spans="6:8" x14ac:dyDescent="0.3">
      <c r="F6437" s="2">
        <v>6432</v>
      </c>
      <c r="G6437" s="12">
        <f ca="1"/>
        <v>163.47035961157769</v>
      </c>
      <c r="H6437" s="12">
        <f ca="1"/>
        <v>2.6052870136586874E-3</v>
      </c>
    </row>
    <row r="6438" spans="6:8" x14ac:dyDescent="0.3">
      <c r="F6438" s="2">
        <v>6433</v>
      </c>
      <c r="G6438" s="12">
        <f ca="1"/>
        <v>163.54604103296461</v>
      </c>
      <c r="H6438" s="12">
        <f ca="1"/>
        <v>2.6034174458560671E-3</v>
      </c>
    </row>
    <row r="6439" spans="6:8" x14ac:dyDescent="0.3">
      <c r="F6439" s="2">
        <v>6434</v>
      </c>
      <c r="G6439" s="12">
        <f ca="1"/>
        <v>163.54722977400218</v>
      </c>
      <c r="H6439" s="12">
        <f ca="1"/>
        <v>2.6033880930255572E-3</v>
      </c>
    </row>
    <row r="6440" spans="6:8" x14ac:dyDescent="0.3">
      <c r="F6440" s="2">
        <v>6435</v>
      </c>
      <c r="G6440" s="12">
        <f ca="1"/>
        <v>163.56968204521149</v>
      </c>
      <c r="H6440" s="12">
        <f ca="1"/>
        <v>2.6028337675648352E-3</v>
      </c>
    </row>
    <row r="6441" spans="6:8" x14ac:dyDescent="0.3">
      <c r="F6441" s="2">
        <v>6436</v>
      </c>
      <c r="G6441" s="12">
        <f ca="1"/>
        <v>163.59928649620477</v>
      </c>
      <c r="H6441" s="12">
        <f ca="1"/>
        <v>2.6021030771031812E-3</v>
      </c>
    </row>
    <row r="6442" spans="6:8" x14ac:dyDescent="0.3">
      <c r="F6442" s="2">
        <v>6437</v>
      </c>
      <c r="G6442" s="12">
        <f ca="1"/>
        <v>163.60047907111371</v>
      </c>
      <c r="H6442" s="12">
        <f ca="1"/>
        <v>2.6020736473719732E-3</v>
      </c>
    </row>
    <row r="6443" spans="6:8" x14ac:dyDescent="0.3">
      <c r="F6443" s="2">
        <v>6438</v>
      </c>
      <c r="G6443" s="12">
        <f ca="1"/>
        <v>163.60875048639309</v>
      </c>
      <c r="H6443" s="12">
        <f ca="1"/>
        <v>2.60186954071886E-3</v>
      </c>
    </row>
    <row r="6444" spans="6:8" x14ac:dyDescent="0.3">
      <c r="F6444" s="2">
        <v>6439</v>
      </c>
      <c r="G6444" s="12">
        <f ca="1"/>
        <v>163.6425133029006</v>
      </c>
      <c r="H6444" s="12">
        <f ca="1"/>
        <v>2.6010366029521827E-3</v>
      </c>
    </row>
    <row r="6445" spans="6:8" x14ac:dyDescent="0.3">
      <c r="F6445" s="2">
        <v>6440</v>
      </c>
      <c r="G6445" s="12">
        <f ca="1"/>
        <v>163.64307736633276</v>
      </c>
      <c r="H6445" s="12">
        <f ca="1"/>
        <v>2.6010226900623702E-3</v>
      </c>
    </row>
    <row r="6446" spans="6:8" x14ac:dyDescent="0.3">
      <c r="F6446" s="2">
        <v>6441</v>
      </c>
      <c r="G6446" s="12">
        <f ca="1"/>
        <v>163.66191348696216</v>
      </c>
      <c r="H6446" s="12">
        <f ca="1"/>
        <v>2.6005581393635014E-3</v>
      </c>
    </row>
    <row r="6447" spans="6:8" x14ac:dyDescent="0.3">
      <c r="F6447" s="2">
        <v>6442</v>
      </c>
      <c r="G6447" s="12">
        <f ca="1"/>
        <v>163.69875324298039</v>
      </c>
      <c r="H6447" s="12">
        <f ca="1"/>
        <v>2.5996498559603216E-3</v>
      </c>
    </row>
    <row r="6448" spans="6:8" x14ac:dyDescent="0.3">
      <c r="F6448" s="2">
        <v>6443</v>
      </c>
      <c r="G6448" s="12">
        <f ca="1"/>
        <v>163.79894437434137</v>
      </c>
      <c r="H6448" s="12">
        <f ca="1"/>
        <v>2.5971815630582485E-3</v>
      </c>
    </row>
    <row r="6449" spans="6:8" x14ac:dyDescent="0.3">
      <c r="F6449" s="2">
        <v>6444</v>
      </c>
      <c r="G6449" s="12">
        <f ca="1"/>
        <v>163.80460897278553</v>
      </c>
      <c r="H6449" s="12">
        <f ca="1"/>
        <v>2.5970420945975172E-3</v>
      </c>
    </row>
    <row r="6450" spans="6:8" x14ac:dyDescent="0.3">
      <c r="F6450" s="2">
        <v>6445</v>
      </c>
      <c r="G6450" s="12">
        <f ca="1"/>
        <v>163.82044686613477</v>
      </c>
      <c r="H6450" s="12">
        <f ca="1"/>
        <v>2.5966521962659294E-3</v>
      </c>
    </row>
    <row r="6451" spans="6:8" x14ac:dyDescent="0.3">
      <c r="F6451" s="2">
        <v>6446</v>
      </c>
      <c r="G6451" s="12">
        <f ca="1"/>
        <v>163.86463102431526</v>
      </c>
      <c r="H6451" s="12">
        <f ca="1"/>
        <v>2.5955648375481665E-3</v>
      </c>
    </row>
    <row r="6452" spans="6:8" x14ac:dyDescent="0.3">
      <c r="F6452" s="2">
        <v>6447</v>
      </c>
      <c r="G6452" s="12">
        <f ca="1"/>
        <v>163.88155131481878</v>
      </c>
      <c r="H6452" s="12">
        <f ca="1"/>
        <v>2.5951485784932136E-3</v>
      </c>
    </row>
    <row r="6453" spans="6:8" x14ac:dyDescent="0.3">
      <c r="F6453" s="2">
        <v>6448</v>
      </c>
      <c r="G6453" s="12">
        <f ca="1"/>
        <v>163.88713448469969</v>
      </c>
      <c r="H6453" s="12">
        <f ca="1"/>
        <v>2.595011243458404E-3</v>
      </c>
    </row>
    <row r="6454" spans="6:8" x14ac:dyDescent="0.3">
      <c r="F6454" s="2">
        <v>6449</v>
      </c>
      <c r="G6454" s="12">
        <f ca="1"/>
        <v>163.91360809970473</v>
      </c>
      <c r="H6454" s="12">
        <f ca="1"/>
        <v>2.5943601626982407E-3</v>
      </c>
    </row>
    <row r="6455" spans="6:8" x14ac:dyDescent="0.3">
      <c r="F6455" s="2">
        <v>6450</v>
      </c>
      <c r="G6455" s="12">
        <f ca="1"/>
        <v>164.01638343136142</v>
      </c>
      <c r="H6455" s="12">
        <f ca="1"/>
        <v>2.5918344004814999E-3</v>
      </c>
    </row>
    <row r="6456" spans="6:8" x14ac:dyDescent="0.3">
      <c r="F6456" s="2">
        <v>6451</v>
      </c>
      <c r="G6456" s="12">
        <f ca="1"/>
        <v>164.03502088761118</v>
      </c>
      <c r="H6456" s="12">
        <f ca="1"/>
        <v>2.5913766894102453E-3</v>
      </c>
    </row>
    <row r="6457" spans="6:8" x14ac:dyDescent="0.3">
      <c r="F6457" s="2">
        <v>6452</v>
      </c>
      <c r="G6457" s="12">
        <f ca="1"/>
        <v>164.10025287943395</v>
      </c>
      <c r="H6457" s="12">
        <f ca="1"/>
        <v>2.5897754397545053E-3</v>
      </c>
    </row>
    <row r="6458" spans="6:8" x14ac:dyDescent="0.3">
      <c r="F6458" s="2">
        <v>6453</v>
      </c>
      <c r="G6458" s="12">
        <f ca="1"/>
        <v>164.21070597331766</v>
      </c>
      <c r="H6458" s="12">
        <f ca="1"/>
        <v>2.5870668451313901E-3</v>
      </c>
    </row>
    <row r="6459" spans="6:8" x14ac:dyDescent="0.3">
      <c r="F6459" s="2">
        <v>6454</v>
      </c>
      <c r="G6459" s="12">
        <f ca="1"/>
        <v>164.29863951830058</v>
      </c>
      <c r="H6459" s="12">
        <f ca="1"/>
        <v>2.5849129103287763E-3</v>
      </c>
    </row>
    <row r="6460" spans="6:8" x14ac:dyDescent="0.3">
      <c r="F6460" s="2">
        <v>6455</v>
      </c>
      <c r="G6460" s="12">
        <f ca="1"/>
        <v>164.30209422626629</v>
      </c>
      <c r="H6460" s="12">
        <f ca="1"/>
        <v>2.5848283309610801E-3</v>
      </c>
    </row>
    <row r="6461" spans="6:8" x14ac:dyDescent="0.3">
      <c r="F6461" s="2">
        <v>6456</v>
      </c>
      <c r="G6461" s="12">
        <f ca="1"/>
        <v>164.30805527315093</v>
      </c>
      <c r="H6461" s="12">
        <f ca="1"/>
        <v>2.5846823983129846E-3</v>
      </c>
    </row>
    <row r="6462" spans="6:8" x14ac:dyDescent="0.3">
      <c r="F6462" s="2">
        <v>6457</v>
      </c>
      <c r="G6462" s="12">
        <f ca="1"/>
        <v>164.38515238978945</v>
      </c>
      <c r="H6462" s="12">
        <f ca="1"/>
        <v>2.5827958683125353E-3</v>
      </c>
    </row>
    <row r="6463" spans="6:8" x14ac:dyDescent="0.3">
      <c r="F6463" s="2">
        <v>6458</v>
      </c>
      <c r="G6463" s="12">
        <f ca="1"/>
        <v>164.39437545172856</v>
      </c>
      <c r="H6463" s="12">
        <f ca="1"/>
        <v>2.5825702946927851E-3</v>
      </c>
    </row>
    <row r="6464" spans="6:8" x14ac:dyDescent="0.3">
      <c r="F6464" s="2">
        <v>6459</v>
      </c>
      <c r="G6464" s="12">
        <f ca="1"/>
        <v>164.40015526616415</v>
      </c>
      <c r="H6464" s="12">
        <f ca="1"/>
        <v>2.5824289465306532E-3</v>
      </c>
    </row>
    <row r="6465" spans="6:8" x14ac:dyDescent="0.3">
      <c r="F6465" s="2">
        <v>6460</v>
      </c>
      <c r="G6465" s="12">
        <f ca="1"/>
        <v>164.44387190181624</v>
      </c>
      <c r="H6465" s="12">
        <f ca="1"/>
        <v>2.581360134759183E-3</v>
      </c>
    </row>
    <row r="6466" spans="6:8" x14ac:dyDescent="0.3">
      <c r="F6466" s="2">
        <v>6461</v>
      </c>
      <c r="G6466" s="12">
        <f ca="1"/>
        <v>164.44845428435718</v>
      </c>
      <c r="H6466" s="12">
        <f ca="1"/>
        <v>2.5812481324435665E-3</v>
      </c>
    </row>
    <row r="6467" spans="6:8" x14ac:dyDescent="0.3">
      <c r="F6467" s="2">
        <v>6462</v>
      </c>
      <c r="G6467" s="12">
        <f ca="1"/>
        <v>164.46814898318871</v>
      </c>
      <c r="H6467" s="12">
        <f ca="1"/>
        <v>2.5807668220104211E-3</v>
      </c>
    </row>
    <row r="6468" spans="6:8" x14ac:dyDescent="0.3">
      <c r="F6468" s="2">
        <v>6463</v>
      </c>
      <c r="G6468" s="12">
        <f ca="1"/>
        <v>164.53240272470512</v>
      </c>
      <c r="H6468" s="12">
        <f ca="1"/>
        <v>2.5791972984994214E-3</v>
      </c>
    </row>
    <row r="6469" spans="6:8" x14ac:dyDescent="0.3">
      <c r="F6469" s="2">
        <v>6464</v>
      </c>
      <c r="G6469" s="12">
        <f ca="1"/>
        <v>164.54767139705766</v>
      </c>
      <c r="H6469" s="12">
        <f ca="1"/>
        <v>2.5788244992528092E-3</v>
      </c>
    </row>
    <row r="6470" spans="6:8" x14ac:dyDescent="0.3">
      <c r="F6470" s="2">
        <v>6465</v>
      </c>
      <c r="G6470" s="12">
        <f ca="1"/>
        <v>164.60363933429701</v>
      </c>
      <c r="H6470" s="12">
        <f ca="1"/>
        <v>2.5774585398191875E-3</v>
      </c>
    </row>
    <row r="6471" spans="6:8" x14ac:dyDescent="0.3">
      <c r="F6471" s="2">
        <v>6466</v>
      </c>
      <c r="G6471" s="12">
        <f ca="1"/>
        <v>164.66248228426781</v>
      </c>
      <c r="H6471" s="12">
        <f ca="1"/>
        <v>2.5760233462257575E-3</v>
      </c>
    </row>
    <row r="6472" spans="6:8" x14ac:dyDescent="0.3">
      <c r="F6472" s="2">
        <v>6467</v>
      </c>
      <c r="G6472" s="12">
        <f ca="1"/>
        <v>164.70496126401235</v>
      </c>
      <c r="H6472" s="12">
        <f ca="1"/>
        <v>2.5749878682588749E-3</v>
      </c>
    </row>
    <row r="6473" spans="6:8" x14ac:dyDescent="0.3">
      <c r="F6473" s="2">
        <v>6468</v>
      </c>
      <c r="G6473" s="12">
        <f ca="1"/>
        <v>164.705115484761</v>
      </c>
      <c r="H6473" s="12">
        <f ca="1"/>
        <v>2.5749841098440906E-3</v>
      </c>
    </row>
    <row r="6474" spans="6:8" x14ac:dyDescent="0.3">
      <c r="F6474" s="2">
        <v>6469</v>
      </c>
      <c r="G6474" s="12">
        <f ca="1"/>
        <v>164.71406348288315</v>
      </c>
      <c r="H6474" s="12">
        <f ca="1"/>
        <v>2.5747660551734696E-3</v>
      </c>
    </row>
    <row r="6475" spans="6:8" x14ac:dyDescent="0.3">
      <c r="F6475" s="2">
        <v>6470</v>
      </c>
      <c r="G6475" s="12">
        <f ca="1"/>
        <v>164.72097569858477</v>
      </c>
      <c r="H6475" s="12">
        <f ca="1"/>
        <v>2.5745976258226494E-3</v>
      </c>
    </row>
    <row r="6476" spans="6:8" x14ac:dyDescent="0.3">
      <c r="F6476" s="2">
        <v>6471</v>
      </c>
      <c r="G6476" s="12">
        <f ca="1"/>
        <v>164.74386597485375</v>
      </c>
      <c r="H6476" s="12">
        <f ca="1"/>
        <v>2.5740399546268517E-3</v>
      </c>
    </row>
    <row r="6477" spans="6:8" x14ac:dyDescent="0.3">
      <c r="F6477" s="2">
        <v>6472</v>
      </c>
      <c r="G6477" s="12">
        <f ca="1"/>
        <v>164.78882789454281</v>
      </c>
      <c r="H6477" s="12">
        <f ca="1"/>
        <v>2.5729449773353452E-3</v>
      </c>
    </row>
    <row r="6478" spans="6:8" x14ac:dyDescent="0.3">
      <c r="F6478" s="2">
        <v>6473</v>
      </c>
      <c r="G6478" s="12">
        <f ca="1"/>
        <v>164.82820907301709</v>
      </c>
      <c r="H6478" s="12">
        <f ca="1"/>
        <v>2.5719863683522008E-3</v>
      </c>
    </row>
    <row r="6479" spans="6:8" x14ac:dyDescent="0.3">
      <c r="F6479" s="2">
        <v>6474</v>
      </c>
      <c r="G6479" s="12">
        <f ca="1"/>
        <v>164.85591735581551</v>
      </c>
      <c r="H6479" s="12">
        <f ca="1"/>
        <v>2.5713121549796321E-3</v>
      </c>
    </row>
    <row r="6480" spans="6:8" x14ac:dyDescent="0.3">
      <c r="F6480" s="2">
        <v>6475</v>
      </c>
      <c r="G6480" s="12">
        <f ca="1"/>
        <v>164.88077930635305</v>
      </c>
      <c r="H6480" s="12">
        <f ca="1"/>
        <v>2.5707073802549679E-3</v>
      </c>
    </row>
    <row r="6481" spans="6:8" x14ac:dyDescent="0.3">
      <c r="F6481" s="2">
        <v>6476</v>
      </c>
      <c r="G6481" s="12">
        <f ca="1"/>
        <v>165.02392963681086</v>
      </c>
      <c r="H6481" s="12">
        <f ca="1"/>
        <v>2.5672285153898354E-3</v>
      </c>
    </row>
    <row r="6482" spans="6:8" x14ac:dyDescent="0.3">
      <c r="F6482" s="2">
        <v>6477</v>
      </c>
      <c r="G6482" s="12">
        <f ca="1"/>
        <v>165.0461969210906</v>
      </c>
      <c r="H6482" s="12">
        <f ca="1"/>
        <v>2.5666878786824664E-3</v>
      </c>
    </row>
    <row r="6483" spans="6:8" x14ac:dyDescent="0.3">
      <c r="F6483" s="2">
        <v>6478</v>
      </c>
      <c r="G6483" s="12">
        <f ca="1"/>
        <v>165.0495365196937</v>
      </c>
      <c r="H6483" s="12">
        <f ca="1"/>
        <v>2.566606806929962E-3</v>
      </c>
    </row>
    <row r="6484" spans="6:8" x14ac:dyDescent="0.3">
      <c r="F6484" s="2">
        <v>6479</v>
      </c>
      <c r="G6484" s="12">
        <f ca="1"/>
        <v>165.09775183794758</v>
      </c>
      <c r="H6484" s="12">
        <f ca="1"/>
        <v>2.5654366785105888E-3</v>
      </c>
    </row>
    <row r="6485" spans="6:8" x14ac:dyDescent="0.3">
      <c r="F6485" s="2">
        <v>6480</v>
      </c>
      <c r="G6485" s="12">
        <f ca="1"/>
        <v>165.30528544221974</v>
      </c>
      <c r="H6485" s="12">
        <f ca="1"/>
        <v>2.5604073733252069E-3</v>
      </c>
    </row>
    <row r="6486" spans="6:8" x14ac:dyDescent="0.3">
      <c r="F6486" s="2">
        <v>6481</v>
      </c>
      <c r="G6486" s="12">
        <f ca="1"/>
        <v>165.3187210426361</v>
      </c>
      <c r="H6486" s="12">
        <f ca="1"/>
        <v>2.5600821863941874E-3</v>
      </c>
    </row>
    <row r="6487" spans="6:8" x14ac:dyDescent="0.3">
      <c r="F6487" s="2">
        <v>6482</v>
      </c>
      <c r="G6487" s="12">
        <f ca="1"/>
        <v>165.42352876707994</v>
      </c>
      <c r="H6487" s="12">
        <f ca="1"/>
        <v>2.557547183114837E-3</v>
      </c>
    </row>
    <row r="6488" spans="6:8" x14ac:dyDescent="0.3">
      <c r="F6488" s="2">
        <v>6483</v>
      </c>
      <c r="G6488" s="12">
        <f ca="1"/>
        <v>165.43406896794758</v>
      </c>
      <c r="H6488" s="12">
        <f ca="1"/>
        <v>2.5572924118595695E-3</v>
      </c>
    </row>
    <row r="6489" spans="6:8" x14ac:dyDescent="0.3">
      <c r="F6489" s="2">
        <v>6484</v>
      </c>
      <c r="G6489" s="12">
        <f ca="1"/>
        <v>165.48176247277652</v>
      </c>
      <c r="H6489" s="12">
        <f ca="1"/>
        <v>2.5561399738448804E-3</v>
      </c>
    </row>
    <row r="6490" spans="6:8" x14ac:dyDescent="0.3">
      <c r="F6490" s="2">
        <v>6485</v>
      </c>
      <c r="G6490" s="12">
        <f ca="1"/>
        <v>165.49754163763075</v>
      </c>
      <c r="H6490" s="12">
        <f ca="1"/>
        <v>2.5557588323287879E-3</v>
      </c>
    </row>
    <row r="6491" spans="6:8" x14ac:dyDescent="0.3">
      <c r="F6491" s="2">
        <v>6486</v>
      </c>
      <c r="G6491" s="12">
        <f ca="1"/>
        <v>165.6620793019581</v>
      </c>
      <c r="H6491" s="12">
        <f ca="1"/>
        <v>2.5517885240957713E-3</v>
      </c>
    </row>
    <row r="6492" spans="6:8" x14ac:dyDescent="0.3">
      <c r="F6492" s="2">
        <v>6487</v>
      </c>
      <c r="G6492" s="12">
        <f ca="1"/>
        <v>165.67052741717617</v>
      </c>
      <c r="H6492" s="12">
        <f ca="1"/>
        <v>2.5515848699323006E-3</v>
      </c>
    </row>
    <row r="6493" spans="6:8" x14ac:dyDescent="0.3">
      <c r="F6493" s="2">
        <v>6488</v>
      </c>
      <c r="G6493" s="12">
        <f ca="1"/>
        <v>165.6768141093788</v>
      </c>
      <c r="H6493" s="12">
        <f ca="1"/>
        <v>2.5514333326720623E-3</v>
      </c>
    </row>
    <row r="6494" spans="6:8" x14ac:dyDescent="0.3">
      <c r="F6494" s="2">
        <v>6489</v>
      </c>
      <c r="G6494" s="12">
        <f ca="1"/>
        <v>165.6919825366605</v>
      </c>
      <c r="H6494" s="12">
        <f ca="1"/>
        <v>2.5510677504807272E-3</v>
      </c>
    </row>
    <row r="6495" spans="6:8" x14ac:dyDescent="0.3">
      <c r="F6495" s="2">
        <v>6490</v>
      </c>
      <c r="G6495" s="12">
        <f ca="1"/>
        <v>165.71465759444024</v>
      </c>
      <c r="H6495" s="12">
        <f ca="1"/>
        <v>2.5505213641466816E-3</v>
      </c>
    </row>
    <row r="6496" spans="6:8" x14ac:dyDescent="0.3">
      <c r="F6496" s="2">
        <v>6491</v>
      </c>
      <c r="G6496" s="12">
        <f ca="1"/>
        <v>165.71621413463046</v>
      </c>
      <c r="H6496" s="12">
        <f ca="1"/>
        <v>2.550483862340797E-3</v>
      </c>
    </row>
    <row r="6497" spans="6:8" x14ac:dyDescent="0.3">
      <c r="F6497" s="2">
        <v>6492</v>
      </c>
      <c r="G6497" s="12">
        <f ca="1"/>
        <v>165.7198796311896</v>
      </c>
      <c r="H6497" s="12">
        <f ca="1"/>
        <v>2.5503955519475363E-3</v>
      </c>
    </row>
    <row r="6498" spans="6:8" x14ac:dyDescent="0.3">
      <c r="F6498" s="2">
        <v>6493</v>
      </c>
      <c r="G6498" s="12">
        <f ca="1"/>
        <v>165.83428571924719</v>
      </c>
      <c r="H6498" s="12">
        <f ca="1"/>
        <v>2.5476410831661196E-3</v>
      </c>
    </row>
    <row r="6499" spans="6:8" x14ac:dyDescent="0.3">
      <c r="F6499" s="2">
        <v>6494</v>
      </c>
      <c r="G6499" s="12">
        <f ca="1"/>
        <v>165.85633427386549</v>
      </c>
      <c r="H6499" s="12">
        <f ca="1"/>
        <v>2.5471106467796186E-3</v>
      </c>
    </row>
    <row r="6500" spans="6:8" x14ac:dyDescent="0.3">
      <c r="F6500" s="2">
        <v>6495</v>
      </c>
      <c r="G6500" s="12">
        <f ca="1"/>
        <v>165.87981855951935</v>
      </c>
      <c r="H6500" s="12">
        <f ca="1"/>
        <v>2.5465458156978815E-3</v>
      </c>
    </row>
    <row r="6501" spans="6:8" x14ac:dyDescent="0.3">
      <c r="F6501" s="2">
        <v>6496</v>
      </c>
      <c r="G6501" s="12">
        <f ca="1"/>
        <v>165.89103078104381</v>
      </c>
      <c r="H6501" s="12">
        <f ca="1"/>
        <v>2.5462761984973107E-3</v>
      </c>
    </row>
    <row r="6502" spans="6:8" x14ac:dyDescent="0.3">
      <c r="F6502" s="2">
        <v>6497</v>
      </c>
      <c r="G6502" s="12">
        <f ca="1"/>
        <v>165.91918552550837</v>
      </c>
      <c r="H6502" s="12">
        <f ca="1"/>
        <v>2.545599319983498E-3</v>
      </c>
    </row>
    <row r="6503" spans="6:8" x14ac:dyDescent="0.3">
      <c r="F6503" s="2">
        <v>6498</v>
      </c>
      <c r="G6503" s="12">
        <f ca="1"/>
        <v>165.94325784934773</v>
      </c>
      <c r="H6503" s="12">
        <f ca="1"/>
        <v>2.5450207595230914E-3</v>
      </c>
    </row>
    <row r="6504" spans="6:8" x14ac:dyDescent="0.3">
      <c r="F6504" s="2">
        <v>6499</v>
      </c>
      <c r="G6504" s="12">
        <f ca="1"/>
        <v>165.98530944077021</v>
      </c>
      <c r="H6504" s="12">
        <f ca="1"/>
        <v>2.5440104589426948E-3</v>
      </c>
    </row>
    <row r="6505" spans="6:8" x14ac:dyDescent="0.3">
      <c r="F6505" s="2">
        <v>6500</v>
      </c>
      <c r="G6505" s="12">
        <f ca="1"/>
        <v>166.06916202211457</v>
      </c>
      <c r="H6505" s="12">
        <f ca="1"/>
        <v>2.5419973138300213E-3</v>
      </c>
    </row>
    <row r="6506" spans="6:8" x14ac:dyDescent="0.3">
      <c r="F6506" s="2">
        <v>6501</v>
      </c>
      <c r="G6506" s="12">
        <f ca="1"/>
        <v>166.12616557522733</v>
      </c>
      <c r="H6506" s="12">
        <f ca="1"/>
        <v>2.5406298549362247E-3</v>
      </c>
    </row>
    <row r="6507" spans="6:8" x14ac:dyDescent="0.3">
      <c r="F6507" s="2">
        <v>6502</v>
      </c>
      <c r="G6507" s="12">
        <f ca="1"/>
        <v>166.12644882279352</v>
      </c>
      <c r="H6507" s="12">
        <f ca="1"/>
        <v>2.5406230623102447E-3</v>
      </c>
    </row>
    <row r="6508" spans="6:8" x14ac:dyDescent="0.3">
      <c r="F6508" s="2">
        <v>6503</v>
      </c>
      <c r="G6508" s="12">
        <f ca="1"/>
        <v>166.13758070087107</v>
      </c>
      <c r="H6508" s="12">
        <f ca="1"/>
        <v>2.5403561233931682E-3</v>
      </c>
    </row>
    <row r="6509" spans="6:8" x14ac:dyDescent="0.3">
      <c r="F6509" s="2">
        <v>6504</v>
      </c>
      <c r="G6509" s="12">
        <f ca="1"/>
        <v>166.14152121718718</v>
      </c>
      <c r="H6509" s="12">
        <f ca="1"/>
        <v>2.5402616391191645E-3</v>
      </c>
    </row>
    <row r="6510" spans="6:8" x14ac:dyDescent="0.3">
      <c r="F6510" s="2">
        <v>6505</v>
      </c>
      <c r="G6510" s="12">
        <f ca="1"/>
        <v>166.16487510835933</v>
      </c>
      <c r="H6510" s="12">
        <f ca="1"/>
        <v>2.5397017544756023E-3</v>
      </c>
    </row>
    <row r="6511" spans="6:8" x14ac:dyDescent="0.3">
      <c r="F6511" s="2">
        <v>6506</v>
      </c>
      <c r="G6511" s="12">
        <f ca="1"/>
        <v>166.19072589414361</v>
      </c>
      <c r="H6511" s="12">
        <f ca="1"/>
        <v>2.539082182030888E-3</v>
      </c>
    </row>
    <row r="6512" spans="6:8" x14ac:dyDescent="0.3">
      <c r="F6512" s="2">
        <v>6507</v>
      </c>
      <c r="G6512" s="12">
        <f ca="1"/>
        <v>166.30419150054055</v>
      </c>
      <c r="H6512" s="12">
        <f ca="1"/>
        <v>2.5363648660395636E-3</v>
      </c>
    </row>
    <row r="6513" spans="6:8" x14ac:dyDescent="0.3">
      <c r="F6513" s="2">
        <v>6508</v>
      </c>
      <c r="G6513" s="12">
        <f ca="1"/>
        <v>166.34470295061735</v>
      </c>
      <c r="H6513" s="12">
        <f ca="1"/>
        <v>2.5353955281821566E-3</v>
      </c>
    </row>
    <row r="6514" spans="6:8" x14ac:dyDescent="0.3">
      <c r="F6514" s="2">
        <v>6509</v>
      </c>
      <c r="G6514" s="12">
        <f ca="1"/>
        <v>166.36997967050183</v>
      </c>
      <c r="H6514" s="12">
        <f ca="1"/>
        <v>2.5347909445450918E-3</v>
      </c>
    </row>
    <row r="6515" spans="6:8" x14ac:dyDescent="0.3">
      <c r="F6515" s="2">
        <v>6510</v>
      </c>
      <c r="G6515" s="12">
        <f ca="1"/>
        <v>166.37334574340761</v>
      </c>
      <c r="H6515" s="12">
        <f ca="1"/>
        <v>2.5347104458601469E-3</v>
      </c>
    </row>
    <row r="6516" spans="6:8" x14ac:dyDescent="0.3">
      <c r="F6516" s="2">
        <v>6511</v>
      </c>
      <c r="G6516" s="12">
        <f ca="1"/>
        <v>166.3860454028827</v>
      </c>
      <c r="H6516" s="12">
        <f ca="1"/>
        <v>2.5344067646967893E-3</v>
      </c>
    </row>
    <row r="6517" spans="6:8" x14ac:dyDescent="0.3">
      <c r="F6517" s="2">
        <v>6512</v>
      </c>
      <c r="G6517" s="12">
        <f ca="1"/>
        <v>166.38669371463459</v>
      </c>
      <c r="H6517" s="12">
        <f ca="1"/>
        <v>2.5343912630847697E-3</v>
      </c>
    </row>
    <row r="6518" spans="6:8" x14ac:dyDescent="0.3">
      <c r="F6518" s="2">
        <v>6513</v>
      </c>
      <c r="G6518" s="12">
        <f ca="1"/>
        <v>166.50455018703866</v>
      </c>
      <c r="H6518" s="12">
        <f ca="1"/>
        <v>2.5315751171077101E-3</v>
      </c>
    </row>
    <row r="6519" spans="6:8" x14ac:dyDescent="0.3">
      <c r="F6519" s="2">
        <v>6514</v>
      </c>
      <c r="G6519" s="12">
        <f ca="1"/>
        <v>166.58417803052868</v>
      </c>
      <c r="H6519" s="12">
        <f ca="1"/>
        <v>2.5296745584519223E-3</v>
      </c>
    </row>
    <row r="6520" spans="6:8" x14ac:dyDescent="0.3">
      <c r="F6520" s="2">
        <v>6515</v>
      </c>
      <c r="G6520" s="12">
        <f ca="1"/>
        <v>166.63329216744302</v>
      </c>
      <c r="H6520" s="12">
        <f ca="1"/>
        <v>2.5285031552185226E-3</v>
      </c>
    </row>
    <row r="6521" spans="6:8" x14ac:dyDescent="0.3">
      <c r="F6521" s="2">
        <v>6516</v>
      </c>
      <c r="G6521" s="12">
        <f ca="1"/>
        <v>166.65138223596708</v>
      </c>
      <c r="H6521" s="12">
        <f ca="1"/>
        <v>2.5280718597014236E-3</v>
      </c>
    </row>
    <row r="6522" spans="6:8" x14ac:dyDescent="0.3">
      <c r="F6522" s="2">
        <v>6517</v>
      </c>
      <c r="G6522" s="12">
        <f ca="1"/>
        <v>166.67947981702733</v>
      </c>
      <c r="H6522" s="12">
        <f ca="1"/>
        <v>2.5274021445033522E-3</v>
      </c>
    </row>
    <row r="6523" spans="6:8" x14ac:dyDescent="0.3">
      <c r="F6523" s="2">
        <v>6518</v>
      </c>
      <c r="G6523" s="12">
        <f ca="1"/>
        <v>166.76094148098701</v>
      </c>
      <c r="H6523" s="12">
        <f ca="1"/>
        <v>2.5254616819581021E-3</v>
      </c>
    </row>
    <row r="6524" spans="6:8" x14ac:dyDescent="0.3">
      <c r="F6524" s="2">
        <v>6519</v>
      </c>
      <c r="G6524" s="12">
        <f ca="1"/>
        <v>166.76868183828324</v>
      </c>
      <c r="H6524" s="12">
        <f ca="1"/>
        <v>2.5252773953542886E-3</v>
      </c>
    </row>
    <row r="6525" spans="6:8" x14ac:dyDescent="0.3">
      <c r="F6525" s="2">
        <v>6520</v>
      </c>
      <c r="G6525" s="12">
        <f ca="1"/>
        <v>166.85306966707748</v>
      </c>
      <c r="H6525" s="12">
        <f ca="1"/>
        <v>2.5232692914052622E-3</v>
      </c>
    </row>
    <row r="6526" spans="6:8" x14ac:dyDescent="0.3">
      <c r="F6526" s="2">
        <v>6521</v>
      </c>
      <c r="G6526" s="12">
        <f ca="1"/>
        <v>166.85353429270737</v>
      </c>
      <c r="H6526" s="12">
        <f ca="1"/>
        <v>2.5232582404197618E-3</v>
      </c>
    </row>
    <row r="6527" spans="6:8" x14ac:dyDescent="0.3">
      <c r="F6527" s="2">
        <v>6522</v>
      </c>
      <c r="G6527" s="12">
        <f ca="1"/>
        <v>166.90716860355744</v>
      </c>
      <c r="H6527" s="12">
        <f ca="1"/>
        <v>2.5219829543386635E-3</v>
      </c>
    </row>
    <row r="6528" spans="6:8" x14ac:dyDescent="0.3">
      <c r="F6528" s="2">
        <v>6523</v>
      </c>
      <c r="G6528" s="12">
        <f ca="1"/>
        <v>166.9248283761529</v>
      </c>
      <c r="H6528" s="12">
        <f ca="1"/>
        <v>2.5215632196848728E-3</v>
      </c>
    </row>
    <row r="6529" spans="6:8" x14ac:dyDescent="0.3">
      <c r="F6529" s="2">
        <v>6524</v>
      </c>
      <c r="G6529" s="12">
        <f ca="1"/>
        <v>166.94001488787035</v>
      </c>
      <c r="H6529" s="12">
        <f ca="1"/>
        <v>2.5212023361749873E-3</v>
      </c>
    </row>
    <row r="6530" spans="6:8" x14ac:dyDescent="0.3">
      <c r="F6530" s="2">
        <v>6525</v>
      </c>
      <c r="G6530" s="12">
        <f ca="1"/>
        <v>166.99892772190381</v>
      </c>
      <c r="H6530" s="12">
        <f ca="1"/>
        <v>2.5198029523338934E-3</v>
      </c>
    </row>
    <row r="6531" spans="6:8" x14ac:dyDescent="0.3">
      <c r="F6531" s="2">
        <v>6526</v>
      </c>
      <c r="G6531" s="12">
        <f ca="1"/>
        <v>167.02235873731536</v>
      </c>
      <c r="H6531" s="12">
        <f ca="1"/>
        <v>2.5192466438136076E-3</v>
      </c>
    </row>
    <row r="6532" spans="6:8" x14ac:dyDescent="0.3">
      <c r="F6532" s="2">
        <v>6527</v>
      </c>
      <c r="G6532" s="12">
        <f ca="1"/>
        <v>167.02432638235513</v>
      </c>
      <c r="H6532" s="12">
        <f ca="1"/>
        <v>2.5191999339124302E-3</v>
      </c>
    </row>
    <row r="6533" spans="6:8" x14ac:dyDescent="0.3">
      <c r="F6533" s="2">
        <v>6528</v>
      </c>
      <c r="G6533" s="12">
        <f ca="1"/>
        <v>167.04321016252339</v>
      </c>
      <c r="H6533" s="12">
        <f ca="1"/>
        <v>2.5187517049692475E-3</v>
      </c>
    </row>
    <row r="6534" spans="6:8" x14ac:dyDescent="0.3">
      <c r="F6534" s="2">
        <v>6529</v>
      </c>
      <c r="G6534" s="12">
        <f ca="1"/>
        <v>167.08142319959083</v>
      </c>
      <c r="H6534" s="12">
        <f ca="1"/>
        <v>2.5178449661095552E-3</v>
      </c>
    </row>
    <row r="6535" spans="6:8" x14ac:dyDescent="0.3">
      <c r="F6535" s="2">
        <v>6530</v>
      </c>
      <c r="G6535" s="12">
        <f ca="1"/>
        <v>167.0939914911074</v>
      </c>
      <c r="H6535" s="12">
        <f ca="1"/>
        <v>2.5175468248070957E-3</v>
      </c>
    </row>
    <row r="6536" spans="6:8" x14ac:dyDescent="0.3">
      <c r="F6536" s="2">
        <v>6531</v>
      </c>
      <c r="G6536" s="12">
        <f ca="1"/>
        <v>167.12701757535964</v>
      </c>
      <c r="H6536" s="12">
        <f ca="1"/>
        <v>2.5167635918365906E-3</v>
      </c>
    </row>
    <row r="6537" spans="6:8" x14ac:dyDescent="0.3">
      <c r="F6537" s="2">
        <v>6532</v>
      </c>
      <c r="G6537" s="12">
        <f ca="1"/>
        <v>167.14784565236491</v>
      </c>
      <c r="H6537" s="12">
        <f ca="1"/>
        <v>2.5162697922379612E-3</v>
      </c>
    </row>
    <row r="6538" spans="6:8" x14ac:dyDescent="0.3">
      <c r="F6538" s="2">
        <v>6533</v>
      </c>
      <c r="G6538" s="12">
        <f ca="1"/>
        <v>167.17286456410307</v>
      </c>
      <c r="H6538" s="12">
        <f ca="1"/>
        <v>2.5156767886360233E-3</v>
      </c>
    </row>
    <row r="6539" spans="6:8" x14ac:dyDescent="0.3">
      <c r="F6539" s="2">
        <v>6534</v>
      </c>
      <c r="G6539" s="12">
        <f ca="1"/>
        <v>167.24804835142095</v>
      </c>
      <c r="H6539" s="12">
        <f ca="1"/>
        <v>2.5138957762342829E-3</v>
      </c>
    </row>
    <row r="6540" spans="6:8" x14ac:dyDescent="0.3">
      <c r="F6540" s="2">
        <v>6535</v>
      </c>
      <c r="G6540" s="12">
        <f ca="1"/>
        <v>167.43129334170027</v>
      </c>
      <c r="H6540" s="12">
        <f ca="1"/>
        <v>2.5095612659944912E-3</v>
      </c>
    </row>
    <row r="6541" spans="6:8" x14ac:dyDescent="0.3">
      <c r="F6541" s="2">
        <v>6536</v>
      </c>
      <c r="G6541" s="12">
        <f ca="1"/>
        <v>167.49783504497489</v>
      </c>
      <c r="H6541" s="12">
        <f ca="1"/>
        <v>2.5079894990404413E-3</v>
      </c>
    </row>
    <row r="6542" spans="6:8" x14ac:dyDescent="0.3">
      <c r="F6542" s="2">
        <v>6537</v>
      </c>
      <c r="G6542" s="12">
        <f ca="1"/>
        <v>167.51100197867214</v>
      </c>
      <c r="H6542" s="12">
        <f ca="1"/>
        <v>2.5076786259857391E-3</v>
      </c>
    </row>
    <row r="6543" spans="6:8" x14ac:dyDescent="0.3">
      <c r="F6543" s="2">
        <v>6538</v>
      </c>
      <c r="G6543" s="12">
        <f ca="1"/>
        <v>167.51706107091363</v>
      </c>
      <c r="H6543" s="12">
        <f ca="1"/>
        <v>2.5075355855681582E-3</v>
      </c>
    </row>
    <row r="6544" spans="6:8" x14ac:dyDescent="0.3">
      <c r="F6544" s="2">
        <v>6539</v>
      </c>
      <c r="G6544" s="12">
        <f ca="1"/>
        <v>167.55051619962563</v>
      </c>
      <c r="H6544" s="12">
        <f ca="1"/>
        <v>2.5067459679102041E-3</v>
      </c>
    </row>
    <row r="6545" spans="6:8" x14ac:dyDescent="0.3">
      <c r="F6545" s="2">
        <v>6540</v>
      </c>
      <c r="G6545" s="12">
        <f ca="1"/>
        <v>167.70217649139352</v>
      </c>
      <c r="H6545" s="12">
        <f ca="1"/>
        <v>2.5031701829561436E-3</v>
      </c>
    </row>
    <row r="6546" spans="6:8" x14ac:dyDescent="0.3">
      <c r="F6546" s="2">
        <v>6541</v>
      </c>
      <c r="G6546" s="12">
        <f ca="1"/>
        <v>167.7507761708618</v>
      </c>
      <c r="H6546" s="12">
        <f ca="1"/>
        <v>2.5020256165484912E-3</v>
      </c>
    </row>
    <row r="6547" spans="6:8" x14ac:dyDescent="0.3">
      <c r="F6547" s="2">
        <v>6542</v>
      </c>
      <c r="G6547" s="12">
        <f ca="1"/>
        <v>167.75241047213271</v>
      </c>
      <c r="H6547" s="12">
        <f ca="1"/>
        <v>2.5019871382085811E-3</v>
      </c>
    </row>
    <row r="6548" spans="6:8" x14ac:dyDescent="0.3">
      <c r="F6548" s="2">
        <v>6543</v>
      </c>
      <c r="G6548" s="12">
        <f ca="1"/>
        <v>167.83402921253673</v>
      </c>
      <c r="H6548" s="12">
        <f ca="1"/>
        <v>2.5000663935034438E-3</v>
      </c>
    </row>
    <row r="6549" spans="6:8" x14ac:dyDescent="0.3">
      <c r="F6549" s="2">
        <v>6544</v>
      </c>
      <c r="G6549" s="12">
        <f ca="1"/>
        <v>167.86516100335891</v>
      </c>
      <c r="H6549" s="12">
        <f ca="1"/>
        <v>2.499334231913895E-3</v>
      </c>
    </row>
    <row r="6550" spans="6:8" x14ac:dyDescent="0.3">
      <c r="F6550" s="2">
        <v>6545</v>
      </c>
      <c r="G6550" s="12">
        <f ca="1"/>
        <v>167.91214842847023</v>
      </c>
      <c r="H6550" s="12">
        <f ca="1"/>
        <v>2.4982296634510903E-3</v>
      </c>
    </row>
    <row r="6551" spans="6:8" x14ac:dyDescent="0.3">
      <c r="F6551" s="2">
        <v>6546</v>
      </c>
      <c r="G6551" s="12">
        <f ca="1"/>
        <v>167.91756628279381</v>
      </c>
      <c r="H6551" s="12">
        <f ca="1"/>
        <v>2.4981023396443342E-3</v>
      </c>
    </row>
    <row r="6552" spans="6:8" x14ac:dyDescent="0.3">
      <c r="F6552" s="2">
        <v>6547</v>
      </c>
      <c r="G6552" s="12">
        <f ca="1"/>
        <v>167.95284037507585</v>
      </c>
      <c r="H6552" s="12">
        <f ca="1"/>
        <v>2.4972735616487188E-3</v>
      </c>
    </row>
    <row r="6553" spans="6:8" x14ac:dyDescent="0.3">
      <c r="F6553" s="2">
        <v>6548</v>
      </c>
      <c r="G6553" s="12">
        <f ca="1"/>
        <v>167.98582411328735</v>
      </c>
      <c r="H6553" s="12">
        <f ca="1"/>
        <v>2.4964988954290111E-3</v>
      </c>
    </row>
    <row r="6554" spans="6:8" x14ac:dyDescent="0.3">
      <c r="F6554" s="2">
        <v>6549</v>
      </c>
      <c r="G6554" s="12">
        <f ca="1"/>
        <v>167.99680599314823</v>
      </c>
      <c r="H6554" s="12">
        <f ca="1"/>
        <v>2.4962410357339073E-3</v>
      </c>
    </row>
    <row r="6555" spans="6:8" x14ac:dyDescent="0.3">
      <c r="F6555" s="2">
        <v>6550</v>
      </c>
      <c r="G6555" s="12">
        <f ca="1"/>
        <v>168.00856757031693</v>
      </c>
      <c r="H6555" s="12">
        <f ca="1"/>
        <v>2.4959649038923709E-3</v>
      </c>
    </row>
    <row r="6556" spans="6:8" x14ac:dyDescent="0.3">
      <c r="F6556" s="2">
        <v>6551</v>
      </c>
      <c r="G6556" s="12">
        <f ca="1"/>
        <v>168.07915423163342</v>
      </c>
      <c r="H6556" s="12">
        <f ca="1"/>
        <v>2.4943084804604728E-3</v>
      </c>
    </row>
    <row r="6557" spans="6:8" x14ac:dyDescent="0.3">
      <c r="F6557" s="2">
        <v>6552</v>
      </c>
      <c r="G6557" s="12">
        <f ca="1"/>
        <v>168.2447229478293</v>
      </c>
      <c r="H6557" s="12">
        <f ca="1"/>
        <v>2.4904283423118601E-3</v>
      </c>
    </row>
    <row r="6558" spans="6:8" x14ac:dyDescent="0.3">
      <c r="F6558" s="2">
        <v>6553</v>
      </c>
      <c r="G6558" s="12">
        <f ca="1"/>
        <v>168.28823222180517</v>
      </c>
      <c r="H6558" s="12">
        <f ca="1"/>
        <v>2.4894098978912389E-3</v>
      </c>
    </row>
    <row r="6559" spans="6:8" x14ac:dyDescent="0.3">
      <c r="F6559" s="2">
        <v>6554</v>
      </c>
      <c r="G6559" s="12">
        <f ca="1"/>
        <v>168.30668037131164</v>
      </c>
      <c r="H6559" s="12">
        <f ca="1"/>
        <v>2.4889782235989833E-3</v>
      </c>
    </row>
    <row r="6560" spans="6:8" x14ac:dyDescent="0.3">
      <c r="F6560" s="2">
        <v>6555</v>
      </c>
      <c r="G6560" s="12">
        <f ca="1"/>
        <v>168.32269689186955</v>
      </c>
      <c r="H6560" s="12">
        <f ca="1"/>
        <v>2.4886035208014504E-3</v>
      </c>
    </row>
    <row r="6561" spans="6:8" x14ac:dyDescent="0.3">
      <c r="F6561" s="2">
        <v>6556</v>
      </c>
      <c r="G6561" s="12">
        <f ca="1"/>
        <v>168.33437857513269</v>
      </c>
      <c r="H6561" s="12">
        <f ca="1"/>
        <v>2.4883302733098188E-3</v>
      </c>
    </row>
    <row r="6562" spans="6:8" x14ac:dyDescent="0.3">
      <c r="F6562" s="2">
        <v>6557</v>
      </c>
      <c r="G6562" s="12">
        <f ca="1"/>
        <v>168.41894680840898</v>
      </c>
      <c r="H6562" s="12">
        <f ca="1"/>
        <v>2.4863532047414436E-3</v>
      </c>
    </row>
    <row r="6563" spans="6:8" x14ac:dyDescent="0.3">
      <c r="F6563" s="2">
        <v>6558</v>
      </c>
      <c r="G6563" s="12">
        <f ca="1"/>
        <v>168.50205898797972</v>
      </c>
      <c r="H6563" s="12">
        <f ca="1"/>
        <v>2.4844120172007877E-3</v>
      </c>
    </row>
    <row r="6564" spans="6:8" x14ac:dyDescent="0.3">
      <c r="F6564" s="2">
        <v>6559</v>
      </c>
      <c r="G6564" s="12">
        <f ca="1"/>
        <v>168.52846326093047</v>
      </c>
      <c r="H6564" s="12">
        <f ca="1"/>
        <v>2.4837956944846408E-3</v>
      </c>
    </row>
    <row r="6565" spans="6:8" x14ac:dyDescent="0.3">
      <c r="F6565" s="2">
        <v>6560</v>
      </c>
      <c r="G6565" s="12">
        <f ca="1"/>
        <v>168.60091530337115</v>
      </c>
      <c r="H6565" s="12">
        <f ca="1"/>
        <v>2.482105479545021E-3</v>
      </c>
    </row>
    <row r="6566" spans="6:8" x14ac:dyDescent="0.3">
      <c r="F6566" s="2">
        <v>6561</v>
      </c>
      <c r="G6566" s="12">
        <f ca="1"/>
        <v>168.63771122232242</v>
      </c>
      <c r="H6566" s="12">
        <f ca="1"/>
        <v>2.4812476069822715E-3</v>
      </c>
    </row>
    <row r="6567" spans="6:8" x14ac:dyDescent="0.3">
      <c r="F6567" s="2">
        <v>6562</v>
      </c>
      <c r="G6567" s="12">
        <f ca="1"/>
        <v>168.70672079955162</v>
      </c>
      <c r="H6567" s="12">
        <f ca="1"/>
        <v>2.4796396560570447E-3</v>
      </c>
    </row>
    <row r="6568" spans="6:8" x14ac:dyDescent="0.3">
      <c r="F6568" s="2">
        <v>6563</v>
      </c>
      <c r="G6568" s="12">
        <f ca="1"/>
        <v>168.73324894978808</v>
      </c>
      <c r="H6568" s="12">
        <f ca="1"/>
        <v>2.4790218731570606E-3</v>
      </c>
    </row>
    <row r="6569" spans="6:8" x14ac:dyDescent="0.3">
      <c r="F6569" s="2">
        <v>6564</v>
      </c>
      <c r="G6569" s="12">
        <f ca="1"/>
        <v>168.7353300795219</v>
      </c>
      <c r="H6569" s="12">
        <f ca="1"/>
        <v>2.4789734160093916E-3</v>
      </c>
    </row>
    <row r="6570" spans="6:8" x14ac:dyDescent="0.3">
      <c r="F6570" s="2">
        <v>6565</v>
      </c>
      <c r="G6570" s="12">
        <f ca="1"/>
        <v>168.76262480940304</v>
      </c>
      <c r="H6570" s="12">
        <f ca="1"/>
        <v>2.4783379894054488E-3</v>
      </c>
    </row>
    <row r="6571" spans="6:8" x14ac:dyDescent="0.3">
      <c r="F6571" s="2">
        <v>6566</v>
      </c>
      <c r="G6571" s="12">
        <f ca="1"/>
        <v>168.80055504772102</v>
      </c>
      <c r="H6571" s="12">
        <f ca="1"/>
        <v>2.4774552915362942E-3</v>
      </c>
    </row>
    <row r="6572" spans="6:8" x14ac:dyDescent="0.3">
      <c r="F6572" s="2">
        <v>6567</v>
      </c>
      <c r="G6572" s="12">
        <f ca="1"/>
        <v>168.90347940095322</v>
      </c>
      <c r="H6572" s="12">
        <f ca="1"/>
        <v>2.4750619814303083E-3</v>
      </c>
    </row>
    <row r="6573" spans="6:8" x14ac:dyDescent="0.3">
      <c r="F6573" s="2">
        <v>6568</v>
      </c>
      <c r="G6573" s="12">
        <f ca="1"/>
        <v>169.0316249696385</v>
      </c>
      <c r="H6573" s="12">
        <f ca="1"/>
        <v>2.4720860881463809E-3</v>
      </c>
    </row>
    <row r="6574" spans="6:8" x14ac:dyDescent="0.3">
      <c r="F6574" s="2">
        <v>6569</v>
      </c>
      <c r="G6574" s="12">
        <f ca="1"/>
        <v>169.08516987507434</v>
      </c>
      <c r="H6574" s="12">
        <f ca="1"/>
        <v>2.4708439038978432E-3</v>
      </c>
    </row>
    <row r="6575" spans="6:8" x14ac:dyDescent="0.3">
      <c r="F6575" s="2">
        <v>6570</v>
      </c>
      <c r="G6575" s="12">
        <f ca="1"/>
        <v>169.13603387320381</v>
      </c>
      <c r="H6575" s="12">
        <f ca="1"/>
        <v>2.4696646097296339E-3</v>
      </c>
    </row>
    <row r="6576" spans="6:8" x14ac:dyDescent="0.3">
      <c r="F6576" s="2">
        <v>6571</v>
      </c>
      <c r="G6576" s="12">
        <f ca="1"/>
        <v>169.15371831334818</v>
      </c>
      <c r="H6576" s="12">
        <f ca="1"/>
        <v>2.4692547504590557E-3</v>
      </c>
    </row>
    <row r="6577" spans="6:8" x14ac:dyDescent="0.3">
      <c r="F6577" s="2">
        <v>6572</v>
      </c>
      <c r="G6577" s="12">
        <f ca="1"/>
        <v>169.17759393855505</v>
      </c>
      <c r="H6577" s="12">
        <f ca="1"/>
        <v>2.4687015325597643E-3</v>
      </c>
    </row>
    <row r="6578" spans="6:8" x14ac:dyDescent="0.3">
      <c r="F6578" s="2">
        <v>6573</v>
      </c>
      <c r="G6578" s="12">
        <f ca="1"/>
        <v>169.21439614801483</v>
      </c>
      <c r="H6578" s="12">
        <f ca="1"/>
        <v>2.4678490873393782E-3</v>
      </c>
    </row>
    <row r="6579" spans="6:8" x14ac:dyDescent="0.3">
      <c r="F6579" s="2">
        <v>6574</v>
      </c>
      <c r="G6579" s="12">
        <f ca="1"/>
        <v>169.2164137083804</v>
      </c>
      <c r="H6579" s="12">
        <f ca="1"/>
        <v>2.4678023650762048E-3</v>
      </c>
    </row>
    <row r="6580" spans="6:8" x14ac:dyDescent="0.3">
      <c r="F6580" s="2">
        <v>6575</v>
      </c>
      <c r="G6580" s="12">
        <f ca="1"/>
        <v>169.22415658292965</v>
      </c>
      <c r="H6580" s="12">
        <f ca="1"/>
        <v>2.4676230670089621E-3</v>
      </c>
    </row>
    <row r="6581" spans="6:8" x14ac:dyDescent="0.3">
      <c r="F6581" s="2">
        <v>6576</v>
      </c>
      <c r="G6581" s="12">
        <f ca="1"/>
        <v>169.28341507175077</v>
      </c>
      <c r="H6581" s="12">
        <f ca="1"/>
        <v>2.4662513656426169E-3</v>
      </c>
    </row>
    <row r="6582" spans="6:8" x14ac:dyDescent="0.3">
      <c r="F6582" s="2">
        <v>6577</v>
      </c>
      <c r="G6582" s="12">
        <f ca="1"/>
        <v>169.31003303989903</v>
      </c>
      <c r="H6582" s="12">
        <f ca="1"/>
        <v>2.4656355181290131E-3</v>
      </c>
    </row>
    <row r="6583" spans="6:8" x14ac:dyDescent="0.3">
      <c r="F6583" s="2">
        <v>6578</v>
      </c>
      <c r="G6583" s="12">
        <f ca="1"/>
        <v>169.32817265240993</v>
      </c>
      <c r="H6583" s="12">
        <f ca="1"/>
        <v>2.465215936481155E-3</v>
      </c>
    </row>
    <row r="6584" spans="6:8" x14ac:dyDescent="0.3">
      <c r="F6584" s="2">
        <v>6579</v>
      </c>
      <c r="G6584" s="12">
        <f ca="1"/>
        <v>169.49566617518272</v>
      </c>
      <c r="H6584" s="12">
        <f ca="1"/>
        <v>2.4613457567410346E-3</v>
      </c>
    </row>
    <row r="6585" spans="6:8" x14ac:dyDescent="0.3">
      <c r="F6585" s="2">
        <v>6580</v>
      </c>
      <c r="G6585" s="12">
        <f ca="1"/>
        <v>169.5062914836231</v>
      </c>
      <c r="H6585" s="12">
        <f ca="1"/>
        <v>2.461100490581476E-3</v>
      </c>
    </row>
    <row r="6586" spans="6:8" x14ac:dyDescent="0.3">
      <c r="F6586" s="2">
        <v>6581</v>
      </c>
      <c r="G6586" s="12">
        <f ca="1"/>
        <v>169.57737498151036</v>
      </c>
      <c r="H6586" s="12">
        <f ca="1"/>
        <v>2.4594604127929115E-3</v>
      </c>
    </row>
    <row r="6587" spans="6:8" x14ac:dyDescent="0.3">
      <c r="F6587" s="2">
        <v>6582</v>
      </c>
      <c r="G6587" s="12">
        <f ca="1"/>
        <v>169.62217989308192</v>
      </c>
      <c r="H6587" s="12">
        <f ca="1"/>
        <v>2.4584273255540516E-3</v>
      </c>
    </row>
    <row r="6588" spans="6:8" x14ac:dyDescent="0.3">
      <c r="F6588" s="2">
        <v>6583</v>
      </c>
      <c r="G6588" s="12">
        <f ca="1"/>
        <v>169.6318746601132</v>
      </c>
      <c r="H6588" s="12">
        <f ca="1"/>
        <v>2.4582038576990645E-3</v>
      </c>
    </row>
    <row r="6589" spans="6:8" x14ac:dyDescent="0.3">
      <c r="F6589" s="2">
        <v>6584</v>
      </c>
      <c r="G6589" s="12">
        <f ca="1"/>
        <v>169.71160373704521</v>
      </c>
      <c r="H6589" s="12">
        <f ca="1"/>
        <v>2.4563670017955859E-3</v>
      </c>
    </row>
    <row r="6590" spans="6:8" x14ac:dyDescent="0.3">
      <c r="F6590" s="2">
        <v>6585</v>
      </c>
      <c r="G6590" s="12">
        <f ca="1"/>
        <v>169.79890075953833</v>
      </c>
      <c r="H6590" s="12">
        <f ca="1"/>
        <v>2.4543576864070856E-3</v>
      </c>
    </row>
    <row r="6591" spans="6:8" x14ac:dyDescent="0.3">
      <c r="F6591" s="2">
        <v>6586</v>
      </c>
      <c r="G6591" s="12">
        <f ca="1"/>
        <v>169.81163038218835</v>
      </c>
      <c r="H6591" s="12">
        <f ca="1"/>
        <v>2.4540648541867285E-3</v>
      </c>
    </row>
    <row r="6592" spans="6:8" x14ac:dyDescent="0.3">
      <c r="F6592" s="2">
        <v>6587</v>
      </c>
      <c r="G6592" s="12">
        <f ca="1"/>
        <v>169.82530309774617</v>
      </c>
      <c r="H6592" s="12">
        <f ca="1"/>
        <v>2.4537503739516177E-3</v>
      </c>
    </row>
    <row r="6593" spans="6:8" x14ac:dyDescent="0.3">
      <c r="F6593" s="2">
        <v>6588</v>
      </c>
      <c r="G6593" s="12">
        <f ca="1"/>
        <v>169.83521731339539</v>
      </c>
      <c r="H6593" s="12">
        <f ca="1"/>
        <v>2.453522371724642E-3</v>
      </c>
    </row>
    <row r="6594" spans="6:8" x14ac:dyDescent="0.3">
      <c r="F6594" s="2">
        <v>6589</v>
      </c>
      <c r="G6594" s="12">
        <f ca="1"/>
        <v>169.89812698049968</v>
      </c>
      <c r="H6594" s="12">
        <f ca="1"/>
        <v>2.4520762011465305E-3</v>
      </c>
    </row>
    <row r="6595" spans="6:8" x14ac:dyDescent="0.3">
      <c r="F6595" s="2">
        <v>6590</v>
      </c>
      <c r="G6595" s="12">
        <f ca="1"/>
        <v>169.93565449049305</v>
      </c>
      <c r="H6595" s="12">
        <f ca="1"/>
        <v>2.4512140060262057E-3</v>
      </c>
    </row>
    <row r="6596" spans="6:8" x14ac:dyDescent="0.3">
      <c r="F6596" s="2">
        <v>6591</v>
      </c>
      <c r="G6596" s="12">
        <f ca="1"/>
        <v>169.95128789363403</v>
      </c>
      <c r="H6596" s="12">
        <f ca="1"/>
        <v>2.4508549361558054E-3</v>
      </c>
    </row>
    <row r="6597" spans="6:8" x14ac:dyDescent="0.3">
      <c r="F6597" s="2">
        <v>6592</v>
      </c>
      <c r="G6597" s="12">
        <f ca="1"/>
        <v>169.95197601265036</v>
      </c>
      <c r="H6597" s="12">
        <f ca="1"/>
        <v>2.4508391328126366E-3</v>
      </c>
    </row>
    <row r="6598" spans="6:8" x14ac:dyDescent="0.3">
      <c r="F6598" s="2">
        <v>6593</v>
      </c>
      <c r="G6598" s="12">
        <f ca="1"/>
        <v>170.014177621127</v>
      </c>
      <c r="H6598" s="12">
        <f ca="1"/>
        <v>2.4494111176770863E-3</v>
      </c>
    </row>
    <row r="6599" spans="6:8" x14ac:dyDescent="0.3">
      <c r="F6599" s="2">
        <v>6594</v>
      </c>
      <c r="G6599" s="12">
        <f ca="1"/>
        <v>170.01924405888965</v>
      </c>
      <c r="H6599" s="12">
        <f ca="1"/>
        <v>2.4492948473378664E-3</v>
      </c>
    </row>
    <row r="6600" spans="6:8" x14ac:dyDescent="0.3">
      <c r="F6600" s="2">
        <v>6595</v>
      </c>
      <c r="G6600" s="12">
        <f ca="1"/>
        <v>170.03212380373526</v>
      </c>
      <c r="H6600" s="12">
        <f ca="1"/>
        <v>2.4489992983479396E-3</v>
      </c>
    </row>
    <row r="6601" spans="6:8" x14ac:dyDescent="0.3">
      <c r="F6601" s="2">
        <v>6596</v>
      </c>
      <c r="G6601" s="12">
        <f ca="1"/>
        <v>170.04221319839002</v>
      </c>
      <c r="H6601" s="12">
        <f ca="1"/>
        <v>2.4487678090034889E-3</v>
      </c>
    </row>
    <row r="6602" spans="6:8" x14ac:dyDescent="0.3">
      <c r="F6602" s="2">
        <v>6597</v>
      </c>
      <c r="G6602" s="12">
        <f ca="1"/>
        <v>170.04368379066671</v>
      </c>
      <c r="H6602" s="12">
        <f ca="1"/>
        <v>2.448734070188226E-3</v>
      </c>
    </row>
    <row r="6603" spans="6:8" x14ac:dyDescent="0.3">
      <c r="F6603" s="2">
        <v>6598</v>
      </c>
      <c r="G6603" s="12">
        <f ca="1"/>
        <v>170.0527544919274</v>
      </c>
      <c r="H6603" s="12">
        <f ca="1"/>
        <v>2.4485259795402644E-3</v>
      </c>
    </row>
    <row r="6604" spans="6:8" x14ac:dyDescent="0.3">
      <c r="F6604" s="2">
        <v>6599</v>
      </c>
      <c r="G6604" s="12">
        <f ca="1"/>
        <v>170.17349224327177</v>
      </c>
      <c r="H6604" s="12">
        <f ca="1"/>
        <v>2.4457581680162998E-3</v>
      </c>
    </row>
    <row r="6605" spans="6:8" x14ac:dyDescent="0.3">
      <c r="F6605" s="2">
        <v>6600</v>
      </c>
      <c r="G6605" s="12">
        <f ca="1"/>
        <v>170.2127461984885</v>
      </c>
      <c r="H6605" s="12">
        <f ca="1"/>
        <v>2.4448591166093751E-3</v>
      </c>
    </row>
    <row r="6606" spans="6:8" x14ac:dyDescent="0.3">
      <c r="F6606" s="2">
        <v>6601</v>
      </c>
      <c r="G6606" s="12">
        <f ca="1"/>
        <v>170.37391403343867</v>
      </c>
      <c r="H6606" s="12">
        <f ca="1"/>
        <v>2.4411719892572579E-3</v>
      </c>
    </row>
    <row r="6607" spans="6:8" x14ac:dyDescent="0.3">
      <c r="F6607" s="2">
        <v>6602</v>
      </c>
      <c r="G6607" s="12">
        <f ca="1"/>
        <v>170.3855437930948</v>
      </c>
      <c r="H6607" s="12">
        <f ca="1"/>
        <v>2.4409061881380152E-3</v>
      </c>
    </row>
    <row r="6608" spans="6:8" x14ac:dyDescent="0.3">
      <c r="F6608" s="2">
        <v>6603</v>
      </c>
      <c r="G6608" s="12">
        <f ca="1"/>
        <v>170.38905748862391</v>
      </c>
      <c r="H6608" s="12">
        <f ca="1"/>
        <v>2.44082588859632E-3</v>
      </c>
    </row>
    <row r="6609" spans="6:8" x14ac:dyDescent="0.3">
      <c r="F6609" s="2">
        <v>6604</v>
      </c>
      <c r="G6609" s="12">
        <f ca="1"/>
        <v>170.54608701747233</v>
      </c>
      <c r="H6609" s="12">
        <f ca="1"/>
        <v>2.4372404956299189E-3</v>
      </c>
    </row>
    <row r="6610" spans="6:8" x14ac:dyDescent="0.3">
      <c r="F6610" s="2">
        <v>6605</v>
      </c>
      <c r="G6610" s="12">
        <f ca="1"/>
        <v>170.56521147883583</v>
      </c>
      <c r="H6610" s="12">
        <f ca="1"/>
        <v>2.4368042683926869E-3</v>
      </c>
    </row>
    <row r="6611" spans="6:8" x14ac:dyDescent="0.3">
      <c r="F6611" s="2">
        <v>6606</v>
      </c>
      <c r="G6611" s="12">
        <f ca="1"/>
        <v>170.64355884075911</v>
      </c>
      <c r="H6611" s="12">
        <f ca="1"/>
        <v>2.4350181549582569E-3</v>
      </c>
    </row>
    <row r="6612" spans="6:8" x14ac:dyDescent="0.3">
      <c r="F6612" s="2">
        <v>6607</v>
      </c>
      <c r="G6612" s="12">
        <f ca="1"/>
        <v>170.64829751588621</v>
      </c>
      <c r="H6612" s="12">
        <f ca="1"/>
        <v>2.4349101762997159E-3</v>
      </c>
    </row>
    <row r="6613" spans="6:8" x14ac:dyDescent="0.3">
      <c r="F6613" s="2">
        <v>6608</v>
      </c>
      <c r="G6613" s="12">
        <f ca="1"/>
        <v>170.6598115258513</v>
      </c>
      <c r="H6613" s="12">
        <f ca="1"/>
        <v>2.4346478343406281E-3</v>
      </c>
    </row>
    <row r="6614" spans="6:8" x14ac:dyDescent="0.3">
      <c r="F6614" s="2">
        <v>6609</v>
      </c>
      <c r="G6614" s="12">
        <f ca="1"/>
        <v>170.67257687793165</v>
      </c>
      <c r="H6614" s="12">
        <f ca="1"/>
        <v>2.4343570209201266E-3</v>
      </c>
    </row>
    <row r="6615" spans="6:8" x14ac:dyDescent="0.3">
      <c r="F6615" s="2">
        <v>6610</v>
      </c>
      <c r="G6615" s="12">
        <f ca="1"/>
        <v>170.72843384280179</v>
      </c>
      <c r="H6615" s="12">
        <f ca="1"/>
        <v>2.4330850101301244E-3</v>
      </c>
    </row>
    <row r="6616" spans="6:8" x14ac:dyDescent="0.3">
      <c r="F6616" s="2">
        <v>6611</v>
      </c>
      <c r="G6616" s="12">
        <f ca="1"/>
        <v>170.73697338112294</v>
      </c>
      <c r="H6616" s="12">
        <f ca="1"/>
        <v>2.4328906129257627E-3</v>
      </c>
    </row>
    <row r="6617" spans="6:8" x14ac:dyDescent="0.3">
      <c r="F6617" s="2">
        <v>6612</v>
      </c>
      <c r="G6617" s="12">
        <f ca="1"/>
        <v>170.74030275689361</v>
      </c>
      <c r="H6617" s="12">
        <f ca="1"/>
        <v>2.432814826862445E-3</v>
      </c>
    </row>
    <row r="6618" spans="6:8" x14ac:dyDescent="0.3">
      <c r="F6618" s="2">
        <v>6613</v>
      </c>
      <c r="G6618" s="12">
        <f ca="1"/>
        <v>170.75332859578262</v>
      </c>
      <c r="H6618" s="12">
        <f ca="1"/>
        <v>2.4325183490812546E-3</v>
      </c>
    </row>
    <row r="6619" spans="6:8" x14ac:dyDescent="0.3">
      <c r="F6619" s="2">
        <v>6614</v>
      </c>
      <c r="G6619" s="12">
        <f ca="1"/>
        <v>170.79621950822684</v>
      </c>
      <c r="H6619" s="12">
        <f ca="1"/>
        <v>2.4315424280080804E-3</v>
      </c>
    </row>
    <row r="6620" spans="6:8" x14ac:dyDescent="0.3">
      <c r="F6620" s="2">
        <v>6615</v>
      </c>
      <c r="G6620" s="12">
        <f ca="1"/>
        <v>170.81614217745488</v>
      </c>
      <c r="H6620" s="12">
        <f ca="1"/>
        <v>2.4310892769598812E-3</v>
      </c>
    </row>
    <row r="6621" spans="6:8" x14ac:dyDescent="0.3">
      <c r="F6621" s="2">
        <v>6616</v>
      </c>
      <c r="G6621" s="12">
        <f ca="1"/>
        <v>170.88334006343774</v>
      </c>
      <c r="H6621" s="12">
        <f ca="1"/>
        <v>2.4295615787224122E-3</v>
      </c>
    </row>
    <row r="6622" spans="6:8" x14ac:dyDescent="0.3">
      <c r="F6622" s="2">
        <v>6617</v>
      </c>
      <c r="G6622" s="12">
        <f ca="1"/>
        <v>170.96019481754647</v>
      </c>
      <c r="H6622" s="12">
        <f ca="1"/>
        <v>2.4278157578074546E-3</v>
      </c>
    </row>
    <row r="6623" spans="6:8" x14ac:dyDescent="0.3">
      <c r="F6623" s="2">
        <v>6618</v>
      </c>
      <c r="G6623" s="12">
        <f ca="1"/>
        <v>170.98760891201553</v>
      </c>
      <c r="H6623" s="12">
        <f ca="1"/>
        <v>2.4271933896882567E-3</v>
      </c>
    </row>
    <row r="6624" spans="6:8" x14ac:dyDescent="0.3">
      <c r="F6624" s="2">
        <v>6619</v>
      </c>
      <c r="G6624" s="12">
        <f ca="1"/>
        <v>171.0214400959353</v>
      </c>
      <c r="H6624" s="12">
        <f ca="1"/>
        <v>2.4264256030422427E-3</v>
      </c>
    </row>
    <row r="6625" spans="6:8" x14ac:dyDescent="0.3">
      <c r="F6625" s="2">
        <v>6620</v>
      </c>
      <c r="G6625" s="12">
        <f ca="1"/>
        <v>171.04173935527805</v>
      </c>
      <c r="H6625" s="12">
        <f ca="1"/>
        <v>2.4259650592741637E-3</v>
      </c>
    </row>
    <row r="6626" spans="6:8" x14ac:dyDescent="0.3">
      <c r="F6626" s="2">
        <v>6621</v>
      </c>
      <c r="G6626" s="12">
        <f ca="1"/>
        <v>171.0461810450139</v>
      </c>
      <c r="H6626" s="12">
        <f ca="1"/>
        <v>2.4258643015585783E-3</v>
      </c>
    </row>
    <row r="6627" spans="6:8" x14ac:dyDescent="0.3">
      <c r="F6627" s="2">
        <v>6622</v>
      </c>
      <c r="G6627" s="12">
        <f ca="1"/>
        <v>171.19407751166347</v>
      </c>
      <c r="H6627" s="12">
        <f ca="1"/>
        <v>2.422512219176253E-3</v>
      </c>
    </row>
    <row r="6628" spans="6:8" x14ac:dyDescent="0.3">
      <c r="F6628" s="2">
        <v>6623</v>
      </c>
      <c r="G6628" s="12">
        <f ca="1"/>
        <v>171.2125678035963</v>
      </c>
      <c r="H6628" s="12">
        <f ca="1"/>
        <v>2.4220935288365064E-3</v>
      </c>
    </row>
    <row r="6629" spans="6:8" x14ac:dyDescent="0.3">
      <c r="F6629" s="2">
        <v>6624</v>
      </c>
      <c r="G6629" s="12">
        <f ca="1"/>
        <v>171.22661085255811</v>
      </c>
      <c r="H6629" s="12">
        <f ca="1"/>
        <v>2.4217755993002636E-3</v>
      </c>
    </row>
    <row r="6630" spans="6:8" x14ac:dyDescent="0.3">
      <c r="F6630" s="2">
        <v>6625</v>
      </c>
      <c r="G6630" s="12">
        <f ca="1"/>
        <v>171.26583974800164</v>
      </c>
      <c r="H6630" s="12">
        <f ca="1"/>
        <v>2.4208877381826292E-3</v>
      </c>
    </row>
    <row r="6631" spans="6:8" x14ac:dyDescent="0.3">
      <c r="F6631" s="2">
        <v>6626</v>
      </c>
      <c r="G6631" s="12">
        <f ca="1"/>
        <v>171.27084433954073</v>
      </c>
      <c r="H6631" s="12">
        <f ca="1"/>
        <v>2.4207744983486602E-3</v>
      </c>
    </row>
    <row r="6632" spans="6:8" x14ac:dyDescent="0.3">
      <c r="F6632" s="2">
        <v>6627</v>
      </c>
      <c r="G6632" s="12">
        <f ca="1"/>
        <v>171.36373026350074</v>
      </c>
      <c r="H6632" s="12">
        <f ca="1"/>
        <v>2.4186739112212982E-3</v>
      </c>
    </row>
    <row r="6633" spans="6:8" x14ac:dyDescent="0.3">
      <c r="F6633" s="2">
        <v>6628</v>
      </c>
      <c r="G6633" s="12">
        <f ca="1"/>
        <v>171.44555213842281</v>
      </c>
      <c r="H6633" s="12">
        <f ca="1"/>
        <v>2.4168253568102667E-3</v>
      </c>
    </row>
    <row r="6634" spans="6:8" x14ac:dyDescent="0.3">
      <c r="F6634" s="2">
        <v>6629</v>
      </c>
      <c r="G6634" s="12">
        <f ca="1"/>
        <v>171.63073139731071</v>
      </c>
      <c r="H6634" s="12">
        <f ca="1"/>
        <v>2.412648003465535E-3</v>
      </c>
    </row>
    <row r="6635" spans="6:8" x14ac:dyDescent="0.3">
      <c r="F6635" s="2">
        <v>6630</v>
      </c>
      <c r="G6635" s="12">
        <f ca="1"/>
        <v>171.79229405499973</v>
      </c>
      <c r="H6635" s="12">
        <f ca="1"/>
        <v>2.4090105234702733E-3</v>
      </c>
    </row>
    <row r="6636" spans="6:8" x14ac:dyDescent="0.3">
      <c r="F6636" s="2">
        <v>6631</v>
      </c>
      <c r="G6636" s="12">
        <f ca="1"/>
        <v>171.91155742511205</v>
      </c>
      <c r="H6636" s="12">
        <f ca="1"/>
        <v>2.4063296335955294E-3</v>
      </c>
    </row>
    <row r="6637" spans="6:8" x14ac:dyDescent="0.3">
      <c r="F6637" s="2">
        <v>6632</v>
      </c>
      <c r="G6637" s="12">
        <f ca="1"/>
        <v>171.92782357863041</v>
      </c>
      <c r="H6637" s="12">
        <f ca="1"/>
        <v>2.4059642703406357E-3</v>
      </c>
    </row>
    <row r="6638" spans="6:8" x14ac:dyDescent="0.3">
      <c r="F6638" s="2">
        <v>6633</v>
      </c>
      <c r="G6638" s="12">
        <f ca="1"/>
        <v>171.95363890839377</v>
      </c>
      <c r="H6638" s="12">
        <f ca="1"/>
        <v>2.4053845552034088E-3</v>
      </c>
    </row>
    <row r="6639" spans="6:8" x14ac:dyDescent="0.3">
      <c r="F6639" s="2">
        <v>6634</v>
      </c>
      <c r="G6639" s="12">
        <f ca="1"/>
        <v>171.96215003663625</v>
      </c>
      <c r="H6639" s="12">
        <f ca="1"/>
        <v>2.4051934642848743E-3</v>
      </c>
    </row>
    <row r="6640" spans="6:8" x14ac:dyDescent="0.3">
      <c r="F6640" s="2">
        <v>6635</v>
      </c>
      <c r="G6640" s="12">
        <f ca="1"/>
        <v>171.9830667347635</v>
      </c>
      <c r="H6640" s="12">
        <f ca="1"/>
        <v>2.4047239227772779E-3</v>
      </c>
    </row>
    <row r="6641" spans="6:8" x14ac:dyDescent="0.3">
      <c r="F6641" s="2">
        <v>6636</v>
      </c>
      <c r="G6641" s="12">
        <f ca="1"/>
        <v>172.00669147864573</v>
      </c>
      <c r="H6641" s="12">
        <f ca="1"/>
        <v>2.4041937237654432E-3</v>
      </c>
    </row>
    <row r="6642" spans="6:8" x14ac:dyDescent="0.3">
      <c r="F6642" s="2">
        <v>6637</v>
      </c>
      <c r="G6642" s="12">
        <f ca="1"/>
        <v>172.06325251530365</v>
      </c>
      <c r="H6642" s="12">
        <f ca="1"/>
        <v>2.4029249247066002E-3</v>
      </c>
    </row>
    <row r="6643" spans="6:8" x14ac:dyDescent="0.3">
      <c r="F6643" s="2">
        <v>6638</v>
      </c>
      <c r="G6643" s="12">
        <f ca="1"/>
        <v>172.12884711868361</v>
      </c>
      <c r="H6643" s="12">
        <f ca="1"/>
        <v>2.4014544941099807E-3</v>
      </c>
    </row>
    <row r="6644" spans="6:8" x14ac:dyDescent="0.3">
      <c r="F6644" s="2">
        <v>6639</v>
      </c>
      <c r="G6644" s="12">
        <f ca="1"/>
        <v>172.16687340813937</v>
      </c>
      <c r="H6644" s="12">
        <f ca="1"/>
        <v>2.4006025586725678E-3</v>
      </c>
    </row>
    <row r="6645" spans="6:8" x14ac:dyDescent="0.3">
      <c r="F6645" s="2">
        <v>6640</v>
      </c>
      <c r="G6645" s="12">
        <f ca="1"/>
        <v>172.2033067167643</v>
      </c>
      <c r="H6645" s="12">
        <f ca="1"/>
        <v>2.3997866546675468E-3</v>
      </c>
    </row>
    <row r="6646" spans="6:8" x14ac:dyDescent="0.3">
      <c r="F6646" s="2">
        <v>6641</v>
      </c>
      <c r="G6646" s="12">
        <f ca="1"/>
        <v>172.2276738634649</v>
      </c>
      <c r="H6646" s="12">
        <f ca="1"/>
        <v>2.3992411527399356E-3</v>
      </c>
    </row>
    <row r="6647" spans="6:8" x14ac:dyDescent="0.3">
      <c r="F6647" s="2">
        <v>6642</v>
      </c>
      <c r="G6647" s="12">
        <f ca="1"/>
        <v>172.26504425212227</v>
      </c>
      <c r="H6647" s="12">
        <f ca="1"/>
        <v>2.3984048411810313E-3</v>
      </c>
    </row>
    <row r="6648" spans="6:8" x14ac:dyDescent="0.3">
      <c r="F6648" s="2">
        <v>6643</v>
      </c>
      <c r="G6648" s="12">
        <f ca="1"/>
        <v>172.29278113840363</v>
      </c>
      <c r="H6648" s="12">
        <f ca="1"/>
        <v>2.397784345424659E-3</v>
      </c>
    </row>
    <row r="6649" spans="6:8" x14ac:dyDescent="0.3">
      <c r="F6649" s="2">
        <v>6644</v>
      </c>
      <c r="G6649" s="12">
        <f ca="1"/>
        <v>172.36477863797049</v>
      </c>
      <c r="H6649" s="12">
        <f ca="1"/>
        <v>2.3961746103492733E-3</v>
      </c>
    </row>
    <row r="6650" spans="6:8" x14ac:dyDescent="0.3">
      <c r="F6650" s="2">
        <v>6645</v>
      </c>
      <c r="G6650" s="12">
        <f ca="1"/>
        <v>172.48360167672155</v>
      </c>
      <c r="H6650" s="12">
        <f ca="1"/>
        <v>2.3935207955397813E-3</v>
      </c>
    </row>
    <row r="6651" spans="6:8" x14ac:dyDescent="0.3">
      <c r="F6651" s="2">
        <v>6646</v>
      </c>
      <c r="G6651" s="12">
        <f ca="1"/>
        <v>172.5399848924296</v>
      </c>
      <c r="H6651" s="12">
        <f ca="1"/>
        <v>2.3922627656277145E-3</v>
      </c>
    </row>
    <row r="6652" spans="6:8" x14ac:dyDescent="0.3">
      <c r="F6652" s="2">
        <v>6647</v>
      </c>
      <c r="G6652" s="12">
        <f ca="1"/>
        <v>172.61841144706037</v>
      </c>
      <c r="H6652" s="12">
        <f ca="1"/>
        <v>2.3905142305315815E-3</v>
      </c>
    </row>
    <row r="6653" spans="6:8" x14ac:dyDescent="0.3">
      <c r="F6653" s="2">
        <v>6648</v>
      </c>
      <c r="G6653" s="12">
        <f ca="1"/>
        <v>172.71000879248626</v>
      </c>
      <c r="H6653" s="12">
        <f ca="1"/>
        <v>2.3884740056329796E-3</v>
      </c>
    </row>
    <row r="6654" spans="6:8" x14ac:dyDescent="0.3">
      <c r="F6654" s="2">
        <v>6649</v>
      </c>
      <c r="G6654" s="12">
        <f ca="1"/>
        <v>172.73701868325816</v>
      </c>
      <c r="H6654" s="12">
        <f ca="1"/>
        <v>2.3878727934981809E-3</v>
      </c>
    </row>
    <row r="6655" spans="6:8" x14ac:dyDescent="0.3">
      <c r="F6655" s="2">
        <v>6650</v>
      </c>
      <c r="G6655" s="12">
        <f ca="1"/>
        <v>172.84105153840088</v>
      </c>
      <c r="H6655" s="12">
        <f ca="1"/>
        <v>2.3855588390049886E-3</v>
      </c>
    </row>
    <row r="6656" spans="6:8" x14ac:dyDescent="0.3">
      <c r="F6656" s="2">
        <v>6651</v>
      </c>
      <c r="G6656" s="12">
        <f ca="1"/>
        <v>172.92501083211616</v>
      </c>
      <c r="H6656" s="12">
        <f ca="1"/>
        <v>2.3836933482071234E-3</v>
      </c>
    </row>
    <row r="6657" spans="6:8" x14ac:dyDescent="0.3">
      <c r="F6657" s="2">
        <v>6652</v>
      </c>
      <c r="G6657" s="12">
        <f ca="1"/>
        <v>172.94833852278097</v>
      </c>
      <c r="H6657" s="12">
        <f ca="1"/>
        <v>2.3831753436401575E-3</v>
      </c>
    </row>
    <row r="6658" spans="6:8" x14ac:dyDescent="0.3">
      <c r="F6658" s="2">
        <v>6653</v>
      </c>
      <c r="G6658" s="12">
        <f ca="1"/>
        <v>172.95626673020902</v>
      </c>
      <c r="H6658" s="12">
        <f ca="1"/>
        <v>2.3829993243039962E-3</v>
      </c>
    </row>
    <row r="6659" spans="6:8" x14ac:dyDescent="0.3">
      <c r="F6659" s="2">
        <v>6654</v>
      </c>
      <c r="G6659" s="12">
        <f ca="1"/>
        <v>173.01974460758922</v>
      </c>
      <c r="H6659" s="12">
        <f ca="1"/>
        <v>2.3815905770102667E-3</v>
      </c>
    </row>
    <row r="6660" spans="6:8" x14ac:dyDescent="0.3">
      <c r="F6660" s="2">
        <v>6655</v>
      </c>
      <c r="G6660" s="12">
        <f ca="1"/>
        <v>173.02682306785042</v>
      </c>
      <c r="H6660" s="12">
        <f ca="1"/>
        <v>2.381433549087545E-3</v>
      </c>
    </row>
    <row r="6661" spans="6:8" x14ac:dyDescent="0.3">
      <c r="F6661" s="2">
        <v>6656</v>
      </c>
      <c r="G6661" s="12">
        <f ca="1"/>
        <v>173.0809892387785</v>
      </c>
      <c r="H6661" s="12">
        <f ca="1"/>
        <v>2.3802323460761395E-3</v>
      </c>
    </row>
    <row r="6662" spans="6:8" x14ac:dyDescent="0.3">
      <c r="F6662" s="2">
        <v>6657</v>
      </c>
      <c r="G6662" s="12">
        <f ca="1"/>
        <v>173.11675212978639</v>
      </c>
      <c r="H6662" s="12">
        <f ca="1"/>
        <v>2.3794396605794255E-3</v>
      </c>
    </row>
    <row r="6663" spans="6:8" x14ac:dyDescent="0.3">
      <c r="F6663" s="2">
        <v>6658</v>
      </c>
      <c r="G6663" s="12">
        <f ca="1"/>
        <v>173.13193146581261</v>
      </c>
      <c r="H6663" s="12">
        <f ca="1"/>
        <v>2.379103306687239E-3</v>
      </c>
    </row>
    <row r="6664" spans="6:8" x14ac:dyDescent="0.3">
      <c r="F6664" s="2">
        <v>6659</v>
      </c>
      <c r="G6664" s="12">
        <f ca="1"/>
        <v>173.18821642033328</v>
      </c>
      <c r="H6664" s="12">
        <f ca="1"/>
        <v>2.3778566088454777E-3</v>
      </c>
    </row>
    <row r="6665" spans="6:8" x14ac:dyDescent="0.3">
      <c r="F6665" s="2">
        <v>6660</v>
      </c>
      <c r="G6665" s="12">
        <f ca="1"/>
        <v>173.19677558898158</v>
      </c>
      <c r="H6665" s="12">
        <f ca="1"/>
        <v>2.3776670946002031E-3</v>
      </c>
    </row>
    <row r="6666" spans="6:8" x14ac:dyDescent="0.3">
      <c r="F6666" s="2">
        <v>6661</v>
      </c>
      <c r="G6666" s="12">
        <f ca="1"/>
        <v>173.28630658051344</v>
      </c>
      <c r="H6666" s="12">
        <f ca="1"/>
        <v>2.375685824078978E-3</v>
      </c>
    </row>
    <row r="6667" spans="6:8" x14ac:dyDescent="0.3">
      <c r="F6667" s="2">
        <v>6662</v>
      </c>
      <c r="G6667" s="12">
        <f ca="1"/>
        <v>173.3620254298979</v>
      </c>
      <c r="H6667" s="12">
        <f ca="1"/>
        <v>2.3740117671099304E-3</v>
      </c>
    </row>
    <row r="6668" spans="6:8" x14ac:dyDescent="0.3">
      <c r="F6668" s="2">
        <v>6663</v>
      </c>
      <c r="G6668" s="12">
        <f ca="1"/>
        <v>173.3669061012001</v>
      </c>
      <c r="H6668" s="12">
        <f ca="1"/>
        <v>2.3739039100289534E-3</v>
      </c>
    </row>
    <row r="6669" spans="6:8" x14ac:dyDescent="0.3">
      <c r="F6669" s="2">
        <v>6664</v>
      </c>
      <c r="G6669" s="12">
        <f ca="1"/>
        <v>173.52715192559381</v>
      </c>
      <c r="H6669" s="12">
        <f ca="1"/>
        <v>2.3703659568373625E-3</v>
      </c>
    </row>
    <row r="6670" spans="6:8" x14ac:dyDescent="0.3">
      <c r="F6670" s="2">
        <v>6665</v>
      </c>
      <c r="G6670" s="12">
        <f ca="1"/>
        <v>173.54946227728317</v>
      </c>
      <c r="H6670" s="12">
        <f ca="1"/>
        <v>2.3698738886118683E-3</v>
      </c>
    </row>
    <row r="6671" spans="6:8" x14ac:dyDescent="0.3">
      <c r="F6671" s="2">
        <v>6666</v>
      </c>
      <c r="G6671" s="12">
        <f ca="1"/>
        <v>173.55060376383247</v>
      </c>
      <c r="H6671" s="12">
        <f ca="1"/>
        <v>2.3698487157634749E-3</v>
      </c>
    </row>
    <row r="6672" spans="6:8" x14ac:dyDescent="0.3">
      <c r="F6672" s="2">
        <v>6667</v>
      </c>
      <c r="G6672" s="12">
        <f ca="1"/>
        <v>173.55365890040119</v>
      </c>
      <c r="H6672" s="12">
        <f ca="1"/>
        <v>2.3697813433773093E-3</v>
      </c>
    </row>
    <row r="6673" spans="6:8" x14ac:dyDescent="0.3">
      <c r="F6673" s="2">
        <v>6668</v>
      </c>
      <c r="G6673" s="12">
        <f ca="1"/>
        <v>173.61487931571358</v>
      </c>
      <c r="H6673" s="12">
        <f ca="1"/>
        <v>2.3684317888910114E-3</v>
      </c>
    </row>
    <row r="6674" spans="6:8" x14ac:dyDescent="0.3">
      <c r="F6674" s="2">
        <v>6669</v>
      </c>
      <c r="G6674" s="12">
        <f ca="1"/>
        <v>173.70108996788872</v>
      </c>
      <c r="H6674" s="12">
        <f ca="1"/>
        <v>2.3665329215309008E-3</v>
      </c>
    </row>
    <row r="6675" spans="6:8" x14ac:dyDescent="0.3">
      <c r="F6675" s="2">
        <v>6670</v>
      </c>
      <c r="G6675" s="12">
        <f ca="1"/>
        <v>173.83159967042786</v>
      </c>
      <c r="H6675" s="12">
        <f ca="1"/>
        <v>2.3636618322669251E-3</v>
      </c>
    </row>
    <row r="6676" spans="6:8" x14ac:dyDescent="0.3">
      <c r="F6676" s="2">
        <v>6671</v>
      </c>
      <c r="G6676" s="12">
        <f ca="1"/>
        <v>173.84351819255366</v>
      </c>
      <c r="H6676" s="12">
        <f ca="1"/>
        <v>2.3633998462649314E-3</v>
      </c>
    </row>
    <row r="6677" spans="6:8" x14ac:dyDescent="0.3">
      <c r="F6677" s="2">
        <v>6672</v>
      </c>
      <c r="G6677" s="12">
        <f ca="1"/>
        <v>173.88893734985422</v>
      </c>
      <c r="H6677" s="12">
        <f ca="1"/>
        <v>2.3624017909798277E-3</v>
      </c>
    </row>
    <row r="6678" spans="6:8" x14ac:dyDescent="0.3">
      <c r="F6678" s="2">
        <v>6673</v>
      </c>
      <c r="G6678" s="12">
        <f ca="1"/>
        <v>173.9064014691283</v>
      </c>
      <c r="H6678" s="12">
        <f ca="1"/>
        <v>2.362018164566992E-3</v>
      </c>
    </row>
    <row r="6679" spans="6:8" x14ac:dyDescent="0.3">
      <c r="F6679" s="2">
        <v>6674</v>
      </c>
      <c r="G6679" s="12">
        <f ca="1"/>
        <v>173.92316689274418</v>
      </c>
      <c r="H6679" s="12">
        <f ca="1"/>
        <v>2.3616499570287878E-3</v>
      </c>
    </row>
    <row r="6680" spans="6:8" x14ac:dyDescent="0.3">
      <c r="F6680" s="2">
        <v>6675</v>
      </c>
      <c r="G6680" s="12">
        <f ca="1"/>
        <v>173.99652047445232</v>
      </c>
      <c r="H6680" s="12">
        <f ca="1"/>
        <v>2.3600397593067542E-3</v>
      </c>
    </row>
    <row r="6681" spans="6:8" x14ac:dyDescent="0.3">
      <c r="F6681" s="2">
        <v>6676</v>
      </c>
      <c r="G6681" s="12">
        <f ca="1"/>
        <v>174.03750942551596</v>
      </c>
      <c r="H6681" s="12">
        <f ca="1"/>
        <v>2.3591405822637052E-3</v>
      </c>
    </row>
    <row r="6682" spans="6:8" x14ac:dyDescent="0.3">
      <c r="F6682" s="2">
        <v>6677</v>
      </c>
      <c r="G6682" s="12">
        <f ca="1"/>
        <v>174.08746950661902</v>
      </c>
      <c r="H6682" s="12">
        <f ca="1"/>
        <v>2.3580451658063448E-3</v>
      </c>
    </row>
    <row r="6683" spans="6:8" x14ac:dyDescent="0.3">
      <c r="F6683" s="2">
        <v>6678</v>
      </c>
      <c r="G6683" s="12">
        <f ca="1"/>
        <v>174.09913367428939</v>
      </c>
      <c r="H6683" s="12">
        <f ca="1"/>
        <v>2.3577895078757418E-3</v>
      </c>
    </row>
    <row r="6684" spans="6:8" x14ac:dyDescent="0.3">
      <c r="F6684" s="2">
        <v>6679</v>
      </c>
      <c r="G6684" s="12">
        <f ca="1"/>
        <v>174.15552678230432</v>
      </c>
      <c r="H6684" s="12">
        <f ca="1"/>
        <v>2.3565539439180301E-3</v>
      </c>
    </row>
    <row r="6685" spans="6:8" x14ac:dyDescent="0.3">
      <c r="F6685" s="2">
        <v>6680</v>
      </c>
      <c r="G6685" s="12">
        <f ca="1"/>
        <v>174.17596793015272</v>
      </c>
      <c r="H6685" s="12">
        <f ca="1"/>
        <v>2.3561062752420949E-3</v>
      </c>
    </row>
    <row r="6686" spans="6:8" x14ac:dyDescent="0.3">
      <c r="F6686" s="2">
        <v>6681</v>
      </c>
      <c r="G6686" s="12">
        <f ca="1"/>
        <v>174.251643671127</v>
      </c>
      <c r="H6686" s="12">
        <f ca="1"/>
        <v>2.3544498446450529E-3</v>
      </c>
    </row>
    <row r="6687" spans="6:8" x14ac:dyDescent="0.3">
      <c r="F6687" s="2">
        <v>6682</v>
      </c>
      <c r="G6687" s="12">
        <f ca="1"/>
        <v>174.28317010443337</v>
      </c>
      <c r="H6687" s="12">
        <f ca="1"/>
        <v>2.3537601935419853E-3</v>
      </c>
    </row>
    <row r="6688" spans="6:8" x14ac:dyDescent="0.3">
      <c r="F6688" s="2">
        <v>6683</v>
      </c>
      <c r="G6688" s="12">
        <f ca="1"/>
        <v>174.29311448158464</v>
      </c>
      <c r="H6688" s="12">
        <f ca="1"/>
        <v>2.3535427077719436E-3</v>
      </c>
    </row>
    <row r="6689" spans="6:8" x14ac:dyDescent="0.3">
      <c r="F6689" s="2">
        <v>6684</v>
      </c>
      <c r="G6689" s="12">
        <f ca="1"/>
        <v>174.34406667850385</v>
      </c>
      <c r="H6689" s="12">
        <f ca="1"/>
        <v>2.3524287534467205E-3</v>
      </c>
    </row>
    <row r="6690" spans="6:8" x14ac:dyDescent="0.3">
      <c r="F6690" s="2">
        <v>6685</v>
      </c>
      <c r="G6690" s="12">
        <f ca="1"/>
        <v>174.3541170495084</v>
      </c>
      <c r="H6690" s="12">
        <f ca="1"/>
        <v>2.3522091002608778E-3</v>
      </c>
    </row>
    <row r="6691" spans="6:8" x14ac:dyDescent="0.3">
      <c r="F6691" s="2">
        <v>6686</v>
      </c>
      <c r="G6691" s="12">
        <f ca="1"/>
        <v>174.39946825500229</v>
      </c>
      <c r="H6691" s="12">
        <f ca="1"/>
        <v>2.3512182480301502E-3</v>
      </c>
    </row>
    <row r="6692" spans="6:8" x14ac:dyDescent="0.3">
      <c r="F6692" s="2">
        <v>6687</v>
      </c>
      <c r="G6692" s="12">
        <f ca="1"/>
        <v>174.42012287828851</v>
      </c>
      <c r="H6692" s="12">
        <f ca="1"/>
        <v>2.3507671446683508E-3</v>
      </c>
    </row>
    <row r="6693" spans="6:8" x14ac:dyDescent="0.3">
      <c r="F6693" s="2">
        <v>6688</v>
      </c>
      <c r="G6693" s="12">
        <f ca="1"/>
        <v>174.5156573248201</v>
      </c>
      <c r="H6693" s="12">
        <f ca="1"/>
        <v>2.3486820060307861E-3</v>
      </c>
    </row>
    <row r="6694" spans="6:8" x14ac:dyDescent="0.3">
      <c r="F6694" s="2">
        <v>6689</v>
      </c>
      <c r="G6694" s="12">
        <f ca="1"/>
        <v>174.5874616045316</v>
      </c>
      <c r="H6694" s="12">
        <f ca="1"/>
        <v>2.3471162775047594E-3</v>
      </c>
    </row>
    <row r="6695" spans="6:8" x14ac:dyDescent="0.3">
      <c r="F6695" s="2">
        <v>6690</v>
      </c>
      <c r="G6695" s="12">
        <f ca="1"/>
        <v>174.70427943228103</v>
      </c>
      <c r="H6695" s="12">
        <f ca="1"/>
        <v>2.3445717067836066E-3</v>
      </c>
    </row>
    <row r="6696" spans="6:8" x14ac:dyDescent="0.3">
      <c r="F6696" s="2">
        <v>6691</v>
      </c>
      <c r="G6696" s="12">
        <f ca="1"/>
        <v>174.73024284855663</v>
      </c>
      <c r="H6696" s="12">
        <f ca="1"/>
        <v>2.344006615702172E-3</v>
      </c>
    </row>
    <row r="6697" spans="6:8" x14ac:dyDescent="0.3">
      <c r="F6697" s="2">
        <v>6692</v>
      </c>
      <c r="G6697" s="12">
        <f ca="1"/>
        <v>174.78207930074475</v>
      </c>
      <c r="H6697" s="12">
        <f ca="1"/>
        <v>2.3428788941746281E-3</v>
      </c>
    </row>
    <row r="6698" spans="6:8" x14ac:dyDescent="0.3">
      <c r="F6698" s="2">
        <v>6693</v>
      </c>
      <c r="G6698" s="12">
        <f ca="1"/>
        <v>174.79139020981566</v>
      </c>
      <c r="H6698" s="12">
        <f ca="1"/>
        <v>2.3426764014904634E-3</v>
      </c>
    </row>
    <row r="6699" spans="6:8" x14ac:dyDescent="0.3">
      <c r="F6699" s="2">
        <v>6694</v>
      </c>
      <c r="G6699" s="12">
        <f ca="1"/>
        <v>174.84331167627914</v>
      </c>
      <c r="H6699" s="12">
        <f ca="1"/>
        <v>2.3415476075685448E-3</v>
      </c>
    </row>
    <row r="6700" spans="6:8" x14ac:dyDescent="0.3">
      <c r="F6700" s="2">
        <v>6695</v>
      </c>
      <c r="G6700" s="12">
        <f ca="1"/>
        <v>175.07653672578786</v>
      </c>
      <c r="H6700" s="12">
        <f ca="1"/>
        <v>2.3364853214657109E-3</v>
      </c>
    </row>
    <row r="6701" spans="6:8" x14ac:dyDescent="0.3">
      <c r="F6701" s="2">
        <v>6696</v>
      </c>
      <c r="G6701" s="12">
        <f ca="1"/>
        <v>175.13842791055967</v>
      </c>
      <c r="H6701" s="12">
        <f ca="1"/>
        <v>2.335144164626607E-3</v>
      </c>
    </row>
    <row r="6702" spans="6:8" x14ac:dyDescent="0.3">
      <c r="F6702" s="2">
        <v>6697</v>
      </c>
      <c r="G6702" s="12">
        <f ca="1"/>
        <v>175.14138414451196</v>
      </c>
      <c r="H6702" s="12">
        <f ca="1"/>
        <v>2.3350801275884093E-3</v>
      </c>
    </row>
    <row r="6703" spans="6:8" x14ac:dyDescent="0.3">
      <c r="F6703" s="2">
        <v>6698</v>
      </c>
      <c r="G6703" s="12">
        <f ca="1"/>
        <v>175.16354026853821</v>
      </c>
      <c r="H6703" s="12">
        <f ca="1"/>
        <v>2.3346002561362798E-3</v>
      </c>
    </row>
    <row r="6704" spans="6:8" x14ac:dyDescent="0.3">
      <c r="F6704" s="2">
        <v>6699</v>
      </c>
      <c r="G6704" s="12">
        <f ca="1"/>
        <v>175.18786216030628</v>
      </c>
      <c r="H6704" s="12">
        <f ca="1"/>
        <v>2.3340736147250351E-3</v>
      </c>
    </row>
    <row r="6705" spans="6:8" x14ac:dyDescent="0.3">
      <c r="F6705" s="2">
        <v>6700</v>
      </c>
      <c r="G6705" s="12">
        <f ca="1"/>
        <v>175.19356209510215</v>
      </c>
      <c r="H6705" s="12">
        <f ca="1"/>
        <v>2.3339502149846872E-3</v>
      </c>
    </row>
    <row r="6706" spans="6:8" x14ac:dyDescent="0.3">
      <c r="F6706" s="2">
        <v>6701</v>
      </c>
      <c r="G6706" s="12">
        <f ca="1"/>
        <v>175.19783309478163</v>
      </c>
      <c r="H6706" s="12">
        <f ca="1"/>
        <v>2.3338577559075127E-3</v>
      </c>
    </row>
    <row r="6707" spans="6:8" x14ac:dyDescent="0.3">
      <c r="F6707" s="2">
        <v>6702</v>
      </c>
      <c r="G6707" s="12">
        <f ca="1"/>
        <v>175.28886130025001</v>
      </c>
      <c r="H6707" s="12">
        <f ca="1"/>
        <v>2.3318882224446853E-3</v>
      </c>
    </row>
    <row r="6708" spans="6:8" x14ac:dyDescent="0.3">
      <c r="F6708" s="2">
        <v>6703</v>
      </c>
      <c r="G6708" s="12">
        <f ca="1"/>
        <v>175.36793636094521</v>
      </c>
      <c r="H6708" s="12">
        <f ca="1"/>
        <v>2.3301789485237262E-3</v>
      </c>
    </row>
    <row r="6709" spans="6:8" x14ac:dyDescent="0.3">
      <c r="F6709" s="2">
        <v>6704</v>
      </c>
      <c r="G6709" s="12">
        <f ca="1"/>
        <v>175.41847319852661</v>
      </c>
      <c r="H6709" s="12">
        <f ca="1"/>
        <v>2.3290873478175925E-3</v>
      </c>
    </row>
    <row r="6710" spans="6:8" x14ac:dyDescent="0.3">
      <c r="F6710" s="2">
        <v>6705</v>
      </c>
      <c r="G6710" s="12">
        <f ca="1"/>
        <v>175.42597372210659</v>
      </c>
      <c r="H6710" s="12">
        <f ca="1"/>
        <v>2.328925388603624E-3</v>
      </c>
    </row>
    <row r="6711" spans="6:8" x14ac:dyDescent="0.3">
      <c r="F6711" s="2">
        <v>6706</v>
      </c>
      <c r="G6711" s="12">
        <f ca="1"/>
        <v>175.48889995257932</v>
      </c>
      <c r="H6711" s="12">
        <f ca="1"/>
        <v>2.3275671567531682E-3</v>
      </c>
    </row>
    <row r="6712" spans="6:8" x14ac:dyDescent="0.3">
      <c r="F6712" s="2">
        <v>6707</v>
      </c>
      <c r="G6712" s="12">
        <f ca="1"/>
        <v>175.51922687920651</v>
      </c>
      <c r="H6712" s="12">
        <f ca="1"/>
        <v>2.3269129078752802E-3</v>
      </c>
    </row>
    <row r="6713" spans="6:8" x14ac:dyDescent="0.3">
      <c r="F6713" s="2">
        <v>6708</v>
      </c>
      <c r="G6713" s="12">
        <f ca="1"/>
        <v>175.54938085113338</v>
      </c>
      <c r="H6713" s="12">
        <f ca="1"/>
        <v>2.326262611244996E-3</v>
      </c>
    </row>
    <row r="6714" spans="6:8" x14ac:dyDescent="0.3">
      <c r="F6714" s="2">
        <v>6709</v>
      </c>
      <c r="G6714" s="12">
        <f ca="1"/>
        <v>175.68189671125555</v>
      </c>
      <c r="H6714" s="12">
        <f ca="1"/>
        <v>2.3234074023258766E-3</v>
      </c>
    </row>
    <row r="6715" spans="6:8" x14ac:dyDescent="0.3">
      <c r="F6715" s="2">
        <v>6710</v>
      </c>
      <c r="G6715" s="12">
        <f ca="1"/>
        <v>175.68677601425384</v>
      </c>
      <c r="H6715" s="12">
        <f ca="1"/>
        <v>2.3233023531872817E-3</v>
      </c>
    </row>
    <row r="6716" spans="6:8" x14ac:dyDescent="0.3">
      <c r="F6716" s="2">
        <v>6711</v>
      </c>
      <c r="G6716" s="12">
        <f ca="1"/>
        <v>175.68938154086936</v>
      </c>
      <c r="H6716" s="12">
        <f ca="1"/>
        <v>2.3232462597624595E-3</v>
      </c>
    </row>
    <row r="6717" spans="6:8" x14ac:dyDescent="0.3">
      <c r="F6717" s="2">
        <v>6712</v>
      </c>
      <c r="G6717" s="12">
        <f ca="1"/>
        <v>175.69063053686554</v>
      </c>
      <c r="H6717" s="12">
        <f ca="1"/>
        <v>2.3232193711690816E-3</v>
      </c>
    </row>
    <row r="6718" spans="6:8" x14ac:dyDescent="0.3">
      <c r="F6718" s="2">
        <v>6713</v>
      </c>
      <c r="G6718" s="12">
        <f ca="1"/>
        <v>175.85358669737019</v>
      </c>
      <c r="H6718" s="12">
        <f ca="1"/>
        <v>2.3197144583912846E-3</v>
      </c>
    </row>
    <row r="6719" spans="6:8" x14ac:dyDescent="0.3">
      <c r="F6719" s="2">
        <v>6714</v>
      </c>
      <c r="G6719" s="12">
        <f ca="1"/>
        <v>175.883248018622</v>
      </c>
      <c r="H6719" s="12">
        <f ca="1"/>
        <v>2.3190771833624152E-3</v>
      </c>
    </row>
    <row r="6720" spans="6:8" x14ac:dyDescent="0.3">
      <c r="F6720" s="2">
        <v>6715</v>
      </c>
      <c r="G6720" s="12">
        <f ca="1"/>
        <v>175.89355124497729</v>
      </c>
      <c r="H6720" s="12">
        <f ca="1"/>
        <v>2.3188558677020438E-3</v>
      </c>
    </row>
    <row r="6721" spans="6:8" x14ac:dyDescent="0.3">
      <c r="F6721" s="2">
        <v>6716</v>
      </c>
      <c r="G6721" s="12">
        <f ca="1"/>
        <v>175.96535493135323</v>
      </c>
      <c r="H6721" s="12">
        <f ca="1"/>
        <v>2.3173142192635938E-3</v>
      </c>
    </row>
    <row r="6722" spans="6:8" x14ac:dyDescent="0.3">
      <c r="F6722" s="2">
        <v>6717</v>
      </c>
      <c r="G6722" s="12">
        <f ca="1"/>
        <v>175.99774405501788</v>
      </c>
      <c r="H6722" s="12">
        <f ca="1"/>
        <v>2.3166192211714664E-3</v>
      </c>
    </row>
    <row r="6723" spans="6:8" x14ac:dyDescent="0.3">
      <c r="F6723" s="2">
        <v>6718</v>
      </c>
      <c r="G6723" s="12">
        <f ca="1"/>
        <v>176.0158816868574</v>
      </c>
      <c r="H6723" s="12">
        <f ca="1"/>
        <v>2.3162301386348478E-3</v>
      </c>
    </row>
    <row r="6724" spans="6:8" x14ac:dyDescent="0.3">
      <c r="F6724" s="2">
        <v>6719</v>
      </c>
      <c r="G6724" s="12">
        <f ca="1"/>
        <v>176.01887272763068</v>
      </c>
      <c r="H6724" s="12">
        <f ca="1"/>
        <v>2.3161659834223542E-3</v>
      </c>
    </row>
    <row r="6725" spans="6:8" x14ac:dyDescent="0.3">
      <c r="F6725" s="2">
        <v>6720</v>
      </c>
      <c r="G6725" s="12">
        <f ca="1"/>
        <v>176.04637571526916</v>
      </c>
      <c r="H6725" s="12">
        <f ca="1"/>
        <v>2.3155761693853206E-3</v>
      </c>
    </row>
    <row r="6726" spans="6:8" x14ac:dyDescent="0.3">
      <c r="F6726" s="2">
        <v>6721</v>
      </c>
      <c r="G6726" s="12">
        <f ca="1"/>
        <v>176.17730927435287</v>
      </c>
      <c r="H6726" s="12">
        <f ca="1"/>
        <v>2.3127707371718813E-3</v>
      </c>
    </row>
    <row r="6727" spans="6:8" x14ac:dyDescent="0.3">
      <c r="F6727" s="2">
        <v>6722</v>
      </c>
      <c r="G6727" s="12">
        <f ca="1"/>
        <v>176.26878192082162</v>
      </c>
      <c r="H6727" s="12">
        <f ca="1"/>
        <v>2.3108132560692549E-3</v>
      </c>
    </row>
    <row r="6728" spans="6:8" x14ac:dyDescent="0.3">
      <c r="F6728" s="2">
        <v>6723</v>
      </c>
      <c r="G6728" s="12">
        <f ca="1"/>
        <v>176.37296117840418</v>
      </c>
      <c r="H6728" s="12">
        <f ca="1"/>
        <v>2.3085863061425385E-3</v>
      </c>
    </row>
    <row r="6729" spans="6:8" x14ac:dyDescent="0.3">
      <c r="F6729" s="2">
        <v>6724</v>
      </c>
      <c r="G6729" s="12">
        <f ca="1"/>
        <v>176.41427773126318</v>
      </c>
      <c r="H6729" s="12">
        <f ca="1"/>
        <v>2.3077038391834917E-3</v>
      </c>
    </row>
    <row r="6730" spans="6:8" x14ac:dyDescent="0.3">
      <c r="F6730" s="2">
        <v>6725</v>
      </c>
      <c r="G6730" s="12">
        <f ca="1"/>
        <v>176.56653939068701</v>
      </c>
      <c r="H6730" s="12">
        <f ca="1"/>
        <v>2.3044552635839701E-3</v>
      </c>
    </row>
    <row r="6731" spans="6:8" x14ac:dyDescent="0.3">
      <c r="F6731" s="2">
        <v>6726</v>
      </c>
      <c r="G6731" s="12">
        <f ca="1"/>
        <v>176.59450649440291</v>
      </c>
      <c r="H6731" s="12">
        <f ca="1"/>
        <v>2.3038591754988738E-3</v>
      </c>
    </row>
    <row r="6732" spans="6:8" x14ac:dyDescent="0.3">
      <c r="F6732" s="2">
        <v>6727</v>
      </c>
      <c r="G6732" s="12">
        <f ca="1"/>
        <v>176.65614101727249</v>
      </c>
      <c r="H6732" s="12">
        <f ca="1"/>
        <v>2.3025461639340772E-3</v>
      </c>
    </row>
    <row r="6733" spans="6:8" x14ac:dyDescent="0.3">
      <c r="F6733" s="2">
        <v>6728</v>
      </c>
      <c r="G6733" s="12">
        <f ca="1"/>
        <v>176.73817917699137</v>
      </c>
      <c r="H6733" s="12">
        <f ca="1"/>
        <v>2.3007998987844796E-3</v>
      </c>
    </row>
    <row r="6734" spans="6:8" x14ac:dyDescent="0.3">
      <c r="F6734" s="2">
        <v>6729</v>
      </c>
      <c r="G6734" s="12">
        <f ca="1"/>
        <v>176.87953346005787</v>
      </c>
      <c r="H6734" s="12">
        <f ca="1"/>
        <v>2.2977948000135534E-3</v>
      </c>
    </row>
    <row r="6735" spans="6:8" x14ac:dyDescent="0.3">
      <c r="F6735" s="2">
        <v>6730</v>
      </c>
      <c r="G6735" s="12">
        <f ca="1"/>
        <v>176.90566433901478</v>
      </c>
      <c r="H6735" s="12">
        <f ca="1"/>
        <v>2.2972397967517618E-3</v>
      </c>
    </row>
    <row r="6736" spans="6:8" x14ac:dyDescent="0.3">
      <c r="F6736" s="2">
        <v>6731</v>
      </c>
      <c r="G6736" s="12">
        <f ca="1"/>
        <v>176.94765816733644</v>
      </c>
      <c r="H6736" s="12">
        <f ca="1"/>
        <v>2.2963482154385213E-3</v>
      </c>
    </row>
    <row r="6737" spans="6:8" x14ac:dyDescent="0.3">
      <c r="F6737" s="2">
        <v>6732</v>
      </c>
      <c r="G6737" s="12">
        <f ca="1"/>
        <v>177.11036984273059</v>
      </c>
      <c r="H6737" s="12">
        <f ca="1"/>
        <v>2.2928976092071174E-3</v>
      </c>
    </row>
    <row r="6738" spans="6:8" x14ac:dyDescent="0.3">
      <c r="F6738" s="2">
        <v>6733</v>
      </c>
      <c r="G6738" s="12">
        <f ca="1"/>
        <v>177.25040497396591</v>
      </c>
      <c r="H6738" s="12">
        <f ca="1"/>
        <v>2.2899329418098529E-3</v>
      </c>
    </row>
    <row r="6739" spans="6:8" x14ac:dyDescent="0.3">
      <c r="F6739" s="2">
        <v>6734</v>
      </c>
      <c r="G6739" s="12">
        <f ca="1"/>
        <v>177.3299511368914</v>
      </c>
      <c r="H6739" s="12">
        <f ca="1"/>
        <v>2.2882509526089825E-3</v>
      </c>
    </row>
    <row r="6740" spans="6:8" x14ac:dyDescent="0.3">
      <c r="F6740" s="2">
        <v>6735</v>
      </c>
      <c r="G6740" s="12">
        <f ca="1"/>
        <v>177.33064856160121</v>
      </c>
      <c r="H6740" s="12">
        <f ca="1"/>
        <v>2.288236212326808E-3</v>
      </c>
    </row>
    <row r="6741" spans="6:8" x14ac:dyDescent="0.3">
      <c r="F6741" s="2">
        <v>6736</v>
      </c>
      <c r="G6741" s="12">
        <f ca="1"/>
        <v>177.39578440226086</v>
      </c>
      <c r="H6741" s="12">
        <f ca="1"/>
        <v>2.2868600548726745E-3</v>
      </c>
    </row>
    <row r="6742" spans="6:8" x14ac:dyDescent="0.3">
      <c r="F6742" s="2">
        <v>6737</v>
      </c>
      <c r="G6742" s="12">
        <f ca="1"/>
        <v>177.47912920665155</v>
      </c>
      <c r="H6742" s="12">
        <f ca="1"/>
        <v>2.2851006533784681E-3</v>
      </c>
    </row>
    <row r="6743" spans="6:8" x14ac:dyDescent="0.3">
      <c r="F6743" s="2">
        <v>6738</v>
      </c>
      <c r="G6743" s="12">
        <f ca="1"/>
        <v>177.50309684573415</v>
      </c>
      <c r="H6743" s="12">
        <f ca="1"/>
        <v>2.2845950030672768E-3</v>
      </c>
    </row>
    <row r="6744" spans="6:8" x14ac:dyDescent="0.3">
      <c r="F6744" s="2">
        <v>6739</v>
      </c>
      <c r="G6744" s="12">
        <f ca="1"/>
        <v>177.52881940463499</v>
      </c>
      <c r="H6744" s="12">
        <f ca="1"/>
        <v>2.284052480053938E-3</v>
      </c>
    </row>
    <row r="6745" spans="6:8" x14ac:dyDescent="0.3">
      <c r="F6745" s="2">
        <v>6740</v>
      </c>
      <c r="G6745" s="12">
        <f ca="1"/>
        <v>177.58196646023003</v>
      </c>
      <c r="H6745" s="12">
        <f ca="1"/>
        <v>2.2829320335722167E-3</v>
      </c>
    </row>
    <row r="6746" spans="6:8" x14ac:dyDescent="0.3">
      <c r="F6746" s="2">
        <v>6741</v>
      </c>
      <c r="G6746" s="12">
        <f ca="1"/>
        <v>177.61670712619056</v>
      </c>
      <c r="H6746" s="12">
        <f ca="1"/>
        <v>2.2821999915762763E-3</v>
      </c>
    </row>
    <row r="6747" spans="6:8" x14ac:dyDescent="0.3">
      <c r="F6747" s="2">
        <v>6742</v>
      </c>
      <c r="G6747" s="12">
        <f ca="1"/>
        <v>177.62447574217094</v>
      </c>
      <c r="H6747" s="12">
        <f ca="1"/>
        <v>2.2820363332964784E-3</v>
      </c>
    </row>
    <row r="6748" spans="6:8" x14ac:dyDescent="0.3">
      <c r="F6748" s="2">
        <v>6743</v>
      </c>
      <c r="G6748" s="12">
        <f ca="1"/>
        <v>177.64527081787944</v>
      </c>
      <c r="H6748" s="12">
        <f ca="1"/>
        <v>2.2815983220386697E-3</v>
      </c>
    </row>
    <row r="6749" spans="6:8" x14ac:dyDescent="0.3">
      <c r="F6749" s="2">
        <v>6744</v>
      </c>
      <c r="G6749" s="12">
        <f ca="1"/>
        <v>177.64918045583488</v>
      </c>
      <c r="H6749" s="12">
        <f ca="1"/>
        <v>2.2815159838810621E-3</v>
      </c>
    </row>
    <row r="6750" spans="6:8" x14ac:dyDescent="0.3">
      <c r="F6750" s="2">
        <v>6745</v>
      </c>
      <c r="G6750" s="12">
        <f ca="1"/>
        <v>177.70585443079631</v>
      </c>
      <c r="H6750" s="12">
        <f ca="1"/>
        <v>2.2803228182115775E-3</v>
      </c>
    </row>
    <row r="6751" spans="6:8" x14ac:dyDescent="0.3">
      <c r="F6751" s="2">
        <v>6746</v>
      </c>
      <c r="G6751" s="12">
        <f ca="1"/>
        <v>177.73060552811143</v>
      </c>
      <c r="H6751" s="12">
        <f ca="1"/>
        <v>2.2798019675211059E-3</v>
      </c>
    </row>
    <row r="6752" spans="6:8" x14ac:dyDescent="0.3">
      <c r="F6752" s="2">
        <v>6747</v>
      </c>
      <c r="G6752" s="12">
        <f ca="1"/>
        <v>177.74808571592936</v>
      </c>
      <c r="H6752" s="12">
        <f ca="1"/>
        <v>2.2794342095927029E-3</v>
      </c>
    </row>
    <row r="6753" spans="6:8" x14ac:dyDescent="0.3">
      <c r="F6753" s="2">
        <v>6748</v>
      </c>
      <c r="G6753" s="12">
        <f ca="1"/>
        <v>177.75736530207095</v>
      </c>
      <c r="H6753" s="12">
        <f ca="1"/>
        <v>2.2792390097802276E-3</v>
      </c>
    </row>
    <row r="6754" spans="6:8" x14ac:dyDescent="0.3">
      <c r="F6754" s="2">
        <v>6749</v>
      </c>
      <c r="G6754" s="12">
        <f ca="1"/>
        <v>177.84980825871764</v>
      </c>
      <c r="H6754" s="12">
        <f ca="1"/>
        <v>2.2772955437745496E-3</v>
      </c>
    </row>
    <row r="6755" spans="6:8" x14ac:dyDescent="0.3">
      <c r="F6755" s="2">
        <v>6750</v>
      </c>
      <c r="G6755" s="12">
        <f ca="1"/>
        <v>177.89810422708698</v>
      </c>
      <c r="H6755" s="12">
        <f ca="1"/>
        <v>2.2762809987730728E-3</v>
      </c>
    </row>
    <row r="6756" spans="6:8" x14ac:dyDescent="0.3">
      <c r="F6756" s="2">
        <v>6751</v>
      </c>
      <c r="G6756" s="12">
        <f ca="1"/>
        <v>177.89988664151565</v>
      </c>
      <c r="H6756" s="12">
        <f ca="1"/>
        <v>2.2762435664141342E-3</v>
      </c>
    </row>
    <row r="6757" spans="6:8" x14ac:dyDescent="0.3">
      <c r="F6757" s="2">
        <v>6752</v>
      </c>
      <c r="G6757" s="12">
        <f ca="1"/>
        <v>177.91132521588628</v>
      </c>
      <c r="H6757" s="12">
        <f ca="1"/>
        <v>2.2760033635287362E-3</v>
      </c>
    </row>
    <row r="6758" spans="6:8" x14ac:dyDescent="0.3">
      <c r="F6758" s="2">
        <v>6753</v>
      </c>
      <c r="G6758" s="12">
        <f ca="1"/>
        <v>177.95822892290957</v>
      </c>
      <c r="H6758" s="12">
        <f ca="1"/>
        <v>2.2750187371763592E-3</v>
      </c>
    </row>
    <row r="6759" spans="6:8" x14ac:dyDescent="0.3">
      <c r="F6759" s="2">
        <v>6754</v>
      </c>
      <c r="G6759" s="12">
        <f ca="1"/>
        <v>178.00258077614566</v>
      </c>
      <c r="H6759" s="12">
        <f ca="1"/>
        <v>2.274088156782541E-3</v>
      </c>
    </row>
    <row r="6760" spans="6:8" x14ac:dyDescent="0.3">
      <c r="F6760" s="2">
        <v>6755</v>
      </c>
      <c r="G6760" s="12">
        <f ca="1"/>
        <v>178.03614302677315</v>
      </c>
      <c r="H6760" s="12">
        <f ca="1"/>
        <v>2.2733842688338717E-3</v>
      </c>
    </row>
    <row r="6761" spans="6:8" x14ac:dyDescent="0.3">
      <c r="F6761" s="2">
        <v>6756</v>
      </c>
      <c r="G6761" s="12">
        <f ca="1"/>
        <v>178.10771749172176</v>
      </c>
      <c r="H6761" s="12">
        <f ca="1"/>
        <v>2.2718840498895487E-3</v>
      </c>
    </row>
    <row r="6762" spans="6:8" x14ac:dyDescent="0.3">
      <c r="F6762" s="2">
        <v>6757</v>
      </c>
      <c r="G6762" s="12">
        <f ca="1"/>
        <v>178.16404750730661</v>
      </c>
      <c r="H6762" s="12">
        <f ca="1"/>
        <v>2.2707042045792265E-3</v>
      </c>
    </row>
    <row r="6763" spans="6:8" x14ac:dyDescent="0.3">
      <c r="F6763" s="2">
        <v>6758</v>
      </c>
      <c r="G6763" s="12">
        <f ca="1"/>
        <v>178.18489883631068</v>
      </c>
      <c r="H6763" s="12">
        <f ca="1"/>
        <v>2.2702676575095913E-3</v>
      </c>
    </row>
    <row r="6764" spans="6:8" x14ac:dyDescent="0.3">
      <c r="F6764" s="2">
        <v>6759</v>
      </c>
      <c r="G6764" s="12">
        <f ca="1"/>
        <v>178.19046167904924</v>
      </c>
      <c r="H6764" s="12">
        <f ca="1"/>
        <v>2.2701512101008137E-3</v>
      </c>
    </row>
    <row r="6765" spans="6:8" x14ac:dyDescent="0.3">
      <c r="F6765" s="2">
        <v>6760</v>
      </c>
      <c r="G6765" s="12">
        <f ca="1"/>
        <v>178.22026655328486</v>
      </c>
      <c r="H6765" s="12">
        <f ca="1"/>
        <v>2.269527426055561E-3</v>
      </c>
    </row>
    <row r="6766" spans="6:8" x14ac:dyDescent="0.3">
      <c r="F6766" s="2">
        <v>6761</v>
      </c>
      <c r="G6766" s="12">
        <f ca="1"/>
        <v>178.23043836939286</v>
      </c>
      <c r="H6766" s="12">
        <f ca="1"/>
        <v>2.2693145885443779E-3</v>
      </c>
    </row>
    <row r="6767" spans="6:8" x14ac:dyDescent="0.3">
      <c r="F6767" s="2">
        <v>6762</v>
      </c>
      <c r="G6767" s="12">
        <f ca="1"/>
        <v>178.32151060890482</v>
      </c>
      <c r="H6767" s="12">
        <f ca="1"/>
        <v>2.2674100520004804E-3</v>
      </c>
    </row>
    <row r="6768" spans="6:8" x14ac:dyDescent="0.3">
      <c r="F6768" s="2">
        <v>6763</v>
      </c>
      <c r="G6768" s="12">
        <f ca="1"/>
        <v>178.3744717833616</v>
      </c>
      <c r="H6768" s="12">
        <f ca="1"/>
        <v>2.2663034017765689E-3</v>
      </c>
    </row>
    <row r="6769" spans="6:8" x14ac:dyDescent="0.3">
      <c r="F6769" s="2">
        <v>6764</v>
      </c>
      <c r="G6769" s="12">
        <f ca="1"/>
        <v>178.3836577885869</v>
      </c>
      <c r="H6769" s="12">
        <f ca="1"/>
        <v>2.2661115224344172E-3</v>
      </c>
    </row>
    <row r="6770" spans="6:8" x14ac:dyDescent="0.3">
      <c r="F6770" s="2">
        <v>6765</v>
      </c>
      <c r="G6770" s="12">
        <f ca="1"/>
        <v>178.41200203907135</v>
      </c>
      <c r="H6770" s="12">
        <f ca="1"/>
        <v>2.2655195858422264E-3</v>
      </c>
    </row>
    <row r="6771" spans="6:8" x14ac:dyDescent="0.3">
      <c r="F6771" s="2">
        <v>6766</v>
      </c>
      <c r="G6771" s="12">
        <f ca="1"/>
        <v>178.44208250268969</v>
      </c>
      <c r="H6771" s="12">
        <f ca="1"/>
        <v>2.2648915960667092E-3</v>
      </c>
    </row>
    <row r="6772" spans="6:8" x14ac:dyDescent="0.3">
      <c r="F6772" s="2">
        <v>6767</v>
      </c>
      <c r="G6772" s="12">
        <f ca="1"/>
        <v>178.4954443397863</v>
      </c>
      <c r="H6772" s="12">
        <f ca="1"/>
        <v>2.2637780817775944E-3</v>
      </c>
    </row>
    <row r="6773" spans="6:8" x14ac:dyDescent="0.3">
      <c r="F6773" s="2">
        <v>6768</v>
      </c>
      <c r="G6773" s="12">
        <f ca="1"/>
        <v>178.552608636804</v>
      </c>
      <c r="H6773" s="12">
        <f ca="1"/>
        <v>2.2625859590335372E-3</v>
      </c>
    </row>
    <row r="6774" spans="6:8" x14ac:dyDescent="0.3">
      <c r="F6774" s="2">
        <v>6769</v>
      </c>
      <c r="G6774" s="12">
        <f ca="1"/>
        <v>178.57588669574048</v>
      </c>
      <c r="H6774" s="12">
        <f ca="1"/>
        <v>2.2621007295821E-3</v>
      </c>
    </row>
    <row r="6775" spans="6:8" x14ac:dyDescent="0.3">
      <c r="F6775" s="2">
        <v>6770</v>
      </c>
      <c r="G6775" s="12">
        <f ca="1"/>
        <v>178.72020667512641</v>
      </c>
      <c r="H6775" s="12">
        <f ca="1"/>
        <v>2.2590952126986695E-3</v>
      </c>
    </row>
    <row r="6776" spans="6:8" x14ac:dyDescent="0.3">
      <c r="F6776" s="2">
        <v>6771</v>
      </c>
      <c r="G6776" s="12">
        <f ca="1"/>
        <v>178.75371762769748</v>
      </c>
      <c r="H6776" s="12">
        <f ca="1"/>
        <v>2.2583980295871405E-3</v>
      </c>
    </row>
    <row r="6777" spans="6:8" x14ac:dyDescent="0.3">
      <c r="F6777" s="2">
        <v>6772</v>
      </c>
      <c r="G6777" s="12">
        <f ca="1"/>
        <v>178.76926417062791</v>
      </c>
      <c r="H6777" s="12">
        <f ca="1"/>
        <v>2.25807467830532E-3</v>
      </c>
    </row>
    <row r="6778" spans="6:8" x14ac:dyDescent="0.3">
      <c r="F6778" s="2">
        <v>6773</v>
      </c>
      <c r="G6778" s="12">
        <f ca="1"/>
        <v>178.80625279877597</v>
      </c>
      <c r="H6778" s="12">
        <f ca="1"/>
        <v>2.2573055811560975E-3</v>
      </c>
    </row>
    <row r="6779" spans="6:8" x14ac:dyDescent="0.3">
      <c r="F6779" s="2">
        <v>6774</v>
      </c>
      <c r="G6779" s="12">
        <f ca="1"/>
        <v>178.8297257148169</v>
      </c>
      <c r="H6779" s="12">
        <f ca="1"/>
        <v>2.2568176787455614E-3</v>
      </c>
    </row>
    <row r="6780" spans="6:8" x14ac:dyDescent="0.3">
      <c r="F6780" s="2">
        <v>6775</v>
      </c>
      <c r="G6780" s="12">
        <f ca="1"/>
        <v>178.83520467680256</v>
      </c>
      <c r="H6780" s="12">
        <f ca="1"/>
        <v>2.2567038128180139E-3</v>
      </c>
    </row>
    <row r="6781" spans="6:8" x14ac:dyDescent="0.3">
      <c r="F6781" s="2">
        <v>6776</v>
      </c>
      <c r="G6781" s="12">
        <f ca="1"/>
        <v>178.93504542846054</v>
      </c>
      <c r="H6781" s="12">
        <f ca="1"/>
        <v>2.254630106642239E-3</v>
      </c>
    </row>
    <row r="6782" spans="6:8" x14ac:dyDescent="0.3">
      <c r="F6782" s="2">
        <v>6777</v>
      </c>
      <c r="G6782" s="12">
        <f ca="1"/>
        <v>178.96316121729021</v>
      </c>
      <c r="H6782" s="12">
        <f ca="1"/>
        <v>2.2540465561394591E-3</v>
      </c>
    </row>
    <row r="6783" spans="6:8" x14ac:dyDescent="0.3">
      <c r="F6783" s="2">
        <v>6778</v>
      </c>
      <c r="G6783" s="12">
        <f ca="1"/>
        <v>178.97739346869125</v>
      </c>
      <c r="H6783" s="12">
        <f ca="1"/>
        <v>2.2537512321019106E-3</v>
      </c>
    </row>
    <row r="6784" spans="6:8" x14ac:dyDescent="0.3">
      <c r="F6784" s="2">
        <v>6779</v>
      </c>
      <c r="G6784" s="12">
        <f ca="1"/>
        <v>178.97783045060967</v>
      </c>
      <c r="H6784" s="12">
        <f ca="1"/>
        <v>2.2537421653238549E-3</v>
      </c>
    </row>
    <row r="6785" spans="6:8" x14ac:dyDescent="0.3">
      <c r="F6785" s="2">
        <v>6780</v>
      </c>
      <c r="G6785" s="12">
        <f ca="1"/>
        <v>179.16935398442959</v>
      </c>
      <c r="H6785" s="12">
        <f ca="1"/>
        <v>2.2497725815001485E-3</v>
      </c>
    </row>
    <row r="6786" spans="6:8" x14ac:dyDescent="0.3">
      <c r="F6786" s="2">
        <v>6781</v>
      </c>
      <c r="G6786" s="12">
        <f ca="1"/>
        <v>179.18213397319104</v>
      </c>
      <c r="H6786" s="12">
        <f ca="1"/>
        <v>2.249508001827953E-3</v>
      </c>
    </row>
    <row r="6787" spans="6:8" x14ac:dyDescent="0.3">
      <c r="F6787" s="2">
        <v>6782</v>
      </c>
      <c r="G6787" s="12">
        <f ca="1"/>
        <v>179.21633111926783</v>
      </c>
      <c r="H6787" s="12">
        <f ca="1"/>
        <v>2.2488002163343493E-3</v>
      </c>
    </row>
    <row r="6788" spans="6:8" x14ac:dyDescent="0.3">
      <c r="F6788" s="2">
        <v>6783</v>
      </c>
      <c r="G6788" s="12">
        <f ca="1"/>
        <v>179.24061485851436</v>
      </c>
      <c r="H6788" s="12">
        <f ca="1"/>
        <v>2.2482977752101741E-3</v>
      </c>
    </row>
    <row r="6789" spans="6:8" x14ac:dyDescent="0.3">
      <c r="F6789" s="2">
        <v>6784</v>
      </c>
      <c r="G6789" s="12">
        <f ca="1"/>
        <v>179.27125535092091</v>
      </c>
      <c r="H6789" s="12">
        <f ca="1"/>
        <v>2.247664004980149E-3</v>
      </c>
    </row>
    <row r="6790" spans="6:8" x14ac:dyDescent="0.3">
      <c r="F6790" s="2">
        <v>6785</v>
      </c>
      <c r="G6790" s="12">
        <f ca="1"/>
        <v>179.49980200770472</v>
      </c>
      <c r="H6790" s="12">
        <f ca="1"/>
        <v>2.2429435805048103E-3</v>
      </c>
    </row>
    <row r="6791" spans="6:8" x14ac:dyDescent="0.3">
      <c r="F6791" s="2">
        <v>6786</v>
      </c>
      <c r="G6791" s="12">
        <f ca="1"/>
        <v>179.52581909581886</v>
      </c>
      <c r="H6791" s="12">
        <f ca="1"/>
        <v>2.2424069862410859E-3</v>
      </c>
    </row>
    <row r="6792" spans="6:8" x14ac:dyDescent="0.3">
      <c r="F6792" s="2">
        <v>6787</v>
      </c>
      <c r="G6792" s="12">
        <f ca="1"/>
        <v>179.60783140248543</v>
      </c>
      <c r="H6792" s="12">
        <f ca="1"/>
        <v>2.240716530352928E-3</v>
      </c>
    </row>
    <row r="6793" spans="6:8" x14ac:dyDescent="0.3">
      <c r="F6793" s="2">
        <v>6788</v>
      </c>
      <c r="G6793" s="12">
        <f ca="1"/>
        <v>179.67019795131142</v>
      </c>
      <c r="H6793" s="12">
        <f ca="1"/>
        <v>2.2394320553106662E-3</v>
      </c>
    </row>
    <row r="6794" spans="6:8" x14ac:dyDescent="0.3">
      <c r="F6794" s="2">
        <v>6789</v>
      </c>
      <c r="G6794" s="12">
        <f ca="1"/>
        <v>179.67909642653652</v>
      </c>
      <c r="H6794" s="12">
        <f ca="1"/>
        <v>2.2392488591465648E-3</v>
      </c>
    </row>
    <row r="6795" spans="6:8" x14ac:dyDescent="0.3">
      <c r="F6795" s="2">
        <v>6790</v>
      </c>
      <c r="G6795" s="12">
        <f ca="1"/>
        <v>179.68066666459555</v>
      </c>
      <c r="H6795" s="12">
        <f ca="1"/>
        <v>2.2392165339747477E-3</v>
      </c>
    </row>
    <row r="6796" spans="6:8" x14ac:dyDescent="0.3">
      <c r="F6796" s="2">
        <v>6791</v>
      </c>
      <c r="G6796" s="12">
        <f ca="1"/>
        <v>179.74848218750355</v>
      </c>
      <c r="H6796" s="12">
        <f ca="1"/>
        <v>2.2378210145863951E-3</v>
      </c>
    </row>
    <row r="6797" spans="6:8" x14ac:dyDescent="0.3">
      <c r="F6797" s="2">
        <v>6792</v>
      </c>
      <c r="G6797" s="12">
        <f ca="1"/>
        <v>179.75030503377516</v>
      </c>
      <c r="H6797" s="12">
        <f ca="1"/>
        <v>2.2377835183575246E-3</v>
      </c>
    </row>
    <row r="6798" spans="6:8" x14ac:dyDescent="0.3">
      <c r="F6798" s="2">
        <v>6793</v>
      </c>
      <c r="G6798" s="12">
        <f ca="1"/>
        <v>179.80271454277022</v>
      </c>
      <c r="H6798" s="12">
        <f ca="1"/>
        <v>2.2367057736956313E-3</v>
      </c>
    </row>
    <row r="6799" spans="6:8" x14ac:dyDescent="0.3">
      <c r="F6799" s="2">
        <v>6794</v>
      </c>
      <c r="G6799" s="12">
        <f ca="1"/>
        <v>179.80304995823806</v>
      </c>
      <c r="H6799" s="12">
        <f ca="1"/>
        <v>2.2366988782756602E-3</v>
      </c>
    </row>
    <row r="6800" spans="6:8" x14ac:dyDescent="0.3">
      <c r="F6800" s="2">
        <v>6795</v>
      </c>
      <c r="G6800" s="12">
        <f ca="1"/>
        <v>179.82916595914023</v>
      </c>
      <c r="H6800" s="12">
        <f ca="1"/>
        <v>2.2361620689537835E-3</v>
      </c>
    </row>
    <row r="6801" spans="6:8" x14ac:dyDescent="0.3">
      <c r="F6801" s="2">
        <v>6796</v>
      </c>
      <c r="G6801" s="12">
        <f ca="1"/>
        <v>179.89580427806391</v>
      </c>
      <c r="H6801" s="12">
        <f ca="1"/>
        <v>2.2347930417531657E-3</v>
      </c>
    </row>
    <row r="6802" spans="6:8" x14ac:dyDescent="0.3">
      <c r="F6802" s="2">
        <v>6797</v>
      </c>
      <c r="G6802" s="12">
        <f ca="1"/>
        <v>179.91081685634032</v>
      </c>
      <c r="H6802" s="12">
        <f ca="1"/>
        <v>2.2344847620270692E-3</v>
      </c>
    </row>
    <row r="6803" spans="6:8" x14ac:dyDescent="0.3">
      <c r="F6803" s="2">
        <v>6798</v>
      </c>
      <c r="G6803" s="12">
        <f ca="1"/>
        <v>179.96431553477302</v>
      </c>
      <c r="H6803" s="12">
        <f ca="1"/>
        <v>2.2333866002765298E-3</v>
      </c>
    </row>
    <row r="6804" spans="6:8" x14ac:dyDescent="0.3">
      <c r="F6804" s="2">
        <v>6799</v>
      </c>
      <c r="G6804" s="12">
        <f ca="1"/>
        <v>179.97299556031598</v>
      </c>
      <c r="H6804" s="12">
        <f ca="1"/>
        <v>2.2332084882615327E-3</v>
      </c>
    </row>
    <row r="6805" spans="6:8" x14ac:dyDescent="0.3">
      <c r="F6805" s="2">
        <v>6800</v>
      </c>
      <c r="G6805" s="12">
        <f ca="1"/>
        <v>179.99726355025723</v>
      </c>
      <c r="H6805" s="12">
        <f ca="1"/>
        <v>2.2327106067615361E-3</v>
      </c>
    </row>
    <row r="6806" spans="6:8" x14ac:dyDescent="0.3">
      <c r="F6806" s="2">
        <v>6801</v>
      </c>
      <c r="G6806" s="12">
        <f ca="1"/>
        <v>180.08334252842508</v>
      </c>
      <c r="H6806" s="12">
        <f ca="1"/>
        <v>2.2309457019906815E-3</v>
      </c>
    </row>
    <row r="6807" spans="6:8" x14ac:dyDescent="0.3">
      <c r="F6807" s="2">
        <v>6802</v>
      </c>
      <c r="G6807" s="12">
        <f ca="1"/>
        <v>180.11084733786473</v>
      </c>
      <c r="H6807" s="12">
        <f ca="1"/>
        <v>2.2303821202323041E-3</v>
      </c>
    </row>
    <row r="6808" spans="6:8" x14ac:dyDescent="0.3">
      <c r="F6808" s="2">
        <v>6803</v>
      </c>
      <c r="G6808" s="12">
        <f ca="1"/>
        <v>180.14625082626324</v>
      </c>
      <c r="H6808" s="12">
        <f ca="1"/>
        <v>2.2296569473388371E-3</v>
      </c>
    </row>
    <row r="6809" spans="6:8" x14ac:dyDescent="0.3">
      <c r="F6809" s="2">
        <v>6804</v>
      </c>
      <c r="G6809" s="12">
        <f ca="1"/>
        <v>180.15966879160553</v>
      </c>
      <c r="H6809" s="12">
        <f ca="1"/>
        <v>2.2293821809525375E-3</v>
      </c>
    </row>
    <row r="6810" spans="6:8" x14ac:dyDescent="0.3">
      <c r="F6810" s="2">
        <v>6805</v>
      </c>
      <c r="G6810" s="12">
        <f ca="1"/>
        <v>180.20120747921897</v>
      </c>
      <c r="H6810" s="12">
        <f ca="1"/>
        <v>2.2285318338260301E-3</v>
      </c>
    </row>
    <row r="6811" spans="6:8" x14ac:dyDescent="0.3">
      <c r="F6811" s="2">
        <v>6806</v>
      </c>
      <c r="G6811" s="12">
        <f ca="1"/>
        <v>180.20199196500587</v>
      </c>
      <c r="H6811" s="12">
        <f ca="1"/>
        <v>2.2285157782543715E-3</v>
      </c>
    </row>
    <row r="6812" spans="6:8" x14ac:dyDescent="0.3">
      <c r="F6812" s="2">
        <v>6807</v>
      </c>
      <c r="G6812" s="12">
        <f ca="1"/>
        <v>180.31248741578671</v>
      </c>
      <c r="H6812" s="12">
        <f ca="1"/>
        <v>2.2262557446472825E-3</v>
      </c>
    </row>
    <row r="6813" spans="6:8" x14ac:dyDescent="0.3">
      <c r="F6813" s="2">
        <v>6808</v>
      </c>
      <c r="G6813" s="12">
        <f ca="1"/>
        <v>180.36559005134941</v>
      </c>
      <c r="H6813" s="12">
        <f ca="1"/>
        <v>2.2251705958019345E-3</v>
      </c>
    </row>
    <row r="6814" spans="6:8" x14ac:dyDescent="0.3">
      <c r="F6814" s="2">
        <v>6809</v>
      </c>
      <c r="G6814" s="12">
        <f ca="1"/>
        <v>180.3898787508036</v>
      </c>
      <c r="H6814" s="12">
        <f ca="1"/>
        <v>2.224674472543224E-3</v>
      </c>
    </row>
    <row r="6815" spans="6:8" x14ac:dyDescent="0.3">
      <c r="F6815" s="2">
        <v>6810</v>
      </c>
      <c r="G6815" s="12">
        <f ca="1"/>
        <v>180.43351041249474</v>
      </c>
      <c r="H6815" s="12">
        <f ca="1"/>
        <v>2.2237835864468377E-3</v>
      </c>
    </row>
    <row r="6816" spans="6:8" x14ac:dyDescent="0.3">
      <c r="F6816" s="2">
        <v>6811</v>
      </c>
      <c r="G6816" s="12">
        <f ca="1"/>
        <v>180.4459566650344</v>
      </c>
      <c r="H6816" s="12">
        <f ca="1"/>
        <v>2.22352953428946E-3</v>
      </c>
    </row>
    <row r="6817" spans="6:8" x14ac:dyDescent="0.3">
      <c r="F6817" s="2">
        <v>6812</v>
      </c>
      <c r="G6817" s="12">
        <f ca="1"/>
        <v>180.53495263693355</v>
      </c>
      <c r="H6817" s="12">
        <f ca="1"/>
        <v>2.2217139835973773E-3</v>
      </c>
    </row>
    <row r="6818" spans="6:8" x14ac:dyDescent="0.3">
      <c r="F6818" s="2">
        <v>6813</v>
      </c>
      <c r="G6818" s="12">
        <f ca="1"/>
        <v>180.54459103320374</v>
      </c>
      <c r="H6818" s="12">
        <f ca="1"/>
        <v>2.2215174651387531E-3</v>
      </c>
    </row>
    <row r="6819" spans="6:8" x14ac:dyDescent="0.3">
      <c r="F6819" s="2">
        <v>6814</v>
      </c>
      <c r="G6819" s="12">
        <f ca="1"/>
        <v>180.71353848793933</v>
      </c>
      <c r="H6819" s="12">
        <f ca="1"/>
        <v>2.2180762105200235E-3</v>
      </c>
    </row>
    <row r="6820" spans="6:8" x14ac:dyDescent="0.3">
      <c r="F6820" s="2">
        <v>6815</v>
      </c>
      <c r="G6820" s="12">
        <f ca="1"/>
        <v>180.78064308975485</v>
      </c>
      <c r="H6820" s="12">
        <f ca="1"/>
        <v>2.2167111733155495E-3</v>
      </c>
    </row>
    <row r="6821" spans="6:8" x14ac:dyDescent="0.3">
      <c r="F6821" s="2">
        <v>6816</v>
      </c>
      <c r="G6821" s="12">
        <f ca="1"/>
        <v>180.83393551226879</v>
      </c>
      <c r="H6821" s="12">
        <f ca="1"/>
        <v>2.2156278316061554E-3</v>
      </c>
    </row>
    <row r="6822" spans="6:8" x14ac:dyDescent="0.3">
      <c r="F6822" s="2">
        <v>6817</v>
      </c>
      <c r="G6822" s="12">
        <f ca="1"/>
        <v>180.91790162417021</v>
      </c>
      <c r="H6822" s="12">
        <f ca="1"/>
        <v>2.2139222559745772E-3</v>
      </c>
    </row>
    <row r="6823" spans="6:8" x14ac:dyDescent="0.3">
      <c r="F6823" s="2">
        <v>6818</v>
      </c>
      <c r="G6823" s="12">
        <f ca="1"/>
        <v>180.93647959898044</v>
      </c>
      <c r="H6823" s="12">
        <f ca="1"/>
        <v>2.2135451039227926E-3</v>
      </c>
    </row>
    <row r="6824" spans="6:8" x14ac:dyDescent="0.3">
      <c r="F6824" s="2">
        <v>6819</v>
      </c>
      <c r="G6824" s="12">
        <f ca="1"/>
        <v>180.97449396445765</v>
      </c>
      <c r="H6824" s="12">
        <f ca="1"/>
        <v>2.2127736170478637E-3</v>
      </c>
    </row>
    <row r="6825" spans="6:8" x14ac:dyDescent="0.3">
      <c r="F6825" s="2">
        <v>6820</v>
      </c>
      <c r="G6825" s="12">
        <f ca="1"/>
        <v>181.0074062458975</v>
      </c>
      <c r="H6825" s="12">
        <f ca="1"/>
        <v>2.212105939613651E-3</v>
      </c>
    </row>
    <row r="6826" spans="6:8" x14ac:dyDescent="0.3">
      <c r="F6826" s="2">
        <v>6821</v>
      </c>
      <c r="G6826" s="12">
        <f ca="1"/>
        <v>181.01560237322013</v>
      </c>
      <c r="H6826" s="12">
        <f ca="1"/>
        <v>2.2119397064506046E-3</v>
      </c>
    </row>
    <row r="6827" spans="6:8" x14ac:dyDescent="0.3">
      <c r="F6827" s="2">
        <v>6822</v>
      </c>
      <c r="G6827" s="12">
        <f ca="1"/>
        <v>181.01631380046183</v>
      </c>
      <c r="H6827" s="12">
        <f ca="1"/>
        <v>2.2119252780612854E-3</v>
      </c>
    </row>
    <row r="6828" spans="6:8" x14ac:dyDescent="0.3">
      <c r="F6828" s="2">
        <v>6823</v>
      </c>
      <c r="G6828" s="12">
        <f ca="1"/>
        <v>181.02374133208076</v>
      </c>
      <c r="H6828" s="12">
        <f ca="1"/>
        <v>2.2117746478363246E-3</v>
      </c>
    </row>
    <row r="6829" spans="6:8" x14ac:dyDescent="0.3">
      <c r="F6829" s="2">
        <v>6824</v>
      </c>
      <c r="G6829" s="12">
        <f ca="1"/>
        <v>181.10978797206087</v>
      </c>
      <c r="H6829" s="12">
        <f ca="1"/>
        <v>2.210030534197749E-3</v>
      </c>
    </row>
    <row r="6830" spans="6:8" x14ac:dyDescent="0.3">
      <c r="F6830" s="2">
        <v>6825</v>
      </c>
      <c r="G6830" s="12">
        <f ca="1"/>
        <v>181.20137931603472</v>
      </c>
      <c r="H6830" s="12">
        <f ca="1"/>
        <v>2.2081758739055943E-3</v>
      </c>
    </row>
    <row r="6831" spans="6:8" x14ac:dyDescent="0.3">
      <c r="F6831" s="2">
        <v>6826</v>
      </c>
      <c r="G6831" s="12">
        <f ca="1"/>
        <v>181.2260440420379</v>
      </c>
      <c r="H6831" s="12">
        <f ca="1"/>
        <v>2.2076767547667127E-3</v>
      </c>
    </row>
    <row r="6832" spans="6:8" x14ac:dyDescent="0.3">
      <c r="F6832" s="2">
        <v>6827</v>
      </c>
      <c r="G6832" s="12">
        <f ca="1"/>
        <v>181.23574480095735</v>
      </c>
      <c r="H6832" s="12">
        <f ca="1"/>
        <v>2.2074804864109896E-3</v>
      </c>
    </row>
    <row r="6833" spans="6:8" x14ac:dyDescent="0.3">
      <c r="F6833" s="2">
        <v>6828</v>
      </c>
      <c r="G6833" s="12">
        <f ca="1"/>
        <v>181.25858984587683</v>
      </c>
      <c r="H6833" s="12">
        <f ca="1"/>
        <v>2.2070183633401599E-3</v>
      </c>
    </row>
    <row r="6834" spans="6:8" x14ac:dyDescent="0.3">
      <c r="F6834" s="2">
        <v>6829</v>
      </c>
      <c r="G6834" s="12">
        <f ca="1"/>
        <v>181.27394445573714</v>
      </c>
      <c r="H6834" s="12">
        <f ca="1"/>
        <v>2.2067078274727752E-3</v>
      </c>
    </row>
    <row r="6835" spans="6:8" x14ac:dyDescent="0.3">
      <c r="F6835" s="2">
        <v>6830</v>
      </c>
      <c r="G6835" s="12">
        <f ca="1"/>
        <v>181.34483181343967</v>
      </c>
      <c r="H6835" s="12">
        <f ca="1"/>
        <v>2.2052748722573359E-3</v>
      </c>
    </row>
    <row r="6836" spans="6:8" x14ac:dyDescent="0.3">
      <c r="F6836" s="2">
        <v>6831</v>
      </c>
      <c r="G6836" s="12">
        <f ca="1"/>
        <v>181.34549473989082</v>
      </c>
      <c r="H6836" s="12">
        <f ca="1"/>
        <v>2.2052614768588098E-3</v>
      </c>
    </row>
    <row r="6837" spans="6:8" x14ac:dyDescent="0.3">
      <c r="F6837" s="2">
        <v>6832</v>
      </c>
      <c r="G6837" s="12">
        <f ca="1"/>
        <v>181.3506974847862</v>
      </c>
      <c r="H6837" s="12">
        <f ca="1"/>
        <v>2.2051563512322041E-3</v>
      </c>
    </row>
    <row r="6838" spans="6:8" x14ac:dyDescent="0.3">
      <c r="F6838" s="2">
        <v>6833</v>
      </c>
      <c r="G6838" s="12">
        <f ca="1"/>
        <v>181.36246375784904</v>
      </c>
      <c r="H6838" s="12">
        <f ca="1"/>
        <v>2.2049186267903481E-3</v>
      </c>
    </row>
    <row r="6839" spans="6:8" x14ac:dyDescent="0.3">
      <c r="F6839" s="2">
        <v>6834</v>
      </c>
      <c r="G6839" s="12">
        <f ca="1"/>
        <v>181.38658983648025</v>
      </c>
      <c r="H6839" s="12">
        <f ca="1"/>
        <v>2.2044312839272742E-3</v>
      </c>
    </row>
    <row r="6840" spans="6:8" x14ac:dyDescent="0.3">
      <c r="F6840" s="2">
        <v>6835</v>
      </c>
      <c r="G6840" s="12">
        <f ca="1"/>
        <v>181.43686419609719</v>
      </c>
      <c r="H6840" s="12">
        <f ca="1"/>
        <v>2.2034161718381086E-3</v>
      </c>
    </row>
    <row r="6841" spans="6:8" x14ac:dyDescent="0.3">
      <c r="F6841" s="2">
        <v>6836</v>
      </c>
      <c r="G6841" s="12">
        <f ca="1"/>
        <v>181.44199850672959</v>
      </c>
      <c r="H6841" s="12">
        <f ca="1"/>
        <v>2.2033125347447934E-3</v>
      </c>
    </row>
    <row r="6842" spans="6:8" x14ac:dyDescent="0.3">
      <c r="F6842" s="2">
        <v>6837</v>
      </c>
      <c r="G6842" s="12">
        <f ca="1"/>
        <v>181.44355240656148</v>
      </c>
      <c r="H6842" s="12">
        <f ca="1"/>
        <v>2.2032811701352909E-3</v>
      </c>
    </row>
    <row r="6843" spans="6:8" x14ac:dyDescent="0.3">
      <c r="F6843" s="2">
        <v>6838</v>
      </c>
      <c r="G6843" s="12">
        <f ca="1"/>
        <v>181.45522571776135</v>
      </c>
      <c r="H6843" s="12">
        <f ca="1"/>
        <v>2.2030455681994248E-3</v>
      </c>
    </row>
    <row r="6844" spans="6:8" x14ac:dyDescent="0.3">
      <c r="F6844" s="2">
        <v>6839</v>
      </c>
      <c r="G6844" s="12">
        <f ca="1"/>
        <v>181.51405877191468</v>
      </c>
      <c r="H6844" s="12">
        <f ca="1"/>
        <v>2.2018586105381583E-3</v>
      </c>
    </row>
    <row r="6845" spans="6:8" x14ac:dyDescent="0.3">
      <c r="F6845" s="2">
        <v>6840</v>
      </c>
      <c r="G6845" s="12">
        <f ca="1"/>
        <v>181.60461839391584</v>
      </c>
      <c r="H6845" s="12">
        <f ca="1"/>
        <v>2.2000330921179683E-3</v>
      </c>
    </row>
    <row r="6846" spans="6:8" x14ac:dyDescent="0.3">
      <c r="F6846" s="2">
        <v>6841</v>
      </c>
      <c r="G6846" s="12">
        <f ca="1"/>
        <v>181.64095137471125</v>
      </c>
      <c r="H6846" s="12">
        <f ca="1"/>
        <v>2.1993012035159635E-3</v>
      </c>
    </row>
    <row r="6847" spans="6:8" x14ac:dyDescent="0.3">
      <c r="F6847" s="2">
        <v>6842</v>
      </c>
      <c r="G6847" s="12">
        <f ca="1"/>
        <v>181.65755662437155</v>
      </c>
      <c r="H6847" s="12">
        <f ca="1"/>
        <v>2.1989668075563032E-3</v>
      </c>
    </row>
    <row r="6848" spans="6:8" x14ac:dyDescent="0.3">
      <c r="F6848" s="2">
        <v>6843</v>
      </c>
      <c r="G6848" s="12">
        <f ca="1"/>
        <v>181.6809771176388</v>
      </c>
      <c r="H6848" s="12">
        <f ca="1"/>
        <v>2.1984952718147851E-3</v>
      </c>
    </row>
    <row r="6849" spans="6:8" x14ac:dyDescent="0.3">
      <c r="F6849" s="2">
        <v>6844</v>
      </c>
      <c r="G6849" s="12">
        <f ca="1"/>
        <v>181.78202866396575</v>
      </c>
      <c r="H6849" s="12">
        <f ca="1"/>
        <v>2.1964621667216661E-3</v>
      </c>
    </row>
    <row r="6850" spans="6:8" x14ac:dyDescent="0.3">
      <c r="F6850" s="2">
        <v>6845</v>
      </c>
      <c r="G6850" s="12">
        <f ca="1"/>
        <v>181.83531267490883</v>
      </c>
      <c r="H6850" s="12">
        <f ca="1"/>
        <v>2.1953910429597136E-3</v>
      </c>
    </row>
    <row r="6851" spans="6:8" x14ac:dyDescent="0.3">
      <c r="F6851" s="2">
        <v>6846</v>
      </c>
      <c r="G6851" s="12">
        <f ca="1"/>
        <v>181.88327473154277</v>
      </c>
      <c r="H6851" s="12">
        <f ca="1"/>
        <v>2.1944274466126571E-3</v>
      </c>
    </row>
    <row r="6852" spans="6:8" x14ac:dyDescent="0.3">
      <c r="F6852" s="2">
        <v>6847</v>
      </c>
      <c r="G6852" s="12">
        <f ca="1"/>
        <v>181.89273064835135</v>
      </c>
      <c r="H6852" s="12">
        <f ca="1"/>
        <v>2.1942375304949795E-3</v>
      </c>
    </row>
    <row r="6853" spans="6:8" x14ac:dyDescent="0.3">
      <c r="F6853" s="2">
        <v>6848</v>
      </c>
      <c r="G6853" s="12">
        <f ca="1"/>
        <v>181.9400472056906</v>
      </c>
      <c r="H6853" s="12">
        <f ca="1"/>
        <v>2.1932875083399391E-3</v>
      </c>
    </row>
    <row r="6854" spans="6:8" x14ac:dyDescent="0.3">
      <c r="F6854" s="2">
        <v>6849</v>
      </c>
      <c r="G6854" s="12">
        <f ca="1"/>
        <v>182.0159687278875</v>
      </c>
      <c r="H6854" s="12">
        <f ca="1"/>
        <v>2.1917642033968308E-3</v>
      </c>
    </row>
    <row r="6855" spans="6:8" x14ac:dyDescent="0.3">
      <c r="F6855" s="2">
        <v>6850</v>
      </c>
      <c r="G6855" s="12">
        <f ca="1"/>
        <v>182.01754244905339</v>
      </c>
      <c r="H6855" s="12">
        <f ca="1"/>
        <v>2.1917326415852464E-3</v>
      </c>
    </row>
    <row r="6856" spans="6:8" x14ac:dyDescent="0.3">
      <c r="F6856" s="2">
        <v>6851</v>
      </c>
      <c r="G6856" s="12">
        <f ca="1"/>
        <v>182.05013141208323</v>
      </c>
      <c r="H6856" s="12">
        <f ca="1"/>
        <v>2.1910791772374177E-3</v>
      </c>
    </row>
    <row r="6857" spans="6:8" x14ac:dyDescent="0.3">
      <c r="F6857" s="2">
        <v>6852</v>
      </c>
      <c r="G6857" s="12">
        <f ca="1"/>
        <v>182.06988197551956</v>
      </c>
      <c r="H6857" s="12">
        <f ca="1"/>
        <v>2.1906832603575455E-3</v>
      </c>
    </row>
    <row r="6858" spans="6:8" x14ac:dyDescent="0.3">
      <c r="F6858" s="2">
        <v>6853</v>
      </c>
      <c r="G6858" s="12">
        <f ca="1"/>
        <v>182.11087191555447</v>
      </c>
      <c r="H6858" s="12">
        <f ca="1"/>
        <v>2.1898618604736094E-3</v>
      </c>
    </row>
    <row r="6859" spans="6:8" x14ac:dyDescent="0.3">
      <c r="F6859" s="2">
        <v>6854</v>
      </c>
      <c r="G6859" s="12">
        <f ca="1"/>
        <v>182.19137667636326</v>
      </c>
      <c r="H6859" s="12">
        <f ca="1"/>
        <v>2.188249713777294E-3</v>
      </c>
    </row>
    <row r="6860" spans="6:8" x14ac:dyDescent="0.3">
      <c r="F6860" s="2">
        <v>6855</v>
      </c>
      <c r="G6860" s="12">
        <f ca="1"/>
        <v>182.20666864789084</v>
      </c>
      <c r="H6860" s="12">
        <f ca="1"/>
        <v>2.1879436482861231E-3</v>
      </c>
    </row>
    <row r="6861" spans="6:8" x14ac:dyDescent="0.3">
      <c r="F6861" s="2">
        <v>6856</v>
      </c>
      <c r="G6861" s="12">
        <f ca="1"/>
        <v>182.25527776436414</v>
      </c>
      <c r="H6861" s="12">
        <f ca="1"/>
        <v>2.1869710940993774E-3</v>
      </c>
    </row>
    <row r="6862" spans="6:8" x14ac:dyDescent="0.3">
      <c r="F6862" s="2">
        <v>6857</v>
      </c>
      <c r="G6862" s="12">
        <f ca="1"/>
        <v>182.25714361713511</v>
      </c>
      <c r="H6862" s="12">
        <f ca="1"/>
        <v>2.1869337732802223E-3</v>
      </c>
    </row>
    <row r="6863" spans="6:8" x14ac:dyDescent="0.3">
      <c r="F6863" s="2">
        <v>6858</v>
      </c>
      <c r="G6863" s="12">
        <f ca="1"/>
        <v>182.40875026398638</v>
      </c>
      <c r="H6863" s="12">
        <f ca="1"/>
        <v>2.1839039289093527E-3</v>
      </c>
    </row>
    <row r="6864" spans="6:8" x14ac:dyDescent="0.3">
      <c r="F6864" s="2">
        <v>6859</v>
      </c>
      <c r="G6864" s="12">
        <f ca="1"/>
        <v>182.41793664807474</v>
      </c>
      <c r="H6864" s="12">
        <f ca="1"/>
        <v>2.1837205044907631E-3</v>
      </c>
    </row>
    <row r="6865" spans="6:8" x14ac:dyDescent="0.3">
      <c r="F6865" s="2">
        <v>6860</v>
      </c>
      <c r="G6865" s="12">
        <f ca="1"/>
        <v>182.4839081422906</v>
      </c>
      <c r="H6865" s="12">
        <f ca="1"/>
        <v>2.1824038044475917E-3</v>
      </c>
    </row>
    <row r="6866" spans="6:8" x14ac:dyDescent="0.3">
      <c r="F6866" s="2">
        <v>6861</v>
      </c>
      <c r="G6866" s="12">
        <f ca="1"/>
        <v>182.49133250620565</v>
      </c>
      <c r="H6866" s="12">
        <f ca="1"/>
        <v>2.1822556850243928E-3</v>
      </c>
    </row>
    <row r="6867" spans="6:8" x14ac:dyDescent="0.3">
      <c r="F6867" s="2">
        <v>6862</v>
      </c>
      <c r="G6867" s="12">
        <f ca="1"/>
        <v>182.50805093643567</v>
      </c>
      <c r="H6867" s="12">
        <f ca="1"/>
        <v>2.1819221896697367E-3</v>
      </c>
    </row>
    <row r="6868" spans="6:8" x14ac:dyDescent="0.3">
      <c r="F6868" s="2">
        <v>6863</v>
      </c>
      <c r="G6868" s="12">
        <f ca="1"/>
        <v>182.51677599380974</v>
      </c>
      <c r="H6868" s="12">
        <f ca="1"/>
        <v>2.1817481689486483E-3</v>
      </c>
    </row>
    <row r="6869" spans="6:8" x14ac:dyDescent="0.3">
      <c r="F6869" s="2">
        <v>6864</v>
      </c>
      <c r="G6869" s="12">
        <f ca="1"/>
        <v>182.52020797267201</v>
      </c>
      <c r="H6869" s="12">
        <f ca="1"/>
        <v>2.1816797229861247E-3</v>
      </c>
    </row>
    <row r="6870" spans="6:8" x14ac:dyDescent="0.3">
      <c r="F6870" s="2">
        <v>6865</v>
      </c>
      <c r="G6870" s="12">
        <f ca="1"/>
        <v>182.58833076038653</v>
      </c>
      <c r="H6870" s="12">
        <f ca="1"/>
        <v>2.1803216523163908E-3</v>
      </c>
    </row>
    <row r="6871" spans="6:8" x14ac:dyDescent="0.3">
      <c r="F6871" s="2">
        <v>6866</v>
      </c>
      <c r="G6871" s="12">
        <f ca="1"/>
        <v>182.62453302869579</v>
      </c>
      <c r="H6871" s="12">
        <f ca="1"/>
        <v>2.1796003570171254E-3</v>
      </c>
    </row>
    <row r="6872" spans="6:8" x14ac:dyDescent="0.3">
      <c r="F6872" s="2">
        <v>6867</v>
      </c>
      <c r="G6872" s="12">
        <f ca="1"/>
        <v>182.67009196059701</v>
      </c>
      <c r="H6872" s="12">
        <f ca="1"/>
        <v>2.1786930529129412E-3</v>
      </c>
    </row>
    <row r="6873" spans="6:8" x14ac:dyDescent="0.3">
      <c r="F6873" s="2">
        <v>6868</v>
      </c>
      <c r="G6873" s="12">
        <f ca="1"/>
        <v>182.70946958483569</v>
      </c>
      <c r="H6873" s="12">
        <f ca="1"/>
        <v>2.1779092205459955E-3</v>
      </c>
    </row>
    <row r="6874" spans="6:8" x14ac:dyDescent="0.3">
      <c r="F6874" s="2">
        <v>6869</v>
      </c>
      <c r="G6874" s="12">
        <f ca="1"/>
        <v>182.78370678926368</v>
      </c>
      <c r="H6874" s="12">
        <f ca="1"/>
        <v>2.1764324255180807E-3</v>
      </c>
    </row>
    <row r="6875" spans="6:8" x14ac:dyDescent="0.3">
      <c r="F6875" s="2">
        <v>6870</v>
      </c>
      <c r="G6875" s="12">
        <f ca="1"/>
        <v>182.82395381336255</v>
      </c>
      <c r="H6875" s="12">
        <f ca="1"/>
        <v>2.1756323053624747E-3</v>
      </c>
    </row>
    <row r="6876" spans="6:8" x14ac:dyDescent="0.3">
      <c r="F6876" s="2">
        <v>6871</v>
      </c>
      <c r="G6876" s="12">
        <f ca="1"/>
        <v>182.83525639303718</v>
      </c>
      <c r="H6876" s="12">
        <f ca="1"/>
        <v>2.1754076720219852E-3</v>
      </c>
    </row>
    <row r="6877" spans="6:8" x14ac:dyDescent="0.3">
      <c r="F6877" s="2">
        <v>6872</v>
      </c>
      <c r="G6877" s="12">
        <f ca="1"/>
        <v>182.84401404728735</v>
      </c>
      <c r="H6877" s="12">
        <f ca="1"/>
        <v>2.1752336373129901E-3</v>
      </c>
    </row>
    <row r="6878" spans="6:8" x14ac:dyDescent="0.3">
      <c r="F6878" s="2">
        <v>6873</v>
      </c>
      <c r="G6878" s="12">
        <f ca="1"/>
        <v>182.84584160041538</v>
      </c>
      <c r="H6878" s="12">
        <f ca="1"/>
        <v>2.1751973217766789E-3</v>
      </c>
    </row>
    <row r="6879" spans="6:8" x14ac:dyDescent="0.3">
      <c r="F6879" s="2">
        <v>6874</v>
      </c>
      <c r="G6879" s="12">
        <f ca="1"/>
        <v>182.86301264974281</v>
      </c>
      <c r="H6879" s="12">
        <f ca="1"/>
        <v>2.1748561498433762E-3</v>
      </c>
    </row>
    <row r="6880" spans="6:8" x14ac:dyDescent="0.3">
      <c r="F6880" s="2">
        <v>6875</v>
      </c>
      <c r="G6880" s="12">
        <f ca="1"/>
        <v>182.8690918173107</v>
      </c>
      <c r="H6880" s="12">
        <f ca="1"/>
        <v>2.1747353783902346E-3</v>
      </c>
    </row>
    <row r="6881" spans="6:8" x14ac:dyDescent="0.3">
      <c r="F6881" s="2">
        <v>6876</v>
      </c>
      <c r="G6881" s="12">
        <f ca="1"/>
        <v>182.88826502786532</v>
      </c>
      <c r="H6881" s="12">
        <f ca="1"/>
        <v>2.1743545284505744E-3</v>
      </c>
    </row>
    <row r="6882" spans="6:8" x14ac:dyDescent="0.3">
      <c r="F6882" s="2">
        <v>6877</v>
      </c>
      <c r="G6882" s="12">
        <f ca="1"/>
        <v>182.94637487896085</v>
      </c>
      <c r="H6882" s="12">
        <f ca="1"/>
        <v>2.1732007517991912E-3</v>
      </c>
    </row>
    <row r="6883" spans="6:8" x14ac:dyDescent="0.3">
      <c r="F6883" s="2">
        <v>6878</v>
      </c>
      <c r="G6883" s="12">
        <f ca="1"/>
        <v>182.95093937382472</v>
      </c>
      <c r="H6883" s="12">
        <f ca="1"/>
        <v>2.1731101549710423E-3</v>
      </c>
    </row>
    <row r="6884" spans="6:8" x14ac:dyDescent="0.3">
      <c r="F6884" s="2">
        <v>6879</v>
      </c>
      <c r="G6884" s="12">
        <f ca="1"/>
        <v>182.95588943545488</v>
      </c>
      <c r="H6884" s="12">
        <f ca="1"/>
        <v>2.1730119105615323E-3</v>
      </c>
    </row>
    <row r="6885" spans="6:8" x14ac:dyDescent="0.3">
      <c r="F6885" s="2">
        <v>6880</v>
      </c>
      <c r="G6885" s="12">
        <f ca="1"/>
        <v>182.99411485218215</v>
      </c>
      <c r="H6885" s="12">
        <f ca="1"/>
        <v>2.1722534291013736E-3</v>
      </c>
    </row>
    <row r="6886" spans="6:8" x14ac:dyDescent="0.3">
      <c r="F6886" s="2">
        <v>6881</v>
      </c>
      <c r="G6886" s="12">
        <f ca="1"/>
        <v>183.00040511149314</v>
      </c>
      <c r="H6886" s="12">
        <f ca="1"/>
        <v>2.1721286466415989E-3</v>
      </c>
    </row>
    <row r="6887" spans="6:8" x14ac:dyDescent="0.3">
      <c r="F6887" s="2">
        <v>6882</v>
      </c>
      <c r="G6887" s="12">
        <f ca="1"/>
        <v>183.02440706448448</v>
      </c>
      <c r="H6887" s="12">
        <f ca="1"/>
        <v>2.171652590405272E-3</v>
      </c>
    </row>
    <row r="6888" spans="6:8" x14ac:dyDescent="0.3">
      <c r="F6888" s="2">
        <v>6883</v>
      </c>
      <c r="G6888" s="12">
        <f ca="1"/>
        <v>183.06805322667114</v>
      </c>
      <c r="H6888" s="12">
        <f ca="1"/>
        <v>2.1707872359799305E-3</v>
      </c>
    </row>
    <row r="6889" spans="6:8" x14ac:dyDescent="0.3">
      <c r="F6889" s="2">
        <v>6884</v>
      </c>
      <c r="G6889" s="12">
        <f ca="1"/>
        <v>183.23566614223589</v>
      </c>
      <c r="H6889" s="12">
        <f ca="1"/>
        <v>2.167467953223064E-3</v>
      </c>
    </row>
    <row r="6890" spans="6:8" x14ac:dyDescent="0.3">
      <c r="F6890" s="2">
        <v>6885</v>
      </c>
      <c r="G6890" s="12">
        <f ca="1"/>
        <v>183.33316697618631</v>
      </c>
      <c r="H6890" s="12">
        <f ca="1"/>
        <v>2.1655399686026913E-3</v>
      </c>
    </row>
    <row r="6891" spans="6:8" x14ac:dyDescent="0.3">
      <c r="F6891" s="2">
        <v>6886</v>
      </c>
      <c r="G6891" s="12">
        <f ca="1"/>
        <v>183.3790066147296</v>
      </c>
      <c r="H6891" s="12">
        <f ca="1"/>
        <v>2.1646342576743262E-3</v>
      </c>
    </row>
    <row r="6892" spans="6:8" x14ac:dyDescent="0.3">
      <c r="F6892" s="2">
        <v>6887</v>
      </c>
      <c r="G6892" s="12">
        <f ca="1"/>
        <v>183.38284609260973</v>
      </c>
      <c r="H6892" s="12">
        <f ca="1"/>
        <v>2.1645584173112329E-3</v>
      </c>
    </row>
    <row r="6893" spans="6:8" x14ac:dyDescent="0.3">
      <c r="F6893" s="2">
        <v>6888</v>
      </c>
      <c r="G6893" s="12">
        <f ca="1"/>
        <v>183.54408018143394</v>
      </c>
      <c r="H6893" s="12">
        <f ca="1"/>
        <v>2.1613765223140462E-3</v>
      </c>
    </row>
    <row r="6894" spans="6:8" x14ac:dyDescent="0.3">
      <c r="F6894" s="2">
        <v>6889</v>
      </c>
      <c r="G6894" s="12">
        <f ca="1"/>
        <v>183.61668083275549</v>
      </c>
      <c r="H6894" s="12">
        <f ca="1"/>
        <v>2.1599456402097688E-3</v>
      </c>
    </row>
    <row r="6895" spans="6:8" x14ac:dyDescent="0.3">
      <c r="F6895" s="2">
        <v>6890</v>
      </c>
      <c r="G6895" s="12">
        <f ca="1"/>
        <v>183.63919817086057</v>
      </c>
      <c r="H6895" s="12">
        <f ca="1"/>
        <v>2.1595020822995515E-3</v>
      </c>
    </row>
    <row r="6896" spans="6:8" x14ac:dyDescent="0.3">
      <c r="F6896" s="2">
        <v>6891</v>
      </c>
      <c r="G6896" s="12">
        <f ca="1"/>
        <v>183.64505867138209</v>
      </c>
      <c r="H6896" s="12">
        <f ca="1"/>
        <v>2.1593866574391128E-3</v>
      </c>
    </row>
    <row r="6897" spans="6:8" x14ac:dyDescent="0.3">
      <c r="F6897" s="2">
        <v>6892</v>
      </c>
      <c r="G6897" s="12">
        <f ca="1"/>
        <v>183.65092606788048</v>
      </c>
      <c r="H6897" s="12">
        <f ca="1"/>
        <v>2.1592711043063977E-3</v>
      </c>
    </row>
    <row r="6898" spans="6:8" x14ac:dyDescent="0.3">
      <c r="F6898" s="2">
        <v>6893</v>
      </c>
      <c r="G6898" s="12">
        <f ca="1"/>
        <v>183.74073895129311</v>
      </c>
      <c r="H6898" s="12">
        <f ca="1"/>
        <v>2.157503261839147E-3</v>
      </c>
    </row>
    <row r="6899" spans="6:8" x14ac:dyDescent="0.3">
      <c r="F6899" s="2">
        <v>6894</v>
      </c>
      <c r="G6899" s="12">
        <f ca="1"/>
        <v>183.79166175622163</v>
      </c>
      <c r="H6899" s="12">
        <f ca="1"/>
        <v>2.1565017019799758E-3</v>
      </c>
    </row>
    <row r="6900" spans="6:8" x14ac:dyDescent="0.3">
      <c r="F6900" s="2">
        <v>6895</v>
      </c>
      <c r="G6900" s="12">
        <f ca="1"/>
        <v>183.79635398971331</v>
      </c>
      <c r="H6900" s="12">
        <f ca="1"/>
        <v>2.156409442771165E-3</v>
      </c>
    </row>
    <row r="6901" spans="6:8" x14ac:dyDescent="0.3">
      <c r="F6901" s="2">
        <v>6896</v>
      </c>
      <c r="G6901" s="12">
        <f ca="1"/>
        <v>183.94167322509296</v>
      </c>
      <c r="H6901" s="12">
        <f ca="1"/>
        <v>2.1535545449625155E-3</v>
      </c>
    </row>
    <row r="6902" spans="6:8" x14ac:dyDescent="0.3">
      <c r="F6902" s="2">
        <v>6897</v>
      </c>
      <c r="G6902" s="12">
        <f ca="1"/>
        <v>183.94921210083893</v>
      </c>
      <c r="H6902" s="12">
        <f ca="1"/>
        <v>2.1534065644768919E-3</v>
      </c>
    </row>
    <row r="6903" spans="6:8" x14ac:dyDescent="0.3">
      <c r="F6903" s="2">
        <v>6898</v>
      </c>
      <c r="G6903" s="12">
        <f ca="1"/>
        <v>184.12412572543121</v>
      </c>
      <c r="H6903" s="12">
        <f ca="1"/>
        <v>2.1499766718056199E-3</v>
      </c>
    </row>
    <row r="6904" spans="6:8" x14ac:dyDescent="0.3">
      <c r="F6904" s="2">
        <v>6899</v>
      </c>
      <c r="G6904" s="12">
        <f ca="1"/>
        <v>184.12657441062663</v>
      </c>
      <c r="H6904" s="12">
        <f ca="1"/>
        <v>2.1499287027602993E-3</v>
      </c>
    </row>
    <row r="6905" spans="6:8" x14ac:dyDescent="0.3">
      <c r="F6905" s="2">
        <v>6900</v>
      </c>
      <c r="G6905" s="12">
        <f ca="1"/>
        <v>184.22100498005673</v>
      </c>
      <c r="H6905" s="12">
        <f ca="1"/>
        <v>2.148079831770212E-3</v>
      </c>
    </row>
    <row r="6906" spans="6:8" x14ac:dyDescent="0.3">
      <c r="F6906" s="2">
        <v>6901</v>
      </c>
      <c r="G6906" s="12">
        <f ca="1"/>
        <v>184.27035672266541</v>
      </c>
      <c r="H6906" s="12">
        <f ca="1"/>
        <v>2.1471143390528464E-3</v>
      </c>
    </row>
    <row r="6907" spans="6:8" x14ac:dyDescent="0.3">
      <c r="F6907" s="2">
        <v>6902</v>
      </c>
      <c r="G6907" s="12">
        <f ca="1"/>
        <v>184.30694237595642</v>
      </c>
      <c r="H6907" s="12">
        <f ca="1"/>
        <v>2.1463989378678406E-3</v>
      </c>
    </row>
    <row r="6908" spans="6:8" x14ac:dyDescent="0.3">
      <c r="F6908" s="2">
        <v>6903</v>
      </c>
      <c r="G6908" s="12">
        <f ca="1"/>
        <v>184.32340819645933</v>
      </c>
      <c r="H6908" s="12">
        <f ca="1"/>
        <v>2.1460770578458129E-3</v>
      </c>
    </row>
    <row r="6909" spans="6:8" x14ac:dyDescent="0.3">
      <c r="F6909" s="2">
        <v>6904</v>
      </c>
      <c r="G6909" s="12">
        <f ca="1"/>
        <v>184.44162298973797</v>
      </c>
      <c r="H6909" s="12">
        <f ca="1"/>
        <v>2.1437678815706836E-3</v>
      </c>
    </row>
    <row r="6910" spans="6:8" x14ac:dyDescent="0.3">
      <c r="F6910" s="2">
        <v>6905</v>
      </c>
      <c r="G6910" s="12">
        <f ca="1"/>
        <v>184.45599010315834</v>
      </c>
      <c r="H6910" s="12">
        <f ca="1"/>
        <v>2.1434874451446073E-3</v>
      </c>
    </row>
    <row r="6911" spans="6:8" x14ac:dyDescent="0.3">
      <c r="F6911" s="2">
        <v>6906</v>
      </c>
      <c r="G6911" s="12">
        <f ca="1"/>
        <v>184.50035834537286</v>
      </c>
      <c r="H6911" s="12">
        <f ca="1"/>
        <v>2.1426216896963525E-3</v>
      </c>
    </row>
    <row r="6912" spans="6:8" x14ac:dyDescent="0.3">
      <c r="F6912" s="2">
        <v>6907</v>
      </c>
      <c r="G6912" s="12">
        <f ca="1"/>
        <v>184.50629152931145</v>
      </c>
      <c r="H6912" s="12">
        <f ca="1"/>
        <v>2.1425059481448893E-3</v>
      </c>
    </row>
    <row r="6913" spans="6:8" x14ac:dyDescent="0.3">
      <c r="F6913" s="2">
        <v>6908</v>
      </c>
      <c r="G6913" s="12">
        <f ca="1"/>
        <v>184.54379403426006</v>
      </c>
      <c r="H6913" s="12">
        <f ca="1"/>
        <v>2.1417745449738672E-3</v>
      </c>
    </row>
    <row r="6914" spans="6:8" x14ac:dyDescent="0.3">
      <c r="F6914" s="2">
        <v>6909</v>
      </c>
      <c r="G6914" s="12">
        <f ca="1"/>
        <v>184.56337370168507</v>
      </c>
      <c r="H6914" s="12">
        <f ca="1"/>
        <v>2.1413928082169905E-3</v>
      </c>
    </row>
    <row r="6915" spans="6:8" x14ac:dyDescent="0.3">
      <c r="F6915" s="2">
        <v>6910</v>
      </c>
      <c r="G6915" s="12">
        <f ca="1"/>
        <v>184.60492329708654</v>
      </c>
      <c r="H6915" s="12">
        <f ca="1"/>
        <v>2.1405830081469095E-3</v>
      </c>
    </row>
    <row r="6916" spans="6:8" x14ac:dyDescent="0.3">
      <c r="F6916" s="2">
        <v>6911</v>
      </c>
      <c r="G6916" s="12">
        <f ca="1"/>
        <v>184.61542026515724</v>
      </c>
      <c r="H6916" s="12">
        <f ca="1"/>
        <v>2.1403784818448597E-3</v>
      </c>
    </row>
    <row r="6917" spans="6:8" x14ac:dyDescent="0.3">
      <c r="F6917" s="2">
        <v>6912</v>
      </c>
      <c r="G6917" s="12">
        <f ca="1"/>
        <v>184.65099170441496</v>
      </c>
      <c r="H6917" s="12">
        <f ca="1"/>
        <v>2.1396855740339542E-3</v>
      </c>
    </row>
    <row r="6918" spans="6:8" x14ac:dyDescent="0.3">
      <c r="F6918" s="2">
        <v>6913</v>
      </c>
      <c r="G6918" s="12">
        <f ca="1"/>
        <v>184.6717440364981</v>
      </c>
      <c r="H6918" s="12">
        <f ca="1"/>
        <v>2.1392814591128409E-3</v>
      </c>
    </row>
    <row r="6919" spans="6:8" x14ac:dyDescent="0.3">
      <c r="F6919" s="2">
        <v>6914</v>
      </c>
      <c r="G6919" s="12">
        <f ca="1"/>
        <v>184.71977322185725</v>
      </c>
      <c r="H6919" s="12">
        <f ca="1"/>
        <v>2.1383465334510006E-3</v>
      </c>
    </row>
    <row r="6920" spans="6:8" x14ac:dyDescent="0.3">
      <c r="F6920" s="2">
        <v>6915</v>
      </c>
      <c r="G6920" s="12">
        <f ca="1"/>
        <v>184.72448996317411</v>
      </c>
      <c r="H6920" s="12">
        <f ca="1"/>
        <v>2.1382547453203966E-3</v>
      </c>
    </row>
    <row r="6921" spans="6:8" x14ac:dyDescent="0.3">
      <c r="F6921" s="2">
        <v>6916</v>
      </c>
      <c r="G6921" s="12">
        <f ca="1"/>
        <v>184.74097361319537</v>
      </c>
      <c r="H6921" s="12">
        <f ca="1"/>
        <v>2.1379340101010565E-3</v>
      </c>
    </row>
    <row r="6922" spans="6:8" x14ac:dyDescent="0.3">
      <c r="F6922" s="2">
        <v>6917</v>
      </c>
      <c r="G6922" s="12">
        <f ca="1"/>
        <v>184.77758326799398</v>
      </c>
      <c r="H6922" s="12">
        <f ca="1"/>
        <v>2.137221877804654E-3</v>
      </c>
    </row>
    <row r="6923" spans="6:8" x14ac:dyDescent="0.3">
      <c r="F6923" s="2">
        <v>6918</v>
      </c>
      <c r="G6923" s="12">
        <f ca="1"/>
        <v>184.79573384689388</v>
      </c>
      <c r="H6923" s="12">
        <f ca="1"/>
        <v>2.1368689195972851E-3</v>
      </c>
    </row>
    <row r="6924" spans="6:8" x14ac:dyDescent="0.3">
      <c r="F6924" s="2">
        <v>6919</v>
      </c>
      <c r="G6924" s="12">
        <f ca="1"/>
        <v>184.80393697085736</v>
      </c>
      <c r="H6924" s="12">
        <f ca="1"/>
        <v>2.1367094240962452E-3</v>
      </c>
    </row>
    <row r="6925" spans="6:8" x14ac:dyDescent="0.3">
      <c r="F6925" s="2">
        <v>6920</v>
      </c>
      <c r="G6925" s="12">
        <f ca="1"/>
        <v>184.81267083913133</v>
      </c>
      <c r="H6925" s="12">
        <f ca="1"/>
        <v>2.1365396251853681E-3</v>
      </c>
    </row>
    <row r="6926" spans="6:8" x14ac:dyDescent="0.3">
      <c r="F6926" s="2">
        <v>6921</v>
      </c>
      <c r="G6926" s="12">
        <f ca="1"/>
        <v>184.87566294199812</v>
      </c>
      <c r="H6926" s="12">
        <f ca="1"/>
        <v>2.1353154567476532E-3</v>
      </c>
    </row>
    <row r="6927" spans="6:8" x14ac:dyDescent="0.3">
      <c r="F6927" s="2">
        <v>6922</v>
      </c>
      <c r="G6927" s="12">
        <f ca="1"/>
        <v>184.97087860237278</v>
      </c>
      <c r="H6927" s="12">
        <f ca="1"/>
        <v>2.1334666928050647E-3</v>
      </c>
    </row>
    <row r="6928" spans="6:8" x14ac:dyDescent="0.3">
      <c r="F6928" s="2">
        <v>6923</v>
      </c>
      <c r="G6928" s="12">
        <f ca="1"/>
        <v>184.99830752896625</v>
      </c>
      <c r="H6928" s="12">
        <f ca="1"/>
        <v>2.1329344794586728E-3</v>
      </c>
    </row>
    <row r="6929" spans="6:8" x14ac:dyDescent="0.3">
      <c r="F6929" s="2">
        <v>6924</v>
      </c>
      <c r="G6929" s="12">
        <f ca="1"/>
        <v>185.08948068354471</v>
      </c>
      <c r="H6929" s="12">
        <f ca="1"/>
        <v>2.1311665797545377E-3</v>
      </c>
    </row>
    <row r="6930" spans="6:8" x14ac:dyDescent="0.3">
      <c r="F6930" s="2">
        <v>6925</v>
      </c>
      <c r="G6930" s="12">
        <f ca="1"/>
        <v>185.15672242401396</v>
      </c>
      <c r="H6930" s="12">
        <f ca="1"/>
        <v>2.1298638714824509E-3</v>
      </c>
    </row>
    <row r="6931" spans="6:8" x14ac:dyDescent="0.3">
      <c r="F6931" s="2">
        <v>6926</v>
      </c>
      <c r="G6931" s="12">
        <f ca="1"/>
        <v>185.16608314646945</v>
      </c>
      <c r="H6931" s="12">
        <f ca="1"/>
        <v>2.1296825986665689E-3</v>
      </c>
    </row>
    <row r="6932" spans="6:8" x14ac:dyDescent="0.3">
      <c r="F6932" s="2">
        <v>6927</v>
      </c>
      <c r="G6932" s="12">
        <f ca="1"/>
        <v>185.18818160078803</v>
      </c>
      <c r="H6932" s="12">
        <f ca="1"/>
        <v>2.1292547311872116E-3</v>
      </c>
    </row>
    <row r="6933" spans="6:8" x14ac:dyDescent="0.3">
      <c r="F6933" s="2">
        <v>6928</v>
      </c>
      <c r="G6933" s="12">
        <f ca="1"/>
        <v>185.23158947608383</v>
      </c>
      <c r="H6933" s="12">
        <f ca="1"/>
        <v>2.1284145793029575E-3</v>
      </c>
    </row>
    <row r="6934" spans="6:8" x14ac:dyDescent="0.3">
      <c r="F6934" s="2">
        <v>6929</v>
      </c>
      <c r="G6934" s="12">
        <f ca="1"/>
        <v>185.24729605502421</v>
      </c>
      <c r="H6934" s="12">
        <f ca="1"/>
        <v>2.1281106810521156E-3</v>
      </c>
    </row>
    <row r="6935" spans="6:8" x14ac:dyDescent="0.3">
      <c r="F6935" s="2">
        <v>6930</v>
      </c>
      <c r="G6935" s="12">
        <f ca="1"/>
        <v>185.30109321532126</v>
      </c>
      <c r="H6935" s="12">
        <f ca="1"/>
        <v>2.1270701903208259E-3</v>
      </c>
    </row>
    <row r="6936" spans="6:8" x14ac:dyDescent="0.3">
      <c r="F6936" s="2">
        <v>6931</v>
      </c>
      <c r="G6936" s="12">
        <f ca="1"/>
        <v>185.30180278059123</v>
      </c>
      <c r="H6936" s="12">
        <f ca="1"/>
        <v>2.127056470777198E-3</v>
      </c>
    </row>
    <row r="6937" spans="6:8" x14ac:dyDescent="0.3">
      <c r="F6937" s="2">
        <v>6932</v>
      </c>
      <c r="G6937" s="12">
        <f ca="1"/>
        <v>185.45871449840467</v>
      </c>
      <c r="H6937" s="12">
        <f ca="1"/>
        <v>2.1240252163642814E-3</v>
      </c>
    </row>
    <row r="6938" spans="6:8" x14ac:dyDescent="0.3">
      <c r="F6938" s="2">
        <v>6933</v>
      </c>
      <c r="G6938" s="12">
        <f ca="1"/>
        <v>185.49231224188631</v>
      </c>
      <c r="H6938" s="12">
        <f ca="1"/>
        <v>2.1233768546145564E-3</v>
      </c>
    </row>
    <row r="6939" spans="6:8" x14ac:dyDescent="0.3">
      <c r="F6939" s="2">
        <v>6934</v>
      </c>
      <c r="G6939" s="12">
        <f ca="1"/>
        <v>185.53485231257318</v>
      </c>
      <c r="H6939" s="12">
        <f ca="1"/>
        <v>2.1225562729872915E-3</v>
      </c>
    </row>
    <row r="6940" spans="6:8" x14ac:dyDescent="0.3">
      <c r="F6940" s="2">
        <v>6935</v>
      </c>
      <c r="G6940" s="12">
        <f ca="1"/>
        <v>185.72454801510378</v>
      </c>
      <c r="H6940" s="12">
        <f ca="1"/>
        <v>2.1189018323920553E-3</v>
      </c>
    </row>
    <row r="6941" spans="6:8" x14ac:dyDescent="0.3">
      <c r="F6941" s="2">
        <v>6936</v>
      </c>
      <c r="G6941" s="12">
        <f ca="1"/>
        <v>185.75658922545824</v>
      </c>
      <c r="H6941" s="12">
        <f ca="1"/>
        <v>2.1182853262684555E-3</v>
      </c>
    </row>
    <row r="6942" spans="6:8" x14ac:dyDescent="0.3">
      <c r="F6942" s="2">
        <v>6937</v>
      </c>
      <c r="G6942" s="12">
        <f ca="1"/>
        <v>185.77123458871631</v>
      </c>
      <c r="H6942" s="12">
        <f ca="1"/>
        <v>2.1180036073410648E-3</v>
      </c>
    </row>
    <row r="6943" spans="6:8" x14ac:dyDescent="0.3">
      <c r="F6943" s="2">
        <v>6938</v>
      </c>
      <c r="G6943" s="12">
        <f ca="1"/>
        <v>185.88081505955532</v>
      </c>
      <c r="H6943" s="12">
        <f ca="1"/>
        <v>2.1158971655089415E-3</v>
      </c>
    </row>
    <row r="6944" spans="6:8" x14ac:dyDescent="0.3">
      <c r="F6944" s="2">
        <v>6939</v>
      </c>
      <c r="G6944" s="12">
        <f ca="1"/>
        <v>185.8927251688593</v>
      </c>
      <c r="H6944" s="12">
        <f ca="1"/>
        <v>2.1156683744502336E-3</v>
      </c>
    </row>
    <row r="6945" spans="6:8" x14ac:dyDescent="0.3">
      <c r="F6945" s="2">
        <v>6940</v>
      </c>
      <c r="G6945" s="12">
        <f ca="1"/>
        <v>186.00951479385398</v>
      </c>
      <c r="H6945" s="12">
        <f ca="1"/>
        <v>2.113426469167077E-3</v>
      </c>
    </row>
    <row r="6946" spans="6:8" x14ac:dyDescent="0.3">
      <c r="F6946" s="2">
        <v>6941</v>
      </c>
      <c r="G6946" s="12">
        <f ca="1"/>
        <v>186.03836224511619</v>
      </c>
      <c r="H6946" s="12">
        <f ca="1"/>
        <v>2.1128731582171537E-3</v>
      </c>
    </row>
    <row r="6947" spans="6:8" x14ac:dyDescent="0.3">
      <c r="F6947" s="2">
        <v>6942</v>
      </c>
      <c r="G6947" s="12">
        <f ca="1"/>
        <v>186.18284335769889</v>
      </c>
      <c r="H6947" s="12">
        <f ca="1"/>
        <v>2.1101045909970406E-3</v>
      </c>
    </row>
    <row r="6948" spans="6:8" x14ac:dyDescent="0.3">
      <c r="F6948" s="2">
        <v>6943</v>
      </c>
      <c r="G6948" s="12">
        <f ca="1"/>
        <v>186.26007441711153</v>
      </c>
      <c r="H6948" s="12">
        <f ca="1"/>
        <v>2.108626498874798E-3</v>
      </c>
    </row>
    <row r="6949" spans="6:8" x14ac:dyDescent="0.3">
      <c r="F6949" s="2">
        <v>6944</v>
      </c>
      <c r="G6949" s="12">
        <f ca="1"/>
        <v>186.34950895290353</v>
      </c>
      <c r="H6949" s="12">
        <f ca="1"/>
        <v>2.1069164321030993E-3</v>
      </c>
    </row>
    <row r="6950" spans="6:8" x14ac:dyDescent="0.3">
      <c r="F6950" s="2">
        <v>6945</v>
      </c>
      <c r="G6950" s="12">
        <f ca="1"/>
        <v>186.43414156256412</v>
      </c>
      <c r="H6950" s="12">
        <f ca="1"/>
        <v>2.1052997447329933E-3</v>
      </c>
    </row>
    <row r="6951" spans="6:8" x14ac:dyDescent="0.3">
      <c r="F6951" s="2">
        <v>6946</v>
      </c>
      <c r="G6951" s="12">
        <f ca="1"/>
        <v>186.48908602120119</v>
      </c>
      <c r="H6951" s="12">
        <f ca="1"/>
        <v>2.1042509853484567E-3</v>
      </c>
    </row>
    <row r="6952" spans="6:8" x14ac:dyDescent="0.3">
      <c r="F6952" s="2">
        <v>6947</v>
      </c>
      <c r="G6952" s="12">
        <f ca="1"/>
        <v>186.51522433070659</v>
      </c>
      <c r="H6952" s="12">
        <f ca="1"/>
        <v>2.1037522914214789E-3</v>
      </c>
    </row>
    <row r="6953" spans="6:8" x14ac:dyDescent="0.3">
      <c r="F6953" s="2">
        <v>6948</v>
      </c>
      <c r="G6953" s="12">
        <f ca="1"/>
        <v>186.56982192070063</v>
      </c>
      <c r="H6953" s="12">
        <f ca="1"/>
        <v>2.1027110881214409E-3</v>
      </c>
    </row>
    <row r="6954" spans="6:8" x14ac:dyDescent="0.3">
      <c r="F6954" s="2">
        <v>6949</v>
      </c>
      <c r="G6954" s="12">
        <f ca="1"/>
        <v>186.681596649873</v>
      </c>
      <c r="H6954" s="12">
        <f ca="1"/>
        <v>2.1005814545384184E-3</v>
      </c>
    </row>
    <row r="6955" spans="6:8" x14ac:dyDescent="0.3">
      <c r="F6955" s="2">
        <v>6950</v>
      </c>
      <c r="G6955" s="12">
        <f ca="1"/>
        <v>186.72154235505278</v>
      </c>
      <c r="H6955" s="12">
        <f ca="1"/>
        <v>2.0998210129898717E-3</v>
      </c>
    </row>
    <row r="6956" spans="6:8" x14ac:dyDescent="0.3">
      <c r="F6956" s="2">
        <v>6951</v>
      </c>
      <c r="G6956" s="12">
        <f ca="1"/>
        <v>186.76587737890353</v>
      </c>
      <c r="H6956" s="12">
        <f ca="1"/>
        <v>2.0989774069512007E-3</v>
      </c>
    </row>
    <row r="6957" spans="6:8" x14ac:dyDescent="0.3">
      <c r="F6957" s="2">
        <v>6952</v>
      </c>
      <c r="G6957" s="12">
        <f ca="1"/>
        <v>186.85582250478791</v>
      </c>
      <c r="H6957" s="12">
        <f ca="1"/>
        <v>2.0972672067370341E-3</v>
      </c>
    </row>
    <row r="6958" spans="6:8" x14ac:dyDescent="0.3">
      <c r="F6958" s="2">
        <v>6953</v>
      </c>
      <c r="G6958" s="12">
        <f ca="1"/>
        <v>186.90252478069308</v>
      </c>
      <c r="H6958" s="12">
        <f ca="1"/>
        <v>2.096379890855185E-3</v>
      </c>
    </row>
    <row r="6959" spans="6:8" x14ac:dyDescent="0.3">
      <c r="F6959" s="2">
        <v>6954</v>
      </c>
      <c r="G6959" s="12">
        <f ca="1"/>
        <v>186.9351460384587</v>
      </c>
      <c r="H6959" s="12">
        <f ca="1"/>
        <v>2.0957603786286457E-3</v>
      </c>
    </row>
    <row r="6960" spans="6:8" x14ac:dyDescent="0.3">
      <c r="F6960" s="2">
        <v>6955</v>
      </c>
      <c r="G6960" s="12">
        <f ca="1"/>
        <v>186.96611249687464</v>
      </c>
      <c r="H6960" s="12">
        <f ca="1"/>
        <v>2.0951725001065362E-3</v>
      </c>
    </row>
    <row r="6961" spans="6:8" x14ac:dyDescent="0.3">
      <c r="F6961" s="2">
        <v>6956</v>
      </c>
      <c r="G6961" s="12">
        <f ca="1"/>
        <v>186.99415183462079</v>
      </c>
      <c r="H6961" s="12">
        <f ca="1"/>
        <v>2.094640365232962E-3</v>
      </c>
    </row>
    <row r="6962" spans="6:8" x14ac:dyDescent="0.3">
      <c r="F6962" s="2">
        <v>6957</v>
      </c>
      <c r="G6962" s="12">
        <f ca="1"/>
        <v>187.0062508904268</v>
      </c>
      <c r="H6962" s="12">
        <f ca="1"/>
        <v>2.0944107985821241E-3</v>
      </c>
    </row>
    <row r="6963" spans="6:8" x14ac:dyDescent="0.3">
      <c r="F6963" s="2">
        <v>6958</v>
      </c>
      <c r="G6963" s="12">
        <f ca="1"/>
        <v>187.03518767077935</v>
      </c>
      <c r="H6963" s="12">
        <f ca="1"/>
        <v>2.0938618790049216E-3</v>
      </c>
    </row>
    <row r="6964" spans="6:8" x14ac:dyDescent="0.3">
      <c r="F6964" s="2">
        <v>6959</v>
      </c>
      <c r="G6964" s="12">
        <f ca="1"/>
        <v>187.31793629365617</v>
      </c>
      <c r="H6964" s="12">
        <f ca="1"/>
        <v>2.0885075037092257E-3</v>
      </c>
    </row>
    <row r="6965" spans="6:8" x14ac:dyDescent="0.3">
      <c r="F6965" s="2">
        <v>6960</v>
      </c>
      <c r="G6965" s="12">
        <f ca="1"/>
        <v>187.34999436409905</v>
      </c>
      <c r="H6965" s="12">
        <f ca="1"/>
        <v>2.0879014826207603E-3</v>
      </c>
    </row>
    <row r="6966" spans="6:8" x14ac:dyDescent="0.3">
      <c r="F6966" s="2">
        <v>6961</v>
      </c>
      <c r="G6966" s="12">
        <f ca="1"/>
        <v>187.44257499460261</v>
      </c>
      <c r="H6966" s="12">
        <f ca="1"/>
        <v>2.0861525602040459E-3</v>
      </c>
    </row>
    <row r="6967" spans="6:8" x14ac:dyDescent="0.3">
      <c r="F6967" s="2">
        <v>6962</v>
      </c>
      <c r="G6967" s="12">
        <f ca="1"/>
        <v>187.49117397167552</v>
      </c>
      <c r="H6967" s="12">
        <f ca="1"/>
        <v>2.085235204474708E-3</v>
      </c>
    </row>
    <row r="6968" spans="6:8" x14ac:dyDescent="0.3">
      <c r="F6968" s="2">
        <v>6963</v>
      </c>
      <c r="G6968" s="12">
        <f ca="1"/>
        <v>187.54702315244657</v>
      </c>
      <c r="H6968" s="12">
        <f ca="1"/>
        <v>2.0841816035881608E-3</v>
      </c>
    </row>
    <row r="6969" spans="6:8" x14ac:dyDescent="0.3">
      <c r="F6969" s="2">
        <v>6964</v>
      </c>
      <c r="G6969" s="12">
        <f ca="1"/>
        <v>187.57536757951053</v>
      </c>
      <c r="H6969" s="12">
        <f ca="1"/>
        <v>2.083647132253748E-3</v>
      </c>
    </row>
    <row r="6970" spans="6:8" x14ac:dyDescent="0.3">
      <c r="F6970" s="2">
        <v>6965</v>
      </c>
      <c r="G6970" s="12">
        <f ca="1"/>
        <v>187.67234961008515</v>
      </c>
      <c r="H6970" s="12">
        <f ca="1"/>
        <v>2.0818196780608852E-3</v>
      </c>
    </row>
    <row r="6971" spans="6:8" x14ac:dyDescent="0.3">
      <c r="F6971" s="2">
        <v>6966</v>
      </c>
      <c r="G6971" s="12">
        <f ca="1"/>
        <v>187.68058257317338</v>
      </c>
      <c r="H6971" s="12">
        <f ca="1"/>
        <v>2.0816646328880666E-3</v>
      </c>
    </row>
    <row r="6972" spans="6:8" x14ac:dyDescent="0.3">
      <c r="F6972" s="2">
        <v>6967</v>
      </c>
      <c r="G6972" s="12">
        <f ca="1"/>
        <v>187.72940228352354</v>
      </c>
      <c r="H6972" s="12">
        <f ca="1"/>
        <v>2.080745538662197E-3</v>
      </c>
    </row>
    <row r="6973" spans="6:8" x14ac:dyDescent="0.3">
      <c r="F6973" s="2">
        <v>6968</v>
      </c>
      <c r="G6973" s="12">
        <f ca="1"/>
        <v>187.74749271659195</v>
      </c>
      <c r="H6973" s="12">
        <f ca="1"/>
        <v>2.0804050890502516E-3</v>
      </c>
    </row>
    <row r="6974" spans="6:8" x14ac:dyDescent="0.3">
      <c r="F6974" s="2">
        <v>6969</v>
      </c>
      <c r="G6974" s="12">
        <f ca="1"/>
        <v>187.78480035898443</v>
      </c>
      <c r="H6974" s="12">
        <f ca="1"/>
        <v>2.0797032000575899E-3</v>
      </c>
    </row>
    <row r="6975" spans="6:8" x14ac:dyDescent="0.3">
      <c r="F6975" s="2">
        <v>6970</v>
      </c>
      <c r="G6975" s="12">
        <f ca="1"/>
        <v>187.8159392188887</v>
      </c>
      <c r="H6975" s="12">
        <f ca="1"/>
        <v>2.0791175897710741E-3</v>
      </c>
    </row>
    <row r="6976" spans="6:8" x14ac:dyDescent="0.3">
      <c r="F6976" s="2">
        <v>6971</v>
      </c>
      <c r="G6976" s="12">
        <f ca="1"/>
        <v>187.81834308365239</v>
      </c>
      <c r="H6976" s="12">
        <f ca="1"/>
        <v>2.0790723900931903E-3</v>
      </c>
    </row>
    <row r="6977" spans="6:8" x14ac:dyDescent="0.3">
      <c r="F6977" s="2">
        <v>6972</v>
      </c>
      <c r="G6977" s="12">
        <f ca="1"/>
        <v>187.82104772007662</v>
      </c>
      <c r="H6977" s="12">
        <f ca="1"/>
        <v>2.0790215364684724E-3</v>
      </c>
    </row>
    <row r="6978" spans="6:8" x14ac:dyDescent="0.3">
      <c r="F6978" s="2">
        <v>6973</v>
      </c>
      <c r="G6978" s="12">
        <f ca="1"/>
        <v>187.82422920259532</v>
      </c>
      <c r="H6978" s="12">
        <f ca="1"/>
        <v>2.0789617189482328E-3</v>
      </c>
    </row>
    <row r="6979" spans="6:8" x14ac:dyDescent="0.3">
      <c r="F6979" s="2">
        <v>6974</v>
      </c>
      <c r="G6979" s="12">
        <f ca="1"/>
        <v>187.90419076874704</v>
      </c>
      <c r="H6979" s="12">
        <f ca="1"/>
        <v>2.0774589915601958E-3</v>
      </c>
    </row>
    <row r="6980" spans="6:8" x14ac:dyDescent="0.3">
      <c r="F6980" s="2">
        <v>6975</v>
      </c>
      <c r="G6980" s="12">
        <f ca="1"/>
        <v>187.92571743244119</v>
      </c>
      <c r="H6980" s="12">
        <f ca="1"/>
        <v>2.0770546656767854E-3</v>
      </c>
    </row>
    <row r="6981" spans="6:8" x14ac:dyDescent="0.3">
      <c r="F6981" s="2">
        <v>6976</v>
      </c>
      <c r="G6981" s="12">
        <f ca="1"/>
        <v>187.94129293703926</v>
      </c>
      <c r="H6981" s="12">
        <f ca="1"/>
        <v>2.0767621779028372E-3</v>
      </c>
    </row>
    <row r="6982" spans="6:8" x14ac:dyDescent="0.3">
      <c r="F6982" s="2">
        <v>6977</v>
      </c>
      <c r="G6982" s="12">
        <f ca="1"/>
        <v>188.00564837642759</v>
      </c>
      <c r="H6982" s="12">
        <f ca="1"/>
        <v>2.0755542009570408E-3</v>
      </c>
    </row>
    <row r="6983" spans="6:8" x14ac:dyDescent="0.3">
      <c r="F6983" s="2">
        <v>6978</v>
      </c>
      <c r="G6983" s="12">
        <f ca="1"/>
        <v>188.0093224260003</v>
      </c>
      <c r="H6983" s="12">
        <f ca="1"/>
        <v>2.0754852635727914E-3</v>
      </c>
    </row>
    <row r="6984" spans="6:8" x14ac:dyDescent="0.3">
      <c r="F6984" s="2">
        <v>6979</v>
      </c>
      <c r="G6984" s="12">
        <f ca="1"/>
        <v>188.14267770346149</v>
      </c>
      <c r="H6984" s="12">
        <f ca="1"/>
        <v>2.0729849725811197E-3</v>
      </c>
    </row>
    <row r="6985" spans="6:8" x14ac:dyDescent="0.3">
      <c r="F6985" s="2">
        <v>6980</v>
      </c>
      <c r="G6985" s="12">
        <f ca="1"/>
        <v>188.2773589217166</v>
      </c>
      <c r="H6985" s="12">
        <f ca="1"/>
        <v>2.0704635653918408E-3</v>
      </c>
    </row>
    <row r="6986" spans="6:8" x14ac:dyDescent="0.3">
      <c r="F6986" s="2">
        <v>6981</v>
      </c>
      <c r="G6986" s="12">
        <f ca="1"/>
        <v>188.33234869966429</v>
      </c>
      <c r="H6986" s="12">
        <f ca="1"/>
        <v>2.0694351656627046E-3</v>
      </c>
    </row>
    <row r="6987" spans="6:8" x14ac:dyDescent="0.3">
      <c r="F6987" s="2">
        <v>6982</v>
      </c>
      <c r="G6987" s="12">
        <f ca="1"/>
        <v>188.36494652496862</v>
      </c>
      <c r="H6987" s="12">
        <f ca="1"/>
        <v>2.068825827904673E-3</v>
      </c>
    </row>
    <row r="6988" spans="6:8" x14ac:dyDescent="0.3">
      <c r="F6988" s="2">
        <v>6983</v>
      </c>
      <c r="G6988" s="12">
        <f ca="1"/>
        <v>188.37443935682137</v>
      </c>
      <c r="H6988" s="12">
        <f ca="1"/>
        <v>2.0686484236276284E-3</v>
      </c>
    </row>
    <row r="6989" spans="6:8" x14ac:dyDescent="0.3">
      <c r="F6989" s="2">
        <v>6984</v>
      </c>
      <c r="G6989" s="12">
        <f ca="1"/>
        <v>188.49375688549947</v>
      </c>
      <c r="H6989" s="12">
        <f ca="1"/>
        <v>2.0664201782532336E-3</v>
      </c>
    </row>
    <row r="6990" spans="6:8" x14ac:dyDescent="0.3">
      <c r="F6990" s="2">
        <v>6985</v>
      </c>
      <c r="G6990" s="12">
        <f ca="1"/>
        <v>188.57228292250579</v>
      </c>
      <c r="H6990" s="12">
        <f ca="1"/>
        <v>2.0649553152798307E-3</v>
      </c>
    </row>
    <row r="6991" spans="6:8" x14ac:dyDescent="0.3">
      <c r="F6991" s="2">
        <v>6986</v>
      </c>
      <c r="G6991" s="12">
        <f ca="1"/>
        <v>188.59490204871832</v>
      </c>
      <c r="H6991" s="12">
        <f ca="1"/>
        <v>2.0645336031411168E-3</v>
      </c>
    </row>
    <row r="6992" spans="6:8" x14ac:dyDescent="0.3">
      <c r="F6992" s="2">
        <v>6987</v>
      </c>
      <c r="G6992" s="12">
        <f ca="1"/>
        <v>188.63967882820944</v>
      </c>
      <c r="H6992" s="12">
        <f ca="1"/>
        <v>2.0636990937883118E-3</v>
      </c>
    </row>
    <row r="6993" spans="6:8" x14ac:dyDescent="0.3">
      <c r="F6993" s="2">
        <v>6988</v>
      </c>
      <c r="G6993" s="12">
        <f ca="1"/>
        <v>188.65242903976838</v>
      </c>
      <c r="H6993" s="12">
        <f ca="1"/>
        <v>2.0634615424234811E-3</v>
      </c>
    </row>
    <row r="6994" spans="6:8" x14ac:dyDescent="0.3">
      <c r="F6994" s="2">
        <v>6989</v>
      </c>
      <c r="G6994" s="12">
        <f ca="1"/>
        <v>188.75512425936611</v>
      </c>
      <c r="H6994" s="12">
        <f ca="1"/>
        <v>2.0615494316516946E-3</v>
      </c>
    </row>
    <row r="6995" spans="6:8" x14ac:dyDescent="0.3">
      <c r="F6995" s="2">
        <v>6990</v>
      </c>
      <c r="G6995" s="12">
        <f ca="1"/>
        <v>188.79175604390355</v>
      </c>
      <c r="H6995" s="12">
        <f ca="1"/>
        <v>2.0608678997566993E-3</v>
      </c>
    </row>
    <row r="6996" spans="6:8" x14ac:dyDescent="0.3">
      <c r="F6996" s="2">
        <v>6991</v>
      </c>
      <c r="G6996" s="12">
        <f ca="1"/>
        <v>188.84282301031257</v>
      </c>
      <c r="H6996" s="12">
        <f ca="1"/>
        <v>2.0599182629901509E-3</v>
      </c>
    </row>
    <row r="6997" spans="6:8" x14ac:dyDescent="0.3">
      <c r="F6997" s="2">
        <v>6992</v>
      </c>
      <c r="G6997" s="12">
        <f ca="1"/>
        <v>188.85164943949158</v>
      </c>
      <c r="H6997" s="12">
        <f ca="1"/>
        <v>2.0597541818596576E-3</v>
      </c>
    </row>
    <row r="6998" spans="6:8" x14ac:dyDescent="0.3">
      <c r="F6998" s="2">
        <v>6993</v>
      </c>
      <c r="G6998" s="12">
        <f ca="1"/>
        <v>188.88607317743444</v>
      </c>
      <c r="H6998" s="12">
        <f ca="1"/>
        <v>2.0591144061443984E-3</v>
      </c>
    </row>
    <row r="6999" spans="6:8" x14ac:dyDescent="0.3">
      <c r="F6999" s="2">
        <v>6994</v>
      </c>
      <c r="G6999" s="12">
        <f ca="1"/>
        <v>188.88896042364306</v>
      </c>
      <c r="H6999" s="12">
        <f ca="1"/>
        <v>2.0590607568603575E-3</v>
      </c>
    </row>
    <row r="7000" spans="6:8" x14ac:dyDescent="0.3">
      <c r="F7000" s="2">
        <v>6995</v>
      </c>
      <c r="G7000" s="12">
        <f ca="1"/>
        <v>188.94474917557619</v>
      </c>
      <c r="H7000" s="12">
        <f ca="1"/>
        <v>2.0580244560298626E-3</v>
      </c>
    </row>
    <row r="7001" spans="6:8" x14ac:dyDescent="0.3">
      <c r="F7001" s="2">
        <v>6996</v>
      </c>
      <c r="G7001" s="12">
        <f ca="1"/>
        <v>188.98661500941233</v>
      </c>
      <c r="H7001" s="12">
        <f ca="1"/>
        <v>2.0572471994187731E-3</v>
      </c>
    </row>
    <row r="7002" spans="6:8" x14ac:dyDescent="0.3">
      <c r="F7002" s="2">
        <v>6997</v>
      </c>
      <c r="G7002" s="12">
        <f ca="1"/>
        <v>189.04261723665357</v>
      </c>
      <c r="H7002" s="12">
        <f ca="1"/>
        <v>2.0562080572529727E-3</v>
      </c>
    </row>
    <row r="7003" spans="6:8" x14ac:dyDescent="0.3">
      <c r="F7003" s="2">
        <v>6998</v>
      </c>
      <c r="G7003" s="12">
        <f ca="1"/>
        <v>189.13379651313852</v>
      </c>
      <c r="H7003" s="12">
        <f ca="1"/>
        <v>2.0545175679764823E-3</v>
      </c>
    </row>
    <row r="7004" spans="6:8" x14ac:dyDescent="0.3">
      <c r="F7004" s="2">
        <v>6999</v>
      </c>
      <c r="G7004" s="12">
        <f ca="1"/>
        <v>189.15275308052725</v>
      </c>
      <c r="H7004" s="12">
        <f ca="1"/>
        <v>2.0541663218606905E-3</v>
      </c>
    </row>
    <row r="7005" spans="6:8" x14ac:dyDescent="0.3">
      <c r="F7005" s="2">
        <v>7000</v>
      </c>
      <c r="G7005" s="12">
        <f ca="1"/>
        <v>189.17635102632153</v>
      </c>
      <c r="H7005" s="12">
        <f ca="1"/>
        <v>2.0537291785204768E-3</v>
      </c>
    </row>
    <row r="7006" spans="6:8" x14ac:dyDescent="0.3">
      <c r="F7006" s="2">
        <v>7001</v>
      </c>
      <c r="G7006" s="12">
        <f ca="1"/>
        <v>189.21438898787875</v>
      </c>
      <c r="H7006" s="12">
        <f ca="1"/>
        <v>2.0530247791893329E-3</v>
      </c>
    </row>
    <row r="7007" spans="6:8" x14ac:dyDescent="0.3">
      <c r="F7007" s="2">
        <v>7002</v>
      </c>
      <c r="G7007" s="12">
        <f ca="1"/>
        <v>189.37426040704605</v>
      </c>
      <c r="H7007" s="12">
        <f ca="1"/>
        <v>2.0500674647023934E-3</v>
      </c>
    </row>
    <row r="7008" spans="6:8" x14ac:dyDescent="0.3">
      <c r="F7008" s="2">
        <v>7003</v>
      </c>
      <c r="G7008" s="12">
        <f ca="1"/>
        <v>189.38214025476896</v>
      </c>
      <c r="H7008" s="12">
        <f ca="1"/>
        <v>2.0499218377340966E-3</v>
      </c>
    </row>
    <row r="7009" spans="6:8" x14ac:dyDescent="0.3">
      <c r="F7009" s="2">
        <v>7004</v>
      </c>
      <c r="G7009" s="12">
        <f ca="1"/>
        <v>189.40472024510134</v>
      </c>
      <c r="H7009" s="12">
        <f ca="1"/>
        <v>2.049504608594644E-3</v>
      </c>
    </row>
    <row r="7010" spans="6:8" x14ac:dyDescent="0.3">
      <c r="F7010" s="2">
        <v>7005</v>
      </c>
      <c r="G7010" s="12">
        <f ca="1"/>
        <v>189.5002418704884</v>
      </c>
      <c r="H7010" s="12">
        <f ca="1"/>
        <v>2.0477407280314361E-3</v>
      </c>
    </row>
    <row r="7011" spans="6:8" x14ac:dyDescent="0.3">
      <c r="F7011" s="2">
        <v>7006</v>
      </c>
      <c r="G7011" s="12">
        <f ca="1"/>
        <v>189.59819166200927</v>
      </c>
      <c r="H7011" s="12">
        <f ca="1"/>
        <v>2.0459339419837803E-3</v>
      </c>
    </row>
    <row r="7012" spans="6:8" x14ac:dyDescent="0.3">
      <c r="F7012" s="2">
        <v>7007</v>
      </c>
      <c r="G7012" s="12">
        <f ca="1"/>
        <v>189.62713006449877</v>
      </c>
      <c r="H7012" s="12">
        <f ca="1"/>
        <v>2.0454005170737637E-3</v>
      </c>
    </row>
    <row r="7013" spans="6:8" x14ac:dyDescent="0.3">
      <c r="F7013" s="2">
        <v>7008</v>
      </c>
      <c r="G7013" s="12">
        <f ca="1"/>
        <v>189.67912395993289</v>
      </c>
      <c r="H7013" s="12">
        <f ca="1"/>
        <v>2.0444425359993934E-3</v>
      </c>
    </row>
    <row r="7014" spans="6:8" x14ac:dyDescent="0.3">
      <c r="F7014" s="2">
        <v>7009</v>
      </c>
      <c r="G7014" s="12">
        <f ca="1"/>
        <v>189.91068787575554</v>
      </c>
      <c r="H7014" s="12">
        <f ca="1"/>
        <v>2.0401826756303535E-3</v>
      </c>
    </row>
    <row r="7015" spans="6:8" x14ac:dyDescent="0.3">
      <c r="F7015" s="2">
        <v>7010</v>
      </c>
      <c r="G7015" s="12">
        <f ca="1"/>
        <v>189.92531579320874</v>
      </c>
      <c r="H7015" s="12">
        <f ca="1"/>
        <v>2.0399139454939774E-3</v>
      </c>
    </row>
    <row r="7016" spans="6:8" x14ac:dyDescent="0.3">
      <c r="F7016" s="2">
        <v>7011</v>
      </c>
      <c r="G7016" s="12">
        <f ca="1"/>
        <v>189.95229969421365</v>
      </c>
      <c r="H7016" s="12">
        <f ca="1"/>
        <v>2.039418336915671E-3</v>
      </c>
    </row>
    <row r="7017" spans="6:8" x14ac:dyDescent="0.3">
      <c r="F7017" s="2">
        <v>7012</v>
      </c>
      <c r="G7017" s="12">
        <f ca="1"/>
        <v>190.02622537630529</v>
      </c>
      <c r="H7017" s="12">
        <f ca="1"/>
        <v>2.0380613131799545E-3</v>
      </c>
    </row>
    <row r="7018" spans="6:8" x14ac:dyDescent="0.3">
      <c r="F7018" s="2">
        <v>7013</v>
      </c>
      <c r="G7018" s="12">
        <f ca="1"/>
        <v>190.08309526622898</v>
      </c>
      <c r="H7018" s="12">
        <f ca="1"/>
        <v>2.0370181293305548E-3</v>
      </c>
    </row>
    <row r="7019" spans="6:8" x14ac:dyDescent="0.3">
      <c r="F7019" s="2">
        <v>7014</v>
      </c>
      <c r="G7019" s="12">
        <f ca="1"/>
        <v>190.11567161243914</v>
      </c>
      <c r="H7019" s="12">
        <f ca="1"/>
        <v>2.036420865287842E-3</v>
      </c>
    </row>
    <row r="7020" spans="6:8" x14ac:dyDescent="0.3">
      <c r="F7020" s="2">
        <v>7015</v>
      </c>
      <c r="G7020" s="12">
        <f ca="1"/>
        <v>190.14343273583893</v>
      </c>
      <c r="H7020" s="12">
        <f ca="1"/>
        <v>2.0359120544294292E-3</v>
      </c>
    </row>
    <row r="7021" spans="6:8" x14ac:dyDescent="0.3">
      <c r="F7021" s="2">
        <v>7016</v>
      </c>
      <c r="G7021" s="12">
        <f ca="1"/>
        <v>190.27266958645845</v>
      </c>
      <c r="H7021" s="12">
        <f ca="1"/>
        <v>2.0335454299238308E-3</v>
      </c>
    </row>
    <row r="7022" spans="6:8" x14ac:dyDescent="0.3">
      <c r="F7022" s="2">
        <v>7017</v>
      </c>
      <c r="G7022" s="12">
        <f ca="1"/>
        <v>190.29115014563845</v>
      </c>
      <c r="H7022" s="12">
        <f ca="1"/>
        <v>2.0332072841511679E-3</v>
      </c>
    </row>
    <row r="7023" spans="6:8" x14ac:dyDescent="0.3">
      <c r="F7023" s="2">
        <v>7018</v>
      </c>
      <c r="G7023" s="12">
        <f ca="1"/>
        <v>190.50800556147851</v>
      </c>
      <c r="H7023" s="12">
        <f ca="1"/>
        <v>2.0292445476738953E-3</v>
      </c>
    </row>
    <row r="7024" spans="6:8" x14ac:dyDescent="0.3">
      <c r="F7024" s="2">
        <v>7019</v>
      </c>
      <c r="G7024" s="12">
        <f ca="1"/>
        <v>190.59900747156433</v>
      </c>
      <c r="H7024" s="12">
        <f ca="1"/>
        <v>2.0275844348504797E-3</v>
      </c>
    </row>
    <row r="7025" spans="6:8" x14ac:dyDescent="0.3">
      <c r="F7025" s="2">
        <v>7020</v>
      </c>
      <c r="G7025" s="12">
        <f ca="1"/>
        <v>190.62025232943446</v>
      </c>
      <c r="H7025" s="12">
        <f ca="1"/>
        <v>2.0271971130278849E-3</v>
      </c>
    </row>
    <row r="7026" spans="6:8" x14ac:dyDescent="0.3">
      <c r="F7026" s="2">
        <v>7021</v>
      </c>
      <c r="G7026" s="12">
        <f ca="1"/>
        <v>190.62656898576435</v>
      </c>
      <c r="H7026" s="12">
        <f ca="1"/>
        <v>2.0270819695477863E-3</v>
      </c>
    </row>
    <row r="7027" spans="6:8" x14ac:dyDescent="0.3">
      <c r="F7027" s="2">
        <v>7022</v>
      </c>
      <c r="G7027" s="12">
        <f ca="1"/>
        <v>190.63301733938766</v>
      </c>
      <c r="H7027" s="12">
        <f ca="1"/>
        <v>2.0269644336941644E-3</v>
      </c>
    </row>
    <row r="7028" spans="6:8" x14ac:dyDescent="0.3">
      <c r="F7028" s="2">
        <v>7023</v>
      </c>
      <c r="G7028" s="12">
        <f ca="1"/>
        <v>190.6394128813352</v>
      </c>
      <c r="H7028" s="12">
        <f ca="1"/>
        <v>2.0268478687123226E-3</v>
      </c>
    </row>
    <row r="7029" spans="6:8" x14ac:dyDescent="0.3">
      <c r="F7029" s="2">
        <v>7024</v>
      </c>
      <c r="G7029" s="12">
        <f ca="1"/>
        <v>190.66272283118835</v>
      </c>
      <c r="H7029" s="12">
        <f ca="1"/>
        <v>2.0264230917822323E-3</v>
      </c>
    </row>
    <row r="7030" spans="6:8" x14ac:dyDescent="0.3">
      <c r="F7030" s="2">
        <v>7025</v>
      </c>
      <c r="G7030" s="12">
        <f ca="1"/>
        <v>190.69310417988041</v>
      </c>
      <c r="H7030" s="12">
        <f ca="1"/>
        <v>2.0258696167868928E-3</v>
      </c>
    </row>
    <row r="7031" spans="6:8" x14ac:dyDescent="0.3">
      <c r="F7031" s="2">
        <v>7026</v>
      </c>
      <c r="G7031" s="12">
        <f ca="1"/>
        <v>190.69974143184936</v>
      </c>
      <c r="H7031" s="12">
        <f ca="1"/>
        <v>2.0257487267314393E-3</v>
      </c>
    </row>
    <row r="7032" spans="6:8" x14ac:dyDescent="0.3">
      <c r="F7032" s="2">
        <v>7027</v>
      </c>
      <c r="G7032" s="12">
        <f ca="1"/>
        <v>190.71155772855874</v>
      </c>
      <c r="H7032" s="12">
        <f ca="1"/>
        <v>2.0255335281257848E-3</v>
      </c>
    </row>
    <row r="7033" spans="6:8" x14ac:dyDescent="0.3">
      <c r="F7033" s="2">
        <v>7028</v>
      </c>
      <c r="G7033" s="12">
        <f ca="1"/>
        <v>190.91339354377089</v>
      </c>
      <c r="H7033" s="12">
        <f ca="1"/>
        <v>2.0218620188903825E-3</v>
      </c>
    </row>
    <row r="7034" spans="6:8" x14ac:dyDescent="0.3">
      <c r="F7034" s="2">
        <v>7029</v>
      </c>
      <c r="G7034" s="12">
        <f ca="1"/>
        <v>190.91981166208566</v>
      </c>
      <c r="H7034" s="12">
        <f ca="1"/>
        <v>2.021745403669077E-3</v>
      </c>
    </row>
    <row r="7035" spans="6:8" x14ac:dyDescent="0.3">
      <c r="F7035" s="2">
        <v>7030</v>
      </c>
      <c r="G7035" s="12">
        <f ca="1"/>
        <v>190.97288850907194</v>
      </c>
      <c r="H7035" s="12">
        <f ca="1"/>
        <v>2.0207813301193474E-3</v>
      </c>
    </row>
    <row r="7036" spans="6:8" x14ac:dyDescent="0.3">
      <c r="F7036" s="2">
        <v>7031</v>
      </c>
      <c r="G7036" s="12">
        <f ca="1"/>
        <v>191.01635803174423</v>
      </c>
      <c r="H7036" s="12">
        <f ca="1"/>
        <v>2.0199921816341547E-3</v>
      </c>
    </row>
    <row r="7037" spans="6:8" x14ac:dyDescent="0.3">
      <c r="F7037" s="2">
        <v>7032</v>
      </c>
      <c r="G7037" s="12">
        <f ca="1"/>
        <v>191.01829714182156</v>
      </c>
      <c r="H7037" s="12">
        <f ca="1"/>
        <v>2.0199569877189967E-3</v>
      </c>
    </row>
    <row r="7038" spans="6:8" x14ac:dyDescent="0.3">
      <c r="F7038" s="2">
        <v>7033</v>
      </c>
      <c r="G7038" s="12">
        <f ca="1"/>
        <v>191.06070435531663</v>
      </c>
      <c r="H7038" s="12">
        <f ca="1"/>
        <v>2.0191875053455644E-3</v>
      </c>
    </row>
    <row r="7039" spans="6:8" x14ac:dyDescent="0.3">
      <c r="F7039" s="2">
        <v>7034</v>
      </c>
      <c r="G7039" s="12">
        <f ca="1"/>
        <v>191.14095320591369</v>
      </c>
      <c r="H7039" s="12">
        <f ca="1"/>
        <v>2.01773236763297E-3</v>
      </c>
    </row>
    <row r="7040" spans="6:8" x14ac:dyDescent="0.3">
      <c r="F7040" s="2">
        <v>7035</v>
      </c>
      <c r="G7040" s="12">
        <f ca="1"/>
        <v>191.18727701112473</v>
      </c>
      <c r="H7040" s="12">
        <f ca="1"/>
        <v>2.0168929724621882E-3</v>
      </c>
    </row>
    <row r="7041" spans="6:8" x14ac:dyDescent="0.3">
      <c r="F7041" s="2">
        <v>7036</v>
      </c>
      <c r="G7041" s="12">
        <f ca="1"/>
        <v>191.19922745991784</v>
      </c>
      <c r="H7041" s="12">
        <f ca="1"/>
        <v>2.0166764978622525E-3</v>
      </c>
    </row>
    <row r="7042" spans="6:8" x14ac:dyDescent="0.3">
      <c r="F7042" s="2">
        <v>7037</v>
      </c>
      <c r="G7042" s="12">
        <f ca="1"/>
        <v>191.228140829902</v>
      </c>
      <c r="H7042" s="12">
        <f ca="1"/>
        <v>2.0161528689425882E-3</v>
      </c>
    </row>
    <row r="7043" spans="6:8" x14ac:dyDescent="0.3">
      <c r="F7043" s="2">
        <v>7038</v>
      </c>
      <c r="G7043" s="12">
        <f ca="1"/>
        <v>191.2373993298061</v>
      </c>
      <c r="H7043" s="12">
        <f ca="1"/>
        <v>2.0159852302903667E-3</v>
      </c>
    </row>
    <row r="7044" spans="6:8" x14ac:dyDescent="0.3">
      <c r="F7044" s="2">
        <v>7039</v>
      </c>
      <c r="G7044" s="12">
        <f ca="1"/>
        <v>191.24443551633073</v>
      </c>
      <c r="H7044" s="12">
        <f ca="1"/>
        <v>2.0158578413066674E-3</v>
      </c>
    </row>
    <row r="7045" spans="6:8" x14ac:dyDescent="0.3">
      <c r="F7045" s="2">
        <v>7040</v>
      </c>
      <c r="G7045" s="12">
        <f ca="1"/>
        <v>191.27640356724106</v>
      </c>
      <c r="H7045" s="12">
        <f ca="1"/>
        <v>2.0152791894830695E-3</v>
      </c>
    </row>
    <row r="7046" spans="6:8" x14ac:dyDescent="0.3">
      <c r="F7046" s="2">
        <v>7041</v>
      </c>
      <c r="G7046" s="12">
        <f ca="1"/>
        <v>191.29779871582409</v>
      </c>
      <c r="H7046" s="12">
        <f ca="1"/>
        <v>2.0148920310322283E-3</v>
      </c>
    </row>
    <row r="7047" spans="6:8" x14ac:dyDescent="0.3">
      <c r="F7047" s="2">
        <v>7042</v>
      </c>
      <c r="G7047" s="12">
        <f ca="1"/>
        <v>191.43205943063296</v>
      </c>
      <c r="H7047" s="12">
        <f ca="1"/>
        <v>2.0124645833089054E-3</v>
      </c>
    </row>
    <row r="7048" spans="6:8" x14ac:dyDescent="0.3">
      <c r="F7048" s="2">
        <v>7043</v>
      </c>
      <c r="G7048" s="12">
        <f ca="1"/>
        <v>191.47822026359191</v>
      </c>
      <c r="H7048" s="12">
        <f ca="1"/>
        <v>2.0116308200439342E-3</v>
      </c>
    </row>
    <row r="7049" spans="6:8" x14ac:dyDescent="0.3">
      <c r="F7049" s="2">
        <v>7044</v>
      </c>
      <c r="G7049" s="12">
        <f ca="1"/>
        <v>191.49931318643277</v>
      </c>
      <c r="H7049" s="12">
        <f ca="1"/>
        <v>2.0112499779477121E-3</v>
      </c>
    </row>
    <row r="7050" spans="6:8" x14ac:dyDescent="0.3">
      <c r="F7050" s="2">
        <v>7045</v>
      </c>
      <c r="G7050" s="12">
        <f ca="1"/>
        <v>191.57309967787674</v>
      </c>
      <c r="H7050" s="12">
        <f ca="1"/>
        <v>2.0099184262566583E-3</v>
      </c>
    </row>
    <row r="7051" spans="6:8" x14ac:dyDescent="0.3">
      <c r="F7051" s="2">
        <v>7046</v>
      </c>
      <c r="G7051" s="12">
        <f ca="1"/>
        <v>191.60097573367133</v>
      </c>
      <c r="H7051" s="12">
        <f ca="1"/>
        <v>2.009415656383985E-3</v>
      </c>
    </row>
    <row r="7052" spans="6:8" x14ac:dyDescent="0.3">
      <c r="F7052" s="2">
        <v>7047</v>
      </c>
      <c r="G7052" s="12">
        <f ca="1"/>
        <v>191.71386575576477</v>
      </c>
      <c r="H7052" s="12">
        <f ca="1"/>
        <v>2.007381160852085E-3</v>
      </c>
    </row>
    <row r="7053" spans="6:8" x14ac:dyDescent="0.3">
      <c r="F7053" s="2">
        <v>7048</v>
      </c>
      <c r="G7053" s="12">
        <f ca="1"/>
        <v>191.75993790202176</v>
      </c>
      <c r="H7053" s="12">
        <f ca="1"/>
        <v>2.0065515788121229E-3</v>
      </c>
    </row>
    <row r="7054" spans="6:8" x14ac:dyDescent="0.3">
      <c r="F7054" s="2">
        <v>7049</v>
      </c>
      <c r="G7054" s="12">
        <f ca="1"/>
        <v>191.88605626595134</v>
      </c>
      <c r="H7054" s="12">
        <f ca="1"/>
        <v>2.0042828248232757E-3</v>
      </c>
    </row>
    <row r="7055" spans="6:8" x14ac:dyDescent="0.3">
      <c r="F7055" s="2">
        <v>7050</v>
      </c>
      <c r="G7055" s="12">
        <f ca="1"/>
        <v>192.01362980524118</v>
      </c>
      <c r="H7055" s="12">
        <f ca="1"/>
        <v>2.0019910972808872E-3</v>
      </c>
    </row>
    <row r="7056" spans="6:8" x14ac:dyDescent="0.3">
      <c r="F7056" s="2">
        <v>7051</v>
      </c>
      <c r="G7056" s="12">
        <f ca="1"/>
        <v>192.04445925867924</v>
      </c>
      <c r="H7056" s="12">
        <f ca="1"/>
        <v>2.0014377606691683E-3</v>
      </c>
    </row>
    <row r="7057" spans="6:8" x14ac:dyDescent="0.3">
      <c r="F7057" s="2">
        <v>7052</v>
      </c>
      <c r="G7057" s="12">
        <f ca="1"/>
        <v>192.05540996739251</v>
      </c>
      <c r="H7057" s="12">
        <f ca="1"/>
        <v>2.0012412591502255E-3</v>
      </c>
    </row>
    <row r="7058" spans="6:8" x14ac:dyDescent="0.3">
      <c r="F7058" s="2">
        <v>7053</v>
      </c>
      <c r="G7058" s="12">
        <f ca="1"/>
        <v>192.19584368705745</v>
      </c>
      <c r="H7058" s="12">
        <f ca="1"/>
        <v>1.9987233897147791E-3</v>
      </c>
    </row>
    <row r="7059" spans="6:8" x14ac:dyDescent="0.3">
      <c r="F7059" s="2">
        <v>7054</v>
      </c>
      <c r="G7059" s="12">
        <f ca="1"/>
        <v>192.19923335540133</v>
      </c>
      <c r="H7059" s="12">
        <f ca="1"/>
        <v>1.998662663648064E-3</v>
      </c>
    </row>
    <row r="7060" spans="6:8" x14ac:dyDescent="0.3">
      <c r="F7060" s="2">
        <v>7055</v>
      </c>
      <c r="G7060" s="12">
        <f ca="1"/>
        <v>192.20398376303802</v>
      </c>
      <c r="H7060" s="12">
        <f ca="1"/>
        <v>1.9985775636862215E-3</v>
      </c>
    </row>
    <row r="7061" spans="6:8" x14ac:dyDescent="0.3">
      <c r="F7061" s="2">
        <v>7056</v>
      </c>
      <c r="G7061" s="12">
        <f ca="1"/>
        <v>192.260701496221</v>
      </c>
      <c r="H7061" s="12">
        <f ca="1"/>
        <v>1.997561852042608E-3</v>
      </c>
    </row>
    <row r="7062" spans="6:8" x14ac:dyDescent="0.3">
      <c r="F7062" s="2">
        <v>7057</v>
      </c>
      <c r="G7062" s="12">
        <f ca="1"/>
        <v>192.26319352563763</v>
      </c>
      <c r="H7062" s="12">
        <f ca="1"/>
        <v>1.9975172388608424E-3</v>
      </c>
    </row>
    <row r="7063" spans="6:8" x14ac:dyDescent="0.3">
      <c r="F7063" s="2">
        <v>7058</v>
      </c>
      <c r="G7063" s="12">
        <f ca="1"/>
        <v>192.31952993739702</v>
      </c>
      <c r="H7063" s="12">
        <f ca="1"/>
        <v>1.9965090111819391E-3</v>
      </c>
    </row>
    <row r="7064" spans="6:8" x14ac:dyDescent="0.3">
      <c r="F7064" s="2">
        <v>7059</v>
      </c>
      <c r="G7064" s="12">
        <f ca="1"/>
        <v>192.39777118258306</v>
      </c>
      <c r="H7064" s="12">
        <f ca="1"/>
        <v>1.9951097990545835E-3</v>
      </c>
    </row>
    <row r="7065" spans="6:8" x14ac:dyDescent="0.3">
      <c r="F7065" s="2">
        <v>7060</v>
      </c>
      <c r="G7065" s="12">
        <f ca="1"/>
        <v>192.42060856290877</v>
      </c>
      <c r="H7065" s="12">
        <f ca="1"/>
        <v>1.9947016182988095E-3</v>
      </c>
    </row>
    <row r="7066" spans="6:8" x14ac:dyDescent="0.3">
      <c r="F7066" s="2">
        <v>7061</v>
      </c>
      <c r="G7066" s="12">
        <f ca="1"/>
        <v>192.55354453996827</v>
      </c>
      <c r="H7066" s="12">
        <f ca="1"/>
        <v>1.9923276408369871E-3</v>
      </c>
    </row>
    <row r="7067" spans="6:8" x14ac:dyDescent="0.3">
      <c r="F7067" s="2">
        <v>7062</v>
      </c>
      <c r="G7067" s="12">
        <f ca="1"/>
        <v>192.58516103269696</v>
      </c>
      <c r="H7067" s="12">
        <f ca="1"/>
        <v>1.9917635428450325E-3</v>
      </c>
    </row>
    <row r="7068" spans="6:8" x14ac:dyDescent="0.3">
      <c r="F7068" s="2">
        <v>7063</v>
      </c>
      <c r="G7068" s="12">
        <f ca="1"/>
        <v>192.60567015588308</v>
      </c>
      <c r="H7068" s="12">
        <f ca="1"/>
        <v>1.9913977262324828E-3</v>
      </c>
    </row>
    <row r="7069" spans="6:8" x14ac:dyDescent="0.3">
      <c r="F7069" s="2">
        <v>7064</v>
      </c>
      <c r="G7069" s="12">
        <f ca="1"/>
        <v>192.61447593028677</v>
      </c>
      <c r="H7069" s="12">
        <f ca="1"/>
        <v>1.9912406849433586E-3</v>
      </c>
    </row>
    <row r="7070" spans="6:8" x14ac:dyDescent="0.3">
      <c r="F7070" s="2">
        <v>7065</v>
      </c>
      <c r="G7070" s="12">
        <f ca="1"/>
        <v>192.64696900192394</v>
      </c>
      <c r="H7070" s="12">
        <f ca="1"/>
        <v>1.9906613384168474E-3</v>
      </c>
    </row>
    <row r="7071" spans="6:8" x14ac:dyDescent="0.3">
      <c r="F7071" s="2">
        <v>7066</v>
      </c>
      <c r="G7071" s="12">
        <f ca="1"/>
        <v>192.66136751568519</v>
      </c>
      <c r="H7071" s="12">
        <f ca="1"/>
        <v>1.9904046813146443E-3</v>
      </c>
    </row>
    <row r="7072" spans="6:8" x14ac:dyDescent="0.3">
      <c r="F7072" s="2">
        <v>7067</v>
      </c>
      <c r="G7072" s="12">
        <f ca="1"/>
        <v>192.69476880025533</v>
      </c>
      <c r="H7072" s="12">
        <f ca="1"/>
        <v>1.9898094515908376E-3</v>
      </c>
    </row>
    <row r="7073" spans="6:8" x14ac:dyDescent="0.3">
      <c r="F7073" s="2">
        <v>7068</v>
      </c>
      <c r="G7073" s="12">
        <f ca="1"/>
        <v>192.87272874569658</v>
      </c>
      <c r="H7073" s="12">
        <f ca="1"/>
        <v>1.9866417888418086E-3</v>
      </c>
    </row>
    <row r="7074" spans="6:8" x14ac:dyDescent="0.3">
      <c r="F7074" s="2">
        <v>7069</v>
      </c>
      <c r="G7074" s="12">
        <f ca="1"/>
        <v>192.8783457487462</v>
      </c>
      <c r="H7074" s="12">
        <f ca="1"/>
        <v>1.9865419078517006E-3</v>
      </c>
    </row>
    <row r="7075" spans="6:8" x14ac:dyDescent="0.3">
      <c r="F7075" s="2">
        <v>7070</v>
      </c>
      <c r="G7075" s="12">
        <f ca="1"/>
        <v>192.94797557997509</v>
      </c>
      <c r="H7075" s="12">
        <f ca="1"/>
        <v>1.9853042692475997E-3</v>
      </c>
    </row>
    <row r="7076" spans="6:8" x14ac:dyDescent="0.3">
      <c r="F7076" s="2">
        <v>7071</v>
      </c>
      <c r="G7076" s="12">
        <f ca="1"/>
        <v>193.00352965482298</v>
      </c>
      <c r="H7076" s="12">
        <f ca="1"/>
        <v>1.9843175002232441E-3</v>
      </c>
    </row>
    <row r="7077" spans="6:8" x14ac:dyDescent="0.3">
      <c r="F7077" s="2">
        <v>7072</v>
      </c>
      <c r="G7077" s="12">
        <f ca="1"/>
        <v>193.0128992778892</v>
      </c>
      <c r="H7077" s="12">
        <f ca="1"/>
        <v>1.9841511334137041E-3</v>
      </c>
    </row>
    <row r="7078" spans="6:8" x14ac:dyDescent="0.3">
      <c r="F7078" s="2">
        <v>7073</v>
      </c>
      <c r="G7078" s="12">
        <f ca="1"/>
        <v>193.15556312388202</v>
      </c>
      <c r="H7078" s="12">
        <f ca="1"/>
        <v>1.9816201134082992E-3</v>
      </c>
    </row>
    <row r="7079" spans="6:8" x14ac:dyDescent="0.3">
      <c r="F7079" s="2">
        <v>7074</v>
      </c>
      <c r="G7079" s="12">
        <f ca="1"/>
        <v>193.17794127159988</v>
      </c>
      <c r="H7079" s="12">
        <f ca="1"/>
        <v>1.9812234594815681E-3</v>
      </c>
    </row>
    <row r="7080" spans="6:8" x14ac:dyDescent="0.3">
      <c r="F7080" s="2">
        <v>7075</v>
      </c>
      <c r="G7080" s="12">
        <f ca="1"/>
        <v>193.18759965438329</v>
      </c>
      <c r="H7080" s="12">
        <f ca="1"/>
        <v>1.9810522942453066E-3</v>
      </c>
    </row>
    <row r="7081" spans="6:8" x14ac:dyDescent="0.3">
      <c r="F7081" s="2">
        <v>7076</v>
      </c>
      <c r="G7081" s="12">
        <f ca="1"/>
        <v>193.21195373110587</v>
      </c>
      <c r="H7081" s="12">
        <f ca="1"/>
        <v>1.9806207735422088E-3</v>
      </c>
    </row>
    <row r="7082" spans="6:8" x14ac:dyDescent="0.3">
      <c r="F7082" s="2">
        <v>7077</v>
      </c>
      <c r="G7082" s="12">
        <f ca="1"/>
        <v>193.22647679834731</v>
      </c>
      <c r="H7082" s="12">
        <f ca="1"/>
        <v>1.9803634997665061E-3</v>
      </c>
    </row>
    <row r="7083" spans="6:8" x14ac:dyDescent="0.3">
      <c r="F7083" s="2">
        <v>7078</v>
      </c>
      <c r="G7083" s="12">
        <f ca="1"/>
        <v>193.23898649819753</v>
      </c>
      <c r="H7083" s="12">
        <f ca="1"/>
        <v>1.9801419253879181E-3</v>
      </c>
    </row>
    <row r="7084" spans="6:8" x14ac:dyDescent="0.3">
      <c r="F7084" s="2">
        <v>7079</v>
      </c>
      <c r="G7084" s="12">
        <f ca="1"/>
        <v>193.25500929058117</v>
      </c>
      <c r="H7084" s="12">
        <f ca="1"/>
        <v>1.9798581708888327E-3</v>
      </c>
    </row>
    <row r="7085" spans="6:8" x14ac:dyDescent="0.3">
      <c r="F7085" s="2">
        <v>7080</v>
      </c>
      <c r="G7085" s="12">
        <f ca="1"/>
        <v>193.30206376559323</v>
      </c>
      <c r="H7085" s="12">
        <f ca="1"/>
        <v>1.97902515181808E-3</v>
      </c>
    </row>
    <row r="7086" spans="6:8" x14ac:dyDescent="0.3">
      <c r="F7086" s="2">
        <v>7081</v>
      </c>
      <c r="G7086" s="12">
        <f ca="1"/>
        <v>193.31768553823258</v>
      </c>
      <c r="H7086" s="12">
        <f ca="1"/>
        <v>1.9787486902674498E-3</v>
      </c>
    </row>
    <row r="7087" spans="6:8" x14ac:dyDescent="0.3">
      <c r="F7087" s="2">
        <v>7082</v>
      </c>
      <c r="G7087" s="12">
        <f ca="1"/>
        <v>193.33490460559671</v>
      </c>
      <c r="H7087" s="12">
        <f ca="1"/>
        <v>1.9784440160681253E-3</v>
      </c>
    </row>
    <row r="7088" spans="6:8" x14ac:dyDescent="0.3">
      <c r="F7088" s="2">
        <v>7083</v>
      </c>
      <c r="G7088" s="12">
        <f ca="1"/>
        <v>193.42457003676145</v>
      </c>
      <c r="H7088" s="12">
        <f ca="1"/>
        <v>1.9768584072559271E-3</v>
      </c>
    </row>
    <row r="7089" spans="6:8" x14ac:dyDescent="0.3">
      <c r="F7089" s="2">
        <v>7084</v>
      </c>
      <c r="G7089" s="12">
        <f ca="1"/>
        <v>193.47483648912669</v>
      </c>
      <c r="H7089" s="12">
        <f ca="1"/>
        <v>1.9759701979145563E-3</v>
      </c>
    </row>
    <row r="7090" spans="6:8" x14ac:dyDescent="0.3">
      <c r="F7090" s="2">
        <v>7085</v>
      </c>
      <c r="G7090" s="12">
        <f ca="1"/>
        <v>193.57108450451344</v>
      </c>
      <c r="H7090" s="12">
        <f ca="1"/>
        <v>1.9742708616075437E-3</v>
      </c>
    </row>
    <row r="7091" spans="6:8" x14ac:dyDescent="0.3">
      <c r="F7091" s="2">
        <v>7086</v>
      </c>
      <c r="G7091" s="12">
        <f ca="1"/>
        <v>193.57396844530888</v>
      </c>
      <c r="H7091" s="12">
        <f ca="1"/>
        <v>1.9742199710303969E-3</v>
      </c>
    </row>
    <row r="7092" spans="6:8" x14ac:dyDescent="0.3">
      <c r="F7092" s="2">
        <v>7087</v>
      </c>
      <c r="G7092" s="12">
        <f ca="1"/>
        <v>193.59067923168288</v>
      </c>
      <c r="H7092" s="12">
        <f ca="1"/>
        <v>1.9739251209981803E-3</v>
      </c>
    </row>
    <row r="7093" spans="6:8" x14ac:dyDescent="0.3">
      <c r="F7093" s="2">
        <v>7088</v>
      </c>
      <c r="G7093" s="12">
        <f ca="1"/>
        <v>193.62409042981989</v>
      </c>
      <c r="H7093" s="12">
        <f ca="1"/>
        <v>1.9733357662608249E-3</v>
      </c>
    </row>
    <row r="7094" spans="6:8" x14ac:dyDescent="0.3">
      <c r="F7094" s="2">
        <v>7089</v>
      </c>
      <c r="G7094" s="12">
        <f ca="1"/>
        <v>193.6435671313989</v>
      </c>
      <c r="H7094" s="12">
        <f ca="1"/>
        <v>1.9729923079903483E-3</v>
      </c>
    </row>
    <row r="7095" spans="6:8" x14ac:dyDescent="0.3">
      <c r="F7095" s="2">
        <v>7090</v>
      </c>
      <c r="G7095" s="12">
        <f ca="1"/>
        <v>193.81564921847476</v>
      </c>
      <c r="H7095" s="12">
        <f ca="1"/>
        <v>1.9699609487711552E-3</v>
      </c>
    </row>
    <row r="7096" spans="6:8" x14ac:dyDescent="0.3">
      <c r="F7096" s="2">
        <v>7091</v>
      </c>
      <c r="G7096" s="12">
        <f ca="1"/>
        <v>193.84354161188139</v>
      </c>
      <c r="H7096" s="12">
        <f ca="1"/>
        <v>1.9694701420015933E-3</v>
      </c>
    </row>
    <row r="7097" spans="6:8" x14ac:dyDescent="0.3">
      <c r="F7097" s="2">
        <v>7092</v>
      </c>
      <c r="G7097" s="12">
        <f ca="1"/>
        <v>193.96307185121458</v>
      </c>
      <c r="H7097" s="12">
        <f ca="1"/>
        <v>1.9673685371999605E-3</v>
      </c>
    </row>
    <row r="7098" spans="6:8" x14ac:dyDescent="0.3">
      <c r="F7098" s="2">
        <v>7093</v>
      </c>
      <c r="G7098" s="12">
        <f ca="1"/>
        <v>193.97325242793133</v>
      </c>
      <c r="H7098" s="12">
        <f ca="1"/>
        <v>1.9671896676796792E-3</v>
      </c>
    </row>
    <row r="7099" spans="6:8" x14ac:dyDescent="0.3">
      <c r="F7099" s="2">
        <v>7094</v>
      </c>
      <c r="G7099" s="12">
        <f ca="1"/>
        <v>193.9863462469603</v>
      </c>
      <c r="H7099" s="12">
        <f ca="1"/>
        <v>1.96695964280316E-3</v>
      </c>
    </row>
    <row r="7100" spans="6:8" x14ac:dyDescent="0.3">
      <c r="F7100" s="2">
        <v>7095</v>
      </c>
      <c r="G7100" s="12">
        <f ca="1"/>
        <v>194.11412809982272</v>
      </c>
      <c r="H7100" s="12">
        <f ca="1"/>
        <v>1.9647165778673699E-3</v>
      </c>
    </row>
    <row r="7101" spans="6:8" x14ac:dyDescent="0.3">
      <c r="F7101" s="2">
        <v>7096</v>
      </c>
      <c r="G7101" s="12">
        <f ca="1"/>
        <v>194.12632629204145</v>
      </c>
      <c r="H7101" s="12">
        <f ca="1"/>
        <v>1.9645026169648715E-3</v>
      </c>
    </row>
    <row r="7102" spans="6:8" x14ac:dyDescent="0.3">
      <c r="F7102" s="2">
        <v>7097</v>
      </c>
      <c r="G7102" s="12">
        <f ca="1"/>
        <v>194.18269482475205</v>
      </c>
      <c r="H7102" s="12">
        <f ca="1"/>
        <v>1.9635142635816001E-3</v>
      </c>
    </row>
    <row r="7103" spans="6:8" x14ac:dyDescent="0.3">
      <c r="F7103" s="2">
        <v>7098</v>
      </c>
      <c r="G7103" s="12">
        <f ca="1"/>
        <v>194.20119169618727</v>
      </c>
      <c r="H7103" s="12">
        <f ca="1"/>
        <v>1.9631900767592752E-3</v>
      </c>
    </row>
    <row r="7104" spans="6:8" x14ac:dyDescent="0.3">
      <c r="F7104" s="2">
        <v>7099</v>
      </c>
      <c r="G7104" s="12">
        <f ca="1"/>
        <v>194.28393385278093</v>
      </c>
      <c r="H7104" s="12">
        <f ca="1"/>
        <v>1.9617406954668135E-3</v>
      </c>
    </row>
    <row r="7105" spans="6:8" x14ac:dyDescent="0.3">
      <c r="F7105" s="2">
        <v>7100</v>
      </c>
      <c r="G7105" s="12">
        <f ca="1"/>
        <v>194.33664069583276</v>
      </c>
      <c r="H7105" s="12">
        <f ca="1"/>
        <v>1.9608181239842977E-3</v>
      </c>
    </row>
    <row r="7106" spans="6:8" x14ac:dyDescent="0.3">
      <c r="F7106" s="2">
        <v>7101</v>
      </c>
      <c r="G7106" s="12">
        <f ca="1"/>
        <v>194.36326255182158</v>
      </c>
      <c r="H7106" s="12">
        <f ca="1"/>
        <v>1.9603523423972497E-3</v>
      </c>
    </row>
    <row r="7107" spans="6:8" x14ac:dyDescent="0.3">
      <c r="F7107" s="2">
        <v>7102</v>
      </c>
      <c r="G7107" s="12">
        <f ca="1"/>
        <v>194.37223509931829</v>
      </c>
      <c r="H7107" s="12">
        <f ca="1"/>
        <v>1.9601953874758687E-3</v>
      </c>
    </row>
    <row r="7108" spans="6:8" x14ac:dyDescent="0.3">
      <c r="F7108" s="2">
        <v>7103</v>
      </c>
      <c r="G7108" s="12">
        <f ca="1"/>
        <v>194.46080825559915</v>
      </c>
      <c r="H7108" s="12">
        <f ca="1"/>
        <v>1.9586468244179207E-3</v>
      </c>
    </row>
    <row r="7109" spans="6:8" x14ac:dyDescent="0.3">
      <c r="F7109" s="2">
        <v>7104</v>
      </c>
      <c r="G7109" s="12">
        <f ca="1"/>
        <v>194.48787350431317</v>
      </c>
      <c r="H7109" s="12">
        <f ca="1"/>
        <v>1.9581739309940346E-3</v>
      </c>
    </row>
    <row r="7110" spans="6:8" x14ac:dyDescent="0.3">
      <c r="F7110" s="2">
        <v>7105</v>
      </c>
      <c r="G7110" s="12">
        <f ca="1"/>
        <v>194.53792091434258</v>
      </c>
      <c r="H7110" s="12">
        <f ca="1"/>
        <v>1.9572998550664018E-3</v>
      </c>
    </row>
    <row r="7111" spans="6:8" x14ac:dyDescent="0.3">
      <c r="F7111" s="2">
        <v>7106</v>
      </c>
      <c r="G7111" s="12">
        <f ca="1"/>
        <v>194.58117658812989</v>
      </c>
      <c r="H7111" s="12">
        <f ca="1"/>
        <v>1.9565447830564037E-3</v>
      </c>
    </row>
    <row r="7112" spans="6:8" x14ac:dyDescent="0.3">
      <c r="F7112" s="2">
        <v>7107</v>
      </c>
      <c r="G7112" s="12">
        <f ca="1"/>
        <v>194.58267780402525</v>
      </c>
      <c r="H7112" s="12">
        <f ca="1"/>
        <v>1.9565185842305302E-3</v>
      </c>
    </row>
    <row r="7113" spans="6:8" x14ac:dyDescent="0.3">
      <c r="F7113" s="2">
        <v>7108</v>
      </c>
      <c r="G7113" s="12">
        <f ca="1"/>
        <v>194.61053978065098</v>
      </c>
      <c r="H7113" s="12">
        <f ca="1"/>
        <v>1.9560324226243408E-3</v>
      </c>
    </row>
    <row r="7114" spans="6:8" x14ac:dyDescent="0.3">
      <c r="F7114" s="2">
        <v>7109</v>
      </c>
      <c r="G7114" s="12">
        <f ca="1"/>
        <v>194.63744707273011</v>
      </c>
      <c r="H7114" s="12">
        <f ca="1"/>
        <v>1.9555630602476784E-3</v>
      </c>
    </row>
    <row r="7115" spans="6:8" x14ac:dyDescent="0.3">
      <c r="F7115" s="2">
        <v>7110</v>
      </c>
      <c r="G7115" s="12">
        <f ca="1"/>
        <v>194.82846341873565</v>
      </c>
      <c r="H7115" s="12">
        <f ca="1"/>
        <v>1.9522350098787414E-3</v>
      </c>
    </row>
    <row r="7116" spans="6:8" x14ac:dyDescent="0.3">
      <c r="F7116" s="2">
        <v>7111</v>
      </c>
      <c r="G7116" s="12">
        <f ca="1"/>
        <v>194.84246803595468</v>
      </c>
      <c r="H7116" s="12">
        <f ca="1"/>
        <v>1.9519912836293276E-3</v>
      </c>
    </row>
    <row r="7117" spans="6:8" x14ac:dyDescent="0.3">
      <c r="F7117" s="2">
        <v>7112</v>
      </c>
      <c r="G7117" s="12">
        <f ca="1"/>
        <v>194.85809705177192</v>
      </c>
      <c r="H7117" s="12">
        <f ca="1"/>
        <v>1.9517193317060645E-3</v>
      </c>
    </row>
    <row r="7118" spans="6:8" x14ac:dyDescent="0.3">
      <c r="F7118" s="2">
        <v>7113</v>
      </c>
      <c r="G7118" s="12">
        <f ca="1"/>
        <v>194.8653523098931</v>
      </c>
      <c r="H7118" s="12">
        <f ca="1"/>
        <v>1.9515931027809165E-3</v>
      </c>
    </row>
    <row r="7119" spans="6:8" x14ac:dyDescent="0.3">
      <c r="F7119" s="2">
        <v>7114</v>
      </c>
      <c r="G7119" s="12">
        <f ca="1"/>
        <v>194.87259510771474</v>
      </c>
      <c r="H7119" s="12">
        <f ca="1"/>
        <v>1.9514671006588757E-3</v>
      </c>
    </row>
    <row r="7120" spans="6:8" x14ac:dyDescent="0.3">
      <c r="F7120" s="2">
        <v>7115</v>
      </c>
      <c r="G7120" s="12">
        <f ca="1"/>
        <v>194.87579036909281</v>
      </c>
      <c r="H7120" s="12">
        <f ca="1"/>
        <v>1.9514115162444778E-3</v>
      </c>
    </row>
    <row r="7121" spans="6:8" x14ac:dyDescent="0.3">
      <c r="F7121" s="2">
        <v>7116</v>
      </c>
      <c r="G7121" s="12">
        <f ca="1"/>
        <v>194.91854786057635</v>
      </c>
      <c r="H7121" s="12">
        <f ca="1"/>
        <v>1.950667898989027E-3</v>
      </c>
    </row>
    <row r="7122" spans="6:8" x14ac:dyDescent="0.3">
      <c r="F7122" s="2">
        <v>7117</v>
      </c>
      <c r="G7122" s="12">
        <f ca="1"/>
        <v>194.93386550381004</v>
      </c>
      <c r="H7122" s="12">
        <f ca="1"/>
        <v>1.9504015868747138E-3</v>
      </c>
    </row>
    <row r="7123" spans="6:8" x14ac:dyDescent="0.3">
      <c r="F7123" s="2">
        <v>7118</v>
      </c>
      <c r="G7123" s="12">
        <f ca="1"/>
        <v>194.98189868956774</v>
      </c>
      <c r="H7123" s="12">
        <f ca="1"/>
        <v>1.9495667732057067E-3</v>
      </c>
    </row>
    <row r="7124" spans="6:8" x14ac:dyDescent="0.3">
      <c r="F7124" s="2">
        <v>7119</v>
      </c>
      <c r="G7124" s="12">
        <f ca="1"/>
        <v>194.99791035287268</v>
      </c>
      <c r="H7124" s="12">
        <f ca="1"/>
        <v>1.9492885892099705E-3</v>
      </c>
    </row>
    <row r="7125" spans="6:8" x14ac:dyDescent="0.3">
      <c r="F7125" s="2">
        <v>7120</v>
      </c>
      <c r="G7125" s="12">
        <f ca="1"/>
        <v>195.03389601981957</v>
      </c>
      <c r="H7125" s="12">
        <f ca="1"/>
        <v>1.9486635583321149E-3</v>
      </c>
    </row>
    <row r="7126" spans="6:8" x14ac:dyDescent="0.3">
      <c r="F7126" s="2">
        <v>7121</v>
      </c>
      <c r="G7126" s="12">
        <f ca="1"/>
        <v>195.08029674265177</v>
      </c>
      <c r="H7126" s="12">
        <f ca="1"/>
        <v>1.9478579933903378E-3</v>
      </c>
    </row>
    <row r="7127" spans="6:8" x14ac:dyDescent="0.3">
      <c r="F7127" s="2">
        <v>7122</v>
      </c>
      <c r="G7127" s="12">
        <f ca="1"/>
        <v>195.19310754186586</v>
      </c>
      <c r="H7127" s="12">
        <f ca="1"/>
        <v>1.9459011882938522E-3</v>
      </c>
    </row>
    <row r="7128" spans="6:8" x14ac:dyDescent="0.3">
      <c r="F7128" s="2">
        <v>7123</v>
      </c>
      <c r="G7128" s="12">
        <f ca="1"/>
        <v>195.26960858006274</v>
      </c>
      <c r="H7128" s="12">
        <f ca="1"/>
        <v>1.9445755846748433E-3</v>
      </c>
    </row>
    <row r="7129" spans="6:8" x14ac:dyDescent="0.3">
      <c r="F7129" s="2">
        <v>7124</v>
      </c>
      <c r="G7129" s="12">
        <f ca="1"/>
        <v>195.39148611344336</v>
      </c>
      <c r="H7129" s="12">
        <f ca="1"/>
        <v>1.9424659949716701E-3</v>
      </c>
    </row>
    <row r="7130" spans="6:8" x14ac:dyDescent="0.3">
      <c r="F7130" s="2">
        <v>7125</v>
      </c>
      <c r="G7130" s="12">
        <f ca="1"/>
        <v>195.49241097824745</v>
      </c>
      <c r="H7130" s="12">
        <f ca="1"/>
        <v>1.940721207872867E-3</v>
      </c>
    </row>
    <row r="7131" spans="6:8" x14ac:dyDescent="0.3">
      <c r="F7131" s="2">
        <v>7126</v>
      </c>
      <c r="G7131" s="12">
        <f ca="1"/>
        <v>195.55505865534806</v>
      </c>
      <c r="H7131" s="12">
        <f ca="1"/>
        <v>1.9396391259861034E-3</v>
      </c>
    </row>
    <row r="7132" spans="6:8" x14ac:dyDescent="0.3">
      <c r="F7132" s="2">
        <v>7127</v>
      </c>
      <c r="G7132" s="12">
        <f ca="1"/>
        <v>195.63166462690162</v>
      </c>
      <c r="H7132" s="12">
        <f ca="1"/>
        <v>1.9383169581867956E-3</v>
      </c>
    </row>
    <row r="7133" spans="6:8" x14ac:dyDescent="0.3">
      <c r="F7133" s="2">
        <v>7128</v>
      </c>
      <c r="G7133" s="12">
        <f ca="1"/>
        <v>195.75031730182263</v>
      </c>
      <c r="H7133" s="12">
        <f ca="1"/>
        <v>1.9362712807738736E-3</v>
      </c>
    </row>
    <row r="7134" spans="6:8" x14ac:dyDescent="0.3">
      <c r="F7134" s="2">
        <v>7129</v>
      </c>
      <c r="G7134" s="12">
        <f ca="1"/>
        <v>195.77583265841304</v>
      </c>
      <c r="H7134" s="12">
        <f ca="1"/>
        <v>1.9358317205192374E-3</v>
      </c>
    </row>
    <row r="7135" spans="6:8" x14ac:dyDescent="0.3">
      <c r="F7135" s="2">
        <v>7130</v>
      </c>
      <c r="G7135" s="12">
        <f ca="1"/>
        <v>195.80495033986693</v>
      </c>
      <c r="H7135" s="12">
        <f ca="1"/>
        <v>1.9353302520096504E-3</v>
      </c>
    </row>
    <row r="7136" spans="6:8" x14ac:dyDescent="0.3">
      <c r="F7136" s="2">
        <v>7131</v>
      </c>
      <c r="G7136" s="12">
        <f ca="1"/>
        <v>195.84501706546826</v>
      </c>
      <c r="H7136" s="12">
        <f ca="1"/>
        <v>1.9346404789319217E-3</v>
      </c>
    </row>
    <row r="7137" spans="6:8" x14ac:dyDescent="0.3">
      <c r="F7137" s="2">
        <v>7132</v>
      </c>
      <c r="G7137" s="12">
        <f ca="1"/>
        <v>195.87209607947855</v>
      </c>
      <c r="H7137" s="12">
        <f ca="1"/>
        <v>1.9341744685433002E-3</v>
      </c>
    </row>
    <row r="7138" spans="6:8" x14ac:dyDescent="0.3">
      <c r="F7138" s="2">
        <v>7133</v>
      </c>
      <c r="G7138" s="12">
        <f ca="1"/>
        <v>195.87251666451161</v>
      </c>
      <c r="H7138" s="12">
        <f ca="1"/>
        <v>1.9341672316663637E-3</v>
      </c>
    </row>
    <row r="7139" spans="6:8" x14ac:dyDescent="0.3">
      <c r="F7139" s="2">
        <v>7134</v>
      </c>
      <c r="G7139" s="12">
        <f ca="1"/>
        <v>195.90683275919378</v>
      </c>
      <c r="H7139" s="12">
        <f ca="1"/>
        <v>1.9335768774696187E-3</v>
      </c>
    </row>
    <row r="7140" spans="6:8" x14ac:dyDescent="0.3">
      <c r="F7140" s="2">
        <v>7135</v>
      </c>
      <c r="G7140" s="12">
        <f ca="1"/>
        <v>196.03155779678164</v>
      </c>
      <c r="H7140" s="12">
        <f ca="1"/>
        <v>1.9314330471037072E-3</v>
      </c>
    </row>
    <row r="7141" spans="6:8" x14ac:dyDescent="0.3">
      <c r="F7141" s="2">
        <v>7136</v>
      </c>
      <c r="G7141" s="12">
        <f ca="1"/>
        <v>196.0347656571725</v>
      </c>
      <c r="H7141" s="12">
        <f ca="1"/>
        <v>1.9313779475453314E-3</v>
      </c>
    </row>
    <row r="7142" spans="6:8" x14ac:dyDescent="0.3">
      <c r="F7142" s="2">
        <v>7137</v>
      </c>
      <c r="G7142" s="12">
        <f ca="1"/>
        <v>196.06396780002004</v>
      </c>
      <c r="H7142" s="12">
        <f ca="1"/>
        <v>1.9308764482201047E-3</v>
      </c>
    </row>
    <row r="7143" spans="6:8" x14ac:dyDescent="0.3">
      <c r="F7143" s="2">
        <v>7138</v>
      </c>
      <c r="G7143" s="12">
        <f ca="1"/>
        <v>196.07698990431916</v>
      </c>
      <c r="H7143" s="12">
        <f ca="1"/>
        <v>1.9306528664202096E-3</v>
      </c>
    </row>
    <row r="7144" spans="6:8" x14ac:dyDescent="0.3">
      <c r="F7144" s="2">
        <v>7139</v>
      </c>
      <c r="G7144" s="12">
        <f ca="1"/>
        <v>196.14743918954932</v>
      </c>
      <c r="H7144" s="12">
        <f ca="1"/>
        <v>1.9294438463512299E-3</v>
      </c>
    </row>
    <row r="7145" spans="6:8" x14ac:dyDescent="0.3">
      <c r="F7145" s="2">
        <v>7140</v>
      </c>
      <c r="G7145" s="12">
        <f ca="1"/>
        <v>196.1656709514231</v>
      </c>
      <c r="H7145" s="12">
        <f ca="1"/>
        <v>1.929131112560866E-3</v>
      </c>
    </row>
    <row r="7146" spans="6:8" x14ac:dyDescent="0.3">
      <c r="F7146" s="2">
        <v>7141</v>
      </c>
      <c r="G7146" s="12">
        <f ca="1"/>
        <v>196.20923569176966</v>
      </c>
      <c r="H7146" s="12">
        <f ca="1"/>
        <v>1.9283840887242491E-3</v>
      </c>
    </row>
    <row r="7147" spans="6:8" x14ac:dyDescent="0.3">
      <c r="F7147" s="2">
        <v>7142</v>
      </c>
      <c r="G7147" s="12">
        <f ca="1"/>
        <v>196.22436236059443</v>
      </c>
      <c r="H7147" s="12">
        <f ca="1"/>
        <v>1.9281247883361375E-3</v>
      </c>
    </row>
    <row r="7148" spans="6:8" x14ac:dyDescent="0.3">
      <c r="F7148" s="2">
        <v>7143</v>
      </c>
      <c r="G7148" s="12">
        <f ca="1"/>
        <v>196.28886719182628</v>
      </c>
      <c r="H7148" s="12">
        <f ca="1"/>
        <v>1.9270195322447583E-3</v>
      </c>
    </row>
    <row r="7149" spans="6:8" x14ac:dyDescent="0.3">
      <c r="F7149" s="2">
        <v>7144</v>
      </c>
      <c r="G7149" s="12">
        <f ca="1"/>
        <v>196.29280801051738</v>
      </c>
      <c r="H7149" s="12">
        <f ca="1"/>
        <v>1.9269520336858571E-3</v>
      </c>
    </row>
    <row r="7150" spans="6:8" x14ac:dyDescent="0.3">
      <c r="F7150" s="2">
        <v>7145</v>
      </c>
      <c r="G7150" s="12">
        <f ca="1"/>
        <v>196.29507550054456</v>
      </c>
      <c r="H7150" s="12">
        <f ca="1"/>
        <v>1.9269131973111784E-3</v>
      </c>
    </row>
    <row r="7151" spans="6:8" x14ac:dyDescent="0.3">
      <c r="F7151" s="2">
        <v>7146</v>
      </c>
      <c r="G7151" s="12">
        <f ca="1"/>
        <v>196.32461994741425</v>
      </c>
      <c r="H7151" s="12">
        <f ca="1"/>
        <v>1.9264072636385758E-3</v>
      </c>
    </row>
    <row r="7152" spans="6:8" x14ac:dyDescent="0.3">
      <c r="F7152" s="2">
        <v>7147</v>
      </c>
      <c r="G7152" s="12">
        <f ca="1"/>
        <v>196.32977326564861</v>
      </c>
      <c r="H7152" s="12">
        <f ca="1"/>
        <v>1.9263190324254709E-3</v>
      </c>
    </row>
    <row r="7153" spans="6:8" x14ac:dyDescent="0.3">
      <c r="F7153" s="2">
        <v>7148</v>
      </c>
      <c r="G7153" s="12">
        <f ca="1"/>
        <v>196.37633491338508</v>
      </c>
      <c r="H7153" s="12">
        <f ca="1"/>
        <v>1.9255220646174714E-3</v>
      </c>
    </row>
    <row r="7154" spans="6:8" x14ac:dyDescent="0.3">
      <c r="F7154" s="2">
        <v>7149</v>
      </c>
      <c r="G7154" s="12">
        <f ca="1"/>
        <v>196.38755707548901</v>
      </c>
      <c r="H7154" s="12">
        <f ca="1"/>
        <v>1.9253300423009048E-3</v>
      </c>
    </row>
    <row r="7155" spans="6:8" x14ac:dyDescent="0.3">
      <c r="F7155" s="2">
        <v>7150</v>
      </c>
      <c r="G7155" s="12">
        <f ca="1"/>
        <v>196.39109708655363</v>
      </c>
      <c r="H7155" s="12">
        <f ca="1"/>
        <v>1.9252694740936435E-3</v>
      </c>
    </row>
    <row r="7156" spans="6:8" x14ac:dyDescent="0.3">
      <c r="F7156" s="2">
        <v>7151</v>
      </c>
      <c r="G7156" s="12">
        <f ca="1"/>
        <v>196.56178824923353</v>
      </c>
      <c r="H7156" s="12">
        <f ca="1"/>
        <v>1.9223517960924887E-3</v>
      </c>
    </row>
    <row r="7157" spans="6:8" x14ac:dyDescent="0.3">
      <c r="F7157" s="2">
        <v>7152</v>
      </c>
      <c r="G7157" s="12">
        <f ca="1"/>
        <v>196.68425847689795</v>
      </c>
      <c r="H7157" s="12">
        <f ca="1"/>
        <v>1.9202617272087268E-3</v>
      </c>
    </row>
    <row r="7158" spans="6:8" x14ac:dyDescent="0.3">
      <c r="F7158" s="2">
        <v>7153</v>
      </c>
      <c r="G7158" s="12">
        <f ca="1"/>
        <v>196.7101289395053</v>
      </c>
      <c r="H7158" s="12">
        <f ca="1"/>
        <v>1.9198205815532518E-3</v>
      </c>
    </row>
    <row r="7159" spans="6:8" x14ac:dyDescent="0.3">
      <c r="F7159" s="2">
        <v>7154</v>
      </c>
      <c r="G7159" s="12">
        <f ca="1"/>
        <v>196.72132273598399</v>
      </c>
      <c r="H7159" s="12">
        <f ca="1"/>
        <v>1.9196297425163886E-3</v>
      </c>
    </row>
    <row r="7160" spans="6:8" x14ac:dyDescent="0.3">
      <c r="F7160" s="2">
        <v>7155</v>
      </c>
      <c r="G7160" s="12">
        <f ca="1"/>
        <v>196.75231508497643</v>
      </c>
      <c r="H7160" s="12">
        <f ca="1"/>
        <v>1.9191014868711418E-3</v>
      </c>
    </row>
    <row r="7161" spans="6:8" x14ac:dyDescent="0.3">
      <c r="F7161" s="2">
        <v>7156</v>
      </c>
      <c r="G7161" s="12">
        <f ca="1"/>
        <v>196.78003413996316</v>
      </c>
      <c r="H7161" s="12">
        <f ca="1"/>
        <v>1.9186291751917576E-3</v>
      </c>
    </row>
    <row r="7162" spans="6:8" x14ac:dyDescent="0.3">
      <c r="F7162" s="2">
        <v>7157</v>
      </c>
      <c r="G7162" s="12">
        <f ca="1"/>
        <v>196.80581630700235</v>
      </c>
      <c r="H7162" s="12">
        <f ca="1"/>
        <v>1.9181899950747676E-3</v>
      </c>
    </row>
    <row r="7163" spans="6:8" x14ac:dyDescent="0.3">
      <c r="F7163" s="2">
        <v>7158</v>
      </c>
      <c r="G7163" s="12">
        <f ca="1"/>
        <v>196.8121044198881</v>
      </c>
      <c r="H7163" s="12">
        <f ca="1"/>
        <v>1.9180829005056906E-3</v>
      </c>
    </row>
    <row r="7164" spans="6:8" x14ac:dyDescent="0.3">
      <c r="F7164" s="2">
        <v>7159</v>
      </c>
      <c r="G7164" s="12">
        <f ca="1"/>
        <v>196.84076070846274</v>
      </c>
      <c r="H7164" s="12">
        <f ca="1"/>
        <v>1.917594940634064E-3</v>
      </c>
    </row>
    <row r="7165" spans="6:8" x14ac:dyDescent="0.3">
      <c r="F7165" s="2">
        <v>7160</v>
      </c>
      <c r="G7165" s="12">
        <f ca="1"/>
        <v>196.84377033030628</v>
      </c>
      <c r="H7165" s="12">
        <f ca="1"/>
        <v>1.9175437016009668E-3</v>
      </c>
    </row>
    <row r="7166" spans="6:8" x14ac:dyDescent="0.3">
      <c r="F7166" s="2">
        <v>7161</v>
      </c>
      <c r="G7166" s="12">
        <f ca="1"/>
        <v>196.89892221999304</v>
      </c>
      <c r="H7166" s="12">
        <f ca="1"/>
        <v>1.9166050350530781E-3</v>
      </c>
    </row>
    <row r="7167" spans="6:8" x14ac:dyDescent="0.3">
      <c r="F7167" s="2">
        <v>7162</v>
      </c>
      <c r="G7167" s="12">
        <f ca="1"/>
        <v>196.91655987491274</v>
      </c>
      <c r="H7167" s="12">
        <f ca="1"/>
        <v>1.9163049675225521E-3</v>
      </c>
    </row>
    <row r="7168" spans="6:8" x14ac:dyDescent="0.3">
      <c r="F7168" s="2">
        <v>7163</v>
      </c>
      <c r="G7168" s="12">
        <f ca="1"/>
        <v>196.92146614792907</v>
      </c>
      <c r="H7168" s="12">
        <f ca="1"/>
        <v>1.9162215079098458E-3</v>
      </c>
    </row>
    <row r="7169" spans="6:8" x14ac:dyDescent="0.3">
      <c r="F7169" s="2">
        <v>7164</v>
      </c>
      <c r="G7169" s="12">
        <f ca="1"/>
        <v>197.02254116998057</v>
      </c>
      <c r="H7169" s="12">
        <f ca="1"/>
        <v>1.9145031367025251E-3</v>
      </c>
    </row>
    <row r="7170" spans="6:8" x14ac:dyDescent="0.3">
      <c r="F7170" s="2">
        <v>7165</v>
      </c>
      <c r="G7170" s="12">
        <f ca="1"/>
        <v>197.09927658481013</v>
      </c>
      <c r="H7170" s="12">
        <f ca="1"/>
        <v>1.9131998288637719E-3</v>
      </c>
    </row>
    <row r="7171" spans="6:8" x14ac:dyDescent="0.3">
      <c r="F7171" s="2">
        <v>7166</v>
      </c>
      <c r="G7171" s="12">
        <f ca="1"/>
        <v>197.19396991631521</v>
      </c>
      <c r="H7171" s="12">
        <f ca="1"/>
        <v>1.9115930215647882E-3</v>
      </c>
    </row>
    <row r="7172" spans="6:8" x14ac:dyDescent="0.3">
      <c r="F7172" s="2">
        <v>7167</v>
      </c>
      <c r="G7172" s="12">
        <f ca="1"/>
        <v>197.25385540952431</v>
      </c>
      <c r="H7172" s="12">
        <f ca="1"/>
        <v>1.9105777101350043E-3</v>
      </c>
    </row>
    <row r="7173" spans="6:8" x14ac:dyDescent="0.3">
      <c r="F7173" s="2">
        <v>7168</v>
      </c>
      <c r="G7173" s="12">
        <f ca="1"/>
        <v>197.27859341879127</v>
      </c>
      <c r="H7173" s="12">
        <f ca="1"/>
        <v>1.910158490483648E-3</v>
      </c>
    </row>
    <row r="7174" spans="6:8" x14ac:dyDescent="0.3">
      <c r="F7174" s="2">
        <v>7169</v>
      </c>
      <c r="G7174" s="12">
        <f ca="1"/>
        <v>197.36444106144941</v>
      </c>
      <c r="H7174" s="12">
        <f ca="1"/>
        <v>1.9087045623091302E-3</v>
      </c>
    </row>
    <row r="7175" spans="6:8" x14ac:dyDescent="0.3">
      <c r="F7175" s="2">
        <v>7170</v>
      </c>
      <c r="G7175" s="12">
        <f ca="1"/>
        <v>197.48087097737272</v>
      </c>
      <c r="H7175" s="12">
        <f ca="1"/>
        <v>1.9067348653781422E-3</v>
      </c>
    </row>
    <row r="7176" spans="6:8" x14ac:dyDescent="0.3">
      <c r="F7176" s="2">
        <v>7171</v>
      </c>
      <c r="G7176" s="12">
        <f ca="1"/>
        <v>197.48373537602322</v>
      </c>
      <c r="H7176" s="12">
        <f ca="1"/>
        <v>1.9066864386263172E-3</v>
      </c>
    </row>
    <row r="7177" spans="6:8" x14ac:dyDescent="0.3">
      <c r="F7177" s="2">
        <v>7172</v>
      </c>
      <c r="G7177" s="12">
        <f ca="1"/>
        <v>197.6281673249064</v>
      </c>
      <c r="H7177" s="12">
        <f ca="1"/>
        <v>1.9042465729386163E-3</v>
      </c>
    </row>
    <row r="7178" spans="6:8" x14ac:dyDescent="0.3">
      <c r="F7178" s="2">
        <v>7173</v>
      </c>
      <c r="G7178" s="12">
        <f ca="1"/>
        <v>197.66933587349544</v>
      </c>
      <c r="H7178" s="12">
        <f ca="1"/>
        <v>1.9035518236665656E-3</v>
      </c>
    </row>
    <row r="7179" spans="6:8" x14ac:dyDescent="0.3">
      <c r="F7179" s="2">
        <v>7174</v>
      </c>
      <c r="G7179" s="12">
        <f ca="1"/>
        <v>197.68993787752095</v>
      </c>
      <c r="H7179" s="12">
        <f ca="1"/>
        <v>1.9032042670459903E-3</v>
      </c>
    </row>
    <row r="7180" spans="6:8" x14ac:dyDescent="0.3">
      <c r="F7180" s="2">
        <v>7175</v>
      </c>
      <c r="G7180" s="12">
        <f ca="1"/>
        <v>197.739733198968</v>
      </c>
      <c r="H7180" s="12">
        <f ca="1"/>
        <v>1.9023645407432012E-3</v>
      </c>
    </row>
    <row r="7181" spans="6:8" x14ac:dyDescent="0.3">
      <c r="F7181" s="2">
        <v>7176</v>
      </c>
      <c r="G7181" s="12">
        <f ca="1"/>
        <v>197.8173650883538</v>
      </c>
      <c r="H7181" s="12">
        <f ca="1"/>
        <v>1.9010563010530264E-3</v>
      </c>
    </row>
    <row r="7182" spans="6:8" x14ac:dyDescent="0.3">
      <c r="F7182" s="2">
        <v>7177</v>
      </c>
      <c r="G7182" s="12">
        <f ca="1"/>
        <v>197.87700227618569</v>
      </c>
      <c r="H7182" s="12">
        <f ca="1"/>
        <v>1.9000520577172415E-3</v>
      </c>
    </row>
    <row r="7183" spans="6:8" x14ac:dyDescent="0.3">
      <c r="F7183" s="2">
        <v>7178</v>
      </c>
      <c r="G7183" s="12">
        <f ca="1"/>
        <v>197.89489262017108</v>
      </c>
      <c r="H7183" s="12">
        <f ca="1"/>
        <v>1.8997509258313629E-3</v>
      </c>
    </row>
    <row r="7184" spans="6:8" x14ac:dyDescent="0.3">
      <c r="F7184" s="2">
        <v>7179</v>
      </c>
      <c r="G7184" s="12">
        <f ca="1"/>
        <v>197.90901218584801</v>
      </c>
      <c r="H7184" s="12">
        <f ca="1"/>
        <v>1.8995133055368083E-3</v>
      </c>
    </row>
    <row r="7185" spans="6:8" x14ac:dyDescent="0.3">
      <c r="F7185" s="2">
        <v>7180</v>
      </c>
      <c r="G7185" s="12">
        <f ca="1"/>
        <v>198.00507086553122</v>
      </c>
      <c r="H7185" s="12">
        <f ca="1"/>
        <v>1.8978976910856359E-3</v>
      </c>
    </row>
    <row r="7186" spans="6:8" x14ac:dyDescent="0.3">
      <c r="F7186" s="2">
        <v>7181</v>
      </c>
      <c r="G7186" s="12">
        <f ca="1"/>
        <v>198.09759834071372</v>
      </c>
      <c r="H7186" s="12">
        <f ca="1"/>
        <v>1.8963430685078929E-3</v>
      </c>
    </row>
    <row r="7187" spans="6:8" x14ac:dyDescent="0.3">
      <c r="F7187" s="2">
        <v>7182</v>
      </c>
      <c r="G7187" s="12">
        <f ca="1"/>
        <v>198.20351207188824</v>
      </c>
      <c r="H7187" s="12">
        <f ca="1"/>
        <v>1.8945654588652465E-3</v>
      </c>
    </row>
    <row r="7188" spans="6:8" x14ac:dyDescent="0.3">
      <c r="F7188" s="2">
        <v>7183</v>
      </c>
      <c r="G7188" s="12">
        <f ca="1"/>
        <v>198.26740062525093</v>
      </c>
      <c r="H7188" s="12">
        <f ca="1"/>
        <v>1.8934941740768592E-3</v>
      </c>
    </row>
    <row r="7189" spans="6:8" x14ac:dyDescent="0.3">
      <c r="F7189" s="2">
        <v>7184</v>
      </c>
      <c r="G7189" s="12">
        <f ca="1"/>
        <v>198.27083542360231</v>
      </c>
      <c r="H7189" s="12">
        <f ca="1"/>
        <v>1.8934366004407508E-3</v>
      </c>
    </row>
    <row r="7190" spans="6:8" x14ac:dyDescent="0.3">
      <c r="F7190" s="2">
        <v>7185</v>
      </c>
      <c r="G7190" s="12">
        <f ca="1"/>
        <v>198.27594073207743</v>
      </c>
      <c r="H7190" s="12">
        <f ca="1"/>
        <v>1.893351029920232E-3</v>
      </c>
    </row>
    <row r="7191" spans="6:8" x14ac:dyDescent="0.3">
      <c r="F7191" s="2">
        <v>7186</v>
      </c>
      <c r="G7191" s="12">
        <f ca="1"/>
        <v>198.28342086571558</v>
      </c>
      <c r="H7191" s="12">
        <f ca="1"/>
        <v>1.8932256633531006E-3</v>
      </c>
    </row>
    <row r="7192" spans="6:8" x14ac:dyDescent="0.3">
      <c r="F7192" s="2">
        <v>7187</v>
      </c>
      <c r="G7192" s="12">
        <f ca="1"/>
        <v>198.33669675589411</v>
      </c>
      <c r="H7192" s="12">
        <f ca="1"/>
        <v>1.8923330585844456E-3</v>
      </c>
    </row>
    <row r="7193" spans="6:8" x14ac:dyDescent="0.3">
      <c r="F7193" s="2">
        <v>7188</v>
      </c>
      <c r="G7193" s="12">
        <f ca="1"/>
        <v>198.36225243968786</v>
      </c>
      <c r="H7193" s="12">
        <f ca="1"/>
        <v>1.8919050728517454E-3</v>
      </c>
    </row>
    <row r="7194" spans="6:8" x14ac:dyDescent="0.3">
      <c r="F7194" s="2">
        <v>7189</v>
      </c>
      <c r="G7194" s="12">
        <f ca="1"/>
        <v>198.42833119455443</v>
      </c>
      <c r="H7194" s="12">
        <f ca="1"/>
        <v>1.8907989925887128E-3</v>
      </c>
    </row>
    <row r="7195" spans="6:8" x14ac:dyDescent="0.3">
      <c r="F7195" s="2">
        <v>7190</v>
      </c>
      <c r="G7195" s="12">
        <f ca="1"/>
        <v>198.44038957701105</v>
      </c>
      <c r="H7195" s="12">
        <f ca="1"/>
        <v>1.8905972354971861E-3</v>
      </c>
    </row>
    <row r="7196" spans="6:8" x14ac:dyDescent="0.3">
      <c r="F7196" s="2">
        <v>7191</v>
      </c>
      <c r="G7196" s="12">
        <f ca="1"/>
        <v>198.54580115220062</v>
      </c>
      <c r="H7196" s="12">
        <f ca="1"/>
        <v>1.8888346510273881E-3</v>
      </c>
    </row>
    <row r="7197" spans="6:8" x14ac:dyDescent="0.3">
      <c r="F7197" s="2">
        <v>7192</v>
      </c>
      <c r="G7197" s="12">
        <f ca="1"/>
        <v>198.57392221114321</v>
      </c>
      <c r="H7197" s="12">
        <f ca="1"/>
        <v>1.8883647816583719E-3</v>
      </c>
    </row>
    <row r="7198" spans="6:8" x14ac:dyDescent="0.3">
      <c r="F7198" s="2">
        <v>7193</v>
      </c>
      <c r="G7198" s="12">
        <f ca="1"/>
        <v>198.63586683965394</v>
      </c>
      <c r="H7198" s="12">
        <f ca="1"/>
        <v>1.8873302687692089E-3</v>
      </c>
    </row>
    <row r="7199" spans="6:8" x14ac:dyDescent="0.3">
      <c r="F7199" s="2">
        <v>7194</v>
      </c>
      <c r="G7199" s="12">
        <f ca="1"/>
        <v>198.6882584421314</v>
      </c>
      <c r="H7199" s="12">
        <f ca="1"/>
        <v>1.8864558423315682E-3</v>
      </c>
    </row>
    <row r="7200" spans="6:8" x14ac:dyDescent="0.3">
      <c r="F7200" s="2">
        <v>7195</v>
      </c>
      <c r="G7200" s="12">
        <f ca="1"/>
        <v>198.68826844207518</v>
      </c>
      <c r="H7200" s="12">
        <f ca="1"/>
        <v>1.8864556754781482E-3</v>
      </c>
    </row>
    <row r="7201" spans="6:8" x14ac:dyDescent="0.3">
      <c r="F7201" s="2">
        <v>7196</v>
      </c>
      <c r="G7201" s="12">
        <f ca="1"/>
        <v>198.70383424661918</v>
      </c>
      <c r="H7201" s="12">
        <f ca="1"/>
        <v>1.886195975291488E-3</v>
      </c>
    </row>
    <row r="7202" spans="6:8" x14ac:dyDescent="0.3">
      <c r="F7202" s="2">
        <v>7197</v>
      </c>
      <c r="G7202" s="12">
        <f ca="1"/>
        <v>198.7054740630316</v>
      </c>
      <c r="H7202" s="12">
        <f ca="1"/>
        <v>1.8861686191278518E-3</v>
      </c>
    </row>
    <row r="7203" spans="6:8" x14ac:dyDescent="0.3">
      <c r="F7203" s="2">
        <v>7198</v>
      </c>
      <c r="G7203" s="12">
        <f ca="1"/>
        <v>198.74922883776071</v>
      </c>
      <c r="H7203" s="12">
        <f ca="1"/>
        <v>1.8854388626171614E-3</v>
      </c>
    </row>
    <row r="7204" spans="6:8" x14ac:dyDescent="0.3">
      <c r="F7204" s="2">
        <v>7199</v>
      </c>
      <c r="G7204" s="12">
        <f ca="1"/>
        <v>198.76880151255713</v>
      </c>
      <c r="H7204" s="12">
        <f ca="1"/>
        <v>1.8851125357573742E-3</v>
      </c>
    </row>
    <row r="7205" spans="6:8" x14ac:dyDescent="0.3">
      <c r="F7205" s="2">
        <v>7200</v>
      </c>
      <c r="G7205" s="12">
        <f ca="1"/>
        <v>198.77780375036789</v>
      </c>
      <c r="H7205" s="12">
        <f ca="1"/>
        <v>1.8849624686557427E-3</v>
      </c>
    </row>
    <row r="7206" spans="6:8" x14ac:dyDescent="0.3">
      <c r="F7206" s="2">
        <v>7201</v>
      </c>
      <c r="G7206" s="12">
        <f ca="1"/>
        <v>198.79756475746845</v>
      </c>
      <c r="H7206" s="12">
        <f ca="1"/>
        <v>1.8846331047405107E-3</v>
      </c>
    </row>
    <row r="7207" spans="6:8" x14ac:dyDescent="0.3">
      <c r="F7207" s="2">
        <v>7202</v>
      </c>
      <c r="G7207" s="12">
        <f ca="1"/>
        <v>198.92250548178933</v>
      </c>
      <c r="H7207" s="12">
        <f ca="1"/>
        <v>1.8825523132241628E-3</v>
      </c>
    </row>
    <row r="7208" spans="6:8" x14ac:dyDescent="0.3">
      <c r="F7208" s="2">
        <v>7203</v>
      </c>
      <c r="G7208" s="12">
        <f ca="1"/>
        <v>198.94478324460334</v>
      </c>
      <c r="H7208" s="12">
        <f ca="1"/>
        <v>1.8821815917517181E-3</v>
      </c>
    </row>
    <row r="7209" spans="6:8" x14ac:dyDescent="0.3">
      <c r="F7209" s="2">
        <v>7204</v>
      </c>
      <c r="G7209" s="12">
        <f ca="1"/>
        <v>198.98926401528178</v>
      </c>
      <c r="H7209" s="12">
        <f ca="1"/>
        <v>1.8814416619445679E-3</v>
      </c>
    </row>
    <row r="7210" spans="6:8" x14ac:dyDescent="0.3">
      <c r="F7210" s="2">
        <v>7205</v>
      </c>
      <c r="G7210" s="12">
        <f ca="1"/>
        <v>198.99917893631451</v>
      </c>
      <c r="H7210" s="12">
        <f ca="1"/>
        <v>1.8812767778434234E-3</v>
      </c>
    </row>
    <row r="7211" spans="6:8" x14ac:dyDescent="0.3">
      <c r="F7211" s="2">
        <v>7206</v>
      </c>
      <c r="G7211" s="12">
        <f ca="1"/>
        <v>199.05205654477405</v>
      </c>
      <c r="H7211" s="12">
        <f ca="1"/>
        <v>1.8803977294582709E-3</v>
      </c>
    </row>
    <row r="7212" spans="6:8" x14ac:dyDescent="0.3">
      <c r="F7212" s="2">
        <v>7207</v>
      </c>
      <c r="G7212" s="12">
        <f ca="1"/>
        <v>199.05883897923817</v>
      </c>
      <c r="H7212" s="12">
        <f ca="1"/>
        <v>1.8802850134915345E-3</v>
      </c>
    </row>
    <row r="7213" spans="6:8" x14ac:dyDescent="0.3">
      <c r="F7213" s="2">
        <v>7208</v>
      </c>
      <c r="G7213" s="12">
        <f ca="1"/>
        <v>199.11038227358065</v>
      </c>
      <c r="H7213" s="12">
        <f ca="1"/>
        <v>1.8794286975258058E-3</v>
      </c>
    </row>
    <row r="7214" spans="6:8" x14ac:dyDescent="0.3">
      <c r="F7214" s="2">
        <v>7209</v>
      </c>
      <c r="G7214" s="12">
        <f ca="1"/>
        <v>199.14791154064275</v>
      </c>
      <c r="H7214" s="12">
        <f ca="1"/>
        <v>1.8788055064062493E-3</v>
      </c>
    </row>
    <row r="7215" spans="6:8" x14ac:dyDescent="0.3">
      <c r="F7215" s="2">
        <v>7210</v>
      </c>
      <c r="G7215" s="12">
        <f ca="1"/>
        <v>199.18564503463909</v>
      </c>
      <c r="H7215" s="12">
        <f ca="1"/>
        <v>1.8781791807828171E-3</v>
      </c>
    </row>
    <row r="7216" spans="6:8" x14ac:dyDescent="0.3">
      <c r="F7216" s="2">
        <v>7211</v>
      </c>
      <c r="G7216" s="12">
        <f ca="1"/>
        <v>199.20083052013746</v>
      </c>
      <c r="H7216" s="12">
        <f ca="1"/>
        <v>1.8779271946298302E-3</v>
      </c>
    </row>
    <row r="7217" spans="6:8" x14ac:dyDescent="0.3">
      <c r="F7217" s="2">
        <v>7212</v>
      </c>
      <c r="G7217" s="12">
        <f ca="1"/>
        <v>199.22073977861393</v>
      </c>
      <c r="H7217" s="12">
        <f ca="1"/>
        <v>1.8775968858789943E-3</v>
      </c>
    </row>
    <row r="7218" spans="6:8" x14ac:dyDescent="0.3">
      <c r="F7218" s="2">
        <v>7213</v>
      </c>
      <c r="G7218" s="12">
        <f ca="1"/>
        <v>199.24112471351202</v>
      </c>
      <c r="H7218" s="12">
        <f ca="1"/>
        <v>1.8772587595194735E-3</v>
      </c>
    </row>
    <row r="7219" spans="6:8" x14ac:dyDescent="0.3">
      <c r="F7219" s="2">
        <v>7214</v>
      </c>
      <c r="G7219" s="12">
        <f ca="1"/>
        <v>199.25017954419855</v>
      </c>
      <c r="H7219" s="12">
        <f ca="1"/>
        <v>1.8771085904773497E-3</v>
      </c>
    </row>
    <row r="7220" spans="6:8" x14ac:dyDescent="0.3">
      <c r="F7220" s="2">
        <v>7215</v>
      </c>
      <c r="G7220" s="12">
        <f ca="1"/>
        <v>199.25370228137504</v>
      </c>
      <c r="H7220" s="12">
        <f ca="1"/>
        <v>1.8770501719540486E-3</v>
      </c>
    </row>
    <row r="7221" spans="6:8" x14ac:dyDescent="0.3">
      <c r="F7221" s="2">
        <v>7216</v>
      </c>
      <c r="G7221" s="12">
        <f ca="1"/>
        <v>199.25707703051631</v>
      </c>
      <c r="H7221" s="12">
        <f ca="1"/>
        <v>1.8769942096591103E-3</v>
      </c>
    </row>
    <row r="7222" spans="6:8" x14ac:dyDescent="0.3">
      <c r="F7222" s="2">
        <v>7217</v>
      </c>
      <c r="G7222" s="12">
        <f ca="1"/>
        <v>199.2728958763594</v>
      </c>
      <c r="H7222" s="12">
        <f ca="1"/>
        <v>1.8767319186370984E-3</v>
      </c>
    </row>
    <row r="7223" spans="6:8" x14ac:dyDescent="0.3">
      <c r="F7223" s="2">
        <v>7218</v>
      </c>
      <c r="G7223" s="12">
        <f ca="1"/>
        <v>199.27400106478621</v>
      </c>
      <c r="H7223" s="12">
        <f ca="1"/>
        <v>1.8767135952845577E-3</v>
      </c>
    </row>
    <row r="7224" spans="6:8" x14ac:dyDescent="0.3">
      <c r="F7224" s="2">
        <v>7219</v>
      </c>
      <c r="G7224" s="12">
        <f ca="1"/>
        <v>199.3485231041262</v>
      </c>
      <c r="H7224" s="12">
        <f ca="1"/>
        <v>1.8754785737866409E-3</v>
      </c>
    </row>
    <row r="7225" spans="6:8" x14ac:dyDescent="0.3">
      <c r="F7225" s="2">
        <v>7220</v>
      </c>
      <c r="G7225" s="12">
        <f ca="1"/>
        <v>199.45004360584613</v>
      </c>
      <c r="H7225" s="12">
        <f ca="1"/>
        <v>1.8737977301845677E-3</v>
      </c>
    </row>
    <row r="7226" spans="6:8" x14ac:dyDescent="0.3">
      <c r="F7226" s="2">
        <v>7221</v>
      </c>
      <c r="G7226" s="12">
        <f ca="1"/>
        <v>199.47494921162362</v>
      </c>
      <c r="H7226" s="12">
        <f ca="1"/>
        <v>1.8733856594799294E-3</v>
      </c>
    </row>
    <row r="7227" spans="6:8" x14ac:dyDescent="0.3">
      <c r="F7227" s="2">
        <v>7222</v>
      </c>
      <c r="G7227" s="12">
        <f ca="1"/>
        <v>199.51249380195563</v>
      </c>
      <c r="H7227" s="12">
        <f ca="1"/>
        <v>1.8727646841176836E-3</v>
      </c>
    </row>
    <row r="7228" spans="6:8" x14ac:dyDescent="0.3">
      <c r="F7228" s="2">
        <v>7223</v>
      </c>
      <c r="G7228" s="12">
        <f ca="1"/>
        <v>199.60966187005721</v>
      </c>
      <c r="H7228" s="12">
        <f ca="1"/>
        <v>1.8711587336366364E-3</v>
      </c>
    </row>
    <row r="7229" spans="6:8" x14ac:dyDescent="0.3">
      <c r="F7229" s="2">
        <v>7224</v>
      </c>
      <c r="G7229" s="12">
        <f ca="1"/>
        <v>199.63280420648809</v>
      </c>
      <c r="H7229" s="12">
        <f ca="1"/>
        <v>1.8707764978034118E-3</v>
      </c>
    </row>
    <row r="7230" spans="6:8" x14ac:dyDescent="0.3">
      <c r="F7230" s="2">
        <v>7225</v>
      </c>
      <c r="G7230" s="12">
        <f ca="1"/>
        <v>199.85342203487181</v>
      </c>
      <c r="H7230" s="12">
        <f ca="1"/>
        <v>1.8671374408461064E-3</v>
      </c>
    </row>
    <row r="7231" spans="6:8" x14ac:dyDescent="0.3">
      <c r="F7231" s="2">
        <v>7226</v>
      </c>
      <c r="G7231" s="12">
        <f ca="1"/>
        <v>199.89263677926525</v>
      </c>
      <c r="H7231" s="12">
        <f ca="1"/>
        <v>1.8664915136143514E-3</v>
      </c>
    </row>
    <row r="7232" spans="6:8" x14ac:dyDescent="0.3">
      <c r="F7232" s="2">
        <v>7227</v>
      </c>
      <c r="G7232" s="12">
        <f ca="1"/>
        <v>199.93895620861264</v>
      </c>
      <c r="H7232" s="12">
        <f ca="1"/>
        <v>1.8657289161844344E-3</v>
      </c>
    </row>
    <row r="7233" spans="6:8" x14ac:dyDescent="0.3">
      <c r="F7233" s="2">
        <v>7228</v>
      </c>
      <c r="G7233" s="12">
        <f ca="1"/>
        <v>200.02877132455768</v>
      </c>
      <c r="H7233" s="12">
        <f ca="1"/>
        <v>1.8642513055653767E-3</v>
      </c>
    </row>
    <row r="7234" spans="6:8" x14ac:dyDescent="0.3">
      <c r="F7234" s="2">
        <v>7229</v>
      </c>
      <c r="G7234" s="12">
        <f ca="1"/>
        <v>200.12000077766263</v>
      </c>
      <c r="H7234" s="12">
        <f ca="1"/>
        <v>1.8627519037806245E-3</v>
      </c>
    </row>
    <row r="7235" spans="6:8" x14ac:dyDescent="0.3">
      <c r="F7235" s="2">
        <v>7230</v>
      </c>
      <c r="G7235" s="12">
        <f ca="1"/>
        <v>200.21253419875083</v>
      </c>
      <c r="H7235" s="12">
        <f ca="1"/>
        <v>1.861232589580615E-3</v>
      </c>
    </row>
    <row r="7236" spans="6:8" x14ac:dyDescent="0.3">
      <c r="F7236" s="2">
        <v>7231</v>
      </c>
      <c r="G7236" s="12">
        <f ca="1"/>
        <v>200.24998291208541</v>
      </c>
      <c r="H7236" s="12">
        <f ca="1"/>
        <v>1.8606181503543402E-3</v>
      </c>
    </row>
    <row r="7237" spans="6:8" x14ac:dyDescent="0.3">
      <c r="F7237" s="2">
        <v>7232</v>
      </c>
      <c r="G7237" s="12">
        <f ca="1"/>
        <v>200.28698609418245</v>
      </c>
      <c r="H7237" s="12">
        <f ca="1"/>
        <v>1.8600112668734914E-3</v>
      </c>
    </row>
    <row r="7238" spans="6:8" x14ac:dyDescent="0.3">
      <c r="F7238" s="2">
        <v>7233</v>
      </c>
      <c r="G7238" s="12">
        <f ca="1"/>
        <v>200.28921843118738</v>
      </c>
      <c r="H7238" s="12">
        <f ca="1"/>
        <v>1.8599746624675304E-3</v>
      </c>
    </row>
    <row r="7239" spans="6:8" x14ac:dyDescent="0.3">
      <c r="F7239" s="2">
        <v>7234</v>
      </c>
      <c r="G7239" s="12">
        <f ca="1"/>
        <v>200.30045421321012</v>
      </c>
      <c r="H7239" s="12">
        <f ca="1"/>
        <v>1.8597904389321073E-3</v>
      </c>
    </row>
    <row r="7240" spans="6:8" x14ac:dyDescent="0.3">
      <c r="F7240" s="2">
        <v>7235</v>
      </c>
      <c r="G7240" s="12">
        <f ca="1"/>
        <v>200.41737920928347</v>
      </c>
      <c r="H7240" s="12">
        <f ca="1"/>
        <v>1.8578746545004909E-3</v>
      </c>
    </row>
    <row r="7241" spans="6:8" x14ac:dyDescent="0.3">
      <c r="F7241" s="2">
        <v>7236</v>
      </c>
      <c r="G7241" s="12">
        <f ca="1"/>
        <v>200.46661783042512</v>
      </c>
      <c r="H7241" s="12">
        <f ca="1"/>
        <v>1.8570686213682745E-3</v>
      </c>
    </row>
    <row r="7242" spans="6:8" x14ac:dyDescent="0.3">
      <c r="F7242" s="2">
        <v>7237</v>
      </c>
      <c r="G7242" s="12">
        <f ca="1"/>
        <v>200.52458137170458</v>
      </c>
      <c r="H7242" s="12">
        <f ca="1"/>
        <v>1.8561203144989073E-3</v>
      </c>
    </row>
    <row r="7243" spans="6:8" x14ac:dyDescent="0.3">
      <c r="F7243" s="2">
        <v>7238</v>
      </c>
      <c r="G7243" s="12">
        <f ca="1"/>
        <v>200.55816357509033</v>
      </c>
      <c r="H7243" s="12">
        <f ca="1"/>
        <v>1.8555711694015382E-3</v>
      </c>
    </row>
    <row r="7244" spans="6:8" x14ac:dyDescent="0.3">
      <c r="F7244" s="2">
        <v>7239</v>
      </c>
      <c r="G7244" s="12">
        <f ca="1"/>
        <v>200.57475043015842</v>
      </c>
      <c r="H7244" s="12">
        <f ca="1"/>
        <v>1.8553000106824569E-3</v>
      </c>
    </row>
    <row r="7245" spans="6:8" x14ac:dyDescent="0.3">
      <c r="F7245" s="2">
        <v>7240</v>
      </c>
      <c r="G7245" s="12">
        <f ca="1"/>
        <v>200.67082029904981</v>
      </c>
      <c r="H7245" s="12">
        <f ca="1"/>
        <v>1.8537304399386661E-3</v>
      </c>
    </row>
    <row r="7246" spans="6:8" x14ac:dyDescent="0.3">
      <c r="F7246" s="2">
        <v>7241</v>
      </c>
      <c r="G7246" s="12">
        <f ca="1"/>
        <v>200.76001633318336</v>
      </c>
      <c r="H7246" s="12">
        <f ca="1"/>
        <v>1.8522746386537892E-3</v>
      </c>
    </row>
    <row r="7247" spans="6:8" x14ac:dyDescent="0.3">
      <c r="F7247" s="2">
        <v>7242</v>
      </c>
      <c r="G7247" s="12">
        <f ca="1"/>
        <v>200.81257763031067</v>
      </c>
      <c r="H7247" s="12">
        <f ca="1"/>
        <v>1.8514174267802175E-3</v>
      </c>
    </row>
    <row r="7248" spans="6:8" x14ac:dyDescent="0.3">
      <c r="F7248" s="2">
        <v>7243</v>
      </c>
      <c r="G7248" s="12">
        <f ca="1"/>
        <v>200.81860528416158</v>
      </c>
      <c r="H7248" s="12">
        <f ca="1"/>
        <v>1.8513191542386899E-3</v>
      </c>
    </row>
    <row r="7249" spans="6:8" x14ac:dyDescent="0.3">
      <c r="F7249" s="2">
        <v>7244</v>
      </c>
      <c r="G7249" s="12">
        <f ca="1"/>
        <v>200.95960922184443</v>
      </c>
      <c r="H7249" s="12">
        <f ca="1"/>
        <v>1.849022115340069E-3</v>
      </c>
    </row>
    <row r="7250" spans="6:8" x14ac:dyDescent="0.3">
      <c r="F7250" s="2">
        <v>7245</v>
      </c>
      <c r="G7250" s="12">
        <f ca="1"/>
        <v>200.9675733053748</v>
      </c>
      <c r="H7250" s="12">
        <f ca="1"/>
        <v>1.8488924805654334E-3</v>
      </c>
    </row>
    <row r="7251" spans="6:8" x14ac:dyDescent="0.3">
      <c r="F7251" s="2">
        <v>7246</v>
      </c>
      <c r="G7251" s="12">
        <f ca="1"/>
        <v>201.1501893236252</v>
      </c>
      <c r="H7251" s="12">
        <f ca="1"/>
        <v>1.8459230359558728E-3</v>
      </c>
    </row>
    <row r="7252" spans="6:8" x14ac:dyDescent="0.3">
      <c r="F7252" s="2">
        <v>7247</v>
      </c>
      <c r="G7252" s="12">
        <f ca="1"/>
        <v>201.15556660956403</v>
      </c>
      <c r="H7252" s="12">
        <f ca="1"/>
        <v>1.8458356873166648E-3</v>
      </c>
    </row>
    <row r="7253" spans="6:8" x14ac:dyDescent="0.3">
      <c r="F7253" s="2">
        <v>7248</v>
      </c>
      <c r="G7253" s="12">
        <f ca="1"/>
        <v>201.15894492794763</v>
      </c>
      <c r="H7253" s="12">
        <f ca="1"/>
        <v>1.8457808125172011E-3</v>
      </c>
    </row>
    <row r="7254" spans="6:8" x14ac:dyDescent="0.3">
      <c r="F7254" s="2">
        <v>7249</v>
      </c>
      <c r="G7254" s="12">
        <f ca="1"/>
        <v>201.19809300217483</v>
      </c>
      <c r="H7254" s="12">
        <f ca="1"/>
        <v>1.845145068159404E-3</v>
      </c>
    </row>
    <row r="7255" spans="6:8" x14ac:dyDescent="0.3">
      <c r="F7255" s="2">
        <v>7250</v>
      </c>
      <c r="G7255" s="12">
        <f ca="1"/>
        <v>201.29829643397875</v>
      </c>
      <c r="H7255" s="12">
        <f ca="1"/>
        <v>1.8435190469313985E-3</v>
      </c>
    </row>
    <row r="7256" spans="6:8" x14ac:dyDescent="0.3">
      <c r="F7256" s="2">
        <v>7251</v>
      </c>
      <c r="G7256" s="12">
        <f ca="1"/>
        <v>201.32291013620738</v>
      </c>
      <c r="H7256" s="12">
        <f ca="1"/>
        <v>1.8431199059568179E-3</v>
      </c>
    </row>
    <row r="7257" spans="6:8" x14ac:dyDescent="0.3">
      <c r="F7257" s="2">
        <v>7252</v>
      </c>
      <c r="G7257" s="12">
        <f ca="1"/>
        <v>201.36695060174532</v>
      </c>
      <c r="H7257" s="12">
        <f ca="1"/>
        <v>1.842406002548685E-3</v>
      </c>
    </row>
    <row r="7258" spans="6:8" x14ac:dyDescent="0.3">
      <c r="F7258" s="2">
        <v>7253</v>
      </c>
      <c r="G7258" s="12">
        <f ca="1"/>
        <v>201.4535083593149</v>
      </c>
      <c r="H7258" s="12">
        <f ca="1"/>
        <v>1.8410038806744571E-3</v>
      </c>
    </row>
    <row r="7259" spans="6:8" x14ac:dyDescent="0.3">
      <c r="F7259" s="2">
        <v>7254</v>
      </c>
      <c r="G7259" s="12">
        <f ca="1"/>
        <v>201.45690403685228</v>
      </c>
      <c r="H7259" s="12">
        <f ca="1"/>
        <v>1.840948902007696E-3</v>
      </c>
    </row>
    <row r="7260" spans="6:8" x14ac:dyDescent="0.3">
      <c r="F7260" s="2">
        <v>7255</v>
      </c>
      <c r="G7260" s="12">
        <f ca="1"/>
        <v>201.47032156828794</v>
      </c>
      <c r="H7260" s="12">
        <f ca="1"/>
        <v>1.8407316815306396E-3</v>
      </c>
    </row>
    <row r="7261" spans="6:8" x14ac:dyDescent="0.3">
      <c r="F7261" s="2">
        <v>7256</v>
      </c>
      <c r="G7261" s="12">
        <f ca="1"/>
        <v>201.49958200867019</v>
      </c>
      <c r="H7261" s="12">
        <f ca="1"/>
        <v>1.8402580850877316E-3</v>
      </c>
    </row>
    <row r="7262" spans="6:8" x14ac:dyDescent="0.3">
      <c r="F7262" s="2">
        <v>7257</v>
      </c>
      <c r="G7262" s="12">
        <f ca="1"/>
        <v>201.68693019828228</v>
      </c>
      <c r="H7262" s="12">
        <f ca="1"/>
        <v>1.8372293117169525E-3</v>
      </c>
    </row>
    <row r="7263" spans="6:8" x14ac:dyDescent="0.3">
      <c r="F7263" s="2">
        <v>7258</v>
      </c>
      <c r="G7263" s="12">
        <f ca="1"/>
        <v>201.69138095196504</v>
      </c>
      <c r="H7263" s="12">
        <f ca="1"/>
        <v>1.8371574332338289E-3</v>
      </c>
    </row>
    <row r="7264" spans="6:8" x14ac:dyDescent="0.3">
      <c r="F7264" s="2">
        <v>7259</v>
      </c>
      <c r="G7264" s="12">
        <f ca="1"/>
        <v>201.72948960746146</v>
      </c>
      <c r="H7264" s="12">
        <f ca="1"/>
        <v>1.8365421306764807E-3</v>
      </c>
    </row>
    <row r="7265" spans="6:8" x14ac:dyDescent="0.3">
      <c r="F7265" s="2">
        <v>7260</v>
      </c>
      <c r="G7265" s="12">
        <f ca="1"/>
        <v>201.84070798871846</v>
      </c>
      <c r="H7265" s="12">
        <f ca="1"/>
        <v>1.8347478517374356E-3</v>
      </c>
    </row>
    <row r="7266" spans="6:8" x14ac:dyDescent="0.3">
      <c r="F7266" s="2">
        <v>7261</v>
      </c>
      <c r="G7266" s="12">
        <f ca="1"/>
        <v>201.97791900972408</v>
      </c>
      <c r="H7266" s="12">
        <f ca="1"/>
        <v>1.8325372152398281E-3</v>
      </c>
    </row>
    <row r="7267" spans="6:8" x14ac:dyDescent="0.3">
      <c r="F7267" s="2">
        <v>7262</v>
      </c>
      <c r="G7267" s="12">
        <f ca="1"/>
        <v>202.06540314499716</v>
      </c>
      <c r="H7267" s="12">
        <f ca="1"/>
        <v>1.8311294554783971E-3</v>
      </c>
    </row>
    <row r="7268" spans="6:8" x14ac:dyDescent="0.3">
      <c r="F7268" s="2">
        <v>7263</v>
      </c>
      <c r="G7268" s="12">
        <f ca="1"/>
        <v>202.14111867075323</v>
      </c>
      <c r="H7268" s="12">
        <f ca="1"/>
        <v>1.8299121488940515E-3</v>
      </c>
    </row>
    <row r="7269" spans="6:8" x14ac:dyDescent="0.3">
      <c r="F7269" s="2">
        <v>7264</v>
      </c>
      <c r="G7269" s="12">
        <f ca="1"/>
        <v>202.27829313590181</v>
      </c>
      <c r="H7269" s="12">
        <f ca="1"/>
        <v>1.827709287258824E-3</v>
      </c>
    </row>
    <row r="7270" spans="6:8" x14ac:dyDescent="0.3">
      <c r="F7270" s="2">
        <v>7265</v>
      </c>
      <c r="G7270" s="12">
        <f ca="1"/>
        <v>202.36311242552307</v>
      </c>
      <c r="H7270" s="12">
        <f ca="1"/>
        <v>1.8263488262713192E-3</v>
      </c>
    </row>
    <row r="7271" spans="6:8" x14ac:dyDescent="0.3">
      <c r="F7271" s="2">
        <v>7266</v>
      </c>
      <c r="G7271" s="12">
        <f ca="1"/>
        <v>202.41165403644877</v>
      </c>
      <c r="H7271" s="12">
        <f ca="1"/>
        <v>1.8255708043739738E-3</v>
      </c>
    </row>
    <row r="7272" spans="6:8" x14ac:dyDescent="0.3">
      <c r="F7272" s="2">
        <v>7267</v>
      </c>
      <c r="G7272" s="12">
        <f ca="1"/>
        <v>202.70686694786892</v>
      </c>
      <c r="H7272" s="12">
        <f ca="1"/>
        <v>1.8208479511262177E-3</v>
      </c>
    </row>
    <row r="7273" spans="6:8" x14ac:dyDescent="0.3">
      <c r="F7273" s="2">
        <v>7268</v>
      </c>
      <c r="G7273" s="12">
        <f ca="1"/>
        <v>202.96532884499754</v>
      </c>
      <c r="H7273" s="12">
        <f ca="1"/>
        <v>1.8167254247248843E-3</v>
      </c>
    </row>
    <row r="7274" spans="6:8" x14ac:dyDescent="0.3">
      <c r="F7274" s="2">
        <v>7269</v>
      </c>
      <c r="G7274" s="12">
        <f ca="1"/>
        <v>202.98017175241549</v>
      </c>
      <c r="H7274" s="12">
        <f ca="1"/>
        <v>1.8164890270553368E-3</v>
      </c>
    </row>
    <row r="7275" spans="6:8" x14ac:dyDescent="0.3">
      <c r="F7275" s="2">
        <v>7270</v>
      </c>
      <c r="G7275" s="12">
        <f ca="1"/>
        <v>203.09989923897641</v>
      </c>
      <c r="H7275" s="12">
        <f ca="1"/>
        <v>1.8145835584914907E-3</v>
      </c>
    </row>
    <row r="7276" spans="6:8" x14ac:dyDescent="0.3">
      <c r="F7276" s="2">
        <v>7271</v>
      </c>
      <c r="G7276" s="12">
        <f ca="1"/>
        <v>203.12733020918785</v>
      </c>
      <c r="H7276" s="12">
        <f ca="1"/>
        <v>1.8141473408912431E-3</v>
      </c>
    </row>
    <row r="7277" spans="6:8" x14ac:dyDescent="0.3">
      <c r="F7277" s="2">
        <v>7272</v>
      </c>
      <c r="G7277" s="12">
        <f ca="1"/>
        <v>203.19599853116299</v>
      </c>
      <c r="H7277" s="12">
        <f ca="1"/>
        <v>1.8130559191124073E-3</v>
      </c>
    </row>
    <row r="7278" spans="6:8" x14ac:dyDescent="0.3">
      <c r="F7278" s="2">
        <v>7273</v>
      </c>
      <c r="G7278" s="12">
        <f ca="1"/>
        <v>203.28424775879702</v>
      </c>
      <c r="H7278" s="12">
        <f ca="1"/>
        <v>1.8116544666689064E-3</v>
      </c>
    </row>
    <row r="7279" spans="6:8" x14ac:dyDescent="0.3">
      <c r="F7279" s="2">
        <v>7274</v>
      </c>
      <c r="G7279" s="12">
        <f ca="1"/>
        <v>203.28606540822301</v>
      </c>
      <c r="H7279" s="12">
        <f ca="1"/>
        <v>1.8116256153326549E-3</v>
      </c>
    </row>
    <row r="7280" spans="6:8" x14ac:dyDescent="0.3">
      <c r="F7280" s="2">
        <v>7275</v>
      </c>
      <c r="G7280" s="12">
        <f ca="1"/>
        <v>203.42064637130224</v>
      </c>
      <c r="H7280" s="12">
        <f ca="1"/>
        <v>1.8094910029352353E-3</v>
      </c>
    </row>
    <row r="7281" spans="6:8" x14ac:dyDescent="0.3">
      <c r="F7281" s="2">
        <v>7276</v>
      </c>
      <c r="G7281" s="12">
        <f ca="1"/>
        <v>203.48236750382785</v>
      </c>
      <c r="H7281" s="12">
        <f ca="1"/>
        <v>1.8085130721581975E-3</v>
      </c>
    </row>
    <row r="7282" spans="6:8" x14ac:dyDescent="0.3">
      <c r="F7282" s="2">
        <v>7277</v>
      </c>
      <c r="G7282" s="12">
        <f ca="1"/>
        <v>203.50996349128218</v>
      </c>
      <c r="H7282" s="12">
        <f ca="1"/>
        <v>1.8080760430446894E-3</v>
      </c>
    </row>
    <row r="7283" spans="6:8" x14ac:dyDescent="0.3">
      <c r="F7283" s="2">
        <v>7278</v>
      </c>
      <c r="G7283" s="12">
        <f ca="1"/>
        <v>203.57768400660487</v>
      </c>
      <c r="H7283" s="12">
        <f ca="1"/>
        <v>1.8070041268572876E-3</v>
      </c>
    </row>
    <row r="7284" spans="6:8" x14ac:dyDescent="0.3">
      <c r="F7284" s="2">
        <v>7279</v>
      </c>
      <c r="G7284" s="12">
        <f ca="1"/>
        <v>203.58753746462816</v>
      </c>
      <c r="H7284" s="12">
        <f ca="1"/>
        <v>1.8068482265201852E-3</v>
      </c>
    </row>
    <row r="7285" spans="6:8" x14ac:dyDescent="0.3">
      <c r="F7285" s="2">
        <v>7280</v>
      </c>
      <c r="G7285" s="12">
        <f ca="1"/>
        <v>203.61556412112853</v>
      </c>
      <c r="H7285" s="12">
        <f ca="1"/>
        <v>1.8064048826383898E-3</v>
      </c>
    </row>
    <row r="7286" spans="6:8" x14ac:dyDescent="0.3">
      <c r="F7286" s="2">
        <v>7281</v>
      </c>
      <c r="G7286" s="12">
        <f ca="1"/>
        <v>203.63410667007992</v>
      </c>
      <c r="H7286" s="12">
        <f ca="1"/>
        <v>1.8061116383890816E-3</v>
      </c>
    </row>
    <row r="7287" spans="6:8" x14ac:dyDescent="0.3">
      <c r="F7287" s="2">
        <v>7282</v>
      </c>
      <c r="G7287" s="12">
        <f ca="1"/>
        <v>203.65828820988011</v>
      </c>
      <c r="H7287" s="12">
        <f ca="1"/>
        <v>1.8057293037048617E-3</v>
      </c>
    </row>
    <row r="7288" spans="6:8" x14ac:dyDescent="0.3">
      <c r="F7288" s="2">
        <v>7283</v>
      </c>
      <c r="G7288" s="12">
        <f ca="1"/>
        <v>203.72953272818575</v>
      </c>
      <c r="H7288" s="12">
        <f ca="1"/>
        <v>1.8046034365629031E-3</v>
      </c>
    </row>
    <row r="7289" spans="6:8" x14ac:dyDescent="0.3">
      <c r="F7289" s="2">
        <v>7284</v>
      </c>
      <c r="G7289" s="12">
        <f ca="1"/>
        <v>203.76521512858432</v>
      </c>
      <c r="H7289" s="12">
        <f ca="1"/>
        <v>1.8040398784678452E-3</v>
      </c>
    </row>
    <row r="7290" spans="6:8" x14ac:dyDescent="0.3">
      <c r="F7290" s="2">
        <v>7285</v>
      </c>
      <c r="G7290" s="12">
        <f ca="1"/>
        <v>203.81851477535142</v>
      </c>
      <c r="H7290" s="12">
        <f ca="1"/>
        <v>1.8031984832034057E-3</v>
      </c>
    </row>
    <row r="7291" spans="6:8" x14ac:dyDescent="0.3">
      <c r="F7291" s="2">
        <v>7286</v>
      </c>
      <c r="G7291" s="12">
        <f ca="1"/>
        <v>203.84507361629773</v>
      </c>
      <c r="H7291" s="12">
        <f ca="1"/>
        <v>1.8027794027779668E-3</v>
      </c>
    </row>
    <row r="7292" spans="6:8" x14ac:dyDescent="0.3">
      <c r="F7292" s="2">
        <v>7287</v>
      </c>
      <c r="G7292" s="12">
        <f ca="1"/>
        <v>203.9142477649747</v>
      </c>
      <c r="H7292" s="12">
        <f ca="1"/>
        <v>1.8016884464336135E-3</v>
      </c>
    </row>
    <row r="7293" spans="6:8" x14ac:dyDescent="0.3">
      <c r="F7293" s="2">
        <v>7288</v>
      </c>
      <c r="G7293" s="12">
        <f ca="1"/>
        <v>203.93784622621874</v>
      </c>
      <c r="H7293" s="12">
        <f ca="1"/>
        <v>1.801316457969945E-3</v>
      </c>
    </row>
    <row r="7294" spans="6:8" x14ac:dyDescent="0.3">
      <c r="F7294" s="2">
        <v>7289</v>
      </c>
      <c r="G7294" s="12">
        <f ca="1"/>
        <v>203.99308226514773</v>
      </c>
      <c r="H7294" s="12">
        <f ca="1"/>
        <v>1.8004461292911045E-3</v>
      </c>
    </row>
    <row r="7295" spans="6:8" x14ac:dyDescent="0.3">
      <c r="F7295" s="2">
        <v>7290</v>
      </c>
      <c r="G7295" s="12">
        <f ca="1"/>
        <v>204.04703417428166</v>
      </c>
      <c r="H7295" s="12">
        <f ca="1"/>
        <v>1.7995965354804522E-3</v>
      </c>
    </row>
    <row r="7296" spans="6:8" x14ac:dyDescent="0.3">
      <c r="F7296" s="2">
        <v>7291</v>
      </c>
      <c r="G7296" s="12">
        <f ca="1"/>
        <v>204.09145551380735</v>
      </c>
      <c r="H7296" s="12">
        <f ca="1"/>
        <v>1.7988973935868895E-3</v>
      </c>
    </row>
    <row r="7297" spans="6:8" x14ac:dyDescent="0.3">
      <c r="F7297" s="2">
        <v>7292</v>
      </c>
      <c r="G7297" s="12">
        <f ca="1"/>
        <v>204.17752892582519</v>
      </c>
      <c r="H7297" s="12">
        <f ca="1"/>
        <v>1.7975436496778861E-3</v>
      </c>
    </row>
    <row r="7298" spans="6:8" x14ac:dyDescent="0.3">
      <c r="F7298" s="2">
        <v>7293</v>
      </c>
      <c r="G7298" s="12">
        <f ca="1"/>
        <v>204.23949186352064</v>
      </c>
      <c r="H7298" s="12">
        <f ca="1"/>
        <v>1.7965698891296003E-3</v>
      </c>
    </row>
    <row r="7299" spans="6:8" x14ac:dyDescent="0.3">
      <c r="F7299" s="2">
        <v>7294</v>
      </c>
      <c r="G7299" s="12">
        <f ca="1"/>
        <v>204.28214230164693</v>
      </c>
      <c r="H7299" s="12">
        <f ca="1"/>
        <v>1.7959000072093972E-3</v>
      </c>
    </row>
    <row r="7300" spans="6:8" x14ac:dyDescent="0.3">
      <c r="F7300" s="2">
        <v>7295</v>
      </c>
      <c r="G7300" s="12">
        <f ca="1"/>
        <v>204.2830455392895</v>
      </c>
      <c r="H7300" s="12">
        <f ca="1"/>
        <v>1.7958858239966193E-3</v>
      </c>
    </row>
    <row r="7301" spans="6:8" x14ac:dyDescent="0.3">
      <c r="F7301" s="2">
        <v>7296</v>
      </c>
      <c r="G7301" s="12">
        <f ca="1"/>
        <v>204.32722955518494</v>
      </c>
      <c r="H7301" s="12">
        <f ca="1"/>
        <v>1.7951921873631466E-3</v>
      </c>
    </row>
    <row r="7302" spans="6:8" x14ac:dyDescent="0.3">
      <c r="F7302" s="2">
        <v>7297</v>
      </c>
      <c r="G7302" s="12">
        <f ca="1"/>
        <v>204.40207652015215</v>
      </c>
      <c r="H7302" s="12">
        <f ca="1"/>
        <v>1.7940179338939164E-3</v>
      </c>
    </row>
    <row r="7303" spans="6:8" x14ac:dyDescent="0.3">
      <c r="F7303" s="2">
        <v>7298</v>
      </c>
      <c r="G7303" s="12">
        <f ca="1"/>
        <v>204.41306207538318</v>
      </c>
      <c r="H7303" s="12">
        <f ca="1"/>
        <v>1.7938456644097788E-3</v>
      </c>
    </row>
    <row r="7304" spans="6:8" x14ac:dyDescent="0.3">
      <c r="F7304" s="2">
        <v>7299</v>
      </c>
      <c r="G7304" s="12">
        <f ca="1"/>
        <v>204.43292291725274</v>
      </c>
      <c r="H7304" s="12">
        <f ca="1"/>
        <v>1.7935342693953036E-3</v>
      </c>
    </row>
    <row r="7305" spans="6:8" x14ac:dyDescent="0.3">
      <c r="F7305" s="2">
        <v>7300</v>
      </c>
      <c r="G7305" s="12">
        <f ca="1"/>
        <v>204.47870866952158</v>
      </c>
      <c r="H7305" s="12">
        <f ca="1"/>
        <v>1.7928166562054383E-3</v>
      </c>
    </row>
    <row r="7306" spans="6:8" x14ac:dyDescent="0.3">
      <c r="F7306" s="2">
        <v>7301</v>
      </c>
      <c r="G7306" s="12">
        <f ca="1"/>
        <v>204.50168168430491</v>
      </c>
      <c r="H7306" s="12">
        <f ca="1"/>
        <v>1.7924567272301203E-3</v>
      </c>
    </row>
    <row r="7307" spans="6:8" x14ac:dyDescent="0.3">
      <c r="F7307" s="2">
        <v>7302</v>
      </c>
      <c r="G7307" s="12">
        <f ca="1"/>
        <v>204.54243620495575</v>
      </c>
      <c r="H7307" s="12">
        <f ca="1"/>
        <v>1.7918184267373429E-3</v>
      </c>
    </row>
    <row r="7308" spans="6:8" x14ac:dyDescent="0.3">
      <c r="F7308" s="2">
        <v>7303</v>
      </c>
      <c r="G7308" s="12">
        <f ca="1"/>
        <v>204.56238284245481</v>
      </c>
      <c r="H7308" s="12">
        <f ca="1"/>
        <v>1.7915061233062469E-3</v>
      </c>
    </row>
    <row r="7309" spans="6:8" x14ac:dyDescent="0.3">
      <c r="F7309" s="2">
        <v>7304</v>
      </c>
      <c r="G7309" s="12">
        <f ca="1"/>
        <v>204.58353155984724</v>
      </c>
      <c r="H7309" s="12">
        <f ca="1"/>
        <v>1.7911750724299879E-3</v>
      </c>
    </row>
    <row r="7310" spans="6:8" x14ac:dyDescent="0.3">
      <c r="F7310" s="2">
        <v>7305</v>
      </c>
      <c r="G7310" s="12">
        <f ca="1"/>
        <v>204.61968118152018</v>
      </c>
      <c r="H7310" s="12">
        <f ca="1"/>
        <v>1.7906093803094424E-3</v>
      </c>
    </row>
    <row r="7311" spans="6:8" x14ac:dyDescent="0.3">
      <c r="F7311" s="2">
        <v>7306</v>
      </c>
      <c r="G7311" s="12">
        <f ca="1"/>
        <v>204.6614810288834</v>
      </c>
      <c r="H7311" s="12">
        <f ca="1"/>
        <v>1.7899555450662569E-3</v>
      </c>
    </row>
    <row r="7312" spans="6:8" x14ac:dyDescent="0.3">
      <c r="F7312" s="2">
        <v>7307</v>
      </c>
      <c r="G7312" s="12">
        <f ca="1"/>
        <v>204.73499206555681</v>
      </c>
      <c r="H7312" s="12">
        <f ca="1"/>
        <v>1.7888063973059212E-3</v>
      </c>
    </row>
    <row r="7313" spans="6:8" x14ac:dyDescent="0.3">
      <c r="F7313" s="2">
        <v>7308</v>
      </c>
      <c r="G7313" s="12">
        <f ca="1"/>
        <v>204.81287141778597</v>
      </c>
      <c r="H7313" s="12">
        <f ca="1"/>
        <v>1.7875899569776252E-3</v>
      </c>
    </row>
    <row r="7314" spans="6:8" x14ac:dyDescent="0.3">
      <c r="F7314" s="2">
        <v>7309</v>
      </c>
      <c r="G7314" s="12">
        <f ca="1"/>
        <v>204.88022698170676</v>
      </c>
      <c r="H7314" s="12">
        <f ca="1"/>
        <v>1.786538717717698E-3</v>
      </c>
    </row>
    <row r="7315" spans="6:8" x14ac:dyDescent="0.3">
      <c r="F7315" s="2">
        <v>7310</v>
      </c>
      <c r="G7315" s="12">
        <f ca="1"/>
        <v>205.00376183284666</v>
      </c>
      <c r="H7315" s="12">
        <f ca="1"/>
        <v>1.7846126555573875E-3</v>
      </c>
    </row>
    <row r="7316" spans="6:8" x14ac:dyDescent="0.3">
      <c r="F7316" s="2">
        <v>7311</v>
      </c>
      <c r="G7316" s="12">
        <f ca="1"/>
        <v>205.00745924403691</v>
      </c>
      <c r="H7316" s="12">
        <f ca="1"/>
        <v>1.7845550478741714E-3</v>
      </c>
    </row>
    <row r="7317" spans="6:8" x14ac:dyDescent="0.3">
      <c r="F7317" s="2">
        <v>7312</v>
      </c>
      <c r="G7317" s="12">
        <f ca="1"/>
        <v>205.03322797573873</v>
      </c>
      <c r="H7317" s="12">
        <f ca="1"/>
        <v>1.7841536207920852E-3</v>
      </c>
    </row>
    <row r="7318" spans="6:8" x14ac:dyDescent="0.3">
      <c r="F7318" s="2">
        <v>7313</v>
      </c>
      <c r="G7318" s="12">
        <f ca="1"/>
        <v>205.16726187381434</v>
      </c>
      <c r="H7318" s="12">
        <f ca="1"/>
        <v>1.7820674303631169E-3</v>
      </c>
    </row>
    <row r="7319" spans="6:8" x14ac:dyDescent="0.3">
      <c r="F7319" s="2">
        <v>7314</v>
      </c>
      <c r="G7319" s="12">
        <f ca="1"/>
        <v>205.16741542692367</v>
      </c>
      <c r="H7319" s="12">
        <f ca="1"/>
        <v>1.7820650420924114E-3</v>
      </c>
    </row>
    <row r="7320" spans="6:8" x14ac:dyDescent="0.3">
      <c r="F7320" s="2">
        <v>7315</v>
      </c>
      <c r="G7320" s="12">
        <f ca="1"/>
        <v>205.23458130660123</v>
      </c>
      <c r="H7320" s="12">
        <f ca="1"/>
        <v>1.781020764451752E-3</v>
      </c>
    </row>
    <row r="7321" spans="6:8" x14ac:dyDescent="0.3">
      <c r="F7321" s="2">
        <v>7316</v>
      </c>
      <c r="G7321" s="12">
        <f ca="1"/>
        <v>205.29162406822687</v>
      </c>
      <c r="H7321" s="12">
        <f ca="1"/>
        <v>1.7801344722789354E-3</v>
      </c>
    </row>
    <row r="7322" spans="6:8" x14ac:dyDescent="0.3">
      <c r="F7322" s="2">
        <v>7317</v>
      </c>
      <c r="G7322" s="12">
        <f ca="1"/>
        <v>205.43496318733176</v>
      </c>
      <c r="H7322" s="12">
        <f ca="1"/>
        <v>1.7779097699443052E-3</v>
      </c>
    </row>
    <row r="7323" spans="6:8" x14ac:dyDescent="0.3">
      <c r="F7323" s="2">
        <v>7318</v>
      </c>
      <c r="G7323" s="12">
        <f ca="1"/>
        <v>205.45873296954335</v>
      </c>
      <c r="H7323" s="12">
        <f ca="1"/>
        <v>1.7775411820436201E-3</v>
      </c>
    </row>
    <row r="7324" spans="6:8" x14ac:dyDescent="0.3">
      <c r="F7324" s="2">
        <v>7319</v>
      </c>
      <c r="G7324" s="12">
        <f ca="1"/>
        <v>205.48352203481647</v>
      </c>
      <c r="H7324" s="12">
        <f ca="1"/>
        <v>1.7771568891610818E-3</v>
      </c>
    </row>
    <row r="7325" spans="6:8" x14ac:dyDescent="0.3">
      <c r="F7325" s="2">
        <v>7320</v>
      </c>
      <c r="G7325" s="12">
        <f ca="1"/>
        <v>205.52396601080812</v>
      </c>
      <c r="H7325" s="12">
        <f ca="1"/>
        <v>1.7765301261985786E-3</v>
      </c>
    </row>
    <row r="7326" spans="6:8" x14ac:dyDescent="0.3">
      <c r="F7326" s="2">
        <v>7321</v>
      </c>
      <c r="G7326" s="12">
        <f ca="1"/>
        <v>205.62017045336862</v>
      </c>
      <c r="H7326" s="12">
        <f ca="1"/>
        <v>1.7750403372192381E-3</v>
      </c>
    </row>
    <row r="7327" spans="6:8" x14ac:dyDescent="0.3">
      <c r="F7327" s="2">
        <v>7322</v>
      </c>
      <c r="G7327" s="12">
        <f ca="1"/>
        <v>205.6312624009235</v>
      </c>
      <c r="H7327" s="12">
        <f ca="1"/>
        <v>1.7748686704321488E-3</v>
      </c>
    </row>
    <row r="7328" spans="6:8" x14ac:dyDescent="0.3">
      <c r="F7328" s="2">
        <v>7323</v>
      </c>
      <c r="G7328" s="12">
        <f ca="1"/>
        <v>205.67074591158601</v>
      </c>
      <c r="H7328" s="12">
        <f ca="1"/>
        <v>1.7742577623544957E-3</v>
      </c>
    </row>
    <row r="7329" spans="6:8" x14ac:dyDescent="0.3">
      <c r="F7329" s="2">
        <v>7324</v>
      </c>
      <c r="G7329" s="12">
        <f ca="1"/>
        <v>205.69521411299959</v>
      </c>
      <c r="H7329" s="12">
        <f ca="1"/>
        <v>1.773879308891212E-3</v>
      </c>
    </row>
    <row r="7330" spans="6:8" x14ac:dyDescent="0.3">
      <c r="F7330" s="2">
        <v>7325</v>
      </c>
      <c r="G7330" s="12">
        <f ca="1"/>
        <v>205.84329101236395</v>
      </c>
      <c r="H7330" s="12">
        <f ca="1"/>
        <v>1.771591108632588E-3</v>
      </c>
    </row>
    <row r="7331" spans="6:8" x14ac:dyDescent="0.3">
      <c r="F7331" s="2">
        <v>7326</v>
      </c>
      <c r="G7331" s="12">
        <f ca="1"/>
        <v>205.84450583241247</v>
      </c>
      <c r="H7331" s="12">
        <f ca="1"/>
        <v>1.7715723513765289E-3</v>
      </c>
    </row>
    <row r="7332" spans="6:8" x14ac:dyDescent="0.3">
      <c r="F7332" s="2">
        <v>7327</v>
      </c>
      <c r="G7332" s="12">
        <f ca="1"/>
        <v>205.85536227753016</v>
      </c>
      <c r="H7332" s="12">
        <f ca="1"/>
        <v>1.7714047348811649E-3</v>
      </c>
    </row>
    <row r="7333" spans="6:8" x14ac:dyDescent="0.3">
      <c r="F7333" s="2">
        <v>7328</v>
      </c>
      <c r="G7333" s="12">
        <f ca="1"/>
        <v>205.85894691718323</v>
      </c>
      <c r="H7333" s="12">
        <f ca="1"/>
        <v>1.771349394667342E-3</v>
      </c>
    </row>
    <row r="7334" spans="6:8" x14ac:dyDescent="0.3">
      <c r="F7334" s="2">
        <v>7329</v>
      </c>
      <c r="G7334" s="12">
        <f ca="1"/>
        <v>205.92941362274144</v>
      </c>
      <c r="H7334" s="12">
        <f ca="1"/>
        <v>1.7702619527619479E-3</v>
      </c>
    </row>
    <row r="7335" spans="6:8" x14ac:dyDescent="0.3">
      <c r="F7335" s="2">
        <v>7330</v>
      </c>
      <c r="G7335" s="12">
        <f ca="1"/>
        <v>205.94565591893223</v>
      </c>
      <c r="H7335" s="12">
        <f ca="1"/>
        <v>1.77001141876383E-3</v>
      </c>
    </row>
    <row r="7336" spans="6:8" x14ac:dyDescent="0.3">
      <c r="F7336" s="2">
        <v>7331</v>
      </c>
      <c r="G7336" s="12">
        <f ca="1"/>
        <v>206.0320006880026</v>
      </c>
      <c r="H7336" s="12">
        <f ca="1"/>
        <v>1.7686803045365649E-3</v>
      </c>
    </row>
    <row r="7337" spans="6:8" x14ac:dyDescent="0.3">
      <c r="F7337" s="2">
        <v>7332</v>
      </c>
      <c r="G7337" s="12">
        <f ca="1"/>
        <v>206.12225596160704</v>
      </c>
      <c r="H7337" s="12">
        <f ca="1"/>
        <v>1.7672902276120496E-3</v>
      </c>
    </row>
    <row r="7338" spans="6:8" x14ac:dyDescent="0.3">
      <c r="F7338" s="2">
        <v>7333</v>
      </c>
      <c r="G7338" s="12">
        <f ca="1"/>
        <v>206.18522605778537</v>
      </c>
      <c r="H7338" s="12">
        <f ca="1"/>
        <v>1.766321186358801E-3</v>
      </c>
    </row>
    <row r="7339" spans="6:8" x14ac:dyDescent="0.3">
      <c r="F7339" s="2">
        <v>7334</v>
      </c>
      <c r="G7339" s="12">
        <f ca="1"/>
        <v>206.45046026683204</v>
      </c>
      <c r="H7339" s="12">
        <f ca="1"/>
        <v>1.7622467247068374E-3</v>
      </c>
    </row>
    <row r="7340" spans="6:8" x14ac:dyDescent="0.3">
      <c r="F7340" s="2">
        <v>7335</v>
      </c>
      <c r="G7340" s="12">
        <f ca="1"/>
        <v>206.55220579135397</v>
      </c>
      <c r="H7340" s="12">
        <f ca="1"/>
        <v>1.7606868199464708E-3</v>
      </c>
    </row>
    <row r="7341" spans="6:8" x14ac:dyDescent="0.3">
      <c r="F7341" s="2">
        <v>7336</v>
      </c>
      <c r="G7341" s="12">
        <f ca="1"/>
        <v>206.61886962086672</v>
      </c>
      <c r="H7341" s="12">
        <f ca="1"/>
        <v>1.7596656936554639E-3</v>
      </c>
    </row>
    <row r="7342" spans="6:8" x14ac:dyDescent="0.3">
      <c r="F7342" s="2">
        <v>7337</v>
      </c>
      <c r="G7342" s="12">
        <f ca="1"/>
        <v>206.70772474489084</v>
      </c>
      <c r="H7342" s="12">
        <f ca="1"/>
        <v>1.7583057894886155E-3</v>
      </c>
    </row>
    <row r="7343" spans="6:8" x14ac:dyDescent="0.3">
      <c r="F7343" s="2">
        <v>7338</v>
      </c>
      <c r="G7343" s="12">
        <f ca="1"/>
        <v>206.80685079238333</v>
      </c>
      <c r="H7343" s="12">
        <f ca="1"/>
        <v>1.7567902248867779E-3</v>
      </c>
    </row>
    <row r="7344" spans="6:8" x14ac:dyDescent="0.3">
      <c r="F7344" s="2">
        <v>7339</v>
      </c>
      <c r="G7344" s="12">
        <f ca="1"/>
        <v>206.84591632722555</v>
      </c>
      <c r="H7344" s="12">
        <f ca="1"/>
        <v>1.7561933853094786E-3</v>
      </c>
    </row>
    <row r="7345" spans="6:8" x14ac:dyDescent="0.3">
      <c r="F7345" s="2">
        <v>7340</v>
      </c>
      <c r="G7345" s="12">
        <f ca="1"/>
        <v>206.8957290437445</v>
      </c>
      <c r="H7345" s="12">
        <f ca="1"/>
        <v>1.7554327149809455E-3</v>
      </c>
    </row>
    <row r="7346" spans="6:8" x14ac:dyDescent="0.3">
      <c r="F7346" s="2">
        <v>7341</v>
      </c>
      <c r="G7346" s="12">
        <f ca="1"/>
        <v>206.95436015254657</v>
      </c>
      <c r="H7346" s="12">
        <f ca="1"/>
        <v>1.7545379044453554E-3</v>
      </c>
    </row>
    <row r="7347" spans="6:8" x14ac:dyDescent="0.3">
      <c r="F7347" s="2">
        <v>7342</v>
      </c>
      <c r="G7347" s="12">
        <f ca="1"/>
        <v>206.95748481674948</v>
      </c>
      <c r="H7347" s="12">
        <f ca="1"/>
        <v>1.7544902325844814E-3</v>
      </c>
    </row>
    <row r="7348" spans="6:8" x14ac:dyDescent="0.3">
      <c r="F7348" s="2">
        <v>7343</v>
      </c>
      <c r="G7348" s="12">
        <f ca="1"/>
        <v>207.10367713895008</v>
      </c>
      <c r="H7348" s="12">
        <f ca="1"/>
        <v>1.7522616193993742E-3</v>
      </c>
    </row>
    <row r="7349" spans="6:8" x14ac:dyDescent="0.3">
      <c r="F7349" s="2">
        <v>7344</v>
      </c>
      <c r="G7349" s="12">
        <f ca="1"/>
        <v>207.1224172381406</v>
      </c>
      <c r="H7349" s="12">
        <f ca="1"/>
        <v>1.7519761911995748E-3</v>
      </c>
    </row>
    <row r="7350" spans="6:8" x14ac:dyDescent="0.3">
      <c r="F7350" s="2">
        <v>7345</v>
      </c>
      <c r="G7350" s="12">
        <f ca="1"/>
        <v>207.28008163539408</v>
      </c>
      <c r="H7350" s="12">
        <f ca="1"/>
        <v>1.7495770993548158E-3</v>
      </c>
    </row>
    <row r="7351" spans="6:8" x14ac:dyDescent="0.3">
      <c r="F7351" s="2">
        <v>7346</v>
      </c>
      <c r="G7351" s="12">
        <f ca="1"/>
        <v>207.30067687106435</v>
      </c>
      <c r="H7351" s="12">
        <f ca="1"/>
        <v>1.7492640131984737E-3</v>
      </c>
    </row>
    <row r="7352" spans="6:8" x14ac:dyDescent="0.3">
      <c r="F7352" s="2">
        <v>7347</v>
      </c>
      <c r="G7352" s="12">
        <f ca="1"/>
        <v>207.31286440865134</v>
      </c>
      <c r="H7352" s="12">
        <f ca="1"/>
        <v>1.7490787724385613E-3</v>
      </c>
    </row>
    <row r="7353" spans="6:8" x14ac:dyDescent="0.3">
      <c r="F7353" s="2">
        <v>7348</v>
      </c>
      <c r="G7353" s="12">
        <f ca="1"/>
        <v>207.36643311703605</v>
      </c>
      <c r="H7353" s="12">
        <f ca="1"/>
        <v>1.7482648588415324E-3</v>
      </c>
    </row>
    <row r="7354" spans="6:8" x14ac:dyDescent="0.3">
      <c r="F7354" s="2">
        <v>7349</v>
      </c>
      <c r="G7354" s="12">
        <f ca="1"/>
        <v>207.37206505498989</v>
      </c>
      <c r="H7354" s="12">
        <f ca="1"/>
        <v>1.7481793153787109E-3</v>
      </c>
    </row>
    <row r="7355" spans="6:8" x14ac:dyDescent="0.3">
      <c r="F7355" s="2">
        <v>7350</v>
      </c>
      <c r="G7355" s="12">
        <f ca="1"/>
        <v>207.61395890200743</v>
      </c>
      <c r="H7355" s="12">
        <f ca="1"/>
        <v>1.7445100734248221E-3</v>
      </c>
    </row>
    <row r="7356" spans="6:8" x14ac:dyDescent="0.3">
      <c r="F7356" s="2">
        <v>7351</v>
      </c>
      <c r="G7356" s="12">
        <f ca="1"/>
        <v>207.64090898526035</v>
      </c>
      <c r="H7356" s="12">
        <f ca="1"/>
        <v>1.7441018627888908E-3</v>
      </c>
    </row>
    <row r="7357" spans="6:8" x14ac:dyDescent="0.3">
      <c r="F7357" s="2">
        <v>7352</v>
      </c>
      <c r="G7357" s="12">
        <f ca="1"/>
        <v>207.65520524307078</v>
      </c>
      <c r="H7357" s="12">
        <f ca="1"/>
        <v>1.7438853665458134E-3</v>
      </c>
    </row>
    <row r="7358" spans="6:8" x14ac:dyDescent="0.3">
      <c r="F7358" s="2">
        <v>7353</v>
      </c>
      <c r="G7358" s="12">
        <f ca="1"/>
        <v>207.6774700356157</v>
      </c>
      <c r="H7358" s="12">
        <f ca="1"/>
        <v>1.7435482645161084E-3</v>
      </c>
    </row>
    <row r="7359" spans="6:8" x14ac:dyDescent="0.3">
      <c r="F7359" s="2">
        <v>7354</v>
      </c>
      <c r="G7359" s="12">
        <f ca="1"/>
        <v>207.72376690444173</v>
      </c>
      <c r="H7359" s="12">
        <f ca="1"/>
        <v>1.7428475607942518E-3</v>
      </c>
    </row>
    <row r="7360" spans="6:8" x14ac:dyDescent="0.3">
      <c r="F7360" s="2">
        <v>7355</v>
      </c>
      <c r="G7360" s="12">
        <f ca="1"/>
        <v>207.81980822063201</v>
      </c>
      <c r="H7360" s="12">
        <f ca="1"/>
        <v>1.7413950847985082E-3</v>
      </c>
    </row>
    <row r="7361" spans="6:8" x14ac:dyDescent="0.3">
      <c r="F7361" s="2">
        <v>7356</v>
      </c>
      <c r="G7361" s="12">
        <f ca="1"/>
        <v>207.84970303967884</v>
      </c>
      <c r="H7361" s="12">
        <f ca="1"/>
        <v>1.7409432776537902E-3</v>
      </c>
    </row>
    <row r="7362" spans="6:8" x14ac:dyDescent="0.3">
      <c r="F7362" s="2">
        <v>7357</v>
      </c>
      <c r="G7362" s="12">
        <f ca="1"/>
        <v>207.93083751469177</v>
      </c>
      <c r="H7362" s="12">
        <f ca="1"/>
        <v>1.7397178047241502E-3</v>
      </c>
    </row>
    <row r="7363" spans="6:8" x14ac:dyDescent="0.3">
      <c r="F7363" s="2">
        <v>7358</v>
      </c>
      <c r="G7363" s="12">
        <f ca="1"/>
        <v>208.00642502495768</v>
      </c>
      <c r="H7363" s="12">
        <f ca="1"/>
        <v>1.7385770745152989E-3</v>
      </c>
    </row>
    <row r="7364" spans="6:8" x14ac:dyDescent="0.3">
      <c r="F7364" s="2">
        <v>7359</v>
      </c>
      <c r="G7364" s="12">
        <f ca="1"/>
        <v>208.04997008109132</v>
      </c>
      <c r="H7364" s="12">
        <f ca="1"/>
        <v>1.7379203336667128E-3</v>
      </c>
    </row>
    <row r="7365" spans="6:8" x14ac:dyDescent="0.3">
      <c r="F7365" s="2">
        <v>7360</v>
      </c>
      <c r="G7365" s="12">
        <f ca="1"/>
        <v>208.06725754112591</v>
      </c>
      <c r="H7365" s="12">
        <f ca="1"/>
        <v>1.7376596915701376E-3</v>
      </c>
    </row>
    <row r="7366" spans="6:8" x14ac:dyDescent="0.3">
      <c r="F7366" s="2">
        <v>7361</v>
      </c>
      <c r="G7366" s="12">
        <f ca="1"/>
        <v>208.1050364414973</v>
      </c>
      <c r="H7366" s="12">
        <f ca="1"/>
        <v>1.7370902694500009E-3</v>
      </c>
    </row>
    <row r="7367" spans="6:8" x14ac:dyDescent="0.3">
      <c r="F7367" s="2">
        <v>7362</v>
      </c>
      <c r="G7367" s="12">
        <f ca="1"/>
        <v>208.13946240285097</v>
      </c>
      <c r="H7367" s="12">
        <f ca="1"/>
        <v>1.7365715855040347E-3</v>
      </c>
    </row>
    <row r="7368" spans="6:8" x14ac:dyDescent="0.3">
      <c r="F7368" s="2">
        <v>7363</v>
      </c>
      <c r="G7368" s="12">
        <f ca="1"/>
        <v>208.19838400801223</v>
      </c>
      <c r="H7368" s="12">
        <f ca="1"/>
        <v>1.7356842788265527E-3</v>
      </c>
    </row>
    <row r="7369" spans="6:8" x14ac:dyDescent="0.3">
      <c r="F7369" s="2">
        <v>7364</v>
      </c>
      <c r="G7369" s="12">
        <f ca="1"/>
        <v>208.21378792387856</v>
      </c>
      <c r="H7369" s="12">
        <f ca="1"/>
        <v>1.7354524021320121E-3</v>
      </c>
    </row>
    <row r="7370" spans="6:8" x14ac:dyDescent="0.3">
      <c r="F7370" s="2">
        <v>7365</v>
      </c>
      <c r="G7370" s="12">
        <f ca="1"/>
        <v>208.43268914591832</v>
      </c>
      <c r="H7370" s="12">
        <f ca="1"/>
        <v>1.7321613989205638E-3</v>
      </c>
    </row>
    <row r="7371" spans="6:8" x14ac:dyDescent="0.3">
      <c r="F7371" s="2">
        <v>7366</v>
      </c>
      <c r="G7371" s="12">
        <f ca="1"/>
        <v>208.46339431708924</v>
      </c>
      <c r="H7371" s="12">
        <f ca="1"/>
        <v>1.7317003892482754E-3</v>
      </c>
    </row>
    <row r="7372" spans="6:8" x14ac:dyDescent="0.3">
      <c r="F7372" s="2">
        <v>7367</v>
      </c>
      <c r="G7372" s="12">
        <f ca="1"/>
        <v>208.6171561707132</v>
      </c>
      <c r="H7372" s="12">
        <f ca="1"/>
        <v>1.7293940801454712E-3</v>
      </c>
    </row>
    <row r="7373" spans="6:8" x14ac:dyDescent="0.3">
      <c r="F7373" s="2">
        <v>7368</v>
      </c>
      <c r="G7373" s="12">
        <f ca="1"/>
        <v>208.64551574925369</v>
      </c>
      <c r="H7373" s="12">
        <f ca="1"/>
        <v>1.7289691236302147E-3</v>
      </c>
    </row>
    <row r="7374" spans="6:8" x14ac:dyDescent="0.3">
      <c r="F7374" s="2">
        <v>7369</v>
      </c>
      <c r="G7374" s="12">
        <f ca="1"/>
        <v>208.66116899804587</v>
      </c>
      <c r="H7374" s="12">
        <f ca="1"/>
        <v>1.7287346215405616E-3</v>
      </c>
    </row>
    <row r="7375" spans="6:8" x14ac:dyDescent="0.3">
      <c r="F7375" s="2">
        <v>7370</v>
      </c>
      <c r="G7375" s="12">
        <f ca="1"/>
        <v>208.74790843271029</v>
      </c>
      <c r="H7375" s="12">
        <f ca="1"/>
        <v>1.7274358869282078E-3</v>
      </c>
    </row>
    <row r="7376" spans="6:8" x14ac:dyDescent="0.3">
      <c r="F7376" s="2">
        <v>7371</v>
      </c>
      <c r="G7376" s="12">
        <f ca="1"/>
        <v>208.78111990794903</v>
      </c>
      <c r="H7376" s="12">
        <f ca="1"/>
        <v>1.7269389369189482E-3</v>
      </c>
    </row>
    <row r="7377" spans="6:8" x14ac:dyDescent="0.3">
      <c r="F7377" s="2">
        <v>7372</v>
      </c>
      <c r="G7377" s="12">
        <f ca="1"/>
        <v>208.78249414985018</v>
      </c>
      <c r="H7377" s="12">
        <f ca="1"/>
        <v>1.7269183776721343E-3</v>
      </c>
    </row>
    <row r="7378" spans="6:8" x14ac:dyDescent="0.3">
      <c r="F7378" s="2">
        <v>7373</v>
      </c>
      <c r="G7378" s="12">
        <f ca="1"/>
        <v>208.78504987717412</v>
      </c>
      <c r="H7378" s="12">
        <f ca="1"/>
        <v>1.7268801437033715E-3</v>
      </c>
    </row>
    <row r="7379" spans="6:8" x14ac:dyDescent="0.3">
      <c r="F7379" s="2">
        <v>7374</v>
      </c>
      <c r="G7379" s="12">
        <f ca="1"/>
        <v>208.7874120979719</v>
      </c>
      <c r="H7379" s="12">
        <f ca="1"/>
        <v>1.726844805545674E-3</v>
      </c>
    </row>
    <row r="7380" spans="6:8" x14ac:dyDescent="0.3">
      <c r="F7380" s="2">
        <v>7375</v>
      </c>
      <c r="G7380" s="12">
        <f ca="1"/>
        <v>208.81090928263274</v>
      </c>
      <c r="H7380" s="12">
        <f ca="1"/>
        <v>1.7264933430039104E-3</v>
      </c>
    </row>
    <row r="7381" spans="6:8" x14ac:dyDescent="0.3">
      <c r="F7381" s="2">
        <v>7376</v>
      </c>
      <c r="G7381" s="12">
        <f ca="1"/>
        <v>208.81245041370732</v>
      </c>
      <c r="H7381" s="12">
        <f ca="1"/>
        <v>1.726470294406451E-3</v>
      </c>
    </row>
    <row r="7382" spans="6:8" x14ac:dyDescent="0.3">
      <c r="F7382" s="2">
        <v>7377</v>
      </c>
      <c r="G7382" s="12">
        <f ca="1"/>
        <v>208.91332014449583</v>
      </c>
      <c r="H7382" s="12">
        <f ca="1"/>
        <v>1.7249625510799989E-3</v>
      </c>
    </row>
    <row r="7383" spans="6:8" x14ac:dyDescent="0.3">
      <c r="F7383" s="2">
        <v>7378</v>
      </c>
      <c r="G7383" s="12">
        <f ca="1"/>
        <v>208.96308188475018</v>
      </c>
      <c r="H7383" s="12">
        <f ca="1"/>
        <v>1.7242193411818472E-3</v>
      </c>
    </row>
    <row r="7384" spans="6:8" x14ac:dyDescent="0.3">
      <c r="F7384" s="2">
        <v>7379</v>
      </c>
      <c r="G7384" s="12">
        <f ca="1"/>
        <v>208.97873661646577</v>
      </c>
      <c r="H7384" s="12">
        <f ca="1"/>
        <v>1.7239856139585497E-3</v>
      </c>
    </row>
    <row r="7385" spans="6:8" x14ac:dyDescent="0.3">
      <c r="F7385" s="2">
        <v>7380</v>
      </c>
      <c r="G7385" s="12">
        <f ca="1"/>
        <v>209.03478041955262</v>
      </c>
      <c r="H7385" s="12">
        <f ca="1"/>
        <v>1.7231491939457041E-3</v>
      </c>
    </row>
    <row r="7386" spans="6:8" x14ac:dyDescent="0.3">
      <c r="F7386" s="2">
        <v>7381</v>
      </c>
      <c r="G7386" s="12">
        <f ca="1"/>
        <v>209.11393972834492</v>
      </c>
      <c r="H7386" s="12">
        <f ca="1"/>
        <v>1.721968644465165E-3</v>
      </c>
    </row>
    <row r="7387" spans="6:8" x14ac:dyDescent="0.3">
      <c r="F7387" s="2">
        <v>7382</v>
      </c>
      <c r="G7387" s="12">
        <f ca="1"/>
        <v>209.15008523346603</v>
      </c>
      <c r="H7387" s="12">
        <f ca="1"/>
        <v>1.7214299181417109E-3</v>
      </c>
    </row>
    <row r="7388" spans="6:8" x14ac:dyDescent="0.3">
      <c r="F7388" s="2">
        <v>7383</v>
      </c>
      <c r="G7388" s="12">
        <f ca="1"/>
        <v>209.25098208146446</v>
      </c>
      <c r="H7388" s="12">
        <f ca="1"/>
        <v>1.719927216766521E-3</v>
      </c>
    </row>
    <row r="7389" spans="6:8" x14ac:dyDescent="0.3">
      <c r="F7389" s="2">
        <v>7384</v>
      </c>
      <c r="G7389" s="12">
        <f ca="1"/>
        <v>209.30815267831383</v>
      </c>
      <c r="H7389" s="12">
        <f ca="1"/>
        <v>1.7190764704262341E-3</v>
      </c>
    </row>
    <row r="7390" spans="6:8" x14ac:dyDescent="0.3">
      <c r="F7390" s="2">
        <v>7385</v>
      </c>
      <c r="G7390" s="12">
        <f ca="1"/>
        <v>209.41597179462673</v>
      </c>
      <c r="H7390" s="12">
        <f ca="1"/>
        <v>1.7174734487434625E-3</v>
      </c>
    </row>
    <row r="7391" spans="6:8" x14ac:dyDescent="0.3">
      <c r="F7391" s="2">
        <v>7386</v>
      </c>
      <c r="G7391" s="12">
        <f ca="1"/>
        <v>209.41717951652006</v>
      </c>
      <c r="H7391" s="12">
        <f ca="1"/>
        <v>1.7174555031848934E-3</v>
      </c>
    </row>
    <row r="7392" spans="6:8" x14ac:dyDescent="0.3">
      <c r="F7392" s="2">
        <v>7387</v>
      </c>
      <c r="G7392" s="12">
        <f ca="1"/>
        <v>209.43956948399915</v>
      </c>
      <c r="H7392" s="12">
        <f ca="1"/>
        <v>1.7171228523418995E-3</v>
      </c>
    </row>
    <row r="7393" spans="6:8" x14ac:dyDescent="0.3">
      <c r="F7393" s="2">
        <v>7388</v>
      </c>
      <c r="G7393" s="12">
        <f ca="1"/>
        <v>209.44250968916913</v>
      </c>
      <c r="H7393" s="12">
        <f ca="1"/>
        <v>1.7170791752316992E-3</v>
      </c>
    </row>
    <row r="7394" spans="6:8" x14ac:dyDescent="0.3">
      <c r="F7394" s="2">
        <v>7389</v>
      </c>
      <c r="G7394" s="12">
        <f ca="1"/>
        <v>209.46159698639789</v>
      </c>
      <c r="H7394" s="12">
        <f ca="1"/>
        <v>1.7167956645192002E-3</v>
      </c>
    </row>
    <row r="7395" spans="6:8" x14ac:dyDescent="0.3">
      <c r="F7395" s="2">
        <v>7390</v>
      </c>
      <c r="G7395" s="12">
        <f ca="1"/>
        <v>209.48798178681918</v>
      </c>
      <c r="H7395" s="12">
        <f ca="1"/>
        <v>1.7164038566880977E-3</v>
      </c>
    </row>
    <row r="7396" spans="6:8" x14ac:dyDescent="0.3">
      <c r="F7396" s="2">
        <v>7391</v>
      </c>
      <c r="G7396" s="12">
        <f ca="1"/>
        <v>209.59721580328642</v>
      </c>
      <c r="H7396" s="12">
        <f ca="1"/>
        <v>1.7147829355365941E-3</v>
      </c>
    </row>
    <row r="7397" spans="6:8" x14ac:dyDescent="0.3">
      <c r="F7397" s="2">
        <v>7392</v>
      </c>
      <c r="G7397" s="12">
        <f ca="1"/>
        <v>209.67471646000115</v>
      </c>
      <c r="H7397" s="12">
        <f ca="1"/>
        <v>1.7136340540737226E-3</v>
      </c>
    </row>
    <row r="7398" spans="6:8" x14ac:dyDescent="0.3">
      <c r="F7398" s="2">
        <v>7393</v>
      </c>
      <c r="G7398" s="12">
        <f ca="1"/>
        <v>209.70575339572792</v>
      </c>
      <c r="H7398" s="12">
        <f ca="1"/>
        <v>1.7131742250700059E-3</v>
      </c>
    </row>
    <row r="7399" spans="6:8" x14ac:dyDescent="0.3">
      <c r="F7399" s="2">
        <v>7394</v>
      </c>
      <c r="G7399" s="12">
        <f ca="1"/>
        <v>209.78527187590103</v>
      </c>
      <c r="H7399" s="12">
        <f ca="1"/>
        <v>1.7119968125815957E-3</v>
      </c>
    </row>
    <row r="7400" spans="6:8" x14ac:dyDescent="0.3">
      <c r="F7400" s="2">
        <v>7395</v>
      </c>
      <c r="G7400" s="12">
        <f ca="1"/>
        <v>209.84748168580728</v>
      </c>
      <c r="H7400" s="12">
        <f ca="1"/>
        <v>1.7110763841098292E-3</v>
      </c>
    </row>
    <row r="7401" spans="6:8" x14ac:dyDescent="0.3">
      <c r="F7401" s="2">
        <v>7396</v>
      </c>
      <c r="G7401" s="12">
        <f ca="1"/>
        <v>209.87528638483414</v>
      </c>
      <c r="H7401" s="12">
        <f ca="1"/>
        <v>1.7106651963494542E-3</v>
      </c>
    </row>
    <row r="7402" spans="6:8" x14ac:dyDescent="0.3">
      <c r="F7402" s="2">
        <v>7397</v>
      </c>
      <c r="G7402" s="12">
        <f ca="1"/>
        <v>209.90422542006738</v>
      </c>
      <c r="H7402" s="12">
        <f ca="1"/>
        <v>1.7102373634556274E-3</v>
      </c>
    </row>
    <row r="7403" spans="6:8" x14ac:dyDescent="0.3">
      <c r="F7403" s="2">
        <v>7398</v>
      </c>
      <c r="G7403" s="12">
        <f ca="1"/>
        <v>209.93309103496199</v>
      </c>
      <c r="H7403" s="12">
        <f ca="1"/>
        <v>1.7098107479646303E-3</v>
      </c>
    </row>
    <row r="7404" spans="6:8" x14ac:dyDescent="0.3">
      <c r="F7404" s="2">
        <v>7399</v>
      </c>
      <c r="G7404" s="12">
        <f ca="1"/>
        <v>209.95946485315997</v>
      </c>
      <c r="H7404" s="12">
        <f ca="1"/>
        <v>1.7094210748283371E-3</v>
      </c>
    </row>
    <row r="7405" spans="6:8" x14ac:dyDescent="0.3">
      <c r="F7405" s="2">
        <v>7400</v>
      </c>
      <c r="G7405" s="12">
        <f ca="1"/>
        <v>209.99107400062297</v>
      </c>
      <c r="H7405" s="12">
        <f ca="1"/>
        <v>1.7089541945542182E-3</v>
      </c>
    </row>
    <row r="7406" spans="6:8" x14ac:dyDescent="0.3">
      <c r="F7406" s="2">
        <v>7401</v>
      </c>
      <c r="G7406" s="12">
        <f ca="1"/>
        <v>210.03254320047498</v>
      </c>
      <c r="H7406" s="12">
        <f ca="1"/>
        <v>1.7083419166029595E-3</v>
      </c>
    </row>
    <row r="7407" spans="6:8" x14ac:dyDescent="0.3">
      <c r="F7407" s="2">
        <v>7402</v>
      </c>
      <c r="G7407" s="12">
        <f ca="1"/>
        <v>210.06170516813029</v>
      </c>
      <c r="H7407" s="12">
        <f ca="1"/>
        <v>1.7079115131942483E-3</v>
      </c>
    </row>
    <row r="7408" spans="6:8" x14ac:dyDescent="0.3">
      <c r="F7408" s="2">
        <v>7403</v>
      </c>
      <c r="G7408" s="12">
        <f ca="1"/>
        <v>210.11001175825032</v>
      </c>
      <c r="H7408" s="12">
        <f ca="1"/>
        <v>1.7071988483962034E-3</v>
      </c>
    </row>
    <row r="7409" spans="6:8" x14ac:dyDescent="0.3">
      <c r="F7409" s="2">
        <v>7404</v>
      </c>
      <c r="G7409" s="12">
        <f ca="1"/>
        <v>210.20689597724393</v>
      </c>
      <c r="H7409" s="12">
        <f ca="1"/>
        <v>1.705770629603213E-3</v>
      </c>
    </row>
    <row r="7410" spans="6:8" x14ac:dyDescent="0.3">
      <c r="F7410" s="2">
        <v>7405</v>
      </c>
      <c r="G7410" s="12">
        <f ca="1"/>
        <v>210.24153422818654</v>
      </c>
      <c r="H7410" s="12">
        <f ca="1"/>
        <v>1.7052603688352248E-3</v>
      </c>
    </row>
    <row r="7411" spans="6:8" x14ac:dyDescent="0.3">
      <c r="F7411" s="2">
        <v>7406</v>
      </c>
      <c r="G7411" s="12">
        <f ca="1"/>
        <v>210.28623422417462</v>
      </c>
      <c r="H7411" s="12">
        <f ca="1"/>
        <v>1.7046021664280733E-3</v>
      </c>
    </row>
    <row r="7412" spans="6:8" x14ac:dyDescent="0.3">
      <c r="F7412" s="2">
        <v>7407</v>
      </c>
      <c r="G7412" s="12">
        <f ca="1"/>
        <v>210.32801608245796</v>
      </c>
      <c r="H7412" s="12">
        <f ca="1"/>
        <v>1.7039872176906512E-3</v>
      </c>
    </row>
    <row r="7413" spans="6:8" x14ac:dyDescent="0.3">
      <c r="F7413" s="2">
        <v>7408</v>
      </c>
      <c r="G7413" s="12">
        <f ca="1"/>
        <v>210.3466243640344</v>
      </c>
      <c r="H7413" s="12">
        <f ca="1"/>
        <v>1.7037134279278786E-3</v>
      </c>
    </row>
    <row r="7414" spans="6:8" x14ac:dyDescent="0.3">
      <c r="F7414" s="2">
        <v>7409</v>
      </c>
      <c r="G7414" s="12">
        <f ca="1"/>
        <v>210.37873087903219</v>
      </c>
      <c r="H7414" s="12">
        <f ca="1"/>
        <v>1.7032411622826358E-3</v>
      </c>
    </row>
    <row r="7415" spans="6:8" x14ac:dyDescent="0.3">
      <c r="F7415" s="2">
        <v>7410</v>
      </c>
      <c r="G7415" s="12">
        <f ca="1"/>
        <v>210.39545511359032</v>
      </c>
      <c r="H7415" s="12">
        <f ca="1"/>
        <v>1.7029952240416831E-3</v>
      </c>
    </row>
    <row r="7416" spans="6:8" x14ac:dyDescent="0.3">
      <c r="F7416" s="2">
        <v>7411</v>
      </c>
      <c r="G7416" s="12">
        <f ca="1"/>
        <v>210.41710836177288</v>
      </c>
      <c r="H7416" s="12">
        <f ca="1"/>
        <v>1.70267686750788E-3</v>
      </c>
    </row>
    <row r="7417" spans="6:8" x14ac:dyDescent="0.3">
      <c r="F7417" s="2">
        <v>7412</v>
      </c>
      <c r="G7417" s="12">
        <f ca="1"/>
        <v>210.4313669516589</v>
      </c>
      <c r="H7417" s="12">
        <f ca="1"/>
        <v>1.7024672710596533E-3</v>
      </c>
    </row>
    <row r="7418" spans="6:8" x14ac:dyDescent="0.3">
      <c r="F7418" s="2">
        <v>7413</v>
      </c>
      <c r="G7418" s="12">
        <f ca="1"/>
        <v>210.47031590149533</v>
      </c>
      <c r="H7418" s="12">
        <f ca="1"/>
        <v>1.7018948974835675E-3</v>
      </c>
    </row>
    <row r="7419" spans="6:8" x14ac:dyDescent="0.3">
      <c r="F7419" s="2">
        <v>7414</v>
      </c>
      <c r="G7419" s="12">
        <f ca="1"/>
        <v>210.49295337655752</v>
      </c>
      <c r="H7419" s="12">
        <f ca="1"/>
        <v>1.701562338379837E-3</v>
      </c>
    </row>
    <row r="7420" spans="6:8" x14ac:dyDescent="0.3">
      <c r="F7420" s="2">
        <v>7415</v>
      </c>
      <c r="G7420" s="12">
        <f ca="1"/>
        <v>210.54382589240174</v>
      </c>
      <c r="H7420" s="12">
        <f ca="1"/>
        <v>1.700815281890514E-3</v>
      </c>
    </row>
    <row r="7421" spans="6:8" x14ac:dyDescent="0.3">
      <c r="F7421" s="2">
        <v>7416</v>
      </c>
      <c r="G7421" s="12">
        <f ca="1"/>
        <v>210.55360554686476</v>
      </c>
      <c r="H7421" s="12">
        <f ca="1"/>
        <v>1.7006717154439167E-3</v>
      </c>
    </row>
    <row r="7422" spans="6:8" x14ac:dyDescent="0.3">
      <c r="F7422" s="2">
        <v>7417</v>
      </c>
      <c r="G7422" s="12">
        <f ca="1"/>
        <v>210.58989008718979</v>
      </c>
      <c r="H7422" s="12">
        <f ca="1"/>
        <v>1.7001391853511121E-3</v>
      </c>
    </row>
    <row r="7423" spans="6:8" x14ac:dyDescent="0.3">
      <c r="F7423" s="2">
        <v>7418</v>
      </c>
      <c r="G7423" s="12">
        <f ca="1"/>
        <v>210.9060434346969</v>
      </c>
      <c r="H7423" s="12">
        <f ca="1"/>
        <v>1.6955078878218258E-3</v>
      </c>
    </row>
    <row r="7424" spans="6:8" x14ac:dyDescent="0.3">
      <c r="F7424" s="2">
        <v>7419</v>
      </c>
      <c r="G7424" s="12">
        <f ca="1"/>
        <v>210.93021530539625</v>
      </c>
      <c r="H7424" s="12">
        <f ca="1"/>
        <v>1.6951544399279404E-3</v>
      </c>
    </row>
    <row r="7425" spans="6:8" x14ac:dyDescent="0.3">
      <c r="F7425" s="2">
        <v>7420</v>
      </c>
      <c r="G7425" s="12">
        <f ca="1"/>
        <v>210.95472937696414</v>
      </c>
      <c r="H7425" s="12">
        <f ca="1"/>
        <v>1.6947960814714526E-3</v>
      </c>
    </row>
    <row r="7426" spans="6:8" x14ac:dyDescent="0.3">
      <c r="F7426" s="2">
        <v>7421</v>
      </c>
      <c r="G7426" s="12">
        <f ca="1"/>
        <v>211.06561249089523</v>
      </c>
      <c r="H7426" s="12">
        <f ca="1"/>
        <v>1.6931763104769675E-3</v>
      </c>
    </row>
    <row r="7427" spans="6:8" x14ac:dyDescent="0.3">
      <c r="F7427" s="2">
        <v>7422</v>
      </c>
      <c r="G7427" s="12">
        <f ca="1"/>
        <v>211.09863150305316</v>
      </c>
      <c r="H7427" s="12">
        <f ca="1"/>
        <v>1.6926943421091366E-3</v>
      </c>
    </row>
    <row r="7428" spans="6:8" x14ac:dyDescent="0.3">
      <c r="F7428" s="2">
        <v>7423</v>
      </c>
      <c r="G7428" s="12">
        <f ca="1"/>
        <v>211.2590315712097</v>
      </c>
      <c r="H7428" s="12">
        <f ca="1"/>
        <v>1.6903554478797822E-3</v>
      </c>
    </row>
    <row r="7429" spans="6:8" x14ac:dyDescent="0.3">
      <c r="F7429" s="2">
        <v>7424</v>
      </c>
      <c r="G7429" s="12">
        <f ca="1"/>
        <v>211.31411035460266</v>
      </c>
      <c r="H7429" s="12">
        <f ca="1"/>
        <v>1.68955323289313E-3</v>
      </c>
    </row>
    <row r="7430" spans="6:8" x14ac:dyDescent="0.3">
      <c r="F7430" s="2">
        <v>7425</v>
      </c>
      <c r="G7430" s="12">
        <f ca="1"/>
        <v>211.43376796622286</v>
      </c>
      <c r="H7430" s="12">
        <f ca="1"/>
        <v>1.687812060534808E-3</v>
      </c>
    </row>
    <row r="7431" spans="6:8" x14ac:dyDescent="0.3">
      <c r="F7431" s="2">
        <v>7426</v>
      </c>
      <c r="G7431" s="12">
        <f ca="1"/>
        <v>211.49026811172573</v>
      </c>
      <c r="H7431" s="12">
        <f ca="1"/>
        <v>1.6869906831985871E-3</v>
      </c>
    </row>
    <row r="7432" spans="6:8" x14ac:dyDescent="0.3">
      <c r="F7432" s="2">
        <v>7427</v>
      </c>
      <c r="G7432" s="12">
        <f ca="1"/>
        <v>211.54161004861683</v>
      </c>
      <c r="H7432" s="12">
        <f ca="1"/>
        <v>1.6862447232756871E-3</v>
      </c>
    </row>
    <row r="7433" spans="6:8" x14ac:dyDescent="0.3">
      <c r="F7433" s="2">
        <v>7428</v>
      </c>
      <c r="G7433" s="12">
        <f ca="1"/>
        <v>211.59772908140417</v>
      </c>
      <c r="H7433" s="12">
        <f ca="1"/>
        <v>1.6854298230638406E-3</v>
      </c>
    </row>
    <row r="7434" spans="6:8" x14ac:dyDescent="0.3">
      <c r="F7434" s="2">
        <v>7429</v>
      </c>
      <c r="G7434" s="12">
        <f ca="1"/>
        <v>211.70468076912221</v>
      </c>
      <c r="H7434" s="12">
        <f ca="1"/>
        <v>1.68387813609433E-3</v>
      </c>
    </row>
    <row r="7435" spans="6:8" x14ac:dyDescent="0.3">
      <c r="F7435" s="2">
        <v>7430</v>
      </c>
      <c r="G7435" s="12">
        <f ca="1"/>
        <v>211.85143400548347</v>
      </c>
      <c r="H7435" s="12">
        <f ca="1"/>
        <v>1.6817518754300537E-3</v>
      </c>
    </row>
    <row r="7436" spans="6:8" x14ac:dyDescent="0.3">
      <c r="F7436" s="2">
        <v>7431</v>
      </c>
      <c r="G7436" s="12">
        <f ca="1"/>
        <v>212.04138660434597</v>
      </c>
      <c r="H7436" s="12">
        <f ca="1"/>
        <v>1.679004649662209E-3</v>
      </c>
    </row>
    <row r="7437" spans="6:8" x14ac:dyDescent="0.3">
      <c r="F7437" s="2">
        <v>7432</v>
      </c>
      <c r="G7437" s="12">
        <f ca="1"/>
        <v>212.05060103823914</v>
      </c>
      <c r="H7437" s="12">
        <f ca="1"/>
        <v>1.6788715255998913E-3</v>
      </c>
    </row>
    <row r="7438" spans="6:8" x14ac:dyDescent="0.3">
      <c r="F7438" s="2">
        <v>7433</v>
      </c>
      <c r="G7438" s="12">
        <f ca="1"/>
        <v>212.08604923960098</v>
      </c>
      <c r="H7438" s="12">
        <f ca="1"/>
        <v>1.6783595152788636E-3</v>
      </c>
    </row>
    <row r="7439" spans="6:8" x14ac:dyDescent="0.3">
      <c r="F7439" s="2">
        <v>7434</v>
      </c>
      <c r="G7439" s="12">
        <f ca="1"/>
        <v>212.10421299166146</v>
      </c>
      <c r="H7439" s="12">
        <f ca="1"/>
        <v>1.6780972348003098E-3</v>
      </c>
    </row>
    <row r="7440" spans="6:8" x14ac:dyDescent="0.3">
      <c r="F7440" s="2">
        <v>7435</v>
      </c>
      <c r="G7440" s="12">
        <f ca="1"/>
        <v>212.16097823225152</v>
      </c>
      <c r="H7440" s="12">
        <f ca="1"/>
        <v>1.6772778848195649E-3</v>
      </c>
    </row>
    <row r="7441" spans="6:8" x14ac:dyDescent="0.3">
      <c r="F7441" s="2">
        <v>7436</v>
      </c>
      <c r="G7441" s="12">
        <f ca="1"/>
        <v>212.22347491953113</v>
      </c>
      <c r="H7441" s="12">
        <f ca="1"/>
        <v>1.6763763802716081E-3</v>
      </c>
    </row>
    <row r="7442" spans="6:8" x14ac:dyDescent="0.3">
      <c r="F7442" s="2">
        <v>7437</v>
      </c>
      <c r="G7442" s="12">
        <f ca="1"/>
        <v>212.25334071244399</v>
      </c>
      <c r="H7442" s="12">
        <f ca="1"/>
        <v>1.675945783067909E-3</v>
      </c>
    </row>
    <row r="7443" spans="6:8" x14ac:dyDescent="0.3">
      <c r="F7443" s="2">
        <v>7438</v>
      </c>
      <c r="G7443" s="12">
        <f ca="1"/>
        <v>212.26844920573936</v>
      </c>
      <c r="H7443" s="12">
        <f ca="1"/>
        <v>1.6757280049555176E-3</v>
      </c>
    </row>
    <row r="7444" spans="6:8" x14ac:dyDescent="0.3">
      <c r="F7444" s="2">
        <v>7439</v>
      </c>
      <c r="G7444" s="12">
        <f ca="1"/>
        <v>212.28244848364039</v>
      </c>
      <c r="H7444" s="12">
        <f ca="1"/>
        <v>1.6755262466844412E-3</v>
      </c>
    </row>
    <row r="7445" spans="6:8" x14ac:dyDescent="0.3">
      <c r="F7445" s="2">
        <v>7440</v>
      </c>
      <c r="G7445" s="12">
        <f ca="1"/>
        <v>212.45939552266626</v>
      </c>
      <c r="H7445" s="12">
        <f ca="1"/>
        <v>1.6729786701024023E-3</v>
      </c>
    </row>
    <row r="7446" spans="6:8" x14ac:dyDescent="0.3">
      <c r="F7446" s="2">
        <v>7441</v>
      </c>
      <c r="G7446" s="12">
        <f ca="1"/>
        <v>212.46551476059085</v>
      </c>
      <c r="H7446" s="12">
        <f ca="1"/>
        <v>1.6728906549030183E-3</v>
      </c>
    </row>
    <row r="7447" spans="6:8" x14ac:dyDescent="0.3">
      <c r="F7447" s="2">
        <v>7442</v>
      </c>
      <c r="G7447" s="12">
        <f ca="1"/>
        <v>212.47701604192696</v>
      </c>
      <c r="H7447" s="12">
        <f ca="1"/>
        <v>1.6727252433641074E-3</v>
      </c>
    </row>
    <row r="7448" spans="6:8" x14ac:dyDescent="0.3">
      <c r="F7448" s="2">
        <v>7443</v>
      </c>
      <c r="G7448" s="12">
        <f ca="1"/>
        <v>212.47845335138211</v>
      </c>
      <c r="H7448" s="12">
        <f ca="1"/>
        <v>1.6727045733903095E-3</v>
      </c>
    </row>
    <row r="7449" spans="6:8" x14ac:dyDescent="0.3">
      <c r="F7449" s="2">
        <v>7444</v>
      </c>
      <c r="G7449" s="12">
        <f ca="1"/>
        <v>212.49537063994009</v>
      </c>
      <c r="H7449" s="12">
        <f ca="1"/>
        <v>1.6724613093354022E-3</v>
      </c>
    </row>
    <row r="7450" spans="6:8" x14ac:dyDescent="0.3">
      <c r="F7450" s="2">
        <v>7445</v>
      </c>
      <c r="G7450" s="12">
        <f ca="1"/>
        <v>212.59550422077515</v>
      </c>
      <c r="H7450" s="12">
        <f ca="1"/>
        <v>1.6710223245682769E-3</v>
      </c>
    </row>
    <row r="7451" spans="6:8" x14ac:dyDescent="0.3">
      <c r="F7451" s="2">
        <v>7446</v>
      </c>
      <c r="G7451" s="12">
        <f ca="1"/>
        <v>212.64077481772622</v>
      </c>
      <c r="H7451" s="12">
        <f ca="1"/>
        <v>1.670372260223923E-3</v>
      </c>
    </row>
    <row r="7452" spans="6:8" x14ac:dyDescent="0.3">
      <c r="F7452" s="2">
        <v>7447</v>
      </c>
      <c r="G7452" s="12">
        <f ca="1"/>
        <v>212.65472089704349</v>
      </c>
      <c r="H7452" s="12">
        <f ca="1"/>
        <v>1.670172064267731E-3</v>
      </c>
    </row>
    <row r="7453" spans="6:8" x14ac:dyDescent="0.3">
      <c r="F7453" s="2">
        <v>7448</v>
      </c>
      <c r="G7453" s="12">
        <f ca="1"/>
        <v>212.70170324735267</v>
      </c>
      <c r="H7453" s="12">
        <f ca="1"/>
        <v>1.669497851439231E-3</v>
      </c>
    </row>
    <row r="7454" spans="6:8" x14ac:dyDescent="0.3">
      <c r="F7454" s="2">
        <v>7449</v>
      </c>
      <c r="G7454" s="12">
        <f ca="1"/>
        <v>212.71817575539774</v>
      </c>
      <c r="H7454" s="12">
        <f ca="1"/>
        <v>1.6692615451608956E-3</v>
      </c>
    </row>
    <row r="7455" spans="6:8" x14ac:dyDescent="0.3">
      <c r="F7455" s="2">
        <v>7450</v>
      </c>
      <c r="G7455" s="12">
        <f ca="1"/>
        <v>212.72758281089122</v>
      </c>
      <c r="H7455" s="12">
        <f ca="1"/>
        <v>1.6691266148892499E-3</v>
      </c>
    </row>
    <row r="7456" spans="6:8" x14ac:dyDescent="0.3">
      <c r="F7456" s="2">
        <v>7451</v>
      </c>
      <c r="G7456" s="12">
        <f ca="1"/>
        <v>212.77064030751109</v>
      </c>
      <c r="H7456" s="12">
        <f ca="1"/>
        <v>1.6685091913880578E-3</v>
      </c>
    </row>
    <row r="7457" spans="6:8" x14ac:dyDescent="0.3">
      <c r="F7457" s="2">
        <v>7452</v>
      </c>
      <c r="G7457" s="12">
        <f ca="1"/>
        <v>212.82043543757902</v>
      </c>
      <c r="H7457" s="12">
        <f ca="1"/>
        <v>1.6677955063953787E-3</v>
      </c>
    </row>
    <row r="7458" spans="6:8" x14ac:dyDescent="0.3">
      <c r="F7458" s="2">
        <v>7453</v>
      </c>
      <c r="G7458" s="12">
        <f ca="1"/>
        <v>212.89346573750356</v>
      </c>
      <c r="H7458" s="12">
        <f ca="1"/>
        <v>1.6667494892051203E-3</v>
      </c>
    </row>
    <row r="7459" spans="6:8" x14ac:dyDescent="0.3">
      <c r="F7459" s="2">
        <v>7454</v>
      </c>
      <c r="G7459" s="12">
        <f ca="1"/>
        <v>213.02120671042871</v>
      </c>
      <c r="H7459" s="12">
        <f ca="1"/>
        <v>1.664921801958507E-3</v>
      </c>
    </row>
    <row r="7460" spans="6:8" x14ac:dyDescent="0.3">
      <c r="F7460" s="2">
        <v>7455</v>
      </c>
      <c r="G7460" s="12">
        <f ca="1"/>
        <v>213.05443286017118</v>
      </c>
      <c r="H7460" s="12">
        <f ca="1"/>
        <v>1.6644468172687236E-3</v>
      </c>
    </row>
    <row r="7461" spans="6:8" x14ac:dyDescent="0.3">
      <c r="F7461" s="2">
        <v>7456</v>
      </c>
      <c r="G7461" s="12">
        <f ca="1"/>
        <v>213.08576754251391</v>
      </c>
      <c r="H7461" s="12">
        <f ca="1"/>
        <v>1.6639990259302213E-3</v>
      </c>
    </row>
    <row r="7462" spans="6:8" x14ac:dyDescent="0.3">
      <c r="F7462" s="2">
        <v>7457</v>
      </c>
      <c r="G7462" s="12">
        <f ca="1"/>
        <v>213.17085291966228</v>
      </c>
      <c r="H7462" s="12">
        <f ca="1"/>
        <v>1.6627838579716294E-3</v>
      </c>
    </row>
    <row r="7463" spans="6:8" x14ac:dyDescent="0.3">
      <c r="F7463" s="2">
        <v>7458</v>
      </c>
      <c r="G7463" s="12">
        <f ca="1"/>
        <v>213.46173931272378</v>
      </c>
      <c r="H7463" s="12">
        <f ca="1"/>
        <v>1.6586377906038252E-3</v>
      </c>
    </row>
    <row r="7464" spans="6:8" x14ac:dyDescent="0.3">
      <c r="F7464" s="2">
        <v>7459</v>
      </c>
      <c r="G7464" s="12">
        <f ca="1"/>
        <v>213.48728104624209</v>
      </c>
      <c r="H7464" s="12">
        <f ca="1"/>
        <v>1.6582743509706054E-3</v>
      </c>
    </row>
    <row r="7465" spans="6:8" x14ac:dyDescent="0.3">
      <c r="F7465" s="2">
        <v>7460</v>
      </c>
      <c r="G7465" s="12">
        <f ca="1"/>
        <v>213.57330951668459</v>
      </c>
      <c r="H7465" s="12">
        <f ca="1"/>
        <v>1.6570509565496049E-3</v>
      </c>
    </row>
    <row r="7466" spans="6:8" x14ac:dyDescent="0.3">
      <c r="F7466" s="2">
        <v>7461</v>
      </c>
      <c r="G7466" s="12">
        <f ca="1"/>
        <v>213.61826805527866</v>
      </c>
      <c r="H7466" s="12">
        <f ca="1"/>
        <v>1.6564120548782453E-3</v>
      </c>
    </row>
    <row r="7467" spans="6:8" x14ac:dyDescent="0.3">
      <c r="F7467" s="2">
        <v>7462</v>
      </c>
      <c r="G7467" s="12">
        <f ca="1"/>
        <v>213.68330698556585</v>
      </c>
      <c r="H7467" s="12">
        <f ca="1"/>
        <v>1.6554883328914458E-3</v>
      </c>
    </row>
    <row r="7468" spans="6:8" x14ac:dyDescent="0.3">
      <c r="F7468" s="2">
        <v>7463</v>
      </c>
      <c r="G7468" s="12">
        <f ca="1"/>
        <v>213.70574330444416</v>
      </c>
      <c r="H7468" s="12">
        <f ca="1"/>
        <v>1.6551698269423425E-3</v>
      </c>
    </row>
    <row r="7469" spans="6:8" x14ac:dyDescent="0.3">
      <c r="F7469" s="2">
        <v>7464</v>
      </c>
      <c r="G7469" s="12">
        <f ca="1"/>
        <v>213.7408711529678</v>
      </c>
      <c r="H7469" s="12">
        <f ca="1"/>
        <v>1.6546713046094871E-3</v>
      </c>
    </row>
    <row r="7470" spans="6:8" x14ac:dyDescent="0.3">
      <c r="F7470" s="2">
        <v>7465</v>
      </c>
      <c r="G7470" s="12">
        <f ca="1"/>
        <v>213.79267431424981</v>
      </c>
      <c r="H7470" s="12">
        <f ca="1"/>
        <v>1.653936471564334E-3</v>
      </c>
    </row>
    <row r="7471" spans="6:8" x14ac:dyDescent="0.3">
      <c r="F7471" s="2">
        <v>7466</v>
      </c>
      <c r="G7471" s="12">
        <f ca="1"/>
        <v>213.87643114443648</v>
      </c>
      <c r="H7471" s="12">
        <f ca="1"/>
        <v>1.6527492281039021E-3</v>
      </c>
    </row>
    <row r="7472" spans="6:8" x14ac:dyDescent="0.3">
      <c r="F7472" s="2">
        <v>7467</v>
      </c>
      <c r="G7472" s="12">
        <f ca="1"/>
        <v>213.93880034220311</v>
      </c>
      <c r="H7472" s="12">
        <f ca="1"/>
        <v>1.6518658380874286E-3</v>
      </c>
    </row>
    <row r="7473" spans="6:8" x14ac:dyDescent="0.3">
      <c r="F7473" s="2">
        <v>7468</v>
      </c>
      <c r="G7473" s="12">
        <f ca="1"/>
        <v>213.98803658207197</v>
      </c>
      <c r="H7473" s="12">
        <f ca="1"/>
        <v>1.6511688751565678E-3</v>
      </c>
    </row>
    <row r="7474" spans="6:8" x14ac:dyDescent="0.3">
      <c r="F7474" s="2">
        <v>7469</v>
      </c>
      <c r="G7474" s="12">
        <f ca="1"/>
        <v>214.01425688839996</v>
      </c>
      <c r="H7474" s="12">
        <f ca="1"/>
        <v>1.6507978627264411E-3</v>
      </c>
    </row>
    <row r="7475" spans="6:8" x14ac:dyDescent="0.3">
      <c r="F7475" s="2">
        <v>7470</v>
      </c>
      <c r="G7475" s="12">
        <f ca="1"/>
        <v>214.11370952543544</v>
      </c>
      <c r="H7475" s="12">
        <f ca="1"/>
        <v>1.6493915656013987E-3</v>
      </c>
    </row>
    <row r="7476" spans="6:8" x14ac:dyDescent="0.3">
      <c r="F7476" s="2">
        <v>7471</v>
      </c>
      <c r="G7476" s="12">
        <f ca="1"/>
        <v>214.14279426086105</v>
      </c>
      <c r="H7476" s="12">
        <f ca="1"/>
        <v>1.648980577384029E-3</v>
      </c>
    </row>
    <row r="7477" spans="6:8" x14ac:dyDescent="0.3">
      <c r="F7477" s="2">
        <v>7472</v>
      </c>
      <c r="G7477" s="12">
        <f ca="1"/>
        <v>214.14650855299874</v>
      </c>
      <c r="H7477" s="12">
        <f ca="1"/>
        <v>1.6489281009089462E-3</v>
      </c>
    </row>
    <row r="7478" spans="6:8" x14ac:dyDescent="0.3">
      <c r="F7478" s="2">
        <v>7473</v>
      </c>
      <c r="G7478" s="12">
        <f ca="1"/>
        <v>214.25568830336769</v>
      </c>
      <c r="H7478" s="12">
        <f ca="1"/>
        <v>1.6473865057705635E-3</v>
      </c>
    </row>
    <row r="7479" spans="6:8" x14ac:dyDescent="0.3">
      <c r="F7479" s="2">
        <v>7474</v>
      </c>
      <c r="G7479" s="12">
        <f ca="1"/>
        <v>214.26434806245061</v>
      </c>
      <c r="H7479" s="12">
        <f ca="1"/>
        <v>1.6472643082910202E-3</v>
      </c>
    </row>
    <row r="7480" spans="6:8" x14ac:dyDescent="0.3">
      <c r="F7480" s="2">
        <v>7475</v>
      </c>
      <c r="G7480" s="12">
        <f ca="1"/>
        <v>214.40519887600075</v>
      </c>
      <c r="H7480" s="12">
        <f ca="1"/>
        <v>1.6452783456479218E-3</v>
      </c>
    </row>
    <row r="7481" spans="6:8" x14ac:dyDescent="0.3">
      <c r="F7481" s="2">
        <v>7476</v>
      </c>
      <c r="G7481" s="12">
        <f ca="1"/>
        <v>214.48313187652181</v>
      </c>
      <c r="H7481" s="12">
        <f ca="1"/>
        <v>1.6441807846958539E-3</v>
      </c>
    </row>
    <row r="7482" spans="6:8" x14ac:dyDescent="0.3">
      <c r="F7482" s="2">
        <v>7477</v>
      </c>
      <c r="G7482" s="12">
        <f ca="1"/>
        <v>214.49327589996369</v>
      </c>
      <c r="H7482" s="12">
        <f ca="1"/>
        <v>1.6440379892241287E-3</v>
      </c>
    </row>
    <row r="7483" spans="6:8" x14ac:dyDescent="0.3">
      <c r="F7483" s="2">
        <v>7478</v>
      </c>
      <c r="G7483" s="12">
        <f ca="1"/>
        <v>214.50623245323754</v>
      </c>
      <c r="H7483" s="12">
        <f ca="1"/>
        <v>1.6438556246716658E-3</v>
      </c>
    </row>
    <row r="7484" spans="6:8" x14ac:dyDescent="0.3">
      <c r="F7484" s="2">
        <v>7479</v>
      </c>
      <c r="G7484" s="12">
        <f ca="1"/>
        <v>214.61403593724452</v>
      </c>
      <c r="H7484" s="12">
        <f ca="1"/>
        <v>1.6423392538959468E-3</v>
      </c>
    </row>
    <row r="7485" spans="6:8" x14ac:dyDescent="0.3">
      <c r="F7485" s="2">
        <v>7480</v>
      </c>
      <c r="G7485" s="12">
        <f ca="1"/>
        <v>214.62168758853429</v>
      </c>
      <c r="H7485" s="12">
        <f ca="1"/>
        <v>1.6422316912074089E-3</v>
      </c>
    </row>
    <row r="7486" spans="6:8" x14ac:dyDescent="0.3">
      <c r="F7486" s="2">
        <v>7481</v>
      </c>
      <c r="G7486" s="12">
        <f ca="1"/>
        <v>214.6458175112528</v>
      </c>
      <c r="H7486" s="12">
        <f ca="1"/>
        <v>1.6418925432813128E-3</v>
      </c>
    </row>
    <row r="7487" spans="6:8" x14ac:dyDescent="0.3">
      <c r="F7487" s="2">
        <v>7482</v>
      </c>
      <c r="G7487" s="12">
        <f ca="1"/>
        <v>214.73982518212566</v>
      </c>
      <c r="H7487" s="12">
        <f ca="1"/>
        <v>1.6405720861769294E-3</v>
      </c>
    </row>
    <row r="7488" spans="6:8" x14ac:dyDescent="0.3">
      <c r="F7488" s="2">
        <v>7483</v>
      </c>
      <c r="G7488" s="12">
        <f ca="1"/>
        <v>214.93414009152522</v>
      </c>
      <c r="H7488" s="12">
        <f ca="1"/>
        <v>1.6378468579823253E-3</v>
      </c>
    </row>
    <row r="7489" spans="6:8" x14ac:dyDescent="0.3">
      <c r="F7489" s="2">
        <v>7484</v>
      </c>
      <c r="G7489" s="12">
        <f ca="1"/>
        <v>214.99198466564081</v>
      </c>
      <c r="H7489" s="12">
        <f ca="1"/>
        <v>1.6370366837393272E-3</v>
      </c>
    </row>
    <row r="7490" spans="6:8" x14ac:dyDescent="0.3">
      <c r="F7490" s="2">
        <v>7485</v>
      </c>
      <c r="G7490" s="12">
        <f ca="1"/>
        <v>214.9983110601901</v>
      </c>
      <c r="H7490" s="12">
        <f ca="1"/>
        <v>1.6369481060659094E-3</v>
      </c>
    </row>
    <row r="7491" spans="6:8" x14ac:dyDescent="0.3">
      <c r="F7491" s="2">
        <v>7486</v>
      </c>
      <c r="G7491" s="12">
        <f ca="1"/>
        <v>215.02901051543103</v>
      </c>
      <c r="H7491" s="12">
        <f ca="1"/>
        <v>1.636518358533961E-3</v>
      </c>
    </row>
    <row r="7492" spans="6:8" x14ac:dyDescent="0.3">
      <c r="F7492" s="2">
        <v>7487</v>
      </c>
      <c r="G7492" s="12">
        <f ca="1"/>
        <v>215.07825495977579</v>
      </c>
      <c r="H7492" s="12">
        <f ca="1"/>
        <v>1.6358293004135175E-3</v>
      </c>
    </row>
    <row r="7493" spans="6:8" x14ac:dyDescent="0.3">
      <c r="F7493" s="2">
        <v>7488</v>
      </c>
      <c r="G7493" s="12">
        <f ca="1"/>
        <v>215.24012414627003</v>
      </c>
      <c r="H7493" s="12">
        <f ca="1"/>
        <v>1.6335668622457136E-3</v>
      </c>
    </row>
    <row r="7494" spans="6:8" x14ac:dyDescent="0.3">
      <c r="F7494" s="2">
        <v>7489</v>
      </c>
      <c r="G7494" s="12">
        <f ca="1"/>
        <v>215.29392114875975</v>
      </c>
      <c r="H7494" s="12">
        <f ca="1"/>
        <v>1.6328158032852104E-3</v>
      </c>
    </row>
    <row r="7495" spans="6:8" x14ac:dyDescent="0.3">
      <c r="F7495" s="2">
        <v>7490</v>
      </c>
      <c r="G7495" s="12">
        <f ca="1"/>
        <v>215.35820966211196</v>
      </c>
      <c r="H7495" s="12">
        <f ca="1"/>
        <v>1.6319188341215956E-3</v>
      </c>
    </row>
    <row r="7496" spans="6:8" x14ac:dyDescent="0.3">
      <c r="F7496" s="2">
        <v>7491</v>
      </c>
      <c r="G7496" s="12">
        <f ca="1"/>
        <v>215.40676271860923</v>
      </c>
      <c r="H7496" s="12">
        <f ca="1"/>
        <v>1.6312418149434914E-3</v>
      </c>
    </row>
    <row r="7497" spans="6:8" x14ac:dyDescent="0.3">
      <c r="F7497" s="2">
        <v>7492</v>
      </c>
      <c r="G7497" s="12">
        <f ca="1"/>
        <v>215.4308539385575</v>
      </c>
      <c r="H7497" s="12">
        <f ca="1"/>
        <v>1.6309060185772427E-3</v>
      </c>
    </row>
    <row r="7498" spans="6:8" x14ac:dyDescent="0.3">
      <c r="F7498" s="2">
        <v>7493</v>
      </c>
      <c r="G7498" s="12">
        <f ca="1"/>
        <v>215.43755951165406</v>
      </c>
      <c r="H7498" s="12">
        <f ca="1"/>
        <v>1.6308125679495352E-3</v>
      </c>
    </row>
    <row r="7499" spans="6:8" x14ac:dyDescent="0.3">
      <c r="F7499" s="2">
        <v>7494</v>
      </c>
      <c r="G7499" s="12">
        <f ca="1"/>
        <v>215.79925049068535</v>
      </c>
      <c r="H7499" s="12">
        <f ca="1"/>
        <v>1.6257817729392169E-3</v>
      </c>
    </row>
    <row r="7500" spans="6:8" x14ac:dyDescent="0.3">
      <c r="F7500" s="2">
        <v>7495</v>
      </c>
      <c r="G7500" s="12">
        <f ca="1"/>
        <v>215.80174507984393</v>
      </c>
      <c r="H7500" s="12">
        <f ca="1"/>
        <v>1.6257471423454634E-3</v>
      </c>
    </row>
    <row r="7501" spans="6:8" x14ac:dyDescent="0.3">
      <c r="F7501" s="2">
        <v>7496</v>
      </c>
      <c r="G7501" s="12">
        <f ca="1"/>
        <v>215.91019362064208</v>
      </c>
      <c r="H7501" s="12">
        <f ca="1"/>
        <v>1.6242425130912224E-3</v>
      </c>
    </row>
    <row r="7502" spans="6:8" x14ac:dyDescent="0.3">
      <c r="F7502" s="2">
        <v>7497</v>
      </c>
      <c r="G7502" s="12">
        <f ca="1"/>
        <v>216.15352685417133</v>
      </c>
      <c r="H7502" s="12">
        <f ca="1"/>
        <v>1.6208727569957664E-3</v>
      </c>
    </row>
    <row r="7503" spans="6:8" x14ac:dyDescent="0.3">
      <c r="F7503" s="2">
        <v>7498</v>
      </c>
      <c r="G7503" s="12">
        <f ca="1"/>
        <v>216.2266382192789</v>
      </c>
      <c r="H7503" s="12">
        <f ca="1"/>
        <v>1.6198619821829053E-3</v>
      </c>
    </row>
    <row r="7504" spans="6:8" x14ac:dyDescent="0.3">
      <c r="F7504" s="2">
        <v>7499</v>
      </c>
      <c r="G7504" s="12">
        <f ca="1"/>
        <v>216.33958966498645</v>
      </c>
      <c r="H7504" s="12">
        <f ca="1"/>
        <v>1.6183019493739312E-3</v>
      </c>
    </row>
    <row r="7505" spans="6:8" x14ac:dyDescent="0.3">
      <c r="F7505" s="2">
        <v>7500</v>
      </c>
      <c r="G7505" s="12">
        <f ca="1"/>
        <v>216.35413316982348</v>
      </c>
      <c r="H7505" s="12">
        <f ca="1"/>
        <v>1.6181012167194027E-3</v>
      </c>
    </row>
    <row r="7506" spans="6:8" x14ac:dyDescent="0.3">
      <c r="F7506" s="2">
        <v>7501</v>
      </c>
      <c r="G7506" s="12">
        <f ca="1"/>
        <v>216.38391046781626</v>
      </c>
      <c r="H7506" s="12">
        <f ca="1"/>
        <v>1.6176903202559029E-3</v>
      </c>
    </row>
    <row r="7507" spans="6:8" x14ac:dyDescent="0.3">
      <c r="F7507" s="2">
        <v>7502</v>
      </c>
      <c r="G7507" s="12">
        <f ca="1"/>
        <v>216.42040419559819</v>
      </c>
      <c r="H7507" s="12">
        <f ca="1"/>
        <v>1.617186920401345E-3</v>
      </c>
    </row>
    <row r="7508" spans="6:8" x14ac:dyDescent="0.3">
      <c r="F7508" s="2">
        <v>7503</v>
      </c>
      <c r="G7508" s="12">
        <f ca="1"/>
        <v>216.54772347115335</v>
      </c>
      <c r="H7508" s="12">
        <f ca="1"/>
        <v>1.6154321806110699E-3</v>
      </c>
    </row>
    <row r="7509" spans="6:8" x14ac:dyDescent="0.3">
      <c r="F7509" s="2">
        <v>7504</v>
      </c>
      <c r="G7509" s="12">
        <f ca="1"/>
        <v>216.55049370849409</v>
      </c>
      <c r="H7509" s="12">
        <f ca="1"/>
        <v>1.6153940269084443E-3</v>
      </c>
    </row>
    <row r="7510" spans="6:8" x14ac:dyDescent="0.3">
      <c r="F7510" s="2">
        <v>7505</v>
      </c>
      <c r="G7510" s="12">
        <f ca="1"/>
        <v>216.64243708648689</v>
      </c>
      <c r="H7510" s="12">
        <f ca="1"/>
        <v>1.6141283505978342E-3</v>
      </c>
    </row>
    <row r="7511" spans="6:8" x14ac:dyDescent="0.3">
      <c r="F7511" s="2">
        <v>7506</v>
      </c>
      <c r="G7511" s="12">
        <f ca="1"/>
        <v>216.66752127579022</v>
      </c>
      <c r="H7511" s="12">
        <f ca="1"/>
        <v>1.6137832597141258E-3</v>
      </c>
    </row>
    <row r="7512" spans="6:8" x14ac:dyDescent="0.3">
      <c r="F7512" s="2">
        <v>7507</v>
      </c>
      <c r="G7512" s="12">
        <f ca="1"/>
        <v>216.71340042046302</v>
      </c>
      <c r="H7512" s="12">
        <f ca="1"/>
        <v>1.6131523230351042E-3</v>
      </c>
    </row>
    <row r="7513" spans="6:8" x14ac:dyDescent="0.3">
      <c r="F7513" s="2">
        <v>7508</v>
      </c>
      <c r="G7513" s="12">
        <f ca="1"/>
        <v>216.79011428420426</v>
      </c>
      <c r="H7513" s="12">
        <f ca="1"/>
        <v>1.6120980263663123E-3</v>
      </c>
    </row>
    <row r="7514" spans="6:8" x14ac:dyDescent="0.3">
      <c r="F7514" s="2">
        <v>7509</v>
      </c>
      <c r="G7514" s="12">
        <f ca="1"/>
        <v>216.79616378889511</v>
      </c>
      <c r="H7514" s="12">
        <f ca="1"/>
        <v>1.6120149229724864E-3</v>
      </c>
    </row>
    <row r="7515" spans="6:8" x14ac:dyDescent="0.3">
      <c r="F7515" s="2">
        <v>7510</v>
      </c>
      <c r="G7515" s="12">
        <f ca="1"/>
        <v>216.88090591521748</v>
      </c>
      <c r="H7515" s="12">
        <f ca="1"/>
        <v>1.6108513600381047E-3</v>
      </c>
    </row>
    <row r="7516" spans="6:8" x14ac:dyDescent="0.3">
      <c r="F7516" s="2">
        <v>7511</v>
      </c>
      <c r="G7516" s="12">
        <f ca="1"/>
        <v>216.93364964899706</v>
      </c>
      <c r="H7516" s="12">
        <f ca="1"/>
        <v>1.6101276813624166E-3</v>
      </c>
    </row>
    <row r="7517" spans="6:8" x14ac:dyDescent="0.3">
      <c r="F7517" s="2">
        <v>7512</v>
      </c>
      <c r="G7517" s="12">
        <f ca="1"/>
        <v>216.97361586008353</v>
      </c>
      <c r="H7517" s="12">
        <f ca="1"/>
        <v>1.6095795873202676E-3</v>
      </c>
    </row>
    <row r="7518" spans="6:8" x14ac:dyDescent="0.3">
      <c r="F7518" s="2">
        <v>7513</v>
      </c>
      <c r="G7518" s="12">
        <f ca="1"/>
        <v>217.01586907777141</v>
      </c>
      <c r="H7518" s="12">
        <f ca="1"/>
        <v>1.6090003811416965E-3</v>
      </c>
    </row>
    <row r="7519" spans="6:8" x14ac:dyDescent="0.3">
      <c r="F7519" s="2">
        <v>7514</v>
      </c>
      <c r="G7519" s="12">
        <f ca="1"/>
        <v>217.13125016426469</v>
      </c>
      <c r="H7519" s="12">
        <f ca="1"/>
        <v>1.6074200565585498E-3</v>
      </c>
    </row>
    <row r="7520" spans="6:8" x14ac:dyDescent="0.3">
      <c r="F7520" s="2">
        <v>7515</v>
      </c>
      <c r="G7520" s="12">
        <f ca="1"/>
        <v>217.2344623634948</v>
      </c>
      <c r="H7520" s="12">
        <f ca="1"/>
        <v>1.6060080356345673E-3</v>
      </c>
    </row>
    <row r="7521" spans="6:8" x14ac:dyDescent="0.3">
      <c r="F7521" s="2">
        <v>7516</v>
      </c>
      <c r="G7521" s="12">
        <f ca="1"/>
        <v>217.38034316759536</v>
      </c>
      <c r="H7521" s="12">
        <f ca="1"/>
        <v>1.6040149000393553E-3</v>
      </c>
    </row>
    <row r="7522" spans="6:8" x14ac:dyDescent="0.3">
      <c r="F7522" s="2">
        <v>7517</v>
      </c>
      <c r="G7522" s="12">
        <f ca="1"/>
        <v>217.48209919905077</v>
      </c>
      <c r="H7522" s="12">
        <f ca="1"/>
        <v>1.6026264480441359E-3</v>
      </c>
    </row>
    <row r="7523" spans="6:8" x14ac:dyDescent="0.3">
      <c r="F7523" s="2">
        <v>7518</v>
      </c>
      <c r="G7523" s="12">
        <f ca="1"/>
        <v>217.5189761699053</v>
      </c>
      <c r="H7523" s="12">
        <f ca="1"/>
        <v>1.6021236332790737E-3</v>
      </c>
    </row>
    <row r="7524" spans="6:8" x14ac:dyDescent="0.3">
      <c r="F7524" s="2">
        <v>7519</v>
      </c>
      <c r="G7524" s="12">
        <f ca="1"/>
        <v>217.58414389929561</v>
      </c>
      <c r="H7524" s="12">
        <f ca="1"/>
        <v>1.6012355546880619E-3</v>
      </c>
    </row>
    <row r="7525" spans="6:8" x14ac:dyDescent="0.3">
      <c r="F7525" s="2">
        <v>7520</v>
      </c>
      <c r="G7525" s="12">
        <f ca="1"/>
        <v>217.65949385642881</v>
      </c>
      <c r="H7525" s="12">
        <f ca="1"/>
        <v>1.6002094783637215E-3</v>
      </c>
    </row>
    <row r="7526" spans="6:8" x14ac:dyDescent="0.3">
      <c r="F7526" s="2">
        <v>7521</v>
      </c>
      <c r="G7526" s="12">
        <f ca="1"/>
        <v>217.67500756318171</v>
      </c>
      <c r="H7526" s="12">
        <f ca="1"/>
        <v>1.5999983221210545E-3</v>
      </c>
    </row>
    <row r="7527" spans="6:8" x14ac:dyDescent="0.3">
      <c r="F7527" s="2">
        <v>7522</v>
      </c>
      <c r="G7527" s="12">
        <f ca="1"/>
        <v>217.69321519415314</v>
      </c>
      <c r="H7527" s="12">
        <f ca="1"/>
        <v>1.5997505431235408E-3</v>
      </c>
    </row>
    <row r="7528" spans="6:8" x14ac:dyDescent="0.3">
      <c r="F7528" s="2">
        <v>7523</v>
      </c>
      <c r="G7528" s="12">
        <f ca="1"/>
        <v>217.76678519082776</v>
      </c>
      <c r="H7528" s="12">
        <f ca="1"/>
        <v>1.5987498488176158E-3</v>
      </c>
    </row>
    <row r="7529" spans="6:8" x14ac:dyDescent="0.3">
      <c r="F7529" s="2">
        <v>7524</v>
      </c>
      <c r="G7529" s="12">
        <f ca="1"/>
        <v>217.78262333088</v>
      </c>
      <c r="H7529" s="12">
        <f ca="1"/>
        <v>1.598534521099499E-3</v>
      </c>
    </row>
    <row r="7530" spans="6:8" x14ac:dyDescent="0.3">
      <c r="F7530" s="2">
        <v>7525</v>
      </c>
      <c r="G7530" s="12">
        <f ca="1"/>
        <v>217.79392287587626</v>
      </c>
      <c r="H7530" s="12">
        <f ca="1"/>
        <v>1.5983809199311449E-3</v>
      </c>
    </row>
    <row r="7531" spans="6:8" x14ac:dyDescent="0.3">
      <c r="F7531" s="2">
        <v>7526</v>
      </c>
      <c r="G7531" s="12">
        <f ca="1"/>
        <v>217.83938084645035</v>
      </c>
      <c r="H7531" s="12">
        <f ca="1"/>
        <v>1.5977631688190183E-3</v>
      </c>
    </row>
    <row r="7532" spans="6:8" x14ac:dyDescent="0.3">
      <c r="F7532" s="2">
        <v>7527</v>
      </c>
      <c r="G7532" s="12">
        <f ca="1"/>
        <v>217.85655178543485</v>
      </c>
      <c r="H7532" s="12">
        <f ca="1"/>
        <v>1.5975299014396754E-3</v>
      </c>
    </row>
    <row r="7533" spans="6:8" x14ac:dyDescent="0.3">
      <c r="F7533" s="2">
        <v>7528</v>
      </c>
      <c r="G7533" s="12">
        <f ca="1"/>
        <v>218.01817787834838</v>
      </c>
      <c r="H7533" s="12">
        <f ca="1"/>
        <v>1.5953362793784717E-3</v>
      </c>
    </row>
    <row r="7534" spans="6:8" x14ac:dyDescent="0.3">
      <c r="F7534" s="2">
        <v>7529</v>
      </c>
      <c r="G7534" s="12">
        <f ca="1"/>
        <v>218.02677018937189</v>
      </c>
      <c r="H7534" s="12">
        <f ca="1"/>
        <v>1.5952197674795486E-3</v>
      </c>
    </row>
    <row r="7535" spans="6:8" x14ac:dyDescent="0.3">
      <c r="F7535" s="2">
        <v>7530</v>
      </c>
      <c r="G7535" s="12">
        <f ca="1"/>
        <v>218.18204616674578</v>
      </c>
      <c r="H7535" s="12">
        <f ca="1"/>
        <v>1.5931160411343467E-3</v>
      </c>
    </row>
    <row r="7536" spans="6:8" x14ac:dyDescent="0.3">
      <c r="F7536" s="2">
        <v>7531</v>
      </c>
      <c r="G7536" s="12">
        <f ca="1"/>
        <v>218.33147283115139</v>
      </c>
      <c r="H7536" s="12">
        <f ca="1"/>
        <v>1.5910948134693881E-3</v>
      </c>
    </row>
    <row r="7537" spans="6:8" x14ac:dyDescent="0.3">
      <c r="F7537" s="2">
        <v>7532</v>
      </c>
      <c r="G7537" s="12">
        <f ca="1"/>
        <v>218.52481362346401</v>
      </c>
      <c r="H7537" s="12">
        <f ca="1"/>
        <v>1.5884843003957912E-3</v>
      </c>
    </row>
    <row r="7538" spans="6:8" x14ac:dyDescent="0.3">
      <c r="F7538" s="2">
        <v>7533</v>
      </c>
      <c r="G7538" s="12">
        <f ca="1"/>
        <v>218.53550902508778</v>
      </c>
      <c r="H7538" s="12">
        <f ca="1"/>
        <v>1.58834004490663E-3</v>
      </c>
    </row>
    <row r="7539" spans="6:8" x14ac:dyDescent="0.3">
      <c r="F7539" s="2">
        <v>7534</v>
      </c>
      <c r="G7539" s="12">
        <f ca="1"/>
        <v>218.60428806380307</v>
      </c>
      <c r="H7539" s="12">
        <f ca="1"/>
        <v>1.5874127679485E-3</v>
      </c>
    </row>
    <row r="7540" spans="6:8" x14ac:dyDescent="0.3">
      <c r="F7540" s="2">
        <v>7535</v>
      </c>
      <c r="G7540" s="12">
        <f ca="1"/>
        <v>218.70460188310238</v>
      </c>
      <c r="H7540" s="12">
        <f ca="1"/>
        <v>1.5860615444735211E-3</v>
      </c>
    </row>
    <row r="7541" spans="6:8" x14ac:dyDescent="0.3">
      <c r="F7541" s="2">
        <v>7536</v>
      </c>
      <c r="G7541" s="12">
        <f ca="1"/>
        <v>218.72256930262193</v>
      </c>
      <c r="H7541" s="12">
        <f ca="1"/>
        <v>1.5858196747805503E-3</v>
      </c>
    </row>
    <row r="7542" spans="6:8" x14ac:dyDescent="0.3">
      <c r="F7542" s="2">
        <v>7537</v>
      </c>
      <c r="G7542" s="12">
        <f ca="1"/>
        <v>218.7894097841093</v>
      </c>
      <c r="H7542" s="12">
        <f ca="1"/>
        <v>1.5849202987953993E-3</v>
      </c>
    </row>
    <row r="7543" spans="6:8" x14ac:dyDescent="0.3">
      <c r="F7543" s="2">
        <v>7538</v>
      </c>
      <c r="G7543" s="12">
        <f ca="1"/>
        <v>218.82482214048366</v>
      </c>
      <c r="H7543" s="12">
        <f ca="1"/>
        <v>1.5844440623758056E-3</v>
      </c>
    </row>
    <row r="7544" spans="6:8" x14ac:dyDescent="0.3">
      <c r="F7544" s="2">
        <v>7539</v>
      </c>
      <c r="G7544" s="12">
        <f ca="1"/>
        <v>218.98306385071726</v>
      </c>
      <c r="H7544" s="12">
        <f ca="1"/>
        <v>1.5823181477296884E-3</v>
      </c>
    </row>
    <row r="7545" spans="6:8" x14ac:dyDescent="0.3">
      <c r="F7545" s="2">
        <v>7540</v>
      </c>
      <c r="G7545" s="12">
        <f ca="1"/>
        <v>219.04876093146012</v>
      </c>
      <c r="H7545" s="12">
        <f ca="1"/>
        <v>1.5814365738355083E-3</v>
      </c>
    </row>
    <row r="7546" spans="6:8" x14ac:dyDescent="0.3">
      <c r="F7546" s="2">
        <v>7541</v>
      </c>
      <c r="G7546" s="12">
        <f ca="1"/>
        <v>219.07912815654487</v>
      </c>
      <c r="H7546" s="12">
        <f ca="1"/>
        <v>1.5810292891526808E-3</v>
      </c>
    </row>
    <row r="7547" spans="6:8" x14ac:dyDescent="0.3">
      <c r="F7547" s="2">
        <v>7542</v>
      </c>
      <c r="G7547" s="12">
        <f ca="1"/>
        <v>219.18742649579798</v>
      </c>
      <c r="H7547" s="12">
        <f ca="1"/>
        <v>1.5795778536725337E-3</v>
      </c>
    </row>
    <row r="7548" spans="6:8" x14ac:dyDescent="0.3">
      <c r="F7548" s="2">
        <v>7543</v>
      </c>
      <c r="G7548" s="12">
        <f ca="1"/>
        <v>219.32366438977425</v>
      </c>
      <c r="H7548" s="12">
        <f ca="1"/>
        <v>1.5777543155605144E-3</v>
      </c>
    </row>
    <row r="7549" spans="6:8" x14ac:dyDescent="0.3">
      <c r="F7549" s="2">
        <v>7544</v>
      </c>
      <c r="G7549" s="12">
        <f ca="1"/>
        <v>219.38039370097314</v>
      </c>
      <c r="H7549" s="12">
        <f ca="1"/>
        <v>1.5769957670782964E-3</v>
      </c>
    </row>
    <row r="7550" spans="6:8" x14ac:dyDescent="0.3">
      <c r="F7550" s="2">
        <v>7545</v>
      </c>
      <c r="G7550" s="12">
        <f ca="1"/>
        <v>219.41925405007063</v>
      </c>
      <c r="H7550" s="12">
        <f ca="1"/>
        <v>1.5764764123719533E-3</v>
      </c>
    </row>
    <row r="7551" spans="6:8" x14ac:dyDescent="0.3">
      <c r="F7551" s="2">
        <v>7546</v>
      </c>
      <c r="G7551" s="12">
        <f ca="1"/>
        <v>219.44425925386318</v>
      </c>
      <c r="H7551" s="12">
        <f ca="1"/>
        <v>1.5761423390269248E-3</v>
      </c>
    </row>
    <row r="7552" spans="6:8" x14ac:dyDescent="0.3">
      <c r="F7552" s="2">
        <v>7547</v>
      </c>
      <c r="G7552" s="12">
        <f ca="1"/>
        <v>219.45512032013559</v>
      </c>
      <c r="H7552" s="12">
        <f ca="1"/>
        <v>1.5759972609024943E-3</v>
      </c>
    </row>
    <row r="7553" spans="6:8" x14ac:dyDescent="0.3">
      <c r="F7553" s="2">
        <v>7548</v>
      </c>
      <c r="G7553" s="12">
        <f ca="1"/>
        <v>219.55556708620159</v>
      </c>
      <c r="H7553" s="12">
        <f ca="1"/>
        <v>1.5746563154236737E-3</v>
      </c>
    </row>
    <row r="7554" spans="6:8" x14ac:dyDescent="0.3">
      <c r="F7554" s="2">
        <v>7549</v>
      </c>
      <c r="G7554" s="12">
        <f ca="1"/>
        <v>219.56506613353858</v>
      </c>
      <c r="H7554" s="12">
        <f ca="1"/>
        <v>1.5745295782563411E-3</v>
      </c>
    </row>
    <row r="7555" spans="6:8" x14ac:dyDescent="0.3">
      <c r="F7555" s="2">
        <v>7550</v>
      </c>
      <c r="G7555" s="12">
        <f ca="1"/>
        <v>219.57928692631953</v>
      </c>
      <c r="H7555" s="12">
        <f ca="1"/>
        <v>1.5743398667978079E-3</v>
      </c>
    </row>
    <row r="7556" spans="6:8" x14ac:dyDescent="0.3">
      <c r="F7556" s="2">
        <v>7551</v>
      </c>
      <c r="G7556" s="12">
        <f ca="1"/>
        <v>219.6102528030782</v>
      </c>
      <c r="H7556" s="12">
        <f ca="1"/>
        <v>1.5739268669336711E-3</v>
      </c>
    </row>
    <row r="7557" spans="6:8" x14ac:dyDescent="0.3">
      <c r="F7557" s="2">
        <v>7552</v>
      </c>
      <c r="G7557" s="12">
        <f ca="1"/>
        <v>219.62357866969896</v>
      </c>
      <c r="H7557" s="12">
        <f ca="1"/>
        <v>1.5737491778254713E-3</v>
      </c>
    </row>
    <row r="7558" spans="6:8" x14ac:dyDescent="0.3">
      <c r="F7558" s="2">
        <v>7553</v>
      </c>
      <c r="G7558" s="12">
        <f ca="1"/>
        <v>219.65773715743879</v>
      </c>
      <c r="H7558" s="12">
        <f ca="1"/>
        <v>1.5732938171587917E-3</v>
      </c>
    </row>
    <row r="7559" spans="6:8" x14ac:dyDescent="0.3">
      <c r="F7559" s="2">
        <v>7554</v>
      </c>
      <c r="G7559" s="12">
        <f ca="1"/>
        <v>219.66696308644029</v>
      </c>
      <c r="H7559" s="12">
        <f ca="1"/>
        <v>1.5731708560176695E-3</v>
      </c>
    </row>
    <row r="7560" spans="6:8" x14ac:dyDescent="0.3">
      <c r="F7560" s="2">
        <v>7555</v>
      </c>
      <c r="G7560" s="12">
        <f ca="1"/>
        <v>219.69458537889636</v>
      </c>
      <c r="H7560" s="12">
        <f ca="1"/>
        <v>1.5728027835514964E-3</v>
      </c>
    </row>
    <row r="7561" spans="6:8" x14ac:dyDescent="0.3">
      <c r="F7561" s="2">
        <v>7556</v>
      </c>
      <c r="G7561" s="12">
        <f ca="1"/>
        <v>219.70238883255175</v>
      </c>
      <c r="H7561" s="12">
        <f ca="1"/>
        <v>1.5726988203724635E-3</v>
      </c>
    </row>
    <row r="7562" spans="6:8" x14ac:dyDescent="0.3">
      <c r="F7562" s="2">
        <v>7557</v>
      </c>
      <c r="G7562" s="12">
        <f ca="1"/>
        <v>219.71894018464505</v>
      </c>
      <c r="H7562" s="12">
        <f ca="1"/>
        <v>1.5724783396886791E-3</v>
      </c>
    </row>
    <row r="7563" spans="6:8" x14ac:dyDescent="0.3">
      <c r="F7563" s="2">
        <v>7558</v>
      </c>
      <c r="G7563" s="12">
        <f ca="1"/>
        <v>219.73771787608746</v>
      </c>
      <c r="H7563" s="12">
        <f ca="1"/>
        <v>1.5722282483917062E-3</v>
      </c>
    </row>
    <row r="7564" spans="6:8" x14ac:dyDescent="0.3">
      <c r="F7564" s="2">
        <v>7559</v>
      </c>
      <c r="G7564" s="12">
        <f ca="1"/>
        <v>219.79506856037085</v>
      </c>
      <c r="H7564" s="12">
        <f ca="1"/>
        <v>1.5714647271441264E-3</v>
      </c>
    </row>
    <row r="7565" spans="6:8" x14ac:dyDescent="0.3">
      <c r="F7565" s="2">
        <v>7560</v>
      </c>
      <c r="G7565" s="12">
        <f ca="1"/>
        <v>219.79613858267584</v>
      </c>
      <c r="H7565" s="12">
        <f ca="1"/>
        <v>1.5714504860967408E-3</v>
      </c>
    </row>
    <row r="7566" spans="6:8" x14ac:dyDescent="0.3">
      <c r="F7566" s="2">
        <v>7561</v>
      </c>
      <c r="G7566" s="12">
        <f ca="1"/>
        <v>219.94560929685571</v>
      </c>
      <c r="H7566" s="12">
        <f ca="1"/>
        <v>1.5694627372670547E-3</v>
      </c>
    </row>
    <row r="7567" spans="6:8" x14ac:dyDescent="0.3">
      <c r="F7567" s="2">
        <v>7562</v>
      </c>
      <c r="G7567" s="12">
        <f ca="1"/>
        <v>219.98899305266053</v>
      </c>
      <c r="H7567" s="12">
        <f ca="1"/>
        <v>1.5688863794538128E-3</v>
      </c>
    </row>
    <row r="7568" spans="6:8" x14ac:dyDescent="0.3">
      <c r="F7568" s="2">
        <v>7563</v>
      </c>
      <c r="G7568" s="12">
        <f ca="1"/>
        <v>220.0998038509978</v>
      </c>
      <c r="H7568" s="12">
        <f ca="1"/>
        <v>1.5674154387856241E-3</v>
      </c>
    </row>
    <row r="7569" spans="6:8" x14ac:dyDescent="0.3">
      <c r="F7569" s="2">
        <v>7564</v>
      </c>
      <c r="G7569" s="12">
        <f ca="1"/>
        <v>220.13253923422272</v>
      </c>
      <c r="H7569" s="12">
        <f ca="1"/>
        <v>1.5669812257717384E-3</v>
      </c>
    </row>
    <row r="7570" spans="6:8" x14ac:dyDescent="0.3">
      <c r="F7570" s="2">
        <v>7565</v>
      </c>
      <c r="G7570" s="12">
        <f ca="1"/>
        <v>220.22869730982126</v>
      </c>
      <c r="H7570" s="12">
        <f ca="1"/>
        <v>1.5657066166282299E-3</v>
      </c>
    </row>
    <row r="7571" spans="6:8" x14ac:dyDescent="0.3">
      <c r="F7571" s="2">
        <v>7566</v>
      </c>
      <c r="G7571" s="12">
        <f ca="1"/>
        <v>220.33530106915052</v>
      </c>
      <c r="H7571" s="12">
        <f ca="1"/>
        <v>1.5642950508532537E-3</v>
      </c>
    </row>
    <row r="7572" spans="6:8" x14ac:dyDescent="0.3">
      <c r="F7572" s="2">
        <v>7567</v>
      </c>
      <c r="G7572" s="12">
        <f ca="1"/>
        <v>220.40982478740483</v>
      </c>
      <c r="H7572" s="12">
        <f ca="1"/>
        <v>1.5633092030631387E-3</v>
      </c>
    </row>
    <row r="7573" spans="6:8" x14ac:dyDescent="0.3">
      <c r="F7573" s="2">
        <v>7568</v>
      </c>
      <c r="G7573" s="12">
        <f ca="1"/>
        <v>220.41212036685172</v>
      </c>
      <c r="H7573" s="12">
        <f ca="1"/>
        <v>1.5632788479100651E-3</v>
      </c>
    </row>
    <row r="7574" spans="6:8" x14ac:dyDescent="0.3">
      <c r="F7574" s="2">
        <v>7569</v>
      </c>
      <c r="G7574" s="12">
        <f ca="1"/>
        <v>220.6165664882854</v>
      </c>
      <c r="H7574" s="12">
        <f ca="1"/>
        <v>1.5605783271766633E-3</v>
      </c>
    </row>
    <row r="7575" spans="6:8" x14ac:dyDescent="0.3">
      <c r="F7575" s="2">
        <v>7570</v>
      </c>
      <c r="G7575" s="12">
        <f ca="1"/>
        <v>220.78171718844021</v>
      </c>
      <c r="H7575" s="12">
        <f ca="1"/>
        <v>1.558401087551176E-3</v>
      </c>
    </row>
    <row r="7576" spans="6:8" x14ac:dyDescent="0.3">
      <c r="F7576" s="2">
        <v>7571</v>
      </c>
      <c r="G7576" s="12">
        <f ca="1"/>
        <v>220.84754392726052</v>
      </c>
      <c r="H7576" s="12">
        <f ca="1"/>
        <v>1.5575343222068772E-3</v>
      </c>
    </row>
    <row r="7577" spans="6:8" x14ac:dyDescent="0.3">
      <c r="F7577" s="2">
        <v>7572</v>
      </c>
      <c r="G7577" s="12">
        <f ca="1"/>
        <v>220.86998032858054</v>
      </c>
      <c r="H7577" s="12">
        <f ca="1"/>
        <v>1.5572390305305169E-3</v>
      </c>
    </row>
    <row r="7578" spans="6:8" x14ac:dyDescent="0.3">
      <c r="F7578" s="2">
        <v>7573</v>
      </c>
      <c r="G7578" s="12">
        <f ca="1"/>
        <v>220.89406180176192</v>
      </c>
      <c r="H7578" s="12">
        <f ca="1"/>
        <v>1.5569221649750641E-3</v>
      </c>
    </row>
    <row r="7579" spans="6:8" x14ac:dyDescent="0.3">
      <c r="F7579" s="2">
        <v>7574</v>
      </c>
      <c r="G7579" s="12">
        <f ca="1"/>
        <v>221.04426037674315</v>
      </c>
      <c r="H7579" s="12">
        <f ca="1"/>
        <v>1.5549476489647156E-3</v>
      </c>
    </row>
    <row r="7580" spans="6:8" x14ac:dyDescent="0.3">
      <c r="F7580" s="2">
        <v>7575</v>
      </c>
      <c r="G7580" s="12">
        <f ca="1"/>
        <v>221.05946744763159</v>
      </c>
      <c r="H7580" s="12">
        <f ca="1"/>
        <v>1.5547479096925556E-3</v>
      </c>
    </row>
    <row r="7581" spans="6:8" x14ac:dyDescent="0.3">
      <c r="F7581" s="2">
        <v>7576</v>
      </c>
      <c r="G7581" s="12">
        <f ca="1"/>
        <v>221.1953665989254</v>
      </c>
      <c r="H7581" s="12">
        <f ca="1"/>
        <v>1.5529643386629321E-3</v>
      </c>
    </row>
    <row r="7582" spans="6:8" x14ac:dyDescent="0.3">
      <c r="F7582" s="2">
        <v>7577</v>
      </c>
      <c r="G7582" s="12">
        <f ca="1"/>
        <v>221.33694263108168</v>
      </c>
      <c r="H7582" s="12">
        <f ca="1"/>
        <v>1.5511089651749964E-3</v>
      </c>
    </row>
    <row r="7583" spans="6:8" x14ac:dyDescent="0.3">
      <c r="F7583" s="2">
        <v>7578</v>
      </c>
      <c r="G7583" s="12">
        <f ca="1"/>
        <v>221.36001812501831</v>
      </c>
      <c r="H7583" s="12">
        <f ca="1"/>
        <v>1.5508068186619525E-3</v>
      </c>
    </row>
    <row r="7584" spans="6:8" x14ac:dyDescent="0.3">
      <c r="F7584" s="2">
        <v>7579</v>
      </c>
      <c r="G7584" s="12">
        <f ca="1"/>
        <v>221.36363986154566</v>
      </c>
      <c r="H7584" s="12">
        <f ca="1"/>
        <v>1.550759402910627E-3</v>
      </c>
    </row>
    <row r="7585" spans="6:8" x14ac:dyDescent="0.3">
      <c r="F7585" s="2">
        <v>7580</v>
      </c>
      <c r="G7585" s="12">
        <f ca="1"/>
        <v>221.36443279123819</v>
      </c>
      <c r="H7585" s="12">
        <f ca="1"/>
        <v>1.5507490221204916E-3</v>
      </c>
    </row>
    <row r="7586" spans="6:8" x14ac:dyDescent="0.3">
      <c r="F7586" s="2">
        <v>7581</v>
      </c>
      <c r="G7586" s="12">
        <f ca="1"/>
        <v>221.38267323779809</v>
      </c>
      <c r="H7586" s="12">
        <f ca="1"/>
        <v>1.5505102476696966E-3</v>
      </c>
    </row>
    <row r="7587" spans="6:8" x14ac:dyDescent="0.3">
      <c r="F7587" s="2">
        <v>7582</v>
      </c>
      <c r="G7587" s="12">
        <f ca="1"/>
        <v>221.59315239113371</v>
      </c>
      <c r="H7587" s="12">
        <f ca="1"/>
        <v>1.5477582960177849E-3</v>
      </c>
    </row>
    <row r="7588" spans="6:8" x14ac:dyDescent="0.3">
      <c r="F7588" s="2">
        <v>7583</v>
      </c>
      <c r="G7588" s="12">
        <f ca="1"/>
        <v>221.62131514205615</v>
      </c>
      <c r="H7588" s="12">
        <f ca="1"/>
        <v>1.5473905369185943E-3</v>
      </c>
    </row>
    <row r="7589" spans="6:8" x14ac:dyDescent="0.3">
      <c r="F7589" s="2">
        <v>7584</v>
      </c>
      <c r="G7589" s="12">
        <f ca="1"/>
        <v>221.65183808572124</v>
      </c>
      <c r="H7589" s="12">
        <f ca="1"/>
        <v>1.5469920801663218E-3</v>
      </c>
    </row>
    <row r="7590" spans="6:8" x14ac:dyDescent="0.3">
      <c r="F7590" s="2">
        <v>7585</v>
      </c>
      <c r="G7590" s="12">
        <f ca="1"/>
        <v>221.65631519658552</v>
      </c>
      <c r="H7590" s="12">
        <f ca="1"/>
        <v>1.5469336451781749E-3</v>
      </c>
    </row>
    <row r="7591" spans="6:8" x14ac:dyDescent="0.3">
      <c r="F7591" s="2">
        <v>7586</v>
      </c>
      <c r="G7591" s="12">
        <f ca="1"/>
        <v>221.67140733032761</v>
      </c>
      <c r="H7591" s="12">
        <f ca="1"/>
        <v>1.5467366837350538E-3</v>
      </c>
    </row>
    <row r="7592" spans="6:8" x14ac:dyDescent="0.3">
      <c r="F7592" s="2">
        <v>7587</v>
      </c>
      <c r="G7592" s="12">
        <f ca="1"/>
        <v>221.82482518372217</v>
      </c>
      <c r="H7592" s="12">
        <f ca="1"/>
        <v>1.544736255236987E-3</v>
      </c>
    </row>
    <row r="7593" spans="6:8" x14ac:dyDescent="0.3">
      <c r="F7593" s="2">
        <v>7588</v>
      </c>
      <c r="G7593" s="12">
        <f ca="1"/>
        <v>221.83100427796327</v>
      </c>
      <c r="H7593" s="12">
        <f ca="1"/>
        <v>1.5446557528537772E-3</v>
      </c>
    </row>
    <row r="7594" spans="6:8" x14ac:dyDescent="0.3">
      <c r="F7594" s="2">
        <v>7589</v>
      </c>
      <c r="G7594" s="12">
        <f ca="1"/>
        <v>221.84660238368301</v>
      </c>
      <c r="H7594" s="12">
        <f ca="1"/>
        <v>1.5444525610295845E-3</v>
      </c>
    </row>
    <row r="7595" spans="6:8" x14ac:dyDescent="0.3">
      <c r="F7595" s="2">
        <v>7590</v>
      </c>
      <c r="G7595" s="12">
        <f ca="1"/>
        <v>221.85336402030677</v>
      </c>
      <c r="H7595" s="12">
        <f ca="1"/>
        <v>1.5443644895437505E-3</v>
      </c>
    </row>
    <row r="7596" spans="6:8" x14ac:dyDescent="0.3">
      <c r="F7596" s="2">
        <v>7591</v>
      </c>
      <c r="G7596" s="12">
        <f ca="1"/>
        <v>221.86156738809214</v>
      </c>
      <c r="H7596" s="12">
        <f ca="1"/>
        <v>1.54425764763696E-3</v>
      </c>
    </row>
    <row r="7597" spans="6:8" x14ac:dyDescent="0.3">
      <c r="F7597" s="2">
        <v>7592</v>
      </c>
      <c r="G7597" s="12">
        <f ca="1"/>
        <v>221.86884300436589</v>
      </c>
      <c r="H7597" s="12">
        <f ca="1"/>
        <v>1.544162896590385E-3</v>
      </c>
    </row>
    <row r="7598" spans="6:8" x14ac:dyDescent="0.3">
      <c r="F7598" s="2">
        <v>7593</v>
      </c>
      <c r="G7598" s="12">
        <f ca="1"/>
        <v>221.92222145363243</v>
      </c>
      <c r="H7598" s="12">
        <f ca="1"/>
        <v>1.5434679647738266E-3</v>
      </c>
    </row>
    <row r="7599" spans="6:8" x14ac:dyDescent="0.3">
      <c r="F7599" s="2">
        <v>7594</v>
      </c>
      <c r="G7599" s="12">
        <f ca="1"/>
        <v>221.92921274306204</v>
      </c>
      <c r="H7599" s="12">
        <f ca="1"/>
        <v>1.5433769742470701E-3</v>
      </c>
    </row>
    <row r="7600" spans="6:8" x14ac:dyDescent="0.3">
      <c r="F7600" s="2">
        <v>7595</v>
      </c>
      <c r="G7600" s="12">
        <f ca="1"/>
        <v>222.07114853380492</v>
      </c>
      <c r="H7600" s="12">
        <f ca="1"/>
        <v>1.5415311425733013E-3</v>
      </c>
    </row>
    <row r="7601" spans="6:8" x14ac:dyDescent="0.3">
      <c r="F7601" s="2">
        <v>7596</v>
      </c>
      <c r="G7601" s="12">
        <f ca="1"/>
        <v>222.14596462450109</v>
      </c>
      <c r="H7601" s="12">
        <f ca="1"/>
        <v>1.5405592860028975E-3</v>
      </c>
    </row>
    <row r="7602" spans="6:8" x14ac:dyDescent="0.3">
      <c r="F7602" s="2">
        <v>7597</v>
      </c>
      <c r="G7602" s="12">
        <f ca="1"/>
        <v>222.16887246789753</v>
      </c>
      <c r="H7602" s="12">
        <f ca="1"/>
        <v>1.5402618667160867E-3</v>
      </c>
    </row>
    <row r="7603" spans="6:8" x14ac:dyDescent="0.3">
      <c r="F7603" s="2">
        <v>7598</v>
      </c>
      <c r="G7603" s="12">
        <f ca="1"/>
        <v>222.21028380956469</v>
      </c>
      <c r="H7603" s="12">
        <f ca="1"/>
        <v>1.5397243920830085E-3</v>
      </c>
    </row>
    <row r="7604" spans="6:8" x14ac:dyDescent="0.3">
      <c r="F7604" s="2">
        <v>7599</v>
      </c>
      <c r="G7604" s="12">
        <f ca="1"/>
        <v>222.2331301031742</v>
      </c>
      <c r="H7604" s="12">
        <f ca="1"/>
        <v>1.5394279715283017E-3</v>
      </c>
    </row>
    <row r="7605" spans="6:8" x14ac:dyDescent="0.3">
      <c r="F7605" s="2">
        <v>7600</v>
      </c>
      <c r="G7605" s="12">
        <f ca="1"/>
        <v>222.25750211655011</v>
      </c>
      <c r="H7605" s="12">
        <f ca="1"/>
        <v>1.5391118335931519E-3</v>
      </c>
    </row>
    <row r="7606" spans="6:8" x14ac:dyDescent="0.3">
      <c r="F7606" s="2">
        <v>7601</v>
      </c>
      <c r="G7606" s="12">
        <f ca="1"/>
        <v>222.30363446768936</v>
      </c>
      <c r="H7606" s="12">
        <f ca="1"/>
        <v>1.5385136554997409E-3</v>
      </c>
    </row>
    <row r="7607" spans="6:8" x14ac:dyDescent="0.3">
      <c r="F7607" s="2">
        <v>7602</v>
      </c>
      <c r="G7607" s="12">
        <f ca="1"/>
        <v>222.36957072625285</v>
      </c>
      <c r="H7607" s="12">
        <f ca="1"/>
        <v>1.5376591901587857E-3</v>
      </c>
    </row>
    <row r="7608" spans="6:8" x14ac:dyDescent="0.3">
      <c r="F7608" s="2">
        <v>7603</v>
      </c>
      <c r="G7608" s="12">
        <f ca="1"/>
        <v>222.37099834570134</v>
      </c>
      <c r="H7608" s="12">
        <f ca="1"/>
        <v>1.5376406962177417E-3</v>
      </c>
    </row>
    <row r="7609" spans="6:8" x14ac:dyDescent="0.3">
      <c r="F7609" s="2">
        <v>7604</v>
      </c>
      <c r="G7609" s="12">
        <f ca="1"/>
        <v>222.39674022411802</v>
      </c>
      <c r="H7609" s="12">
        <f ca="1"/>
        <v>1.5373072732661503E-3</v>
      </c>
    </row>
    <row r="7610" spans="6:8" x14ac:dyDescent="0.3">
      <c r="F7610" s="2">
        <v>7605</v>
      </c>
      <c r="G7610" s="12">
        <f ca="1"/>
        <v>222.44223520099683</v>
      </c>
      <c r="H7610" s="12">
        <f ca="1"/>
        <v>1.5367182169851244E-3</v>
      </c>
    </row>
    <row r="7611" spans="6:8" x14ac:dyDescent="0.3">
      <c r="F7611" s="2">
        <v>7606</v>
      </c>
      <c r="G7611" s="12">
        <f ca="1"/>
        <v>222.48742163658613</v>
      </c>
      <c r="H7611" s="12">
        <f ca="1"/>
        <v>1.536133433192179E-3</v>
      </c>
    </row>
    <row r="7612" spans="6:8" x14ac:dyDescent="0.3">
      <c r="F7612" s="2">
        <v>7607</v>
      </c>
      <c r="G7612" s="12">
        <f ca="1"/>
        <v>222.52476300247594</v>
      </c>
      <c r="H7612" s="12">
        <f ca="1"/>
        <v>1.5356503856369754E-3</v>
      </c>
    </row>
    <row r="7613" spans="6:8" x14ac:dyDescent="0.3">
      <c r="F7613" s="2">
        <v>7608</v>
      </c>
      <c r="G7613" s="12">
        <f ca="1"/>
        <v>222.54209537445092</v>
      </c>
      <c r="H7613" s="12">
        <f ca="1"/>
        <v>1.5354262383725243E-3</v>
      </c>
    </row>
    <row r="7614" spans="6:8" x14ac:dyDescent="0.3">
      <c r="F7614" s="2">
        <v>7609</v>
      </c>
      <c r="G7614" s="12">
        <f ca="1"/>
        <v>222.56520883292896</v>
      </c>
      <c r="H7614" s="12">
        <f ca="1"/>
        <v>1.5351273916695519E-3</v>
      </c>
    </row>
    <row r="7615" spans="6:8" x14ac:dyDescent="0.3">
      <c r="F7615" s="2">
        <v>7610</v>
      </c>
      <c r="G7615" s="12">
        <f ca="1"/>
        <v>222.56782284261661</v>
      </c>
      <c r="H7615" s="12">
        <f ca="1"/>
        <v>1.5350935982402236E-3</v>
      </c>
    </row>
    <row r="7616" spans="6:8" x14ac:dyDescent="0.3">
      <c r="F7616" s="2">
        <v>7611</v>
      </c>
      <c r="G7616" s="12">
        <f ca="1"/>
        <v>222.57285747425416</v>
      </c>
      <c r="H7616" s="12">
        <f ca="1"/>
        <v>1.5350285140667479E-3</v>
      </c>
    </row>
    <row r="7617" spans="6:8" x14ac:dyDescent="0.3">
      <c r="F7617" s="2">
        <v>7612</v>
      </c>
      <c r="G7617" s="12">
        <f ca="1"/>
        <v>222.60874123981392</v>
      </c>
      <c r="H7617" s="12">
        <f ca="1"/>
        <v>1.5345647333028412E-3</v>
      </c>
    </row>
    <row r="7618" spans="6:8" x14ac:dyDescent="0.3">
      <c r="F7618" s="2">
        <v>7613</v>
      </c>
      <c r="G7618" s="12">
        <f ca="1"/>
        <v>222.60986844758517</v>
      </c>
      <c r="H7618" s="12">
        <f ca="1"/>
        <v>1.5345501674942606E-3</v>
      </c>
    </row>
    <row r="7619" spans="6:8" x14ac:dyDescent="0.3">
      <c r="F7619" s="2">
        <v>7614</v>
      </c>
      <c r="G7619" s="12">
        <f ca="1"/>
        <v>222.67071597895199</v>
      </c>
      <c r="H7619" s="12">
        <f ca="1"/>
        <v>1.5337641489591744E-3</v>
      </c>
    </row>
    <row r="7620" spans="6:8" x14ac:dyDescent="0.3">
      <c r="F7620" s="2">
        <v>7615</v>
      </c>
      <c r="G7620" s="12">
        <f ca="1"/>
        <v>222.78093948834331</v>
      </c>
      <c r="H7620" s="12">
        <f ca="1"/>
        <v>1.5323415730825068E-3</v>
      </c>
    </row>
    <row r="7621" spans="6:8" x14ac:dyDescent="0.3">
      <c r="F7621" s="2">
        <v>7616</v>
      </c>
      <c r="G7621" s="12">
        <f ca="1"/>
        <v>222.78788248432596</v>
      </c>
      <c r="H7621" s="12">
        <f ca="1"/>
        <v>1.5322520197095298E-3</v>
      </c>
    </row>
    <row r="7622" spans="6:8" x14ac:dyDescent="0.3">
      <c r="F7622" s="2">
        <v>7617</v>
      </c>
      <c r="G7622" s="12">
        <f ca="1"/>
        <v>222.85041101787846</v>
      </c>
      <c r="H7622" s="12">
        <f ca="1"/>
        <v>1.5314457961307147E-3</v>
      </c>
    </row>
    <row r="7623" spans="6:8" x14ac:dyDescent="0.3">
      <c r="F7623" s="2">
        <v>7618</v>
      </c>
      <c r="G7623" s="12">
        <f ca="1"/>
        <v>222.92371528827036</v>
      </c>
      <c r="H7623" s="12">
        <f ca="1"/>
        <v>1.5305013046574103E-3</v>
      </c>
    </row>
    <row r="7624" spans="6:8" x14ac:dyDescent="0.3">
      <c r="F7624" s="2">
        <v>7619</v>
      </c>
      <c r="G7624" s="12">
        <f ca="1"/>
        <v>222.95930640472494</v>
      </c>
      <c r="H7624" s="12">
        <f ca="1"/>
        <v>1.5300429906996947E-3</v>
      </c>
    </row>
    <row r="7625" spans="6:8" x14ac:dyDescent="0.3">
      <c r="F7625" s="2">
        <v>7620</v>
      </c>
      <c r="G7625" s="12">
        <f ca="1"/>
        <v>222.97415682145572</v>
      </c>
      <c r="H7625" s="12">
        <f ca="1"/>
        <v>1.5298518093276644E-3</v>
      </c>
    </row>
    <row r="7626" spans="6:8" x14ac:dyDescent="0.3">
      <c r="F7626" s="2">
        <v>7621</v>
      </c>
      <c r="G7626" s="12">
        <f ca="1"/>
        <v>222.99150755015481</v>
      </c>
      <c r="H7626" s="12">
        <f ca="1"/>
        <v>1.5296284770286697E-3</v>
      </c>
    </row>
    <row r="7627" spans="6:8" x14ac:dyDescent="0.3">
      <c r="F7627" s="2">
        <v>7622</v>
      </c>
      <c r="G7627" s="12">
        <f ca="1"/>
        <v>223.03630027449375</v>
      </c>
      <c r="H7627" s="12">
        <f ca="1"/>
        <v>1.5290521085753173E-3</v>
      </c>
    </row>
    <row r="7628" spans="6:8" x14ac:dyDescent="0.3">
      <c r="F7628" s="2">
        <v>7623</v>
      </c>
      <c r="G7628" s="12">
        <f ca="1"/>
        <v>223.06333419661908</v>
      </c>
      <c r="H7628" s="12">
        <f ca="1"/>
        <v>1.5287043813397357E-3</v>
      </c>
    </row>
    <row r="7629" spans="6:8" x14ac:dyDescent="0.3">
      <c r="F7629" s="2">
        <v>7624</v>
      </c>
      <c r="G7629" s="12">
        <f ca="1"/>
        <v>223.09190896602431</v>
      </c>
      <c r="H7629" s="12">
        <f ca="1"/>
        <v>1.5283369415874744E-3</v>
      </c>
    </row>
    <row r="7630" spans="6:8" x14ac:dyDescent="0.3">
      <c r="F7630" s="2">
        <v>7625</v>
      </c>
      <c r="G7630" s="12">
        <f ca="1"/>
        <v>223.2000710555146</v>
      </c>
      <c r="H7630" s="12">
        <f ca="1"/>
        <v>1.5269470910420509E-3</v>
      </c>
    </row>
    <row r="7631" spans="6:8" x14ac:dyDescent="0.3">
      <c r="F7631" s="2">
        <v>7626</v>
      </c>
      <c r="G7631" s="12">
        <f ca="1"/>
        <v>223.23838374702507</v>
      </c>
      <c r="H7631" s="12">
        <f ca="1"/>
        <v>1.5264551611507045E-3</v>
      </c>
    </row>
    <row r="7632" spans="6:8" x14ac:dyDescent="0.3">
      <c r="F7632" s="2">
        <v>7627</v>
      </c>
      <c r="G7632" s="12">
        <f ca="1"/>
        <v>223.26611643222944</v>
      </c>
      <c r="H7632" s="12">
        <f ca="1"/>
        <v>1.5260992000191112E-3</v>
      </c>
    </row>
    <row r="7633" spans="6:8" x14ac:dyDescent="0.3">
      <c r="F7633" s="2">
        <v>7628</v>
      </c>
      <c r="G7633" s="12">
        <f ca="1"/>
        <v>223.35289705322413</v>
      </c>
      <c r="H7633" s="12">
        <f ca="1"/>
        <v>1.5249859990988327E-3</v>
      </c>
    </row>
    <row r="7634" spans="6:8" x14ac:dyDescent="0.3">
      <c r="F7634" s="2">
        <v>7629</v>
      </c>
      <c r="G7634" s="12">
        <f ca="1"/>
        <v>223.38630004425363</v>
      </c>
      <c r="H7634" s="12">
        <f ca="1"/>
        <v>1.5245577825598634E-3</v>
      </c>
    </row>
    <row r="7635" spans="6:8" x14ac:dyDescent="0.3">
      <c r="F7635" s="2">
        <v>7630</v>
      </c>
      <c r="G7635" s="12">
        <f ca="1"/>
        <v>223.46637992973422</v>
      </c>
      <c r="H7635" s="12">
        <f ca="1"/>
        <v>1.5235317903589999E-3</v>
      </c>
    </row>
    <row r="7636" spans="6:8" x14ac:dyDescent="0.3">
      <c r="F7636" s="2">
        <v>7631</v>
      </c>
      <c r="G7636" s="12">
        <f ca="1"/>
        <v>223.60480036968417</v>
      </c>
      <c r="H7636" s="12">
        <f ca="1"/>
        <v>1.5217603554468935E-3</v>
      </c>
    </row>
    <row r="7637" spans="6:8" x14ac:dyDescent="0.3">
      <c r="F7637" s="2">
        <v>7632</v>
      </c>
      <c r="G7637" s="12">
        <f ca="1"/>
        <v>223.61645967094196</v>
      </c>
      <c r="H7637" s="12">
        <f ca="1"/>
        <v>1.5216112625157389E-3</v>
      </c>
    </row>
    <row r="7638" spans="6:8" x14ac:dyDescent="0.3">
      <c r="F7638" s="2">
        <v>7633</v>
      </c>
      <c r="G7638" s="12">
        <f ca="1"/>
        <v>223.64542268168333</v>
      </c>
      <c r="H7638" s="12">
        <f ca="1"/>
        <v>1.5212409775262484E-3</v>
      </c>
    </row>
    <row r="7639" spans="6:8" x14ac:dyDescent="0.3">
      <c r="F7639" s="2">
        <v>7634</v>
      </c>
      <c r="G7639" s="12">
        <f ca="1"/>
        <v>223.70276379804574</v>
      </c>
      <c r="H7639" s="12">
        <f ca="1"/>
        <v>1.520508215710705E-3</v>
      </c>
    </row>
    <row r="7640" spans="6:8" x14ac:dyDescent="0.3">
      <c r="F7640" s="2">
        <v>7635</v>
      </c>
      <c r="G7640" s="12">
        <f ca="1"/>
        <v>223.80316233053324</v>
      </c>
      <c r="H7640" s="12">
        <f ca="1"/>
        <v>1.5192262795954853E-3</v>
      </c>
    </row>
    <row r="7641" spans="6:8" x14ac:dyDescent="0.3">
      <c r="F7641" s="2">
        <v>7636</v>
      </c>
      <c r="G7641" s="12">
        <f ca="1"/>
        <v>223.8114826706049</v>
      </c>
      <c r="H7641" s="12">
        <f ca="1"/>
        <v>1.5191201018314349E-3</v>
      </c>
    </row>
    <row r="7642" spans="6:8" x14ac:dyDescent="0.3">
      <c r="F7642" s="2">
        <v>7637</v>
      </c>
      <c r="G7642" s="12">
        <f ca="1"/>
        <v>223.97917956924644</v>
      </c>
      <c r="H7642" s="12">
        <f ca="1"/>
        <v>1.5169820483502388E-3</v>
      </c>
    </row>
    <row r="7643" spans="6:8" x14ac:dyDescent="0.3">
      <c r="F7643" s="2">
        <v>7638</v>
      </c>
      <c r="G7643" s="12">
        <f ca="1"/>
        <v>223.97964853726117</v>
      </c>
      <c r="H7643" s="12">
        <f ca="1"/>
        <v>1.5169760744836347E-3</v>
      </c>
    </row>
    <row r="7644" spans="6:8" x14ac:dyDescent="0.3">
      <c r="F7644" s="2">
        <v>7639</v>
      </c>
      <c r="G7644" s="12">
        <f ca="1"/>
        <v>224.05043748729125</v>
      </c>
      <c r="H7644" s="12">
        <f ca="1"/>
        <v>1.5160746771245867E-3</v>
      </c>
    </row>
    <row r="7645" spans="6:8" x14ac:dyDescent="0.3">
      <c r="F7645" s="2">
        <v>7640</v>
      </c>
      <c r="G7645" s="12">
        <f ca="1"/>
        <v>224.0721767233448</v>
      </c>
      <c r="H7645" s="12">
        <f ca="1"/>
        <v>1.5157979922688105E-3</v>
      </c>
    </row>
    <row r="7646" spans="6:8" x14ac:dyDescent="0.3">
      <c r="F7646" s="2">
        <v>7641</v>
      </c>
      <c r="G7646" s="12">
        <f ca="1"/>
        <v>224.33222326721904</v>
      </c>
      <c r="H7646" s="12">
        <f ca="1"/>
        <v>1.512493126147652E-3</v>
      </c>
    </row>
    <row r="7647" spans="6:8" x14ac:dyDescent="0.3">
      <c r="F7647" s="2">
        <v>7642</v>
      </c>
      <c r="G7647" s="12">
        <f ca="1"/>
        <v>224.48744658145364</v>
      </c>
      <c r="H7647" s="12">
        <f ca="1"/>
        <v>1.5105247005698888E-3</v>
      </c>
    </row>
    <row r="7648" spans="6:8" x14ac:dyDescent="0.3">
      <c r="F7648" s="2">
        <v>7643</v>
      </c>
      <c r="G7648" s="12">
        <f ca="1"/>
        <v>224.66361538844691</v>
      </c>
      <c r="H7648" s="12">
        <f ca="1"/>
        <v>1.508294516608443E-3</v>
      </c>
    </row>
    <row r="7649" spans="6:8" x14ac:dyDescent="0.3">
      <c r="F7649" s="2">
        <v>7644</v>
      </c>
      <c r="G7649" s="12">
        <f ca="1"/>
        <v>224.71622807529437</v>
      </c>
      <c r="H7649" s="12">
        <f ca="1"/>
        <v>1.5076292676848683E-3</v>
      </c>
    </row>
    <row r="7650" spans="6:8" x14ac:dyDescent="0.3">
      <c r="F7650" s="2">
        <v>7645</v>
      </c>
      <c r="G7650" s="12">
        <f ca="1"/>
        <v>224.75640275428268</v>
      </c>
      <c r="H7650" s="12">
        <f ca="1"/>
        <v>1.5071215338645929E-3</v>
      </c>
    </row>
    <row r="7651" spans="6:8" x14ac:dyDescent="0.3">
      <c r="F7651" s="2">
        <v>7646</v>
      </c>
      <c r="G7651" s="12">
        <f ca="1"/>
        <v>224.84470231481944</v>
      </c>
      <c r="H7651" s="12">
        <f ca="1"/>
        <v>1.5060063371822661E-3</v>
      </c>
    </row>
    <row r="7652" spans="6:8" x14ac:dyDescent="0.3">
      <c r="F7652" s="2">
        <v>7647</v>
      </c>
      <c r="G7652" s="12">
        <f ca="1"/>
        <v>224.8681073746767</v>
      </c>
      <c r="H7652" s="12">
        <f ca="1"/>
        <v>1.5057109103880941E-3</v>
      </c>
    </row>
    <row r="7653" spans="6:8" x14ac:dyDescent="0.3">
      <c r="F7653" s="2">
        <v>7648</v>
      </c>
      <c r="G7653" s="12">
        <f ca="1"/>
        <v>224.91988963555951</v>
      </c>
      <c r="H7653" s="12">
        <f ca="1"/>
        <v>1.5050575526987576E-3</v>
      </c>
    </row>
    <row r="7654" spans="6:8" x14ac:dyDescent="0.3">
      <c r="F7654" s="2">
        <v>7649</v>
      </c>
      <c r="G7654" s="12">
        <f ca="1"/>
        <v>224.93513934560411</v>
      </c>
      <c r="H7654" s="12">
        <f ca="1"/>
        <v>1.5048652081377674E-3</v>
      </c>
    </row>
    <row r="7655" spans="6:8" x14ac:dyDescent="0.3">
      <c r="F7655" s="2">
        <v>7650</v>
      </c>
      <c r="G7655" s="12">
        <f ca="1"/>
        <v>225.04810739280225</v>
      </c>
      <c r="H7655" s="12">
        <f ca="1"/>
        <v>1.5034412937102149E-3</v>
      </c>
    </row>
    <row r="7656" spans="6:8" x14ac:dyDescent="0.3">
      <c r="F7656" s="2">
        <v>7651</v>
      </c>
      <c r="G7656" s="12">
        <f ca="1"/>
        <v>225.11645476210182</v>
      </c>
      <c r="H7656" s="12">
        <f ca="1"/>
        <v>1.5025806173043421E-3</v>
      </c>
    </row>
    <row r="7657" spans="6:8" x14ac:dyDescent="0.3">
      <c r="F7657" s="2">
        <v>7652</v>
      </c>
      <c r="G7657" s="12">
        <f ca="1"/>
        <v>225.1847893410268</v>
      </c>
      <c r="H7657" s="12">
        <f ca="1"/>
        <v>1.5017207142889216E-3</v>
      </c>
    </row>
    <row r="7658" spans="6:8" x14ac:dyDescent="0.3">
      <c r="F7658" s="2">
        <v>7653</v>
      </c>
      <c r="G7658" s="12">
        <f ca="1"/>
        <v>225.26647245127396</v>
      </c>
      <c r="H7658" s="12">
        <f ca="1"/>
        <v>1.5006936397662534E-3</v>
      </c>
    </row>
    <row r="7659" spans="6:8" x14ac:dyDescent="0.3">
      <c r="F7659" s="2">
        <v>7654</v>
      </c>
      <c r="G7659" s="12">
        <f ca="1"/>
        <v>225.37159951472549</v>
      </c>
      <c r="H7659" s="12">
        <f ca="1"/>
        <v>1.4993730685433262E-3</v>
      </c>
    </row>
    <row r="7660" spans="6:8" x14ac:dyDescent="0.3">
      <c r="F7660" s="2">
        <v>7655</v>
      </c>
      <c r="G7660" s="12">
        <f ca="1"/>
        <v>225.47405125558384</v>
      </c>
      <c r="H7660" s="12">
        <f ca="1"/>
        <v>1.4980874937283988E-3</v>
      </c>
    </row>
    <row r="7661" spans="6:8" x14ac:dyDescent="0.3">
      <c r="F7661" s="2">
        <v>7656</v>
      </c>
      <c r="G7661" s="12">
        <f ca="1"/>
        <v>225.51570768493289</v>
      </c>
      <c r="H7661" s="12">
        <f ca="1"/>
        <v>1.4975651765666241E-3</v>
      </c>
    </row>
    <row r="7662" spans="6:8" x14ac:dyDescent="0.3">
      <c r="F7662" s="2">
        <v>7657</v>
      </c>
      <c r="G7662" s="12">
        <f ca="1"/>
        <v>225.55445922929141</v>
      </c>
      <c r="H7662" s="12">
        <f ca="1"/>
        <v>1.4970794861484504E-3</v>
      </c>
    </row>
    <row r="7663" spans="6:8" x14ac:dyDescent="0.3">
      <c r="F7663" s="2">
        <v>7658</v>
      </c>
      <c r="G7663" s="12">
        <f ca="1"/>
        <v>225.66977587871196</v>
      </c>
      <c r="H7663" s="12">
        <f ca="1"/>
        <v>1.4956353292338294E-3</v>
      </c>
    </row>
    <row r="7664" spans="6:8" x14ac:dyDescent="0.3">
      <c r="F7664" s="2">
        <v>7659</v>
      </c>
      <c r="G7664" s="12">
        <f ca="1"/>
        <v>225.69947491280084</v>
      </c>
      <c r="H7664" s="12">
        <f ca="1"/>
        <v>1.4952636767938787E-3</v>
      </c>
    </row>
    <row r="7665" spans="6:8" x14ac:dyDescent="0.3">
      <c r="F7665" s="2">
        <v>7660</v>
      </c>
      <c r="G7665" s="12">
        <f ca="1"/>
        <v>225.74969369472811</v>
      </c>
      <c r="H7665" s="12">
        <f ca="1"/>
        <v>1.494635502328959E-3</v>
      </c>
    </row>
    <row r="7666" spans="6:8" x14ac:dyDescent="0.3">
      <c r="F7666" s="2">
        <v>7661</v>
      </c>
      <c r="G7666" s="12">
        <f ca="1"/>
        <v>225.76642209182677</v>
      </c>
      <c r="H7666" s="12">
        <f ca="1"/>
        <v>1.4944263237635625E-3</v>
      </c>
    </row>
    <row r="7667" spans="6:8" x14ac:dyDescent="0.3">
      <c r="F7667" s="2">
        <v>7662</v>
      </c>
      <c r="G7667" s="12">
        <f ca="1"/>
        <v>225.81332483400661</v>
      </c>
      <c r="H7667" s="12">
        <f ca="1"/>
        <v>1.4938400272085936E-3</v>
      </c>
    </row>
    <row r="7668" spans="6:8" x14ac:dyDescent="0.3">
      <c r="F7668" s="2">
        <v>7663</v>
      </c>
      <c r="G7668" s="12">
        <f ca="1"/>
        <v>225.83671024114619</v>
      </c>
      <c r="H7668" s="12">
        <f ca="1"/>
        <v>1.4935478103533753E-3</v>
      </c>
    </row>
    <row r="7669" spans="6:8" x14ac:dyDescent="0.3">
      <c r="F7669" s="2">
        <v>7664</v>
      </c>
      <c r="G7669" s="12">
        <f ca="1"/>
        <v>225.84106661486919</v>
      </c>
      <c r="H7669" s="12">
        <f ca="1"/>
        <v>1.4934933823012983E-3</v>
      </c>
    </row>
    <row r="7670" spans="6:8" x14ac:dyDescent="0.3">
      <c r="F7670" s="2">
        <v>7665</v>
      </c>
      <c r="G7670" s="12">
        <f ca="1"/>
        <v>225.90658857701052</v>
      </c>
      <c r="H7670" s="12">
        <f ca="1"/>
        <v>1.4926750555862584E-3</v>
      </c>
    </row>
    <row r="7671" spans="6:8" x14ac:dyDescent="0.3">
      <c r="F7671" s="2">
        <v>7666</v>
      </c>
      <c r="G7671" s="12">
        <f ca="1"/>
        <v>225.97137672404432</v>
      </c>
      <c r="H7671" s="12">
        <f ca="1"/>
        <v>1.491866441906345E-3</v>
      </c>
    </row>
    <row r="7672" spans="6:8" x14ac:dyDescent="0.3">
      <c r="F7672" s="2">
        <v>7667</v>
      </c>
      <c r="G7672" s="12">
        <f ca="1"/>
        <v>226.01040664176918</v>
      </c>
      <c r="H7672" s="12">
        <f ca="1"/>
        <v>1.4913795767397034E-3</v>
      </c>
    </row>
    <row r="7673" spans="6:8" x14ac:dyDescent="0.3">
      <c r="F7673" s="2">
        <v>7668</v>
      </c>
      <c r="G7673" s="12">
        <f ca="1"/>
        <v>226.01300688669349</v>
      </c>
      <c r="H7673" s="12">
        <f ca="1"/>
        <v>1.4913471479071072E-3</v>
      </c>
    </row>
    <row r="7674" spans="6:8" x14ac:dyDescent="0.3">
      <c r="F7674" s="2">
        <v>7669</v>
      </c>
      <c r="G7674" s="12">
        <f ca="1"/>
        <v>226.03886153389897</v>
      </c>
      <c r="H7674" s="12">
        <f ca="1"/>
        <v>1.4910247505878231E-3</v>
      </c>
    </row>
    <row r="7675" spans="6:8" x14ac:dyDescent="0.3">
      <c r="F7675" s="2">
        <v>7670</v>
      </c>
      <c r="G7675" s="12">
        <f ca="1"/>
        <v>226.04163164881695</v>
      </c>
      <c r="H7675" s="12">
        <f ca="1"/>
        <v>1.4909902134808656E-3</v>
      </c>
    </row>
    <row r="7676" spans="6:8" x14ac:dyDescent="0.3">
      <c r="F7676" s="2">
        <v>7671</v>
      </c>
      <c r="G7676" s="12">
        <f ca="1"/>
        <v>226.08413285233274</v>
      </c>
      <c r="H7676" s="12">
        <f ca="1"/>
        <v>1.4904604436993037E-3</v>
      </c>
    </row>
    <row r="7677" spans="6:8" x14ac:dyDescent="0.3">
      <c r="F7677" s="2">
        <v>7672</v>
      </c>
      <c r="G7677" s="12">
        <f ca="1"/>
        <v>226.1083351744532</v>
      </c>
      <c r="H7677" s="12">
        <f ca="1"/>
        <v>1.4901588707497699E-3</v>
      </c>
    </row>
    <row r="7678" spans="6:8" x14ac:dyDescent="0.3">
      <c r="F7678" s="2">
        <v>7673</v>
      </c>
      <c r="G7678" s="12">
        <f ca="1"/>
        <v>226.19835398904991</v>
      </c>
      <c r="H7678" s="12">
        <f ca="1"/>
        <v>1.4890378574000018E-3</v>
      </c>
    </row>
    <row r="7679" spans="6:8" x14ac:dyDescent="0.3">
      <c r="F7679" s="2">
        <v>7674</v>
      </c>
      <c r="G7679" s="12">
        <f ca="1"/>
        <v>226.21292069961186</v>
      </c>
      <c r="H7679" s="12">
        <f ca="1"/>
        <v>1.4888565552828327E-3</v>
      </c>
    </row>
    <row r="7680" spans="6:8" x14ac:dyDescent="0.3">
      <c r="F7680" s="2">
        <v>7675</v>
      </c>
      <c r="G7680" s="12">
        <f ca="1"/>
        <v>226.32169153763678</v>
      </c>
      <c r="H7680" s="12">
        <f ca="1"/>
        <v>1.4875036247687663E-3</v>
      </c>
    </row>
    <row r="7681" spans="6:8" x14ac:dyDescent="0.3">
      <c r="F7681" s="2">
        <v>7676</v>
      </c>
      <c r="G7681" s="12">
        <f ca="1"/>
        <v>226.32227995439641</v>
      </c>
      <c r="H7681" s="12">
        <f ca="1"/>
        <v>1.4874963099897906E-3</v>
      </c>
    </row>
    <row r="7682" spans="6:8" x14ac:dyDescent="0.3">
      <c r="F7682" s="2">
        <v>7677</v>
      </c>
      <c r="G7682" s="12">
        <f ca="1"/>
        <v>226.36132531731118</v>
      </c>
      <c r="H7682" s="12">
        <f ca="1"/>
        <v>1.4870110257396228E-3</v>
      </c>
    </row>
    <row r="7683" spans="6:8" x14ac:dyDescent="0.3">
      <c r="F7683" s="2">
        <v>7678</v>
      </c>
      <c r="G7683" s="12">
        <f ca="1"/>
        <v>226.36912278332184</v>
      </c>
      <c r="H7683" s="12">
        <f ca="1"/>
        <v>1.4869141367314788E-3</v>
      </c>
    </row>
    <row r="7684" spans="6:8" x14ac:dyDescent="0.3">
      <c r="F7684" s="2">
        <v>7679</v>
      </c>
      <c r="G7684" s="12">
        <f ca="1"/>
        <v>226.44186622981962</v>
      </c>
      <c r="H7684" s="12">
        <f ca="1"/>
        <v>1.4860106263228613E-3</v>
      </c>
    </row>
    <row r="7685" spans="6:8" x14ac:dyDescent="0.3">
      <c r="F7685" s="2">
        <v>7680</v>
      </c>
      <c r="G7685" s="12">
        <f ca="1"/>
        <v>226.46747848400958</v>
      </c>
      <c r="H7685" s="12">
        <f ca="1"/>
        <v>1.4856926716939097E-3</v>
      </c>
    </row>
    <row r="7686" spans="6:8" x14ac:dyDescent="0.3">
      <c r="F7686" s="2">
        <v>7681</v>
      </c>
      <c r="G7686" s="12">
        <f ca="1"/>
        <v>226.4768113841771</v>
      </c>
      <c r="H7686" s="12">
        <f ca="1"/>
        <v>1.485576832607644E-3</v>
      </c>
    </row>
    <row r="7687" spans="6:8" x14ac:dyDescent="0.3">
      <c r="F7687" s="2">
        <v>7682</v>
      </c>
      <c r="G7687" s="12">
        <f ca="1"/>
        <v>226.53701668145948</v>
      </c>
      <c r="H7687" s="12">
        <f ca="1"/>
        <v>1.484829839956763E-3</v>
      </c>
    </row>
    <row r="7688" spans="6:8" x14ac:dyDescent="0.3">
      <c r="F7688" s="2">
        <v>7683</v>
      </c>
      <c r="G7688" s="12">
        <f ca="1"/>
        <v>226.54046805709095</v>
      </c>
      <c r="H7688" s="12">
        <f ca="1"/>
        <v>1.4847870314346175E-3</v>
      </c>
    </row>
    <row r="7689" spans="6:8" x14ac:dyDescent="0.3">
      <c r="F7689" s="2">
        <v>7684</v>
      </c>
      <c r="G7689" s="12">
        <f ca="1"/>
        <v>226.54478615516302</v>
      </c>
      <c r="H7689" s="12">
        <f ca="1"/>
        <v>1.4847334748367298E-3</v>
      </c>
    </row>
    <row r="7690" spans="6:8" x14ac:dyDescent="0.3">
      <c r="F7690" s="2">
        <v>7685</v>
      </c>
      <c r="G7690" s="12">
        <f ca="1"/>
        <v>226.58163155966426</v>
      </c>
      <c r="H7690" s="12">
        <f ca="1"/>
        <v>1.4842765855740128E-3</v>
      </c>
    </row>
    <row r="7691" spans="6:8" x14ac:dyDescent="0.3">
      <c r="F7691" s="2">
        <v>7686</v>
      </c>
      <c r="G7691" s="12">
        <f ca="1"/>
        <v>226.69135813189769</v>
      </c>
      <c r="H7691" s="12">
        <f ca="1"/>
        <v>1.482916992819156E-3</v>
      </c>
    </row>
    <row r="7692" spans="6:8" x14ac:dyDescent="0.3">
      <c r="F7692" s="2">
        <v>7687</v>
      </c>
      <c r="G7692" s="12">
        <f ca="1"/>
        <v>226.72233779791219</v>
      </c>
      <c r="H7692" s="12">
        <f ca="1"/>
        <v>1.4825334124352379E-3</v>
      </c>
    </row>
    <row r="7693" spans="6:8" x14ac:dyDescent="0.3">
      <c r="F7693" s="2">
        <v>7688</v>
      </c>
      <c r="G7693" s="12">
        <f ca="1"/>
        <v>226.73223533552058</v>
      </c>
      <c r="H7693" s="12">
        <f ca="1"/>
        <v>1.4824108902791013E-3</v>
      </c>
    </row>
    <row r="7694" spans="6:8" x14ac:dyDescent="0.3">
      <c r="F7694" s="2">
        <v>7689</v>
      </c>
      <c r="G7694" s="12">
        <f ca="1"/>
        <v>226.7596939079111</v>
      </c>
      <c r="H7694" s="12">
        <f ca="1"/>
        <v>1.4820710450452624E-3</v>
      </c>
    </row>
    <row r="7695" spans="6:8" x14ac:dyDescent="0.3">
      <c r="F7695" s="2">
        <v>7690</v>
      </c>
      <c r="G7695" s="12">
        <f ca="1"/>
        <v>226.82439710546149</v>
      </c>
      <c r="H7695" s="12">
        <f ca="1"/>
        <v>1.4812706190984416E-3</v>
      </c>
    </row>
    <row r="7696" spans="6:8" x14ac:dyDescent="0.3">
      <c r="F7696" s="2">
        <v>7691</v>
      </c>
      <c r="G7696" s="12">
        <f ca="1"/>
        <v>226.90231929082881</v>
      </c>
      <c r="H7696" s="12">
        <f ca="1"/>
        <v>1.4803073780960405E-3</v>
      </c>
    </row>
    <row r="7697" spans="6:8" x14ac:dyDescent="0.3">
      <c r="F7697" s="2">
        <v>7692</v>
      </c>
      <c r="G7697" s="12">
        <f ca="1"/>
        <v>226.95063338199273</v>
      </c>
      <c r="H7697" s="12">
        <f ca="1"/>
        <v>1.4797105310503159E-3</v>
      </c>
    </row>
    <row r="7698" spans="6:8" x14ac:dyDescent="0.3">
      <c r="F7698" s="2">
        <v>7693</v>
      </c>
      <c r="G7698" s="12">
        <f ca="1"/>
        <v>226.98335387761045</v>
      </c>
      <c r="H7698" s="12">
        <f ca="1"/>
        <v>1.4793064891241467E-3</v>
      </c>
    </row>
    <row r="7699" spans="6:8" x14ac:dyDescent="0.3">
      <c r="F7699" s="2">
        <v>7694</v>
      </c>
      <c r="G7699" s="12">
        <f ca="1"/>
        <v>227.01717285743393</v>
      </c>
      <c r="H7699" s="12">
        <f ca="1"/>
        <v>1.4788890270022246E-3</v>
      </c>
    </row>
    <row r="7700" spans="6:8" x14ac:dyDescent="0.3">
      <c r="F7700" s="2">
        <v>7695</v>
      </c>
      <c r="G7700" s="12">
        <f ca="1"/>
        <v>227.02357694333071</v>
      </c>
      <c r="H7700" s="12">
        <f ca="1"/>
        <v>1.4788099913471049E-3</v>
      </c>
    </row>
    <row r="7701" spans="6:8" x14ac:dyDescent="0.3">
      <c r="F7701" s="2">
        <v>7696</v>
      </c>
      <c r="G7701" s="12">
        <f ca="1"/>
        <v>227.13200869839304</v>
      </c>
      <c r="H7701" s="12">
        <f ca="1"/>
        <v>1.4774725843108626E-3</v>
      </c>
    </row>
    <row r="7702" spans="6:8" x14ac:dyDescent="0.3">
      <c r="F7702" s="2">
        <v>7697</v>
      </c>
      <c r="G7702" s="12">
        <f ca="1"/>
        <v>227.14002627278191</v>
      </c>
      <c r="H7702" s="12">
        <f ca="1"/>
        <v>1.4773737545693334E-3</v>
      </c>
    </row>
    <row r="7703" spans="6:8" x14ac:dyDescent="0.3">
      <c r="F7703" s="2">
        <v>7698</v>
      </c>
      <c r="G7703" s="12">
        <f ca="1"/>
        <v>227.14668038094888</v>
      </c>
      <c r="H7703" s="12">
        <f ca="1"/>
        <v>1.4772917380270784E-3</v>
      </c>
    </row>
    <row r="7704" spans="6:8" x14ac:dyDescent="0.3">
      <c r="F7704" s="2">
        <v>7699</v>
      </c>
      <c r="G7704" s="12">
        <f ca="1"/>
        <v>227.15724929567773</v>
      </c>
      <c r="H7704" s="12">
        <f ca="1"/>
        <v>1.4771614803937778E-3</v>
      </c>
    </row>
    <row r="7705" spans="6:8" x14ac:dyDescent="0.3">
      <c r="F7705" s="2">
        <v>7700</v>
      </c>
      <c r="G7705" s="12">
        <f ca="1"/>
        <v>227.17185297781865</v>
      </c>
      <c r="H7705" s="12">
        <f ca="1"/>
        <v>1.4769815193772045E-3</v>
      </c>
    </row>
    <row r="7706" spans="6:8" x14ac:dyDescent="0.3">
      <c r="F7706" s="2">
        <v>7701</v>
      </c>
      <c r="G7706" s="12">
        <f ca="1"/>
        <v>227.28068433423803</v>
      </c>
      <c r="H7706" s="12">
        <f ca="1"/>
        <v>1.4756412502656914E-3</v>
      </c>
    </row>
    <row r="7707" spans="6:8" x14ac:dyDescent="0.3">
      <c r="F7707" s="2">
        <v>7702</v>
      </c>
      <c r="G7707" s="12">
        <f ca="1"/>
        <v>227.31808772882167</v>
      </c>
      <c r="H7707" s="12">
        <f ca="1"/>
        <v>1.4751809730222333E-3</v>
      </c>
    </row>
    <row r="7708" spans="6:8" x14ac:dyDescent="0.3">
      <c r="F7708" s="2">
        <v>7703</v>
      </c>
      <c r="G7708" s="12">
        <f ca="1"/>
        <v>227.32678447127904</v>
      </c>
      <c r="H7708" s="12">
        <f ca="1"/>
        <v>1.4750739785750605E-3</v>
      </c>
    </row>
    <row r="7709" spans="6:8" x14ac:dyDescent="0.3">
      <c r="F7709" s="2">
        <v>7704</v>
      </c>
      <c r="G7709" s="12">
        <f ca="1"/>
        <v>227.34594804008032</v>
      </c>
      <c r="H7709" s="12">
        <f ca="1"/>
        <v>1.4748382467270255E-3</v>
      </c>
    </row>
    <row r="7710" spans="6:8" x14ac:dyDescent="0.3">
      <c r="F7710" s="2">
        <v>7705</v>
      </c>
      <c r="G7710" s="12">
        <f ca="1"/>
        <v>227.44710192169492</v>
      </c>
      <c r="H7710" s="12">
        <f ca="1"/>
        <v>1.4735947248520013E-3</v>
      </c>
    </row>
    <row r="7711" spans="6:8" x14ac:dyDescent="0.3">
      <c r="F7711" s="2">
        <v>7706</v>
      </c>
      <c r="G7711" s="12">
        <f ca="1"/>
        <v>227.487410010758</v>
      </c>
      <c r="H7711" s="12">
        <f ca="1"/>
        <v>1.4730995660999198E-3</v>
      </c>
    </row>
    <row r="7712" spans="6:8" x14ac:dyDescent="0.3">
      <c r="F7712" s="2">
        <v>7707</v>
      </c>
      <c r="G7712" s="12">
        <f ca="1"/>
        <v>227.48989047602441</v>
      </c>
      <c r="H7712" s="12">
        <f ca="1"/>
        <v>1.4730691019520651E-3</v>
      </c>
    </row>
    <row r="7713" spans="6:8" x14ac:dyDescent="0.3">
      <c r="F7713" s="2">
        <v>7708</v>
      </c>
      <c r="G7713" s="12">
        <f ca="1"/>
        <v>227.57248180474375</v>
      </c>
      <c r="H7713" s="12">
        <f ca="1"/>
        <v>1.4720551934188483E-3</v>
      </c>
    </row>
    <row r="7714" spans="6:8" x14ac:dyDescent="0.3">
      <c r="F7714" s="2">
        <v>7709</v>
      </c>
      <c r="G7714" s="12">
        <f ca="1"/>
        <v>227.65003645756602</v>
      </c>
      <c r="H7714" s="12">
        <f ca="1"/>
        <v>1.4711039063665767E-3</v>
      </c>
    </row>
    <row r="7715" spans="6:8" x14ac:dyDescent="0.3">
      <c r="F7715" s="2">
        <v>7710</v>
      </c>
      <c r="G7715" s="12">
        <f ca="1"/>
        <v>227.66175304176059</v>
      </c>
      <c r="H7715" s="12">
        <f ca="1"/>
        <v>1.4709602569899578E-3</v>
      </c>
    </row>
    <row r="7716" spans="6:8" x14ac:dyDescent="0.3">
      <c r="F7716" s="2">
        <v>7711</v>
      </c>
      <c r="G7716" s="12">
        <f ca="1"/>
        <v>227.7149150484174</v>
      </c>
      <c r="H7716" s="12">
        <f ca="1"/>
        <v>1.4703086915485307E-3</v>
      </c>
    </row>
    <row r="7717" spans="6:8" x14ac:dyDescent="0.3">
      <c r="F7717" s="2">
        <v>7712</v>
      </c>
      <c r="G7717" s="12">
        <f ca="1"/>
        <v>227.74756319947119</v>
      </c>
      <c r="H7717" s="12">
        <f ca="1"/>
        <v>1.4699087264496804E-3</v>
      </c>
    </row>
    <row r="7718" spans="6:8" x14ac:dyDescent="0.3">
      <c r="F7718" s="2">
        <v>7713</v>
      </c>
      <c r="G7718" s="12">
        <f ca="1"/>
        <v>227.7729079043653</v>
      </c>
      <c r="H7718" s="12">
        <f ca="1"/>
        <v>1.4695983275278867E-3</v>
      </c>
    </row>
    <row r="7719" spans="6:8" x14ac:dyDescent="0.3">
      <c r="F7719" s="2">
        <v>7714</v>
      </c>
      <c r="G7719" s="12">
        <f ca="1"/>
        <v>227.78104291167332</v>
      </c>
      <c r="H7719" s="12">
        <f ca="1"/>
        <v>1.4694987146348579E-3</v>
      </c>
    </row>
    <row r="7720" spans="6:8" x14ac:dyDescent="0.3">
      <c r="F7720" s="2">
        <v>7715</v>
      </c>
      <c r="G7720" s="12">
        <f ca="1"/>
        <v>227.79228395177878</v>
      </c>
      <c r="H7720" s="12">
        <f ca="1"/>
        <v>1.4693610822954775E-3</v>
      </c>
    </row>
    <row r="7721" spans="6:8" x14ac:dyDescent="0.3">
      <c r="F7721" s="2">
        <v>7716</v>
      </c>
      <c r="G7721" s="12">
        <f ca="1"/>
        <v>227.87636410861458</v>
      </c>
      <c r="H7721" s="12">
        <f ca="1"/>
        <v>1.4683321353414426E-3</v>
      </c>
    </row>
    <row r="7722" spans="6:8" x14ac:dyDescent="0.3">
      <c r="F7722" s="2">
        <v>7717</v>
      </c>
      <c r="G7722" s="12">
        <f ca="1"/>
        <v>227.90162439590745</v>
      </c>
      <c r="H7722" s="12">
        <f ca="1"/>
        <v>1.4680231828681607E-3</v>
      </c>
    </row>
    <row r="7723" spans="6:8" x14ac:dyDescent="0.3">
      <c r="F7723" s="2">
        <v>7718</v>
      </c>
      <c r="G7723" s="12">
        <f ca="1"/>
        <v>227.97370324598003</v>
      </c>
      <c r="H7723" s="12">
        <f ca="1"/>
        <v>1.4671420483551099E-3</v>
      </c>
    </row>
    <row r="7724" spans="6:8" x14ac:dyDescent="0.3">
      <c r="F7724" s="2">
        <v>7719</v>
      </c>
      <c r="G7724" s="12">
        <f ca="1"/>
        <v>228.00771611266651</v>
      </c>
      <c r="H7724" s="12">
        <f ca="1"/>
        <v>1.4667264834352172E-3</v>
      </c>
    </row>
    <row r="7725" spans="6:8" x14ac:dyDescent="0.3">
      <c r="F7725" s="2">
        <v>7720</v>
      </c>
      <c r="G7725" s="12">
        <f ca="1"/>
        <v>228.03836413393006</v>
      </c>
      <c r="H7725" s="12">
        <f ca="1"/>
        <v>1.4663521551855502E-3</v>
      </c>
    </row>
    <row r="7726" spans="6:8" x14ac:dyDescent="0.3">
      <c r="F7726" s="2">
        <v>7721</v>
      </c>
      <c r="G7726" s="12">
        <f ca="1"/>
        <v>228.04086387822315</v>
      </c>
      <c r="H7726" s="12">
        <f ca="1"/>
        <v>1.4663216290961478E-3</v>
      </c>
    </row>
    <row r="7727" spans="6:8" x14ac:dyDescent="0.3">
      <c r="F7727" s="2">
        <v>7722</v>
      </c>
      <c r="G7727" s="12">
        <f ca="1"/>
        <v>228.0804823015192</v>
      </c>
      <c r="H7727" s="12">
        <f ca="1"/>
        <v>1.4658379269384173E-3</v>
      </c>
    </row>
    <row r="7728" spans="6:8" x14ac:dyDescent="0.3">
      <c r="F7728" s="2">
        <v>7723</v>
      </c>
      <c r="G7728" s="12">
        <f ca="1"/>
        <v>228.10992760003876</v>
      </c>
      <c r="H7728" s="12">
        <f ca="1"/>
        <v>1.4654785572586204E-3</v>
      </c>
    </row>
    <row r="7729" spans="6:8" x14ac:dyDescent="0.3">
      <c r="F7729" s="2">
        <v>7724</v>
      </c>
      <c r="G7729" s="12">
        <f ca="1"/>
        <v>228.2466549245901</v>
      </c>
      <c r="H7729" s="12">
        <f ca="1"/>
        <v>1.4638112829826861E-3</v>
      </c>
    </row>
    <row r="7730" spans="6:8" x14ac:dyDescent="0.3">
      <c r="F7730" s="2">
        <v>7725</v>
      </c>
      <c r="G7730" s="12">
        <f ca="1"/>
        <v>228.34925433768854</v>
      </c>
      <c r="H7730" s="12">
        <f ca="1"/>
        <v>1.4625617193825533E-3</v>
      </c>
    </row>
    <row r="7731" spans="6:8" x14ac:dyDescent="0.3">
      <c r="F7731" s="2">
        <v>7726</v>
      </c>
      <c r="G7731" s="12">
        <f ca="1"/>
        <v>228.371829398556</v>
      </c>
      <c r="H7731" s="12">
        <f ca="1"/>
        <v>1.4622869546827345E-3</v>
      </c>
    </row>
    <row r="7732" spans="6:8" x14ac:dyDescent="0.3">
      <c r="F7732" s="2">
        <v>7727</v>
      </c>
      <c r="G7732" s="12">
        <f ca="1"/>
        <v>228.43527886942206</v>
      </c>
      <c r="H7732" s="12">
        <f ca="1"/>
        <v>1.4615150447877302E-3</v>
      </c>
    </row>
    <row r="7733" spans="6:8" x14ac:dyDescent="0.3">
      <c r="F7733" s="2">
        <v>7728</v>
      </c>
      <c r="G7733" s="12">
        <f ca="1"/>
        <v>228.46338718024248</v>
      </c>
      <c r="H7733" s="12">
        <f ca="1"/>
        <v>1.461173248368458E-3</v>
      </c>
    </row>
    <row r="7734" spans="6:8" x14ac:dyDescent="0.3">
      <c r="F7734" s="2">
        <v>7729</v>
      </c>
      <c r="G7734" s="12">
        <f ca="1"/>
        <v>228.49850273084965</v>
      </c>
      <c r="H7734" s="12">
        <f ca="1"/>
        <v>1.460746383789382E-3</v>
      </c>
    </row>
    <row r="7735" spans="6:8" x14ac:dyDescent="0.3">
      <c r="F7735" s="2">
        <v>7730</v>
      </c>
      <c r="G7735" s="12">
        <f ca="1"/>
        <v>228.55408537652323</v>
      </c>
      <c r="H7735" s="12">
        <f ca="1"/>
        <v>1.4600710383333648E-3</v>
      </c>
    </row>
    <row r="7736" spans="6:8" x14ac:dyDescent="0.3">
      <c r="F7736" s="2">
        <v>7731</v>
      </c>
      <c r="G7736" s="12">
        <f ca="1"/>
        <v>228.68710181419181</v>
      </c>
      <c r="H7736" s="12">
        <f ca="1"/>
        <v>1.4584564261301627E-3</v>
      </c>
    </row>
    <row r="7737" spans="6:8" x14ac:dyDescent="0.3">
      <c r="F7737" s="2">
        <v>7732</v>
      </c>
      <c r="G7737" s="12">
        <f ca="1"/>
        <v>228.7943034708527</v>
      </c>
      <c r="H7737" s="12">
        <f ca="1"/>
        <v>1.457156781524509E-3</v>
      </c>
    </row>
    <row r="7738" spans="6:8" x14ac:dyDescent="0.3">
      <c r="F7738" s="2">
        <v>7733</v>
      </c>
      <c r="G7738" s="12">
        <f ca="1"/>
        <v>228.83569363536188</v>
      </c>
      <c r="H7738" s="12">
        <f ca="1"/>
        <v>1.4566553791317421E-3</v>
      </c>
    </row>
    <row r="7739" spans="6:8" x14ac:dyDescent="0.3">
      <c r="F7739" s="2">
        <v>7734</v>
      </c>
      <c r="G7739" s="12">
        <f ca="1"/>
        <v>228.87143782508772</v>
      </c>
      <c r="H7739" s="12">
        <f ca="1"/>
        <v>1.4562225450738988E-3</v>
      </c>
    </row>
    <row r="7740" spans="6:8" x14ac:dyDescent="0.3">
      <c r="F7740" s="2">
        <v>7735</v>
      </c>
      <c r="G7740" s="12">
        <f ca="1"/>
        <v>228.9645888179864</v>
      </c>
      <c r="H7740" s="12">
        <f ca="1"/>
        <v>1.4550953114240042E-3</v>
      </c>
    </row>
    <row r="7741" spans="6:8" x14ac:dyDescent="0.3">
      <c r="F7741" s="2">
        <v>7736</v>
      </c>
      <c r="G7741" s="12">
        <f ca="1"/>
        <v>229.01670791345234</v>
      </c>
      <c r="H7741" s="12">
        <f ca="1"/>
        <v>1.4544650843712065E-3</v>
      </c>
    </row>
    <row r="7742" spans="6:8" x14ac:dyDescent="0.3">
      <c r="F7742" s="2">
        <v>7737</v>
      </c>
      <c r="G7742" s="12">
        <f ca="1"/>
        <v>229.0305081061442</v>
      </c>
      <c r="H7742" s="12">
        <f ca="1"/>
        <v>1.4542982685343316E-3</v>
      </c>
    </row>
    <row r="7743" spans="6:8" x14ac:dyDescent="0.3">
      <c r="F7743" s="2">
        <v>7738</v>
      </c>
      <c r="G7743" s="12">
        <f ca="1"/>
        <v>229.21840064439365</v>
      </c>
      <c r="H7743" s="12">
        <f ca="1"/>
        <v>1.4520294025351394E-3</v>
      </c>
    </row>
    <row r="7744" spans="6:8" x14ac:dyDescent="0.3">
      <c r="F7744" s="2">
        <v>7739</v>
      </c>
      <c r="G7744" s="12">
        <f ca="1"/>
        <v>229.26043920086533</v>
      </c>
      <c r="H7744" s="12">
        <f ca="1"/>
        <v>1.4515223758333809E-3</v>
      </c>
    </row>
    <row r="7745" spans="6:8" x14ac:dyDescent="0.3">
      <c r="F7745" s="2">
        <v>7740</v>
      </c>
      <c r="G7745" s="12">
        <f ca="1"/>
        <v>229.40189679019176</v>
      </c>
      <c r="H7745" s="12">
        <f ca="1"/>
        <v>1.4498178740647966E-3</v>
      </c>
    </row>
    <row r="7746" spans="6:8" x14ac:dyDescent="0.3">
      <c r="F7746" s="2">
        <v>7741</v>
      </c>
      <c r="G7746" s="12">
        <f ca="1"/>
        <v>229.53523793787667</v>
      </c>
      <c r="H7746" s="12">
        <f ca="1"/>
        <v>1.4482134517079463E-3</v>
      </c>
    </row>
    <row r="7747" spans="6:8" x14ac:dyDescent="0.3">
      <c r="F7747" s="2">
        <v>7742</v>
      </c>
      <c r="G7747" s="12">
        <f ca="1"/>
        <v>229.5689532542207</v>
      </c>
      <c r="H7747" s="12">
        <f ca="1"/>
        <v>1.4478081234350797E-3</v>
      </c>
    </row>
    <row r="7748" spans="6:8" x14ac:dyDescent="0.3">
      <c r="F7748" s="2">
        <v>7743</v>
      </c>
      <c r="G7748" s="12">
        <f ca="1"/>
        <v>229.57757440256088</v>
      </c>
      <c r="H7748" s="12">
        <f ca="1"/>
        <v>1.4477045019541347E-3</v>
      </c>
    </row>
    <row r="7749" spans="6:8" x14ac:dyDescent="0.3">
      <c r="F7749" s="2">
        <v>7744</v>
      </c>
      <c r="G7749" s="12">
        <f ca="1"/>
        <v>229.66936619777505</v>
      </c>
      <c r="H7749" s="12">
        <f ca="1"/>
        <v>1.4466017869016303E-3</v>
      </c>
    </row>
    <row r="7750" spans="6:8" x14ac:dyDescent="0.3">
      <c r="F7750" s="2">
        <v>7745</v>
      </c>
      <c r="G7750" s="12">
        <f ca="1"/>
        <v>229.79883986391638</v>
      </c>
      <c r="H7750" s="12">
        <f ca="1"/>
        <v>1.4450481675876833E-3</v>
      </c>
    </row>
    <row r="7751" spans="6:8" x14ac:dyDescent="0.3">
      <c r="F7751" s="2">
        <v>7746</v>
      </c>
      <c r="G7751" s="12">
        <f ca="1"/>
        <v>229.81101359394799</v>
      </c>
      <c r="H7751" s="12">
        <f ca="1"/>
        <v>1.4449021957294594E-3</v>
      </c>
    </row>
    <row r="7752" spans="6:8" x14ac:dyDescent="0.3">
      <c r="F7752" s="2">
        <v>7747</v>
      </c>
      <c r="G7752" s="12">
        <f ca="1"/>
        <v>229.94248152117879</v>
      </c>
      <c r="H7752" s="12">
        <f ca="1"/>
        <v>1.4433269684045664E-3</v>
      </c>
    </row>
    <row r="7753" spans="6:8" x14ac:dyDescent="0.3">
      <c r="F7753" s="2">
        <v>7748</v>
      </c>
      <c r="G7753" s="12">
        <f ca="1"/>
        <v>230.04705687725925</v>
      </c>
      <c r="H7753" s="12">
        <f ca="1"/>
        <v>1.4420754893929464E-3</v>
      </c>
    </row>
    <row r="7754" spans="6:8" x14ac:dyDescent="0.3">
      <c r="F7754" s="2">
        <v>7749</v>
      </c>
      <c r="G7754" s="12">
        <f ca="1"/>
        <v>230.04809741502183</v>
      </c>
      <c r="H7754" s="12">
        <f ca="1"/>
        <v>1.4420630438085156E-3</v>
      </c>
    </row>
    <row r="7755" spans="6:8" x14ac:dyDescent="0.3">
      <c r="F7755" s="2">
        <v>7750</v>
      </c>
      <c r="G7755" s="12">
        <f ca="1"/>
        <v>230.11448052761406</v>
      </c>
      <c r="H7755" s="12">
        <f ca="1"/>
        <v>1.4412693299756172E-3</v>
      </c>
    </row>
    <row r="7756" spans="6:8" x14ac:dyDescent="0.3">
      <c r="F7756" s="2">
        <v>7751</v>
      </c>
      <c r="G7756" s="12">
        <f ca="1"/>
        <v>230.11475436186461</v>
      </c>
      <c r="H7756" s="12">
        <f ca="1"/>
        <v>1.4412660569854481E-3</v>
      </c>
    </row>
    <row r="7757" spans="6:8" x14ac:dyDescent="0.3">
      <c r="F7757" s="2">
        <v>7752</v>
      </c>
      <c r="G7757" s="12">
        <f ca="1"/>
        <v>230.1552189167196</v>
      </c>
      <c r="H7757" s="12">
        <f ca="1"/>
        <v>1.4407825080807852E-3</v>
      </c>
    </row>
    <row r="7758" spans="6:8" x14ac:dyDescent="0.3">
      <c r="F7758" s="2">
        <v>7753</v>
      </c>
      <c r="G7758" s="12">
        <f ca="1"/>
        <v>230.17417413625824</v>
      </c>
      <c r="H7758" s="12">
        <f ca="1"/>
        <v>1.4405560638339478E-3</v>
      </c>
    </row>
    <row r="7759" spans="6:8" x14ac:dyDescent="0.3">
      <c r="F7759" s="2">
        <v>7754</v>
      </c>
      <c r="G7759" s="12">
        <f ca="1"/>
        <v>230.17442759166372</v>
      </c>
      <c r="H7759" s="12">
        <f ca="1"/>
        <v>1.4405530362863201E-3</v>
      </c>
    </row>
    <row r="7760" spans="6:8" x14ac:dyDescent="0.3">
      <c r="F7760" s="2">
        <v>7755</v>
      </c>
      <c r="G7760" s="12">
        <f ca="1"/>
        <v>230.39877692680443</v>
      </c>
      <c r="H7760" s="12">
        <f ca="1"/>
        <v>1.4378762662580116E-3</v>
      </c>
    </row>
    <row r="7761" spans="6:8" x14ac:dyDescent="0.3">
      <c r="F7761" s="2">
        <v>7756</v>
      </c>
      <c r="G7761" s="12">
        <f ca="1"/>
        <v>230.43572408440068</v>
      </c>
      <c r="H7761" s="12">
        <f ca="1"/>
        <v>1.4374360340213405E-3</v>
      </c>
    </row>
    <row r="7762" spans="6:8" x14ac:dyDescent="0.3">
      <c r="F7762" s="2">
        <v>7757</v>
      </c>
      <c r="G7762" s="12">
        <f ca="1"/>
        <v>230.43744909673489</v>
      </c>
      <c r="H7762" s="12">
        <f ca="1"/>
        <v>1.4374154842786331E-3</v>
      </c>
    </row>
    <row r="7763" spans="6:8" x14ac:dyDescent="0.3">
      <c r="F7763" s="2">
        <v>7758</v>
      </c>
      <c r="G7763" s="12">
        <f ca="1"/>
        <v>230.54085186283208</v>
      </c>
      <c r="H7763" s="12">
        <f ca="1"/>
        <v>1.4361843344572942E-3</v>
      </c>
    </row>
    <row r="7764" spans="6:8" x14ac:dyDescent="0.3">
      <c r="F7764" s="2">
        <v>7759</v>
      </c>
      <c r="G7764" s="12">
        <f ca="1"/>
        <v>230.78051751603959</v>
      </c>
      <c r="H7764" s="12">
        <f ca="1"/>
        <v>1.4333358330967511E-3</v>
      </c>
    </row>
    <row r="7765" spans="6:8" x14ac:dyDescent="0.3">
      <c r="F7765" s="2">
        <v>7760</v>
      </c>
      <c r="G7765" s="12">
        <f ca="1"/>
        <v>230.80558175542717</v>
      </c>
      <c r="H7765" s="12">
        <f ca="1"/>
        <v>1.4330383430796554E-3</v>
      </c>
    </row>
    <row r="7766" spans="6:8" x14ac:dyDescent="0.3">
      <c r="F7766" s="2">
        <v>7761</v>
      </c>
      <c r="G7766" s="12">
        <f ca="1"/>
        <v>230.82363836624185</v>
      </c>
      <c r="H7766" s="12">
        <f ca="1"/>
        <v>1.4328240749468478E-3</v>
      </c>
    </row>
    <row r="7767" spans="6:8" x14ac:dyDescent="0.3">
      <c r="F7767" s="2">
        <v>7762</v>
      </c>
      <c r="G7767" s="12">
        <f ca="1"/>
        <v>230.87690553768445</v>
      </c>
      <c r="H7767" s="12">
        <f ca="1"/>
        <v>1.4321922142364373E-3</v>
      </c>
    </row>
    <row r="7768" spans="6:8" x14ac:dyDescent="0.3">
      <c r="F7768" s="2">
        <v>7763</v>
      </c>
      <c r="G7768" s="12">
        <f ca="1"/>
        <v>230.93994451913233</v>
      </c>
      <c r="H7768" s="12">
        <f ca="1"/>
        <v>1.4314448873438894E-3</v>
      </c>
    </row>
    <row r="7769" spans="6:8" x14ac:dyDescent="0.3">
      <c r="F7769" s="2">
        <v>7764</v>
      </c>
      <c r="G7769" s="12">
        <f ca="1"/>
        <v>231.02109258589374</v>
      </c>
      <c r="H7769" s="12">
        <f ca="1"/>
        <v>1.4304835917476675E-3</v>
      </c>
    </row>
    <row r="7770" spans="6:8" x14ac:dyDescent="0.3">
      <c r="F7770" s="2">
        <v>7765</v>
      </c>
      <c r="G7770" s="12">
        <f ca="1"/>
        <v>231.02902073993741</v>
      </c>
      <c r="H7770" s="12">
        <f ca="1"/>
        <v>1.4303897164058344E-3</v>
      </c>
    </row>
    <row r="7771" spans="6:8" x14ac:dyDescent="0.3">
      <c r="F7771" s="2">
        <v>7766</v>
      </c>
      <c r="G7771" s="12">
        <f ca="1"/>
        <v>231.06943492509026</v>
      </c>
      <c r="H7771" s="12">
        <f ca="1"/>
        <v>1.4299113010372267E-3</v>
      </c>
    </row>
    <row r="7772" spans="6:8" x14ac:dyDescent="0.3">
      <c r="F7772" s="2">
        <v>7767</v>
      </c>
      <c r="G7772" s="12">
        <f ca="1"/>
        <v>231.07516402026417</v>
      </c>
      <c r="H7772" s="12">
        <f ca="1"/>
        <v>1.4298434972278581E-3</v>
      </c>
    </row>
    <row r="7773" spans="6:8" x14ac:dyDescent="0.3">
      <c r="F7773" s="2">
        <v>7768</v>
      </c>
      <c r="G7773" s="12">
        <f ca="1"/>
        <v>231.09054041414427</v>
      </c>
      <c r="H7773" s="12">
        <f ca="1"/>
        <v>1.4296615374760338E-3</v>
      </c>
    </row>
    <row r="7774" spans="6:8" x14ac:dyDescent="0.3">
      <c r="F7774" s="2">
        <v>7769</v>
      </c>
      <c r="G7774" s="12">
        <f ca="1"/>
        <v>231.12713452017769</v>
      </c>
      <c r="H7774" s="12">
        <f ca="1"/>
        <v>1.4292286094304931E-3</v>
      </c>
    </row>
    <row r="7775" spans="6:8" x14ac:dyDescent="0.3">
      <c r="F7775" s="2">
        <v>7770</v>
      </c>
      <c r="G7775" s="12">
        <f ca="1"/>
        <v>231.32568792280074</v>
      </c>
      <c r="H7775" s="12">
        <f ca="1"/>
        <v>1.4268824581354176E-3</v>
      </c>
    </row>
    <row r="7776" spans="6:8" x14ac:dyDescent="0.3">
      <c r="F7776" s="2">
        <v>7771</v>
      </c>
      <c r="G7776" s="12">
        <f ca="1"/>
        <v>231.41891067877447</v>
      </c>
      <c r="H7776" s="12">
        <f ca="1"/>
        <v>1.4257825711698026E-3</v>
      </c>
    </row>
    <row r="7777" spans="6:8" x14ac:dyDescent="0.3">
      <c r="F7777" s="2">
        <v>7772</v>
      </c>
      <c r="G7777" s="12">
        <f ca="1"/>
        <v>231.45933543766247</v>
      </c>
      <c r="H7777" s="12">
        <f ca="1"/>
        <v>1.4253059484672737E-3</v>
      </c>
    </row>
    <row r="7778" spans="6:8" x14ac:dyDescent="0.3">
      <c r="F7778" s="2">
        <v>7773</v>
      </c>
      <c r="G7778" s="12">
        <f ca="1"/>
        <v>231.61757164531866</v>
      </c>
      <c r="H7778" s="12">
        <f ca="1"/>
        <v>1.4234421922773419E-3</v>
      </c>
    </row>
    <row r="7779" spans="6:8" x14ac:dyDescent="0.3">
      <c r="F7779" s="2">
        <v>7774</v>
      </c>
      <c r="G7779" s="12">
        <f ca="1"/>
        <v>231.6277772343694</v>
      </c>
      <c r="H7779" s="12">
        <f ca="1"/>
        <v>1.4233220917912164E-3</v>
      </c>
    </row>
    <row r="7780" spans="6:8" x14ac:dyDescent="0.3">
      <c r="F7780" s="2">
        <v>7775</v>
      </c>
      <c r="G7780" s="12">
        <f ca="1"/>
        <v>231.72077764693319</v>
      </c>
      <c r="H7780" s="12">
        <f ca="1"/>
        <v>1.422228233824473E-3</v>
      </c>
    </row>
    <row r="7781" spans="6:8" x14ac:dyDescent="0.3">
      <c r="F7781" s="2">
        <v>7776</v>
      </c>
      <c r="G7781" s="12">
        <f ca="1"/>
        <v>231.73349487942824</v>
      </c>
      <c r="H7781" s="12">
        <f ca="1"/>
        <v>1.4220787368471976E-3</v>
      </c>
    </row>
    <row r="7782" spans="6:8" x14ac:dyDescent="0.3">
      <c r="F7782" s="2">
        <v>7777</v>
      </c>
      <c r="G7782" s="12">
        <f ca="1"/>
        <v>231.74866596531845</v>
      </c>
      <c r="H7782" s="12">
        <f ca="1"/>
        <v>1.4219004192712575E-3</v>
      </c>
    </row>
    <row r="7783" spans="6:8" x14ac:dyDescent="0.3">
      <c r="F7783" s="2">
        <v>7778</v>
      </c>
      <c r="G7783" s="12">
        <f ca="1"/>
        <v>231.81502538109993</v>
      </c>
      <c r="H7783" s="12">
        <f ca="1"/>
        <v>1.4211207725115338E-3</v>
      </c>
    </row>
    <row r="7784" spans="6:8" x14ac:dyDescent="0.3">
      <c r="F7784" s="2">
        <v>7779</v>
      </c>
      <c r="G7784" s="12">
        <f ca="1"/>
        <v>231.82029239879969</v>
      </c>
      <c r="H7784" s="12">
        <f ca="1"/>
        <v>1.4210589139148639E-3</v>
      </c>
    </row>
    <row r="7785" spans="6:8" x14ac:dyDescent="0.3">
      <c r="F7785" s="2">
        <v>7780</v>
      </c>
      <c r="G7785" s="12">
        <f ca="1"/>
        <v>231.82702025603467</v>
      </c>
      <c r="H7785" s="12">
        <f ca="1"/>
        <v>1.4209799033339998E-3</v>
      </c>
    </row>
    <row r="7786" spans="6:8" x14ac:dyDescent="0.3">
      <c r="F7786" s="2">
        <v>7781</v>
      </c>
      <c r="G7786" s="12">
        <f ca="1"/>
        <v>231.85710507735661</v>
      </c>
      <c r="H7786" s="12">
        <f ca="1"/>
        <v>1.4206266602372212E-3</v>
      </c>
    </row>
    <row r="7787" spans="6:8" x14ac:dyDescent="0.3">
      <c r="F7787" s="2">
        <v>7782</v>
      </c>
      <c r="G7787" s="12">
        <f ca="1"/>
        <v>232.05596198935993</v>
      </c>
      <c r="H7787" s="12">
        <f ca="1"/>
        <v>1.4182945148879054E-3</v>
      </c>
    </row>
    <row r="7788" spans="6:8" x14ac:dyDescent="0.3">
      <c r="F7788" s="2">
        <v>7783</v>
      </c>
      <c r="G7788" s="12">
        <f ca="1"/>
        <v>232.10388551950041</v>
      </c>
      <c r="H7788" s="12">
        <f ca="1"/>
        <v>1.4177331923216623E-3</v>
      </c>
    </row>
    <row r="7789" spans="6:8" x14ac:dyDescent="0.3">
      <c r="F7789" s="2">
        <v>7784</v>
      </c>
      <c r="G7789" s="12">
        <f ca="1"/>
        <v>232.11256930113063</v>
      </c>
      <c r="H7789" s="12">
        <f ca="1"/>
        <v>1.4176315098287603E-3</v>
      </c>
    </row>
    <row r="7790" spans="6:8" x14ac:dyDescent="0.3">
      <c r="F7790" s="2">
        <v>7785</v>
      </c>
      <c r="G7790" s="12">
        <f ca="1"/>
        <v>232.13923774655976</v>
      </c>
      <c r="H7790" s="12">
        <f ca="1"/>
        <v>1.4173192931821615E-3</v>
      </c>
    </row>
    <row r="7791" spans="6:8" x14ac:dyDescent="0.3">
      <c r="F7791" s="2">
        <v>7786</v>
      </c>
      <c r="G7791" s="12">
        <f ca="1"/>
        <v>232.18900114739679</v>
      </c>
      <c r="H7791" s="12">
        <f ca="1"/>
        <v>1.416736924845205E-3</v>
      </c>
    </row>
    <row r="7792" spans="6:8" x14ac:dyDescent="0.3">
      <c r="F7792" s="2">
        <v>7787</v>
      </c>
      <c r="G7792" s="12">
        <f ca="1"/>
        <v>232.26318796194579</v>
      </c>
      <c r="H7792" s="12">
        <f ca="1"/>
        <v>1.4158692885657988E-3</v>
      </c>
    </row>
    <row r="7793" spans="6:8" x14ac:dyDescent="0.3">
      <c r="F7793" s="2">
        <v>7788</v>
      </c>
      <c r="G7793" s="12">
        <f ca="1"/>
        <v>232.3630089218199</v>
      </c>
      <c r="H7793" s="12">
        <f ca="1"/>
        <v>1.4147028971950391E-3</v>
      </c>
    </row>
    <row r="7794" spans="6:8" x14ac:dyDescent="0.3">
      <c r="F7794" s="2">
        <v>7789</v>
      </c>
      <c r="G7794" s="12">
        <f ca="1"/>
        <v>232.42005248057848</v>
      </c>
      <c r="H7794" s="12">
        <f ca="1"/>
        <v>1.4140368898150858E-3</v>
      </c>
    </row>
    <row r="7795" spans="6:8" x14ac:dyDescent="0.3">
      <c r="F7795" s="2">
        <v>7790</v>
      </c>
      <c r="G7795" s="12">
        <f ca="1"/>
        <v>232.47718901592151</v>
      </c>
      <c r="H7795" s="12">
        <f ca="1"/>
        <v>1.4133701881786998E-3</v>
      </c>
    </row>
    <row r="7796" spans="6:8" x14ac:dyDescent="0.3">
      <c r="F7796" s="2">
        <v>7791</v>
      </c>
      <c r="G7796" s="12">
        <f ca="1"/>
        <v>232.51957497947532</v>
      </c>
      <c r="H7796" s="12">
        <f ca="1"/>
        <v>1.4128758574612373E-3</v>
      </c>
    </row>
    <row r="7797" spans="6:8" x14ac:dyDescent="0.3">
      <c r="F7797" s="2">
        <v>7792</v>
      </c>
      <c r="G7797" s="12">
        <f ca="1"/>
        <v>232.58284999935438</v>
      </c>
      <c r="H7797" s="12">
        <f ca="1"/>
        <v>1.4121383064211305E-3</v>
      </c>
    </row>
    <row r="7798" spans="6:8" x14ac:dyDescent="0.3">
      <c r="F7798" s="2">
        <v>7793</v>
      </c>
      <c r="G7798" s="12">
        <f ca="1"/>
        <v>232.58407668034175</v>
      </c>
      <c r="H7798" s="12">
        <f ca="1"/>
        <v>1.4121240126274794E-3</v>
      </c>
    </row>
    <row r="7799" spans="6:8" x14ac:dyDescent="0.3">
      <c r="F7799" s="2">
        <v>7794</v>
      </c>
      <c r="G7799" s="12">
        <f ca="1"/>
        <v>232.61141480490298</v>
      </c>
      <c r="H7799" s="12">
        <f ca="1"/>
        <v>1.4118055042446078E-3</v>
      </c>
    </row>
    <row r="7800" spans="6:8" x14ac:dyDescent="0.3">
      <c r="F7800" s="2">
        <v>7795</v>
      </c>
      <c r="G7800" s="12">
        <f ca="1"/>
        <v>232.80107148927976</v>
      </c>
      <c r="H7800" s="12">
        <f ca="1"/>
        <v>1.4095983314601848E-3</v>
      </c>
    </row>
    <row r="7801" spans="6:8" x14ac:dyDescent="0.3">
      <c r="F7801" s="2">
        <v>7796</v>
      </c>
      <c r="G7801" s="12">
        <f ca="1"/>
        <v>232.82661715756862</v>
      </c>
      <c r="H7801" s="12">
        <f ca="1"/>
        <v>1.4093013663608698E-3</v>
      </c>
    </row>
    <row r="7802" spans="6:8" x14ac:dyDescent="0.3">
      <c r="F7802" s="2">
        <v>7797</v>
      </c>
      <c r="G7802" s="12">
        <f ca="1"/>
        <v>232.86036296510139</v>
      </c>
      <c r="H7802" s="12">
        <f ca="1"/>
        <v>1.4089091951115728E-3</v>
      </c>
    </row>
    <row r="7803" spans="6:8" x14ac:dyDescent="0.3">
      <c r="F7803" s="2">
        <v>7798</v>
      </c>
      <c r="G7803" s="12">
        <f ca="1"/>
        <v>232.89053043890962</v>
      </c>
      <c r="H7803" s="12">
        <f ca="1"/>
        <v>1.4085587238968765E-3</v>
      </c>
    </row>
    <row r="7804" spans="6:8" x14ac:dyDescent="0.3">
      <c r="F7804" s="2">
        <v>7799</v>
      </c>
      <c r="G7804" s="12">
        <f ca="1"/>
        <v>232.93088055978643</v>
      </c>
      <c r="H7804" s="12">
        <f ca="1"/>
        <v>1.4080901252633161E-3</v>
      </c>
    </row>
    <row r="7805" spans="6:8" x14ac:dyDescent="0.3">
      <c r="F7805" s="2">
        <v>7800</v>
      </c>
      <c r="G7805" s="12">
        <f ca="1"/>
        <v>233.04991241874976</v>
      </c>
      <c r="H7805" s="12">
        <f ca="1"/>
        <v>1.4067089013601846E-3</v>
      </c>
    </row>
    <row r="7806" spans="6:8" x14ac:dyDescent="0.3">
      <c r="F7806" s="2">
        <v>7801</v>
      </c>
      <c r="G7806" s="12">
        <f ca="1"/>
        <v>233.09092588993664</v>
      </c>
      <c r="H7806" s="12">
        <f ca="1"/>
        <v>1.4062333793694243E-3</v>
      </c>
    </row>
    <row r="7807" spans="6:8" x14ac:dyDescent="0.3">
      <c r="F7807" s="2">
        <v>7802</v>
      </c>
      <c r="G7807" s="12">
        <f ca="1"/>
        <v>233.20696591251348</v>
      </c>
      <c r="H7807" s="12">
        <f ca="1"/>
        <v>1.4048890618225376E-3</v>
      </c>
    </row>
    <row r="7808" spans="6:8" x14ac:dyDescent="0.3">
      <c r="F7808" s="2">
        <v>7803</v>
      </c>
      <c r="G7808" s="12">
        <f ca="1"/>
        <v>233.2333393354497</v>
      </c>
      <c r="H7808" s="12">
        <f ca="1"/>
        <v>1.4045837503210621E-3</v>
      </c>
    </row>
    <row r="7809" spans="6:8" x14ac:dyDescent="0.3">
      <c r="F7809" s="2">
        <v>7804</v>
      </c>
      <c r="G7809" s="12">
        <f ca="1"/>
        <v>233.25569765656519</v>
      </c>
      <c r="H7809" s="12">
        <f ca="1"/>
        <v>1.4043249842895459E-3</v>
      </c>
    </row>
    <row r="7810" spans="6:8" x14ac:dyDescent="0.3">
      <c r="F7810" s="2">
        <v>7805</v>
      </c>
      <c r="G7810" s="12">
        <f ca="1"/>
        <v>233.25811335592672</v>
      </c>
      <c r="H7810" s="12">
        <f ca="1"/>
        <v>1.4042970295302301E-3</v>
      </c>
    </row>
    <row r="7811" spans="6:8" x14ac:dyDescent="0.3">
      <c r="F7811" s="2">
        <v>7806</v>
      </c>
      <c r="G7811" s="12">
        <f ca="1"/>
        <v>233.27325777458998</v>
      </c>
      <c r="H7811" s="12">
        <f ca="1"/>
        <v>1.4041217923108341E-3</v>
      </c>
    </row>
    <row r="7812" spans="6:8" x14ac:dyDescent="0.3">
      <c r="F7812" s="2">
        <v>7807</v>
      </c>
      <c r="G7812" s="12">
        <f ca="1"/>
        <v>233.303418411525</v>
      </c>
      <c r="H7812" s="12">
        <f ca="1"/>
        <v>1.40377288239541E-3</v>
      </c>
    </row>
    <row r="7813" spans="6:8" x14ac:dyDescent="0.3">
      <c r="F7813" s="2">
        <v>7808</v>
      </c>
      <c r="G7813" s="12">
        <f ca="1"/>
        <v>233.31669702545472</v>
      </c>
      <c r="H7813" s="12">
        <f ca="1"/>
        <v>1.4036193044824517E-3</v>
      </c>
    </row>
    <row r="7814" spans="6:8" x14ac:dyDescent="0.3">
      <c r="F7814" s="2">
        <v>7809</v>
      </c>
      <c r="G7814" s="12">
        <f ca="1"/>
        <v>233.35438756846997</v>
      </c>
      <c r="H7814" s="12">
        <f ca="1"/>
        <v>1.403183496822931E-3</v>
      </c>
    </row>
    <row r="7815" spans="6:8" x14ac:dyDescent="0.3">
      <c r="F7815" s="2">
        <v>7810</v>
      </c>
      <c r="G7815" s="12">
        <f ca="1"/>
        <v>233.54808825731064</v>
      </c>
      <c r="H7815" s="12">
        <f ca="1"/>
        <v>1.4009464336165688E-3</v>
      </c>
    </row>
    <row r="7816" spans="6:8" x14ac:dyDescent="0.3">
      <c r="F7816" s="2">
        <v>7811</v>
      </c>
      <c r="G7816" s="12">
        <f ca="1"/>
        <v>233.62301842178658</v>
      </c>
      <c r="H7816" s="12">
        <f ca="1"/>
        <v>1.4000822511905514E-3</v>
      </c>
    </row>
    <row r="7817" spans="6:8" x14ac:dyDescent="0.3">
      <c r="F7817" s="2">
        <v>7812</v>
      </c>
      <c r="G7817" s="12">
        <f ca="1"/>
        <v>233.68588012122029</v>
      </c>
      <c r="H7817" s="12">
        <f ca="1"/>
        <v>1.3993577684612815E-3</v>
      </c>
    </row>
    <row r="7818" spans="6:8" x14ac:dyDescent="0.3">
      <c r="F7818" s="2">
        <v>7813</v>
      </c>
      <c r="G7818" s="12">
        <f ca="1"/>
        <v>233.70832861332039</v>
      </c>
      <c r="H7818" s="12">
        <f ca="1"/>
        <v>1.3990991621350608E-3</v>
      </c>
    </row>
    <row r="7819" spans="6:8" x14ac:dyDescent="0.3">
      <c r="F7819" s="2">
        <v>7814</v>
      </c>
      <c r="G7819" s="12">
        <f ca="1"/>
        <v>233.72434475084518</v>
      </c>
      <c r="H7819" s="12">
        <f ca="1"/>
        <v>1.3989146928248392E-3</v>
      </c>
    </row>
    <row r="7820" spans="6:8" x14ac:dyDescent="0.3">
      <c r="F7820" s="2">
        <v>7815</v>
      </c>
      <c r="G7820" s="12">
        <f ca="1"/>
        <v>233.76644554826032</v>
      </c>
      <c r="H7820" s="12">
        <f ca="1"/>
        <v>1.3984299322663605E-3</v>
      </c>
    </row>
    <row r="7821" spans="6:8" x14ac:dyDescent="0.3">
      <c r="F7821" s="2">
        <v>7816</v>
      </c>
      <c r="G7821" s="12">
        <f ca="1"/>
        <v>233.7910474854707</v>
      </c>
      <c r="H7821" s="12">
        <f ca="1"/>
        <v>1.3981467554006679E-3</v>
      </c>
    </row>
    <row r="7822" spans="6:8" x14ac:dyDescent="0.3">
      <c r="F7822" s="2">
        <v>7817</v>
      </c>
      <c r="G7822" s="12">
        <f ca="1"/>
        <v>233.88899090057555</v>
      </c>
      <c r="H7822" s="12">
        <f ca="1"/>
        <v>1.3970201003921808E-3</v>
      </c>
    </row>
    <row r="7823" spans="6:8" x14ac:dyDescent="0.3">
      <c r="F7823" s="2">
        <v>7818</v>
      </c>
      <c r="G7823" s="12">
        <f ca="1"/>
        <v>234.01783853257842</v>
      </c>
      <c r="H7823" s="12">
        <f ca="1"/>
        <v>1.3955396719214383E-3</v>
      </c>
    </row>
    <row r="7824" spans="6:8" x14ac:dyDescent="0.3">
      <c r="F7824" s="2">
        <v>7819</v>
      </c>
      <c r="G7824" s="12">
        <f ca="1"/>
        <v>234.12255964737588</v>
      </c>
      <c r="H7824" s="12">
        <f ca="1"/>
        <v>1.3943378904029914E-3</v>
      </c>
    </row>
    <row r="7825" spans="6:8" x14ac:dyDescent="0.3">
      <c r="F7825" s="2">
        <v>7820</v>
      </c>
      <c r="G7825" s="12">
        <f ca="1"/>
        <v>234.17039398399811</v>
      </c>
      <c r="H7825" s="12">
        <f ca="1"/>
        <v>1.3937893714833316E-3</v>
      </c>
    </row>
    <row r="7826" spans="6:8" x14ac:dyDescent="0.3">
      <c r="F7826" s="2">
        <v>7821</v>
      </c>
      <c r="G7826" s="12">
        <f ca="1"/>
        <v>234.17373420342525</v>
      </c>
      <c r="H7826" s="12">
        <f ca="1"/>
        <v>1.3937510790458121E-3</v>
      </c>
    </row>
    <row r="7827" spans="6:8" x14ac:dyDescent="0.3">
      <c r="F7827" s="2">
        <v>7822</v>
      </c>
      <c r="G7827" s="12">
        <f ca="1"/>
        <v>234.18816874889291</v>
      </c>
      <c r="H7827" s="12">
        <f ca="1"/>
        <v>1.3935856157808063E-3</v>
      </c>
    </row>
    <row r="7828" spans="6:8" x14ac:dyDescent="0.3">
      <c r="F7828" s="2">
        <v>7823</v>
      </c>
      <c r="G7828" s="12">
        <f ca="1"/>
        <v>234.22978583989837</v>
      </c>
      <c r="H7828" s="12">
        <f ca="1"/>
        <v>1.3931086957940481E-3</v>
      </c>
    </row>
    <row r="7829" spans="6:8" x14ac:dyDescent="0.3">
      <c r="F7829" s="2">
        <v>7824</v>
      </c>
      <c r="G7829" s="12">
        <f ca="1"/>
        <v>234.34051178882979</v>
      </c>
      <c r="H7829" s="12">
        <f ca="1"/>
        <v>1.3918407975242724E-3</v>
      </c>
    </row>
    <row r="7830" spans="6:8" x14ac:dyDescent="0.3">
      <c r="F7830" s="2">
        <v>7825</v>
      </c>
      <c r="G7830" s="12">
        <f ca="1"/>
        <v>234.38604310794832</v>
      </c>
      <c r="H7830" s="12">
        <f ca="1"/>
        <v>1.3913198455073018E-3</v>
      </c>
    </row>
    <row r="7831" spans="6:8" x14ac:dyDescent="0.3">
      <c r="F7831" s="2">
        <v>7826</v>
      </c>
      <c r="G7831" s="12">
        <f ca="1"/>
        <v>234.3868729914841</v>
      </c>
      <c r="H7831" s="12">
        <f ca="1"/>
        <v>1.3913103525495759E-3</v>
      </c>
    </row>
    <row r="7832" spans="6:8" x14ac:dyDescent="0.3">
      <c r="F7832" s="2">
        <v>7827</v>
      </c>
      <c r="G7832" s="12">
        <f ca="1"/>
        <v>234.4725856538623</v>
      </c>
      <c r="H7832" s="12">
        <f ca="1"/>
        <v>1.3903303279502782E-3</v>
      </c>
    </row>
    <row r="7833" spans="6:8" x14ac:dyDescent="0.3">
      <c r="F7833" s="2">
        <v>7828</v>
      </c>
      <c r="G7833" s="12">
        <f ca="1"/>
        <v>234.50905327455015</v>
      </c>
      <c r="H7833" s="12">
        <f ca="1"/>
        <v>1.3899136238520935E-3</v>
      </c>
    </row>
    <row r="7834" spans="6:8" x14ac:dyDescent="0.3">
      <c r="F7834" s="2">
        <v>7829</v>
      </c>
      <c r="G7834" s="12">
        <f ca="1"/>
        <v>234.56293185080685</v>
      </c>
      <c r="H7834" s="12">
        <f ca="1"/>
        <v>1.389298254849395E-3</v>
      </c>
    </row>
    <row r="7835" spans="6:8" x14ac:dyDescent="0.3">
      <c r="F7835" s="2">
        <v>7830</v>
      </c>
      <c r="G7835" s="12">
        <f ca="1"/>
        <v>234.58190431208703</v>
      </c>
      <c r="H7835" s="12">
        <f ca="1"/>
        <v>1.3890816434849436E-3</v>
      </c>
    </row>
    <row r="7836" spans="6:8" x14ac:dyDescent="0.3">
      <c r="F7836" s="2">
        <v>7831</v>
      </c>
      <c r="G7836" s="12">
        <f ca="1"/>
        <v>234.61027322898204</v>
      </c>
      <c r="H7836" s="12">
        <f ca="1"/>
        <v>1.3887578298795908E-3</v>
      </c>
    </row>
    <row r="7837" spans="6:8" x14ac:dyDescent="0.3">
      <c r="F7837" s="2">
        <v>7832</v>
      </c>
      <c r="G7837" s="12">
        <f ca="1"/>
        <v>234.62520158575953</v>
      </c>
      <c r="H7837" s="12">
        <f ca="1"/>
        <v>1.3885874696927098E-3</v>
      </c>
    </row>
    <row r="7838" spans="6:8" x14ac:dyDescent="0.3">
      <c r="F7838" s="2">
        <v>7833</v>
      </c>
      <c r="G7838" s="12">
        <f ca="1"/>
        <v>234.66498737253033</v>
      </c>
      <c r="H7838" s="12">
        <f ca="1"/>
        <v>1.3881335673210369E-3</v>
      </c>
    </row>
    <row r="7839" spans="6:8" x14ac:dyDescent="0.3">
      <c r="F7839" s="2">
        <v>7834</v>
      </c>
      <c r="G7839" s="12">
        <f ca="1"/>
        <v>234.68165290401942</v>
      </c>
      <c r="H7839" s="12">
        <f ca="1"/>
        <v>1.3879434909163568E-3</v>
      </c>
    </row>
    <row r="7840" spans="6:8" x14ac:dyDescent="0.3">
      <c r="F7840" s="2">
        <v>7835</v>
      </c>
      <c r="G7840" s="12">
        <f ca="1"/>
        <v>234.68195768760944</v>
      </c>
      <c r="H7840" s="12">
        <f ca="1"/>
        <v>1.3879400150513122E-3</v>
      </c>
    </row>
    <row r="7841" spans="6:8" x14ac:dyDescent="0.3">
      <c r="F7841" s="2">
        <v>7836</v>
      </c>
      <c r="G7841" s="12">
        <f ca="1"/>
        <v>234.71433267793972</v>
      </c>
      <c r="H7841" s="12">
        <f ca="1"/>
        <v>1.3875708603942759E-3</v>
      </c>
    </row>
    <row r="7842" spans="6:8" x14ac:dyDescent="0.3">
      <c r="F7842" s="2">
        <v>7837</v>
      </c>
      <c r="G7842" s="12">
        <f ca="1"/>
        <v>234.79577719618001</v>
      </c>
      <c r="H7842" s="12">
        <f ca="1"/>
        <v>1.3866427328682051E-3</v>
      </c>
    </row>
    <row r="7843" spans="6:8" x14ac:dyDescent="0.3">
      <c r="F7843" s="2">
        <v>7838</v>
      </c>
      <c r="G7843" s="12">
        <f ca="1"/>
        <v>234.80996834399662</v>
      </c>
      <c r="H7843" s="12">
        <f ca="1"/>
        <v>1.3864810921360772E-3</v>
      </c>
    </row>
    <row r="7844" spans="6:8" x14ac:dyDescent="0.3">
      <c r="F7844" s="2">
        <v>7839</v>
      </c>
      <c r="G7844" s="12">
        <f ca="1"/>
        <v>234.81527350796185</v>
      </c>
      <c r="H7844" s="12">
        <f ca="1"/>
        <v>1.3864206710150308E-3</v>
      </c>
    </row>
    <row r="7845" spans="6:8" x14ac:dyDescent="0.3">
      <c r="F7845" s="2">
        <v>7840</v>
      </c>
      <c r="G7845" s="12">
        <f ca="1"/>
        <v>235.02733649190193</v>
      </c>
      <c r="H7845" s="12">
        <f ca="1"/>
        <v>1.3840081448024842E-3</v>
      </c>
    </row>
    <row r="7846" spans="6:8" x14ac:dyDescent="0.3">
      <c r="F7846" s="2">
        <v>7841</v>
      </c>
      <c r="G7846" s="12">
        <f ca="1"/>
        <v>235.04172813990556</v>
      </c>
      <c r="H7846" s="12">
        <f ca="1"/>
        <v>1.3838446083311443E-3</v>
      </c>
    </row>
    <row r="7847" spans="6:8" x14ac:dyDescent="0.3">
      <c r="F7847" s="2">
        <v>7842</v>
      </c>
      <c r="G7847" s="12">
        <f ca="1"/>
        <v>235.0846644024904</v>
      </c>
      <c r="H7847" s="12">
        <f ca="1"/>
        <v>1.3833568541262626E-3</v>
      </c>
    </row>
    <row r="7848" spans="6:8" x14ac:dyDescent="0.3">
      <c r="F7848" s="2">
        <v>7843</v>
      </c>
      <c r="G7848" s="12">
        <f ca="1"/>
        <v>235.26486986209562</v>
      </c>
      <c r="H7848" s="12">
        <f ca="1"/>
        <v>1.3813120613288261E-3</v>
      </c>
    </row>
    <row r="7849" spans="6:8" x14ac:dyDescent="0.3">
      <c r="F7849" s="2">
        <v>7844</v>
      </c>
      <c r="G7849" s="12">
        <f ca="1"/>
        <v>235.28203554355559</v>
      </c>
      <c r="H7849" s="12">
        <f ca="1"/>
        <v>1.3811174786585063E-3</v>
      </c>
    </row>
    <row r="7850" spans="6:8" x14ac:dyDescent="0.3">
      <c r="F7850" s="2">
        <v>7845</v>
      </c>
      <c r="G7850" s="12">
        <f ca="1"/>
        <v>235.38254117637479</v>
      </c>
      <c r="H7850" s="12">
        <f ca="1"/>
        <v>1.3799788756361018E-3</v>
      </c>
    </row>
    <row r="7851" spans="6:8" x14ac:dyDescent="0.3">
      <c r="F7851" s="2">
        <v>7846</v>
      </c>
      <c r="G7851" s="12">
        <f ca="1"/>
        <v>235.50036140980504</v>
      </c>
      <c r="H7851" s="12">
        <f ca="1"/>
        <v>1.378645608230224E-3</v>
      </c>
    </row>
    <row r="7852" spans="6:8" x14ac:dyDescent="0.3">
      <c r="F7852" s="2">
        <v>7847</v>
      </c>
      <c r="G7852" s="12">
        <f ca="1"/>
        <v>235.52333113901602</v>
      </c>
      <c r="H7852" s="12">
        <f ca="1"/>
        <v>1.378385867049741E-3</v>
      </c>
    </row>
    <row r="7853" spans="6:8" x14ac:dyDescent="0.3">
      <c r="F7853" s="2">
        <v>7848</v>
      </c>
      <c r="G7853" s="12">
        <f ca="1"/>
        <v>235.54145792421249</v>
      </c>
      <c r="H7853" s="12">
        <f ca="1"/>
        <v>1.3781809328050757E-3</v>
      </c>
    </row>
    <row r="7854" spans="6:8" x14ac:dyDescent="0.3">
      <c r="F7854" s="2">
        <v>7849</v>
      </c>
      <c r="G7854" s="12">
        <f ca="1"/>
        <v>235.55720074325825</v>
      </c>
      <c r="H7854" s="12">
        <f ca="1"/>
        <v>1.3780029815311969E-3</v>
      </c>
    </row>
    <row r="7855" spans="6:8" x14ac:dyDescent="0.3">
      <c r="F7855" s="2">
        <v>7850</v>
      </c>
      <c r="G7855" s="12">
        <f ca="1"/>
        <v>235.64907607247466</v>
      </c>
      <c r="H7855" s="12">
        <f ca="1"/>
        <v>1.3769650259717464E-3</v>
      </c>
    </row>
    <row r="7856" spans="6:8" x14ac:dyDescent="0.3">
      <c r="F7856" s="2">
        <v>7851</v>
      </c>
      <c r="G7856" s="12">
        <f ca="1"/>
        <v>235.94934689383609</v>
      </c>
      <c r="H7856" s="12">
        <f ca="1"/>
        <v>1.373579521905007E-3</v>
      </c>
    </row>
    <row r="7857" spans="6:8" x14ac:dyDescent="0.3">
      <c r="F7857" s="2">
        <v>7852</v>
      </c>
      <c r="G7857" s="12">
        <f ca="1"/>
        <v>235.9801430588447</v>
      </c>
      <c r="H7857" s="12">
        <f ca="1"/>
        <v>1.3732328867955593E-3</v>
      </c>
    </row>
    <row r="7858" spans="6:8" x14ac:dyDescent="0.3">
      <c r="F7858" s="2">
        <v>7853</v>
      </c>
      <c r="G7858" s="12">
        <f ca="1"/>
        <v>236.19542166404781</v>
      </c>
      <c r="H7858" s="12">
        <f ca="1"/>
        <v>1.3708127975009118E-3</v>
      </c>
    </row>
    <row r="7859" spans="6:8" x14ac:dyDescent="0.3">
      <c r="F7859" s="2">
        <v>7854</v>
      </c>
      <c r="G7859" s="12">
        <f ca="1"/>
        <v>236.2651103514996</v>
      </c>
      <c r="H7859" s="12">
        <f ca="1"/>
        <v>1.3700305194236874E-3</v>
      </c>
    </row>
    <row r="7860" spans="6:8" x14ac:dyDescent="0.3">
      <c r="F7860" s="2">
        <v>7855</v>
      </c>
      <c r="G7860" s="12">
        <f ca="1"/>
        <v>236.27137817716618</v>
      </c>
      <c r="H7860" s="12">
        <f ca="1"/>
        <v>1.3699601883149651E-3</v>
      </c>
    </row>
    <row r="7861" spans="6:8" x14ac:dyDescent="0.3">
      <c r="F7861" s="2">
        <v>7856</v>
      </c>
      <c r="G7861" s="12">
        <f ca="1"/>
        <v>236.30690476481425</v>
      </c>
      <c r="H7861" s="12">
        <f ca="1"/>
        <v>1.3695616303910376E-3</v>
      </c>
    </row>
    <row r="7862" spans="6:8" x14ac:dyDescent="0.3">
      <c r="F7862" s="2">
        <v>7857</v>
      </c>
      <c r="G7862" s="12">
        <f ca="1"/>
        <v>236.43066494547486</v>
      </c>
      <c r="H7862" s="12">
        <f ca="1"/>
        <v>1.3681743443557789E-3</v>
      </c>
    </row>
    <row r="7863" spans="6:8" x14ac:dyDescent="0.3">
      <c r="F7863" s="2">
        <v>7858</v>
      </c>
      <c r="G7863" s="12">
        <f ca="1"/>
        <v>236.54957078513007</v>
      </c>
      <c r="H7863" s="12">
        <f ca="1"/>
        <v>1.3668431216123211E-3</v>
      </c>
    </row>
    <row r="7864" spans="6:8" x14ac:dyDescent="0.3">
      <c r="F7864" s="2">
        <v>7859</v>
      </c>
      <c r="G7864" s="12">
        <f ca="1"/>
        <v>236.78616067026329</v>
      </c>
      <c r="H7864" s="12">
        <f ca="1"/>
        <v>1.3641991513430604E-3</v>
      </c>
    </row>
    <row r="7865" spans="6:8" x14ac:dyDescent="0.3">
      <c r="F7865" s="2">
        <v>7860</v>
      </c>
      <c r="G7865" s="12">
        <f ca="1"/>
        <v>236.81205138050927</v>
      </c>
      <c r="H7865" s="12">
        <f ca="1"/>
        <v>1.3639102010494218E-3</v>
      </c>
    </row>
    <row r="7866" spans="6:8" x14ac:dyDescent="0.3">
      <c r="F7866" s="2">
        <v>7861</v>
      </c>
      <c r="G7866" s="12">
        <f ca="1"/>
        <v>236.88227093236222</v>
      </c>
      <c r="H7866" s="12">
        <f ca="1"/>
        <v>1.3631269075909816E-3</v>
      </c>
    </row>
    <row r="7867" spans="6:8" x14ac:dyDescent="0.3">
      <c r="F7867" s="2">
        <v>7862</v>
      </c>
      <c r="G7867" s="12">
        <f ca="1"/>
        <v>236.92330985474396</v>
      </c>
      <c r="H7867" s="12">
        <f ca="1"/>
        <v>1.3626693812088945E-3</v>
      </c>
    </row>
    <row r="7868" spans="6:8" x14ac:dyDescent="0.3">
      <c r="F7868" s="2">
        <v>7863</v>
      </c>
      <c r="G7868" s="12">
        <f ca="1"/>
        <v>236.94667726155728</v>
      </c>
      <c r="H7868" s="12">
        <f ca="1"/>
        <v>1.3624089529107914E-3</v>
      </c>
    </row>
    <row r="7869" spans="6:8" x14ac:dyDescent="0.3">
      <c r="F7869" s="2">
        <v>7864</v>
      </c>
      <c r="G7869" s="12">
        <f ca="1"/>
        <v>237.03659037325386</v>
      </c>
      <c r="H7869" s="12">
        <f ca="1"/>
        <v>1.3614074550678092E-3</v>
      </c>
    </row>
    <row r="7870" spans="6:8" x14ac:dyDescent="0.3">
      <c r="F7870" s="2">
        <v>7865</v>
      </c>
      <c r="G7870" s="12">
        <f ca="1"/>
        <v>237.30154631293664</v>
      </c>
      <c r="H7870" s="12">
        <f ca="1"/>
        <v>1.3584615709069563E-3</v>
      </c>
    </row>
    <row r="7871" spans="6:8" x14ac:dyDescent="0.3">
      <c r="F7871" s="2">
        <v>7866</v>
      </c>
      <c r="G7871" s="12">
        <f ca="1"/>
        <v>237.35218152970131</v>
      </c>
      <c r="H7871" s="12">
        <f ca="1"/>
        <v>1.3578994929891828E-3</v>
      </c>
    </row>
    <row r="7872" spans="6:8" x14ac:dyDescent="0.3">
      <c r="F7872" s="2">
        <v>7867</v>
      </c>
      <c r="G7872" s="12">
        <f ca="1"/>
        <v>237.70598620464546</v>
      </c>
      <c r="H7872" s="12">
        <f ca="1"/>
        <v>1.3539801481700735E-3</v>
      </c>
    </row>
    <row r="7873" spans="6:8" x14ac:dyDescent="0.3">
      <c r="F7873" s="2">
        <v>7868</v>
      </c>
      <c r="G7873" s="12">
        <f ca="1"/>
        <v>237.71521240692456</v>
      </c>
      <c r="H7873" s="12">
        <f ca="1"/>
        <v>1.3538781317150681E-3</v>
      </c>
    </row>
    <row r="7874" spans="6:8" x14ac:dyDescent="0.3">
      <c r="F7874" s="2">
        <v>7869</v>
      </c>
      <c r="G7874" s="12">
        <f ca="1"/>
        <v>237.75087112458201</v>
      </c>
      <c r="H7874" s="12">
        <f ca="1"/>
        <v>1.3534839342802989E-3</v>
      </c>
    </row>
    <row r="7875" spans="6:8" x14ac:dyDescent="0.3">
      <c r="F7875" s="2">
        <v>7870</v>
      </c>
      <c r="G7875" s="12">
        <f ca="1"/>
        <v>237.83218035009662</v>
      </c>
      <c r="H7875" s="12">
        <f ca="1"/>
        <v>1.3525856176203003E-3</v>
      </c>
    </row>
    <row r="7876" spans="6:8" x14ac:dyDescent="0.3">
      <c r="F7876" s="2">
        <v>7871</v>
      </c>
      <c r="G7876" s="12">
        <f ca="1"/>
        <v>237.84323897047875</v>
      </c>
      <c r="H7876" s="12">
        <f ca="1"/>
        <v>1.352463497706965E-3</v>
      </c>
    </row>
    <row r="7877" spans="6:8" x14ac:dyDescent="0.3">
      <c r="F7877" s="2">
        <v>7872</v>
      </c>
      <c r="G7877" s="12">
        <f ca="1"/>
        <v>237.85402849068313</v>
      </c>
      <c r="H7877" s="12">
        <f ca="1"/>
        <v>1.3523443626981559E-3</v>
      </c>
    </row>
    <row r="7878" spans="6:8" x14ac:dyDescent="0.3">
      <c r="F7878" s="2">
        <v>7873</v>
      </c>
      <c r="G7878" s="12">
        <f ca="1"/>
        <v>237.97421486899592</v>
      </c>
      <c r="H7878" s="12">
        <f ca="1"/>
        <v>1.3510181804627323E-3</v>
      </c>
    </row>
    <row r="7879" spans="6:8" x14ac:dyDescent="0.3">
      <c r="F7879" s="2">
        <v>7874</v>
      </c>
      <c r="G7879" s="12">
        <f ca="1"/>
        <v>238.31260710075532</v>
      </c>
      <c r="H7879" s="12">
        <f ca="1"/>
        <v>1.3472929273776451E-3</v>
      </c>
    </row>
    <row r="7880" spans="6:8" x14ac:dyDescent="0.3">
      <c r="F7880" s="2">
        <v>7875</v>
      </c>
      <c r="G7880" s="12">
        <f ca="1"/>
        <v>238.31611521540043</v>
      </c>
      <c r="H7880" s="12">
        <f ca="1"/>
        <v>1.3472543747388029E-3</v>
      </c>
    </row>
    <row r="7881" spans="6:8" x14ac:dyDescent="0.3">
      <c r="F7881" s="2">
        <v>7876</v>
      </c>
      <c r="G7881" s="12">
        <f ca="1"/>
        <v>238.34044480150737</v>
      </c>
      <c r="H7881" s="12">
        <f ca="1"/>
        <v>1.3469870411013042E-3</v>
      </c>
    </row>
    <row r="7882" spans="6:8" x14ac:dyDescent="0.3">
      <c r="F7882" s="2">
        <v>7877</v>
      </c>
      <c r="G7882" s="12">
        <f ca="1"/>
        <v>238.38937075921714</v>
      </c>
      <c r="H7882" s="12">
        <f ca="1"/>
        <v>1.3464496424949043E-3</v>
      </c>
    </row>
    <row r="7883" spans="6:8" x14ac:dyDescent="0.3">
      <c r="F7883" s="2">
        <v>7878</v>
      </c>
      <c r="G7883" s="12">
        <f ca="1"/>
        <v>238.5473679335748</v>
      </c>
      <c r="H7883" s="12">
        <f ca="1"/>
        <v>1.3447160384704151E-3</v>
      </c>
    </row>
    <row r="7884" spans="6:8" x14ac:dyDescent="0.3">
      <c r="F7884" s="2">
        <v>7879</v>
      </c>
      <c r="G7884" s="12">
        <f ca="1"/>
        <v>238.56556795059183</v>
      </c>
      <c r="H7884" s="12">
        <f ca="1"/>
        <v>1.3445165198001864E-3</v>
      </c>
    </row>
    <row r="7885" spans="6:8" x14ac:dyDescent="0.3">
      <c r="F7885" s="2">
        <v>7880</v>
      </c>
      <c r="G7885" s="12">
        <f ca="1"/>
        <v>238.57598068174525</v>
      </c>
      <c r="H7885" s="12">
        <f ca="1"/>
        <v>1.344402386263864E-3</v>
      </c>
    </row>
    <row r="7886" spans="6:8" x14ac:dyDescent="0.3">
      <c r="F7886" s="2">
        <v>7881</v>
      </c>
      <c r="G7886" s="12">
        <f ca="1"/>
        <v>238.59243134321281</v>
      </c>
      <c r="H7886" s="12">
        <f ca="1"/>
        <v>1.3442220958165922E-3</v>
      </c>
    </row>
    <row r="7887" spans="6:8" x14ac:dyDescent="0.3">
      <c r="F7887" s="2">
        <v>7882</v>
      </c>
      <c r="G7887" s="12">
        <f ca="1"/>
        <v>238.65691874777667</v>
      </c>
      <c r="H7887" s="12">
        <f ca="1"/>
        <v>1.343515638876313E-3</v>
      </c>
    </row>
    <row r="7888" spans="6:8" x14ac:dyDescent="0.3">
      <c r="F7888" s="2">
        <v>7883</v>
      </c>
      <c r="G7888" s="12">
        <f ca="1"/>
        <v>238.66010243500634</v>
      </c>
      <c r="H7888" s="12">
        <f ca="1"/>
        <v>1.3434807736971092E-3</v>
      </c>
    </row>
    <row r="7889" spans="6:8" x14ac:dyDescent="0.3">
      <c r="F7889" s="2">
        <v>7884</v>
      </c>
      <c r="G7889" s="12">
        <f ca="1"/>
        <v>238.72953545577224</v>
      </c>
      <c r="H7889" s="12">
        <f ca="1"/>
        <v>1.3427206795378504E-3</v>
      </c>
    </row>
    <row r="7890" spans="6:8" x14ac:dyDescent="0.3">
      <c r="F7890" s="2">
        <v>7885</v>
      </c>
      <c r="G7890" s="12">
        <f ca="1"/>
        <v>238.74198320100285</v>
      </c>
      <c r="H7890" s="12">
        <f ca="1"/>
        <v>1.3425844687791934E-3</v>
      </c>
    </row>
    <row r="7891" spans="6:8" x14ac:dyDescent="0.3">
      <c r="F7891" s="2">
        <v>7886</v>
      </c>
      <c r="G7891" s="12">
        <f ca="1"/>
        <v>238.74645959633239</v>
      </c>
      <c r="H7891" s="12">
        <f ca="1"/>
        <v>1.3425354895634694E-3</v>
      </c>
    </row>
    <row r="7892" spans="6:8" x14ac:dyDescent="0.3">
      <c r="F7892" s="2">
        <v>7887</v>
      </c>
      <c r="G7892" s="12">
        <f ca="1"/>
        <v>238.83535925212755</v>
      </c>
      <c r="H7892" s="12">
        <f ca="1"/>
        <v>1.3415632404614893E-3</v>
      </c>
    </row>
    <row r="7893" spans="6:8" x14ac:dyDescent="0.3">
      <c r="F7893" s="2">
        <v>7888</v>
      </c>
      <c r="G7893" s="12">
        <f ca="1"/>
        <v>238.95656710264171</v>
      </c>
      <c r="H7893" s="12">
        <f ca="1"/>
        <v>1.3402390668967015E-3</v>
      </c>
    </row>
    <row r="7894" spans="6:8" x14ac:dyDescent="0.3">
      <c r="F7894" s="2">
        <v>7889</v>
      </c>
      <c r="G7894" s="12">
        <f ca="1"/>
        <v>239.25537315992619</v>
      </c>
      <c r="H7894" s="12">
        <f ca="1"/>
        <v>1.3369816166053741E-3</v>
      </c>
    </row>
    <row r="7895" spans="6:8" x14ac:dyDescent="0.3">
      <c r="F7895" s="2">
        <v>7890</v>
      </c>
      <c r="G7895" s="12">
        <f ca="1"/>
        <v>239.31149088726468</v>
      </c>
      <c r="H7895" s="12">
        <f ca="1"/>
        <v>1.3363709472436361E-3</v>
      </c>
    </row>
    <row r="7896" spans="6:8" x14ac:dyDescent="0.3">
      <c r="F7896" s="2">
        <v>7891</v>
      </c>
      <c r="G7896" s="12">
        <f ca="1"/>
        <v>239.324161704842</v>
      </c>
      <c r="H7896" s="12">
        <f ca="1"/>
        <v>1.3362331123651645E-3</v>
      </c>
    </row>
    <row r="7897" spans="6:8" x14ac:dyDescent="0.3">
      <c r="F7897" s="2">
        <v>7892</v>
      </c>
      <c r="G7897" s="12">
        <f ca="1"/>
        <v>239.43320338763434</v>
      </c>
      <c r="H7897" s="12">
        <f ca="1"/>
        <v>1.3350476741685849E-3</v>
      </c>
    </row>
    <row r="7898" spans="6:8" x14ac:dyDescent="0.3">
      <c r="F7898" s="2">
        <v>7893</v>
      </c>
      <c r="G7898" s="12">
        <f ca="1"/>
        <v>239.4993621470467</v>
      </c>
      <c r="H7898" s="12">
        <f ca="1"/>
        <v>1.3343290732316553E-3</v>
      </c>
    </row>
    <row r="7899" spans="6:8" x14ac:dyDescent="0.3">
      <c r="F7899" s="2">
        <v>7894</v>
      </c>
      <c r="G7899" s="12">
        <f ca="1"/>
        <v>239.59848846708118</v>
      </c>
      <c r="H7899" s="12">
        <f ca="1"/>
        <v>1.333253288459524E-3</v>
      </c>
    </row>
    <row r="7900" spans="6:8" x14ac:dyDescent="0.3">
      <c r="F7900" s="2">
        <v>7895</v>
      </c>
      <c r="G7900" s="12">
        <f ca="1"/>
        <v>239.66054307157594</v>
      </c>
      <c r="H7900" s="12">
        <f ca="1"/>
        <v>1.332580380800678E-3</v>
      </c>
    </row>
    <row r="7901" spans="6:8" x14ac:dyDescent="0.3">
      <c r="F7901" s="2">
        <v>7896</v>
      </c>
      <c r="G7901" s="12">
        <f ca="1"/>
        <v>239.70720697639501</v>
      </c>
      <c r="H7901" s="12">
        <f ca="1"/>
        <v>1.3320746456329179E-3</v>
      </c>
    </row>
    <row r="7902" spans="6:8" x14ac:dyDescent="0.3">
      <c r="F7902" s="2">
        <v>7897</v>
      </c>
      <c r="G7902" s="12">
        <f ca="1"/>
        <v>239.74239896152037</v>
      </c>
      <c r="H7902" s="12">
        <f ca="1"/>
        <v>1.3316933993444441E-3</v>
      </c>
    </row>
    <row r="7903" spans="6:8" x14ac:dyDescent="0.3">
      <c r="F7903" s="2">
        <v>7898</v>
      </c>
      <c r="G7903" s="12">
        <f ca="1"/>
        <v>239.75481880015843</v>
      </c>
      <c r="H7903" s="12">
        <f ca="1"/>
        <v>1.3315588836391725E-3</v>
      </c>
    </row>
    <row r="7904" spans="6:8" x14ac:dyDescent="0.3">
      <c r="F7904" s="2">
        <v>7899</v>
      </c>
      <c r="G7904" s="12">
        <f ca="1"/>
        <v>239.81254908371426</v>
      </c>
      <c r="H7904" s="12">
        <f ca="1"/>
        <v>1.3309338457986525E-3</v>
      </c>
    </row>
    <row r="7905" spans="6:8" x14ac:dyDescent="0.3">
      <c r="F7905" s="2">
        <v>7900</v>
      </c>
      <c r="G7905" s="12">
        <f ca="1"/>
        <v>239.832800202459</v>
      </c>
      <c r="H7905" s="12">
        <f ca="1"/>
        <v>1.3307146763677758E-3</v>
      </c>
    </row>
    <row r="7906" spans="6:8" x14ac:dyDescent="0.3">
      <c r="F7906" s="2">
        <v>7901</v>
      </c>
      <c r="G7906" s="12">
        <f ca="1"/>
        <v>239.84040107070433</v>
      </c>
      <c r="H7906" s="12">
        <f ca="1"/>
        <v>1.3306324269451244E-3</v>
      </c>
    </row>
    <row r="7907" spans="6:8" x14ac:dyDescent="0.3">
      <c r="F7907" s="2">
        <v>7902</v>
      </c>
      <c r="G7907" s="12">
        <f ca="1"/>
        <v>239.99548849577883</v>
      </c>
      <c r="H7907" s="12">
        <f ca="1"/>
        <v>1.3289556000580377E-3</v>
      </c>
    </row>
    <row r="7908" spans="6:8" x14ac:dyDescent="0.3">
      <c r="F7908" s="2">
        <v>7903</v>
      </c>
      <c r="G7908" s="12">
        <f ca="1"/>
        <v>240.05940022639678</v>
      </c>
      <c r="H7908" s="12">
        <f ca="1"/>
        <v>1.328265343939291E-3</v>
      </c>
    </row>
    <row r="7909" spans="6:8" x14ac:dyDescent="0.3">
      <c r="F7909" s="2">
        <v>7904</v>
      </c>
      <c r="G7909" s="12">
        <f ca="1"/>
        <v>240.08039009331219</v>
      </c>
      <c r="H7909" s="12">
        <f ca="1"/>
        <v>1.3280387477702196E-3</v>
      </c>
    </row>
    <row r="7910" spans="6:8" x14ac:dyDescent="0.3">
      <c r="F7910" s="2">
        <v>7905</v>
      </c>
      <c r="G7910" s="12">
        <f ca="1"/>
        <v>240.1287015694858</v>
      </c>
      <c r="H7910" s="12">
        <f ca="1"/>
        <v>1.3275173841499083E-3</v>
      </c>
    </row>
    <row r="7911" spans="6:8" x14ac:dyDescent="0.3">
      <c r="F7911" s="2">
        <v>7906</v>
      </c>
      <c r="G7911" s="12">
        <f ca="1"/>
        <v>240.25067652805546</v>
      </c>
      <c r="H7911" s="12">
        <f ca="1"/>
        <v>1.3262022001214837E-3</v>
      </c>
    </row>
    <row r="7912" spans="6:8" x14ac:dyDescent="0.3">
      <c r="F7912" s="2">
        <v>7907</v>
      </c>
      <c r="G7912" s="12">
        <f ca="1"/>
        <v>240.40022480326365</v>
      </c>
      <c r="H7912" s="12">
        <f ca="1"/>
        <v>1.3245919249472693E-3</v>
      </c>
    </row>
    <row r="7913" spans="6:8" x14ac:dyDescent="0.3">
      <c r="F7913" s="2">
        <v>7908</v>
      </c>
      <c r="G7913" s="12">
        <f ca="1"/>
        <v>240.60531574937448</v>
      </c>
      <c r="H7913" s="12">
        <f ca="1"/>
        <v>1.3223875499656199E-3</v>
      </c>
    </row>
    <row r="7914" spans="6:8" x14ac:dyDescent="0.3">
      <c r="F7914" s="2">
        <v>7909</v>
      </c>
      <c r="G7914" s="12">
        <f ca="1"/>
        <v>240.66869895429662</v>
      </c>
      <c r="H7914" s="12">
        <f ca="1"/>
        <v>1.3217072147168887E-3</v>
      </c>
    </row>
    <row r="7915" spans="6:8" x14ac:dyDescent="0.3">
      <c r="F7915" s="2">
        <v>7910</v>
      </c>
      <c r="G7915" s="12">
        <f ca="1"/>
        <v>240.88775865347458</v>
      </c>
      <c r="H7915" s="12">
        <f ca="1"/>
        <v>1.3193592547225152E-3</v>
      </c>
    </row>
    <row r="7916" spans="6:8" x14ac:dyDescent="0.3">
      <c r="F7916" s="2">
        <v>7911</v>
      </c>
      <c r="G7916" s="12">
        <f ca="1"/>
        <v>241.03326830581938</v>
      </c>
      <c r="H7916" s="12">
        <f ca="1"/>
        <v>1.3178025040870352E-3</v>
      </c>
    </row>
    <row r="7917" spans="6:8" x14ac:dyDescent="0.3">
      <c r="F7917" s="2">
        <v>7912</v>
      </c>
      <c r="G7917" s="12">
        <f ca="1"/>
        <v>241.03792830421008</v>
      </c>
      <c r="H7917" s="12">
        <f ca="1"/>
        <v>1.3177526864469788E-3</v>
      </c>
    </row>
    <row r="7918" spans="6:8" x14ac:dyDescent="0.3">
      <c r="F7918" s="2">
        <v>7913</v>
      </c>
      <c r="G7918" s="12">
        <f ca="1"/>
        <v>241.10860581771203</v>
      </c>
      <c r="H7918" s="12">
        <f ca="1"/>
        <v>1.3169973973592723E-3</v>
      </c>
    </row>
    <row r="7919" spans="6:8" x14ac:dyDescent="0.3">
      <c r="F7919" s="2">
        <v>7914</v>
      </c>
      <c r="G7919" s="12">
        <f ca="1"/>
        <v>241.1170136127981</v>
      </c>
      <c r="H7919" s="12">
        <f ca="1"/>
        <v>1.3169075841136411E-3</v>
      </c>
    </row>
    <row r="7920" spans="6:8" x14ac:dyDescent="0.3">
      <c r="F7920" s="2">
        <v>7915</v>
      </c>
      <c r="G7920" s="12">
        <f ca="1"/>
        <v>241.14159669790934</v>
      </c>
      <c r="H7920" s="12">
        <f ca="1"/>
        <v>1.3166450279506242E-3</v>
      </c>
    </row>
    <row r="7921" spans="6:8" x14ac:dyDescent="0.3">
      <c r="F7921" s="2">
        <v>7916</v>
      </c>
      <c r="G7921" s="12">
        <f ca="1"/>
        <v>241.17733430618128</v>
      </c>
      <c r="H7921" s="12">
        <f ca="1"/>
        <v>1.3162634538656721E-3</v>
      </c>
    </row>
    <row r="7922" spans="6:8" x14ac:dyDescent="0.3">
      <c r="F7922" s="2">
        <v>7917</v>
      </c>
      <c r="G7922" s="12">
        <f ca="1"/>
        <v>241.26692381341368</v>
      </c>
      <c r="H7922" s="12">
        <f ca="1"/>
        <v>1.3153075033924084E-3</v>
      </c>
    </row>
    <row r="7923" spans="6:8" x14ac:dyDescent="0.3">
      <c r="F7923" s="2">
        <v>7918</v>
      </c>
      <c r="G7923" s="12">
        <f ca="1"/>
        <v>241.30519172542432</v>
      </c>
      <c r="H7923" s="12">
        <f ca="1"/>
        <v>1.314899435600929E-3</v>
      </c>
    </row>
    <row r="7924" spans="6:8" x14ac:dyDescent="0.3">
      <c r="F7924" s="2">
        <v>7919</v>
      </c>
      <c r="G7924" s="12">
        <f ca="1"/>
        <v>241.31105678416208</v>
      </c>
      <c r="H7924" s="12">
        <f ca="1"/>
        <v>1.3148369078168072E-3</v>
      </c>
    </row>
    <row r="7925" spans="6:8" x14ac:dyDescent="0.3">
      <c r="F7925" s="2">
        <v>7920</v>
      </c>
      <c r="G7925" s="12">
        <f ca="1"/>
        <v>241.36443063737241</v>
      </c>
      <c r="H7925" s="12">
        <f ca="1"/>
        <v>1.3142680559236207E-3</v>
      </c>
    </row>
    <row r="7926" spans="6:8" x14ac:dyDescent="0.3">
      <c r="F7926" s="2">
        <v>7921</v>
      </c>
      <c r="G7926" s="12">
        <f ca="1"/>
        <v>241.40193598602863</v>
      </c>
      <c r="H7926" s="12">
        <f ca="1"/>
        <v>1.3138685121274487E-3</v>
      </c>
    </row>
    <row r="7927" spans="6:8" x14ac:dyDescent="0.3">
      <c r="F7927" s="2">
        <v>7922</v>
      </c>
      <c r="G7927" s="12">
        <f ca="1"/>
        <v>241.51560565301497</v>
      </c>
      <c r="H7927" s="12">
        <f ca="1"/>
        <v>1.3126585158518519E-3</v>
      </c>
    </row>
    <row r="7928" spans="6:8" x14ac:dyDescent="0.3">
      <c r="F7928" s="2">
        <v>7923</v>
      </c>
      <c r="G7928" s="12">
        <f ca="1"/>
        <v>241.62074575076912</v>
      </c>
      <c r="H7928" s="12">
        <f ca="1"/>
        <v>1.3115405521361776E-3</v>
      </c>
    </row>
    <row r="7929" spans="6:8" x14ac:dyDescent="0.3">
      <c r="F7929" s="2">
        <v>7924</v>
      </c>
      <c r="G7929" s="12">
        <f ca="1"/>
        <v>241.63525504285016</v>
      </c>
      <c r="H7929" s="12">
        <f ca="1"/>
        <v>1.3113863668113982E-3</v>
      </c>
    </row>
    <row r="7930" spans="6:8" x14ac:dyDescent="0.3">
      <c r="F7930" s="2">
        <v>7925</v>
      </c>
      <c r="G7930" s="12">
        <f ca="1"/>
        <v>241.6363028069436</v>
      </c>
      <c r="H7930" s="12">
        <f ca="1"/>
        <v>1.3113752334527461E-3</v>
      </c>
    </row>
    <row r="7931" spans="6:8" x14ac:dyDescent="0.3">
      <c r="F7931" s="2">
        <v>7926</v>
      </c>
      <c r="G7931" s="12">
        <f ca="1"/>
        <v>241.69027858003955</v>
      </c>
      <c r="H7931" s="12">
        <f ca="1"/>
        <v>1.3108018556644522E-3</v>
      </c>
    </row>
    <row r="7932" spans="6:8" x14ac:dyDescent="0.3">
      <c r="F7932" s="2">
        <v>7927</v>
      </c>
      <c r="G7932" s="12">
        <f ca="1"/>
        <v>241.87412850167115</v>
      </c>
      <c r="H7932" s="12">
        <f ca="1"/>
        <v>1.3088511853255262E-3</v>
      </c>
    </row>
    <row r="7933" spans="6:8" x14ac:dyDescent="0.3">
      <c r="F7933" s="2">
        <v>7928</v>
      </c>
      <c r="G7933" s="12">
        <f ca="1"/>
        <v>241.90121414487422</v>
      </c>
      <c r="H7933" s="12">
        <f ca="1"/>
        <v>1.3085641092779917E-3</v>
      </c>
    </row>
    <row r="7934" spans="6:8" x14ac:dyDescent="0.3">
      <c r="F7934" s="2">
        <v>7929</v>
      </c>
      <c r="G7934" s="12">
        <f ca="1"/>
        <v>241.91247509002889</v>
      </c>
      <c r="H7934" s="12">
        <f ca="1"/>
        <v>1.3084447795727828E-3</v>
      </c>
    </row>
    <row r="7935" spans="6:8" x14ac:dyDescent="0.3">
      <c r="F7935" s="2">
        <v>7930</v>
      </c>
      <c r="G7935" s="12">
        <f ca="1"/>
        <v>241.99167181369882</v>
      </c>
      <c r="H7935" s="12">
        <f ca="1"/>
        <v>1.3076059328219977E-3</v>
      </c>
    </row>
    <row r="7936" spans="6:8" x14ac:dyDescent="0.3">
      <c r="F7936" s="2">
        <v>7931</v>
      </c>
      <c r="G7936" s="12">
        <f ca="1"/>
        <v>242.00252564186772</v>
      </c>
      <c r="H7936" s="12">
        <f ca="1"/>
        <v>1.3074910220024023E-3</v>
      </c>
    </row>
    <row r="7937" spans="6:8" x14ac:dyDescent="0.3">
      <c r="F7937" s="2">
        <v>7932</v>
      </c>
      <c r="G7937" s="12">
        <f ca="1"/>
        <v>242.00758428991861</v>
      </c>
      <c r="H7937" s="12">
        <f ca="1"/>
        <v>1.307437469772178E-3</v>
      </c>
    </row>
    <row r="7938" spans="6:8" x14ac:dyDescent="0.3">
      <c r="F7938" s="2">
        <v>7933</v>
      </c>
      <c r="G7938" s="12">
        <f ca="1"/>
        <v>242.26329082208008</v>
      </c>
      <c r="H7938" s="12">
        <f ca="1"/>
        <v>1.3047340499699712E-3</v>
      </c>
    </row>
    <row r="7939" spans="6:8" x14ac:dyDescent="0.3">
      <c r="F7939" s="2">
        <v>7934</v>
      </c>
      <c r="G7939" s="12">
        <f ca="1"/>
        <v>242.2818186899417</v>
      </c>
      <c r="H7939" s="12">
        <f ca="1"/>
        <v>1.3045384377299764E-3</v>
      </c>
    </row>
    <row r="7940" spans="6:8" x14ac:dyDescent="0.3">
      <c r="F7940" s="2">
        <v>7935</v>
      </c>
      <c r="G7940" s="12">
        <f ca="1"/>
        <v>242.38752545152494</v>
      </c>
      <c r="H7940" s="12">
        <f ca="1"/>
        <v>1.3034231133846228E-3</v>
      </c>
    </row>
    <row r="7941" spans="6:8" x14ac:dyDescent="0.3">
      <c r="F7941" s="2">
        <v>7936</v>
      </c>
      <c r="G7941" s="12">
        <f ca="1"/>
        <v>242.40112759941107</v>
      </c>
      <c r="H7941" s="12">
        <f ca="1"/>
        <v>1.303279681893638E-3</v>
      </c>
    </row>
    <row r="7942" spans="6:8" x14ac:dyDescent="0.3">
      <c r="F7942" s="2">
        <v>7937</v>
      </c>
      <c r="G7942" s="12">
        <f ca="1"/>
        <v>242.52059826549163</v>
      </c>
      <c r="H7942" s="12">
        <f ca="1"/>
        <v>1.3020207366279404E-3</v>
      </c>
    </row>
    <row r="7943" spans="6:8" x14ac:dyDescent="0.3">
      <c r="F7943" s="2">
        <v>7938</v>
      </c>
      <c r="G7943" s="12">
        <f ca="1"/>
        <v>242.76669331378449</v>
      </c>
      <c r="H7943" s="12">
        <f ca="1"/>
        <v>1.2994322377620083E-3</v>
      </c>
    </row>
    <row r="7944" spans="6:8" x14ac:dyDescent="0.3">
      <c r="F7944" s="2">
        <v>7939</v>
      </c>
      <c r="G7944" s="12">
        <f ca="1"/>
        <v>243.09054841670647</v>
      </c>
      <c r="H7944" s="12">
        <f ca="1"/>
        <v>1.2960356069577766E-3</v>
      </c>
    </row>
    <row r="7945" spans="6:8" x14ac:dyDescent="0.3">
      <c r="F7945" s="2">
        <v>7940</v>
      </c>
      <c r="G7945" s="12">
        <f ca="1"/>
        <v>243.12757059446477</v>
      </c>
      <c r="H7945" s="12">
        <f ca="1"/>
        <v>1.295648019484594E-3</v>
      </c>
    </row>
    <row r="7946" spans="6:8" x14ac:dyDescent="0.3">
      <c r="F7946" s="2">
        <v>7941</v>
      </c>
      <c r="G7946" s="12">
        <f ca="1"/>
        <v>243.23563456723969</v>
      </c>
      <c r="H7946" s="12">
        <f ca="1"/>
        <v>1.2945175174514417E-3</v>
      </c>
    </row>
    <row r="7947" spans="6:8" x14ac:dyDescent="0.3">
      <c r="F7947" s="2">
        <v>7942</v>
      </c>
      <c r="G7947" s="12">
        <f ca="1"/>
        <v>243.39109030242494</v>
      </c>
      <c r="H7947" s="12">
        <f ca="1"/>
        <v>1.2928933871932042E-3</v>
      </c>
    </row>
    <row r="7948" spans="6:8" x14ac:dyDescent="0.3">
      <c r="F7948" s="2">
        <v>7943</v>
      </c>
      <c r="G7948" s="12">
        <f ca="1"/>
        <v>243.65878312552834</v>
      </c>
      <c r="H7948" s="12">
        <f ca="1"/>
        <v>1.290102606045155E-3</v>
      </c>
    </row>
    <row r="7949" spans="6:8" x14ac:dyDescent="0.3">
      <c r="F7949" s="2">
        <v>7944</v>
      </c>
      <c r="G7949" s="12">
        <f ca="1"/>
        <v>243.83098810428672</v>
      </c>
      <c r="H7949" s="12">
        <f ca="1"/>
        <v>1.288311285632465E-3</v>
      </c>
    </row>
    <row r="7950" spans="6:8" x14ac:dyDescent="0.3">
      <c r="F7950" s="2">
        <v>7945</v>
      </c>
      <c r="G7950" s="12">
        <f ca="1"/>
        <v>243.87484407201487</v>
      </c>
      <c r="H7950" s="12">
        <f ca="1"/>
        <v>1.2878555802513822E-3</v>
      </c>
    </row>
    <row r="7951" spans="6:8" x14ac:dyDescent="0.3">
      <c r="F7951" s="2">
        <v>7946</v>
      </c>
      <c r="G7951" s="12">
        <f ca="1"/>
        <v>243.88788473673671</v>
      </c>
      <c r="H7951" s="12">
        <f ca="1"/>
        <v>1.2877201140692747E-3</v>
      </c>
    </row>
    <row r="7952" spans="6:8" x14ac:dyDescent="0.3">
      <c r="F7952" s="2">
        <v>7947</v>
      </c>
      <c r="G7952" s="12">
        <f ca="1"/>
        <v>243.94655848563002</v>
      </c>
      <c r="H7952" s="12">
        <f ca="1"/>
        <v>1.2871108320611996E-3</v>
      </c>
    </row>
    <row r="7953" spans="6:8" x14ac:dyDescent="0.3">
      <c r="F7953" s="2">
        <v>7948</v>
      </c>
      <c r="G7953" s="12">
        <f ca="1"/>
        <v>243.98945681317514</v>
      </c>
      <c r="H7953" s="12">
        <f ca="1"/>
        <v>1.2866655932473592E-3</v>
      </c>
    </row>
    <row r="7954" spans="6:8" x14ac:dyDescent="0.3">
      <c r="F7954" s="2">
        <v>7949</v>
      </c>
      <c r="G7954" s="12">
        <f ca="1"/>
        <v>244.07574033826828</v>
      </c>
      <c r="H7954" s="12">
        <f ca="1"/>
        <v>1.2857706439806742E-3</v>
      </c>
    </row>
    <row r="7955" spans="6:8" x14ac:dyDescent="0.3">
      <c r="F7955" s="2">
        <v>7950</v>
      </c>
      <c r="G7955" s="12">
        <f ca="1"/>
        <v>244.08139824809652</v>
      </c>
      <c r="H7955" s="12">
        <f ca="1"/>
        <v>1.2857119861815242E-3</v>
      </c>
    </row>
    <row r="7956" spans="6:8" x14ac:dyDescent="0.3">
      <c r="F7956" s="2">
        <v>7951</v>
      </c>
      <c r="G7956" s="12">
        <f ca="1"/>
        <v>244.09490272473502</v>
      </c>
      <c r="H7956" s="12">
        <f ca="1"/>
        <v>1.2855719933954398E-3</v>
      </c>
    </row>
    <row r="7957" spans="6:8" x14ac:dyDescent="0.3">
      <c r="F7957" s="2">
        <v>7952</v>
      </c>
      <c r="G7957" s="12">
        <f ca="1"/>
        <v>244.16260586233966</v>
      </c>
      <c r="H7957" s="12">
        <f ca="1"/>
        <v>1.2848704421760102E-3</v>
      </c>
    </row>
    <row r="7958" spans="6:8" x14ac:dyDescent="0.3">
      <c r="F7958" s="2">
        <v>7953</v>
      </c>
      <c r="G7958" s="12">
        <f ca="1"/>
        <v>244.19146423129797</v>
      </c>
      <c r="H7958" s="12">
        <f ca="1"/>
        <v>1.2845715520744512E-3</v>
      </c>
    </row>
    <row r="7959" spans="6:8" x14ac:dyDescent="0.3">
      <c r="F7959" s="2">
        <v>7954</v>
      </c>
      <c r="G7959" s="12">
        <f ca="1"/>
        <v>244.19681813691258</v>
      </c>
      <c r="H7959" s="12">
        <f ca="1"/>
        <v>1.2845161104729891E-3</v>
      </c>
    </row>
    <row r="7960" spans="6:8" x14ac:dyDescent="0.3">
      <c r="F7960" s="2">
        <v>7955</v>
      </c>
      <c r="G7960" s="12">
        <f ca="1"/>
        <v>244.30140366033976</v>
      </c>
      <c r="H7960" s="12">
        <f ca="1"/>
        <v>1.2834336883817768E-3</v>
      </c>
    </row>
    <row r="7961" spans="6:8" x14ac:dyDescent="0.3">
      <c r="F7961" s="2">
        <v>7956</v>
      </c>
      <c r="G7961" s="12">
        <f ca="1"/>
        <v>244.48433496030543</v>
      </c>
      <c r="H7961" s="12">
        <f ca="1"/>
        <v>1.281543149617628E-3</v>
      </c>
    </row>
    <row r="7962" spans="6:8" x14ac:dyDescent="0.3">
      <c r="F7962" s="2">
        <v>7957</v>
      </c>
      <c r="G7962" s="12">
        <f ca="1"/>
        <v>244.69893245715883</v>
      </c>
      <c r="H7962" s="12">
        <f ca="1"/>
        <v>1.2793297753944731E-3</v>
      </c>
    </row>
    <row r="7963" spans="6:8" x14ac:dyDescent="0.3">
      <c r="F7963" s="2">
        <v>7958</v>
      </c>
      <c r="G7963" s="12">
        <f ca="1"/>
        <v>244.71688422914582</v>
      </c>
      <c r="H7963" s="12">
        <f ca="1"/>
        <v>1.2791448356923002E-3</v>
      </c>
    </row>
    <row r="7964" spans="6:8" x14ac:dyDescent="0.3">
      <c r="F7964" s="2">
        <v>7959</v>
      </c>
      <c r="G7964" s="12">
        <f ca="1"/>
        <v>244.73060171888469</v>
      </c>
      <c r="H7964" s="12">
        <f ca="1"/>
        <v>1.2790035401691814E-3</v>
      </c>
    </row>
    <row r="7965" spans="6:8" x14ac:dyDescent="0.3">
      <c r="F7965" s="2">
        <v>7960</v>
      </c>
      <c r="G7965" s="12">
        <f ca="1"/>
        <v>244.73165109494261</v>
      </c>
      <c r="H7965" s="12">
        <f ca="1"/>
        <v>1.2789927319858709E-3</v>
      </c>
    </row>
    <row r="7966" spans="6:8" x14ac:dyDescent="0.3">
      <c r="F7966" s="2">
        <v>7961</v>
      </c>
      <c r="G7966" s="12">
        <f ca="1"/>
        <v>244.86633305099701</v>
      </c>
      <c r="H7966" s="12">
        <f ca="1"/>
        <v>1.2776065029399526E-3</v>
      </c>
    </row>
    <row r="7967" spans="6:8" x14ac:dyDescent="0.3">
      <c r="F7967" s="2">
        <v>7962</v>
      </c>
      <c r="G7967" s="12">
        <f ca="1"/>
        <v>244.96037254447484</v>
      </c>
      <c r="H7967" s="12">
        <f ca="1"/>
        <v>1.2766397018823365E-3</v>
      </c>
    </row>
    <row r="7968" spans="6:8" x14ac:dyDescent="0.3">
      <c r="F7968" s="2">
        <v>7963</v>
      </c>
      <c r="G7968" s="12">
        <f ca="1"/>
        <v>245.11315594644282</v>
      </c>
      <c r="H7968" s="12">
        <f ca="1"/>
        <v>1.2750709113138864E-3</v>
      </c>
    </row>
    <row r="7969" spans="6:8" x14ac:dyDescent="0.3">
      <c r="F7969" s="2">
        <v>7964</v>
      </c>
      <c r="G7969" s="12">
        <f ca="1"/>
        <v>245.12786851964427</v>
      </c>
      <c r="H7969" s="12">
        <f ca="1"/>
        <v>1.2749199685457031E-3</v>
      </c>
    </row>
    <row r="7970" spans="6:8" x14ac:dyDescent="0.3">
      <c r="F7970" s="2">
        <v>7965</v>
      </c>
      <c r="G7970" s="12">
        <f ca="1"/>
        <v>245.33219724353103</v>
      </c>
      <c r="H7970" s="12">
        <f ca="1"/>
        <v>1.2728259725053718E-3</v>
      </c>
    </row>
    <row r="7971" spans="6:8" x14ac:dyDescent="0.3">
      <c r="F7971" s="2">
        <v>7966</v>
      </c>
      <c r="G7971" s="12">
        <f ca="1"/>
        <v>245.46239319428457</v>
      </c>
      <c r="H7971" s="12">
        <f ca="1"/>
        <v>1.2714939392807795E-3</v>
      </c>
    </row>
    <row r="7972" spans="6:8" x14ac:dyDescent="0.3">
      <c r="F7972" s="2">
        <v>7967</v>
      </c>
      <c r="G7972" s="12">
        <f ca="1"/>
        <v>245.52070253608559</v>
      </c>
      <c r="H7972" s="12">
        <f ca="1"/>
        <v>1.270897940857657E-3</v>
      </c>
    </row>
    <row r="7973" spans="6:8" x14ac:dyDescent="0.3">
      <c r="F7973" s="2">
        <v>7968</v>
      </c>
      <c r="G7973" s="12">
        <f ca="1"/>
        <v>245.56489607678674</v>
      </c>
      <c r="H7973" s="12">
        <f ca="1"/>
        <v>1.2704464566774148E-3</v>
      </c>
    </row>
    <row r="7974" spans="6:8" x14ac:dyDescent="0.3">
      <c r="F7974" s="2">
        <v>7969</v>
      </c>
      <c r="G7974" s="12">
        <f ca="1"/>
        <v>245.62624974567842</v>
      </c>
      <c r="H7974" s="12">
        <f ca="1"/>
        <v>1.2698199950914309E-3</v>
      </c>
    </row>
    <row r="7975" spans="6:8" x14ac:dyDescent="0.3">
      <c r="F7975" s="2">
        <v>7970</v>
      </c>
      <c r="G7975" s="12">
        <f ca="1"/>
        <v>245.9886653661093</v>
      </c>
      <c r="H7975" s="12">
        <f ca="1"/>
        <v>1.266127341795659E-3</v>
      </c>
    </row>
    <row r="7976" spans="6:8" x14ac:dyDescent="0.3">
      <c r="F7976" s="2">
        <v>7971</v>
      </c>
      <c r="G7976" s="12">
        <f ca="1"/>
        <v>246.14028351749593</v>
      </c>
      <c r="H7976" s="12">
        <f ca="1"/>
        <v>1.2645864788336611E-3</v>
      </c>
    </row>
    <row r="7977" spans="6:8" x14ac:dyDescent="0.3">
      <c r="F7977" s="2">
        <v>7972</v>
      </c>
      <c r="G7977" s="12">
        <f ca="1"/>
        <v>246.21943713406739</v>
      </c>
      <c r="H7977" s="12">
        <f ca="1"/>
        <v>1.2637829868541528E-3</v>
      </c>
    </row>
    <row r="7978" spans="6:8" x14ac:dyDescent="0.3">
      <c r="F7978" s="2">
        <v>7973</v>
      </c>
      <c r="G7978" s="12">
        <f ca="1"/>
        <v>246.23461331994764</v>
      </c>
      <c r="H7978" s="12">
        <f ca="1"/>
        <v>1.263629005461806E-3</v>
      </c>
    </row>
    <row r="7979" spans="6:8" x14ac:dyDescent="0.3">
      <c r="F7979" s="2">
        <v>7974</v>
      </c>
      <c r="G7979" s="12">
        <f ca="1"/>
        <v>246.49818172966869</v>
      </c>
      <c r="H7979" s="12">
        <f ca="1"/>
        <v>1.2609585031767554E-3</v>
      </c>
    </row>
    <row r="7980" spans="6:8" x14ac:dyDescent="0.3">
      <c r="F7980" s="2">
        <v>7975</v>
      </c>
      <c r="G7980" s="12">
        <f ca="1"/>
        <v>246.58188061118091</v>
      </c>
      <c r="H7980" s="12">
        <f ca="1"/>
        <v>1.2601119306435041E-3</v>
      </c>
    </row>
    <row r="7981" spans="6:8" x14ac:dyDescent="0.3">
      <c r="F7981" s="2">
        <v>7976</v>
      </c>
      <c r="G7981" s="12">
        <f ca="1"/>
        <v>246.69672634277512</v>
      </c>
      <c r="H7981" s="12">
        <f ca="1"/>
        <v>1.2589514767907175E-3</v>
      </c>
    </row>
    <row r="7982" spans="6:8" x14ac:dyDescent="0.3">
      <c r="F7982" s="2">
        <v>7977</v>
      </c>
      <c r="G7982" s="12">
        <f ca="1"/>
        <v>246.80321027658198</v>
      </c>
      <c r="H7982" s="12">
        <f ca="1"/>
        <v>1.2578767052547511E-3</v>
      </c>
    </row>
    <row r="7983" spans="6:8" x14ac:dyDescent="0.3">
      <c r="F7983" s="2">
        <v>7978</v>
      </c>
      <c r="G7983" s="12">
        <f ca="1"/>
        <v>246.98720956725529</v>
      </c>
      <c r="H7983" s="12">
        <f ca="1"/>
        <v>1.2560222463789852E-3</v>
      </c>
    </row>
    <row r="7984" spans="6:8" x14ac:dyDescent="0.3">
      <c r="F7984" s="2">
        <v>7979</v>
      </c>
      <c r="G7984" s="12">
        <f ca="1"/>
        <v>247.00048932188909</v>
      </c>
      <c r="H7984" s="12">
        <f ca="1"/>
        <v>1.2558885367892627E-3</v>
      </c>
    </row>
    <row r="7985" spans="6:8" x14ac:dyDescent="0.3">
      <c r="F7985" s="2">
        <v>7980</v>
      </c>
      <c r="G7985" s="12">
        <f ca="1"/>
        <v>247.01427059476268</v>
      </c>
      <c r="H7985" s="12">
        <f ca="1"/>
        <v>1.2557497963489603E-3</v>
      </c>
    </row>
    <row r="7986" spans="6:8" x14ac:dyDescent="0.3">
      <c r="F7986" s="2">
        <v>7981</v>
      </c>
      <c r="G7986" s="12">
        <f ca="1"/>
        <v>247.04069767829668</v>
      </c>
      <c r="H7986" s="12">
        <f ca="1"/>
        <v>1.2554838000117254E-3</v>
      </c>
    </row>
    <row r="7987" spans="6:8" x14ac:dyDescent="0.3">
      <c r="F7987" s="2">
        <v>7982</v>
      </c>
      <c r="G7987" s="12">
        <f ca="1"/>
        <v>247.09846190888624</v>
      </c>
      <c r="H7987" s="12">
        <f ca="1"/>
        <v>1.2549026308064921E-3</v>
      </c>
    </row>
    <row r="7988" spans="6:8" x14ac:dyDescent="0.3">
      <c r="F7988" s="2">
        <v>7983</v>
      </c>
      <c r="G7988" s="12">
        <f ca="1"/>
        <v>247.10009441855715</v>
      </c>
      <c r="H7988" s="12">
        <f ca="1"/>
        <v>1.2548862109111867E-3</v>
      </c>
    </row>
    <row r="7989" spans="6:8" x14ac:dyDescent="0.3">
      <c r="F7989" s="2">
        <v>7984</v>
      </c>
      <c r="G7989" s="12">
        <f ca="1"/>
        <v>247.27467804745052</v>
      </c>
      <c r="H7989" s="12">
        <f ca="1"/>
        <v>1.2531317826552674E-3</v>
      </c>
    </row>
    <row r="7990" spans="6:8" x14ac:dyDescent="0.3">
      <c r="F7990" s="2">
        <v>7985</v>
      </c>
      <c r="G7990" s="12">
        <f ca="1"/>
        <v>247.40062348419761</v>
      </c>
      <c r="H7990" s="12">
        <f ca="1"/>
        <v>1.2518680297766748E-3</v>
      </c>
    </row>
    <row r="7991" spans="6:8" x14ac:dyDescent="0.3">
      <c r="F7991" s="2">
        <v>7986</v>
      </c>
      <c r="G7991" s="12">
        <f ca="1"/>
        <v>247.43411803169496</v>
      </c>
      <c r="H7991" s="12">
        <f ca="1"/>
        <v>1.2515322088232376E-3</v>
      </c>
    </row>
    <row r="7992" spans="6:8" x14ac:dyDescent="0.3">
      <c r="F7992" s="2">
        <v>7987</v>
      </c>
      <c r="G7992" s="12">
        <f ca="1"/>
        <v>247.46083654188399</v>
      </c>
      <c r="H7992" s="12">
        <f ca="1"/>
        <v>1.2512644059371925E-3</v>
      </c>
    </row>
    <row r="7993" spans="6:8" x14ac:dyDescent="0.3">
      <c r="F7993" s="2">
        <v>7988</v>
      </c>
      <c r="G7993" s="12">
        <f ca="1"/>
        <v>247.53780881483863</v>
      </c>
      <c r="H7993" s="12">
        <f ca="1"/>
        <v>1.2504933030140341E-3</v>
      </c>
    </row>
    <row r="7994" spans="6:8" x14ac:dyDescent="0.3">
      <c r="F7994" s="2">
        <v>7989</v>
      </c>
      <c r="G7994" s="12">
        <f ca="1"/>
        <v>247.6063668532025</v>
      </c>
      <c r="H7994" s="12">
        <f ca="1"/>
        <v>1.2498069924486476E-3</v>
      </c>
    </row>
    <row r="7995" spans="6:8" x14ac:dyDescent="0.3">
      <c r="F7995" s="2">
        <v>7990</v>
      </c>
      <c r="G7995" s="12">
        <f ca="1"/>
        <v>247.69322047715642</v>
      </c>
      <c r="H7995" s="12">
        <f ca="1"/>
        <v>1.2489382058200017E-3</v>
      </c>
    </row>
    <row r="7996" spans="6:8" x14ac:dyDescent="0.3">
      <c r="F7996" s="2">
        <v>7991</v>
      </c>
      <c r="G7996" s="12">
        <f ca="1"/>
        <v>247.85716288305284</v>
      </c>
      <c r="H7996" s="12">
        <f ca="1"/>
        <v>1.2473003615758765E-3</v>
      </c>
    </row>
    <row r="7997" spans="6:8" x14ac:dyDescent="0.3">
      <c r="F7997" s="2">
        <v>7992</v>
      </c>
      <c r="G7997" s="12">
        <f ca="1"/>
        <v>248.09632112790857</v>
      </c>
      <c r="H7997" s="12">
        <f ca="1"/>
        <v>1.2449158867937162E-3</v>
      </c>
    </row>
    <row r="7998" spans="6:8" x14ac:dyDescent="0.3">
      <c r="F7998" s="2">
        <v>7993</v>
      </c>
      <c r="G7998" s="12">
        <f ca="1"/>
        <v>248.12623439218277</v>
      </c>
      <c r="H7998" s="12">
        <f ca="1"/>
        <v>1.2446180434767334E-3</v>
      </c>
    </row>
    <row r="7999" spans="6:8" x14ac:dyDescent="0.3">
      <c r="F7999" s="2">
        <v>7994</v>
      </c>
      <c r="G7999" s="12">
        <f ca="1"/>
        <v>248.1435372261507</v>
      </c>
      <c r="H7999" s="12">
        <f ca="1"/>
        <v>1.2444458015134718E-3</v>
      </c>
    </row>
    <row r="8000" spans="6:8" x14ac:dyDescent="0.3">
      <c r="F8000" s="2">
        <v>7995</v>
      </c>
      <c r="G8000" s="12">
        <f ca="1"/>
        <v>248.20762895100805</v>
      </c>
      <c r="H8000" s="12">
        <f ca="1"/>
        <v>1.2438080561480245E-3</v>
      </c>
    </row>
    <row r="8001" spans="6:8" x14ac:dyDescent="0.3">
      <c r="F8001" s="2">
        <v>7996</v>
      </c>
      <c r="G8001" s="12">
        <f ca="1"/>
        <v>248.34845000010441</v>
      </c>
      <c r="H8001" s="12">
        <f ca="1"/>
        <v>1.2424082465349992E-3</v>
      </c>
    </row>
    <row r="8002" spans="6:8" x14ac:dyDescent="0.3">
      <c r="F8002" s="2">
        <v>7997</v>
      </c>
      <c r="G8002" s="12">
        <f ca="1"/>
        <v>248.37842439547975</v>
      </c>
      <c r="H8002" s="12">
        <f ca="1"/>
        <v>1.2421105445116871E-3</v>
      </c>
    </row>
    <row r="8003" spans="6:8" x14ac:dyDescent="0.3">
      <c r="F8003" s="2">
        <v>7998</v>
      </c>
      <c r="G8003" s="12">
        <f ca="1"/>
        <v>248.66033549118788</v>
      </c>
      <c r="H8003" s="12">
        <f ca="1"/>
        <v>1.239314988515575E-3</v>
      </c>
    </row>
    <row r="8004" spans="6:8" x14ac:dyDescent="0.3">
      <c r="F8004" s="2">
        <v>7999</v>
      </c>
      <c r="G8004" s="12">
        <f ca="1"/>
        <v>248.70506756056778</v>
      </c>
      <c r="H8004" s="12">
        <f ca="1"/>
        <v>1.2388721273455237E-3</v>
      </c>
    </row>
    <row r="8005" spans="6:8" x14ac:dyDescent="0.3">
      <c r="F8005" s="2">
        <v>8000</v>
      </c>
      <c r="G8005" s="12">
        <f ca="1"/>
        <v>248.76237280005066</v>
      </c>
      <c r="H8005" s="12">
        <f ca="1"/>
        <v>1.2383050764229167E-3</v>
      </c>
    </row>
    <row r="8006" spans="6:8" x14ac:dyDescent="0.3">
      <c r="F8006" s="2">
        <v>8001</v>
      </c>
      <c r="G8006" s="12">
        <f ca="1"/>
        <v>248.76839772236767</v>
      </c>
      <c r="H8006" s="12">
        <f ca="1"/>
        <v>1.2382454769951142E-3</v>
      </c>
    </row>
    <row r="8007" spans="6:8" x14ac:dyDescent="0.3">
      <c r="F8007" s="2">
        <v>8002</v>
      </c>
      <c r="G8007" s="12">
        <f ca="1"/>
        <v>249.14457781592478</v>
      </c>
      <c r="H8007" s="12">
        <f ca="1"/>
        <v>1.234531325572577E-3</v>
      </c>
    </row>
    <row r="8008" spans="6:8" x14ac:dyDescent="0.3">
      <c r="F8008" s="2">
        <v>8003</v>
      </c>
      <c r="G8008" s="12">
        <f ca="1"/>
        <v>249.1809832704418</v>
      </c>
      <c r="H8008" s="12">
        <f ca="1"/>
        <v>1.2341726206025374E-3</v>
      </c>
    </row>
    <row r="8009" spans="6:8" x14ac:dyDescent="0.3">
      <c r="F8009" s="2">
        <v>8004</v>
      </c>
      <c r="G8009" s="12">
        <f ca="1"/>
        <v>249.18293612714075</v>
      </c>
      <c r="H8009" s="12">
        <f ca="1"/>
        <v>1.2341533826723049E-3</v>
      </c>
    </row>
    <row r="8010" spans="6:8" x14ac:dyDescent="0.3">
      <c r="F8010" s="2">
        <v>8005</v>
      </c>
      <c r="G8010" s="12">
        <f ca="1"/>
        <v>249.33179625156268</v>
      </c>
      <c r="H8010" s="12">
        <f ca="1"/>
        <v>1.2326880365002343E-3</v>
      </c>
    </row>
    <row r="8011" spans="6:8" x14ac:dyDescent="0.3">
      <c r="F8011" s="2">
        <v>8006</v>
      </c>
      <c r="G8011" s="12">
        <f ca="1"/>
        <v>249.33581536426351</v>
      </c>
      <c r="H8011" s="12">
        <f ca="1"/>
        <v>1.2326485033509916E-3</v>
      </c>
    </row>
    <row r="8012" spans="6:8" x14ac:dyDescent="0.3">
      <c r="F8012" s="2">
        <v>8007</v>
      </c>
      <c r="G8012" s="12">
        <f ca="1"/>
        <v>249.39505540172402</v>
      </c>
      <c r="H8012" s="12">
        <f ca="1"/>
        <v>1.2320659847692476E-3</v>
      </c>
    </row>
    <row r="8013" spans="6:8" x14ac:dyDescent="0.3">
      <c r="F8013" s="2">
        <v>8008</v>
      </c>
      <c r="G8013" s="12">
        <f ca="1"/>
        <v>249.40995111447768</v>
      </c>
      <c r="H8013" s="12">
        <f ca="1"/>
        <v>1.2319195664361178E-3</v>
      </c>
    </row>
    <row r="8014" spans="6:8" x14ac:dyDescent="0.3">
      <c r="F8014" s="2">
        <v>8009</v>
      </c>
      <c r="G8014" s="12">
        <f ca="1"/>
        <v>249.43133941728883</v>
      </c>
      <c r="H8014" s="12">
        <f ca="1"/>
        <v>1.231709366755534E-3</v>
      </c>
    </row>
    <row r="8015" spans="6:8" x14ac:dyDescent="0.3">
      <c r="F8015" s="2">
        <v>8010</v>
      </c>
      <c r="G8015" s="12">
        <f ca="1"/>
        <v>249.57349313822738</v>
      </c>
      <c r="H8015" s="12">
        <f ca="1"/>
        <v>1.230313446936266E-3</v>
      </c>
    </row>
    <row r="8016" spans="6:8" x14ac:dyDescent="0.3">
      <c r="F8016" s="2">
        <v>8011</v>
      </c>
      <c r="G8016" s="12">
        <f ca="1"/>
        <v>249.63071514016073</v>
      </c>
      <c r="H8016" s="12">
        <f ca="1"/>
        <v>1.2297520961483625E-3</v>
      </c>
    </row>
    <row r="8017" spans="6:8" x14ac:dyDescent="0.3">
      <c r="F8017" s="2">
        <v>8012</v>
      </c>
      <c r="G8017" s="12">
        <f ca="1"/>
        <v>249.70380979836932</v>
      </c>
      <c r="H8017" s="12">
        <f ca="1"/>
        <v>1.2290354985975455E-3</v>
      </c>
    </row>
    <row r="8018" spans="6:8" x14ac:dyDescent="0.3">
      <c r="F8018" s="2">
        <v>8013</v>
      </c>
      <c r="G8018" s="12">
        <f ca="1"/>
        <v>249.73577398311528</v>
      </c>
      <c r="H8018" s="12">
        <f ca="1"/>
        <v>1.2287222953212354E-3</v>
      </c>
    </row>
    <row r="8019" spans="6:8" x14ac:dyDescent="0.3">
      <c r="F8019" s="2">
        <v>8014</v>
      </c>
      <c r="G8019" s="12">
        <f ca="1"/>
        <v>249.75607239654133</v>
      </c>
      <c r="H8019" s="12">
        <f ca="1"/>
        <v>1.2285234516199921E-3</v>
      </c>
    </row>
    <row r="8020" spans="6:8" x14ac:dyDescent="0.3">
      <c r="F8020" s="2">
        <v>8015</v>
      </c>
      <c r="G8020" s="12">
        <f ca="1"/>
        <v>249.76627178484267</v>
      </c>
      <c r="H8020" s="12">
        <f ca="1"/>
        <v>1.2284235533472224E-3</v>
      </c>
    </row>
    <row r="8021" spans="6:8" x14ac:dyDescent="0.3">
      <c r="F8021" s="2">
        <v>8016</v>
      </c>
      <c r="G8021" s="12">
        <f ca="1"/>
        <v>249.8417643586597</v>
      </c>
      <c r="H8021" s="12">
        <f ca="1"/>
        <v>1.2276844537438556E-3</v>
      </c>
    </row>
    <row r="8022" spans="6:8" x14ac:dyDescent="0.3">
      <c r="F8022" s="2">
        <v>8017</v>
      </c>
      <c r="G8022" s="12">
        <f ca="1"/>
        <v>249.86080354098718</v>
      </c>
      <c r="H8022" s="12">
        <f ca="1"/>
        <v>1.2274981408934972E-3</v>
      </c>
    </row>
    <row r="8023" spans="6:8" x14ac:dyDescent="0.3">
      <c r="F8023" s="2">
        <v>8018</v>
      </c>
      <c r="G8023" s="12">
        <f ca="1"/>
        <v>249.91272663811287</v>
      </c>
      <c r="H8023" s="12">
        <f ca="1"/>
        <v>1.2269902132726058E-3</v>
      </c>
    </row>
    <row r="8024" spans="6:8" x14ac:dyDescent="0.3">
      <c r="F8024" s="2">
        <v>8019</v>
      </c>
      <c r="G8024" s="12">
        <f ca="1"/>
        <v>249.93811226469148</v>
      </c>
      <c r="H8024" s="12">
        <f ca="1"/>
        <v>1.2267419787697234E-3</v>
      </c>
    </row>
    <row r="8025" spans="6:8" x14ac:dyDescent="0.3">
      <c r="F8025" s="2">
        <v>8020</v>
      </c>
      <c r="G8025" s="12">
        <f ca="1"/>
        <v>249.95030966737252</v>
      </c>
      <c r="H8025" s="12">
        <f ca="1"/>
        <v>1.2266227282040566E-3</v>
      </c>
    </row>
    <row r="8026" spans="6:8" x14ac:dyDescent="0.3">
      <c r="F8026" s="2">
        <v>8021</v>
      </c>
      <c r="G8026" s="12">
        <f ca="1"/>
        <v>250.05996636361044</v>
      </c>
      <c r="H8026" s="12">
        <f ca="1"/>
        <v>1.2255512949756455E-3</v>
      </c>
    </row>
    <row r="8027" spans="6:8" x14ac:dyDescent="0.3">
      <c r="F8027" s="2">
        <v>8022</v>
      </c>
      <c r="G8027" s="12">
        <f ca="1"/>
        <v>250.38069734825766</v>
      </c>
      <c r="H8027" s="12">
        <f ca="1"/>
        <v>1.2224241944999172E-3</v>
      </c>
    </row>
    <row r="8028" spans="6:8" x14ac:dyDescent="0.3">
      <c r="F8028" s="2">
        <v>8023</v>
      </c>
      <c r="G8028" s="12">
        <f ca="1"/>
        <v>250.57737283379026</v>
      </c>
      <c r="H8028" s="12">
        <f ca="1"/>
        <v>1.2205115493504118E-3</v>
      </c>
    </row>
    <row r="8029" spans="6:8" x14ac:dyDescent="0.3">
      <c r="F8029" s="2">
        <v>8024</v>
      </c>
      <c r="G8029" s="12">
        <f ca="1"/>
        <v>250.60592468803424</v>
      </c>
      <c r="H8029" s="12">
        <f ca="1"/>
        <v>1.2202341965731258E-3</v>
      </c>
    </row>
    <row r="8030" spans="6:8" x14ac:dyDescent="0.3">
      <c r="F8030" s="2">
        <v>8025</v>
      </c>
      <c r="G8030" s="12">
        <f ca="1"/>
        <v>250.65270665761693</v>
      </c>
      <c r="H8030" s="12">
        <f ca="1"/>
        <v>1.2197799264140816E-3</v>
      </c>
    </row>
    <row r="8031" spans="6:8" x14ac:dyDescent="0.3">
      <c r="F8031" s="2">
        <v>8026</v>
      </c>
      <c r="G8031" s="12">
        <f ca="1"/>
        <v>250.66263617015258</v>
      </c>
      <c r="H8031" s="12">
        <f ca="1"/>
        <v>1.2196835343433647E-3</v>
      </c>
    </row>
    <row r="8032" spans="6:8" x14ac:dyDescent="0.3">
      <c r="F8032" s="2">
        <v>8027</v>
      </c>
      <c r="G8032" s="12">
        <f ca="1"/>
        <v>250.69772633089906</v>
      </c>
      <c r="H8032" s="12">
        <f ca="1"/>
        <v>1.2193429680649487E-3</v>
      </c>
    </row>
    <row r="8033" spans="6:8" x14ac:dyDescent="0.3">
      <c r="F8033" s="2">
        <v>8028</v>
      </c>
      <c r="G8033" s="12">
        <f ca="1"/>
        <v>250.72945459613007</v>
      </c>
      <c r="H8033" s="12">
        <f ca="1"/>
        <v>1.2190351327031684E-3</v>
      </c>
    </row>
    <row r="8034" spans="6:8" x14ac:dyDescent="0.3">
      <c r="F8034" s="2">
        <v>8029</v>
      </c>
      <c r="G8034" s="12">
        <f ca="1"/>
        <v>250.78564750608837</v>
      </c>
      <c r="H8034" s="12">
        <f ca="1"/>
        <v>1.2184901733601357E-3</v>
      </c>
    </row>
    <row r="8035" spans="6:8" x14ac:dyDescent="0.3">
      <c r="F8035" s="2">
        <v>8030</v>
      </c>
      <c r="G8035" s="12">
        <f ca="1"/>
        <v>250.87526663471212</v>
      </c>
      <c r="H8035" s="12">
        <f ca="1"/>
        <v>1.2176216752156309E-3</v>
      </c>
    </row>
    <row r="8036" spans="6:8" x14ac:dyDescent="0.3">
      <c r="F8036" s="2">
        <v>8031</v>
      </c>
      <c r="G8036" s="12">
        <f ca="1"/>
        <v>251.07204410141171</v>
      </c>
      <c r="H8036" s="12">
        <f ca="1"/>
        <v>1.2157174154954738E-3</v>
      </c>
    </row>
    <row r="8037" spans="6:8" x14ac:dyDescent="0.3">
      <c r="F8037" s="2">
        <v>8032</v>
      </c>
      <c r="G8037" s="12">
        <f ca="1"/>
        <v>251.0893868702922</v>
      </c>
      <c r="H8037" s="12">
        <f ca="1"/>
        <v>1.2155497639083676E-3</v>
      </c>
    </row>
    <row r="8038" spans="6:8" x14ac:dyDescent="0.3">
      <c r="F8038" s="2">
        <v>8033</v>
      </c>
      <c r="G8038" s="12">
        <f ca="1"/>
        <v>251.15037913997921</v>
      </c>
      <c r="H8038" s="12">
        <f ca="1"/>
        <v>1.2149603841458336E-3</v>
      </c>
    </row>
    <row r="8039" spans="6:8" x14ac:dyDescent="0.3">
      <c r="F8039" s="2">
        <v>8034</v>
      </c>
      <c r="G8039" s="12">
        <f ca="1"/>
        <v>251.25233707214744</v>
      </c>
      <c r="H8039" s="12">
        <f ca="1"/>
        <v>1.2139759416955206E-3</v>
      </c>
    </row>
    <row r="8040" spans="6:8" x14ac:dyDescent="0.3">
      <c r="F8040" s="2">
        <v>8035</v>
      </c>
      <c r="G8040" s="12">
        <f ca="1"/>
        <v>251.28684136061568</v>
      </c>
      <c r="H8040" s="12">
        <f ca="1"/>
        <v>1.2136430151969851E-3</v>
      </c>
    </row>
    <row r="8041" spans="6:8" x14ac:dyDescent="0.3">
      <c r="F8041" s="2">
        <v>8036</v>
      </c>
      <c r="G8041" s="12">
        <f ca="1"/>
        <v>251.31015744948348</v>
      </c>
      <c r="H8041" s="12">
        <f ca="1"/>
        <v>1.2134181064088589E-3</v>
      </c>
    </row>
    <row r="8042" spans="6:8" x14ac:dyDescent="0.3">
      <c r="F8042" s="2">
        <v>8037</v>
      </c>
      <c r="G8042" s="12">
        <f ca="1"/>
        <v>251.38420104248371</v>
      </c>
      <c r="H8042" s="12">
        <f ca="1"/>
        <v>1.2127042210213536E-3</v>
      </c>
    </row>
    <row r="8043" spans="6:8" x14ac:dyDescent="0.3">
      <c r="F8043" s="2">
        <v>8038</v>
      </c>
      <c r="G8043" s="12">
        <f ca="1"/>
        <v>251.54339658274225</v>
      </c>
      <c r="H8043" s="12">
        <f ca="1"/>
        <v>1.2111711241582746E-3</v>
      </c>
    </row>
    <row r="8044" spans="6:8" x14ac:dyDescent="0.3">
      <c r="F8044" s="2">
        <v>8039</v>
      </c>
      <c r="G8044" s="12">
        <f ca="1"/>
        <v>251.63637728260457</v>
      </c>
      <c r="H8044" s="12">
        <f ca="1"/>
        <v>1.2102768133927361E-3</v>
      </c>
    </row>
    <row r="8045" spans="6:8" x14ac:dyDescent="0.3">
      <c r="F8045" s="2">
        <v>8040</v>
      </c>
      <c r="G8045" s="12">
        <f ca="1"/>
        <v>251.8302706767339</v>
      </c>
      <c r="H8045" s="12">
        <f ca="1"/>
        <v>1.2084145498165865E-3</v>
      </c>
    </row>
    <row r="8046" spans="6:8" x14ac:dyDescent="0.3">
      <c r="F8046" s="2">
        <v>8041</v>
      </c>
      <c r="G8046" s="12">
        <f ca="1"/>
        <v>251.91239514782785</v>
      </c>
      <c r="H8046" s="12">
        <f ca="1"/>
        <v>1.2076268574963025E-3</v>
      </c>
    </row>
    <row r="8047" spans="6:8" x14ac:dyDescent="0.3">
      <c r="F8047" s="2">
        <v>8042</v>
      </c>
      <c r="G8047" s="12">
        <f ca="1"/>
        <v>251.97373371716373</v>
      </c>
      <c r="H8047" s="12">
        <f ca="1"/>
        <v>1.2070389500488277E-3</v>
      </c>
    </row>
    <row r="8048" spans="6:8" x14ac:dyDescent="0.3">
      <c r="F8048" s="2">
        <v>8043</v>
      </c>
      <c r="G8048" s="12">
        <f ca="1"/>
        <v>252.04788917656717</v>
      </c>
      <c r="H8048" s="12">
        <f ca="1"/>
        <v>1.2063286743782234E-3</v>
      </c>
    </row>
    <row r="8049" spans="6:8" x14ac:dyDescent="0.3">
      <c r="F8049" s="2">
        <v>8044</v>
      </c>
      <c r="G8049" s="12">
        <f ca="1"/>
        <v>252.16034584371036</v>
      </c>
      <c r="H8049" s="12">
        <f ca="1"/>
        <v>1.2052525372904487E-3</v>
      </c>
    </row>
    <row r="8050" spans="6:8" x14ac:dyDescent="0.3">
      <c r="F8050" s="2">
        <v>8045</v>
      </c>
      <c r="G8050" s="12">
        <f ca="1"/>
        <v>252.47934958427007</v>
      </c>
      <c r="H8050" s="12">
        <f ca="1"/>
        <v>1.2022063929235255E-3</v>
      </c>
    </row>
    <row r="8051" spans="6:8" x14ac:dyDescent="0.3">
      <c r="F8051" s="2">
        <v>8046</v>
      </c>
      <c r="G8051" s="12">
        <f ca="1"/>
        <v>252.52525668171384</v>
      </c>
      <c r="H8051" s="12">
        <f ca="1"/>
        <v>1.2017688205749079E-3</v>
      </c>
    </row>
    <row r="8052" spans="6:8" x14ac:dyDescent="0.3">
      <c r="F8052" s="2">
        <v>8047</v>
      </c>
      <c r="G8052" s="12">
        <f ca="1"/>
        <v>252.64230914931403</v>
      </c>
      <c r="H8052" s="12">
        <f ca="1"/>
        <v>1.2006540117427079E-3</v>
      </c>
    </row>
    <row r="8053" spans="6:8" x14ac:dyDescent="0.3">
      <c r="F8053" s="2">
        <v>8048</v>
      </c>
      <c r="G8053" s="12">
        <f ca="1"/>
        <v>252.98266440950607</v>
      </c>
      <c r="H8053" s="12">
        <f ca="1"/>
        <v>1.1974197904185849E-3</v>
      </c>
    </row>
    <row r="8054" spans="6:8" x14ac:dyDescent="0.3">
      <c r="F8054" s="2">
        <v>8049</v>
      </c>
      <c r="G8054" s="12">
        <f ca="1"/>
        <v>253.05292190501922</v>
      </c>
      <c r="H8054" s="12">
        <f ca="1"/>
        <v>1.1967535241461189E-3</v>
      </c>
    </row>
    <row r="8055" spans="6:8" x14ac:dyDescent="0.3">
      <c r="F8055" s="2">
        <v>8050</v>
      </c>
      <c r="G8055" s="12">
        <f ca="1"/>
        <v>253.06101682584571</v>
      </c>
      <c r="H8055" s="12">
        <f ca="1"/>
        <v>1.1966767880817067E-3</v>
      </c>
    </row>
    <row r="8056" spans="6:8" x14ac:dyDescent="0.3">
      <c r="F8056" s="2">
        <v>8051</v>
      </c>
      <c r="G8056" s="12">
        <f ca="1"/>
        <v>253.09232525948875</v>
      </c>
      <c r="H8056" s="12">
        <f ca="1"/>
        <v>1.196380056578692E-3</v>
      </c>
    </row>
    <row r="8057" spans="6:8" x14ac:dyDescent="0.3">
      <c r="F8057" s="2">
        <v>8052</v>
      </c>
      <c r="G8057" s="12">
        <f ca="1"/>
        <v>253.22883491673312</v>
      </c>
      <c r="H8057" s="12">
        <f ca="1"/>
        <v>1.1950873336691993E-3</v>
      </c>
    </row>
    <row r="8058" spans="6:8" x14ac:dyDescent="0.3">
      <c r="F8058" s="2">
        <v>8053</v>
      </c>
      <c r="G8058" s="12">
        <f ca="1"/>
        <v>253.23221662527951</v>
      </c>
      <c r="H8058" s="12">
        <f ca="1"/>
        <v>1.1950553316103342E-3</v>
      </c>
    </row>
    <row r="8059" spans="6:8" x14ac:dyDescent="0.3">
      <c r="F8059" s="2">
        <v>8054</v>
      </c>
      <c r="G8059" s="12">
        <f ca="1"/>
        <v>253.37779837178886</v>
      </c>
      <c r="H8059" s="12">
        <f ca="1"/>
        <v>1.1936786643038447E-3</v>
      </c>
    </row>
    <row r="8060" spans="6:8" x14ac:dyDescent="0.3">
      <c r="F8060" s="2">
        <v>8055</v>
      </c>
      <c r="G8060" s="12">
        <f ca="1"/>
        <v>253.55434970475645</v>
      </c>
      <c r="H8060" s="12">
        <f ca="1"/>
        <v>1.1920117937891817E-3</v>
      </c>
    </row>
    <row r="8061" spans="6:8" x14ac:dyDescent="0.3">
      <c r="F8061" s="2">
        <v>8056</v>
      </c>
      <c r="G8061" s="12">
        <f ca="1"/>
        <v>253.84044186838344</v>
      </c>
      <c r="H8061" s="12">
        <f ca="1"/>
        <v>1.1893168819551818E-3</v>
      </c>
    </row>
    <row r="8062" spans="6:8" x14ac:dyDescent="0.3">
      <c r="F8062" s="2">
        <v>8057</v>
      </c>
      <c r="G8062" s="12">
        <f ca="1"/>
        <v>253.86579914944531</v>
      </c>
      <c r="H8062" s="12">
        <f ca="1"/>
        <v>1.1890783902398967E-3</v>
      </c>
    </row>
    <row r="8063" spans="6:8" x14ac:dyDescent="0.3">
      <c r="F8063" s="2">
        <v>8058</v>
      </c>
      <c r="G8063" s="12">
        <f ca="1"/>
        <v>253.97210799158685</v>
      </c>
      <c r="H8063" s="12">
        <f ca="1"/>
        <v>1.1880791779639327E-3</v>
      </c>
    </row>
    <row r="8064" spans="6:8" x14ac:dyDescent="0.3">
      <c r="F8064" s="2">
        <v>8059</v>
      </c>
      <c r="G8064" s="12">
        <f ca="1"/>
        <v>254.02658317702213</v>
      </c>
      <c r="H8064" s="12">
        <f ca="1"/>
        <v>1.1875675639455431E-3</v>
      </c>
    </row>
    <row r="8065" spans="6:8" x14ac:dyDescent="0.3">
      <c r="F8065" s="2">
        <v>8060</v>
      </c>
      <c r="G8065" s="12">
        <f ca="1"/>
        <v>254.06309876967276</v>
      </c>
      <c r="H8065" s="12">
        <f ca="1"/>
        <v>1.1872247748049695E-3</v>
      </c>
    </row>
    <row r="8066" spans="6:8" x14ac:dyDescent="0.3">
      <c r="F8066" s="2">
        <v>8061</v>
      </c>
      <c r="G8066" s="12">
        <f ca="1"/>
        <v>254.09903075156149</v>
      </c>
      <c r="H8066" s="12">
        <f ca="1"/>
        <v>1.1868875848610018E-3</v>
      </c>
    </row>
    <row r="8067" spans="6:8" x14ac:dyDescent="0.3">
      <c r="F8067" s="2">
        <v>8062</v>
      </c>
      <c r="G8067" s="12">
        <f ca="1"/>
        <v>254.10879658179695</v>
      </c>
      <c r="H8067" s="12">
        <f ca="1"/>
        <v>1.1867959618241588E-3</v>
      </c>
    </row>
    <row r="8068" spans="6:8" x14ac:dyDescent="0.3">
      <c r="F8068" s="2">
        <v>8063</v>
      </c>
      <c r="G8068" s="12">
        <f ca="1"/>
        <v>254.17619671530184</v>
      </c>
      <c r="H8068" s="12">
        <f ca="1"/>
        <v>1.1861638543498895E-3</v>
      </c>
    </row>
    <row r="8069" spans="6:8" x14ac:dyDescent="0.3">
      <c r="F8069" s="2">
        <v>8064</v>
      </c>
      <c r="G8069" s="12">
        <f ca="1"/>
        <v>254.34962422458943</v>
      </c>
      <c r="H8069" s="12">
        <f ca="1"/>
        <v>1.1845393075111091E-3</v>
      </c>
    </row>
    <row r="8070" spans="6:8" x14ac:dyDescent="0.3">
      <c r="F8070" s="2">
        <v>8065</v>
      </c>
      <c r="G8070" s="12">
        <f ca="1"/>
        <v>254.48081501342841</v>
      </c>
      <c r="H8070" s="12">
        <f ca="1"/>
        <v>1.1833122495107024E-3</v>
      </c>
    </row>
    <row r="8071" spans="6:8" x14ac:dyDescent="0.3">
      <c r="F8071" s="2">
        <v>8066</v>
      </c>
      <c r="G8071" s="12">
        <f ca="1"/>
        <v>254.58089014614413</v>
      </c>
      <c r="H8071" s="12">
        <f ca="1"/>
        <v>1.1823772902799753E-3</v>
      </c>
    </row>
    <row r="8072" spans="6:8" x14ac:dyDescent="0.3">
      <c r="F8072" s="2">
        <v>8067</v>
      </c>
      <c r="G8072" s="12">
        <f ca="1"/>
        <v>254.61146069508385</v>
      </c>
      <c r="H8072" s="12">
        <f ca="1"/>
        <v>1.182091866601081E-3</v>
      </c>
    </row>
    <row r="8073" spans="6:8" x14ac:dyDescent="0.3">
      <c r="F8073" s="2">
        <v>8068</v>
      </c>
      <c r="G8073" s="12">
        <f ca="1"/>
        <v>254.62094273020594</v>
      </c>
      <c r="H8073" s="12">
        <f ca="1"/>
        <v>1.1820033545157137E-3</v>
      </c>
    </row>
    <row r="8074" spans="6:8" x14ac:dyDescent="0.3">
      <c r="F8074" s="2">
        <v>8069</v>
      </c>
      <c r="G8074" s="12">
        <f ca="1"/>
        <v>254.80735219344021</v>
      </c>
      <c r="H8074" s="12">
        <f ca="1"/>
        <v>1.1802649545265748E-3</v>
      </c>
    </row>
    <row r="8075" spans="6:8" x14ac:dyDescent="0.3">
      <c r="F8075" s="2">
        <v>8070</v>
      </c>
      <c r="G8075" s="12">
        <f ca="1"/>
        <v>254.84712832154617</v>
      </c>
      <c r="H8075" s="12">
        <f ca="1"/>
        <v>1.17989442731557E-3</v>
      </c>
    </row>
    <row r="8076" spans="6:8" x14ac:dyDescent="0.3">
      <c r="F8076" s="2">
        <v>8071</v>
      </c>
      <c r="G8076" s="12">
        <f ca="1"/>
        <v>254.89160812632724</v>
      </c>
      <c r="H8076" s="12">
        <f ca="1"/>
        <v>1.1794802558483467E-3</v>
      </c>
    </row>
    <row r="8077" spans="6:8" x14ac:dyDescent="0.3">
      <c r="F8077" s="2">
        <v>8072</v>
      </c>
      <c r="G8077" s="12">
        <f ca="1"/>
        <v>254.90687711697723</v>
      </c>
      <c r="H8077" s="12">
        <f ca="1"/>
        <v>1.1793381212579716E-3</v>
      </c>
    </row>
    <row r="8078" spans="6:8" x14ac:dyDescent="0.3">
      <c r="F8078" s="2">
        <v>8073</v>
      </c>
      <c r="G8078" s="12">
        <f ca="1"/>
        <v>255.02601848106841</v>
      </c>
      <c r="H8078" s="12">
        <f ca="1"/>
        <v>1.1782298030384669E-3</v>
      </c>
    </row>
    <row r="8079" spans="6:8" x14ac:dyDescent="0.3">
      <c r="F8079" s="2">
        <v>8074</v>
      </c>
      <c r="G8079" s="12">
        <f ca="1"/>
        <v>255.05840257348174</v>
      </c>
      <c r="H8079" s="12">
        <f ca="1"/>
        <v>1.1779287732633158E-3</v>
      </c>
    </row>
    <row r="8080" spans="6:8" x14ac:dyDescent="0.3">
      <c r="F8080" s="2">
        <v>8075</v>
      </c>
      <c r="G8080" s="12">
        <f ca="1"/>
        <v>255.1147203546372</v>
      </c>
      <c r="H8080" s="12">
        <f ca="1"/>
        <v>1.1774054939946753E-3</v>
      </c>
    </row>
    <row r="8081" spans="6:8" x14ac:dyDescent="0.3">
      <c r="F8081" s="2">
        <v>8076</v>
      </c>
      <c r="G8081" s="12">
        <f ca="1"/>
        <v>255.3013061463742</v>
      </c>
      <c r="H8081" s="12">
        <f ca="1"/>
        <v>1.1756738957605058E-3</v>
      </c>
    </row>
    <row r="8082" spans="6:8" x14ac:dyDescent="0.3">
      <c r="F8082" s="2">
        <v>8077</v>
      </c>
      <c r="G8082" s="12">
        <f ca="1"/>
        <v>255.37949369178617</v>
      </c>
      <c r="H8082" s="12">
        <f ca="1"/>
        <v>1.1749492263129001E-3</v>
      </c>
    </row>
    <row r="8083" spans="6:8" x14ac:dyDescent="0.3">
      <c r="F8083" s="2">
        <v>8078</v>
      </c>
      <c r="G8083" s="12">
        <f ca="1"/>
        <v>255.39443749116685</v>
      </c>
      <c r="H8083" s="12">
        <f ca="1"/>
        <v>1.1748107854521309E-3</v>
      </c>
    </row>
    <row r="8084" spans="6:8" x14ac:dyDescent="0.3">
      <c r="F8084" s="2">
        <v>8079</v>
      </c>
      <c r="G8084" s="12">
        <f ca="1"/>
        <v>255.41083119586199</v>
      </c>
      <c r="H8084" s="12">
        <f ca="1"/>
        <v>1.1746589359472258E-3</v>
      </c>
    </row>
    <row r="8085" spans="6:8" x14ac:dyDescent="0.3">
      <c r="F8085" s="2">
        <v>8080</v>
      </c>
      <c r="G8085" s="12">
        <f ca="1"/>
        <v>255.43501699510938</v>
      </c>
      <c r="H8085" s="12">
        <f ca="1"/>
        <v>1.1744349555691492E-3</v>
      </c>
    </row>
    <row r="8086" spans="6:8" x14ac:dyDescent="0.3">
      <c r="F8086" s="2">
        <v>8081</v>
      </c>
      <c r="G8086" s="12">
        <f ca="1"/>
        <v>255.90969235294912</v>
      </c>
      <c r="H8086" s="12">
        <f ca="1"/>
        <v>1.1700498446723356E-3</v>
      </c>
    </row>
    <row r="8087" spans="6:8" x14ac:dyDescent="0.3">
      <c r="F8087" s="2">
        <v>8082</v>
      </c>
      <c r="G8087" s="12">
        <f ca="1"/>
        <v>255.91652003097008</v>
      </c>
      <c r="H8087" s="12">
        <f ca="1"/>
        <v>1.169986918991547E-3</v>
      </c>
    </row>
    <row r="8088" spans="6:8" x14ac:dyDescent="0.3">
      <c r="F8088" s="2">
        <v>8083</v>
      </c>
      <c r="G8088" s="12">
        <f ca="1"/>
        <v>255.97845905056144</v>
      </c>
      <c r="H8088" s="12">
        <f ca="1"/>
        <v>1.1694162656414213E-3</v>
      </c>
    </row>
    <row r="8089" spans="6:8" x14ac:dyDescent="0.3">
      <c r="F8089" s="2">
        <v>8084</v>
      </c>
      <c r="G8089" s="12">
        <f ca="1"/>
        <v>256.07711990648875</v>
      </c>
      <c r="H8089" s="12">
        <f ca="1"/>
        <v>1.1685080060232277E-3</v>
      </c>
    </row>
    <row r="8090" spans="6:8" x14ac:dyDescent="0.3">
      <c r="F8090" s="2">
        <v>8085</v>
      </c>
      <c r="G8090" s="12">
        <f ca="1"/>
        <v>256.1407384479237</v>
      </c>
      <c r="H8090" s="12">
        <f ca="1"/>
        <v>1.1679228086618329E-3</v>
      </c>
    </row>
    <row r="8091" spans="6:8" x14ac:dyDescent="0.3">
      <c r="F8091" s="2">
        <v>8086</v>
      </c>
      <c r="G8091" s="12">
        <f ca="1"/>
        <v>256.16571482993686</v>
      </c>
      <c r="H8091" s="12">
        <f ca="1"/>
        <v>1.1676931625766833E-3</v>
      </c>
    </row>
    <row r="8092" spans="6:8" x14ac:dyDescent="0.3">
      <c r="F8092" s="2">
        <v>8087</v>
      </c>
      <c r="G8092" s="12">
        <f ca="1"/>
        <v>256.18471402620042</v>
      </c>
      <c r="H8092" s="12">
        <f ca="1"/>
        <v>1.1675185116572133E-3</v>
      </c>
    </row>
    <row r="8093" spans="6:8" x14ac:dyDescent="0.3">
      <c r="F8093" s="2">
        <v>8088</v>
      </c>
      <c r="G8093" s="12">
        <f ca="1"/>
        <v>256.47825174925816</v>
      </c>
      <c r="H8093" s="12">
        <f ca="1"/>
        <v>1.1648242937473267E-3</v>
      </c>
    </row>
    <row r="8094" spans="6:8" x14ac:dyDescent="0.3">
      <c r="F8094" s="2">
        <v>8089</v>
      </c>
      <c r="G8094" s="12">
        <f ca="1"/>
        <v>256.5833269674294</v>
      </c>
      <c r="H8094" s="12">
        <f ca="1"/>
        <v>1.163861754401386E-3</v>
      </c>
    </row>
    <row r="8095" spans="6:8" x14ac:dyDescent="0.3">
      <c r="F8095" s="2">
        <v>8090</v>
      </c>
      <c r="G8095" s="12">
        <f ca="1"/>
        <v>256.74527959425058</v>
      </c>
      <c r="H8095" s="12">
        <f ca="1"/>
        <v>1.1623801348950448E-3</v>
      </c>
    </row>
    <row r="8096" spans="6:8" x14ac:dyDescent="0.3">
      <c r="F8096" s="2">
        <v>8091</v>
      </c>
      <c r="G8096" s="12">
        <f ca="1"/>
        <v>256.82452793807863</v>
      </c>
      <c r="H8096" s="12">
        <f ca="1"/>
        <v>1.1616559915895014E-3</v>
      </c>
    </row>
    <row r="8097" spans="6:8" x14ac:dyDescent="0.3">
      <c r="F8097" s="2">
        <v>8092</v>
      </c>
      <c r="G8097" s="12">
        <f ca="1"/>
        <v>256.97392142771014</v>
      </c>
      <c r="H8097" s="12">
        <f ca="1"/>
        <v>1.1602924179562565E-3</v>
      </c>
    </row>
    <row r="8098" spans="6:8" x14ac:dyDescent="0.3">
      <c r="F8098" s="2">
        <v>8093</v>
      </c>
      <c r="G8098" s="12">
        <f ca="1"/>
        <v>257.14073187612087</v>
      </c>
      <c r="H8098" s="12">
        <f ca="1"/>
        <v>1.1587722336313384E-3</v>
      </c>
    </row>
    <row r="8099" spans="6:8" x14ac:dyDescent="0.3">
      <c r="F8099" s="2">
        <v>8094</v>
      </c>
      <c r="G8099" s="12">
        <f ca="1"/>
        <v>257.17642261241082</v>
      </c>
      <c r="H8099" s="12">
        <f ca="1"/>
        <v>1.158447298281053E-3</v>
      </c>
    </row>
    <row r="8100" spans="6:8" x14ac:dyDescent="0.3">
      <c r="F8100" s="2">
        <v>8095</v>
      </c>
      <c r="G8100" s="12">
        <f ca="1"/>
        <v>257.22072817720999</v>
      </c>
      <c r="H8100" s="12">
        <f ca="1"/>
        <v>1.1580440901339129E-3</v>
      </c>
    </row>
    <row r="8101" spans="6:8" x14ac:dyDescent="0.3">
      <c r="F8101" s="2">
        <v>8096</v>
      </c>
      <c r="G8101" s="12">
        <f ca="1"/>
        <v>257.25674046291368</v>
      </c>
      <c r="H8101" s="12">
        <f ca="1"/>
        <v>1.1577164850739489E-3</v>
      </c>
    </row>
    <row r="8102" spans="6:8" x14ac:dyDescent="0.3">
      <c r="F8102" s="2">
        <v>8097</v>
      </c>
      <c r="G8102" s="12">
        <f ca="1"/>
        <v>257.2683948812371</v>
      </c>
      <c r="H8102" s="12">
        <f ca="1"/>
        <v>1.1576104891968552E-3</v>
      </c>
    </row>
    <row r="8103" spans="6:8" x14ac:dyDescent="0.3">
      <c r="F8103" s="2">
        <v>8098</v>
      </c>
      <c r="G8103" s="12">
        <f ca="1"/>
        <v>257.33946373576185</v>
      </c>
      <c r="H8103" s="12">
        <f ca="1"/>
        <v>1.1569643865994492E-3</v>
      </c>
    </row>
    <row r="8104" spans="6:8" x14ac:dyDescent="0.3">
      <c r="F8104" s="2">
        <v>8099</v>
      </c>
      <c r="G8104" s="12">
        <f ca="1"/>
        <v>257.44401855937872</v>
      </c>
      <c r="H8104" s="12">
        <f ca="1"/>
        <v>1.1560146739860338E-3</v>
      </c>
    </row>
    <row r="8105" spans="6:8" x14ac:dyDescent="0.3">
      <c r="F8105" s="2">
        <v>8100</v>
      </c>
      <c r="G8105" s="12">
        <f ca="1"/>
        <v>257.48148238990188</v>
      </c>
      <c r="H8105" s="12">
        <f ca="1"/>
        <v>1.1556746121774816E-3</v>
      </c>
    </row>
    <row r="8106" spans="6:8" x14ac:dyDescent="0.3">
      <c r="F8106" s="2">
        <v>8101</v>
      </c>
      <c r="G8106" s="12">
        <f ca="1"/>
        <v>257.60728066447649</v>
      </c>
      <c r="H8106" s="12">
        <f ca="1"/>
        <v>1.1545336459924348E-3</v>
      </c>
    </row>
    <row r="8107" spans="6:8" x14ac:dyDescent="0.3">
      <c r="F8107" s="2">
        <v>8102</v>
      </c>
      <c r="G8107" s="12">
        <f ca="1"/>
        <v>257.74166761644096</v>
      </c>
      <c r="H8107" s="12">
        <f ca="1"/>
        <v>1.1533163356384165E-3</v>
      </c>
    </row>
    <row r="8108" spans="6:8" x14ac:dyDescent="0.3">
      <c r="F8108" s="2">
        <v>8103</v>
      </c>
      <c r="G8108" s="12">
        <f ca="1"/>
        <v>257.77490448993149</v>
      </c>
      <c r="H8108" s="12">
        <f ca="1"/>
        <v>1.1530155150364719E-3</v>
      </c>
    </row>
    <row r="8109" spans="6:8" x14ac:dyDescent="0.3">
      <c r="F8109" s="2">
        <v>8104</v>
      </c>
      <c r="G8109" s="12">
        <f ca="1"/>
        <v>257.86384600279183</v>
      </c>
      <c r="H8109" s="12">
        <f ca="1"/>
        <v>1.1522110041350972E-3</v>
      </c>
    </row>
    <row r="8110" spans="6:8" x14ac:dyDescent="0.3">
      <c r="F8110" s="2">
        <v>8105</v>
      </c>
      <c r="G8110" s="12">
        <f ca="1"/>
        <v>257.89330427578511</v>
      </c>
      <c r="H8110" s="12">
        <f ca="1"/>
        <v>1.1519446970300758E-3</v>
      </c>
    </row>
    <row r="8111" spans="6:8" x14ac:dyDescent="0.3">
      <c r="F8111" s="2">
        <v>8106</v>
      </c>
      <c r="G8111" s="12">
        <f ca="1"/>
        <v>257.96884611349981</v>
      </c>
      <c r="H8111" s="12">
        <f ca="1"/>
        <v>1.151262138926426E-3</v>
      </c>
    </row>
    <row r="8112" spans="6:8" x14ac:dyDescent="0.3">
      <c r="F8112" s="2">
        <v>8107</v>
      </c>
      <c r="G8112" s="12">
        <f ca="1"/>
        <v>258.0055685210541</v>
      </c>
      <c r="H8112" s="12">
        <f ca="1"/>
        <v>1.1509305161216071E-3</v>
      </c>
    </row>
    <row r="8113" spans="6:8" x14ac:dyDescent="0.3">
      <c r="F8113" s="2">
        <v>8108</v>
      </c>
      <c r="G8113" s="12">
        <f ca="1"/>
        <v>258.05684018869749</v>
      </c>
      <c r="H8113" s="12">
        <f ca="1"/>
        <v>1.150467705297606E-3</v>
      </c>
    </row>
    <row r="8114" spans="6:8" x14ac:dyDescent="0.3">
      <c r="F8114" s="2">
        <v>8109</v>
      </c>
      <c r="G8114" s="12">
        <f ca="1"/>
        <v>258.19496687429626</v>
      </c>
      <c r="H8114" s="12">
        <f ca="1"/>
        <v>1.1492220414667409E-3</v>
      </c>
    </row>
    <row r="8115" spans="6:8" x14ac:dyDescent="0.3">
      <c r="F8115" s="2">
        <v>8110</v>
      </c>
      <c r="G8115" s="12">
        <f ca="1"/>
        <v>258.41905215294287</v>
      </c>
      <c r="H8115" s="12">
        <f ca="1"/>
        <v>1.1472047601815835E-3</v>
      </c>
    </row>
    <row r="8116" spans="6:8" x14ac:dyDescent="0.3">
      <c r="F8116" s="2">
        <v>8111</v>
      </c>
      <c r="G8116" s="12">
        <f ca="1"/>
        <v>258.4520854928254</v>
      </c>
      <c r="H8116" s="12">
        <f ca="1"/>
        <v>1.1469077584723118E-3</v>
      </c>
    </row>
    <row r="8117" spans="6:8" x14ac:dyDescent="0.3">
      <c r="F8117" s="2">
        <v>8112</v>
      </c>
      <c r="G8117" s="12">
        <f ca="1"/>
        <v>258.50615265858301</v>
      </c>
      <c r="H8117" s="12">
        <f ca="1"/>
        <v>1.1464218494676754E-3</v>
      </c>
    </row>
    <row r="8118" spans="6:8" x14ac:dyDescent="0.3">
      <c r="F8118" s="2">
        <v>8113</v>
      </c>
      <c r="G8118" s="12">
        <f ca="1"/>
        <v>258.52777079614793</v>
      </c>
      <c r="H8118" s="12">
        <f ca="1"/>
        <v>1.1462276362583599E-3</v>
      </c>
    </row>
    <row r="8119" spans="6:8" x14ac:dyDescent="0.3">
      <c r="F8119" s="2">
        <v>8114</v>
      </c>
      <c r="G8119" s="12">
        <f ca="1"/>
        <v>258.56827717572395</v>
      </c>
      <c r="H8119" s="12">
        <f ca="1"/>
        <v>1.1458638453020686E-3</v>
      </c>
    </row>
    <row r="8120" spans="6:8" x14ac:dyDescent="0.3">
      <c r="F8120" s="2">
        <v>8115</v>
      </c>
      <c r="G8120" s="12">
        <f ca="1"/>
        <v>258.86238873984541</v>
      </c>
      <c r="H8120" s="12">
        <f ca="1"/>
        <v>1.1432267259695716E-3</v>
      </c>
    </row>
    <row r="8121" spans="6:8" x14ac:dyDescent="0.3">
      <c r="F8121" s="2">
        <v>8116</v>
      </c>
      <c r="G8121" s="12">
        <f ca="1"/>
        <v>258.89180384298982</v>
      </c>
      <c r="H8121" s="12">
        <f ca="1"/>
        <v>1.1429633957537278E-3</v>
      </c>
    </row>
    <row r="8122" spans="6:8" x14ac:dyDescent="0.3">
      <c r="F8122" s="2">
        <v>8117</v>
      </c>
      <c r="G8122" s="12">
        <f ca="1"/>
        <v>258.98378595151894</v>
      </c>
      <c r="H8122" s="12">
        <f ca="1"/>
        <v>1.1421404411164602E-3</v>
      </c>
    </row>
    <row r="8123" spans="6:8" x14ac:dyDescent="0.3">
      <c r="F8123" s="2">
        <v>8118</v>
      </c>
      <c r="G8123" s="12">
        <f ca="1"/>
        <v>258.98665954219337</v>
      </c>
      <c r="H8123" s="12">
        <f ca="1"/>
        <v>1.1421147433126606E-3</v>
      </c>
    </row>
    <row r="8124" spans="6:8" x14ac:dyDescent="0.3">
      <c r="F8124" s="2">
        <v>8119</v>
      </c>
      <c r="G8124" s="12">
        <f ca="1"/>
        <v>259.02386315283695</v>
      </c>
      <c r="H8124" s="12">
        <f ca="1"/>
        <v>1.1417821058931205E-3</v>
      </c>
    </row>
    <row r="8125" spans="6:8" x14ac:dyDescent="0.3">
      <c r="F8125" s="2">
        <v>8120</v>
      </c>
      <c r="G8125" s="12">
        <f ca="1"/>
        <v>259.08157893434827</v>
      </c>
      <c r="H8125" s="12">
        <f ca="1"/>
        <v>1.1412663085838535E-3</v>
      </c>
    </row>
    <row r="8126" spans="6:8" x14ac:dyDescent="0.3">
      <c r="F8126" s="2">
        <v>8121</v>
      </c>
      <c r="G8126" s="12">
        <f ca="1"/>
        <v>259.10316686466967</v>
      </c>
      <c r="H8126" s="12">
        <f ca="1"/>
        <v>1.1410734552565333E-3</v>
      </c>
    </row>
    <row r="8127" spans="6:8" x14ac:dyDescent="0.3">
      <c r="F8127" s="2">
        <v>8122</v>
      </c>
      <c r="G8127" s="12">
        <f ca="1"/>
        <v>259.19700453495977</v>
      </c>
      <c r="H8127" s="12">
        <f ca="1"/>
        <v>1.1402356398477415E-3</v>
      </c>
    </row>
    <row r="8128" spans="6:8" x14ac:dyDescent="0.3">
      <c r="F8128" s="2">
        <v>8123</v>
      </c>
      <c r="G8128" s="12">
        <f ca="1"/>
        <v>259.26501343514224</v>
      </c>
      <c r="H8128" s="12">
        <f ca="1"/>
        <v>1.1396289128014292E-3</v>
      </c>
    </row>
    <row r="8129" spans="6:8" x14ac:dyDescent="0.3">
      <c r="F8129" s="2">
        <v>8124</v>
      </c>
      <c r="G8129" s="12">
        <f ca="1"/>
        <v>259.30797131560291</v>
      </c>
      <c r="H8129" s="12">
        <f ca="1"/>
        <v>1.1392458808972444E-3</v>
      </c>
    </row>
    <row r="8130" spans="6:8" x14ac:dyDescent="0.3">
      <c r="F8130" s="2">
        <v>8125</v>
      </c>
      <c r="G8130" s="12">
        <f ca="1"/>
        <v>259.38044455734189</v>
      </c>
      <c r="H8130" s="12">
        <f ca="1"/>
        <v>1.138600041018842E-3</v>
      </c>
    </row>
    <row r="8131" spans="6:8" x14ac:dyDescent="0.3">
      <c r="F8131" s="2">
        <v>8126</v>
      </c>
      <c r="G8131" s="12">
        <f ca="1"/>
        <v>259.62344386922422</v>
      </c>
      <c r="H8131" s="12">
        <f ca="1"/>
        <v>1.1364379048760865E-3</v>
      </c>
    </row>
    <row r="8132" spans="6:8" x14ac:dyDescent="0.3">
      <c r="F8132" s="2">
        <v>8127</v>
      </c>
      <c r="G8132" s="12">
        <f ca="1"/>
        <v>259.70315988987306</v>
      </c>
      <c r="H8132" s="12">
        <f ca="1"/>
        <v>1.1357297323939186E-3</v>
      </c>
    </row>
    <row r="8133" spans="6:8" x14ac:dyDescent="0.3">
      <c r="F8133" s="2">
        <v>8128</v>
      </c>
      <c r="G8133" s="12">
        <f ca="1"/>
        <v>259.70963491683472</v>
      </c>
      <c r="H8133" s="12">
        <f ca="1"/>
        <v>1.1356722344603772E-3</v>
      </c>
    </row>
    <row r="8134" spans="6:8" x14ac:dyDescent="0.3">
      <c r="F8134" s="2">
        <v>8129</v>
      </c>
      <c r="G8134" s="12">
        <f ca="1"/>
        <v>259.79561352588246</v>
      </c>
      <c r="H8134" s="12">
        <f ca="1"/>
        <v>1.1349090929902083E-3</v>
      </c>
    </row>
    <row r="8135" spans="6:8" x14ac:dyDescent="0.3">
      <c r="F8135" s="2">
        <v>8130</v>
      </c>
      <c r="G8135" s="12">
        <f ca="1"/>
        <v>259.93524016897572</v>
      </c>
      <c r="H8135" s="12">
        <f ca="1"/>
        <v>1.1336711385038741E-3</v>
      </c>
    </row>
    <row r="8136" spans="6:8" x14ac:dyDescent="0.3">
      <c r="F8136" s="2">
        <v>8131</v>
      </c>
      <c r="G8136" s="12">
        <f ca="1"/>
        <v>259.99307630971538</v>
      </c>
      <c r="H8136" s="12">
        <f ca="1"/>
        <v>1.1331588470439855E-3</v>
      </c>
    </row>
    <row r="8137" spans="6:8" x14ac:dyDescent="0.3">
      <c r="F8137" s="2">
        <v>8132</v>
      </c>
      <c r="G8137" s="12">
        <f ca="1"/>
        <v>260.25927943134354</v>
      </c>
      <c r="H8137" s="12">
        <f ca="1"/>
        <v>1.1308046411925184E-3</v>
      </c>
    </row>
    <row r="8138" spans="6:8" x14ac:dyDescent="0.3">
      <c r="F8138" s="2">
        <v>8133</v>
      </c>
      <c r="G8138" s="12">
        <f ca="1"/>
        <v>260.26361896400886</v>
      </c>
      <c r="H8138" s="12">
        <f ca="1"/>
        <v>1.1307663145327098E-3</v>
      </c>
    </row>
    <row r="8139" spans="6:8" x14ac:dyDescent="0.3">
      <c r="F8139" s="2">
        <v>8134</v>
      </c>
      <c r="G8139" s="12">
        <f ca="1"/>
        <v>260.27775523743139</v>
      </c>
      <c r="H8139" s="12">
        <f ca="1"/>
        <v>1.130641474517743E-3</v>
      </c>
    </row>
    <row r="8140" spans="6:8" x14ac:dyDescent="0.3">
      <c r="F8140" s="2">
        <v>8135</v>
      </c>
      <c r="G8140" s="12">
        <f ca="1"/>
        <v>260.28558924109984</v>
      </c>
      <c r="H8140" s="12">
        <f ca="1"/>
        <v>1.1305722984120315E-3</v>
      </c>
    </row>
    <row r="8141" spans="6:8" x14ac:dyDescent="0.3">
      <c r="F8141" s="2">
        <v>8136</v>
      </c>
      <c r="G8141" s="12">
        <f ca="1"/>
        <v>260.28726576964527</v>
      </c>
      <c r="H8141" s="12">
        <f ca="1"/>
        <v>1.1305574949550166E-3</v>
      </c>
    </row>
    <row r="8142" spans="6:8" x14ac:dyDescent="0.3">
      <c r="F8142" s="2">
        <v>8137</v>
      </c>
      <c r="G8142" s="12">
        <f ca="1"/>
        <v>260.39861583752804</v>
      </c>
      <c r="H8142" s="12">
        <f ca="1"/>
        <v>1.1295748348653253E-3</v>
      </c>
    </row>
    <row r="8143" spans="6:8" x14ac:dyDescent="0.3">
      <c r="F8143" s="2">
        <v>8138</v>
      </c>
      <c r="G8143" s="12">
        <f ca="1"/>
        <v>260.41017066090149</v>
      </c>
      <c r="H8143" s="12">
        <f ca="1"/>
        <v>1.129472925091902E-3</v>
      </c>
    </row>
    <row r="8144" spans="6:8" x14ac:dyDescent="0.3">
      <c r="F8144" s="2">
        <v>8139</v>
      </c>
      <c r="G8144" s="12">
        <f ca="1"/>
        <v>260.41223872995602</v>
      </c>
      <c r="H8144" s="12">
        <f ca="1"/>
        <v>1.1294546866089065E-3</v>
      </c>
    </row>
    <row r="8145" spans="6:8" x14ac:dyDescent="0.3">
      <c r="F8145" s="2">
        <v>8140</v>
      </c>
      <c r="G8145" s="12">
        <f ca="1"/>
        <v>260.54055180017423</v>
      </c>
      <c r="H8145" s="12">
        <f ca="1"/>
        <v>1.1283238013867637E-3</v>
      </c>
    </row>
    <row r="8146" spans="6:8" x14ac:dyDescent="0.3">
      <c r="F8146" s="2">
        <v>8141</v>
      </c>
      <c r="G8146" s="12">
        <f ca="1"/>
        <v>260.55175992758564</v>
      </c>
      <c r="H8146" s="12">
        <f ca="1"/>
        <v>1.1282250859062915E-3</v>
      </c>
    </row>
    <row r="8147" spans="6:8" x14ac:dyDescent="0.3">
      <c r="F8147" s="2">
        <v>8142</v>
      </c>
      <c r="G8147" s="12">
        <f ca="1"/>
        <v>260.56163562409574</v>
      </c>
      <c r="H8147" s="12">
        <f ca="1"/>
        <v>1.1281381147379621E-3</v>
      </c>
    </row>
    <row r="8148" spans="6:8" x14ac:dyDescent="0.3">
      <c r="F8148" s="2">
        <v>8143</v>
      </c>
      <c r="G8148" s="12">
        <f ca="1"/>
        <v>260.56848697957059</v>
      </c>
      <c r="H8148" s="12">
        <f ca="1"/>
        <v>1.1280777826078853E-3</v>
      </c>
    </row>
    <row r="8149" spans="6:8" x14ac:dyDescent="0.3">
      <c r="F8149" s="2">
        <v>8144</v>
      </c>
      <c r="G8149" s="12">
        <f ca="1"/>
        <v>260.8645128768336</v>
      </c>
      <c r="H8149" s="12">
        <f ca="1"/>
        <v>1.1254748618432088E-3</v>
      </c>
    </row>
    <row r="8150" spans="6:8" x14ac:dyDescent="0.3">
      <c r="F8150" s="2">
        <v>8145</v>
      </c>
      <c r="G8150" s="12">
        <f ca="1"/>
        <v>260.98690814300073</v>
      </c>
      <c r="H8150" s="12">
        <f ca="1"/>
        <v>1.1244008468382395E-3</v>
      </c>
    </row>
    <row r="8151" spans="6:8" x14ac:dyDescent="0.3">
      <c r="F8151" s="2">
        <v>8146</v>
      </c>
      <c r="G8151" s="12">
        <f ca="1"/>
        <v>261.18077195637119</v>
      </c>
      <c r="H8151" s="12">
        <f ca="1"/>
        <v>1.1227023155042639E-3</v>
      </c>
    </row>
    <row r="8152" spans="6:8" x14ac:dyDescent="0.3">
      <c r="F8152" s="2">
        <v>8147</v>
      </c>
      <c r="G8152" s="12">
        <f ca="1"/>
        <v>261.22218897729374</v>
      </c>
      <c r="H8152" s="12">
        <f ca="1"/>
        <v>1.1223398572031168E-3</v>
      </c>
    </row>
    <row r="8153" spans="6:8" x14ac:dyDescent="0.3">
      <c r="F8153" s="2">
        <v>8148</v>
      </c>
      <c r="G8153" s="12">
        <f ca="1"/>
        <v>261.23454134906262</v>
      </c>
      <c r="H8153" s="12">
        <f ca="1"/>
        <v>1.1222317845398196E-3</v>
      </c>
    </row>
    <row r="8154" spans="6:8" x14ac:dyDescent="0.3">
      <c r="F8154" s="2">
        <v>8149</v>
      </c>
      <c r="G8154" s="12">
        <f ca="1"/>
        <v>261.33892491521146</v>
      </c>
      <c r="H8154" s="12">
        <f ca="1"/>
        <v>1.1213190366334428E-3</v>
      </c>
    </row>
    <row r="8155" spans="6:8" x14ac:dyDescent="0.3">
      <c r="F8155" s="2">
        <v>8150</v>
      </c>
      <c r="G8155" s="12">
        <f ca="1"/>
        <v>261.39501723236629</v>
      </c>
      <c r="H8155" s="12">
        <f ca="1"/>
        <v>1.1208289387330153E-3</v>
      </c>
    </row>
    <row r="8156" spans="6:8" x14ac:dyDescent="0.3">
      <c r="F8156" s="2">
        <v>8151</v>
      </c>
      <c r="G8156" s="12">
        <f ca="1"/>
        <v>261.45196370521853</v>
      </c>
      <c r="H8156" s="12">
        <f ca="1"/>
        <v>1.120331651438663E-3</v>
      </c>
    </row>
    <row r="8157" spans="6:8" x14ac:dyDescent="0.3">
      <c r="F8157" s="2">
        <v>8152</v>
      </c>
      <c r="G8157" s="12">
        <f ca="1"/>
        <v>261.45671731587078</v>
      </c>
      <c r="H8157" s="12">
        <f ca="1"/>
        <v>1.1202901528114171E-3</v>
      </c>
    </row>
    <row r="8158" spans="6:8" x14ac:dyDescent="0.3">
      <c r="F8158" s="2">
        <v>8153</v>
      </c>
      <c r="G8158" s="12">
        <f ca="1"/>
        <v>261.65843683363312</v>
      </c>
      <c r="H8158" s="12">
        <f ca="1"/>
        <v>1.1185309261431871E-3</v>
      </c>
    </row>
    <row r="8159" spans="6:8" x14ac:dyDescent="0.3">
      <c r="F8159" s="2">
        <v>8154</v>
      </c>
      <c r="G8159" s="12">
        <f ca="1"/>
        <v>261.81222025909017</v>
      </c>
      <c r="H8159" s="12">
        <f ca="1"/>
        <v>1.1171920749524008E-3</v>
      </c>
    </row>
    <row r="8160" spans="6:8" x14ac:dyDescent="0.3">
      <c r="F8160" s="2">
        <v>8155</v>
      </c>
      <c r="G8160" s="12">
        <f ca="1"/>
        <v>261.85371581236893</v>
      </c>
      <c r="H8160" s="12">
        <f ca="1"/>
        <v>1.1168311542134263E-3</v>
      </c>
    </row>
    <row r="8161" spans="6:8" x14ac:dyDescent="0.3">
      <c r="F8161" s="2">
        <v>8156</v>
      </c>
      <c r="G8161" s="12">
        <f ca="1"/>
        <v>261.89419252580092</v>
      </c>
      <c r="H8161" s="12">
        <f ca="1"/>
        <v>1.1164792354635541E-3</v>
      </c>
    </row>
    <row r="8162" spans="6:8" x14ac:dyDescent="0.3">
      <c r="F8162" s="2">
        <v>8157</v>
      </c>
      <c r="G8162" s="12">
        <f ca="1"/>
        <v>261.93964225921252</v>
      </c>
      <c r="H8162" s="12">
        <f ca="1"/>
        <v>1.1160842445957129E-3</v>
      </c>
    </row>
    <row r="8163" spans="6:8" x14ac:dyDescent="0.3">
      <c r="F8163" s="2">
        <v>8158</v>
      </c>
      <c r="G8163" s="12">
        <f ca="1"/>
        <v>262.07435164562787</v>
      </c>
      <c r="H8163" s="12">
        <f ca="1"/>
        <v>1.1149145480368018E-3</v>
      </c>
    </row>
    <row r="8164" spans="6:8" x14ac:dyDescent="0.3">
      <c r="F8164" s="2">
        <v>8159</v>
      </c>
      <c r="G8164" s="12">
        <f ca="1"/>
        <v>262.08704628415865</v>
      </c>
      <c r="H8164" s="12">
        <f ca="1"/>
        <v>1.1148043980443944E-3</v>
      </c>
    </row>
    <row r="8165" spans="6:8" x14ac:dyDescent="0.3">
      <c r="F8165" s="2">
        <v>8160</v>
      </c>
      <c r="G8165" s="12">
        <f ca="1"/>
        <v>262.09540946265224</v>
      </c>
      <c r="H8165" s="12">
        <f ca="1"/>
        <v>1.1147318390848798E-3</v>
      </c>
    </row>
    <row r="8166" spans="6:8" x14ac:dyDescent="0.3">
      <c r="F8166" s="2">
        <v>8161</v>
      </c>
      <c r="G8166" s="12">
        <f ca="1"/>
        <v>262.13409735527182</v>
      </c>
      <c r="H8166" s="12">
        <f ca="1"/>
        <v>1.1143962595726485E-3</v>
      </c>
    </row>
    <row r="8167" spans="6:8" x14ac:dyDescent="0.3">
      <c r="F8167" s="2">
        <v>8162</v>
      </c>
      <c r="G8167" s="12">
        <f ca="1"/>
        <v>262.24718360776677</v>
      </c>
      <c r="H8167" s="12">
        <f ca="1"/>
        <v>1.1134160705041436E-3</v>
      </c>
    </row>
    <row r="8168" spans="6:8" x14ac:dyDescent="0.3">
      <c r="F8168" s="2">
        <v>8163</v>
      </c>
      <c r="G8168" s="12">
        <f ca="1"/>
        <v>262.29504399125346</v>
      </c>
      <c r="H8168" s="12">
        <f ca="1"/>
        <v>1.1130015590465885E-3</v>
      </c>
    </row>
    <row r="8169" spans="6:8" x14ac:dyDescent="0.3">
      <c r="F8169" s="2">
        <v>8164</v>
      </c>
      <c r="G8169" s="12">
        <f ca="1"/>
        <v>262.38082128180099</v>
      </c>
      <c r="H8169" s="12">
        <f ca="1"/>
        <v>1.1122591372479665E-3</v>
      </c>
    </row>
    <row r="8170" spans="6:8" x14ac:dyDescent="0.3">
      <c r="F8170" s="2">
        <v>8165</v>
      </c>
      <c r="G8170" s="12">
        <f ca="1"/>
        <v>262.4174883931405</v>
      </c>
      <c r="H8170" s="12">
        <f ca="1"/>
        <v>1.1119419638602628E-3</v>
      </c>
    </row>
    <row r="8171" spans="6:8" x14ac:dyDescent="0.3">
      <c r="F8171" s="2">
        <v>8166</v>
      </c>
      <c r="G8171" s="12">
        <f ca="1"/>
        <v>262.65111055178318</v>
      </c>
      <c r="H8171" s="12">
        <f ca="1"/>
        <v>1.109923764661405E-3</v>
      </c>
    </row>
    <row r="8172" spans="6:8" x14ac:dyDescent="0.3">
      <c r="F8172" s="2">
        <v>8167</v>
      </c>
      <c r="G8172" s="12">
        <f ca="1"/>
        <v>262.71556834245689</v>
      </c>
      <c r="H8172" s="12">
        <f ca="1"/>
        <v>1.1093677366120146E-3</v>
      </c>
    </row>
    <row r="8173" spans="6:8" x14ac:dyDescent="0.3">
      <c r="F8173" s="2">
        <v>8168</v>
      </c>
      <c r="G8173" s="12">
        <f ca="1"/>
        <v>262.73154967816629</v>
      </c>
      <c r="H8173" s="12">
        <f ca="1"/>
        <v>1.109229931684629E-3</v>
      </c>
    </row>
    <row r="8174" spans="6:8" x14ac:dyDescent="0.3">
      <c r="F8174" s="2">
        <v>8169</v>
      </c>
      <c r="G8174" s="12">
        <f ca="1"/>
        <v>263.0606587584889</v>
      </c>
      <c r="H8174" s="12">
        <f ca="1"/>
        <v>1.1063968161598063E-3</v>
      </c>
    </row>
    <row r="8175" spans="6:8" x14ac:dyDescent="0.3">
      <c r="F8175" s="2">
        <v>8170</v>
      </c>
      <c r="G8175" s="12">
        <f ca="1"/>
        <v>263.08230245980076</v>
      </c>
      <c r="H8175" s="12">
        <f ca="1"/>
        <v>1.1062108146096205E-3</v>
      </c>
    </row>
    <row r="8176" spans="6:8" x14ac:dyDescent="0.3">
      <c r="F8176" s="2">
        <v>8171</v>
      </c>
      <c r="G8176" s="12">
        <f ca="1"/>
        <v>263.10713356035399</v>
      </c>
      <c r="H8176" s="12">
        <f ca="1"/>
        <v>1.1059974693099291E-3</v>
      </c>
    </row>
    <row r="8177" spans="6:8" x14ac:dyDescent="0.3">
      <c r="F8177" s="2">
        <v>8172</v>
      </c>
      <c r="G8177" s="12">
        <f ca="1"/>
        <v>263.11471480121111</v>
      </c>
      <c r="H8177" s="12">
        <f ca="1"/>
        <v>1.1059323426037238E-3</v>
      </c>
    </row>
    <row r="8178" spans="6:8" x14ac:dyDescent="0.3">
      <c r="F8178" s="2">
        <v>8173</v>
      </c>
      <c r="G8178" s="12">
        <f ca="1"/>
        <v>263.1935965515878</v>
      </c>
      <c r="H8178" s="12">
        <f ca="1"/>
        <v>1.1052549924834326E-3</v>
      </c>
    </row>
    <row r="8179" spans="6:8" x14ac:dyDescent="0.3">
      <c r="F8179" s="2">
        <v>8174</v>
      </c>
      <c r="G8179" s="12">
        <f ca="1"/>
        <v>263.41006088057941</v>
      </c>
      <c r="H8179" s="12">
        <f ca="1"/>
        <v>1.1033988941700592E-3</v>
      </c>
    </row>
    <row r="8180" spans="6:8" x14ac:dyDescent="0.3">
      <c r="F8180" s="2">
        <v>8175</v>
      </c>
      <c r="G8180" s="12">
        <f ca="1"/>
        <v>263.62876160874504</v>
      </c>
      <c r="H8180" s="12">
        <f ca="1"/>
        <v>1.1015275720672336E-3</v>
      </c>
    </row>
    <row r="8181" spans="6:8" x14ac:dyDescent="0.3">
      <c r="F8181" s="2">
        <v>8176</v>
      </c>
      <c r="G8181" s="12">
        <f ca="1"/>
        <v>263.70201176459187</v>
      </c>
      <c r="H8181" s="12">
        <f ca="1"/>
        <v>1.1009016903886933E-3</v>
      </c>
    </row>
    <row r="8182" spans="6:8" x14ac:dyDescent="0.3">
      <c r="F8182" s="2">
        <v>8177</v>
      </c>
      <c r="G8182" s="12">
        <f ca="1"/>
        <v>263.80977216414465</v>
      </c>
      <c r="H8182" s="12">
        <f ca="1"/>
        <v>1.0999817451943132E-3</v>
      </c>
    </row>
    <row r="8183" spans="6:8" x14ac:dyDescent="0.3">
      <c r="F8183" s="2">
        <v>8178</v>
      </c>
      <c r="G8183" s="12">
        <f ca="1"/>
        <v>263.85616918584708</v>
      </c>
      <c r="H8183" s="12">
        <f ca="1"/>
        <v>1.0995859518620652E-3</v>
      </c>
    </row>
    <row r="8184" spans="6:8" x14ac:dyDescent="0.3">
      <c r="F8184" s="2">
        <v>8179</v>
      </c>
      <c r="G8184" s="12">
        <f ca="1"/>
        <v>263.97259745183237</v>
      </c>
      <c r="H8184" s="12">
        <f ca="1"/>
        <v>1.0985935347083546E-3</v>
      </c>
    </row>
    <row r="8185" spans="6:8" x14ac:dyDescent="0.3">
      <c r="F8185" s="2">
        <v>8180</v>
      </c>
      <c r="G8185" s="12">
        <f ca="1"/>
        <v>264.1003460067401</v>
      </c>
      <c r="H8185" s="12">
        <f ca="1"/>
        <v>1.0975059121141788E-3</v>
      </c>
    </row>
    <row r="8186" spans="6:8" x14ac:dyDescent="0.3">
      <c r="F8186" s="2">
        <v>8181</v>
      </c>
      <c r="G8186" s="12">
        <f ca="1"/>
        <v>264.14250222422322</v>
      </c>
      <c r="H8186" s="12">
        <f ca="1"/>
        <v>1.0971472987127242E-3</v>
      </c>
    </row>
    <row r="8187" spans="6:8" x14ac:dyDescent="0.3">
      <c r="F8187" s="2">
        <v>8182</v>
      </c>
      <c r="G8187" s="12">
        <f ca="1"/>
        <v>264.16877026757527</v>
      </c>
      <c r="H8187" s="12">
        <f ca="1"/>
        <v>1.0969239164333477E-3</v>
      </c>
    </row>
    <row r="8188" spans="6:8" x14ac:dyDescent="0.3">
      <c r="F8188" s="2">
        <v>8183</v>
      </c>
      <c r="G8188" s="12">
        <f ca="1"/>
        <v>264.2320901705134</v>
      </c>
      <c r="H8188" s="12">
        <f ca="1"/>
        <v>1.0963856802762826E-3</v>
      </c>
    </row>
    <row r="8189" spans="6:8" x14ac:dyDescent="0.3">
      <c r="F8189" s="2">
        <v>8184</v>
      </c>
      <c r="G8189" s="12">
        <f ca="1"/>
        <v>264.23804955163729</v>
      </c>
      <c r="H8189" s="12">
        <f ca="1"/>
        <v>1.0963350409262992E-3</v>
      </c>
    </row>
    <row r="8190" spans="6:8" x14ac:dyDescent="0.3">
      <c r="F8190" s="2">
        <v>8185</v>
      </c>
      <c r="G8190" s="12">
        <f ca="1"/>
        <v>264.27736967226571</v>
      </c>
      <c r="H8190" s="12">
        <f ca="1"/>
        <v>1.0960009946681928E-3</v>
      </c>
    </row>
    <row r="8191" spans="6:8" x14ac:dyDescent="0.3">
      <c r="F8191" s="2">
        <v>8186</v>
      </c>
      <c r="G8191" s="12">
        <f ca="1"/>
        <v>264.40074803578307</v>
      </c>
      <c r="H8191" s="12">
        <f ca="1"/>
        <v>1.0949536520343747E-3</v>
      </c>
    </row>
    <row r="8192" spans="6:8" x14ac:dyDescent="0.3">
      <c r="F8192" s="2">
        <v>8187</v>
      </c>
      <c r="G8192" s="12">
        <f ca="1"/>
        <v>264.40845306327981</v>
      </c>
      <c r="H8192" s="12">
        <f ca="1"/>
        <v>1.0948882865599947E-3</v>
      </c>
    </row>
    <row r="8193" spans="6:8" x14ac:dyDescent="0.3">
      <c r="F8193" s="2">
        <v>8188</v>
      </c>
      <c r="G8193" s="12">
        <f ca="1"/>
        <v>264.52549129805101</v>
      </c>
      <c r="H8193" s="12">
        <f ca="1"/>
        <v>1.0938959937357759E-3</v>
      </c>
    </row>
    <row r="8194" spans="6:8" x14ac:dyDescent="0.3">
      <c r="F8194" s="2">
        <v>8189</v>
      </c>
      <c r="G8194" s="12">
        <f ca="1"/>
        <v>264.54620028181591</v>
      </c>
      <c r="H8194" s="12">
        <f ca="1"/>
        <v>1.0937205324164372E-3</v>
      </c>
    </row>
    <row r="8195" spans="6:8" x14ac:dyDescent="0.3">
      <c r="F8195" s="2">
        <v>8190</v>
      </c>
      <c r="G8195" s="12">
        <f ca="1"/>
        <v>264.60601558454567</v>
      </c>
      <c r="H8195" s="12">
        <f ca="1"/>
        <v>1.0932139317924657E-3</v>
      </c>
    </row>
    <row r="8196" spans="6:8" x14ac:dyDescent="0.3">
      <c r="F8196" s="2">
        <v>8191</v>
      </c>
      <c r="G8196" s="12">
        <f ca="1"/>
        <v>264.63173456434879</v>
      </c>
      <c r="H8196" s="12">
        <f ca="1"/>
        <v>1.0929961971964089E-3</v>
      </c>
    </row>
    <row r="8197" spans="6:8" x14ac:dyDescent="0.3">
      <c r="F8197" s="2">
        <v>8192</v>
      </c>
      <c r="G8197" s="12">
        <f ca="1"/>
        <v>264.99962079990399</v>
      </c>
      <c r="H8197" s="12">
        <f ca="1"/>
        <v>1.0898876265711555E-3</v>
      </c>
    </row>
    <row r="8198" spans="6:8" x14ac:dyDescent="0.3">
      <c r="F8198" s="2">
        <v>8193</v>
      </c>
      <c r="G8198" s="12">
        <f ca="1"/>
        <v>265.11590974651574</v>
      </c>
      <c r="H8198" s="12">
        <f ca="1"/>
        <v>1.0889073044778464E-3</v>
      </c>
    </row>
    <row r="8199" spans="6:8" x14ac:dyDescent="0.3">
      <c r="F8199" s="2">
        <v>8194</v>
      </c>
      <c r="G8199" s="12">
        <f ca="1"/>
        <v>265.14394965489811</v>
      </c>
      <c r="H8199" s="12">
        <f ca="1"/>
        <v>1.0886710913842839E-3</v>
      </c>
    </row>
    <row r="8200" spans="6:8" x14ac:dyDescent="0.3">
      <c r="F8200" s="2">
        <v>8195</v>
      </c>
      <c r="G8200" s="12">
        <f ca="1"/>
        <v>265.290444194418</v>
      </c>
      <c r="H8200" s="12">
        <f ca="1"/>
        <v>1.0874380360759827E-3</v>
      </c>
    </row>
    <row r="8201" spans="6:8" x14ac:dyDescent="0.3">
      <c r="F8201" s="2">
        <v>8196</v>
      </c>
      <c r="G8201" s="12">
        <f ca="1"/>
        <v>265.41542351823853</v>
      </c>
      <c r="H8201" s="12">
        <f ca="1"/>
        <v>1.0863874548122433E-3</v>
      </c>
    </row>
    <row r="8202" spans="6:8" x14ac:dyDescent="0.3">
      <c r="F8202" s="2">
        <v>8197</v>
      </c>
      <c r="G8202" s="12">
        <f ca="1"/>
        <v>265.44455982851559</v>
      </c>
      <c r="H8202" s="12">
        <f ca="1"/>
        <v>1.0861427160883492E-3</v>
      </c>
    </row>
    <row r="8203" spans="6:8" x14ac:dyDescent="0.3">
      <c r="F8203" s="2">
        <v>8198</v>
      </c>
      <c r="G8203" s="12">
        <f ca="1"/>
        <v>265.57593583360614</v>
      </c>
      <c r="H8203" s="12">
        <f ca="1"/>
        <v>1.0850400410583642E-3</v>
      </c>
    </row>
    <row r="8204" spans="6:8" x14ac:dyDescent="0.3">
      <c r="F8204" s="2">
        <v>8199</v>
      </c>
      <c r="G8204" s="12">
        <f ca="1"/>
        <v>265.71934817835199</v>
      </c>
      <c r="H8204" s="12">
        <f ca="1"/>
        <v>1.0838379378193671E-3</v>
      </c>
    </row>
    <row r="8205" spans="6:8" x14ac:dyDescent="0.3">
      <c r="F8205" s="2">
        <v>8200</v>
      </c>
      <c r="G8205" s="12">
        <f ca="1"/>
        <v>265.73872032985673</v>
      </c>
      <c r="H8205" s="12">
        <f ca="1"/>
        <v>1.0836756851918231E-3</v>
      </c>
    </row>
    <row r="8206" spans="6:8" x14ac:dyDescent="0.3">
      <c r="F8206" s="2">
        <v>8201</v>
      </c>
      <c r="G8206" s="12">
        <f ca="1"/>
        <v>265.80628109177314</v>
      </c>
      <c r="H8206" s="12">
        <f ca="1"/>
        <v>1.0831100633406378E-3</v>
      </c>
    </row>
    <row r="8207" spans="6:8" x14ac:dyDescent="0.3">
      <c r="F8207" s="2">
        <v>8202</v>
      </c>
      <c r="G8207" s="12">
        <f ca="1"/>
        <v>265.97751896201703</v>
      </c>
      <c r="H8207" s="12">
        <f ca="1"/>
        <v>1.0816781031106155E-3</v>
      </c>
    </row>
    <row r="8208" spans="6:8" x14ac:dyDescent="0.3">
      <c r="F8208" s="2">
        <v>8203</v>
      </c>
      <c r="G8208" s="12">
        <f ca="1"/>
        <v>266.30964425861265</v>
      </c>
      <c r="H8208" s="12">
        <f ca="1"/>
        <v>1.0789074732311344E-3</v>
      </c>
    </row>
    <row r="8209" spans="6:8" x14ac:dyDescent="0.3">
      <c r="F8209" s="2">
        <v>8204</v>
      </c>
      <c r="G8209" s="12">
        <f ca="1"/>
        <v>266.38212485119857</v>
      </c>
      <c r="H8209" s="12">
        <f ca="1"/>
        <v>1.0783040102477252E-3</v>
      </c>
    </row>
    <row r="8210" spans="6:8" x14ac:dyDescent="0.3">
      <c r="F8210" s="2">
        <v>8205</v>
      </c>
      <c r="G8210" s="12">
        <f ca="1"/>
        <v>266.70462495580864</v>
      </c>
      <c r="H8210" s="12">
        <f ca="1"/>
        <v>1.0756240275997639E-3</v>
      </c>
    </row>
    <row r="8211" spans="6:8" x14ac:dyDescent="0.3">
      <c r="F8211" s="2">
        <v>8206</v>
      </c>
      <c r="G8211" s="12">
        <f ca="1"/>
        <v>266.74784407916923</v>
      </c>
      <c r="H8211" s="12">
        <f ca="1"/>
        <v>1.0752655083880081E-3</v>
      </c>
    </row>
    <row r="8212" spans="6:8" x14ac:dyDescent="0.3">
      <c r="F8212" s="2">
        <v>8207</v>
      </c>
      <c r="G8212" s="12">
        <f ca="1"/>
        <v>266.86377441775664</v>
      </c>
      <c r="H8212" s="12">
        <f ca="1"/>
        <v>1.0743045588229169E-3</v>
      </c>
    </row>
    <row r="8213" spans="6:8" x14ac:dyDescent="0.3">
      <c r="F8213" s="2">
        <v>8208</v>
      </c>
      <c r="G8213" s="12">
        <f ca="1"/>
        <v>267.04922349296373</v>
      </c>
      <c r="H8213" s="12">
        <f ca="1"/>
        <v>1.0727695965018589E-3</v>
      </c>
    </row>
    <row r="8214" spans="6:8" x14ac:dyDescent="0.3">
      <c r="F8214" s="2">
        <v>8209</v>
      </c>
      <c r="G8214" s="12">
        <f ca="1"/>
        <v>267.15078720964289</v>
      </c>
      <c r="H8214" s="12">
        <f ca="1"/>
        <v>1.0719301146342038E-3</v>
      </c>
    </row>
    <row r="8215" spans="6:8" x14ac:dyDescent="0.3">
      <c r="F8215" s="2">
        <v>8210</v>
      </c>
      <c r="G8215" s="12">
        <f ca="1"/>
        <v>267.18044119546903</v>
      </c>
      <c r="H8215" s="12">
        <f ca="1"/>
        <v>1.0716851623949091E-3</v>
      </c>
    </row>
    <row r="8216" spans="6:8" x14ac:dyDescent="0.3">
      <c r="F8216" s="2">
        <v>8211</v>
      </c>
      <c r="G8216" s="12">
        <f ca="1"/>
        <v>267.45191363624048</v>
      </c>
      <c r="H8216" s="12">
        <f ca="1"/>
        <v>1.0694459530314199E-3</v>
      </c>
    </row>
    <row r="8217" spans="6:8" x14ac:dyDescent="0.3">
      <c r="F8217" s="2">
        <v>8212</v>
      </c>
      <c r="G8217" s="12">
        <f ca="1"/>
        <v>267.49789476951554</v>
      </c>
      <c r="H8217" s="12">
        <f ca="1"/>
        <v>1.0690672620083008E-3</v>
      </c>
    </row>
    <row r="8218" spans="6:8" x14ac:dyDescent="0.3">
      <c r="F8218" s="2">
        <v>8213</v>
      </c>
      <c r="G8218" s="12">
        <f ca="1"/>
        <v>267.59110293594745</v>
      </c>
      <c r="H8218" s="12">
        <f ca="1"/>
        <v>1.0683001328737826E-3</v>
      </c>
    </row>
    <row r="8219" spans="6:8" x14ac:dyDescent="0.3">
      <c r="F8219" s="2">
        <v>8214</v>
      </c>
      <c r="G8219" s="12">
        <f ca="1"/>
        <v>267.61361174721975</v>
      </c>
      <c r="H8219" s="12">
        <f ca="1"/>
        <v>1.068114982202728E-3</v>
      </c>
    </row>
    <row r="8220" spans="6:8" x14ac:dyDescent="0.3">
      <c r="F8220" s="2">
        <v>8215</v>
      </c>
      <c r="G8220" s="12">
        <f ca="1"/>
        <v>267.6579908954061</v>
      </c>
      <c r="H8220" s="12">
        <f ca="1"/>
        <v>1.0677500501920618E-3</v>
      </c>
    </row>
    <row r="8221" spans="6:8" x14ac:dyDescent="0.3">
      <c r="F8221" s="2">
        <v>8216</v>
      </c>
      <c r="G8221" s="12">
        <f ca="1"/>
        <v>267.71832119092164</v>
      </c>
      <c r="H8221" s="12">
        <f ca="1"/>
        <v>1.0672542008711859E-3</v>
      </c>
    </row>
    <row r="8222" spans="6:8" x14ac:dyDescent="0.3">
      <c r="F8222" s="2">
        <v>8217</v>
      </c>
      <c r="G8222" s="12">
        <f ca="1"/>
        <v>267.82573839349112</v>
      </c>
      <c r="H8222" s="12">
        <f ca="1"/>
        <v>1.0663720603835049E-3</v>
      </c>
    </row>
    <row r="8223" spans="6:8" x14ac:dyDescent="0.3">
      <c r="F8223" s="2">
        <v>8218</v>
      </c>
      <c r="G8223" s="12">
        <f ca="1"/>
        <v>267.93266790276016</v>
      </c>
      <c r="H8223" s="12">
        <f ca="1"/>
        <v>1.0654948295818086E-3</v>
      </c>
    </row>
    <row r="8224" spans="6:8" x14ac:dyDescent="0.3">
      <c r="F8224" s="2">
        <v>8219</v>
      </c>
      <c r="G8224" s="12">
        <f ca="1"/>
        <v>267.99699379602316</v>
      </c>
      <c r="H8224" s="12">
        <f ca="1"/>
        <v>1.0649675456424349E-3</v>
      </c>
    </row>
    <row r="8225" spans="6:8" x14ac:dyDescent="0.3">
      <c r="F8225" s="2">
        <v>8220</v>
      </c>
      <c r="G8225" s="12">
        <f ca="1"/>
        <v>268.13509087822575</v>
      </c>
      <c r="H8225" s="12">
        <f ca="1"/>
        <v>1.0638366548130225E-3</v>
      </c>
    </row>
    <row r="8226" spans="6:8" x14ac:dyDescent="0.3">
      <c r="F8226" s="2">
        <v>8221</v>
      </c>
      <c r="G8226" s="12">
        <f ca="1"/>
        <v>268.17232258568453</v>
      </c>
      <c r="H8226" s="12">
        <f ca="1"/>
        <v>1.0635320174583738E-3</v>
      </c>
    </row>
    <row r="8227" spans="6:8" x14ac:dyDescent="0.3">
      <c r="F8227" s="2">
        <v>8222</v>
      </c>
      <c r="G8227" s="12">
        <f ca="1"/>
        <v>268.20123466947086</v>
      </c>
      <c r="H8227" s="12">
        <f ca="1"/>
        <v>1.0632955281253884E-3</v>
      </c>
    </row>
    <row r="8228" spans="6:8" x14ac:dyDescent="0.3">
      <c r="F8228" s="2">
        <v>8223</v>
      </c>
      <c r="G8228" s="12">
        <f ca="1"/>
        <v>268.25179792040041</v>
      </c>
      <c r="H8228" s="12">
        <f ca="1"/>
        <v>1.0628820987742935E-3</v>
      </c>
    </row>
    <row r="8229" spans="6:8" x14ac:dyDescent="0.3">
      <c r="F8229" s="2">
        <v>8224</v>
      </c>
      <c r="G8229" s="12">
        <f ca="1"/>
        <v>268.34458554199489</v>
      </c>
      <c r="H8229" s="12">
        <f ca="1"/>
        <v>1.0621239450747985E-3</v>
      </c>
    </row>
    <row r="8230" spans="6:8" x14ac:dyDescent="0.3">
      <c r="F8230" s="2">
        <v>8225</v>
      </c>
      <c r="G8230" s="12">
        <f ca="1"/>
        <v>268.41216326895034</v>
      </c>
      <c r="H8230" s="12">
        <f ca="1"/>
        <v>1.0615722028524085E-3</v>
      </c>
    </row>
    <row r="8231" spans="6:8" x14ac:dyDescent="0.3">
      <c r="F8231" s="2">
        <v>8226</v>
      </c>
      <c r="G8231" s="12">
        <f ca="1"/>
        <v>268.4195246958152</v>
      </c>
      <c r="H8231" s="12">
        <f ca="1"/>
        <v>1.0615121216928673E-3</v>
      </c>
    </row>
    <row r="8232" spans="6:8" x14ac:dyDescent="0.3">
      <c r="F8232" s="2">
        <v>8227</v>
      </c>
      <c r="G8232" s="12">
        <f ca="1"/>
        <v>268.43595549553584</v>
      </c>
      <c r="H8232" s="12">
        <f ca="1"/>
        <v>1.0613780350934192E-3</v>
      </c>
    </row>
    <row r="8233" spans="6:8" x14ac:dyDescent="0.3">
      <c r="F8233" s="2">
        <v>8228</v>
      </c>
      <c r="G8233" s="12">
        <f ca="1"/>
        <v>268.45812388287823</v>
      </c>
      <c r="H8233" s="12">
        <f ca="1"/>
        <v>1.061197159377712E-3</v>
      </c>
    </row>
    <row r="8234" spans="6:8" x14ac:dyDescent="0.3">
      <c r="F8234" s="2">
        <v>8229</v>
      </c>
      <c r="G8234" s="12">
        <f ca="1"/>
        <v>268.62362376750627</v>
      </c>
      <c r="H8234" s="12">
        <f ca="1"/>
        <v>1.0598480334288239E-3</v>
      </c>
    </row>
    <row r="8235" spans="6:8" x14ac:dyDescent="0.3">
      <c r="F8235" s="2">
        <v>8230</v>
      </c>
      <c r="G8235" s="12">
        <f ca="1"/>
        <v>268.66886716903821</v>
      </c>
      <c r="H8235" s="12">
        <f ca="1"/>
        <v>1.0594795902345488E-3</v>
      </c>
    </row>
    <row r="8236" spans="6:8" x14ac:dyDescent="0.3">
      <c r="F8236" s="2">
        <v>8231</v>
      </c>
      <c r="G8236" s="12">
        <f ca="1"/>
        <v>268.90344681874018</v>
      </c>
      <c r="H8236" s="12">
        <f ca="1"/>
        <v>1.0575718363246712E-3</v>
      </c>
    </row>
    <row r="8237" spans="6:8" x14ac:dyDescent="0.3">
      <c r="F8237" s="2">
        <v>8232</v>
      </c>
      <c r="G8237" s="12">
        <f ca="1"/>
        <v>268.9719180077438</v>
      </c>
      <c r="H8237" s="12">
        <f ca="1"/>
        <v>1.0570157936051793E-3</v>
      </c>
    </row>
    <row r="8238" spans="6:8" x14ac:dyDescent="0.3">
      <c r="F8238" s="2">
        <v>8233</v>
      </c>
      <c r="G8238" s="12">
        <f ca="1"/>
        <v>269.27206772636305</v>
      </c>
      <c r="H8238" s="12">
        <f ca="1"/>
        <v>1.054582635393582E-3</v>
      </c>
    </row>
    <row r="8239" spans="6:8" x14ac:dyDescent="0.3">
      <c r="F8239" s="2">
        <v>8234</v>
      </c>
      <c r="G8239" s="12">
        <f ca="1"/>
        <v>269.3063621646038</v>
      </c>
      <c r="H8239" s="12">
        <f ca="1"/>
        <v>1.0543050738374981E-3</v>
      </c>
    </row>
    <row r="8240" spans="6:8" x14ac:dyDescent="0.3">
      <c r="F8240" s="2">
        <v>8235</v>
      </c>
      <c r="G8240" s="12">
        <f ca="1"/>
        <v>269.37629874363756</v>
      </c>
      <c r="H8240" s="12">
        <f ca="1"/>
        <v>1.0537393259314565E-3</v>
      </c>
    </row>
    <row r="8241" spans="6:8" x14ac:dyDescent="0.3">
      <c r="F8241" s="2">
        <v>8236</v>
      </c>
      <c r="G8241" s="12">
        <f ca="1"/>
        <v>269.46837957701672</v>
      </c>
      <c r="H8241" s="12">
        <f ca="1"/>
        <v>1.0529950217387611E-3</v>
      </c>
    </row>
    <row r="8242" spans="6:8" x14ac:dyDescent="0.3">
      <c r="F8242" s="2">
        <v>8237</v>
      </c>
      <c r="G8242" s="12">
        <f ca="1"/>
        <v>269.55639382166657</v>
      </c>
      <c r="H8242" s="12">
        <f ca="1"/>
        <v>1.0522842023681543E-3</v>
      </c>
    </row>
    <row r="8243" spans="6:8" x14ac:dyDescent="0.3">
      <c r="F8243" s="2">
        <v>8238</v>
      </c>
      <c r="G8243" s="12">
        <f ca="1"/>
        <v>269.55841536325283</v>
      </c>
      <c r="H8243" s="12">
        <f ca="1"/>
        <v>1.0522678830678779E-3</v>
      </c>
    </row>
    <row r="8244" spans="6:8" x14ac:dyDescent="0.3">
      <c r="F8244" s="2">
        <v>8239</v>
      </c>
      <c r="G8244" s="12">
        <f ca="1"/>
        <v>269.75389350654177</v>
      </c>
      <c r="H8244" s="12">
        <f ca="1"/>
        <v>1.0506913391490225E-3</v>
      </c>
    </row>
    <row r="8245" spans="6:8" x14ac:dyDescent="0.3">
      <c r="F8245" s="2">
        <v>8240</v>
      </c>
      <c r="G8245" s="12">
        <f ca="1"/>
        <v>269.81892937779173</v>
      </c>
      <c r="H8245" s="12">
        <f ca="1"/>
        <v>1.0501674750156504E-3</v>
      </c>
    </row>
    <row r="8246" spans="6:8" x14ac:dyDescent="0.3">
      <c r="F8246" s="2">
        <v>8241</v>
      </c>
      <c r="G8246" s="12">
        <f ca="1"/>
        <v>269.85179223731393</v>
      </c>
      <c r="H8246" s="12">
        <f ca="1"/>
        <v>1.049902888708091E-3</v>
      </c>
    </row>
    <row r="8247" spans="6:8" x14ac:dyDescent="0.3">
      <c r="F8247" s="2">
        <v>8242</v>
      </c>
      <c r="G8247" s="12">
        <f ca="1"/>
        <v>269.90751898987207</v>
      </c>
      <c r="H8247" s="12">
        <f ca="1"/>
        <v>1.0494544103839688E-3</v>
      </c>
    </row>
    <row r="8248" spans="6:8" x14ac:dyDescent="0.3">
      <c r="F8248" s="2">
        <v>8243</v>
      </c>
      <c r="G8248" s="12">
        <f ca="1"/>
        <v>269.91128691954043</v>
      </c>
      <c r="H8248" s="12">
        <f ca="1"/>
        <v>1.049424095441908E-3</v>
      </c>
    </row>
    <row r="8249" spans="6:8" x14ac:dyDescent="0.3">
      <c r="F8249" s="2">
        <v>8244</v>
      </c>
      <c r="G8249" s="12">
        <f ca="1"/>
        <v>270.02471454851684</v>
      </c>
      <c r="H8249" s="12">
        <f ca="1"/>
        <v>1.0485120235669354E-3</v>
      </c>
    </row>
    <row r="8250" spans="6:8" x14ac:dyDescent="0.3">
      <c r="F8250" s="2">
        <v>8245</v>
      </c>
      <c r="G8250" s="12">
        <f ca="1"/>
        <v>270.03385443160721</v>
      </c>
      <c r="H8250" s="12">
        <f ca="1"/>
        <v>1.0484385728719234E-3</v>
      </c>
    </row>
    <row r="8251" spans="6:8" x14ac:dyDescent="0.3">
      <c r="F8251" s="2">
        <v>8246</v>
      </c>
      <c r="G8251" s="12">
        <f ca="1"/>
        <v>270.0489965711958</v>
      </c>
      <c r="H8251" s="12">
        <f ca="1"/>
        <v>1.0483169004882296E-3</v>
      </c>
    </row>
    <row r="8252" spans="6:8" x14ac:dyDescent="0.3">
      <c r="F8252" s="2">
        <v>8247</v>
      </c>
      <c r="G8252" s="12">
        <f ca="1"/>
        <v>270.33512901853828</v>
      </c>
      <c r="H8252" s="12">
        <f ca="1"/>
        <v>1.0460210394867807E-3</v>
      </c>
    </row>
    <row r="8253" spans="6:8" x14ac:dyDescent="0.3">
      <c r="F8253" s="2">
        <v>8248</v>
      </c>
      <c r="G8253" s="12">
        <f ca="1"/>
        <v>270.37851738819711</v>
      </c>
      <c r="H8253" s="12">
        <f ca="1"/>
        <v>1.0456734499681469E-3</v>
      </c>
    </row>
    <row r="8254" spans="6:8" x14ac:dyDescent="0.3">
      <c r="F8254" s="2">
        <v>8249</v>
      </c>
      <c r="G8254" s="12">
        <f ca="1"/>
        <v>270.46366095173266</v>
      </c>
      <c r="H8254" s="12">
        <f ca="1"/>
        <v>1.0449917738972532E-3</v>
      </c>
    </row>
    <row r="8255" spans="6:8" x14ac:dyDescent="0.3">
      <c r="F8255" s="2">
        <v>8250</v>
      </c>
      <c r="G8255" s="12">
        <f ca="1"/>
        <v>270.53240694823592</v>
      </c>
      <c r="H8255" s="12">
        <f ca="1"/>
        <v>1.0444417850915277E-3</v>
      </c>
    </row>
    <row r="8256" spans="6:8" x14ac:dyDescent="0.3">
      <c r="F8256" s="2">
        <v>8251</v>
      </c>
      <c r="G8256" s="12">
        <f ca="1"/>
        <v>270.63404649657571</v>
      </c>
      <c r="H8256" s="12">
        <f ca="1"/>
        <v>1.0436293004346437E-3</v>
      </c>
    </row>
    <row r="8257" spans="6:8" x14ac:dyDescent="0.3">
      <c r="F8257" s="2">
        <v>8252</v>
      </c>
      <c r="G8257" s="12">
        <f ca="1"/>
        <v>270.75021771599074</v>
      </c>
      <c r="H8257" s="12">
        <f ca="1"/>
        <v>1.0427016197030255E-3</v>
      </c>
    </row>
    <row r="8258" spans="6:8" x14ac:dyDescent="0.3">
      <c r="F8258" s="2">
        <v>8253</v>
      </c>
      <c r="G8258" s="12">
        <f ca="1"/>
        <v>270.76172907662794</v>
      </c>
      <c r="H8258" s="12">
        <f ca="1"/>
        <v>1.042609752302323E-3</v>
      </c>
    </row>
    <row r="8259" spans="6:8" x14ac:dyDescent="0.3">
      <c r="F8259" s="2">
        <v>8254</v>
      </c>
      <c r="G8259" s="12">
        <f ca="1"/>
        <v>270.79529540139384</v>
      </c>
      <c r="H8259" s="12">
        <f ca="1"/>
        <v>1.0423419311062605E-3</v>
      </c>
    </row>
    <row r="8260" spans="6:8" x14ac:dyDescent="0.3">
      <c r="F8260" s="2">
        <v>8255</v>
      </c>
      <c r="G8260" s="12">
        <f ca="1"/>
        <v>270.81229339535093</v>
      </c>
      <c r="H8260" s="12">
        <f ca="1"/>
        <v>1.0422063391850249E-3</v>
      </c>
    </row>
    <row r="8261" spans="6:8" x14ac:dyDescent="0.3">
      <c r="F8261" s="2">
        <v>8256</v>
      </c>
      <c r="G8261" s="12">
        <f ca="1"/>
        <v>271.01101311434553</v>
      </c>
      <c r="H8261" s="12">
        <f ca="1"/>
        <v>1.0406227983816136E-3</v>
      </c>
    </row>
    <row r="8262" spans="6:8" x14ac:dyDescent="0.3">
      <c r="F8262" s="2">
        <v>8257</v>
      </c>
      <c r="G8262" s="12">
        <f ca="1"/>
        <v>271.02294423121998</v>
      </c>
      <c r="H8262" s="12">
        <f ca="1"/>
        <v>1.0405278184183622E-3</v>
      </c>
    </row>
    <row r="8263" spans="6:8" x14ac:dyDescent="0.3">
      <c r="F8263" s="2">
        <v>8258</v>
      </c>
      <c r="G8263" s="12">
        <f ca="1"/>
        <v>271.02932790781381</v>
      </c>
      <c r="H8263" s="12">
        <f ca="1"/>
        <v>1.0404770043747674E-3</v>
      </c>
    </row>
    <row r="8264" spans="6:8" x14ac:dyDescent="0.3">
      <c r="F8264" s="2">
        <v>8259</v>
      </c>
      <c r="G8264" s="12">
        <f ca="1"/>
        <v>271.07900639544027</v>
      </c>
      <c r="H8264" s="12">
        <f ca="1"/>
        <v>1.040081669726192E-3</v>
      </c>
    </row>
    <row r="8265" spans="6:8" x14ac:dyDescent="0.3">
      <c r="F8265" s="2">
        <v>8260</v>
      </c>
      <c r="G8265" s="12">
        <f ca="1"/>
        <v>271.2802646680388</v>
      </c>
      <c r="H8265" s="12">
        <f ca="1"/>
        <v>1.0384820029535064E-3</v>
      </c>
    </row>
    <row r="8266" spans="6:8" x14ac:dyDescent="0.3">
      <c r="F8266" s="2">
        <v>8261</v>
      </c>
      <c r="G8266" s="12">
        <f ca="1"/>
        <v>271.29115760535768</v>
      </c>
      <c r="H8266" s="12">
        <f ca="1"/>
        <v>1.0383955100461764E-3</v>
      </c>
    </row>
    <row r="8267" spans="6:8" x14ac:dyDescent="0.3">
      <c r="F8267" s="2">
        <v>8262</v>
      </c>
      <c r="G8267" s="12">
        <f ca="1"/>
        <v>271.32480116746189</v>
      </c>
      <c r="H8267" s="12">
        <f ca="1"/>
        <v>1.0381284277737129E-3</v>
      </c>
    </row>
    <row r="8268" spans="6:8" x14ac:dyDescent="0.3">
      <c r="F8268" s="2">
        <v>8263</v>
      </c>
      <c r="G8268" s="12">
        <f ca="1"/>
        <v>271.34236947772297</v>
      </c>
      <c r="H8268" s="12">
        <f ca="1"/>
        <v>1.0379889943680082E-3</v>
      </c>
    </row>
    <row r="8269" spans="6:8" x14ac:dyDescent="0.3">
      <c r="F8269" s="2">
        <v>8264</v>
      </c>
      <c r="G8269" s="12">
        <f ca="1"/>
        <v>271.3885136462938</v>
      </c>
      <c r="H8269" s="12">
        <f ca="1"/>
        <v>1.0376228760171496E-3</v>
      </c>
    </row>
    <row r="8270" spans="6:8" x14ac:dyDescent="0.3">
      <c r="F8270" s="2">
        <v>8265</v>
      </c>
      <c r="G8270" s="12">
        <f ca="1"/>
        <v>271.51748572235817</v>
      </c>
      <c r="H8270" s="12">
        <f ca="1"/>
        <v>1.0366004376298782E-3</v>
      </c>
    </row>
    <row r="8271" spans="6:8" x14ac:dyDescent="0.3">
      <c r="F8271" s="2">
        <v>8266</v>
      </c>
      <c r="G8271" s="12">
        <f ca="1"/>
        <v>271.62076741746188</v>
      </c>
      <c r="H8271" s="12">
        <f ca="1"/>
        <v>1.0357825697972964E-3</v>
      </c>
    </row>
    <row r="8272" spans="6:8" x14ac:dyDescent="0.3">
      <c r="F8272" s="2">
        <v>8267</v>
      </c>
      <c r="G8272" s="12">
        <f ca="1"/>
        <v>271.67687686316526</v>
      </c>
      <c r="H8272" s="12">
        <f ca="1"/>
        <v>1.0353385879322847E-3</v>
      </c>
    </row>
    <row r="8273" spans="6:8" x14ac:dyDescent="0.3">
      <c r="F8273" s="2">
        <v>8268</v>
      </c>
      <c r="G8273" s="12">
        <f ca="1"/>
        <v>271.74205219422885</v>
      </c>
      <c r="H8273" s="12">
        <f ca="1"/>
        <v>1.034823168194044E-3</v>
      </c>
    </row>
    <row r="8274" spans="6:8" x14ac:dyDescent="0.3">
      <c r="F8274" s="2">
        <v>8269</v>
      </c>
      <c r="G8274" s="12">
        <f ca="1"/>
        <v>271.7740990310644</v>
      </c>
      <c r="H8274" s="12">
        <f ca="1"/>
        <v>1.034569852896787E-3</v>
      </c>
    </row>
    <row r="8275" spans="6:8" x14ac:dyDescent="0.3">
      <c r="F8275" s="2">
        <v>8270</v>
      </c>
      <c r="G8275" s="12">
        <f ca="1"/>
        <v>271.90665692727043</v>
      </c>
      <c r="H8275" s="12">
        <f ca="1"/>
        <v>1.0335228673375853E-3</v>
      </c>
    </row>
    <row r="8276" spans="6:8" x14ac:dyDescent="0.3">
      <c r="F8276" s="2">
        <v>8271</v>
      </c>
      <c r="G8276" s="12">
        <f ca="1"/>
        <v>271.97921747895941</v>
      </c>
      <c r="H8276" s="12">
        <f ca="1"/>
        <v>1.0329503211251965E-3</v>
      </c>
    </row>
    <row r="8277" spans="6:8" x14ac:dyDescent="0.3">
      <c r="F8277" s="2">
        <v>8272</v>
      </c>
      <c r="G8277" s="12">
        <f ca="1"/>
        <v>272.0649215479865</v>
      </c>
      <c r="H8277" s="12">
        <f ca="1"/>
        <v>1.0322745751332578E-3</v>
      </c>
    </row>
    <row r="8278" spans="6:8" x14ac:dyDescent="0.3">
      <c r="F8278" s="2">
        <v>8273</v>
      </c>
      <c r="G8278" s="12">
        <f ca="1"/>
        <v>272.17200672606907</v>
      </c>
      <c r="H8278" s="12">
        <f ca="1"/>
        <v>1.0314310228629088E-3</v>
      </c>
    </row>
    <row r="8279" spans="6:8" x14ac:dyDescent="0.3">
      <c r="F8279" s="2">
        <v>8274</v>
      </c>
      <c r="G8279" s="12">
        <f ca="1"/>
        <v>272.27489681568125</v>
      </c>
      <c r="H8279" s="12">
        <f ca="1"/>
        <v>1.0306213282559548E-3</v>
      </c>
    </row>
    <row r="8280" spans="6:8" x14ac:dyDescent="0.3">
      <c r="F8280" s="2">
        <v>8275</v>
      </c>
      <c r="G8280" s="12">
        <f ca="1"/>
        <v>272.39290454946763</v>
      </c>
      <c r="H8280" s="12">
        <f ca="1"/>
        <v>1.0296936428738075E-3</v>
      </c>
    </row>
    <row r="8281" spans="6:8" x14ac:dyDescent="0.3">
      <c r="F8281" s="2">
        <v>8276</v>
      </c>
      <c r="G8281" s="12">
        <f ca="1"/>
        <v>272.452946769287</v>
      </c>
      <c r="H8281" s="12">
        <f ca="1"/>
        <v>1.0292220379810371E-3</v>
      </c>
    </row>
    <row r="8282" spans="6:8" x14ac:dyDescent="0.3">
      <c r="F8282" s="2">
        <v>8277</v>
      </c>
      <c r="G8282" s="12">
        <f ca="1"/>
        <v>272.45929034377269</v>
      </c>
      <c r="H8282" s="12">
        <f ca="1"/>
        <v>1.0291722277954961E-3</v>
      </c>
    </row>
    <row r="8283" spans="6:8" x14ac:dyDescent="0.3">
      <c r="F8283" s="2">
        <v>8278</v>
      </c>
      <c r="G8283" s="12">
        <f ca="1"/>
        <v>272.46368262421385</v>
      </c>
      <c r="H8283" s="12">
        <f ca="1"/>
        <v>1.0291377410706953E-3</v>
      </c>
    </row>
    <row r="8284" spans="6:8" x14ac:dyDescent="0.3">
      <c r="F8284" s="2">
        <v>8279</v>
      </c>
      <c r="G8284" s="12">
        <f ca="1"/>
        <v>272.52579347053916</v>
      </c>
      <c r="H8284" s="12">
        <f ca="1"/>
        <v>1.0286502219288469E-3</v>
      </c>
    </row>
    <row r="8285" spans="6:8" x14ac:dyDescent="0.3">
      <c r="F8285" s="2">
        <v>8280</v>
      </c>
      <c r="G8285" s="12">
        <f ca="1"/>
        <v>272.69666902255187</v>
      </c>
      <c r="H8285" s="12">
        <f ca="1"/>
        <v>1.0273104775172352E-3</v>
      </c>
    </row>
    <row r="8286" spans="6:8" x14ac:dyDescent="0.3">
      <c r="F8286" s="2">
        <v>8281</v>
      </c>
      <c r="G8286" s="12">
        <f ca="1"/>
        <v>272.74403084847734</v>
      </c>
      <c r="H8286" s="12">
        <f ca="1"/>
        <v>1.0269395246091035E-3</v>
      </c>
    </row>
    <row r="8287" spans="6:8" x14ac:dyDescent="0.3">
      <c r="F8287" s="2">
        <v>8282</v>
      </c>
      <c r="G8287" s="12">
        <f ca="1"/>
        <v>272.74861935971956</v>
      </c>
      <c r="H8287" s="12">
        <f ca="1"/>
        <v>1.0269035948219521E-3</v>
      </c>
    </row>
    <row r="8288" spans="6:8" x14ac:dyDescent="0.3">
      <c r="F8288" s="2">
        <v>8283</v>
      </c>
      <c r="G8288" s="12">
        <f ca="1"/>
        <v>272.83575232379826</v>
      </c>
      <c r="H8288" s="12">
        <f ca="1"/>
        <v>1.0262216086443182E-3</v>
      </c>
    </row>
    <row r="8289" spans="6:8" x14ac:dyDescent="0.3">
      <c r="F8289" s="2">
        <v>8284</v>
      </c>
      <c r="G8289" s="12">
        <f ca="1"/>
        <v>272.85346642042498</v>
      </c>
      <c r="H8289" s="12">
        <f ca="1"/>
        <v>1.0260830303640664E-3</v>
      </c>
    </row>
    <row r="8290" spans="6:8" x14ac:dyDescent="0.3">
      <c r="F8290" s="2">
        <v>8285</v>
      </c>
      <c r="G8290" s="12">
        <f ca="1"/>
        <v>273.05512224100039</v>
      </c>
      <c r="H8290" s="12">
        <f ca="1"/>
        <v>1.0245071137779884E-3</v>
      </c>
    </row>
    <row r="8291" spans="6:8" x14ac:dyDescent="0.3">
      <c r="F8291" s="2">
        <v>8286</v>
      </c>
      <c r="G8291" s="12">
        <f ca="1"/>
        <v>273.06694499031505</v>
      </c>
      <c r="H8291" s="12">
        <f ca="1"/>
        <v>1.0244148142736686E-3</v>
      </c>
    </row>
    <row r="8292" spans="6:8" x14ac:dyDescent="0.3">
      <c r="F8292" s="2">
        <v>8287</v>
      </c>
      <c r="G8292" s="12">
        <f ca="1"/>
        <v>273.1582814419931</v>
      </c>
      <c r="H8292" s="12">
        <f ca="1"/>
        <v>1.0237021061213268E-3</v>
      </c>
    </row>
    <row r="8293" spans="6:8" x14ac:dyDescent="0.3">
      <c r="F8293" s="2">
        <v>8288</v>
      </c>
      <c r="G8293" s="12">
        <f ca="1"/>
        <v>273.16684330407804</v>
      </c>
      <c r="H8293" s="12">
        <f ca="1"/>
        <v>1.0236353287603303E-3</v>
      </c>
    </row>
    <row r="8294" spans="6:8" x14ac:dyDescent="0.3">
      <c r="F8294" s="2">
        <v>8289</v>
      </c>
      <c r="G8294" s="12">
        <f ca="1"/>
        <v>273.39755844968784</v>
      </c>
      <c r="H8294" s="12">
        <f ca="1"/>
        <v>1.0218379376836281E-3</v>
      </c>
    </row>
    <row r="8295" spans="6:8" x14ac:dyDescent="0.3">
      <c r="F8295" s="2">
        <v>8290</v>
      </c>
      <c r="G8295" s="12">
        <f ca="1"/>
        <v>273.62746248478976</v>
      </c>
      <c r="H8295" s="12">
        <f ca="1"/>
        <v>1.0200507870806027E-3</v>
      </c>
    </row>
    <row r="8296" spans="6:8" x14ac:dyDescent="0.3">
      <c r="F8296" s="2">
        <v>8291</v>
      </c>
      <c r="G8296" s="12">
        <f ca="1"/>
        <v>273.64544511074428</v>
      </c>
      <c r="H8296" s="12">
        <f ca="1"/>
        <v>1.0199111645668975E-3</v>
      </c>
    </row>
    <row r="8297" spans="6:8" x14ac:dyDescent="0.3">
      <c r="F8297" s="2">
        <v>8292</v>
      </c>
      <c r="G8297" s="12">
        <f ca="1"/>
        <v>273.71114060419518</v>
      </c>
      <c r="H8297" s="12">
        <f ca="1"/>
        <v>1.0194012879644531E-3</v>
      </c>
    </row>
    <row r="8298" spans="6:8" x14ac:dyDescent="0.3">
      <c r="F8298" s="2">
        <v>8293</v>
      </c>
      <c r="G8298" s="12">
        <f ca="1"/>
        <v>273.83738485880997</v>
      </c>
      <c r="H8298" s="12">
        <f ca="1"/>
        <v>1.0184223735350566E-3</v>
      </c>
    </row>
    <row r="8299" spans="6:8" x14ac:dyDescent="0.3">
      <c r="F8299" s="2">
        <v>8294</v>
      </c>
      <c r="G8299" s="12">
        <f ca="1"/>
        <v>273.88786111171135</v>
      </c>
      <c r="H8299" s="12">
        <f ca="1"/>
        <v>1.0180313028469732E-3</v>
      </c>
    </row>
    <row r="8300" spans="6:8" x14ac:dyDescent="0.3">
      <c r="F8300" s="2">
        <v>8295</v>
      </c>
      <c r="G8300" s="12">
        <f ca="1"/>
        <v>274.2030807575054</v>
      </c>
      <c r="H8300" s="12">
        <f ca="1"/>
        <v>1.0155933423617199E-3</v>
      </c>
    </row>
    <row r="8301" spans="6:8" x14ac:dyDescent="0.3">
      <c r="F8301" s="2">
        <v>8296</v>
      </c>
      <c r="G8301" s="12">
        <f ca="1"/>
        <v>274.3161619796166</v>
      </c>
      <c r="H8301" s="12">
        <f ca="1"/>
        <v>1.0147205321255626E-3</v>
      </c>
    </row>
    <row r="8302" spans="6:8" x14ac:dyDescent="0.3">
      <c r="F8302" s="2">
        <v>8297</v>
      </c>
      <c r="G8302" s="12">
        <f ca="1"/>
        <v>274.35472068887924</v>
      </c>
      <c r="H8302" s="12">
        <f ca="1"/>
        <v>1.0144231335044269E-3</v>
      </c>
    </row>
    <row r="8303" spans="6:8" x14ac:dyDescent="0.3">
      <c r="F8303" s="2">
        <v>8298</v>
      </c>
      <c r="G8303" s="12">
        <f ca="1"/>
        <v>274.4448418480996</v>
      </c>
      <c r="H8303" s="12">
        <f ca="1"/>
        <v>1.013728464698735E-3</v>
      </c>
    </row>
    <row r="8304" spans="6:8" x14ac:dyDescent="0.3">
      <c r="F8304" s="2">
        <v>8299</v>
      </c>
      <c r="G8304" s="12">
        <f ca="1"/>
        <v>274.53567539322694</v>
      </c>
      <c r="H8304" s="12">
        <f ca="1"/>
        <v>1.013028906158304E-3</v>
      </c>
    </row>
    <row r="8305" spans="6:8" x14ac:dyDescent="0.3">
      <c r="F8305" s="2">
        <v>8300</v>
      </c>
      <c r="G8305" s="12">
        <f ca="1"/>
        <v>274.5553380291019</v>
      </c>
      <c r="H8305" s="12">
        <f ca="1"/>
        <v>1.0128775529448704E-3</v>
      </c>
    </row>
    <row r="8306" spans="6:8" x14ac:dyDescent="0.3">
      <c r="F8306" s="2">
        <v>8301</v>
      </c>
      <c r="G8306" s="12">
        <f ca="1"/>
        <v>274.77402073944938</v>
      </c>
      <c r="H8306" s="12">
        <f ca="1"/>
        <v>1.0111961453852069E-3</v>
      </c>
    </row>
    <row r="8307" spans="6:8" x14ac:dyDescent="0.3">
      <c r="F8307" s="2">
        <v>8302</v>
      </c>
      <c r="G8307" s="12">
        <f ca="1"/>
        <v>274.91373597421267</v>
      </c>
      <c r="H8307" s="12">
        <f ca="1"/>
        <v>1.0101237289333357E-3</v>
      </c>
    </row>
    <row r="8308" spans="6:8" x14ac:dyDescent="0.3">
      <c r="F8308" s="2">
        <v>8303</v>
      </c>
      <c r="G8308" s="12">
        <f ca="1"/>
        <v>274.92279302465676</v>
      </c>
      <c r="H8308" s="12">
        <f ca="1"/>
        <v>1.0100542585252336E-3</v>
      </c>
    </row>
    <row r="8309" spans="6:8" x14ac:dyDescent="0.3">
      <c r="F8309" s="2">
        <v>8304</v>
      </c>
      <c r="G8309" s="12">
        <f ca="1"/>
        <v>275.31678883239772</v>
      </c>
      <c r="H8309" s="12">
        <f ca="1"/>
        <v>1.0070379584979857E-3</v>
      </c>
    </row>
    <row r="8310" spans="6:8" x14ac:dyDescent="0.3">
      <c r="F8310" s="2">
        <v>8305</v>
      </c>
      <c r="G8310" s="12">
        <f ca="1"/>
        <v>275.34866047115895</v>
      </c>
      <c r="H8310" s="12">
        <f ca="1"/>
        <v>1.0067944523470184E-3</v>
      </c>
    </row>
    <row r="8311" spans="6:8" x14ac:dyDescent="0.3">
      <c r="F8311" s="2">
        <v>8306</v>
      </c>
      <c r="G8311" s="12">
        <f ca="1"/>
        <v>275.46905088854373</v>
      </c>
      <c r="H8311" s="12">
        <f ca="1"/>
        <v>1.0058753074479419E-3</v>
      </c>
    </row>
    <row r="8312" spans="6:8" x14ac:dyDescent="0.3">
      <c r="F8312" s="2">
        <v>8307</v>
      </c>
      <c r="G8312" s="12">
        <f ca="1"/>
        <v>275.98777066406035</v>
      </c>
      <c r="H8312" s="12">
        <f ca="1"/>
        <v>1.0019270094462423E-3</v>
      </c>
    </row>
    <row r="8313" spans="6:8" x14ac:dyDescent="0.3">
      <c r="F8313" s="2">
        <v>8308</v>
      </c>
      <c r="G8313" s="12">
        <f ca="1"/>
        <v>276.01191534480341</v>
      </c>
      <c r="H8313" s="12">
        <f ca="1"/>
        <v>1.0017437014800802E-3</v>
      </c>
    </row>
    <row r="8314" spans="6:8" x14ac:dyDescent="0.3">
      <c r="F8314" s="2">
        <v>8309</v>
      </c>
      <c r="G8314" s="12">
        <f ca="1"/>
        <v>276.23021901332663</v>
      </c>
      <c r="H8314" s="12">
        <f ca="1"/>
        <v>1.0000882271919023E-3</v>
      </c>
    </row>
    <row r="8315" spans="6:8" x14ac:dyDescent="0.3">
      <c r="F8315" s="2">
        <v>8310</v>
      </c>
      <c r="G8315" s="12">
        <f ca="1"/>
        <v>276.35046961970022</v>
      </c>
      <c r="H8315" s="12">
        <f ca="1"/>
        <v>9.9917778448480976E-4</v>
      </c>
    </row>
    <row r="8316" spans="6:8" x14ac:dyDescent="0.3">
      <c r="F8316" s="2">
        <v>8311</v>
      </c>
      <c r="G8316" s="12">
        <f ca="1"/>
        <v>276.3583809108585</v>
      </c>
      <c r="H8316" s="12">
        <f ca="1"/>
        <v>9.991179227538771E-4</v>
      </c>
    </row>
    <row r="8317" spans="6:8" x14ac:dyDescent="0.3">
      <c r="F8317" s="2">
        <v>8312</v>
      </c>
      <c r="G8317" s="12">
        <f ca="1"/>
        <v>276.49974297699441</v>
      </c>
      <c r="H8317" s="12">
        <f ca="1"/>
        <v>9.9804904495231898E-4</v>
      </c>
    </row>
    <row r="8318" spans="6:8" x14ac:dyDescent="0.3">
      <c r="F8318" s="2">
        <v>8313</v>
      </c>
      <c r="G8318" s="12">
        <f ca="1"/>
        <v>276.53804536367659</v>
      </c>
      <c r="H8318" s="12">
        <f ca="1"/>
        <v>9.9775967608300661E-4</v>
      </c>
    </row>
    <row r="8319" spans="6:8" x14ac:dyDescent="0.3">
      <c r="F8319" s="2">
        <v>8314</v>
      </c>
      <c r="G8319" s="12">
        <f ca="1"/>
        <v>276.5907057981446</v>
      </c>
      <c r="H8319" s="12">
        <f ca="1"/>
        <v>9.9736200544278393E-4</v>
      </c>
    </row>
    <row r="8320" spans="6:8" x14ac:dyDescent="0.3">
      <c r="F8320" s="2">
        <v>8315</v>
      </c>
      <c r="G8320" s="12">
        <f ca="1"/>
        <v>276.71647342490013</v>
      </c>
      <c r="H8320" s="12">
        <f ca="1"/>
        <v>9.9641305955568095E-4</v>
      </c>
    </row>
    <row r="8321" spans="6:8" x14ac:dyDescent="0.3">
      <c r="F8321" s="2">
        <v>8316</v>
      </c>
      <c r="G8321" s="12">
        <f ca="1"/>
        <v>276.77974724339538</v>
      </c>
      <c r="H8321" s="12">
        <f ca="1"/>
        <v>9.9593607058864561E-4</v>
      </c>
    </row>
    <row r="8322" spans="6:8" x14ac:dyDescent="0.3">
      <c r="F8322" s="2">
        <v>8317</v>
      </c>
      <c r="G8322" s="12">
        <f ca="1"/>
        <v>276.79066805357263</v>
      </c>
      <c r="H8322" s="12">
        <f ca="1"/>
        <v>9.9585377306420954E-4</v>
      </c>
    </row>
    <row r="8323" spans="6:8" x14ac:dyDescent="0.3">
      <c r="F8323" s="2">
        <v>8318</v>
      </c>
      <c r="G8323" s="12">
        <f ca="1"/>
        <v>276.80931769507248</v>
      </c>
      <c r="H8323" s="12">
        <f ca="1"/>
        <v>9.9571325191998451E-4</v>
      </c>
    </row>
    <row r="8324" spans="6:8" x14ac:dyDescent="0.3">
      <c r="F8324" s="2">
        <v>8319</v>
      </c>
      <c r="G8324" s="12">
        <f ca="1"/>
        <v>276.87222338857322</v>
      </c>
      <c r="H8324" s="12">
        <f ca="1"/>
        <v>9.9523945341815001E-4</v>
      </c>
    </row>
    <row r="8325" spans="6:8" x14ac:dyDescent="0.3">
      <c r="F8325" s="2">
        <v>8320</v>
      </c>
      <c r="G8325" s="12">
        <f ca="1"/>
        <v>277.19622113413345</v>
      </c>
      <c r="H8325" s="12">
        <f ca="1"/>
        <v>9.9280359743652083E-4</v>
      </c>
    </row>
    <row r="8326" spans="6:8" x14ac:dyDescent="0.3">
      <c r="F8326" s="2">
        <v>8321</v>
      </c>
      <c r="G8326" s="12">
        <f ca="1"/>
        <v>277.4546577638672</v>
      </c>
      <c r="H8326" s="12">
        <f ca="1"/>
        <v>9.9086597824239037E-4</v>
      </c>
    </row>
    <row r="8327" spans="6:8" x14ac:dyDescent="0.3">
      <c r="F8327" s="2">
        <v>8322</v>
      </c>
      <c r="G8327" s="12">
        <f ca="1"/>
        <v>277.58818594606907</v>
      </c>
      <c r="H8327" s="12">
        <f ca="1"/>
        <v>9.8986670735647206E-4</v>
      </c>
    </row>
    <row r="8328" spans="6:8" x14ac:dyDescent="0.3">
      <c r="F8328" s="2">
        <v>8323</v>
      </c>
      <c r="G8328" s="12">
        <f ca="1"/>
        <v>277.77460798007371</v>
      </c>
      <c r="H8328" s="12">
        <f ca="1"/>
        <v>9.8847370601769648E-4</v>
      </c>
    </row>
    <row r="8329" spans="6:8" x14ac:dyDescent="0.3">
      <c r="F8329" s="2">
        <v>8324</v>
      </c>
      <c r="G8329" s="12">
        <f ca="1"/>
        <v>277.80394891551964</v>
      </c>
      <c r="H8329" s="12">
        <f ca="1"/>
        <v>9.8825468495409067E-4</v>
      </c>
    </row>
    <row r="8330" spans="6:8" x14ac:dyDescent="0.3">
      <c r="F8330" s="2">
        <v>8325</v>
      </c>
      <c r="G8330" s="12">
        <f ca="1"/>
        <v>278.04540375841634</v>
      </c>
      <c r="H8330" s="12">
        <f ca="1"/>
        <v>9.8645460011842468E-4</v>
      </c>
    </row>
    <row r="8331" spans="6:8" x14ac:dyDescent="0.3">
      <c r="F8331" s="2">
        <v>8326</v>
      </c>
      <c r="G8331" s="12">
        <f ca="1"/>
        <v>278.11185348545104</v>
      </c>
      <c r="H8331" s="12">
        <f ca="1"/>
        <v>9.8595992589424193E-4</v>
      </c>
    </row>
    <row r="8332" spans="6:8" x14ac:dyDescent="0.3">
      <c r="F8332" s="2">
        <v>8327</v>
      </c>
      <c r="G8332" s="12">
        <f ca="1"/>
        <v>278.12542529041633</v>
      </c>
      <c r="H8332" s="12">
        <f ca="1"/>
        <v>9.8585893092190363E-4</v>
      </c>
    </row>
    <row r="8333" spans="6:8" x14ac:dyDescent="0.3">
      <c r="F8333" s="2">
        <v>8328</v>
      </c>
      <c r="G8333" s="12">
        <f ca="1"/>
        <v>278.56729603848873</v>
      </c>
      <c r="H8333" s="12">
        <f ca="1"/>
        <v>9.8257778901802268E-4</v>
      </c>
    </row>
    <row r="8334" spans="6:8" x14ac:dyDescent="0.3">
      <c r="F8334" s="2">
        <v>8329</v>
      </c>
      <c r="G8334" s="12">
        <f ca="1"/>
        <v>278.76534026016265</v>
      </c>
      <c r="H8334" s="12">
        <f ca="1"/>
        <v>9.8111162775671944E-4</v>
      </c>
    </row>
    <row r="8335" spans="6:8" x14ac:dyDescent="0.3">
      <c r="F8335" s="2">
        <v>8330</v>
      </c>
      <c r="G8335" s="12">
        <f ca="1"/>
        <v>278.77069518482341</v>
      </c>
      <c r="H8335" s="12">
        <f ca="1"/>
        <v>9.8107202215066687E-4</v>
      </c>
    </row>
    <row r="8336" spans="6:8" x14ac:dyDescent="0.3">
      <c r="F8336" s="2">
        <v>8331</v>
      </c>
      <c r="G8336" s="12">
        <f ca="1"/>
        <v>278.81971332193336</v>
      </c>
      <c r="H8336" s="12">
        <f ca="1"/>
        <v>9.8070957151863143E-4</v>
      </c>
    </row>
    <row r="8337" spans="6:8" x14ac:dyDescent="0.3">
      <c r="F8337" s="2">
        <v>8332</v>
      </c>
      <c r="G8337" s="12">
        <f ca="1"/>
        <v>278.87882331926716</v>
      </c>
      <c r="H8337" s="12">
        <f ca="1"/>
        <v>9.802727220671768E-4</v>
      </c>
    </row>
    <row r="8338" spans="6:8" x14ac:dyDescent="0.3">
      <c r="F8338" s="2">
        <v>8333</v>
      </c>
      <c r="G8338" s="12">
        <f ca="1"/>
        <v>278.92445210110327</v>
      </c>
      <c r="H8338" s="12">
        <f ca="1"/>
        <v>9.7993567117930802E-4</v>
      </c>
    </row>
    <row r="8339" spans="6:8" x14ac:dyDescent="0.3">
      <c r="F8339" s="2">
        <v>8334</v>
      </c>
      <c r="G8339" s="12">
        <f ca="1"/>
        <v>278.95731863376102</v>
      </c>
      <c r="H8339" s="12">
        <f ca="1"/>
        <v>9.7969298226762932E-4</v>
      </c>
    </row>
    <row r="8340" spans="6:8" x14ac:dyDescent="0.3">
      <c r="F8340" s="2">
        <v>8335</v>
      </c>
      <c r="G8340" s="12">
        <f ca="1"/>
        <v>279.19452468769634</v>
      </c>
      <c r="H8340" s="12">
        <f ca="1"/>
        <v>9.7794366089501623E-4</v>
      </c>
    </row>
    <row r="8341" spans="6:8" x14ac:dyDescent="0.3">
      <c r="F8341" s="2">
        <v>8336</v>
      </c>
      <c r="G8341" s="12">
        <f ca="1"/>
        <v>279.3316008689049</v>
      </c>
      <c r="H8341" s="12">
        <f ca="1"/>
        <v>9.7693454614414363E-4</v>
      </c>
    </row>
    <row r="8342" spans="6:8" x14ac:dyDescent="0.3">
      <c r="F8342" s="2">
        <v>8337</v>
      </c>
      <c r="G8342" s="12">
        <f ca="1"/>
        <v>279.34451587400179</v>
      </c>
      <c r="H8342" s="12">
        <f ca="1"/>
        <v>9.768395367544952E-4</v>
      </c>
    </row>
    <row r="8343" spans="6:8" x14ac:dyDescent="0.3">
      <c r="F8343" s="2">
        <v>8338</v>
      </c>
      <c r="G8343" s="12">
        <f ca="1"/>
        <v>279.56428722588305</v>
      </c>
      <c r="H8343" s="12">
        <f ca="1"/>
        <v>9.7522455506769158E-4</v>
      </c>
    </row>
    <row r="8344" spans="6:8" x14ac:dyDescent="0.3">
      <c r="F8344" s="2">
        <v>8339</v>
      </c>
      <c r="G8344" s="12">
        <f ca="1"/>
        <v>279.56521818375523</v>
      </c>
      <c r="H8344" s="12">
        <f ca="1"/>
        <v>9.7521772105898629E-4</v>
      </c>
    </row>
    <row r="8345" spans="6:8" x14ac:dyDescent="0.3">
      <c r="F8345" s="2">
        <v>8340</v>
      </c>
      <c r="G8345" s="12">
        <f ca="1"/>
        <v>279.62592551038045</v>
      </c>
      <c r="H8345" s="12">
        <f ca="1"/>
        <v>9.7477220773828886E-4</v>
      </c>
    </row>
    <row r="8346" spans="6:8" x14ac:dyDescent="0.3">
      <c r="F8346" s="2">
        <v>8341</v>
      </c>
      <c r="G8346" s="12">
        <f ca="1"/>
        <v>280.22700503086207</v>
      </c>
      <c r="H8346" s="12">
        <f ca="1"/>
        <v>9.7037475989646365E-4</v>
      </c>
    </row>
    <row r="8347" spans="6:8" x14ac:dyDescent="0.3">
      <c r="F8347" s="2">
        <v>8342</v>
      </c>
      <c r="G8347" s="12">
        <f ca="1"/>
        <v>280.34372970895845</v>
      </c>
      <c r="H8347" s="12">
        <f ca="1"/>
        <v>9.6952368884036324E-4</v>
      </c>
    </row>
    <row r="8348" spans="6:8" x14ac:dyDescent="0.3">
      <c r="F8348" s="2">
        <v>8343</v>
      </c>
      <c r="G8348" s="12">
        <f ca="1"/>
        <v>280.52236308715834</v>
      </c>
      <c r="H8348" s="12">
        <f ca="1"/>
        <v>9.6822303037631804E-4</v>
      </c>
    </row>
    <row r="8349" spans="6:8" x14ac:dyDescent="0.3">
      <c r="F8349" s="2">
        <v>8344</v>
      </c>
      <c r="G8349" s="12">
        <f ca="1"/>
        <v>280.80127045707616</v>
      </c>
      <c r="H8349" s="12">
        <f ca="1"/>
        <v>9.6619661854773539E-4</v>
      </c>
    </row>
    <row r="8350" spans="6:8" x14ac:dyDescent="0.3">
      <c r="F8350" s="2">
        <v>8345</v>
      </c>
      <c r="G8350" s="12">
        <f ca="1"/>
        <v>280.91673266026578</v>
      </c>
      <c r="H8350" s="12">
        <f ca="1"/>
        <v>9.6535927524552749E-4</v>
      </c>
    </row>
    <row r="8351" spans="6:8" x14ac:dyDescent="0.3">
      <c r="F8351" s="2">
        <v>8346</v>
      </c>
      <c r="G8351" s="12">
        <f ca="1"/>
        <v>280.95259402744978</v>
      </c>
      <c r="H8351" s="12">
        <f ca="1"/>
        <v>9.650993896860255E-4</v>
      </c>
    </row>
    <row r="8352" spans="6:8" x14ac:dyDescent="0.3">
      <c r="F8352" s="2">
        <v>8347</v>
      </c>
      <c r="G8352" s="12">
        <f ca="1"/>
        <v>281.10639761173462</v>
      </c>
      <c r="H8352" s="12">
        <f ca="1"/>
        <v>9.6398577397542194E-4</v>
      </c>
    </row>
    <row r="8353" spans="6:8" x14ac:dyDescent="0.3">
      <c r="F8353" s="2">
        <v>8348</v>
      </c>
      <c r="G8353" s="12">
        <f ca="1"/>
        <v>281.11377985237851</v>
      </c>
      <c r="H8353" s="12">
        <f ca="1"/>
        <v>9.6393236322601873E-4</v>
      </c>
    </row>
    <row r="8354" spans="6:8" x14ac:dyDescent="0.3">
      <c r="F8354" s="2">
        <v>8349</v>
      </c>
      <c r="G8354" s="12">
        <f ca="1"/>
        <v>281.15114820966892</v>
      </c>
      <c r="H8354" s="12">
        <f ca="1"/>
        <v>9.6366205869617065E-4</v>
      </c>
    </row>
    <row r="8355" spans="6:8" x14ac:dyDescent="0.3">
      <c r="F8355" s="2">
        <v>8350</v>
      </c>
      <c r="G8355" s="12">
        <f ca="1"/>
        <v>281.34025788760852</v>
      </c>
      <c r="H8355" s="12">
        <f ca="1"/>
        <v>9.6229558319490269E-4</v>
      </c>
    </row>
    <row r="8356" spans="6:8" x14ac:dyDescent="0.3">
      <c r="F8356" s="2">
        <v>8351</v>
      </c>
      <c r="G8356" s="12">
        <f ca="1"/>
        <v>281.48889520454435</v>
      </c>
      <c r="H8356" s="12">
        <f ca="1"/>
        <v>9.6122325385868416E-4</v>
      </c>
    </row>
    <row r="8357" spans="6:8" x14ac:dyDescent="0.3">
      <c r="F8357" s="2">
        <v>8352</v>
      </c>
      <c r="G8357" s="12">
        <f ca="1"/>
        <v>281.58672911981137</v>
      </c>
      <c r="H8357" s="12">
        <f ca="1"/>
        <v>9.6051825567423682E-4</v>
      </c>
    </row>
    <row r="8358" spans="6:8" x14ac:dyDescent="0.3">
      <c r="F8358" s="2">
        <v>8353</v>
      </c>
      <c r="G8358" s="12">
        <f ca="1"/>
        <v>281.73527189463306</v>
      </c>
      <c r="H8358" s="12">
        <f ca="1"/>
        <v>9.5944908094303561E-4</v>
      </c>
    </row>
    <row r="8359" spans="6:8" x14ac:dyDescent="0.3">
      <c r="F8359" s="2">
        <v>8354</v>
      </c>
      <c r="G8359" s="12">
        <f ca="1"/>
        <v>281.77890256866687</v>
      </c>
      <c r="H8359" s="12">
        <f ca="1"/>
        <v>9.5913532063757352E-4</v>
      </c>
    </row>
    <row r="8360" spans="6:8" x14ac:dyDescent="0.3">
      <c r="F8360" s="2">
        <v>8355</v>
      </c>
      <c r="G8360" s="12">
        <f ca="1"/>
        <v>282.00342859681513</v>
      </c>
      <c r="H8360" s="12">
        <f ca="1"/>
        <v>9.5752271813726302E-4</v>
      </c>
    </row>
    <row r="8361" spans="6:8" x14ac:dyDescent="0.3">
      <c r="F8361" s="2">
        <v>8356</v>
      </c>
      <c r="G8361" s="12">
        <f ca="1"/>
        <v>282.07499682758584</v>
      </c>
      <c r="H8361" s="12">
        <f ca="1"/>
        <v>9.5700940944561173E-4</v>
      </c>
    </row>
    <row r="8362" spans="6:8" x14ac:dyDescent="0.3">
      <c r="F8362" s="2">
        <v>8357</v>
      </c>
      <c r="G8362" s="12">
        <f ca="1"/>
        <v>282.18630602612262</v>
      </c>
      <c r="H8362" s="12">
        <f ca="1"/>
        <v>9.5621174994293078E-4</v>
      </c>
    </row>
    <row r="8363" spans="6:8" x14ac:dyDescent="0.3">
      <c r="F8363" s="2">
        <v>8358</v>
      </c>
      <c r="G8363" s="12">
        <f ca="1"/>
        <v>282.19201366625578</v>
      </c>
      <c r="H8363" s="12">
        <f ca="1"/>
        <v>9.5617087048405908E-4</v>
      </c>
    </row>
    <row r="8364" spans="6:8" x14ac:dyDescent="0.3">
      <c r="F8364" s="2">
        <v>8359</v>
      </c>
      <c r="G8364" s="12">
        <f ca="1"/>
        <v>282.26880537392134</v>
      </c>
      <c r="H8364" s="12">
        <f ca="1"/>
        <v>9.5562108258519035E-4</v>
      </c>
    </row>
    <row r="8365" spans="6:8" x14ac:dyDescent="0.3">
      <c r="F8365" s="2">
        <v>8360</v>
      </c>
      <c r="G8365" s="12">
        <f ca="1"/>
        <v>282.45271448836223</v>
      </c>
      <c r="H8365" s="12">
        <f ca="1"/>
        <v>9.5430599627843336E-4</v>
      </c>
    </row>
    <row r="8366" spans="6:8" x14ac:dyDescent="0.3">
      <c r="F8366" s="2">
        <v>8361</v>
      </c>
      <c r="G8366" s="12">
        <f ca="1"/>
        <v>282.4844514507364</v>
      </c>
      <c r="H8366" s="12">
        <f ca="1"/>
        <v>9.5407928241860276E-4</v>
      </c>
    </row>
    <row r="8367" spans="6:8" x14ac:dyDescent="0.3">
      <c r="F8367" s="2">
        <v>8362</v>
      </c>
      <c r="G8367" s="12">
        <f ca="1"/>
        <v>282.58906428063182</v>
      </c>
      <c r="H8367" s="12">
        <f ca="1"/>
        <v>9.5333245432837959E-4</v>
      </c>
    </row>
    <row r="8368" spans="6:8" x14ac:dyDescent="0.3">
      <c r="F8368" s="2">
        <v>8363</v>
      </c>
      <c r="G8368" s="12">
        <f ca="1"/>
        <v>282.59848580036294</v>
      </c>
      <c r="H8368" s="12">
        <f ca="1"/>
        <v>9.5326523023328926E-4</v>
      </c>
    </row>
    <row r="8369" spans="6:8" x14ac:dyDescent="0.3">
      <c r="F8369" s="2">
        <v>8364</v>
      </c>
      <c r="G8369" s="12">
        <f ca="1"/>
        <v>282.68560404666175</v>
      </c>
      <c r="H8369" s="12">
        <f ca="1"/>
        <v>9.5264390780375164E-4</v>
      </c>
    </row>
    <row r="8370" spans="6:8" x14ac:dyDescent="0.3">
      <c r="F8370" s="2">
        <v>8365</v>
      </c>
      <c r="G8370" s="12">
        <f ca="1"/>
        <v>282.73414653992467</v>
      </c>
      <c r="H8370" s="12">
        <f ca="1"/>
        <v>9.5229792506952191E-4</v>
      </c>
    </row>
    <row r="8371" spans="6:8" x14ac:dyDescent="0.3">
      <c r="F8371" s="2">
        <v>8366</v>
      </c>
      <c r="G8371" s="12">
        <f ca="1"/>
        <v>282.73668077847805</v>
      </c>
      <c r="H8371" s="12">
        <f ca="1"/>
        <v>9.5227986680127095E-4</v>
      </c>
    </row>
    <row r="8372" spans="6:8" x14ac:dyDescent="0.3">
      <c r="F8372" s="2">
        <v>8367</v>
      </c>
      <c r="G8372" s="12">
        <f ca="1"/>
        <v>282.73964643084946</v>
      </c>
      <c r="H8372" s="12">
        <f ca="1"/>
        <v>9.5225873494349819E-4</v>
      </c>
    </row>
    <row r="8373" spans="6:8" x14ac:dyDescent="0.3">
      <c r="F8373" s="2">
        <v>8368</v>
      </c>
      <c r="G8373" s="12">
        <f ca="1"/>
        <v>282.7968715679155</v>
      </c>
      <c r="H8373" s="12">
        <f ca="1"/>
        <v>9.5185109001448825E-4</v>
      </c>
    </row>
    <row r="8374" spans="6:8" x14ac:dyDescent="0.3">
      <c r="F8374" s="2">
        <v>8369</v>
      </c>
      <c r="G8374" s="12">
        <f ca="1"/>
        <v>282.80786871122996</v>
      </c>
      <c r="H8374" s="12">
        <f ca="1"/>
        <v>9.5177277653169076E-4</v>
      </c>
    </row>
    <row r="8375" spans="6:8" x14ac:dyDescent="0.3">
      <c r="F8375" s="2">
        <v>8370</v>
      </c>
      <c r="G8375" s="12">
        <f ca="1"/>
        <v>282.96561043808123</v>
      </c>
      <c r="H8375" s="12">
        <f ca="1"/>
        <v>9.5065034292439617E-4</v>
      </c>
    </row>
    <row r="8376" spans="6:8" x14ac:dyDescent="0.3">
      <c r="F8376" s="2">
        <v>8371</v>
      </c>
      <c r="G8376" s="12">
        <f ca="1"/>
        <v>282.97062407694381</v>
      </c>
      <c r="H8376" s="12">
        <f ca="1"/>
        <v>9.5061469480347942E-4</v>
      </c>
    </row>
    <row r="8377" spans="6:8" x14ac:dyDescent="0.3">
      <c r="F8377" s="2">
        <v>8372</v>
      </c>
      <c r="G8377" s="12">
        <f ca="1"/>
        <v>283.01822689760007</v>
      </c>
      <c r="H8377" s="12">
        <f ca="1"/>
        <v>9.5027631107358541E-4</v>
      </c>
    </row>
    <row r="8378" spans="6:8" x14ac:dyDescent="0.3">
      <c r="F8378" s="2">
        <v>8373</v>
      </c>
      <c r="G8378" s="12">
        <f ca="1"/>
        <v>283.05342140416286</v>
      </c>
      <c r="H8378" s="12">
        <f ca="1"/>
        <v>9.5002622840487225E-4</v>
      </c>
    </row>
    <row r="8379" spans="6:8" x14ac:dyDescent="0.3">
      <c r="F8379" s="2">
        <v>8374</v>
      </c>
      <c r="G8379" s="12">
        <f ca="1"/>
        <v>283.41884200935448</v>
      </c>
      <c r="H8379" s="12">
        <f ca="1"/>
        <v>9.474345030647288E-4</v>
      </c>
    </row>
    <row r="8380" spans="6:8" x14ac:dyDescent="0.3">
      <c r="F8380" s="2">
        <v>8375</v>
      </c>
      <c r="G8380" s="12">
        <f ca="1"/>
        <v>283.55400346333693</v>
      </c>
      <c r="H8380" s="12">
        <f ca="1"/>
        <v>9.4647811729697199E-4</v>
      </c>
    </row>
    <row r="8381" spans="6:8" x14ac:dyDescent="0.3">
      <c r="F8381" s="2">
        <v>8376</v>
      </c>
      <c r="G8381" s="12">
        <f ca="1"/>
        <v>284.12680872864803</v>
      </c>
      <c r="H8381" s="12">
        <f ca="1"/>
        <v>9.4243838609417668E-4</v>
      </c>
    </row>
    <row r="8382" spans="6:8" x14ac:dyDescent="0.3">
      <c r="F8382" s="2">
        <v>8377</v>
      </c>
      <c r="G8382" s="12">
        <f ca="1"/>
        <v>284.20415376879799</v>
      </c>
      <c r="H8382" s="12">
        <f ca="1"/>
        <v>9.4189456004057271E-4</v>
      </c>
    </row>
    <row r="8383" spans="6:8" x14ac:dyDescent="0.3">
      <c r="F8383" s="2">
        <v>8378</v>
      </c>
      <c r="G8383" s="12">
        <f ca="1"/>
        <v>284.3031325681082</v>
      </c>
      <c r="H8383" s="12">
        <f ca="1"/>
        <v>9.411991953998791E-4</v>
      </c>
    </row>
    <row r="8384" spans="6:8" x14ac:dyDescent="0.3">
      <c r="F8384" s="2">
        <v>8379</v>
      </c>
      <c r="G8384" s="12">
        <f ca="1"/>
        <v>284.44364261575828</v>
      </c>
      <c r="H8384" s="12">
        <f ca="1"/>
        <v>9.4021315921019382E-4</v>
      </c>
    </row>
    <row r="8385" spans="6:8" x14ac:dyDescent="0.3">
      <c r="F8385" s="2">
        <v>8380</v>
      </c>
      <c r="G8385" s="12">
        <f ca="1"/>
        <v>285.14361439143016</v>
      </c>
      <c r="H8385" s="12">
        <f ca="1"/>
        <v>9.35320265778447E-4</v>
      </c>
    </row>
    <row r="8386" spans="6:8" x14ac:dyDescent="0.3">
      <c r="F8386" s="2">
        <v>8381</v>
      </c>
      <c r="G8386" s="12">
        <f ca="1"/>
        <v>285.16915657117369</v>
      </c>
      <c r="H8386" s="12">
        <f ca="1"/>
        <v>9.3514232524363565E-4</v>
      </c>
    </row>
    <row r="8387" spans="6:8" x14ac:dyDescent="0.3">
      <c r="F8387" s="2">
        <v>8382</v>
      </c>
      <c r="G8387" s="12">
        <f ca="1"/>
        <v>285.31778950968146</v>
      </c>
      <c r="H8387" s="12">
        <f ca="1"/>
        <v>9.3410770752475861E-4</v>
      </c>
    </row>
    <row r="8388" spans="6:8" x14ac:dyDescent="0.3">
      <c r="F8388" s="2">
        <v>8383</v>
      </c>
      <c r="G8388" s="12">
        <f ca="1"/>
        <v>285.34064384868947</v>
      </c>
      <c r="H8388" s="12">
        <f ca="1"/>
        <v>9.3394874789786092E-4</v>
      </c>
    </row>
    <row r="8389" spans="6:8" x14ac:dyDescent="0.3">
      <c r="F8389" s="2">
        <v>8384</v>
      </c>
      <c r="G8389" s="12">
        <f ca="1"/>
        <v>285.3626757681688</v>
      </c>
      <c r="H8389" s="12">
        <f ca="1"/>
        <v>9.337955404835794E-4</v>
      </c>
    </row>
    <row r="8390" spans="6:8" x14ac:dyDescent="0.3">
      <c r="F8390" s="2">
        <v>8385</v>
      </c>
      <c r="G8390" s="12">
        <f ca="1"/>
        <v>285.48615184401109</v>
      </c>
      <c r="H8390" s="12">
        <f ca="1"/>
        <v>9.3293748331294511E-4</v>
      </c>
    </row>
    <row r="8391" spans="6:8" x14ac:dyDescent="0.3">
      <c r="F8391" s="2">
        <v>8386</v>
      </c>
      <c r="G8391" s="12">
        <f ca="1"/>
        <v>285.57194207739497</v>
      </c>
      <c r="H8391" s="12">
        <f ca="1"/>
        <v>9.3234189195583216E-4</v>
      </c>
    </row>
    <row r="8392" spans="6:8" x14ac:dyDescent="0.3">
      <c r="F8392" s="2">
        <v>8387</v>
      </c>
      <c r="G8392" s="12">
        <f ca="1"/>
        <v>285.80501029885266</v>
      </c>
      <c r="H8392" s="12">
        <f ca="1"/>
        <v>9.3072623355036968E-4</v>
      </c>
    </row>
    <row r="8393" spans="6:8" x14ac:dyDescent="0.3">
      <c r="F8393" s="2">
        <v>8388</v>
      </c>
      <c r="G8393" s="12">
        <f ca="1"/>
        <v>285.86383025482456</v>
      </c>
      <c r="H8393" s="12">
        <f ca="1"/>
        <v>9.3031903934488085E-4</v>
      </c>
    </row>
    <row r="8394" spans="6:8" x14ac:dyDescent="0.3">
      <c r="F8394" s="2">
        <v>8389</v>
      </c>
      <c r="G8394" s="12">
        <f ca="1"/>
        <v>286.08920593379003</v>
      </c>
      <c r="H8394" s="12">
        <f ca="1"/>
        <v>9.2876088588984026E-4</v>
      </c>
    </row>
    <row r="8395" spans="6:8" x14ac:dyDescent="0.3">
      <c r="F8395" s="2">
        <v>8390</v>
      </c>
      <c r="G8395" s="12">
        <f ca="1"/>
        <v>286.36429116914417</v>
      </c>
      <c r="H8395" s="12">
        <f ca="1"/>
        <v>9.2686347923298868E-4</v>
      </c>
    </row>
    <row r="8396" spans="6:8" x14ac:dyDescent="0.3">
      <c r="F8396" s="2">
        <v>8391</v>
      </c>
      <c r="G8396" s="12">
        <f ca="1"/>
        <v>286.48183047567733</v>
      </c>
      <c r="H8396" s="12">
        <f ca="1"/>
        <v>9.260542267601695E-4</v>
      </c>
    </row>
    <row r="8397" spans="6:8" x14ac:dyDescent="0.3">
      <c r="F8397" s="2">
        <v>8392</v>
      </c>
      <c r="G8397" s="12">
        <f ca="1"/>
        <v>286.48320232669261</v>
      </c>
      <c r="H8397" s="12">
        <f ca="1"/>
        <v>9.2604478684720447E-4</v>
      </c>
    </row>
    <row r="8398" spans="6:8" x14ac:dyDescent="0.3">
      <c r="F8398" s="2">
        <v>8393</v>
      </c>
      <c r="G8398" s="12">
        <f ca="1"/>
        <v>286.49992106869138</v>
      </c>
      <c r="H8398" s="12">
        <f ca="1"/>
        <v>9.2592975233610328E-4</v>
      </c>
    </row>
    <row r="8399" spans="6:8" x14ac:dyDescent="0.3">
      <c r="F8399" s="2">
        <v>8394</v>
      </c>
      <c r="G8399" s="12">
        <f ca="1"/>
        <v>286.77579579640025</v>
      </c>
      <c r="H8399" s="12">
        <f ca="1"/>
        <v>9.2403415288104269E-4</v>
      </c>
    </row>
    <row r="8400" spans="6:8" x14ac:dyDescent="0.3">
      <c r="F8400" s="2">
        <v>8395</v>
      </c>
      <c r="G8400" s="12">
        <f ca="1"/>
        <v>286.84372942968457</v>
      </c>
      <c r="H8400" s="12">
        <f ca="1"/>
        <v>9.2356810959924541E-4</v>
      </c>
    </row>
    <row r="8401" spans="6:8" x14ac:dyDescent="0.3">
      <c r="F8401" s="2">
        <v>8396</v>
      </c>
      <c r="G8401" s="12">
        <f ca="1"/>
        <v>286.84564006996862</v>
      </c>
      <c r="H8401" s="12">
        <f ca="1"/>
        <v>9.2355500633339751E-4</v>
      </c>
    </row>
    <row r="8402" spans="6:8" x14ac:dyDescent="0.3">
      <c r="F8402" s="2">
        <v>8397</v>
      </c>
      <c r="G8402" s="12">
        <f ca="1"/>
        <v>286.89210947459696</v>
      </c>
      <c r="H8402" s="12">
        <f ca="1"/>
        <v>9.2323638839388999E-4</v>
      </c>
    </row>
    <row r="8403" spans="6:8" x14ac:dyDescent="0.3">
      <c r="F8403" s="2">
        <v>8398</v>
      </c>
      <c r="G8403" s="12">
        <f ca="1"/>
        <v>287.00140589972165</v>
      </c>
      <c r="H8403" s="12">
        <f ca="1"/>
        <v>9.2248753780389814E-4</v>
      </c>
    </row>
    <row r="8404" spans="6:8" x14ac:dyDescent="0.3">
      <c r="F8404" s="2">
        <v>8399</v>
      </c>
      <c r="G8404" s="12">
        <f ca="1"/>
        <v>287.2185216590359</v>
      </c>
      <c r="H8404" s="12">
        <f ca="1"/>
        <v>9.2100220778284592E-4</v>
      </c>
    </row>
    <row r="8405" spans="6:8" x14ac:dyDescent="0.3">
      <c r="F8405" s="2">
        <v>8400</v>
      </c>
      <c r="G8405" s="12">
        <f ca="1"/>
        <v>287.27656634405122</v>
      </c>
      <c r="H8405" s="12">
        <f ca="1"/>
        <v>9.2060561963264284E-4</v>
      </c>
    </row>
    <row r="8406" spans="6:8" x14ac:dyDescent="0.3">
      <c r="F8406" s="2">
        <v>8401</v>
      </c>
      <c r="G8406" s="12">
        <f ca="1"/>
        <v>287.32490532306093</v>
      </c>
      <c r="H8406" s="12">
        <f ca="1"/>
        <v>9.2027550825294735E-4</v>
      </c>
    </row>
    <row r="8407" spans="6:8" x14ac:dyDescent="0.3">
      <c r="F8407" s="2">
        <v>8402</v>
      </c>
      <c r="G8407" s="12">
        <f ca="1"/>
        <v>287.39461850209375</v>
      </c>
      <c r="H8407" s="12">
        <f ca="1"/>
        <v>9.1979969099544956E-4</v>
      </c>
    </row>
    <row r="8408" spans="6:8" x14ac:dyDescent="0.3">
      <c r="F8408" s="2">
        <v>8403</v>
      </c>
      <c r="G8408" s="12">
        <f ca="1"/>
        <v>287.54002451882258</v>
      </c>
      <c r="H8408" s="12">
        <f ca="1"/>
        <v>9.1880823239623812E-4</v>
      </c>
    </row>
    <row r="8409" spans="6:8" x14ac:dyDescent="0.3">
      <c r="F8409" s="2">
        <v>8404</v>
      </c>
      <c r="G8409" s="12">
        <f ca="1"/>
        <v>287.55362899122252</v>
      </c>
      <c r="H8409" s="12">
        <f ca="1"/>
        <v>9.1871553793782988E-4</v>
      </c>
    </row>
    <row r="8410" spans="6:8" x14ac:dyDescent="0.3">
      <c r="F8410" s="2">
        <v>8405</v>
      </c>
      <c r="G8410" s="12">
        <f ca="1"/>
        <v>287.62536350544275</v>
      </c>
      <c r="H8410" s="12">
        <f ca="1"/>
        <v>9.1822696606157922E-4</v>
      </c>
    </row>
    <row r="8411" spans="6:8" x14ac:dyDescent="0.3">
      <c r="F8411" s="2">
        <v>8406</v>
      </c>
      <c r="G8411" s="12">
        <f ca="1"/>
        <v>287.6534020064401</v>
      </c>
      <c r="H8411" s="12">
        <f ca="1"/>
        <v>9.1803608876512698E-4</v>
      </c>
    </row>
    <row r="8412" spans="6:8" x14ac:dyDescent="0.3">
      <c r="F8412" s="2">
        <v>8407</v>
      </c>
      <c r="G8412" s="12">
        <f ca="1"/>
        <v>287.79720755794631</v>
      </c>
      <c r="H8412" s="12">
        <f ca="1"/>
        <v>9.170578849555486E-4</v>
      </c>
    </row>
    <row r="8413" spans="6:8" x14ac:dyDescent="0.3">
      <c r="F8413" s="2">
        <v>8408</v>
      </c>
      <c r="G8413" s="12">
        <f ca="1"/>
        <v>287.94203226602269</v>
      </c>
      <c r="H8413" s="12">
        <f ca="1"/>
        <v>9.1607406497677517E-4</v>
      </c>
    </row>
    <row r="8414" spans="6:8" x14ac:dyDescent="0.3">
      <c r="F8414" s="2">
        <v>8409</v>
      </c>
      <c r="G8414" s="12">
        <f ca="1"/>
        <v>288.02720687775457</v>
      </c>
      <c r="H8414" s="12">
        <f ca="1"/>
        <v>9.1549607478813165E-4</v>
      </c>
    </row>
    <row r="8415" spans="6:8" x14ac:dyDescent="0.3">
      <c r="F8415" s="2">
        <v>8410</v>
      </c>
      <c r="G8415" s="12">
        <f ca="1"/>
        <v>288.02976956119295</v>
      </c>
      <c r="H8415" s="12">
        <f ca="1"/>
        <v>9.154786916254809E-4</v>
      </c>
    </row>
    <row r="8416" spans="6:8" x14ac:dyDescent="0.3">
      <c r="F8416" s="2">
        <v>8411</v>
      </c>
      <c r="G8416" s="12">
        <f ca="1"/>
        <v>288.04334133740343</v>
      </c>
      <c r="H8416" s="12">
        <f ca="1"/>
        <v>9.1538663859863439E-4</v>
      </c>
    </row>
    <row r="8417" spans="6:8" x14ac:dyDescent="0.3">
      <c r="F8417" s="2">
        <v>8412</v>
      </c>
      <c r="G8417" s="12">
        <f ca="1"/>
        <v>288.07812932764585</v>
      </c>
      <c r="H8417" s="12">
        <f ca="1"/>
        <v>9.1515073559498628E-4</v>
      </c>
    </row>
    <row r="8418" spans="6:8" x14ac:dyDescent="0.3">
      <c r="F8418" s="2">
        <v>8413</v>
      </c>
      <c r="G8418" s="12">
        <f ca="1"/>
        <v>288.08670159634778</v>
      </c>
      <c r="H8418" s="12">
        <f ca="1"/>
        <v>9.1509261732097315E-4</v>
      </c>
    </row>
    <row r="8419" spans="6:8" x14ac:dyDescent="0.3">
      <c r="F8419" s="2">
        <v>8414</v>
      </c>
      <c r="G8419" s="12">
        <f ca="1"/>
        <v>288.21330378883761</v>
      </c>
      <c r="H8419" s="12">
        <f ca="1"/>
        <v>9.1423481665555036E-4</v>
      </c>
    </row>
    <row r="8420" spans="6:8" x14ac:dyDescent="0.3">
      <c r="F8420" s="2">
        <v>8415</v>
      </c>
      <c r="G8420" s="12">
        <f ca="1"/>
        <v>288.35940447774004</v>
      </c>
      <c r="H8420" s="12">
        <f ca="1"/>
        <v>9.1324615162083106E-4</v>
      </c>
    </row>
    <row r="8421" spans="6:8" x14ac:dyDescent="0.3">
      <c r="F8421" s="2">
        <v>8416</v>
      </c>
      <c r="G8421" s="12">
        <f ca="1"/>
        <v>288.36141671902516</v>
      </c>
      <c r="H8421" s="12">
        <f ca="1"/>
        <v>9.1323254409354804E-4</v>
      </c>
    </row>
    <row r="8422" spans="6:8" x14ac:dyDescent="0.3">
      <c r="F8422" s="2">
        <v>8417</v>
      </c>
      <c r="G8422" s="12">
        <f ca="1"/>
        <v>288.41848842007045</v>
      </c>
      <c r="H8422" s="12">
        <f ca="1"/>
        <v>9.1284670943920349E-4</v>
      </c>
    </row>
    <row r="8423" spans="6:8" x14ac:dyDescent="0.3">
      <c r="F8423" s="2">
        <v>8418</v>
      </c>
      <c r="G8423" s="12">
        <f ca="1"/>
        <v>289.060252164237</v>
      </c>
      <c r="H8423" s="12">
        <f ca="1"/>
        <v>9.0852204625107126E-4</v>
      </c>
    </row>
    <row r="8424" spans="6:8" x14ac:dyDescent="0.3">
      <c r="F8424" s="2">
        <v>8419</v>
      </c>
      <c r="G8424" s="12">
        <f ca="1"/>
        <v>289.1675921461719</v>
      </c>
      <c r="H8424" s="12">
        <f ca="1"/>
        <v>9.0780121462655011E-4</v>
      </c>
    </row>
    <row r="8425" spans="6:8" x14ac:dyDescent="0.3">
      <c r="F8425" s="2">
        <v>8420</v>
      </c>
      <c r="G8425" s="12">
        <f ca="1"/>
        <v>289.19568758323129</v>
      </c>
      <c r="H8425" s="12">
        <f ca="1"/>
        <v>9.0761266040091735E-4</v>
      </c>
    </row>
    <row r="8426" spans="6:8" x14ac:dyDescent="0.3">
      <c r="F8426" s="2">
        <v>8421</v>
      </c>
      <c r="G8426" s="12">
        <f ca="1"/>
        <v>289.19783124813597</v>
      </c>
      <c r="H8426" s="12">
        <f ca="1"/>
        <v>9.075982758373803E-4</v>
      </c>
    </row>
    <row r="8427" spans="6:8" x14ac:dyDescent="0.3">
      <c r="F8427" s="2">
        <v>8422</v>
      </c>
      <c r="G8427" s="12">
        <f ca="1"/>
        <v>289.46997481255409</v>
      </c>
      <c r="H8427" s="12">
        <f ca="1"/>
        <v>9.0577443210182863E-4</v>
      </c>
    </row>
    <row r="8428" spans="6:8" x14ac:dyDescent="0.3">
      <c r="F8428" s="2">
        <v>8423</v>
      </c>
      <c r="G8428" s="12">
        <f ca="1"/>
        <v>289.58644480155937</v>
      </c>
      <c r="H8428" s="12">
        <f ca="1"/>
        <v>9.0499527695247866E-4</v>
      </c>
    </row>
    <row r="8429" spans="6:8" x14ac:dyDescent="0.3">
      <c r="F8429" s="2">
        <v>8424</v>
      </c>
      <c r="G8429" s="12">
        <f ca="1"/>
        <v>289.85658980882459</v>
      </c>
      <c r="H8429" s="12">
        <f ca="1"/>
        <v>9.0319129695430882E-4</v>
      </c>
    </row>
    <row r="8430" spans="6:8" x14ac:dyDescent="0.3">
      <c r="F8430" s="2">
        <v>8425</v>
      </c>
      <c r="G8430" s="12">
        <f ca="1"/>
        <v>289.8987318817608</v>
      </c>
      <c r="H8430" s="12">
        <f ca="1"/>
        <v>9.0291028517005005E-4</v>
      </c>
    </row>
    <row r="8431" spans="6:8" x14ac:dyDescent="0.3">
      <c r="F8431" s="2">
        <v>8426</v>
      </c>
      <c r="G8431" s="12">
        <f ca="1"/>
        <v>290.00700047016426</v>
      </c>
      <c r="H8431" s="12">
        <f ca="1"/>
        <v>9.0218882944194455E-4</v>
      </c>
    </row>
    <row r="8432" spans="6:8" x14ac:dyDescent="0.3">
      <c r="F8432" s="2">
        <v>8427</v>
      </c>
      <c r="G8432" s="12">
        <f ca="1"/>
        <v>290.03781746695898</v>
      </c>
      <c r="H8432" s="12">
        <f ca="1"/>
        <v>9.0198360986220802E-4</v>
      </c>
    </row>
    <row r="8433" spans="6:8" x14ac:dyDescent="0.3">
      <c r="F8433" s="2">
        <v>8428</v>
      </c>
      <c r="G8433" s="12">
        <f ca="1"/>
        <v>290.15082203208613</v>
      </c>
      <c r="H8433" s="12">
        <f ca="1"/>
        <v>9.012315778508691E-4</v>
      </c>
    </row>
    <row r="8434" spans="6:8" x14ac:dyDescent="0.3">
      <c r="F8434" s="2">
        <v>8429</v>
      </c>
      <c r="G8434" s="12">
        <f ca="1"/>
        <v>290.40276541205333</v>
      </c>
      <c r="H8434" s="12">
        <f ca="1"/>
        <v>8.9955774402937115E-4</v>
      </c>
    </row>
    <row r="8435" spans="6:8" x14ac:dyDescent="0.3">
      <c r="F8435" s="2">
        <v>8430</v>
      </c>
      <c r="G8435" s="12">
        <f ca="1"/>
        <v>290.58300647976893</v>
      </c>
      <c r="H8435" s="12">
        <f ca="1"/>
        <v>8.9836266212695503E-4</v>
      </c>
    </row>
    <row r="8436" spans="6:8" x14ac:dyDescent="0.3">
      <c r="F8436" s="2">
        <v>8431</v>
      </c>
      <c r="G8436" s="12">
        <f ca="1"/>
        <v>290.58497953269648</v>
      </c>
      <c r="H8436" s="12">
        <f ca="1"/>
        <v>8.9834959085564425E-4</v>
      </c>
    </row>
    <row r="8437" spans="6:8" x14ac:dyDescent="0.3">
      <c r="F8437" s="2">
        <v>8432</v>
      </c>
      <c r="G8437" s="12">
        <f ca="1"/>
        <v>290.67431695381106</v>
      </c>
      <c r="H8437" s="12">
        <f ca="1"/>
        <v>8.9775798869235781E-4</v>
      </c>
    </row>
    <row r="8438" spans="6:8" x14ac:dyDescent="0.3">
      <c r="F8438" s="2">
        <v>8433</v>
      </c>
      <c r="G8438" s="12">
        <f ca="1"/>
        <v>290.77493000780333</v>
      </c>
      <c r="H8438" s="12">
        <f ca="1"/>
        <v>8.9709230100729423E-4</v>
      </c>
    </row>
    <row r="8439" spans="6:8" x14ac:dyDescent="0.3">
      <c r="F8439" s="2">
        <v>8434</v>
      </c>
      <c r="G8439" s="12">
        <f ca="1"/>
        <v>290.79629023457954</v>
      </c>
      <c r="H8439" s="12">
        <f ca="1"/>
        <v>8.9695105442178554E-4</v>
      </c>
    </row>
    <row r="8440" spans="6:8" x14ac:dyDescent="0.3">
      <c r="F8440" s="2">
        <v>8435</v>
      </c>
      <c r="G8440" s="12">
        <f ca="1"/>
        <v>290.88785219049714</v>
      </c>
      <c r="H8440" s="12">
        <f ca="1"/>
        <v>8.9634590693149323E-4</v>
      </c>
    </row>
    <row r="8441" spans="6:8" x14ac:dyDescent="0.3">
      <c r="F8441" s="2">
        <v>8436</v>
      </c>
      <c r="G8441" s="12">
        <f ca="1"/>
        <v>291.39212395614913</v>
      </c>
      <c r="H8441" s="12">
        <f ca="1"/>
        <v>8.9302222461691246E-4</v>
      </c>
    </row>
    <row r="8442" spans="6:8" x14ac:dyDescent="0.3">
      <c r="F8442" s="2">
        <v>8437</v>
      </c>
      <c r="G8442" s="12">
        <f ca="1"/>
        <v>291.49982263614606</v>
      </c>
      <c r="H8442" s="12">
        <f ca="1"/>
        <v>8.9231437432286129E-4</v>
      </c>
    </row>
    <row r="8443" spans="6:8" x14ac:dyDescent="0.3">
      <c r="F8443" s="2">
        <v>8438</v>
      </c>
      <c r="G8443" s="12">
        <f ca="1"/>
        <v>291.644481621637</v>
      </c>
      <c r="H8443" s="12">
        <f ca="1"/>
        <v>8.9136470548148677E-4</v>
      </c>
    </row>
    <row r="8444" spans="6:8" x14ac:dyDescent="0.3">
      <c r="F8444" s="2">
        <v>8439</v>
      </c>
      <c r="G8444" s="12">
        <f ca="1"/>
        <v>292.12307199917706</v>
      </c>
      <c r="H8444" s="12">
        <f ca="1"/>
        <v>8.8823180789769282E-4</v>
      </c>
    </row>
    <row r="8445" spans="6:8" x14ac:dyDescent="0.3">
      <c r="F8445" s="2">
        <v>8440</v>
      </c>
      <c r="G8445" s="12">
        <f ca="1"/>
        <v>292.25695014755996</v>
      </c>
      <c r="H8445" s="12">
        <f ca="1"/>
        <v>8.8735789358303197E-4</v>
      </c>
    </row>
    <row r="8446" spans="6:8" x14ac:dyDescent="0.3">
      <c r="F8446" s="2">
        <v>8441</v>
      </c>
      <c r="G8446" s="12">
        <f ca="1"/>
        <v>292.27895409064473</v>
      </c>
      <c r="H8446" s="12">
        <f ca="1"/>
        <v>8.8721436164328248E-4</v>
      </c>
    </row>
    <row r="8447" spans="6:8" x14ac:dyDescent="0.3">
      <c r="F8447" s="2">
        <v>8442</v>
      </c>
      <c r="G8447" s="12">
        <f ca="1"/>
        <v>292.48104248231004</v>
      </c>
      <c r="H8447" s="12">
        <f ca="1"/>
        <v>8.858974933057738E-4</v>
      </c>
    </row>
    <row r="8448" spans="6:8" x14ac:dyDescent="0.3">
      <c r="F8448" s="2">
        <v>8443</v>
      </c>
      <c r="G8448" s="12">
        <f ca="1"/>
        <v>292.49710593975118</v>
      </c>
      <c r="H8448" s="12">
        <f ca="1"/>
        <v>8.8579292387229653E-4</v>
      </c>
    </row>
    <row r="8449" spans="6:8" x14ac:dyDescent="0.3">
      <c r="F8449" s="2">
        <v>8444</v>
      </c>
      <c r="G8449" s="12">
        <f ca="1"/>
        <v>292.6102715500723</v>
      </c>
      <c r="H8449" s="12">
        <f ca="1"/>
        <v>8.850566786890796E-4</v>
      </c>
    </row>
    <row r="8450" spans="6:8" x14ac:dyDescent="0.3">
      <c r="F8450" s="2">
        <v>8445</v>
      </c>
      <c r="G8450" s="12">
        <f ca="1"/>
        <v>292.65428674117686</v>
      </c>
      <c r="H8450" s="12">
        <f ca="1"/>
        <v>8.8477052647953336E-4</v>
      </c>
    </row>
    <row r="8451" spans="6:8" x14ac:dyDescent="0.3">
      <c r="F8451" s="2">
        <v>8446</v>
      </c>
      <c r="G8451" s="12">
        <f ca="1"/>
        <v>292.66098349216725</v>
      </c>
      <c r="H8451" s="12">
        <f ca="1"/>
        <v>8.8472699959993024E-4</v>
      </c>
    </row>
    <row r="8452" spans="6:8" x14ac:dyDescent="0.3">
      <c r="F8452" s="2">
        <v>8447</v>
      </c>
      <c r="G8452" s="12">
        <f ca="1"/>
        <v>292.88052473454945</v>
      </c>
      <c r="H8452" s="12">
        <f ca="1"/>
        <v>8.8330152821153524E-4</v>
      </c>
    </row>
    <row r="8453" spans="6:8" x14ac:dyDescent="0.3">
      <c r="F8453" s="2">
        <v>8448</v>
      </c>
      <c r="G8453" s="12">
        <f ca="1"/>
        <v>292.93003161643605</v>
      </c>
      <c r="H8453" s="12">
        <f ca="1"/>
        <v>8.8298047903688167E-4</v>
      </c>
    </row>
    <row r="8454" spans="6:8" x14ac:dyDescent="0.3">
      <c r="F8454" s="2">
        <v>8449</v>
      </c>
      <c r="G8454" s="12">
        <f ca="1"/>
        <v>292.98223941125661</v>
      </c>
      <c r="H8454" s="12">
        <f ca="1"/>
        <v>8.8264207260331116E-4</v>
      </c>
    </row>
    <row r="8455" spans="6:8" x14ac:dyDescent="0.3">
      <c r="F8455" s="2">
        <v>8450</v>
      </c>
      <c r="G8455" s="12">
        <f ca="1"/>
        <v>292.98398985431675</v>
      </c>
      <c r="H8455" s="12">
        <f ca="1"/>
        <v>8.826307291912005E-4</v>
      </c>
    </row>
    <row r="8456" spans="6:8" x14ac:dyDescent="0.3">
      <c r="F8456" s="2">
        <v>8451</v>
      </c>
      <c r="G8456" s="12">
        <f ca="1"/>
        <v>293.00414505727184</v>
      </c>
      <c r="H8456" s="12">
        <f ca="1"/>
        <v>8.8250013037387135E-4</v>
      </c>
    </row>
    <row r="8457" spans="6:8" x14ac:dyDescent="0.3">
      <c r="F8457" s="2">
        <v>8452</v>
      </c>
      <c r="G8457" s="12">
        <f ca="1"/>
        <v>293.0279230835809</v>
      </c>
      <c r="H8457" s="12">
        <f ca="1"/>
        <v>8.8234608795751594E-4</v>
      </c>
    </row>
    <row r="8458" spans="6:8" x14ac:dyDescent="0.3">
      <c r="F8458" s="2">
        <v>8453</v>
      </c>
      <c r="G8458" s="12">
        <f ca="1"/>
        <v>293.06808381227319</v>
      </c>
      <c r="H8458" s="12">
        <f ca="1"/>
        <v>8.8208598894969558E-4</v>
      </c>
    </row>
    <row r="8459" spans="6:8" x14ac:dyDescent="0.3">
      <c r="F8459" s="2">
        <v>8454</v>
      </c>
      <c r="G8459" s="12">
        <f ca="1"/>
        <v>293.10813498244408</v>
      </c>
      <c r="H8459" s="12">
        <f ca="1"/>
        <v>8.8182669493376E-4</v>
      </c>
    </row>
    <row r="8460" spans="6:8" x14ac:dyDescent="0.3">
      <c r="F8460" s="2">
        <v>8455</v>
      </c>
      <c r="G8460" s="12">
        <f ca="1"/>
        <v>293.15232348262452</v>
      </c>
      <c r="H8460" s="12">
        <f ca="1"/>
        <v>8.8154072609801569E-4</v>
      </c>
    </row>
    <row r="8461" spans="6:8" x14ac:dyDescent="0.3">
      <c r="F8461" s="2">
        <v>8456</v>
      </c>
      <c r="G8461" s="12">
        <f ca="1"/>
        <v>293.68748498471109</v>
      </c>
      <c r="H8461" s="12">
        <f ca="1"/>
        <v>8.780865785719958E-4</v>
      </c>
    </row>
    <row r="8462" spans="6:8" x14ac:dyDescent="0.3">
      <c r="F8462" s="2">
        <v>8457</v>
      </c>
      <c r="G8462" s="12">
        <f ca="1"/>
        <v>293.72356622375696</v>
      </c>
      <c r="H8462" s="12">
        <f ca="1"/>
        <v>8.7785430503031835E-4</v>
      </c>
    </row>
    <row r="8463" spans="6:8" x14ac:dyDescent="0.3">
      <c r="F8463" s="2">
        <v>8458</v>
      </c>
      <c r="G8463" s="12">
        <f ca="1"/>
        <v>293.76637830248029</v>
      </c>
      <c r="H8463" s="12">
        <f ca="1"/>
        <v>8.7757880122248295E-4</v>
      </c>
    </row>
    <row r="8464" spans="6:8" x14ac:dyDescent="0.3">
      <c r="F8464" s="2">
        <v>8459</v>
      </c>
      <c r="G8464" s="12">
        <f ca="1"/>
        <v>293.80961871861746</v>
      </c>
      <c r="H8464" s="12">
        <f ca="1"/>
        <v>8.7730065068026631E-4</v>
      </c>
    </row>
    <row r="8465" spans="6:8" x14ac:dyDescent="0.3">
      <c r="F8465" s="2">
        <v>8460</v>
      </c>
      <c r="G8465" s="12">
        <f ca="1"/>
        <v>293.81374201621242</v>
      </c>
      <c r="H8465" s="12">
        <f ca="1"/>
        <v>8.7727413269803229E-4</v>
      </c>
    </row>
    <row r="8466" spans="6:8" x14ac:dyDescent="0.3">
      <c r="F8466" s="2">
        <v>8461</v>
      </c>
      <c r="G8466" s="12">
        <f ca="1"/>
        <v>293.8447866808188</v>
      </c>
      <c r="H8466" s="12">
        <f ca="1"/>
        <v>8.770745086807073E-4</v>
      </c>
    </row>
    <row r="8467" spans="6:8" x14ac:dyDescent="0.3">
      <c r="F8467" s="2">
        <v>8462</v>
      </c>
      <c r="G8467" s="12">
        <f ca="1"/>
        <v>293.96548231407081</v>
      </c>
      <c r="H8467" s="12">
        <f ca="1"/>
        <v>8.7629894851622289E-4</v>
      </c>
    </row>
    <row r="8468" spans="6:8" x14ac:dyDescent="0.3">
      <c r="F8468" s="2">
        <v>8463</v>
      </c>
      <c r="G8468" s="12">
        <f ca="1"/>
        <v>293.98412087680634</v>
      </c>
      <c r="H8468" s="12">
        <f ca="1"/>
        <v>8.7617925816442532E-4</v>
      </c>
    </row>
    <row r="8469" spans="6:8" x14ac:dyDescent="0.3">
      <c r="F8469" s="2">
        <v>8464</v>
      </c>
      <c r="G8469" s="12">
        <f ca="1"/>
        <v>294.14340720923803</v>
      </c>
      <c r="H8469" s="12">
        <f ca="1"/>
        <v>8.7515720996923937E-4</v>
      </c>
    </row>
    <row r="8470" spans="6:8" x14ac:dyDescent="0.3">
      <c r="F8470" s="2">
        <v>8465</v>
      </c>
      <c r="G8470" s="12">
        <f ca="1"/>
        <v>294.15532385884126</v>
      </c>
      <c r="H8470" s="12">
        <f ca="1"/>
        <v>8.7508080765650795E-4</v>
      </c>
    </row>
    <row r="8471" spans="6:8" x14ac:dyDescent="0.3">
      <c r="F8471" s="2">
        <v>8466</v>
      </c>
      <c r="G8471" s="12">
        <f ca="1"/>
        <v>294.36852352353577</v>
      </c>
      <c r="H8471" s="12">
        <f ca="1"/>
        <v>8.7371530888208035E-4</v>
      </c>
    </row>
    <row r="8472" spans="6:8" x14ac:dyDescent="0.3">
      <c r="F8472" s="2">
        <v>8467</v>
      </c>
      <c r="G8472" s="12">
        <f ca="1"/>
        <v>294.49072458822036</v>
      </c>
      <c r="H8472" s="12">
        <f ca="1"/>
        <v>8.7293383765387801E-4</v>
      </c>
    </row>
    <row r="8473" spans="6:8" x14ac:dyDescent="0.3">
      <c r="F8473" s="2">
        <v>8468</v>
      </c>
      <c r="G8473" s="12">
        <f ca="1"/>
        <v>294.53863817039036</v>
      </c>
      <c r="H8473" s="12">
        <f ca="1"/>
        <v>8.7262767054627156E-4</v>
      </c>
    </row>
    <row r="8474" spans="6:8" x14ac:dyDescent="0.3">
      <c r="F8474" s="2">
        <v>8469</v>
      </c>
      <c r="G8474" s="12">
        <f ca="1"/>
        <v>294.66804477188737</v>
      </c>
      <c r="H8474" s="12">
        <f ca="1"/>
        <v>8.718014347746765E-4</v>
      </c>
    </row>
    <row r="8475" spans="6:8" x14ac:dyDescent="0.3">
      <c r="F8475" s="2">
        <v>8470</v>
      </c>
      <c r="G8475" s="12">
        <f ca="1"/>
        <v>294.75386283250322</v>
      </c>
      <c r="H8475" s="12">
        <f ca="1"/>
        <v>8.7125404252681152E-4</v>
      </c>
    </row>
    <row r="8476" spans="6:8" x14ac:dyDescent="0.3">
      <c r="F8476" s="2">
        <v>8471</v>
      </c>
      <c r="G8476" s="12">
        <f ca="1"/>
        <v>294.9183295929019</v>
      </c>
      <c r="H8476" s="12">
        <f ca="1"/>
        <v>8.7020618805055852E-4</v>
      </c>
    </row>
    <row r="8477" spans="6:8" x14ac:dyDescent="0.3">
      <c r="F8477" s="2">
        <v>8472</v>
      </c>
      <c r="G8477" s="12">
        <f ca="1"/>
        <v>295.07721208279941</v>
      </c>
      <c r="H8477" s="12">
        <f ca="1"/>
        <v>8.6919540777102649E-4</v>
      </c>
    </row>
    <row r="8478" spans="6:8" x14ac:dyDescent="0.3">
      <c r="F8478" s="2">
        <v>8473</v>
      </c>
      <c r="G8478" s="12">
        <f ca="1"/>
        <v>295.2199083657398</v>
      </c>
      <c r="H8478" s="12">
        <f ca="1"/>
        <v>8.6828885170286833E-4</v>
      </c>
    </row>
    <row r="8479" spans="6:8" x14ac:dyDescent="0.3">
      <c r="F8479" s="2">
        <v>8474</v>
      </c>
      <c r="G8479" s="12">
        <f ca="1"/>
        <v>295.23112415824056</v>
      </c>
      <c r="H8479" s="12">
        <f ca="1"/>
        <v>8.6821764736539026E-4</v>
      </c>
    </row>
    <row r="8480" spans="6:8" x14ac:dyDescent="0.3">
      <c r="F8480" s="2">
        <v>8475</v>
      </c>
      <c r="G8480" s="12">
        <f ca="1"/>
        <v>295.24884805355549</v>
      </c>
      <c r="H8480" s="12">
        <f ca="1"/>
        <v>8.6810514070714264E-4</v>
      </c>
    </row>
    <row r="8481" spans="6:8" x14ac:dyDescent="0.3">
      <c r="F8481" s="2">
        <v>8476</v>
      </c>
      <c r="G8481" s="12">
        <f ca="1"/>
        <v>295.26140373462482</v>
      </c>
      <c r="H8481" s="12">
        <f ca="1"/>
        <v>8.6802545155039682E-4</v>
      </c>
    </row>
    <row r="8482" spans="6:8" x14ac:dyDescent="0.3">
      <c r="F8482" s="2">
        <v>8477</v>
      </c>
      <c r="G8482" s="12">
        <f ca="1"/>
        <v>295.2952966704089</v>
      </c>
      <c r="H8482" s="12">
        <f ca="1"/>
        <v>8.6781038346570266E-4</v>
      </c>
    </row>
    <row r="8483" spans="6:8" x14ac:dyDescent="0.3">
      <c r="F8483" s="2">
        <v>8478</v>
      </c>
      <c r="G8483" s="12">
        <f ca="1"/>
        <v>295.46845698281442</v>
      </c>
      <c r="H8483" s="12">
        <f ca="1"/>
        <v>8.6671263121698629E-4</v>
      </c>
    </row>
    <row r="8484" spans="6:8" x14ac:dyDescent="0.3">
      <c r="F8484" s="2">
        <v>8479</v>
      </c>
      <c r="G8484" s="12">
        <f ca="1"/>
        <v>295.52142161648192</v>
      </c>
      <c r="H8484" s="12">
        <f ca="1"/>
        <v>8.6637720787091773E-4</v>
      </c>
    </row>
    <row r="8485" spans="6:8" x14ac:dyDescent="0.3">
      <c r="F8485" s="2">
        <v>8480</v>
      </c>
      <c r="G8485" s="12">
        <f ca="1"/>
        <v>295.65001649245124</v>
      </c>
      <c r="H8485" s="12">
        <f ca="1"/>
        <v>8.655634955860638E-4</v>
      </c>
    </row>
    <row r="8486" spans="6:8" x14ac:dyDescent="0.3">
      <c r="F8486" s="2">
        <v>8481</v>
      </c>
      <c r="G8486" s="12">
        <f ca="1"/>
        <v>295.72702423359146</v>
      </c>
      <c r="H8486" s="12">
        <f ca="1"/>
        <v>8.6507666951764239E-4</v>
      </c>
    </row>
    <row r="8487" spans="6:8" x14ac:dyDescent="0.3">
      <c r="F8487" s="2">
        <v>8482</v>
      </c>
      <c r="G8487" s="12">
        <f ca="1"/>
        <v>295.84975718369753</v>
      </c>
      <c r="H8487" s="12">
        <f ca="1"/>
        <v>8.6430148590794023E-4</v>
      </c>
    </row>
    <row r="8488" spans="6:8" x14ac:dyDescent="0.3">
      <c r="F8488" s="2">
        <v>8483</v>
      </c>
      <c r="G8488" s="12">
        <f ca="1"/>
        <v>295.90496446489271</v>
      </c>
      <c r="H8488" s="12">
        <f ca="1"/>
        <v>8.6395307881810741E-4</v>
      </c>
    </row>
    <row r="8489" spans="6:8" x14ac:dyDescent="0.3">
      <c r="F8489" s="2">
        <v>8484</v>
      </c>
      <c r="G8489" s="12">
        <f ca="1"/>
        <v>296.07180129972727</v>
      </c>
      <c r="H8489" s="12">
        <f ca="1"/>
        <v>8.6290125622689225E-4</v>
      </c>
    </row>
    <row r="8490" spans="6:8" x14ac:dyDescent="0.3">
      <c r="F8490" s="2">
        <v>8485</v>
      </c>
      <c r="G8490" s="12">
        <f ca="1"/>
        <v>296.28221491436796</v>
      </c>
      <c r="H8490" s="12">
        <f ca="1"/>
        <v>8.6157698521895066E-4</v>
      </c>
    </row>
    <row r="8491" spans="6:8" x14ac:dyDescent="0.3">
      <c r="F8491" s="2">
        <v>8486</v>
      </c>
      <c r="G8491" s="12">
        <f ca="1"/>
        <v>296.59520621192121</v>
      </c>
      <c r="H8491" s="12">
        <f ca="1"/>
        <v>8.5961182186111338E-4</v>
      </c>
    </row>
    <row r="8492" spans="6:8" x14ac:dyDescent="0.3">
      <c r="F8492" s="2">
        <v>8487</v>
      </c>
      <c r="G8492" s="12">
        <f ca="1"/>
        <v>296.68965762440882</v>
      </c>
      <c r="H8492" s="12">
        <f ca="1"/>
        <v>8.5901989507742357E-4</v>
      </c>
    </row>
    <row r="8493" spans="6:8" x14ac:dyDescent="0.3">
      <c r="F8493" s="2">
        <v>8488</v>
      </c>
      <c r="G8493" s="12">
        <f ca="1"/>
        <v>296.71357200944891</v>
      </c>
      <c r="H8493" s="12">
        <f ca="1"/>
        <v>8.5887010451908411E-4</v>
      </c>
    </row>
    <row r="8494" spans="6:8" x14ac:dyDescent="0.3">
      <c r="F8494" s="2">
        <v>8489</v>
      </c>
      <c r="G8494" s="12">
        <f ca="1"/>
        <v>297.06980780711763</v>
      </c>
      <c r="H8494" s="12">
        <f ca="1"/>
        <v>8.5664264049487699E-4</v>
      </c>
    </row>
    <row r="8495" spans="6:8" x14ac:dyDescent="0.3">
      <c r="F8495" s="2">
        <v>8490</v>
      </c>
      <c r="G8495" s="12">
        <f ca="1"/>
        <v>297.07674848075101</v>
      </c>
      <c r="H8495" s="12">
        <f ca="1"/>
        <v>8.5659931375035912E-4</v>
      </c>
    </row>
    <row r="8496" spans="6:8" x14ac:dyDescent="0.3">
      <c r="F8496" s="2">
        <v>8491</v>
      </c>
      <c r="G8496" s="12">
        <f ca="1"/>
        <v>297.0947840633342</v>
      </c>
      <c r="H8496" s="12">
        <f ca="1"/>
        <v>8.5648674049921181E-4</v>
      </c>
    </row>
    <row r="8497" spans="6:8" x14ac:dyDescent="0.3">
      <c r="F8497" s="2">
        <v>8492</v>
      </c>
      <c r="G8497" s="12">
        <f ca="1"/>
        <v>297.33478852546432</v>
      </c>
      <c r="H8497" s="12">
        <f ca="1"/>
        <v>8.5499045617495721E-4</v>
      </c>
    </row>
    <row r="8498" spans="6:8" x14ac:dyDescent="0.3">
      <c r="F8498" s="2">
        <v>8493</v>
      </c>
      <c r="G8498" s="12">
        <f ca="1"/>
        <v>297.50685712334752</v>
      </c>
      <c r="H8498" s="12">
        <f ca="1"/>
        <v>8.5391972198475385E-4</v>
      </c>
    </row>
    <row r="8499" spans="6:8" x14ac:dyDescent="0.3">
      <c r="F8499" s="2">
        <v>8494</v>
      </c>
      <c r="G8499" s="12">
        <f ca="1"/>
        <v>297.52679609746946</v>
      </c>
      <c r="H8499" s="12">
        <f ca="1"/>
        <v>8.5379575578299854E-4</v>
      </c>
    </row>
    <row r="8500" spans="6:8" x14ac:dyDescent="0.3">
      <c r="F8500" s="2">
        <v>8495</v>
      </c>
      <c r="G8500" s="12">
        <f ca="1"/>
        <v>297.69411139928735</v>
      </c>
      <c r="H8500" s="12">
        <f ca="1"/>
        <v>8.5275639543975243E-4</v>
      </c>
    </row>
    <row r="8501" spans="6:8" x14ac:dyDescent="0.3">
      <c r="F8501" s="2">
        <v>8496</v>
      </c>
      <c r="G8501" s="12">
        <f ca="1"/>
        <v>297.72448411732915</v>
      </c>
      <c r="H8501" s="12">
        <f ca="1"/>
        <v>8.5256789017390045E-4</v>
      </c>
    </row>
    <row r="8502" spans="6:8" x14ac:dyDescent="0.3">
      <c r="F8502" s="2">
        <v>8497</v>
      </c>
      <c r="G8502" s="12">
        <f ca="1"/>
        <v>297.75813455437429</v>
      </c>
      <c r="H8502" s="12">
        <f ca="1"/>
        <v>8.5235910288653091E-4</v>
      </c>
    </row>
    <row r="8503" spans="6:8" x14ac:dyDescent="0.3">
      <c r="F8503" s="2">
        <v>8498</v>
      </c>
      <c r="G8503" s="12">
        <f ca="1"/>
        <v>297.7719927212982</v>
      </c>
      <c r="H8503" s="12">
        <f ca="1"/>
        <v>8.5227313717250715E-4</v>
      </c>
    </row>
    <row r="8504" spans="6:8" x14ac:dyDescent="0.3">
      <c r="F8504" s="2">
        <v>8499</v>
      </c>
      <c r="G8504" s="12">
        <f ca="1"/>
        <v>298.10361351032265</v>
      </c>
      <c r="H8504" s="12">
        <f ca="1"/>
        <v>8.5021923832042995E-4</v>
      </c>
    </row>
    <row r="8505" spans="6:8" x14ac:dyDescent="0.3">
      <c r="F8505" s="2">
        <v>8500</v>
      </c>
      <c r="G8505" s="12">
        <f ca="1"/>
        <v>298.34095884457469</v>
      </c>
      <c r="H8505" s="12">
        <f ca="1"/>
        <v>8.4875303374663369E-4</v>
      </c>
    </row>
    <row r="8506" spans="6:8" x14ac:dyDescent="0.3">
      <c r="F8506" s="2">
        <v>8501</v>
      </c>
      <c r="G8506" s="12">
        <f ca="1"/>
        <v>298.66000784594848</v>
      </c>
      <c r="H8506" s="12">
        <f ca="1"/>
        <v>8.467870795682605E-4</v>
      </c>
    </row>
    <row r="8507" spans="6:8" x14ac:dyDescent="0.3">
      <c r="F8507" s="2">
        <v>8502</v>
      </c>
      <c r="G8507" s="12">
        <f ca="1"/>
        <v>298.67549667205623</v>
      </c>
      <c r="H8507" s="12">
        <f ca="1"/>
        <v>8.4669178361966222E-4</v>
      </c>
    </row>
    <row r="8508" spans="6:8" x14ac:dyDescent="0.3">
      <c r="F8508" s="2">
        <v>8503</v>
      </c>
      <c r="G8508" s="12">
        <f ca="1"/>
        <v>298.82478343643157</v>
      </c>
      <c r="H8508" s="12">
        <f ca="1"/>
        <v>8.4577397458706889E-4</v>
      </c>
    </row>
    <row r="8509" spans="6:8" x14ac:dyDescent="0.3">
      <c r="F8509" s="2">
        <v>8504</v>
      </c>
      <c r="G8509" s="12">
        <f ca="1"/>
        <v>298.87986540143748</v>
      </c>
      <c r="H8509" s="12">
        <f ca="1"/>
        <v>8.4543564697083602E-4</v>
      </c>
    </row>
    <row r="8510" spans="6:8" x14ac:dyDescent="0.3">
      <c r="F8510" s="2">
        <v>8505</v>
      </c>
      <c r="G8510" s="12">
        <f ca="1"/>
        <v>299.03461464349147</v>
      </c>
      <c r="H8510" s="12">
        <f ca="1"/>
        <v>8.4448604209568304E-4</v>
      </c>
    </row>
    <row r="8511" spans="6:8" x14ac:dyDescent="0.3">
      <c r="F8511" s="2">
        <v>8506</v>
      </c>
      <c r="G8511" s="12">
        <f ca="1"/>
        <v>299.17807077944144</v>
      </c>
      <c r="H8511" s="12">
        <f ca="1"/>
        <v>8.4360692689628043E-4</v>
      </c>
    </row>
    <row r="8512" spans="6:8" x14ac:dyDescent="0.3">
      <c r="F8512" s="2">
        <v>8507</v>
      </c>
      <c r="G8512" s="12">
        <f ca="1"/>
        <v>299.27544856815143</v>
      </c>
      <c r="H8512" s="12">
        <f ca="1"/>
        <v>8.4301083667044164E-4</v>
      </c>
    </row>
    <row r="8513" spans="6:8" x14ac:dyDescent="0.3">
      <c r="F8513" s="2">
        <v>8508</v>
      </c>
      <c r="G8513" s="12">
        <f ca="1"/>
        <v>299.52840011628683</v>
      </c>
      <c r="H8513" s="12">
        <f ca="1"/>
        <v>8.414648725285571E-4</v>
      </c>
    </row>
    <row r="8514" spans="6:8" x14ac:dyDescent="0.3">
      <c r="F8514" s="2">
        <v>8509</v>
      </c>
      <c r="G8514" s="12">
        <f ca="1"/>
        <v>299.55607205603343</v>
      </c>
      <c r="H8514" s="12">
        <f ca="1"/>
        <v>8.4129596503303421E-4</v>
      </c>
    </row>
    <row r="8515" spans="6:8" x14ac:dyDescent="0.3">
      <c r="F8515" s="2">
        <v>8510</v>
      </c>
      <c r="G8515" s="12">
        <f ca="1"/>
        <v>299.60623058269692</v>
      </c>
      <c r="H8515" s="12">
        <f ca="1"/>
        <v>8.4098990907105302E-4</v>
      </c>
    </row>
    <row r="8516" spans="6:8" x14ac:dyDescent="0.3">
      <c r="F8516" s="2">
        <v>8511</v>
      </c>
      <c r="G8516" s="12">
        <f ca="1"/>
        <v>299.62262350836664</v>
      </c>
      <c r="H8516" s="12">
        <f ca="1"/>
        <v>8.4088991332932801E-4</v>
      </c>
    </row>
    <row r="8517" spans="6:8" x14ac:dyDescent="0.3">
      <c r="F8517" s="2">
        <v>8512</v>
      </c>
      <c r="G8517" s="12">
        <f ca="1"/>
        <v>299.7797670509317</v>
      </c>
      <c r="H8517" s="12">
        <f ca="1"/>
        <v>8.3993210197011274E-4</v>
      </c>
    </row>
    <row r="8518" spans="6:8" x14ac:dyDescent="0.3">
      <c r="F8518" s="2">
        <v>8513</v>
      </c>
      <c r="G8518" s="12">
        <f ca="1"/>
        <v>299.78664165224598</v>
      </c>
      <c r="H8518" s="12">
        <f ca="1"/>
        <v>8.3989023147769762E-4</v>
      </c>
    </row>
    <row r="8519" spans="6:8" x14ac:dyDescent="0.3">
      <c r="F8519" s="2">
        <v>8514</v>
      </c>
      <c r="G8519" s="12">
        <f ca="1"/>
        <v>299.97870056871983</v>
      </c>
      <c r="H8519" s="12">
        <f ca="1"/>
        <v>8.3872153002981643E-4</v>
      </c>
    </row>
    <row r="8520" spans="6:8" x14ac:dyDescent="0.3">
      <c r="F8520" s="2">
        <v>8515</v>
      </c>
      <c r="G8520" s="12">
        <f ca="1"/>
        <v>300.12730672753145</v>
      </c>
      <c r="H8520" s="12">
        <f ca="1"/>
        <v>8.3781863843299098E-4</v>
      </c>
    </row>
    <row r="8521" spans="6:8" x14ac:dyDescent="0.3">
      <c r="F8521" s="2">
        <v>8516</v>
      </c>
      <c r="G8521" s="12">
        <f ca="1"/>
        <v>300.20445431803915</v>
      </c>
      <c r="H8521" s="12">
        <f ca="1"/>
        <v>8.3735038920400425E-4</v>
      </c>
    </row>
    <row r="8522" spans="6:8" x14ac:dyDescent="0.3">
      <c r="F8522" s="2">
        <v>8517</v>
      </c>
      <c r="G8522" s="12">
        <f ca="1"/>
        <v>300.22999020684478</v>
      </c>
      <c r="H8522" s="12">
        <f ca="1"/>
        <v>8.3719547054824837E-4</v>
      </c>
    </row>
    <row r="8523" spans="6:8" x14ac:dyDescent="0.3">
      <c r="F8523" s="2">
        <v>8518</v>
      </c>
      <c r="G8523" s="12">
        <f ca="1"/>
        <v>300.255121643103</v>
      </c>
      <c r="H8523" s="12">
        <f ca="1"/>
        <v>8.3704304056317867E-4</v>
      </c>
    </row>
    <row r="8524" spans="6:8" x14ac:dyDescent="0.3">
      <c r="F8524" s="2">
        <v>8519</v>
      </c>
      <c r="G8524" s="12">
        <f ca="1"/>
        <v>300.31183147955068</v>
      </c>
      <c r="H8524" s="12">
        <f ca="1"/>
        <v>8.3669920518826546E-4</v>
      </c>
    </row>
    <row r="8525" spans="6:8" x14ac:dyDescent="0.3">
      <c r="F8525" s="2">
        <v>8520</v>
      </c>
      <c r="G8525" s="12">
        <f ca="1"/>
        <v>300.33856408673216</v>
      </c>
      <c r="H8525" s="12">
        <f ca="1"/>
        <v>8.3653718490152035E-4</v>
      </c>
    </row>
    <row r="8526" spans="6:8" x14ac:dyDescent="0.3">
      <c r="F8526" s="2">
        <v>8521</v>
      </c>
      <c r="G8526" s="12">
        <f ca="1"/>
        <v>300.36453795871751</v>
      </c>
      <c r="H8526" s="12">
        <f ca="1"/>
        <v>8.3637980069739808E-4</v>
      </c>
    </row>
    <row r="8527" spans="6:8" x14ac:dyDescent="0.3">
      <c r="F8527" s="2">
        <v>8522</v>
      </c>
      <c r="G8527" s="12">
        <f ca="1"/>
        <v>300.4312024117354</v>
      </c>
      <c r="H8527" s="12">
        <f ca="1"/>
        <v>8.3597602829032201E-4</v>
      </c>
    </row>
    <row r="8528" spans="6:8" x14ac:dyDescent="0.3">
      <c r="F8528" s="2">
        <v>8523</v>
      </c>
      <c r="G8528" s="12">
        <f ca="1"/>
        <v>300.50591310207864</v>
      </c>
      <c r="H8528" s="12">
        <f ca="1"/>
        <v>8.3552381102441149E-4</v>
      </c>
    </row>
    <row r="8529" spans="6:8" x14ac:dyDescent="0.3">
      <c r="F8529" s="2">
        <v>8524</v>
      </c>
      <c r="G8529" s="12">
        <f ca="1"/>
        <v>300.52262250649511</v>
      </c>
      <c r="H8529" s="12">
        <f ca="1"/>
        <v>8.3542271230642646E-4</v>
      </c>
    </row>
    <row r="8530" spans="6:8" x14ac:dyDescent="0.3">
      <c r="F8530" s="2">
        <v>8525</v>
      </c>
      <c r="G8530" s="12">
        <f ca="1"/>
        <v>300.60277045499265</v>
      </c>
      <c r="H8530" s="12">
        <f ca="1"/>
        <v>8.3493799701043819E-4</v>
      </c>
    </row>
    <row r="8531" spans="6:8" x14ac:dyDescent="0.3">
      <c r="F8531" s="2">
        <v>8526</v>
      </c>
      <c r="G8531" s="12">
        <f ca="1"/>
        <v>300.93788361169931</v>
      </c>
      <c r="H8531" s="12">
        <f ca="1"/>
        <v>8.3291511771373041E-4</v>
      </c>
    </row>
    <row r="8532" spans="6:8" x14ac:dyDescent="0.3">
      <c r="F8532" s="2">
        <v>8527</v>
      </c>
      <c r="G8532" s="12">
        <f ca="1"/>
        <v>300.9998031544348</v>
      </c>
      <c r="H8532" s="12">
        <f ca="1"/>
        <v>8.3254201695297616E-4</v>
      </c>
    </row>
    <row r="8533" spans="6:8" x14ac:dyDescent="0.3">
      <c r="F8533" s="2">
        <v>8528</v>
      </c>
      <c r="G8533" s="12">
        <f ca="1"/>
        <v>301.14786960322402</v>
      </c>
      <c r="H8533" s="12">
        <f ca="1"/>
        <v>8.3165067834442574E-4</v>
      </c>
    </row>
    <row r="8534" spans="6:8" x14ac:dyDescent="0.3">
      <c r="F8534" s="2">
        <v>8529</v>
      </c>
      <c r="G8534" s="12">
        <f ca="1"/>
        <v>301.18427004411922</v>
      </c>
      <c r="H8534" s="12">
        <f ca="1"/>
        <v>8.3143173564093021E-4</v>
      </c>
    </row>
    <row r="8535" spans="6:8" x14ac:dyDescent="0.3">
      <c r="F8535" s="2">
        <v>8530</v>
      </c>
      <c r="G8535" s="12">
        <f ca="1"/>
        <v>301.21317065615511</v>
      </c>
      <c r="H8535" s="12">
        <f ca="1"/>
        <v>8.3125795448900299E-4</v>
      </c>
    </row>
    <row r="8536" spans="6:8" x14ac:dyDescent="0.3">
      <c r="F8536" s="2">
        <v>8531</v>
      </c>
      <c r="G8536" s="12">
        <f ca="1"/>
        <v>301.22147434698974</v>
      </c>
      <c r="H8536" s="12">
        <f ca="1"/>
        <v>8.3120803228338305E-4</v>
      </c>
    </row>
    <row r="8537" spans="6:8" x14ac:dyDescent="0.3">
      <c r="F8537" s="2">
        <v>8532</v>
      </c>
      <c r="G8537" s="12">
        <f ca="1"/>
        <v>301.3553706684383</v>
      </c>
      <c r="H8537" s="12">
        <f ca="1"/>
        <v>8.3040355805113835E-4</v>
      </c>
    </row>
    <row r="8538" spans="6:8" x14ac:dyDescent="0.3">
      <c r="F8538" s="2">
        <v>8533</v>
      </c>
      <c r="G8538" s="12">
        <f ca="1"/>
        <v>301.58976987707348</v>
      </c>
      <c r="H8538" s="12">
        <f ca="1"/>
        <v>8.2899758525809442E-4</v>
      </c>
    </row>
    <row r="8539" spans="6:8" x14ac:dyDescent="0.3">
      <c r="F8539" s="2">
        <v>8534</v>
      </c>
      <c r="G8539" s="12">
        <f ca="1"/>
        <v>301.61576966485512</v>
      </c>
      <c r="H8539" s="12">
        <f ca="1"/>
        <v>8.2884181677385902E-4</v>
      </c>
    </row>
    <row r="8540" spans="6:8" x14ac:dyDescent="0.3">
      <c r="F8540" s="2">
        <v>8535</v>
      </c>
      <c r="G8540" s="12">
        <f ca="1"/>
        <v>301.7802579495243</v>
      </c>
      <c r="H8540" s="12">
        <f ca="1"/>
        <v>8.2785719109344878E-4</v>
      </c>
    </row>
    <row r="8541" spans="6:8" x14ac:dyDescent="0.3">
      <c r="F8541" s="2">
        <v>8536</v>
      </c>
      <c r="G8541" s="12">
        <f ca="1"/>
        <v>301.79145340774522</v>
      </c>
      <c r="H8541" s="12">
        <f ca="1"/>
        <v>8.2779022831599601E-4</v>
      </c>
    </row>
    <row r="8542" spans="6:8" x14ac:dyDescent="0.3">
      <c r="F8542" s="2">
        <v>8537</v>
      </c>
      <c r="G8542" s="12">
        <f ca="1"/>
        <v>301.87599001048341</v>
      </c>
      <c r="H8542" s="12">
        <f ca="1"/>
        <v>8.2728481269524353E-4</v>
      </c>
    </row>
    <row r="8543" spans="6:8" x14ac:dyDescent="0.3">
      <c r="F8543" s="2">
        <v>8538</v>
      </c>
      <c r="G8543" s="12">
        <f ca="1"/>
        <v>302.15924871200946</v>
      </c>
      <c r="H8543" s="12">
        <f ca="1"/>
        <v>8.2559411417127272E-4</v>
      </c>
    </row>
    <row r="8544" spans="6:8" x14ac:dyDescent="0.3">
      <c r="F8544" s="2">
        <v>8539</v>
      </c>
      <c r="G8544" s="12">
        <f ca="1"/>
        <v>302.38735588588952</v>
      </c>
      <c r="H8544" s="12">
        <f ca="1"/>
        <v>8.2423573928642351E-4</v>
      </c>
    </row>
    <row r="8545" spans="6:8" x14ac:dyDescent="0.3">
      <c r="F8545" s="2">
        <v>8540</v>
      </c>
      <c r="G8545" s="12">
        <f ca="1"/>
        <v>302.39101594174986</v>
      </c>
      <c r="H8545" s="12">
        <f ca="1"/>
        <v>8.2421396648750121E-4</v>
      </c>
    </row>
    <row r="8546" spans="6:8" x14ac:dyDescent="0.3">
      <c r="F8546" s="2">
        <v>8541</v>
      </c>
      <c r="G8546" s="12">
        <f ca="1"/>
        <v>302.509626906346</v>
      </c>
      <c r="H8546" s="12">
        <f ca="1"/>
        <v>8.2350876713331469E-4</v>
      </c>
    </row>
    <row r="8547" spans="6:8" x14ac:dyDescent="0.3">
      <c r="F8547" s="2">
        <v>8542</v>
      </c>
      <c r="G8547" s="12">
        <f ca="1"/>
        <v>302.59162543997337</v>
      </c>
      <c r="H8547" s="12">
        <f ca="1"/>
        <v>8.2302168719281194E-4</v>
      </c>
    </row>
    <row r="8548" spans="6:8" x14ac:dyDescent="0.3">
      <c r="F8548" s="2">
        <v>8543</v>
      </c>
      <c r="G8548" s="12">
        <f ca="1"/>
        <v>302.62421470386874</v>
      </c>
      <c r="H8548" s="12">
        <f ca="1"/>
        <v>8.2282820352594485E-4</v>
      </c>
    </row>
    <row r="8549" spans="6:8" x14ac:dyDescent="0.3">
      <c r="F8549" s="2">
        <v>8544</v>
      </c>
      <c r="G8549" s="12">
        <f ca="1"/>
        <v>302.80625603739509</v>
      </c>
      <c r="H8549" s="12">
        <f ca="1"/>
        <v>8.2174846253531579E-4</v>
      </c>
    </row>
    <row r="8550" spans="6:8" x14ac:dyDescent="0.3">
      <c r="F8550" s="2">
        <v>8545</v>
      </c>
      <c r="G8550" s="12">
        <f ca="1"/>
        <v>302.93927113476741</v>
      </c>
      <c r="H8550" s="12">
        <f ca="1"/>
        <v>8.2096063024664028E-4</v>
      </c>
    </row>
    <row r="8551" spans="6:8" x14ac:dyDescent="0.3">
      <c r="F8551" s="2">
        <v>8546</v>
      </c>
      <c r="G8551" s="12">
        <f ca="1"/>
        <v>303.36806190977006</v>
      </c>
      <c r="H8551" s="12">
        <f ca="1"/>
        <v>8.1842737305511007E-4</v>
      </c>
    </row>
    <row r="8552" spans="6:8" x14ac:dyDescent="0.3">
      <c r="F8552" s="2">
        <v>8547</v>
      </c>
      <c r="G8552" s="12">
        <f ca="1"/>
        <v>303.4606764587615</v>
      </c>
      <c r="H8552" s="12">
        <f ca="1"/>
        <v>8.178814982764944E-4</v>
      </c>
    </row>
    <row r="8553" spans="6:8" x14ac:dyDescent="0.3">
      <c r="F8553" s="2">
        <v>8548</v>
      </c>
      <c r="G8553" s="12">
        <f ca="1"/>
        <v>303.56123518978444</v>
      </c>
      <c r="H8553" s="12">
        <f ca="1"/>
        <v>8.1728931528864243E-4</v>
      </c>
    </row>
    <row r="8554" spans="6:8" x14ac:dyDescent="0.3">
      <c r="F8554" s="2">
        <v>8549</v>
      </c>
      <c r="G8554" s="12">
        <f ca="1"/>
        <v>303.58584872610516</v>
      </c>
      <c r="H8554" s="12">
        <f ca="1"/>
        <v>8.1714444962773078E-4</v>
      </c>
    </row>
    <row r="8555" spans="6:8" x14ac:dyDescent="0.3">
      <c r="F8555" s="2">
        <v>8550</v>
      </c>
      <c r="G8555" s="12">
        <f ca="1"/>
        <v>303.74721853017877</v>
      </c>
      <c r="H8555" s="12">
        <f ca="1"/>
        <v>8.1619548452533178E-4</v>
      </c>
    </row>
    <row r="8556" spans="6:8" x14ac:dyDescent="0.3">
      <c r="F8556" s="2">
        <v>8551</v>
      </c>
      <c r="G8556" s="12">
        <f ca="1"/>
        <v>303.83159585980997</v>
      </c>
      <c r="H8556" s="12">
        <f ca="1"/>
        <v>8.1569983638056422E-4</v>
      </c>
    </row>
    <row r="8557" spans="6:8" x14ac:dyDescent="0.3">
      <c r="F8557" s="2">
        <v>8552</v>
      </c>
      <c r="G8557" s="12">
        <f ca="1"/>
        <v>303.98940808916251</v>
      </c>
      <c r="H8557" s="12">
        <f ca="1"/>
        <v>8.1477382734866893E-4</v>
      </c>
    </row>
    <row r="8558" spans="6:8" x14ac:dyDescent="0.3">
      <c r="F8558" s="2">
        <v>8553</v>
      </c>
      <c r="G8558" s="12">
        <f ca="1"/>
        <v>304.03533919880044</v>
      </c>
      <c r="H8558" s="12">
        <f ca="1"/>
        <v>8.1450456012838754E-4</v>
      </c>
    </row>
    <row r="8559" spans="6:8" x14ac:dyDescent="0.3">
      <c r="F8559" s="2">
        <v>8554</v>
      </c>
      <c r="G8559" s="12">
        <f ca="1"/>
        <v>304.03635205563728</v>
      </c>
      <c r="H8559" s="12">
        <f ca="1"/>
        <v>8.1449862359488513E-4</v>
      </c>
    </row>
    <row r="8560" spans="6:8" x14ac:dyDescent="0.3">
      <c r="F8560" s="2">
        <v>8555</v>
      </c>
      <c r="G8560" s="12">
        <f ca="1"/>
        <v>304.14050281830356</v>
      </c>
      <c r="H8560" s="12">
        <f ca="1"/>
        <v>8.1388846609918109E-4</v>
      </c>
    </row>
    <row r="8561" spans="6:8" x14ac:dyDescent="0.3">
      <c r="F8561" s="2">
        <v>8556</v>
      </c>
      <c r="G8561" s="12">
        <f ca="1"/>
        <v>304.26850475010013</v>
      </c>
      <c r="H8561" s="12">
        <f ca="1"/>
        <v>8.1313936107251081E-4</v>
      </c>
    </row>
    <row r="8562" spans="6:8" x14ac:dyDescent="0.3">
      <c r="F8562" s="2">
        <v>8557</v>
      </c>
      <c r="G8562" s="12">
        <f ca="1"/>
        <v>304.38077162512172</v>
      </c>
      <c r="H8562" s="12">
        <f ca="1"/>
        <v>8.1248305148564563E-4</v>
      </c>
    </row>
    <row r="8563" spans="6:8" x14ac:dyDescent="0.3">
      <c r="F8563" s="2">
        <v>8558</v>
      </c>
      <c r="G8563" s="12">
        <f ca="1"/>
        <v>304.45045014698405</v>
      </c>
      <c r="H8563" s="12">
        <f ca="1"/>
        <v>8.1207604540912916E-4</v>
      </c>
    </row>
    <row r="8564" spans="6:8" x14ac:dyDescent="0.3">
      <c r="F8564" s="2">
        <v>8559</v>
      </c>
      <c r="G8564" s="12">
        <f ca="1"/>
        <v>304.57714987224165</v>
      </c>
      <c r="H8564" s="12">
        <f ca="1"/>
        <v>8.1133661992393127E-4</v>
      </c>
    </row>
    <row r="8565" spans="6:8" x14ac:dyDescent="0.3">
      <c r="F8565" s="2">
        <v>8560</v>
      </c>
      <c r="G8565" s="12">
        <f ca="1"/>
        <v>304.58485132698019</v>
      </c>
      <c r="H8565" s="12">
        <f ca="1"/>
        <v>8.1129170101178617E-4</v>
      </c>
    </row>
    <row r="8566" spans="6:8" x14ac:dyDescent="0.3">
      <c r="F8566" s="2">
        <v>8561</v>
      </c>
      <c r="G8566" s="12">
        <f ca="1"/>
        <v>304.61204657669066</v>
      </c>
      <c r="H8566" s="12">
        <f ca="1"/>
        <v>8.111331089565222E-4</v>
      </c>
    </row>
    <row r="8567" spans="6:8" x14ac:dyDescent="0.3">
      <c r="F8567" s="2">
        <v>8562</v>
      </c>
      <c r="G8567" s="12">
        <f ca="1"/>
        <v>304.70738084207323</v>
      </c>
      <c r="H8567" s="12">
        <f ca="1"/>
        <v>8.1057746273653782E-4</v>
      </c>
    </row>
    <row r="8568" spans="6:8" x14ac:dyDescent="0.3">
      <c r="F8568" s="2">
        <v>8563</v>
      </c>
      <c r="G8568" s="12">
        <f ca="1"/>
        <v>304.79581305980838</v>
      </c>
      <c r="H8568" s="12">
        <f ca="1"/>
        <v>8.1006246967099639E-4</v>
      </c>
    </row>
    <row r="8569" spans="6:8" x14ac:dyDescent="0.3">
      <c r="F8569" s="2">
        <v>8564</v>
      </c>
      <c r="G8569" s="12">
        <f ca="1"/>
        <v>304.81282346348286</v>
      </c>
      <c r="H8569" s="12">
        <f ca="1"/>
        <v>8.0996345494005234E-4</v>
      </c>
    </row>
    <row r="8570" spans="6:8" x14ac:dyDescent="0.3">
      <c r="F8570" s="2">
        <v>8565</v>
      </c>
      <c r="G8570" s="12">
        <f ca="1"/>
        <v>305.11046914937418</v>
      </c>
      <c r="H8570" s="12">
        <f ca="1"/>
        <v>8.082333544196476E-4</v>
      </c>
    </row>
    <row r="8571" spans="6:8" x14ac:dyDescent="0.3">
      <c r="F8571" s="2">
        <v>8566</v>
      </c>
      <c r="G8571" s="12">
        <f ca="1"/>
        <v>305.23832358614231</v>
      </c>
      <c r="H8571" s="12">
        <f ca="1"/>
        <v>8.0749160375627493E-4</v>
      </c>
    </row>
    <row r="8572" spans="6:8" x14ac:dyDescent="0.3">
      <c r="F8572" s="2">
        <v>8567</v>
      </c>
      <c r="G8572" s="12">
        <f ca="1"/>
        <v>305.58461230468481</v>
      </c>
      <c r="H8572" s="12">
        <f ca="1"/>
        <v>8.0548686984300687E-4</v>
      </c>
    </row>
    <row r="8573" spans="6:8" x14ac:dyDescent="0.3">
      <c r="F8573" s="2">
        <v>8568</v>
      </c>
      <c r="G8573" s="12">
        <f ca="1"/>
        <v>305.62521479278951</v>
      </c>
      <c r="H8573" s="12">
        <f ca="1"/>
        <v>8.0525222164553158E-4</v>
      </c>
    </row>
    <row r="8574" spans="6:8" x14ac:dyDescent="0.3">
      <c r="F8574" s="2">
        <v>8569</v>
      </c>
      <c r="G8574" s="12">
        <f ca="1"/>
        <v>305.76289207352829</v>
      </c>
      <c r="H8574" s="12">
        <f ca="1"/>
        <v>8.0445719861779882E-4</v>
      </c>
    </row>
    <row r="8575" spans="6:8" x14ac:dyDescent="0.3">
      <c r="F8575" s="2">
        <v>8570</v>
      </c>
      <c r="G8575" s="12">
        <f ca="1"/>
        <v>306.02690522600631</v>
      </c>
      <c r="H8575" s="12">
        <f ca="1"/>
        <v>8.0293538647250348E-4</v>
      </c>
    </row>
    <row r="8576" spans="6:8" x14ac:dyDescent="0.3">
      <c r="F8576" s="2">
        <v>8571</v>
      </c>
      <c r="G8576" s="12">
        <f ca="1"/>
        <v>306.03348542742236</v>
      </c>
      <c r="H8576" s="12">
        <f ca="1"/>
        <v>8.0289750316390335E-4</v>
      </c>
    </row>
    <row r="8577" spans="6:8" x14ac:dyDescent="0.3">
      <c r="F8577" s="2">
        <v>8572</v>
      </c>
      <c r="G8577" s="12">
        <f ca="1"/>
        <v>306.1135774191103</v>
      </c>
      <c r="H8577" s="12">
        <f ca="1"/>
        <v>8.0243657933671241E-4</v>
      </c>
    </row>
    <row r="8578" spans="6:8" x14ac:dyDescent="0.3">
      <c r="F8578" s="2">
        <v>8573</v>
      </c>
      <c r="G8578" s="12">
        <f ca="1"/>
        <v>306.19394074054929</v>
      </c>
      <c r="H8578" s="12">
        <f ca="1"/>
        <v>8.0197442637531711E-4</v>
      </c>
    </row>
    <row r="8579" spans="6:8" x14ac:dyDescent="0.3">
      <c r="F8579" s="2">
        <v>8574</v>
      </c>
      <c r="G8579" s="12">
        <f ca="1"/>
        <v>306.3068895424949</v>
      </c>
      <c r="H8579" s="12">
        <f ca="1"/>
        <v>8.0132544321491039E-4</v>
      </c>
    </row>
    <row r="8580" spans="6:8" x14ac:dyDescent="0.3">
      <c r="F8580" s="2">
        <v>8575</v>
      </c>
      <c r="G8580" s="12">
        <f ca="1"/>
        <v>306.41898691942492</v>
      </c>
      <c r="H8580" s="12">
        <f ca="1"/>
        <v>8.0068200104268389E-4</v>
      </c>
    </row>
    <row r="8581" spans="6:8" x14ac:dyDescent="0.3">
      <c r="F8581" s="2">
        <v>8576</v>
      </c>
      <c r="G8581" s="12">
        <f ca="1"/>
        <v>306.44990820908436</v>
      </c>
      <c r="H8581" s="12">
        <f ca="1"/>
        <v>8.005046255897708E-4</v>
      </c>
    </row>
    <row r="8582" spans="6:8" x14ac:dyDescent="0.3">
      <c r="F8582" s="2">
        <v>8577</v>
      </c>
      <c r="G8582" s="12">
        <f ca="1"/>
        <v>306.46537241359306</v>
      </c>
      <c r="H8582" s="12">
        <f ca="1"/>
        <v>8.0041593586608511E-4</v>
      </c>
    </row>
    <row r="8583" spans="6:8" x14ac:dyDescent="0.3">
      <c r="F8583" s="2">
        <v>8578</v>
      </c>
      <c r="G8583" s="12">
        <f ca="1"/>
        <v>306.55259569919315</v>
      </c>
      <c r="H8583" s="12">
        <f ca="1"/>
        <v>7.9991592608142531E-4</v>
      </c>
    </row>
    <row r="8584" spans="6:8" x14ac:dyDescent="0.3">
      <c r="F8584" s="2">
        <v>8579</v>
      </c>
      <c r="G8584" s="12">
        <f ca="1"/>
        <v>306.56237034847538</v>
      </c>
      <c r="H8584" s="12">
        <f ca="1"/>
        <v>7.9985991697518338E-4</v>
      </c>
    </row>
    <row r="8585" spans="6:8" x14ac:dyDescent="0.3">
      <c r="F8585" s="2">
        <v>8580</v>
      </c>
      <c r="G8585" s="12">
        <f ca="1"/>
        <v>306.68144508695326</v>
      </c>
      <c r="H8585" s="12">
        <f ca="1"/>
        <v>7.9917800765144762E-4</v>
      </c>
    </row>
    <row r="8586" spans="6:8" x14ac:dyDescent="0.3">
      <c r="F8586" s="2">
        <v>8581</v>
      </c>
      <c r="G8586" s="12">
        <f ca="1"/>
        <v>306.78601726348023</v>
      </c>
      <c r="H8586" s="12">
        <f ca="1"/>
        <v>7.9857974978226026E-4</v>
      </c>
    </row>
    <row r="8587" spans="6:8" x14ac:dyDescent="0.3">
      <c r="F8587" s="2">
        <v>8582</v>
      </c>
      <c r="G8587" s="12">
        <f ca="1"/>
        <v>306.79475832300454</v>
      </c>
      <c r="H8587" s="12">
        <f ca="1"/>
        <v>7.9852976749664173E-4</v>
      </c>
    </row>
    <row r="8588" spans="6:8" x14ac:dyDescent="0.3">
      <c r="F8588" s="2">
        <v>8583</v>
      </c>
      <c r="G8588" s="12">
        <f ca="1"/>
        <v>306.81683134400419</v>
      </c>
      <c r="H8588" s="12">
        <f ca="1"/>
        <v>7.9840356907318207E-4</v>
      </c>
    </row>
    <row r="8589" spans="6:8" x14ac:dyDescent="0.3">
      <c r="F8589" s="2">
        <v>8584</v>
      </c>
      <c r="G8589" s="12">
        <f ca="1"/>
        <v>306.86064250415922</v>
      </c>
      <c r="H8589" s="12">
        <f ca="1"/>
        <v>7.9815316068070422E-4</v>
      </c>
    </row>
    <row r="8590" spans="6:8" x14ac:dyDescent="0.3">
      <c r="F8590" s="2">
        <v>8585</v>
      </c>
      <c r="G8590" s="12">
        <f ca="1"/>
        <v>306.98840291503427</v>
      </c>
      <c r="H8590" s="12">
        <f ca="1"/>
        <v>7.9742348968830576E-4</v>
      </c>
    </row>
    <row r="8591" spans="6:8" x14ac:dyDescent="0.3">
      <c r="F8591" s="2">
        <v>8586</v>
      </c>
      <c r="G8591" s="12">
        <f ca="1"/>
        <v>307.14345851529475</v>
      </c>
      <c r="H8591" s="12">
        <f ca="1"/>
        <v>7.9653904873792523E-4</v>
      </c>
    </row>
    <row r="8592" spans="6:8" x14ac:dyDescent="0.3">
      <c r="F8592" s="2">
        <v>8587</v>
      </c>
      <c r="G8592" s="12">
        <f ca="1"/>
        <v>307.23227689102811</v>
      </c>
      <c r="H8592" s="12">
        <f ca="1"/>
        <v>7.9603297880150102E-4</v>
      </c>
    </row>
    <row r="8593" spans="6:8" x14ac:dyDescent="0.3">
      <c r="F8593" s="2">
        <v>8588</v>
      </c>
      <c r="G8593" s="12">
        <f ca="1"/>
        <v>307.46407281116211</v>
      </c>
      <c r="H8593" s="12">
        <f ca="1"/>
        <v>7.9471414202822801E-4</v>
      </c>
    </row>
    <row r="8594" spans="6:8" x14ac:dyDescent="0.3">
      <c r="F8594" s="2">
        <v>8589</v>
      </c>
      <c r="G8594" s="12">
        <f ca="1"/>
        <v>307.47976541772778</v>
      </c>
      <c r="H8594" s="12">
        <f ca="1"/>
        <v>7.9462495538193552E-4</v>
      </c>
    </row>
    <row r="8595" spans="6:8" x14ac:dyDescent="0.3">
      <c r="F8595" s="2">
        <v>8590</v>
      </c>
      <c r="G8595" s="12">
        <f ca="1"/>
        <v>307.48337300382906</v>
      </c>
      <c r="H8595" s="12">
        <f ca="1"/>
        <v>7.9460445395967375E-4</v>
      </c>
    </row>
    <row r="8596" spans="6:8" x14ac:dyDescent="0.3">
      <c r="F8596" s="2">
        <v>8591</v>
      </c>
      <c r="G8596" s="12">
        <f ca="1"/>
        <v>307.49153973902696</v>
      </c>
      <c r="H8596" s="12">
        <f ca="1"/>
        <v>7.9455804595387005E-4</v>
      </c>
    </row>
    <row r="8597" spans="6:8" x14ac:dyDescent="0.3">
      <c r="F8597" s="2">
        <v>8592</v>
      </c>
      <c r="G8597" s="12">
        <f ca="1"/>
        <v>307.4927956082671</v>
      </c>
      <c r="H8597" s="12">
        <f ca="1"/>
        <v>7.9455090969546239E-4</v>
      </c>
    </row>
    <row r="8598" spans="6:8" x14ac:dyDescent="0.3">
      <c r="F8598" s="2">
        <v>8593</v>
      </c>
      <c r="G8598" s="12">
        <f ca="1"/>
        <v>307.62617885147131</v>
      </c>
      <c r="H8598" s="12">
        <f ca="1"/>
        <v>7.9379343846326168E-4</v>
      </c>
    </row>
    <row r="8599" spans="6:8" x14ac:dyDescent="0.3">
      <c r="F8599" s="2">
        <v>8594</v>
      </c>
      <c r="G8599" s="12">
        <f ca="1"/>
        <v>308.02526323433642</v>
      </c>
      <c r="H8599" s="12">
        <f ca="1"/>
        <v>7.9153245826698194E-4</v>
      </c>
    </row>
    <row r="8600" spans="6:8" x14ac:dyDescent="0.3">
      <c r="F8600" s="2">
        <v>8595</v>
      </c>
      <c r="G8600" s="12">
        <f ca="1"/>
        <v>308.0796755662227</v>
      </c>
      <c r="H8600" s="12">
        <f ca="1"/>
        <v>7.9122481344365031E-4</v>
      </c>
    </row>
    <row r="8601" spans="6:8" x14ac:dyDescent="0.3">
      <c r="F8601" s="2">
        <v>8596</v>
      </c>
      <c r="G8601" s="12">
        <f ca="1"/>
        <v>308.1163823235687</v>
      </c>
      <c r="H8601" s="12">
        <f ca="1"/>
        <v>7.9101735953364296E-4</v>
      </c>
    </row>
    <row r="8602" spans="6:8" x14ac:dyDescent="0.3">
      <c r="F8602" s="2">
        <v>8597</v>
      </c>
      <c r="G8602" s="12">
        <f ca="1"/>
        <v>308.20812679018945</v>
      </c>
      <c r="H8602" s="12">
        <f ca="1"/>
        <v>7.9049914871865681E-4</v>
      </c>
    </row>
    <row r="8603" spans="6:8" x14ac:dyDescent="0.3">
      <c r="F8603" s="2">
        <v>8598</v>
      </c>
      <c r="G8603" s="12">
        <f ca="1"/>
        <v>308.30369625270811</v>
      </c>
      <c r="H8603" s="12">
        <f ca="1"/>
        <v>7.8995978385675372E-4</v>
      </c>
    </row>
    <row r="8604" spans="6:8" x14ac:dyDescent="0.3">
      <c r="F8604" s="2">
        <v>8599</v>
      </c>
      <c r="G8604" s="12">
        <f ca="1"/>
        <v>308.3391804137276</v>
      </c>
      <c r="H8604" s="12">
        <f ca="1"/>
        <v>7.8975963918271935E-4</v>
      </c>
    </row>
    <row r="8605" spans="6:8" x14ac:dyDescent="0.3">
      <c r="F8605" s="2">
        <v>8600</v>
      </c>
      <c r="G8605" s="12">
        <f ca="1"/>
        <v>308.3726229989943</v>
      </c>
      <c r="H8605" s="12">
        <f ca="1"/>
        <v>7.8957106780951623E-4</v>
      </c>
    </row>
    <row r="8606" spans="6:8" x14ac:dyDescent="0.3">
      <c r="F8606" s="2">
        <v>8601</v>
      </c>
      <c r="G8606" s="12">
        <f ca="1"/>
        <v>308.51511469602434</v>
      </c>
      <c r="H8606" s="12">
        <f ca="1"/>
        <v>7.8876823594563523E-4</v>
      </c>
    </row>
    <row r="8607" spans="6:8" x14ac:dyDescent="0.3">
      <c r="F8607" s="2">
        <v>8602</v>
      </c>
      <c r="G8607" s="12">
        <f ca="1"/>
        <v>308.52105433596518</v>
      </c>
      <c r="H8607" s="12">
        <f ca="1"/>
        <v>7.8873479276692895E-4</v>
      </c>
    </row>
    <row r="8608" spans="6:8" x14ac:dyDescent="0.3">
      <c r="F8608" s="2">
        <v>8603</v>
      </c>
      <c r="G8608" s="12">
        <f ca="1"/>
        <v>308.79791970466874</v>
      </c>
      <c r="H8608" s="12">
        <f ca="1"/>
        <v>7.8717786527150908E-4</v>
      </c>
    </row>
    <row r="8609" spans="6:8" x14ac:dyDescent="0.3">
      <c r="F8609" s="2">
        <v>8604</v>
      </c>
      <c r="G8609" s="12">
        <f ca="1"/>
        <v>308.88561066920022</v>
      </c>
      <c r="H8609" s="12">
        <f ca="1"/>
        <v>7.8668554409398945E-4</v>
      </c>
    </row>
    <row r="8610" spans="6:8" x14ac:dyDescent="0.3">
      <c r="F8610" s="2">
        <v>8605</v>
      </c>
      <c r="G8610" s="12">
        <f ca="1"/>
        <v>309.05638994680828</v>
      </c>
      <c r="H8610" s="12">
        <f ca="1"/>
        <v>7.8572784628593234E-4</v>
      </c>
    </row>
    <row r="8611" spans="6:8" x14ac:dyDescent="0.3">
      <c r="F8611" s="2">
        <v>8606</v>
      </c>
      <c r="G8611" s="12">
        <f ca="1"/>
        <v>309.12263044795236</v>
      </c>
      <c r="H8611" s="12">
        <f ca="1"/>
        <v>7.8535677433220607E-4</v>
      </c>
    </row>
    <row r="8612" spans="6:8" x14ac:dyDescent="0.3">
      <c r="F8612" s="2">
        <v>8607</v>
      </c>
      <c r="G8612" s="12">
        <f ca="1"/>
        <v>309.31993529874239</v>
      </c>
      <c r="H8612" s="12">
        <f ca="1"/>
        <v>7.8425279139603403E-4</v>
      </c>
    </row>
    <row r="8613" spans="6:8" x14ac:dyDescent="0.3">
      <c r="F8613" s="2">
        <v>8608</v>
      </c>
      <c r="G8613" s="12">
        <f ca="1"/>
        <v>309.35258584560921</v>
      </c>
      <c r="H8613" s="12">
        <f ca="1"/>
        <v>7.8407028835403433E-4</v>
      </c>
    </row>
    <row r="8614" spans="6:8" x14ac:dyDescent="0.3">
      <c r="F8614" s="2">
        <v>8609</v>
      </c>
      <c r="G8614" s="12">
        <f ca="1"/>
        <v>309.6503280097532</v>
      </c>
      <c r="H8614" s="12">
        <f ca="1"/>
        <v>7.8240847936159031E-4</v>
      </c>
    </row>
    <row r="8615" spans="6:8" x14ac:dyDescent="0.3">
      <c r="F8615" s="2">
        <v>8610</v>
      </c>
      <c r="G8615" s="12">
        <f ca="1"/>
        <v>309.69333781514626</v>
      </c>
      <c r="H8615" s="12">
        <f ca="1"/>
        <v>7.821687897459458E-4</v>
      </c>
    </row>
    <row r="8616" spans="6:8" x14ac:dyDescent="0.3">
      <c r="F8616" s="2">
        <v>8611</v>
      </c>
      <c r="G8616" s="12">
        <f ca="1"/>
        <v>309.72358947602544</v>
      </c>
      <c r="H8616" s="12">
        <f ca="1"/>
        <v>7.8200025504593807E-4</v>
      </c>
    </row>
    <row r="8617" spans="6:8" x14ac:dyDescent="0.3">
      <c r="F8617" s="2">
        <v>8612</v>
      </c>
      <c r="G8617" s="12">
        <f ca="1"/>
        <v>310.17271428111962</v>
      </c>
      <c r="H8617" s="12">
        <f ca="1"/>
        <v>7.7950347097674618E-4</v>
      </c>
    </row>
    <row r="8618" spans="6:8" x14ac:dyDescent="0.3">
      <c r="F8618" s="2">
        <v>8613</v>
      </c>
      <c r="G8618" s="12">
        <f ca="1"/>
        <v>310.18393361530013</v>
      </c>
      <c r="H8618" s="12">
        <f ca="1"/>
        <v>7.7944122786042819E-4</v>
      </c>
    </row>
    <row r="8619" spans="6:8" x14ac:dyDescent="0.3">
      <c r="F8619" s="2">
        <v>8614</v>
      </c>
      <c r="G8619" s="12">
        <f ca="1"/>
        <v>310.19375432370924</v>
      </c>
      <c r="H8619" s="12">
        <f ca="1"/>
        <v>7.7938674919984395E-4</v>
      </c>
    </row>
    <row r="8620" spans="6:8" x14ac:dyDescent="0.3">
      <c r="F8620" s="2">
        <v>8615</v>
      </c>
      <c r="G8620" s="12">
        <f ca="1"/>
        <v>310.45203445648286</v>
      </c>
      <c r="H8620" s="12">
        <f ca="1"/>
        <v>7.7795569214634869E-4</v>
      </c>
    </row>
    <row r="8621" spans="6:8" x14ac:dyDescent="0.3">
      <c r="F8621" s="2">
        <v>8616</v>
      </c>
      <c r="G8621" s="12">
        <f ca="1"/>
        <v>310.48983826993663</v>
      </c>
      <c r="H8621" s="12">
        <f ca="1"/>
        <v>7.7774650751354655E-4</v>
      </c>
    </row>
    <row r="8622" spans="6:8" x14ac:dyDescent="0.3">
      <c r="F8622" s="2">
        <v>8617</v>
      </c>
      <c r="G8622" s="12">
        <f ca="1"/>
        <v>310.75461940322509</v>
      </c>
      <c r="H8622" s="12">
        <f ca="1"/>
        <v>7.762833291992782E-4</v>
      </c>
    </row>
    <row r="8623" spans="6:8" x14ac:dyDescent="0.3">
      <c r="F8623" s="2">
        <v>8618</v>
      </c>
      <c r="G8623" s="12">
        <f ca="1"/>
        <v>310.81577744678788</v>
      </c>
      <c r="H8623" s="12">
        <f ca="1"/>
        <v>7.7594585954798856E-4</v>
      </c>
    </row>
    <row r="8624" spans="6:8" x14ac:dyDescent="0.3">
      <c r="F8624" s="2">
        <v>8619</v>
      </c>
      <c r="G8624" s="12">
        <f ca="1"/>
        <v>310.93823375632365</v>
      </c>
      <c r="H8624" s="12">
        <f ca="1"/>
        <v>7.7527069740232057E-4</v>
      </c>
    </row>
    <row r="8625" spans="6:8" x14ac:dyDescent="0.3">
      <c r="F8625" s="2">
        <v>8620</v>
      </c>
      <c r="G8625" s="12">
        <f ca="1"/>
        <v>310.98867631338976</v>
      </c>
      <c r="H8625" s="12">
        <f ca="1"/>
        <v>7.7499279616760576E-4</v>
      </c>
    </row>
    <row r="8626" spans="6:8" x14ac:dyDescent="0.3">
      <c r="F8626" s="2">
        <v>8621</v>
      </c>
      <c r="G8626" s="12">
        <f ca="1"/>
        <v>310.98911139902719</v>
      </c>
      <c r="H8626" s="12">
        <f ca="1"/>
        <v>7.749903997086552E-4</v>
      </c>
    </row>
    <row r="8627" spans="6:8" x14ac:dyDescent="0.3">
      <c r="F8627" s="2">
        <v>8622</v>
      </c>
      <c r="G8627" s="12">
        <f ca="1"/>
        <v>311.01205361016684</v>
      </c>
      <c r="H8627" s="12">
        <f ca="1"/>
        <v>7.7486404674505574E-4</v>
      </c>
    </row>
    <row r="8628" spans="6:8" x14ac:dyDescent="0.3">
      <c r="F8628" s="2">
        <v>8623</v>
      </c>
      <c r="G8628" s="12">
        <f ca="1"/>
        <v>311.04046441717009</v>
      </c>
      <c r="H8628" s="12">
        <f ca="1"/>
        <v>7.747076114701148E-4</v>
      </c>
    </row>
    <row r="8629" spans="6:8" x14ac:dyDescent="0.3">
      <c r="F8629" s="2">
        <v>8624</v>
      </c>
      <c r="G8629" s="12">
        <f ca="1"/>
        <v>311.15122151990056</v>
      </c>
      <c r="H8629" s="12">
        <f ca="1"/>
        <v>7.740981386460833E-4</v>
      </c>
    </row>
    <row r="8630" spans="6:8" x14ac:dyDescent="0.3">
      <c r="F8630" s="2">
        <v>8625</v>
      </c>
      <c r="G8630" s="12">
        <f ca="1"/>
        <v>311.16457458273175</v>
      </c>
      <c r="H8630" s="12">
        <f ca="1"/>
        <v>7.7402470005832631E-4</v>
      </c>
    </row>
    <row r="8631" spans="6:8" x14ac:dyDescent="0.3">
      <c r="F8631" s="2">
        <v>8626</v>
      </c>
      <c r="G8631" s="12">
        <f ca="1"/>
        <v>311.21676494806871</v>
      </c>
      <c r="H8631" s="12">
        <f ca="1"/>
        <v>7.7373774928937028E-4</v>
      </c>
    </row>
    <row r="8632" spans="6:8" x14ac:dyDescent="0.3">
      <c r="F8632" s="2">
        <v>8627</v>
      </c>
      <c r="G8632" s="12">
        <f ca="1"/>
        <v>311.87996499361486</v>
      </c>
      <c r="H8632" s="12">
        <f ca="1"/>
        <v>7.7010292426373493E-4</v>
      </c>
    </row>
    <row r="8633" spans="6:8" x14ac:dyDescent="0.3">
      <c r="F8633" s="2">
        <v>8628</v>
      </c>
      <c r="G8633" s="12">
        <f ca="1"/>
        <v>311.96189908973895</v>
      </c>
      <c r="H8633" s="12">
        <f ca="1"/>
        <v>7.696553473703553E-4</v>
      </c>
    </row>
    <row r="8634" spans="6:8" x14ac:dyDescent="0.3">
      <c r="F8634" s="2">
        <v>8629</v>
      </c>
      <c r="G8634" s="12">
        <f ca="1"/>
        <v>312.10577851856783</v>
      </c>
      <c r="H8634" s="12">
        <f ca="1"/>
        <v>7.6887017146983958E-4</v>
      </c>
    </row>
    <row r="8635" spans="6:8" x14ac:dyDescent="0.3">
      <c r="F8635" s="2">
        <v>8630</v>
      </c>
      <c r="G8635" s="12">
        <f ca="1"/>
        <v>312.17980098667857</v>
      </c>
      <c r="H8635" s="12">
        <f ca="1"/>
        <v>7.6846660753373446E-4</v>
      </c>
    </row>
    <row r="8636" spans="6:8" x14ac:dyDescent="0.3">
      <c r="F8636" s="2">
        <v>8631</v>
      </c>
      <c r="G8636" s="12">
        <f ca="1"/>
        <v>312.23152626348087</v>
      </c>
      <c r="H8636" s="12">
        <f ca="1"/>
        <v>7.68184763017096E-4</v>
      </c>
    </row>
    <row r="8637" spans="6:8" x14ac:dyDescent="0.3">
      <c r="F8637" s="2">
        <v>8632</v>
      </c>
      <c r="G8637" s="12">
        <f ca="1"/>
        <v>312.35226163852633</v>
      </c>
      <c r="H8637" s="12">
        <f ca="1"/>
        <v>7.6752739367509518E-4</v>
      </c>
    </row>
    <row r="8638" spans="6:8" x14ac:dyDescent="0.3">
      <c r="F8638" s="2">
        <v>8633</v>
      </c>
      <c r="G8638" s="12">
        <f ca="1"/>
        <v>312.41075361787597</v>
      </c>
      <c r="H8638" s="12">
        <f ca="1"/>
        <v>7.672091744853754E-4</v>
      </c>
    </row>
    <row r="8639" spans="6:8" x14ac:dyDescent="0.3">
      <c r="F8639" s="2">
        <v>8634</v>
      </c>
      <c r="G8639" s="12">
        <f ca="1"/>
        <v>312.55157959083158</v>
      </c>
      <c r="H8639" s="12">
        <f ca="1"/>
        <v>7.66443702322324E-4</v>
      </c>
    </row>
    <row r="8640" spans="6:8" x14ac:dyDescent="0.3">
      <c r="F8640" s="2">
        <v>8635</v>
      </c>
      <c r="G8640" s="12">
        <f ca="1"/>
        <v>312.66061462139277</v>
      </c>
      <c r="H8640" s="12">
        <f ca="1"/>
        <v>7.6585168814260465E-4</v>
      </c>
    </row>
    <row r="8641" spans="6:8" x14ac:dyDescent="0.3">
      <c r="F8641" s="2">
        <v>8636</v>
      </c>
      <c r="G8641" s="12">
        <f ca="1"/>
        <v>312.67614371802921</v>
      </c>
      <c r="H8641" s="12">
        <f ca="1"/>
        <v>7.6576741820109343E-4</v>
      </c>
    </row>
    <row r="8642" spans="6:8" x14ac:dyDescent="0.3">
      <c r="F8642" s="2">
        <v>8637</v>
      </c>
      <c r="G8642" s="12">
        <f ca="1"/>
        <v>312.72571130270865</v>
      </c>
      <c r="H8642" s="12">
        <f ca="1"/>
        <v>7.654985130700002E-4</v>
      </c>
    </row>
    <row r="8643" spans="6:8" x14ac:dyDescent="0.3">
      <c r="F8643" s="2">
        <v>8638</v>
      </c>
      <c r="G8643" s="12">
        <f ca="1"/>
        <v>312.94162157111725</v>
      </c>
      <c r="H8643" s="12">
        <f ca="1"/>
        <v>7.6432857114542923E-4</v>
      </c>
    </row>
    <row r="8644" spans="6:8" x14ac:dyDescent="0.3">
      <c r="F8644" s="2">
        <v>8639</v>
      </c>
      <c r="G8644" s="12">
        <f ca="1"/>
        <v>313.03586627459765</v>
      </c>
      <c r="H8644" s="12">
        <f ca="1"/>
        <v>7.6381859277966941E-4</v>
      </c>
    </row>
    <row r="8645" spans="6:8" x14ac:dyDescent="0.3">
      <c r="F8645" s="2">
        <v>8640</v>
      </c>
      <c r="G8645" s="12">
        <f ca="1"/>
        <v>313.04374177859899</v>
      </c>
      <c r="H8645" s="12">
        <f ca="1"/>
        <v>7.6377599598747084E-4</v>
      </c>
    </row>
    <row r="8646" spans="6:8" x14ac:dyDescent="0.3">
      <c r="F8646" s="2">
        <v>8641</v>
      </c>
      <c r="G8646" s="12">
        <f ca="1"/>
        <v>313.22661748365113</v>
      </c>
      <c r="H8646" s="12">
        <f ca="1"/>
        <v>7.6278769760108325E-4</v>
      </c>
    </row>
    <row r="8647" spans="6:8" x14ac:dyDescent="0.3">
      <c r="F8647" s="2">
        <v>8642</v>
      </c>
      <c r="G8647" s="12">
        <f ca="1"/>
        <v>313.23203941377403</v>
      </c>
      <c r="H8647" s="12">
        <f ca="1"/>
        <v>7.6275842076204401E-4</v>
      </c>
    </row>
    <row r="8648" spans="6:8" x14ac:dyDescent="0.3">
      <c r="F8648" s="2">
        <v>8643</v>
      </c>
      <c r="G8648" s="12">
        <f ca="1"/>
        <v>313.29671544567634</v>
      </c>
      <c r="H8648" s="12">
        <f ca="1"/>
        <v>7.6240929733680321E-4</v>
      </c>
    </row>
    <row r="8649" spans="6:8" x14ac:dyDescent="0.3">
      <c r="F8649" s="2">
        <v>8644</v>
      </c>
      <c r="G8649" s="12">
        <f ca="1"/>
        <v>313.34261070589122</v>
      </c>
      <c r="H8649" s="12">
        <f ca="1"/>
        <v>7.6216167428340951E-4</v>
      </c>
    </row>
    <row r="8650" spans="6:8" x14ac:dyDescent="0.3">
      <c r="F8650" s="2">
        <v>8645</v>
      </c>
      <c r="G8650" s="12">
        <f ca="1"/>
        <v>313.47685884231009</v>
      </c>
      <c r="H8650" s="12">
        <f ca="1"/>
        <v>7.6143792930702587E-4</v>
      </c>
    </row>
    <row r="8651" spans="6:8" x14ac:dyDescent="0.3">
      <c r="F8651" s="2">
        <v>8646</v>
      </c>
      <c r="G8651" s="12">
        <f ca="1"/>
        <v>313.58414344482992</v>
      </c>
      <c r="H8651" s="12">
        <f ca="1"/>
        <v>7.6086016474310059E-4</v>
      </c>
    </row>
    <row r="8652" spans="6:8" x14ac:dyDescent="0.3">
      <c r="F8652" s="2">
        <v>8647</v>
      </c>
      <c r="G8652" s="12">
        <f ca="1"/>
        <v>313.63547863092572</v>
      </c>
      <c r="H8652" s="12">
        <f ca="1"/>
        <v>7.6058390086067719E-4</v>
      </c>
    </row>
    <row r="8653" spans="6:8" x14ac:dyDescent="0.3">
      <c r="F8653" s="2">
        <v>8648</v>
      </c>
      <c r="G8653" s="12">
        <f ca="1"/>
        <v>314.04907434165619</v>
      </c>
      <c r="H8653" s="12">
        <f ca="1"/>
        <v>7.5836267381970343E-4</v>
      </c>
    </row>
    <row r="8654" spans="6:8" x14ac:dyDescent="0.3">
      <c r="F8654" s="2">
        <v>8649</v>
      </c>
      <c r="G8654" s="12">
        <f ca="1"/>
        <v>314.15476653344905</v>
      </c>
      <c r="H8654" s="12">
        <f ca="1"/>
        <v>7.5779635194079273E-4</v>
      </c>
    </row>
    <row r="8655" spans="6:8" x14ac:dyDescent="0.3">
      <c r="F8655" s="2">
        <v>8650</v>
      </c>
      <c r="G8655" s="12">
        <f ca="1"/>
        <v>314.47291520852758</v>
      </c>
      <c r="H8655" s="12">
        <f ca="1"/>
        <v>7.5609482848195395E-4</v>
      </c>
    </row>
    <row r="8656" spans="6:8" x14ac:dyDescent="0.3">
      <c r="F8656" s="2">
        <v>8651</v>
      </c>
      <c r="G8656" s="12">
        <f ca="1"/>
        <v>314.47865289589259</v>
      </c>
      <c r="H8656" s="12">
        <f ca="1"/>
        <v>7.5606418602059875E-4</v>
      </c>
    </row>
    <row r="8657" spans="6:8" x14ac:dyDescent="0.3">
      <c r="F8657" s="2">
        <v>8652</v>
      </c>
      <c r="G8657" s="12">
        <f ca="1"/>
        <v>314.70838025263157</v>
      </c>
      <c r="H8657" s="12">
        <f ca="1"/>
        <v>7.5483858729134845E-4</v>
      </c>
    </row>
    <row r="8658" spans="6:8" x14ac:dyDescent="0.3">
      <c r="F8658" s="2">
        <v>8653</v>
      </c>
      <c r="G8658" s="12">
        <f ca="1"/>
        <v>314.89361280528055</v>
      </c>
      <c r="H8658" s="12">
        <f ca="1"/>
        <v>7.5385217647410676E-4</v>
      </c>
    </row>
    <row r="8659" spans="6:8" x14ac:dyDescent="0.3">
      <c r="F8659" s="2">
        <v>8654</v>
      </c>
      <c r="G8659" s="12">
        <f ca="1"/>
        <v>315.02685707867818</v>
      </c>
      <c r="H8659" s="12">
        <f ca="1"/>
        <v>7.5314361252040718E-4</v>
      </c>
    </row>
    <row r="8660" spans="6:8" x14ac:dyDescent="0.3">
      <c r="F8660" s="2">
        <v>8655</v>
      </c>
      <c r="G8660" s="12">
        <f ca="1"/>
        <v>315.03435094172875</v>
      </c>
      <c r="H8660" s="12">
        <f ca="1"/>
        <v>7.5310378651748339E-4</v>
      </c>
    </row>
    <row r="8661" spans="6:8" x14ac:dyDescent="0.3">
      <c r="F8661" s="2">
        <v>8656</v>
      </c>
      <c r="G8661" s="12">
        <f ca="1"/>
        <v>315.10037396549279</v>
      </c>
      <c r="H8661" s="12">
        <f ca="1"/>
        <v>7.5275302202714746E-4</v>
      </c>
    </row>
    <row r="8662" spans="6:8" x14ac:dyDescent="0.3">
      <c r="F8662" s="2">
        <v>8657</v>
      </c>
      <c r="G8662" s="12">
        <f ca="1"/>
        <v>315.14710145655488</v>
      </c>
      <c r="H8662" s="12">
        <f ca="1"/>
        <v>7.5250489344165614E-4</v>
      </c>
    </row>
    <row r="8663" spans="6:8" x14ac:dyDescent="0.3">
      <c r="F8663" s="2">
        <v>8658</v>
      </c>
      <c r="G8663" s="12">
        <f ca="1"/>
        <v>315.19898850241981</v>
      </c>
      <c r="H8663" s="12">
        <f ca="1"/>
        <v>7.5222948674575393E-4</v>
      </c>
    </row>
    <row r="8664" spans="6:8" x14ac:dyDescent="0.3">
      <c r="F8664" s="2">
        <v>8659</v>
      </c>
      <c r="G8664" s="12">
        <f ca="1"/>
        <v>315.8273512320834</v>
      </c>
      <c r="H8664" s="12">
        <f ca="1"/>
        <v>7.4890423285131635E-4</v>
      </c>
    </row>
    <row r="8665" spans="6:8" x14ac:dyDescent="0.3">
      <c r="F8665" s="2">
        <v>8660</v>
      </c>
      <c r="G8665" s="12">
        <f ca="1"/>
        <v>316.00366469285564</v>
      </c>
      <c r="H8665" s="12">
        <f ca="1"/>
        <v>7.4797449538951445E-4</v>
      </c>
    </row>
    <row r="8666" spans="6:8" x14ac:dyDescent="0.3">
      <c r="F8666" s="2">
        <v>8661</v>
      </c>
      <c r="G8666" s="12">
        <f ca="1"/>
        <v>316.0199725435009</v>
      </c>
      <c r="H8666" s="12">
        <f ca="1"/>
        <v>7.4788857359971009E-4</v>
      </c>
    </row>
    <row r="8667" spans="6:8" x14ac:dyDescent="0.3">
      <c r="F8667" s="2">
        <v>8662</v>
      </c>
      <c r="G8667" s="12">
        <f ca="1"/>
        <v>316.02629752114387</v>
      </c>
      <c r="H8667" s="12">
        <f ca="1"/>
        <v>7.478552522700748E-4</v>
      </c>
    </row>
    <row r="8668" spans="6:8" x14ac:dyDescent="0.3">
      <c r="F8668" s="2">
        <v>8663</v>
      </c>
      <c r="G8668" s="12">
        <f ca="1"/>
        <v>316.15859880064079</v>
      </c>
      <c r="H8668" s="12">
        <f ca="1"/>
        <v>7.4715868599174121E-4</v>
      </c>
    </row>
    <row r="8669" spans="6:8" x14ac:dyDescent="0.3">
      <c r="F8669" s="2">
        <v>8664</v>
      </c>
      <c r="G8669" s="12">
        <f ca="1"/>
        <v>316.18506234840731</v>
      </c>
      <c r="H8669" s="12">
        <f ca="1"/>
        <v>7.4701945271855364E-4</v>
      </c>
    </row>
    <row r="8670" spans="6:8" x14ac:dyDescent="0.3">
      <c r="F8670" s="2">
        <v>8665</v>
      </c>
      <c r="G8670" s="12">
        <f ca="1"/>
        <v>316.30368704552535</v>
      </c>
      <c r="H8670" s="12">
        <f ca="1"/>
        <v>7.4639572811849948E-4</v>
      </c>
    </row>
    <row r="8671" spans="6:8" x14ac:dyDescent="0.3">
      <c r="F8671" s="2">
        <v>8666</v>
      </c>
      <c r="G8671" s="12">
        <f ca="1"/>
        <v>316.64501582303467</v>
      </c>
      <c r="H8671" s="12">
        <f ca="1"/>
        <v>7.4460465960597981E-4</v>
      </c>
    </row>
    <row r="8672" spans="6:8" x14ac:dyDescent="0.3">
      <c r="F8672" s="2">
        <v>8667</v>
      </c>
      <c r="G8672" s="12">
        <f ca="1"/>
        <v>316.73999465229485</v>
      </c>
      <c r="H8672" s="12">
        <f ca="1"/>
        <v>7.441072286690038E-4</v>
      </c>
    </row>
    <row r="8673" spans="6:8" x14ac:dyDescent="0.3">
      <c r="F8673" s="2">
        <v>8668</v>
      </c>
      <c r="G8673" s="12">
        <f ca="1"/>
        <v>316.81224629170555</v>
      </c>
      <c r="H8673" s="12">
        <f ca="1"/>
        <v>7.4372910450006761E-4</v>
      </c>
    </row>
    <row r="8674" spans="6:8" x14ac:dyDescent="0.3">
      <c r="F8674" s="2">
        <v>8669</v>
      </c>
      <c r="G8674" s="12">
        <f ca="1"/>
        <v>316.81797440649228</v>
      </c>
      <c r="H8674" s="12">
        <f ca="1"/>
        <v>7.436991370639225E-4</v>
      </c>
    </row>
    <row r="8675" spans="6:8" x14ac:dyDescent="0.3">
      <c r="F8675" s="2">
        <v>8670</v>
      </c>
      <c r="G8675" s="12">
        <f ca="1"/>
        <v>317.2158245070969</v>
      </c>
      <c r="H8675" s="12">
        <f ca="1"/>
        <v>7.4162141507828482E-4</v>
      </c>
    </row>
    <row r="8676" spans="6:8" x14ac:dyDescent="0.3">
      <c r="F8676" s="2">
        <v>8671</v>
      </c>
      <c r="G8676" s="12">
        <f ca="1"/>
        <v>317.26526540380712</v>
      </c>
      <c r="H8676" s="12">
        <f ca="1"/>
        <v>7.4136372318044422E-4</v>
      </c>
    </row>
    <row r="8677" spans="6:8" x14ac:dyDescent="0.3">
      <c r="F8677" s="2">
        <v>8672</v>
      </c>
      <c r="G8677" s="12">
        <f ca="1"/>
        <v>317.30936122148944</v>
      </c>
      <c r="H8677" s="12">
        <f ca="1"/>
        <v>7.4113398486526025E-4</v>
      </c>
    </row>
    <row r="8678" spans="6:8" x14ac:dyDescent="0.3">
      <c r="F8678" s="2">
        <v>8673</v>
      </c>
      <c r="G8678" s="12">
        <f ca="1"/>
        <v>317.50311009439338</v>
      </c>
      <c r="H8678" s="12">
        <f ca="1"/>
        <v>7.4012561066181485E-4</v>
      </c>
    </row>
    <row r="8679" spans="6:8" x14ac:dyDescent="0.3">
      <c r="F8679" s="2">
        <v>8674</v>
      </c>
      <c r="G8679" s="12">
        <f ca="1"/>
        <v>317.61974171258669</v>
      </c>
      <c r="H8679" s="12">
        <f ca="1"/>
        <v>7.3951942301901652E-4</v>
      </c>
    </row>
    <row r="8680" spans="6:8" x14ac:dyDescent="0.3">
      <c r="F8680" s="2">
        <v>8675</v>
      </c>
      <c r="G8680" s="12">
        <f ca="1"/>
        <v>318.02015340123233</v>
      </c>
      <c r="H8680" s="12">
        <f ca="1"/>
        <v>7.3744301634075097E-4</v>
      </c>
    </row>
    <row r="8681" spans="6:8" x14ac:dyDescent="0.3">
      <c r="F8681" s="2">
        <v>8676</v>
      </c>
      <c r="G8681" s="12">
        <f ca="1"/>
        <v>318.11206216649032</v>
      </c>
      <c r="H8681" s="12">
        <f ca="1"/>
        <v>7.3696743530245342E-4</v>
      </c>
    </row>
    <row r="8682" spans="6:8" x14ac:dyDescent="0.3">
      <c r="F8682" s="2">
        <v>8677</v>
      </c>
      <c r="G8682" s="12">
        <f ca="1"/>
        <v>318.35559558374661</v>
      </c>
      <c r="H8682" s="12">
        <f ca="1"/>
        <v>7.3570912572738464E-4</v>
      </c>
    </row>
    <row r="8683" spans="6:8" x14ac:dyDescent="0.3">
      <c r="F8683" s="2">
        <v>8678</v>
      </c>
      <c r="G8683" s="12">
        <f ca="1"/>
        <v>318.42592902245656</v>
      </c>
      <c r="H8683" s="12">
        <f ca="1"/>
        <v>7.3534622051229636E-4</v>
      </c>
    </row>
    <row r="8684" spans="6:8" x14ac:dyDescent="0.3">
      <c r="F8684" s="2">
        <v>8679</v>
      </c>
      <c r="G8684" s="12">
        <f ca="1"/>
        <v>318.47007588424896</v>
      </c>
      <c r="H8684" s="12">
        <f ca="1"/>
        <v>7.3511854658343465E-4</v>
      </c>
    </row>
    <row r="8685" spans="6:8" x14ac:dyDescent="0.3">
      <c r="F8685" s="2">
        <v>8680</v>
      </c>
      <c r="G8685" s="12">
        <f ca="1"/>
        <v>318.47888559402122</v>
      </c>
      <c r="H8685" s="12">
        <f ca="1"/>
        <v>7.3507312374393365E-4</v>
      </c>
    </row>
    <row r="8686" spans="6:8" x14ac:dyDescent="0.3">
      <c r="F8686" s="2">
        <v>8681</v>
      </c>
      <c r="G8686" s="12">
        <f ca="1"/>
        <v>318.53846178109217</v>
      </c>
      <c r="H8686" s="12">
        <f ca="1"/>
        <v>7.3476604111632723E-4</v>
      </c>
    </row>
    <row r="8687" spans="6:8" x14ac:dyDescent="0.3">
      <c r="F8687" s="2">
        <v>8682</v>
      </c>
      <c r="G8687" s="12">
        <f ca="1"/>
        <v>318.63305285161852</v>
      </c>
      <c r="H8687" s="12">
        <f ca="1"/>
        <v>7.3427880515281496E-4</v>
      </c>
    </row>
    <row r="8688" spans="6:8" x14ac:dyDescent="0.3">
      <c r="F8688" s="2">
        <v>8683</v>
      </c>
      <c r="G8688" s="12">
        <f ca="1"/>
        <v>318.68197627746781</v>
      </c>
      <c r="H8688" s="12">
        <f ca="1"/>
        <v>7.3402696034821787E-4</v>
      </c>
    </row>
    <row r="8689" spans="6:8" x14ac:dyDescent="0.3">
      <c r="F8689" s="2">
        <v>8684</v>
      </c>
      <c r="G8689" s="12">
        <f ca="1"/>
        <v>318.78395002507659</v>
      </c>
      <c r="H8689" s="12">
        <f ca="1"/>
        <v>7.3350237341295824E-4</v>
      </c>
    </row>
    <row r="8690" spans="6:8" x14ac:dyDescent="0.3">
      <c r="F8690" s="2">
        <v>8685</v>
      </c>
      <c r="G8690" s="12">
        <f ca="1"/>
        <v>318.85345519364137</v>
      </c>
      <c r="H8690" s="12">
        <f ca="1"/>
        <v>7.3314508410793388E-4</v>
      </c>
    </row>
    <row r="8691" spans="6:8" x14ac:dyDescent="0.3">
      <c r="F8691" s="2">
        <v>8686</v>
      </c>
      <c r="G8691" s="12">
        <f ca="1"/>
        <v>319.06622687276842</v>
      </c>
      <c r="H8691" s="12">
        <f ca="1"/>
        <v>7.3205268836027792E-4</v>
      </c>
    </row>
    <row r="8692" spans="6:8" x14ac:dyDescent="0.3">
      <c r="F8692" s="2">
        <v>8687</v>
      </c>
      <c r="G8692" s="12">
        <f ca="1"/>
        <v>319.14972711481914</v>
      </c>
      <c r="H8692" s="12">
        <f ca="1"/>
        <v>7.3162454365464284E-4</v>
      </c>
    </row>
    <row r="8693" spans="6:8" x14ac:dyDescent="0.3">
      <c r="F8693" s="2">
        <v>8688</v>
      </c>
      <c r="G8693" s="12">
        <f ca="1"/>
        <v>319.42644746863556</v>
      </c>
      <c r="H8693" s="12">
        <f ca="1"/>
        <v>7.3020790394385127E-4</v>
      </c>
    </row>
    <row r="8694" spans="6:8" x14ac:dyDescent="0.3">
      <c r="F8694" s="2">
        <v>8689</v>
      </c>
      <c r="G8694" s="12">
        <f ca="1"/>
        <v>319.49087616288404</v>
      </c>
      <c r="H8694" s="12">
        <f ca="1"/>
        <v>7.2987856027877443E-4</v>
      </c>
    </row>
    <row r="8695" spans="6:8" x14ac:dyDescent="0.3">
      <c r="F8695" s="2">
        <v>8690</v>
      </c>
      <c r="G8695" s="12">
        <f ca="1"/>
        <v>319.5187141325361</v>
      </c>
      <c r="H8695" s="12">
        <f ca="1"/>
        <v>7.2973631683513423E-4</v>
      </c>
    </row>
    <row r="8696" spans="6:8" x14ac:dyDescent="0.3">
      <c r="F8696" s="2">
        <v>8691</v>
      </c>
      <c r="G8696" s="12">
        <f ca="1"/>
        <v>319.55763912957372</v>
      </c>
      <c r="H8696" s="12">
        <f ca="1"/>
        <v>7.2953748017019521E-4</v>
      </c>
    </row>
    <row r="8697" spans="6:8" x14ac:dyDescent="0.3">
      <c r="F8697" s="2">
        <v>8692</v>
      </c>
      <c r="G8697" s="12">
        <f ca="1"/>
        <v>319.62521842154803</v>
      </c>
      <c r="H8697" s="12">
        <f ca="1"/>
        <v>7.2919243239690098E-4</v>
      </c>
    </row>
    <row r="8698" spans="6:8" x14ac:dyDescent="0.3">
      <c r="F8698" s="2">
        <v>8693</v>
      </c>
      <c r="G8698" s="12">
        <f ca="1"/>
        <v>320.16404512610933</v>
      </c>
      <c r="H8698" s="12">
        <f ca="1"/>
        <v>7.2644856114812458E-4</v>
      </c>
    </row>
    <row r="8699" spans="6:8" x14ac:dyDescent="0.3">
      <c r="F8699" s="2">
        <v>8694</v>
      </c>
      <c r="G8699" s="12">
        <f ca="1"/>
        <v>320.18965182208865</v>
      </c>
      <c r="H8699" s="12">
        <f ca="1"/>
        <v>7.2631848535409578E-4</v>
      </c>
    </row>
    <row r="8700" spans="6:8" x14ac:dyDescent="0.3">
      <c r="F8700" s="2">
        <v>8695</v>
      </c>
      <c r="G8700" s="12">
        <f ca="1"/>
        <v>320.20032081953968</v>
      </c>
      <c r="H8700" s="12">
        <f ca="1"/>
        <v>7.2626429802758971E-4</v>
      </c>
    </row>
    <row r="8701" spans="6:8" x14ac:dyDescent="0.3">
      <c r="F8701" s="2">
        <v>8696</v>
      </c>
      <c r="G8701" s="12">
        <f ca="1"/>
        <v>320.31370826691381</v>
      </c>
      <c r="H8701" s="12">
        <f ca="1"/>
        <v>7.2568872059901291E-4</v>
      </c>
    </row>
    <row r="8702" spans="6:8" x14ac:dyDescent="0.3">
      <c r="F8702" s="2">
        <v>8697</v>
      </c>
      <c r="G8702" s="12">
        <f ca="1"/>
        <v>320.38640425948046</v>
      </c>
      <c r="H8702" s="12">
        <f ca="1"/>
        <v>7.2532000097835217E-4</v>
      </c>
    </row>
    <row r="8703" spans="6:8" x14ac:dyDescent="0.3">
      <c r="F8703" s="2">
        <v>8698</v>
      </c>
      <c r="G8703" s="12">
        <f ca="1"/>
        <v>320.43973295011648</v>
      </c>
      <c r="H8703" s="12">
        <f ca="1"/>
        <v>7.2504966262244462E-4</v>
      </c>
    </row>
    <row r="8704" spans="6:8" x14ac:dyDescent="0.3">
      <c r="F8704" s="2">
        <v>8699</v>
      </c>
      <c r="G8704" s="12">
        <f ca="1"/>
        <v>320.60153730724517</v>
      </c>
      <c r="H8704" s="12">
        <f ca="1"/>
        <v>7.2423020023279299E-4</v>
      </c>
    </row>
    <row r="8705" spans="6:8" x14ac:dyDescent="0.3">
      <c r="F8705" s="2">
        <v>8700</v>
      </c>
      <c r="G8705" s="12">
        <f ca="1"/>
        <v>320.67536936328031</v>
      </c>
      <c r="H8705" s="12">
        <f ca="1"/>
        <v>7.2385666035173514E-4</v>
      </c>
    </row>
    <row r="8706" spans="6:8" x14ac:dyDescent="0.3">
      <c r="F8706" s="2">
        <v>8701</v>
      </c>
      <c r="G8706" s="12">
        <f ca="1"/>
        <v>320.70136858869944</v>
      </c>
      <c r="H8706" s="12">
        <f ca="1"/>
        <v>7.2372517930176174E-4</v>
      </c>
    </row>
    <row r="8707" spans="6:8" x14ac:dyDescent="0.3">
      <c r="F8707" s="2">
        <v>8702</v>
      </c>
      <c r="G8707" s="12">
        <f ca="1"/>
        <v>320.91017064753981</v>
      </c>
      <c r="H8707" s="12">
        <f ca="1"/>
        <v>7.2267032482133272E-4</v>
      </c>
    </row>
    <row r="8708" spans="6:8" x14ac:dyDescent="0.3">
      <c r="F8708" s="2">
        <v>8703</v>
      </c>
      <c r="G8708" s="12">
        <f ca="1"/>
        <v>321.07938015247976</v>
      </c>
      <c r="H8708" s="12">
        <f ca="1"/>
        <v>7.2181689816409053E-4</v>
      </c>
    </row>
    <row r="8709" spans="6:8" x14ac:dyDescent="0.3">
      <c r="F8709" s="2">
        <v>8704</v>
      </c>
      <c r="G8709" s="12">
        <f ca="1"/>
        <v>321.11036525475851</v>
      </c>
      <c r="H8709" s="12">
        <f ca="1"/>
        <v>7.2166075783795531E-4</v>
      </c>
    </row>
    <row r="8710" spans="6:8" x14ac:dyDescent="0.3">
      <c r="F8710" s="2">
        <v>8705</v>
      </c>
      <c r="G8710" s="12">
        <f ca="1"/>
        <v>321.25865893047165</v>
      </c>
      <c r="H8710" s="12">
        <f ca="1"/>
        <v>7.2091405940773472E-4</v>
      </c>
    </row>
    <row r="8711" spans="6:8" x14ac:dyDescent="0.3">
      <c r="F8711" s="2">
        <v>8706</v>
      </c>
      <c r="G8711" s="12">
        <f ca="1"/>
        <v>321.30106431892972</v>
      </c>
      <c r="H8711" s="12">
        <f ca="1"/>
        <v>7.2070071440536257E-4</v>
      </c>
    </row>
    <row r="8712" spans="6:8" x14ac:dyDescent="0.3">
      <c r="F8712" s="2">
        <v>8707</v>
      </c>
      <c r="G8712" s="12">
        <f ca="1"/>
        <v>321.43970861472962</v>
      </c>
      <c r="H8712" s="12">
        <f ca="1"/>
        <v>7.2000373387490668E-4</v>
      </c>
    </row>
    <row r="8713" spans="6:8" x14ac:dyDescent="0.3">
      <c r="F8713" s="2">
        <v>8708</v>
      </c>
      <c r="G8713" s="12">
        <f ca="1"/>
        <v>321.51181207738557</v>
      </c>
      <c r="H8713" s="12">
        <f ca="1"/>
        <v>7.1964159449103325E-4</v>
      </c>
    </row>
    <row r="8714" spans="6:8" x14ac:dyDescent="0.3">
      <c r="F8714" s="2">
        <v>8709</v>
      </c>
      <c r="G8714" s="12">
        <f ca="1"/>
        <v>321.52147282140345</v>
      </c>
      <c r="H8714" s="12">
        <f ca="1"/>
        <v>7.195930907283925E-4</v>
      </c>
    </row>
    <row r="8715" spans="6:8" x14ac:dyDescent="0.3">
      <c r="F8715" s="2">
        <v>8710</v>
      </c>
      <c r="G8715" s="12">
        <f ca="1"/>
        <v>321.54600324677335</v>
      </c>
      <c r="H8715" s="12">
        <f ca="1"/>
        <v>7.1946994900781225E-4</v>
      </c>
    </row>
    <row r="8716" spans="6:8" x14ac:dyDescent="0.3">
      <c r="F8716" s="2">
        <v>8711</v>
      </c>
      <c r="G8716" s="12">
        <f ca="1"/>
        <v>321.62985258072371</v>
      </c>
      <c r="H8716" s="12">
        <f ca="1"/>
        <v>7.1904922757651593E-4</v>
      </c>
    </row>
    <row r="8717" spans="6:8" x14ac:dyDescent="0.3">
      <c r="F8717" s="2">
        <v>8712</v>
      </c>
      <c r="G8717" s="12">
        <f ca="1"/>
        <v>321.70124990846159</v>
      </c>
      <c r="H8717" s="12">
        <f ca="1"/>
        <v>7.1869122745793208E-4</v>
      </c>
    </row>
    <row r="8718" spans="6:8" x14ac:dyDescent="0.3">
      <c r="F8718" s="2">
        <v>8713</v>
      </c>
      <c r="G8718" s="12">
        <f ca="1"/>
        <v>321.72373924155005</v>
      </c>
      <c r="H8718" s="12">
        <f ca="1"/>
        <v>7.1857850768036887E-4</v>
      </c>
    </row>
    <row r="8719" spans="6:8" x14ac:dyDescent="0.3">
      <c r="F8719" s="2">
        <v>8714</v>
      </c>
      <c r="G8719" s="12">
        <f ca="1"/>
        <v>321.73099264087659</v>
      </c>
      <c r="H8719" s="12">
        <f ca="1"/>
        <v>7.1854215730877459E-4</v>
      </c>
    </row>
    <row r="8720" spans="6:8" x14ac:dyDescent="0.3">
      <c r="F8720" s="2">
        <v>8715</v>
      </c>
      <c r="G8720" s="12">
        <f ca="1"/>
        <v>321.81715224982503</v>
      </c>
      <c r="H8720" s="12">
        <f ca="1"/>
        <v>7.1811054456937201E-4</v>
      </c>
    </row>
    <row r="8721" spans="6:8" x14ac:dyDescent="0.3">
      <c r="F8721" s="2">
        <v>8716</v>
      </c>
      <c r="G8721" s="12">
        <f ca="1"/>
        <v>322.00215616053413</v>
      </c>
      <c r="H8721" s="12">
        <f ca="1"/>
        <v>7.1718486961882557E-4</v>
      </c>
    </row>
    <row r="8722" spans="6:8" x14ac:dyDescent="0.3">
      <c r="F8722" s="2">
        <v>8717</v>
      </c>
      <c r="G8722" s="12">
        <f ca="1"/>
        <v>322.11895328251956</v>
      </c>
      <c r="H8722" s="12">
        <f ca="1"/>
        <v>7.1660123785694538E-4</v>
      </c>
    </row>
    <row r="8723" spans="6:8" x14ac:dyDescent="0.3">
      <c r="F8723" s="2">
        <v>8718</v>
      </c>
      <c r="G8723" s="12">
        <f ca="1"/>
        <v>322.29212173526514</v>
      </c>
      <c r="H8723" s="12">
        <f ca="1"/>
        <v>7.1573701187849887E-4</v>
      </c>
    </row>
    <row r="8724" spans="6:8" x14ac:dyDescent="0.3">
      <c r="F8724" s="2">
        <v>8719</v>
      </c>
      <c r="G8724" s="12">
        <f ca="1"/>
        <v>322.3933944045184</v>
      </c>
      <c r="H8724" s="12">
        <f ca="1"/>
        <v>7.152321971890741E-4</v>
      </c>
    </row>
    <row r="8725" spans="6:8" x14ac:dyDescent="0.3">
      <c r="F8725" s="2">
        <v>8720</v>
      </c>
      <c r="G8725" s="12">
        <f ca="1"/>
        <v>322.42092408723391</v>
      </c>
      <c r="H8725" s="12">
        <f ca="1"/>
        <v>7.1509504666123348E-4</v>
      </c>
    </row>
    <row r="8726" spans="6:8" x14ac:dyDescent="0.3">
      <c r="F8726" s="2">
        <v>8721</v>
      </c>
      <c r="G8726" s="12">
        <f ca="1"/>
        <v>322.55746558688514</v>
      </c>
      <c r="H8726" s="12">
        <f ca="1"/>
        <v>7.1441529398841395E-4</v>
      </c>
    </row>
    <row r="8727" spans="6:8" x14ac:dyDescent="0.3">
      <c r="F8727" s="2">
        <v>8722</v>
      </c>
      <c r="G8727" s="12">
        <f ca="1"/>
        <v>322.6575943505714</v>
      </c>
      <c r="H8727" s="12">
        <f ca="1"/>
        <v>7.139173300078534E-4</v>
      </c>
    </row>
    <row r="8728" spans="6:8" x14ac:dyDescent="0.3">
      <c r="F8728" s="2">
        <v>8723</v>
      </c>
      <c r="G8728" s="12">
        <f ca="1"/>
        <v>322.75723955854943</v>
      </c>
      <c r="H8728" s="12">
        <f ca="1"/>
        <v>7.1342220129368009E-4</v>
      </c>
    </row>
    <row r="8729" spans="6:8" x14ac:dyDescent="0.3">
      <c r="F8729" s="2">
        <v>8724</v>
      </c>
      <c r="G8729" s="12">
        <f ca="1"/>
        <v>322.80198034789123</v>
      </c>
      <c r="H8729" s="12">
        <f ca="1"/>
        <v>7.1320002761039432E-4</v>
      </c>
    </row>
    <row r="8730" spans="6:8" x14ac:dyDescent="0.3">
      <c r="F8730" s="2">
        <v>8725</v>
      </c>
      <c r="G8730" s="12">
        <f ca="1"/>
        <v>322.8432390459331</v>
      </c>
      <c r="H8730" s="12">
        <f ca="1"/>
        <v>7.1299522189276134E-4</v>
      </c>
    </row>
    <row r="8731" spans="6:8" x14ac:dyDescent="0.3">
      <c r="F8731" s="2">
        <v>8726</v>
      </c>
      <c r="G8731" s="12">
        <f ca="1"/>
        <v>322.88909725369587</v>
      </c>
      <c r="H8731" s="12">
        <f ca="1"/>
        <v>7.1276767069649856E-4</v>
      </c>
    </row>
    <row r="8732" spans="6:8" x14ac:dyDescent="0.3">
      <c r="F8732" s="2">
        <v>8727</v>
      </c>
      <c r="G8732" s="12">
        <f ca="1"/>
        <v>323.43787935554434</v>
      </c>
      <c r="H8732" s="12">
        <f ca="1"/>
        <v>7.1005160740004189E-4</v>
      </c>
    </row>
    <row r="8733" spans="6:8" x14ac:dyDescent="0.3">
      <c r="F8733" s="2">
        <v>8728</v>
      </c>
      <c r="G8733" s="12">
        <f ca="1"/>
        <v>323.6874482595415</v>
      </c>
      <c r="H8733" s="12">
        <f ca="1"/>
        <v>7.0882070451569956E-4</v>
      </c>
    </row>
    <row r="8734" spans="6:8" x14ac:dyDescent="0.3">
      <c r="F8734" s="2">
        <v>8729</v>
      </c>
      <c r="G8734" s="12">
        <f ca="1"/>
        <v>323.77738220440739</v>
      </c>
      <c r="H8734" s="12">
        <f ca="1"/>
        <v>7.0837779331975206E-4</v>
      </c>
    </row>
    <row r="8735" spans="6:8" x14ac:dyDescent="0.3">
      <c r="F8735" s="2">
        <v>8730</v>
      </c>
      <c r="G8735" s="12">
        <f ca="1"/>
        <v>324.1046561492339</v>
      </c>
      <c r="H8735" s="12">
        <f ca="1"/>
        <v>7.0676893379545522E-4</v>
      </c>
    </row>
    <row r="8736" spans="6:8" x14ac:dyDescent="0.3">
      <c r="F8736" s="2">
        <v>8731</v>
      </c>
      <c r="G8736" s="12">
        <f ca="1"/>
        <v>324.16121198324367</v>
      </c>
      <c r="H8736" s="12">
        <f ca="1"/>
        <v>7.0649137139841935E-4</v>
      </c>
    </row>
    <row r="8737" spans="6:8" x14ac:dyDescent="0.3">
      <c r="F8737" s="2">
        <v>8732</v>
      </c>
      <c r="G8737" s="12">
        <f ca="1"/>
        <v>324.23837099555629</v>
      </c>
      <c r="H8737" s="12">
        <f ca="1"/>
        <v>7.0611291316153527E-4</v>
      </c>
    </row>
    <row r="8738" spans="6:8" x14ac:dyDescent="0.3">
      <c r="F8738" s="2">
        <v>8733</v>
      </c>
      <c r="G8738" s="12">
        <f ca="1"/>
        <v>324.25104873974738</v>
      </c>
      <c r="H8738" s="12">
        <f ca="1"/>
        <v>7.0605075415854654E-4</v>
      </c>
    </row>
    <row r="8739" spans="6:8" x14ac:dyDescent="0.3">
      <c r="F8739" s="2">
        <v>8734</v>
      </c>
      <c r="G8739" s="12">
        <f ca="1"/>
        <v>324.28842604932805</v>
      </c>
      <c r="H8739" s="12">
        <f ca="1"/>
        <v>7.0586753292370148E-4</v>
      </c>
    </row>
    <row r="8740" spans="6:8" x14ac:dyDescent="0.3">
      <c r="F8740" s="2">
        <v>8735</v>
      </c>
      <c r="G8740" s="12">
        <f ca="1"/>
        <v>324.36228393349569</v>
      </c>
      <c r="H8740" s="12">
        <f ca="1"/>
        <v>7.0550566081041619E-4</v>
      </c>
    </row>
    <row r="8741" spans="6:8" x14ac:dyDescent="0.3">
      <c r="F8741" s="2">
        <v>8736</v>
      </c>
      <c r="G8741" s="12">
        <f ca="1"/>
        <v>324.88127763854772</v>
      </c>
      <c r="H8741" s="12">
        <f ca="1"/>
        <v>7.0296933851051932E-4</v>
      </c>
    </row>
    <row r="8742" spans="6:8" x14ac:dyDescent="0.3">
      <c r="F8742" s="2">
        <v>8737</v>
      </c>
      <c r="G8742" s="12">
        <f ca="1"/>
        <v>324.8954867816048</v>
      </c>
      <c r="H8742" s="12">
        <f ca="1"/>
        <v>7.0290005876627766E-4</v>
      </c>
    </row>
    <row r="8743" spans="6:8" x14ac:dyDescent="0.3">
      <c r="F8743" s="2">
        <v>8738</v>
      </c>
      <c r="G8743" s="12">
        <f ca="1"/>
        <v>324.95240261789678</v>
      </c>
      <c r="H8743" s="12">
        <f ca="1"/>
        <v>7.0262263881601221E-4</v>
      </c>
    </row>
    <row r="8744" spans="6:8" x14ac:dyDescent="0.3">
      <c r="F8744" s="2">
        <v>8739</v>
      </c>
      <c r="G8744" s="12">
        <f ca="1"/>
        <v>325.01472280354403</v>
      </c>
      <c r="H8744" s="12">
        <f ca="1"/>
        <v>7.0231903377625411E-4</v>
      </c>
    </row>
    <row r="8745" spans="6:8" x14ac:dyDescent="0.3">
      <c r="F8745" s="2">
        <v>8740</v>
      </c>
      <c r="G8745" s="12">
        <f ca="1"/>
        <v>325.06388420716291</v>
      </c>
      <c r="H8745" s="12">
        <f ca="1"/>
        <v>7.0207964995835806E-4</v>
      </c>
    </row>
    <row r="8746" spans="6:8" x14ac:dyDescent="0.3">
      <c r="F8746" s="2">
        <v>8741</v>
      </c>
      <c r="G8746" s="12">
        <f ca="1"/>
        <v>325.13581981413574</v>
      </c>
      <c r="H8746" s="12">
        <f ca="1"/>
        <v>7.0172955436346442E-4</v>
      </c>
    </row>
    <row r="8747" spans="6:8" x14ac:dyDescent="0.3">
      <c r="F8747" s="2">
        <v>8742</v>
      </c>
      <c r="G8747" s="12">
        <f ca="1"/>
        <v>325.32104917631131</v>
      </c>
      <c r="H8747" s="12">
        <f ca="1"/>
        <v>7.0082908495971313E-4</v>
      </c>
    </row>
    <row r="8748" spans="6:8" x14ac:dyDescent="0.3">
      <c r="F8748" s="2">
        <v>8743</v>
      </c>
      <c r="G8748" s="12">
        <f ca="1"/>
        <v>325.4156600690111</v>
      </c>
      <c r="H8748" s="12">
        <f ca="1"/>
        <v>7.0036970287370949E-4</v>
      </c>
    </row>
    <row r="8749" spans="6:8" x14ac:dyDescent="0.3">
      <c r="F8749" s="2">
        <v>8744</v>
      </c>
      <c r="G8749" s="12">
        <f ca="1"/>
        <v>325.53660929462927</v>
      </c>
      <c r="H8749" s="12">
        <f ca="1"/>
        <v>6.9978298300501813E-4</v>
      </c>
    </row>
    <row r="8750" spans="6:8" x14ac:dyDescent="0.3">
      <c r="F8750" s="2">
        <v>8745</v>
      </c>
      <c r="G8750" s="12">
        <f ca="1"/>
        <v>325.54732480347838</v>
      </c>
      <c r="H8750" s="12">
        <f ca="1"/>
        <v>6.9973103211330191E-4</v>
      </c>
    </row>
    <row r="8751" spans="6:8" x14ac:dyDescent="0.3">
      <c r="F8751" s="2">
        <v>8746</v>
      </c>
      <c r="G8751" s="12">
        <f ca="1"/>
        <v>326.06306732916983</v>
      </c>
      <c r="H8751" s="12">
        <f ca="1"/>
        <v>6.9723629747369049E-4</v>
      </c>
    </row>
    <row r="8752" spans="6:8" x14ac:dyDescent="0.3">
      <c r="F8752" s="2">
        <v>8747</v>
      </c>
      <c r="G8752" s="12">
        <f ca="1"/>
        <v>326.06823130789496</v>
      </c>
      <c r="H8752" s="12">
        <f ca="1"/>
        <v>6.9721137465938825E-4</v>
      </c>
    </row>
    <row r="8753" spans="6:8" x14ac:dyDescent="0.3">
      <c r="F8753" s="2">
        <v>8748</v>
      </c>
      <c r="G8753" s="12">
        <f ca="1"/>
        <v>326.07420860401822</v>
      </c>
      <c r="H8753" s="12">
        <f ca="1"/>
        <v>6.9718252793607384E-4</v>
      </c>
    </row>
    <row r="8754" spans="6:8" x14ac:dyDescent="0.3">
      <c r="F8754" s="2">
        <v>8749</v>
      </c>
      <c r="G8754" s="12">
        <f ca="1"/>
        <v>326.08117677094594</v>
      </c>
      <c r="H8754" s="12">
        <f ca="1"/>
        <v>6.9714890110397526E-4</v>
      </c>
    </row>
    <row r="8755" spans="6:8" x14ac:dyDescent="0.3">
      <c r="F8755" s="2">
        <v>8750</v>
      </c>
      <c r="G8755" s="12">
        <f ca="1"/>
        <v>326.40497069197312</v>
      </c>
      <c r="H8755" s="12">
        <f ca="1"/>
        <v>6.955885752896779E-4</v>
      </c>
    </row>
    <row r="8756" spans="6:8" x14ac:dyDescent="0.3">
      <c r="F8756" s="2">
        <v>8751</v>
      </c>
      <c r="G8756" s="12">
        <f ca="1"/>
        <v>326.52837712934178</v>
      </c>
      <c r="H8756" s="12">
        <f ca="1"/>
        <v>6.9499504214217322E-4</v>
      </c>
    </row>
    <row r="8757" spans="6:8" x14ac:dyDescent="0.3">
      <c r="F8757" s="2">
        <v>8752</v>
      </c>
      <c r="G8757" s="12">
        <f ca="1"/>
        <v>326.80706107148575</v>
      </c>
      <c r="H8757" s="12">
        <f ca="1"/>
        <v>6.9365701519641257E-4</v>
      </c>
    </row>
    <row r="8758" spans="6:8" x14ac:dyDescent="0.3">
      <c r="F8758" s="2">
        <v>8753</v>
      </c>
      <c r="G8758" s="12">
        <f ca="1"/>
        <v>326.98046627781127</v>
      </c>
      <c r="H8758" s="12">
        <f ca="1"/>
        <v>6.9282608003729787E-4</v>
      </c>
    </row>
    <row r="8759" spans="6:8" x14ac:dyDescent="0.3">
      <c r="F8759" s="2">
        <v>8754</v>
      </c>
      <c r="G8759" s="12">
        <f ca="1"/>
        <v>327.0714660661875</v>
      </c>
      <c r="H8759" s="12">
        <f ca="1"/>
        <v>6.9239051837272601E-4</v>
      </c>
    </row>
    <row r="8760" spans="6:8" x14ac:dyDescent="0.3">
      <c r="F8760" s="2">
        <v>8755</v>
      </c>
      <c r="G8760" s="12">
        <f ca="1"/>
        <v>327.15805203311533</v>
      </c>
      <c r="H8760" s="12">
        <f ca="1"/>
        <v>6.9197640056440019E-4</v>
      </c>
    </row>
    <row r="8761" spans="6:8" x14ac:dyDescent="0.3">
      <c r="F8761" s="2">
        <v>8756</v>
      </c>
      <c r="G8761" s="12">
        <f ca="1"/>
        <v>327.20972472599112</v>
      </c>
      <c r="H8761" s="12">
        <f ca="1"/>
        <v>6.9172941113628081E-4</v>
      </c>
    </row>
    <row r="8762" spans="6:8" x14ac:dyDescent="0.3">
      <c r="F8762" s="2">
        <v>8757</v>
      </c>
      <c r="G8762" s="12">
        <f ca="1"/>
        <v>327.24573476901662</v>
      </c>
      <c r="H8762" s="12">
        <f ca="1"/>
        <v>6.9155735245389797E-4</v>
      </c>
    </row>
    <row r="8763" spans="6:8" x14ac:dyDescent="0.3">
      <c r="F8763" s="2">
        <v>8758</v>
      </c>
      <c r="G8763" s="12">
        <f ca="1"/>
        <v>327.64763780659689</v>
      </c>
      <c r="H8763" s="12">
        <f ca="1"/>
        <v>6.8964065284694896E-4</v>
      </c>
    </row>
    <row r="8764" spans="6:8" x14ac:dyDescent="0.3">
      <c r="F8764" s="2">
        <v>8759</v>
      </c>
      <c r="G8764" s="12">
        <f ca="1"/>
        <v>327.72258666484851</v>
      </c>
      <c r="H8764" s="12">
        <f ca="1"/>
        <v>6.8928395171140517E-4</v>
      </c>
    </row>
    <row r="8765" spans="6:8" x14ac:dyDescent="0.3">
      <c r="F8765" s="2">
        <v>8760</v>
      </c>
      <c r="G8765" s="12">
        <f ca="1"/>
        <v>328.06636306862316</v>
      </c>
      <c r="H8765" s="12">
        <f ca="1"/>
        <v>6.8765078002757025E-4</v>
      </c>
    </row>
    <row r="8766" spans="6:8" x14ac:dyDescent="0.3">
      <c r="F8766" s="2">
        <v>8761</v>
      </c>
      <c r="G8766" s="12">
        <f ca="1"/>
        <v>328.24524137979074</v>
      </c>
      <c r="H8766" s="12">
        <f ca="1"/>
        <v>6.8680289827144792E-4</v>
      </c>
    </row>
    <row r="8767" spans="6:8" x14ac:dyDescent="0.3">
      <c r="F8767" s="2">
        <v>8762</v>
      </c>
      <c r="G8767" s="12">
        <f ca="1"/>
        <v>328.57338743242332</v>
      </c>
      <c r="H8767" s="12">
        <f ca="1"/>
        <v>6.8525088098287702E-4</v>
      </c>
    </row>
    <row r="8768" spans="6:8" x14ac:dyDescent="0.3">
      <c r="F8768" s="2">
        <v>8763</v>
      </c>
      <c r="G8768" s="12">
        <f ca="1"/>
        <v>328.74258318307761</v>
      </c>
      <c r="H8768" s="12">
        <f ca="1"/>
        <v>6.8445235535792126E-4</v>
      </c>
    </row>
    <row r="8769" spans="6:8" x14ac:dyDescent="0.3">
      <c r="F8769" s="2">
        <v>8764</v>
      </c>
      <c r="G8769" s="12">
        <f ca="1"/>
        <v>328.86775630473426</v>
      </c>
      <c r="H8769" s="12">
        <f ca="1"/>
        <v>6.8386234409414731E-4</v>
      </c>
    </row>
    <row r="8770" spans="6:8" x14ac:dyDescent="0.3">
      <c r="F8770" s="2">
        <v>8765</v>
      </c>
      <c r="G8770" s="12">
        <f ca="1"/>
        <v>329.011447842596</v>
      </c>
      <c r="H8770" s="12">
        <f ca="1"/>
        <v>6.8318582813588647E-4</v>
      </c>
    </row>
    <row r="8771" spans="6:8" x14ac:dyDescent="0.3">
      <c r="F8771" s="2">
        <v>8766</v>
      </c>
      <c r="G8771" s="12">
        <f ca="1"/>
        <v>329.08904866419238</v>
      </c>
      <c r="H8771" s="12">
        <f ca="1"/>
        <v>6.8282082234780422E-4</v>
      </c>
    </row>
    <row r="8772" spans="6:8" x14ac:dyDescent="0.3">
      <c r="F8772" s="2">
        <v>8767</v>
      </c>
      <c r="G8772" s="12">
        <f ca="1"/>
        <v>329.09854319667926</v>
      </c>
      <c r="H8772" s="12">
        <f ca="1"/>
        <v>6.8277618027760974E-4</v>
      </c>
    </row>
    <row r="8773" spans="6:8" x14ac:dyDescent="0.3">
      <c r="F8773" s="2">
        <v>8768</v>
      </c>
      <c r="G8773" s="12">
        <f ca="1"/>
        <v>329.22128991703954</v>
      </c>
      <c r="H8773" s="12">
        <f ca="1"/>
        <v>6.8219936908490617E-4</v>
      </c>
    </row>
    <row r="8774" spans="6:8" x14ac:dyDescent="0.3">
      <c r="F8774" s="2">
        <v>8769</v>
      </c>
      <c r="G8774" s="12">
        <f ca="1"/>
        <v>329.39201762316964</v>
      </c>
      <c r="H8774" s="12">
        <f ca="1"/>
        <v>6.8139809739708665E-4</v>
      </c>
    </row>
    <row r="8775" spans="6:8" x14ac:dyDescent="0.3">
      <c r="F8775" s="2">
        <v>8770</v>
      </c>
      <c r="G8775" s="12">
        <f ca="1"/>
        <v>329.49481390735821</v>
      </c>
      <c r="H8775" s="12">
        <f ca="1"/>
        <v>6.8091621335210394E-4</v>
      </c>
    </row>
    <row r="8776" spans="6:8" x14ac:dyDescent="0.3">
      <c r="F8776" s="2">
        <v>8771</v>
      </c>
      <c r="G8776" s="12">
        <f ca="1"/>
        <v>329.50268323630871</v>
      </c>
      <c r="H8776" s="12">
        <f ca="1"/>
        <v>6.8087934138980316E-4</v>
      </c>
    </row>
    <row r="8777" spans="6:8" x14ac:dyDescent="0.3">
      <c r="F8777" s="2">
        <v>8772</v>
      </c>
      <c r="G8777" s="12">
        <f ca="1"/>
        <v>329.56242722870269</v>
      </c>
      <c r="H8777" s="12">
        <f ca="1"/>
        <v>6.8059949055672051E-4</v>
      </c>
    </row>
    <row r="8778" spans="6:8" x14ac:dyDescent="0.3">
      <c r="F8778" s="2">
        <v>8773</v>
      </c>
      <c r="G8778" s="12">
        <f ca="1"/>
        <v>329.61331330162085</v>
      </c>
      <c r="H8778" s="12">
        <f ca="1"/>
        <v>6.8036124498713972E-4</v>
      </c>
    </row>
    <row r="8779" spans="6:8" x14ac:dyDescent="0.3">
      <c r="F8779" s="2">
        <v>8774</v>
      </c>
      <c r="G8779" s="12">
        <f ca="1"/>
        <v>329.65125839285446</v>
      </c>
      <c r="H8779" s="12">
        <f ca="1"/>
        <v>6.801836561230244E-4</v>
      </c>
    </row>
    <row r="8780" spans="6:8" x14ac:dyDescent="0.3">
      <c r="F8780" s="2">
        <v>8775</v>
      </c>
      <c r="G8780" s="12">
        <f ca="1"/>
        <v>329.89280150398145</v>
      </c>
      <c r="H8780" s="12">
        <f ca="1"/>
        <v>6.790545535222942E-4</v>
      </c>
    </row>
    <row r="8781" spans="6:8" x14ac:dyDescent="0.3">
      <c r="F8781" s="2">
        <v>8776</v>
      </c>
      <c r="G8781" s="12">
        <f ca="1"/>
        <v>330.00353622376895</v>
      </c>
      <c r="H8781" s="12">
        <f ca="1"/>
        <v>6.78537702485021E-4</v>
      </c>
    </row>
    <row r="8782" spans="6:8" x14ac:dyDescent="0.3">
      <c r="F8782" s="2">
        <v>8777</v>
      </c>
      <c r="G8782" s="12">
        <f ca="1"/>
        <v>330.12466131945291</v>
      </c>
      <c r="H8782" s="12">
        <f ca="1"/>
        <v>6.7797291723626718E-4</v>
      </c>
    </row>
    <row r="8783" spans="6:8" x14ac:dyDescent="0.3">
      <c r="F8783" s="2">
        <v>8778</v>
      </c>
      <c r="G8783" s="12">
        <f ca="1"/>
        <v>330.68543876042116</v>
      </c>
      <c r="H8783" s="12">
        <f ca="1"/>
        <v>6.7536574861630332E-4</v>
      </c>
    </row>
    <row r="8784" spans="6:8" x14ac:dyDescent="0.3">
      <c r="F8784" s="2">
        <v>8779</v>
      </c>
      <c r="G8784" s="12">
        <f ca="1"/>
        <v>330.78832238284878</v>
      </c>
      <c r="H8784" s="12">
        <f ca="1"/>
        <v>6.7488878201649898E-4</v>
      </c>
    </row>
    <row r="8785" spans="6:8" x14ac:dyDescent="0.3">
      <c r="F8785" s="2">
        <v>8780</v>
      </c>
      <c r="G8785" s="12">
        <f ca="1"/>
        <v>330.87915974015414</v>
      </c>
      <c r="H8785" s="12">
        <f ca="1"/>
        <v>6.7446801135763131E-4</v>
      </c>
    </row>
    <row r="8786" spans="6:8" x14ac:dyDescent="0.3">
      <c r="F8786" s="2">
        <v>8781</v>
      </c>
      <c r="G8786" s="12">
        <f ca="1"/>
        <v>330.99145261235697</v>
      </c>
      <c r="H8786" s="12">
        <f ca="1"/>
        <v>6.7394830870100026E-4</v>
      </c>
    </row>
    <row r="8787" spans="6:8" x14ac:dyDescent="0.3">
      <c r="F8787" s="2">
        <v>8782</v>
      </c>
      <c r="G8787" s="12">
        <f ca="1"/>
        <v>331.09335017665001</v>
      </c>
      <c r="H8787" s="12">
        <f ca="1"/>
        <v>6.7347714935782354E-4</v>
      </c>
    </row>
    <row r="8788" spans="6:8" x14ac:dyDescent="0.3">
      <c r="F8788" s="2">
        <v>8783</v>
      </c>
      <c r="G8788" s="12">
        <f ca="1"/>
        <v>331.3625577951459</v>
      </c>
      <c r="H8788" s="12">
        <f ca="1"/>
        <v>6.7223435070276356E-4</v>
      </c>
    </row>
    <row r="8789" spans="6:8" x14ac:dyDescent="0.3">
      <c r="F8789" s="2">
        <v>8784</v>
      </c>
      <c r="G8789" s="12">
        <f ca="1"/>
        <v>331.44874846585043</v>
      </c>
      <c r="H8789" s="12">
        <f ca="1"/>
        <v>6.7183705638722269E-4</v>
      </c>
    </row>
    <row r="8790" spans="6:8" x14ac:dyDescent="0.3">
      <c r="F8790" s="2">
        <v>8785</v>
      </c>
      <c r="G8790" s="12">
        <f ca="1"/>
        <v>331.46275649087801</v>
      </c>
      <c r="H8790" s="12">
        <f ca="1"/>
        <v>6.7177251436008768E-4</v>
      </c>
    </row>
    <row r="8791" spans="6:8" x14ac:dyDescent="0.3">
      <c r="F8791" s="2">
        <v>8786</v>
      </c>
      <c r="G8791" s="12">
        <f ca="1"/>
        <v>331.83771037259885</v>
      </c>
      <c r="H8791" s="12">
        <f ca="1"/>
        <v>6.7004778725422102E-4</v>
      </c>
    </row>
    <row r="8792" spans="6:8" x14ac:dyDescent="0.3">
      <c r="F8792" s="2">
        <v>8787</v>
      </c>
      <c r="G8792" s="12">
        <f ca="1"/>
        <v>331.91449203514537</v>
      </c>
      <c r="H8792" s="12">
        <f ca="1"/>
        <v>6.6969528653119373E-4</v>
      </c>
    </row>
    <row r="8793" spans="6:8" x14ac:dyDescent="0.3">
      <c r="F8793" s="2">
        <v>8788</v>
      </c>
      <c r="G8793" s="12">
        <f ca="1"/>
        <v>332.02456921016619</v>
      </c>
      <c r="H8793" s="12">
        <f ca="1"/>
        <v>6.6919033174356573E-4</v>
      </c>
    </row>
    <row r="8794" spans="6:8" x14ac:dyDescent="0.3">
      <c r="F8794" s="2">
        <v>8789</v>
      </c>
      <c r="G8794" s="12">
        <f ca="1"/>
        <v>332.26227122204546</v>
      </c>
      <c r="H8794" s="12">
        <f ca="1"/>
        <v>6.6810154726024628E-4</v>
      </c>
    </row>
    <row r="8795" spans="6:8" x14ac:dyDescent="0.3">
      <c r="F8795" s="2">
        <v>8790</v>
      </c>
      <c r="G8795" s="12">
        <f ca="1"/>
        <v>332.32323992295926</v>
      </c>
      <c r="H8795" s="12">
        <f ca="1"/>
        <v>6.6782263917422959E-4</v>
      </c>
    </row>
    <row r="8796" spans="6:8" x14ac:dyDescent="0.3">
      <c r="F8796" s="2">
        <v>8791</v>
      </c>
      <c r="G8796" s="12">
        <f ca="1"/>
        <v>332.37897115167175</v>
      </c>
      <c r="H8796" s="12">
        <f ca="1"/>
        <v>6.6756781769295641E-4</v>
      </c>
    </row>
    <row r="8797" spans="6:8" x14ac:dyDescent="0.3">
      <c r="F8797" s="2">
        <v>8792</v>
      </c>
      <c r="G8797" s="12">
        <f ca="1"/>
        <v>332.38146158265727</v>
      </c>
      <c r="H8797" s="12">
        <f ca="1"/>
        <v>6.6755643345937606E-4</v>
      </c>
    </row>
    <row r="8798" spans="6:8" x14ac:dyDescent="0.3">
      <c r="F8798" s="2">
        <v>8793</v>
      </c>
      <c r="G8798" s="12">
        <f ca="1"/>
        <v>332.40587781906106</v>
      </c>
      <c r="H8798" s="12">
        <f ca="1"/>
        <v>6.6744483504056935E-4</v>
      </c>
    </row>
    <row r="8799" spans="6:8" x14ac:dyDescent="0.3">
      <c r="F8799" s="2">
        <v>8794</v>
      </c>
      <c r="G8799" s="12">
        <f ca="1"/>
        <v>332.51630787477825</v>
      </c>
      <c r="H8799" s="12">
        <f ca="1"/>
        <v>6.6694038724598829E-4</v>
      </c>
    </row>
    <row r="8800" spans="6:8" x14ac:dyDescent="0.3">
      <c r="F8800" s="2">
        <v>8795</v>
      </c>
      <c r="G8800" s="12">
        <f ca="1"/>
        <v>332.59032576171194</v>
      </c>
      <c r="H8800" s="12">
        <f ca="1"/>
        <v>6.6660253785045555E-4</v>
      </c>
    </row>
    <row r="8801" spans="6:8" x14ac:dyDescent="0.3">
      <c r="F8801" s="2">
        <v>8796</v>
      </c>
      <c r="G8801" s="12">
        <f ca="1"/>
        <v>333.04102535611224</v>
      </c>
      <c r="H8801" s="12">
        <f ca="1"/>
        <v>6.6454995824427143E-4</v>
      </c>
    </row>
    <row r="8802" spans="6:8" x14ac:dyDescent="0.3">
      <c r="F8802" s="2">
        <v>8797</v>
      </c>
      <c r="G8802" s="12">
        <f ca="1"/>
        <v>333.106707334823</v>
      </c>
      <c r="H8802" s="12">
        <f ca="1"/>
        <v>6.6425148821749771E-4</v>
      </c>
    </row>
    <row r="8803" spans="6:8" x14ac:dyDescent="0.3">
      <c r="F8803" s="2">
        <v>8798</v>
      </c>
      <c r="G8803" s="12">
        <f ca="1"/>
        <v>333.16904595917481</v>
      </c>
      <c r="H8803" s="12">
        <f ca="1"/>
        <v>6.6396836579622721E-4</v>
      </c>
    </row>
    <row r="8804" spans="6:8" x14ac:dyDescent="0.3">
      <c r="F8804" s="2">
        <v>8799</v>
      </c>
      <c r="G8804" s="12">
        <f ca="1"/>
        <v>333.23995393500672</v>
      </c>
      <c r="H8804" s="12">
        <f ca="1"/>
        <v>6.6364650726311069E-4</v>
      </c>
    </row>
    <row r="8805" spans="6:8" x14ac:dyDescent="0.3">
      <c r="F8805" s="2">
        <v>8800</v>
      </c>
      <c r="G8805" s="12">
        <f ca="1"/>
        <v>333.39428225582157</v>
      </c>
      <c r="H8805" s="12">
        <f ca="1"/>
        <v>6.6294666856268035E-4</v>
      </c>
    </row>
    <row r="8806" spans="6:8" x14ac:dyDescent="0.3">
      <c r="F8806" s="2">
        <v>8801</v>
      </c>
      <c r="G8806" s="12">
        <f ca="1"/>
        <v>333.56223613788546</v>
      </c>
      <c r="H8806" s="12">
        <f ca="1"/>
        <v>6.6218608851822144E-4</v>
      </c>
    </row>
    <row r="8807" spans="6:8" x14ac:dyDescent="0.3">
      <c r="F8807" s="2">
        <v>8802</v>
      </c>
      <c r="G8807" s="12">
        <f ca="1"/>
        <v>333.57839381449202</v>
      </c>
      <c r="H8807" s="12">
        <f ca="1"/>
        <v>6.621129758701621E-4</v>
      </c>
    </row>
    <row r="8808" spans="6:8" x14ac:dyDescent="0.3">
      <c r="F8808" s="2">
        <v>8803</v>
      </c>
      <c r="G8808" s="12">
        <f ca="1"/>
        <v>333.69148223726302</v>
      </c>
      <c r="H8808" s="12">
        <f ca="1"/>
        <v>6.6160153873766239E-4</v>
      </c>
    </row>
    <row r="8809" spans="6:8" x14ac:dyDescent="0.3">
      <c r="F8809" s="2">
        <v>8804</v>
      </c>
      <c r="G8809" s="12">
        <f ca="1"/>
        <v>333.80865608427212</v>
      </c>
      <c r="H8809" s="12">
        <f ca="1"/>
        <v>6.6107214578570649E-4</v>
      </c>
    </row>
    <row r="8810" spans="6:8" x14ac:dyDescent="0.3">
      <c r="F8810" s="2">
        <v>8805</v>
      </c>
      <c r="G8810" s="12">
        <f ca="1"/>
        <v>334.37258334328237</v>
      </c>
      <c r="H8810" s="12">
        <f ca="1"/>
        <v>6.5853170224195769E-4</v>
      </c>
    </row>
    <row r="8811" spans="6:8" x14ac:dyDescent="0.3">
      <c r="F8811" s="2">
        <v>8806</v>
      </c>
      <c r="G8811" s="12">
        <f ca="1"/>
        <v>334.55524080113304</v>
      </c>
      <c r="H8811" s="12">
        <f ca="1"/>
        <v>6.5771146118725988E-4</v>
      </c>
    </row>
    <row r="8812" spans="6:8" x14ac:dyDescent="0.3">
      <c r="F8812" s="2">
        <v>8807</v>
      </c>
      <c r="G8812" s="12">
        <f ca="1"/>
        <v>334.83216126242519</v>
      </c>
      <c r="H8812" s="12">
        <f ca="1"/>
        <v>6.5647035487951036E-4</v>
      </c>
    </row>
    <row r="8813" spans="6:8" x14ac:dyDescent="0.3">
      <c r="F8813" s="2">
        <v>8808</v>
      </c>
      <c r="G8813" s="12">
        <f ca="1"/>
        <v>334.87277391918786</v>
      </c>
      <c r="H8813" s="12">
        <f ca="1"/>
        <v>6.5628858246511671E-4</v>
      </c>
    </row>
    <row r="8814" spans="6:8" x14ac:dyDescent="0.3">
      <c r="F8814" s="2">
        <v>8809</v>
      </c>
      <c r="G8814" s="12">
        <f ca="1"/>
        <v>334.99642228511448</v>
      </c>
      <c r="H8814" s="12">
        <f ca="1"/>
        <v>6.5573554919550804E-4</v>
      </c>
    </row>
    <row r="8815" spans="6:8" x14ac:dyDescent="0.3">
      <c r="F8815" s="2">
        <v>8810</v>
      </c>
      <c r="G8815" s="12">
        <f ca="1"/>
        <v>335.10861321770756</v>
      </c>
      <c r="H8815" s="12">
        <f ca="1"/>
        <v>6.5523426427694211E-4</v>
      </c>
    </row>
    <row r="8816" spans="6:8" x14ac:dyDescent="0.3">
      <c r="F8816" s="2">
        <v>8811</v>
      </c>
      <c r="G8816" s="12">
        <f ca="1"/>
        <v>335.35842094645699</v>
      </c>
      <c r="H8816" s="12">
        <f ca="1"/>
        <v>6.541198060810978E-4</v>
      </c>
    </row>
    <row r="8817" spans="6:8" x14ac:dyDescent="0.3">
      <c r="F8817" s="2">
        <v>8812</v>
      </c>
      <c r="G8817" s="12">
        <f ca="1"/>
        <v>335.58816016775506</v>
      </c>
      <c r="H8817" s="12">
        <f ca="1"/>
        <v>6.5309696758904527E-4</v>
      </c>
    </row>
    <row r="8818" spans="6:8" x14ac:dyDescent="0.3">
      <c r="F8818" s="2">
        <v>8813</v>
      </c>
      <c r="G8818" s="12">
        <f ca="1"/>
        <v>335.65772942317312</v>
      </c>
      <c r="H8818" s="12">
        <f ca="1"/>
        <v>6.5278762735969387E-4</v>
      </c>
    </row>
    <row r="8819" spans="6:8" x14ac:dyDescent="0.3">
      <c r="F8819" s="2">
        <v>8814</v>
      </c>
      <c r="G8819" s="12">
        <f ca="1"/>
        <v>335.66192346454238</v>
      </c>
      <c r="H8819" s="12">
        <f ca="1"/>
        <v>6.5276898437090843E-4</v>
      </c>
    </row>
    <row r="8820" spans="6:8" x14ac:dyDescent="0.3">
      <c r="F8820" s="2">
        <v>8815</v>
      </c>
      <c r="G8820" s="12">
        <f ca="1"/>
        <v>336.00656903121734</v>
      </c>
      <c r="H8820" s="12">
        <f ca="1"/>
        <v>6.5123926537709797E-4</v>
      </c>
    </row>
    <row r="8821" spans="6:8" x14ac:dyDescent="0.3">
      <c r="F8821" s="2">
        <v>8816</v>
      </c>
      <c r="G8821" s="12">
        <f ca="1"/>
        <v>336.23503385311511</v>
      </c>
      <c r="H8821" s="12">
        <f ca="1"/>
        <v>6.5022768475453158E-4</v>
      </c>
    </row>
    <row r="8822" spans="6:8" x14ac:dyDescent="0.3">
      <c r="F8822" s="2">
        <v>8817</v>
      </c>
      <c r="G8822" s="12">
        <f ca="1"/>
        <v>336.31512560932697</v>
      </c>
      <c r="H8822" s="12">
        <f ca="1"/>
        <v>6.4987352462061347E-4</v>
      </c>
    </row>
    <row r="8823" spans="6:8" x14ac:dyDescent="0.3">
      <c r="F8823" s="2">
        <v>8818</v>
      </c>
      <c r="G8823" s="12">
        <f ca="1"/>
        <v>336.37832250592339</v>
      </c>
      <c r="H8823" s="12">
        <f ca="1"/>
        <v>6.4959424238453755E-4</v>
      </c>
    </row>
    <row r="8824" spans="6:8" x14ac:dyDescent="0.3">
      <c r="F8824" s="2">
        <v>8819</v>
      </c>
      <c r="G8824" s="12">
        <f ca="1"/>
        <v>336.54234248881801</v>
      </c>
      <c r="H8824" s="12">
        <f ca="1"/>
        <v>6.4887009772556057E-4</v>
      </c>
    </row>
    <row r="8825" spans="6:8" x14ac:dyDescent="0.3">
      <c r="F8825" s="2">
        <v>8820</v>
      </c>
      <c r="G8825" s="12">
        <f ca="1"/>
        <v>336.83483916728255</v>
      </c>
      <c r="H8825" s="12">
        <f ca="1"/>
        <v>6.475812311742148E-4</v>
      </c>
    </row>
    <row r="8826" spans="6:8" x14ac:dyDescent="0.3">
      <c r="F8826" s="2">
        <v>8821</v>
      </c>
      <c r="G8826" s="12">
        <f ca="1"/>
        <v>336.91285420830422</v>
      </c>
      <c r="H8826" s="12">
        <f ca="1"/>
        <v>6.4723800342767022E-4</v>
      </c>
    </row>
    <row r="8827" spans="6:8" x14ac:dyDescent="0.3">
      <c r="F8827" s="2">
        <v>8822</v>
      </c>
      <c r="G8827" s="12">
        <f ca="1"/>
        <v>336.91799191467044</v>
      </c>
      <c r="H8827" s="12">
        <f ca="1"/>
        <v>6.4721540802423812E-4</v>
      </c>
    </row>
    <row r="8828" spans="6:8" x14ac:dyDescent="0.3">
      <c r="F8828" s="2">
        <v>8823</v>
      </c>
      <c r="G8828" s="12">
        <f ca="1"/>
        <v>337.06986582004311</v>
      </c>
      <c r="H8828" s="12">
        <f ca="1"/>
        <v>6.4654791806617021E-4</v>
      </c>
    </row>
    <row r="8829" spans="6:8" x14ac:dyDescent="0.3">
      <c r="F8829" s="2">
        <v>8824</v>
      </c>
      <c r="G8829" s="12">
        <f ca="1"/>
        <v>337.26729760495442</v>
      </c>
      <c r="H8829" s="12">
        <f ca="1"/>
        <v>6.4568148454445941E-4</v>
      </c>
    </row>
    <row r="8830" spans="6:8" x14ac:dyDescent="0.3">
      <c r="F8830" s="2">
        <v>8825</v>
      </c>
      <c r="G8830" s="12">
        <f ca="1"/>
        <v>337.31561324121776</v>
      </c>
      <c r="H8830" s="12">
        <f ca="1"/>
        <v>6.4546967122491167E-4</v>
      </c>
    </row>
    <row r="8831" spans="6:8" x14ac:dyDescent="0.3">
      <c r="F8831" s="2">
        <v>8826</v>
      </c>
      <c r="G8831" s="12">
        <f ca="1"/>
        <v>337.41381772112891</v>
      </c>
      <c r="H8831" s="12">
        <f ca="1"/>
        <v>6.4503941506386926E-4</v>
      </c>
    </row>
    <row r="8832" spans="6:8" x14ac:dyDescent="0.3">
      <c r="F8832" s="2">
        <v>8827</v>
      </c>
      <c r="G8832" s="12">
        <f ca="1"/>
        <v>337.47353337234034</v>
      </c>
      <c r="H8832" s="12">
        <f ca="1"/>
        <v>6.4477796230289364E-4</v>
      </c>
    </row>
    <row r="8833" spans="6:8" x14ac:dyDescent="0.3">
      <c r="F8833" s="2">
        <v>8828</v>
      </c>
      <c r="G8833" s="12">
        <f ca="1"/>
        <v>337.48652354943846</v>
      </c>
      <c r="H8833" s="12">
        <f ca="1"/>
        <v>6.4472110499545234E-4</v>
      </c>
    </row>
    <row r="8834" spans="6:8" x14ac:dyDescent="0.3">
      <c r="F8834" s="2">
        <v>8829</v>
      </c>
      <c r="G8834" s="12">
        <f ca="1"/>
        <v>337.49714821513697</v>
      </c>
      <c r="H8834" s="12">
        <f ca="1"/>
        <v>6.4467460605866541E-4</v>
      </c>
    </row>
    <row r="8835" spans="6:8" x14ac:dyDescent="0.3">
      <c r="F8835" s="2">
        <v>8830</v>
      </c>
      <c r="G8835" s="12">
        <f ca="1"/>
        <v>337.83615503934743</v>
      </c>
      <c r="H8835" s="12">
        <f ca="1"/>
        <v>6.4319313593764864E-4</v>
      </c>
    </row>
    <row r="8836" spans="6:8" x14ac:dyDescent="0.3">
      <c r="F8836" s="2">
        <v>8831</v>
      </c>
      <c r="G8836" s="12">
        <f ca="1"/>
        <v>337.9808460646467</v>
      </c>
      <c r="H8836" s="12">
        <f ca="1"/>
        <v>6.4256212627202664E-4</v>
      </c>
    </row>
    <row r="8837" spans="6:8" x14ac:dyDescent="0.3">
      <c r="F8837" s="2">
        <v>8832</v>
      </c>
      <c r="G8837" s="12">
        <f ca="1"/>
        <v>337.98144884309687</v>
      </c>
      <c r="H8837" s="12">
        <f ca="1"/>
        <v>6.4255949912203809E-4</v>
      </c>
    </row>
    <row r="8838" spans="6:8" x14ac:dyDescent="0.3">
      <c r="F8838" s="2">
        <v>8833</v>
      </c>
      <c r="G8838" s="12">
        <f ca="1"/>
        <v>338.40729433891448</v>
      </c>
      <c r="H8838" s="12">
        <f ca="1"/>
        <v>6.4070684079576689E-4</v>
      </c>
    </row>
    <row r="8839" spans="6:8" x14ac:dyDescent="0.3">
      <c r="F8839" s="2">
        <v>8834</v>
      </c>
      <c r="G8839" s="12">
        <f ca="1"/>
        <v>338.60968681147381</v>
      </c>
      <c r="H8839" s="12">
        <f ca="1"/>
        <v>6.3982866245053101E-4</v>
      </c>
    </row>
    <row r="8840" spans="6:8" x14ac:dyDescent="0.3">
      <c r="F8840" s="2">
        <v>8835</v>
      </c>
      <c r="G8840" s="12">
        <f ca="1"/>
        <v>338.67302466130053</v>
      </c>
      <c r="H8840" s="12">
        <f ca="1"/>
        <v>6.39554149139656E-4</v>
      </c>
    </row>
    <row r="8841" spans="6:8" x14ac:dyDescent="0.3">
      <c r="F8841" s="2">
        <v>8836</v>
      </c>
      <c r="G8841" s="12">
        <f ca="1"/>
        <v>339.10830355308156</v>
      </c>
      <c r="H8841" s="12">
        <f ca="1"/>
        <v>6.3767157453333456E-4</v>
      </c>
    </row>
    <row r="8842" spans="6:8" x14ac:dyDescent="0.3">
      <c r="F8842" s="2">
        <v>8837</v>
      </c>
      <c r="G8842" s="12">
        <f ca="1"/>
        <v>339.22407350740519</v>
      </c>
      <c r="H8842" s="12">
        <f ca="1"/>
        <v>6.3717203651963018E-4</v>
      </c>
    </row>
    <row r="8843" spans="6:8" x14ac:dyDescent="0.3">
      <c r="F8843" s="2">
        <v>8838</v>
      </c>
      <c r="G8843" s="12">
        <f ca="1"/>
        <v>339.22426711083926</v>
      </c>
      <c r="H8843" s="12">
        <f ca="1"/>
        <v>6.3717120154575476E-4</v>
      </c>
    </row>
    <row r="8844" spans="6:8" x14ac:dyDescent="0.3">
      <c r="F8844" s="2">
        <v>8839</v>
      </c>
      <c r="G8844" s="12">
        <f ca="1"/>
        <v>339.4144303503129</v>
      </c>
      <c r="H8844" s="12">
        <f ca="1"/>
        <v>6.363517238502245E-4</v>
      </c>
    </row>
    <row r="8845" spans="6:8" x14ac:dyDescent="0.3">
      <c r="F8845" s="2">
        <v>8840</v>
      </c>
      <c r="G8845" s="12">
        <f ca="1"/>
        <v>339.5895566802713</v>
      </c>
      <c r="H8845" s="12">
        <f ca="1"/>
        <v>6.3559820896004764E-4</v>
      </c>
    </row>
    <row r="8846" spans="6:8" x14ac:dyDescent="0.3">
      <c r="F8846" s="2">
        <v>8841</v>
      </c>
      <c r="G8846" s="12">
        <f ca="1"/>
        <v>339.69989586538514</v>
      </c>
      <c r="H8846" s="12">
        <f ca="1"/>
        <v>6.3512402532641353E-4</v>
      </c>
    </row>
    <row r="8847" spans="6:8" x14ac:dyDescent="0.3">
      <c r="F8847" s="2">
        <v>8842</v>
      </c>
      <c r="G8847" s="12">
        <f ca="1"/>
        <v>340.07402579748515</v>
      </c>
      <c r="H8847" s="12">
        <f ca="1"/>
        <v>6.3351948304514807E-4</v>
      </c>
    </row>
    <row r="8848" spans="6:8" x14ac:dyDescent="0.3">
      <c r="F8848" s="2">
        <v>8843</v>
      </c>
      <c r="G8848" s="12">
        <f ca="1"/>
        <v>340.45281941060034</v>
      </c>
      <c r="H8848" s="12">
        <f ca="1"/>
        <v>6.3190009246005591E-4</v>
      </c>
    </row>
    <row r="8849" spans="6:8" x14ac:dyDescent="0.3">
      <c r="F8849" s="2">
        <v>8844</v>
      </c>
      <c r="G8849" s="12">
        <f ca="1"/>
        <v>340.70671984044799</v>
      </c>
      <c r="H8849" s="12">
        <f ca="1"/>
        <v>6.3081752856931786E-4</v>
      </c>
    </row>
    <row r="8850" spans="6:8" x14ac:dyDescent="0.3">
      <c r="F8850" s="2">
        <v>8845</v>
      </c>
      <c r="G8850" s="12">
        <f ca="1"/>
        <v>340.86606269018068</v>
      </c>
      <c r="H8850" s="12">
        <f ca="1"/>
        <v>6.3013931553564811E-4</v>
      </c>
    </row>
    <row r="8851" spans="6:8" x14ac:dyDescent="0.3">
      <c r="F8851" s="2">
        <v>8846</v>
      </c>
      <c r="G8851" s="12">
        <f ca="1"/>
        <v>341.03525383501636</v>
      </c>
      <c r="H8851" s="12">
        <f ca="1"/>
        <v>6.2942018130964894E-4</v>
      </c>
    </row>
    <row r="8852" spans="6:8" x14ac:dyDescent="0.3">
      <c r="F8852" s="2">
        <v>8847</v>
      </c>
      <c r="G8852" s="12">
        <f ca="1"/>
        <v>341.13419725772394</v>
      </c>
      <c r="H8852" s="12">
        <f ca="1"/>
        <v>6.2900010454380786E-4</v>
      </c>
    </row>
    <row r="8853" spans="6:8" x14ac:dyDescent="0.3">
      <c r="F8853" s="2">
        <v>8848</v>
      </c>
      <c r="G8853" s="12">
        <f ca="1"/>
        <v>341.42912983685522</v>
      </c>
      <c r="H8853" s="12">
        <f ca="1"/>
        <v>6.2775000618601692E-4</v>
      </c>
    </row>
    <row r="8854" spans="6:8" x14ac:dyDescent="0.3">
      <c r="F8854" s="2">
        <v>8849</v>
      </c>
      <c r="G8854" s="12">
        <f ca="1"/>
        <v>341.66341608763827</v>
      </c>
      <c r="H8854" s="12">
        <f ca="1"/>
        <v>6.2675917285051174E-4</v>
      </c>
    </row>
    <row r="8855" spans="6:8" x14ac:dyDescent="0.3">
      <c r="F8855" s="2">
        <v>8850</v>
      </c>
      <c r="G8855" s="12">
        <f ca="1"/>
        <v>342.46670801658013</v>
      </c>
      <c r="H8855" s="12">
        <f ca="1"/>
        <v>6.2337671515228616E-4</v>
      </c>
    </row>
    <row r="8856" spans="6:8" x14ac:dyDescent="0.3">
      <c r="F8856" s="2">
        <v>8851</v>
      </c>
      <c r="G8856" s="12">
        <f ca="1"/>
        <v>342.47613540835789</v>
      </c>
      <c r="H8856" s="12">
        <f ca="1"/>
        <v>6.2333715428533902E-4</v>
      </c>
    </row>
    <row r="8857" spans="6:8" x14ac:dyDescent="0.3">
      <c r="F8857" s="2">
        <v>8852</v>
      </c>
      <c r="G8857" s="12">
        <f ca="1"/>
        <v>342.79480292469145</v>
      </c>
      <c r="H8857" s="12">
        <f ca="1"/>
        <v>6.2200174772210955E-4</v>
      </c>
    </row>
    <row r="8858" spans="6:8" x14ac:dyDescent="0.3">
      <c r="F8858" s="2">
        <v>8853</v>
      </c>
      <c r="G8858" s="12">
        <f ca="1"/>
        <v>342.8131569909466</v>
      </c>
      <c r="H8858" s="12">
        <f ca="1"/>
        <v>6.2192494209372285E-4</v>
      </c>
    </row>
    <row r="8859" spans="6:8" x14ac:dyDescent="0.3">
      <c r="F8859" s="2">
        <v>8854</v>
      </c>
      <c r="G8859" s="12">
        <f ca="1"/>
        <v>342.84489945295081</v>
      </c>
      <c r="H8859" s="12">
        <f ca="1"/>
        <v>6.2179213845064529E-4</v>
      </c>
    </row>
    <row r="8860" spans="6:8" x14ac:dyDescent="0.3">
      <c r="F8860" s="2">
        <v>8855</v>
      </c>
      <c r="G8860" s="12">
        <f ca="1"/>
        <v>343.18297720224524</v>
      </c>
      <c r="H8860" s="12">
        <f ca="1"/>
        <v>6.2037988794051225E-4</v>
      </c>
    </row>
    <row r="8861" spans="6:8" x14ac:dyDescent="0.3">
      <c r="F8861" s="2">
        <v>8856</v>
      </c>
      <c r="G8861" s="12">
        <f ca="1"/>
        <v>343.3068496844852</v>
      </c>
      <c r="H8861" s="12">
        <f ca="1"/>
        <v>6.1986343859709236E-4</v>
      </c>
    </row>
    <row r="8862" spans="6:8" x14ac:dyDescent="0.3">
      <c r="F8862" s="2">
        <v>8857</v>
      </c>
      <c r="G8862" s="12">
        <f ca="1"/>
        <v>343.55683678433843</v>
      </c>
      <c r="H8862" s="12">
        <f ca="1"/>
        <v>6.1882282552406685E-4</v>
      </c>
    </row>
    <row r="8863" spans="6:8" x14ac:dyDescent="0.3">
      <c r="F8863" s="2">
        <v>8858</v>
      </c>
      <c r="G8863" s="12">
        <f ca="1"/>
        <v>344.09227759185518</v>
      </c>
      <c r="H8863" s="12">
        <f ca="1"/>
        <v>6.1660129175983758E-4</v>
      </c>
    </row>
    <row r="8864" spans="6:8" x14ac:dyDescent="0.3">
      <c r="F8864" s="2">
        <v>8859</v>
      </c>
      <c r="G8864" s="12">
        <f ca="1"/>
        <v>344.11923492439774</v>
      </c>
      <c r="H8864" s="12">
        <f ca="1"/>
        <v>6.1648970975180866E-4</v>
      </c>
    </row>
    <row r="8865" spans="6:8" x14ac:dyDescent="0.3">
      <c r="F8865" s="2">
        <v>8860</v>
      </c>
      <c r="G8865" s="12">
        <f ca="1"/>
        <v>344.37538457804959</v>
      </c>
      <c r="H8865" s="12">
        <f ca="1"/>
        <v>6.154307097430557E-4</v>
      </c>
    </row>
    <row r="8866" spans="6:8" x14ac:dyDescent="0.3">
      <c r="F8866" s="2">
        <v>8861</v>
      </c>
      <c r="G8866" s="12">
        <f ca="1"/>
        <v>344.50098493288391</v>
      </c>
      <c r="H8866" s="12">
        <f ca="1"/>
        <v>6.1491226972885395E-4</v>
      </c>
    </row>
    <row r="8867" spans="6:8" x14ac:dyDescent="0.3">
      <c r="F8867" s="2">
        <v>8862</v>
      </c>
      <c r="G8867" s="12">
        <f ca="1"/>
        <v>344.79984480422905</v>
      </c>
      <c r="H8867" s="12">
        <f ca="1"/>
        <v>6.1368085748650272E-4</v>
      </c>
    </row>
    <row r="8868" spans="6:8" x14ac:dyDescent="0.3">
      <c r="F8868" s="2">
        <v>8863</v>
      </c>
      <c r="G8868" s="12">
        <f ca="1"/>
        <v>345.09856969009877</v>
      </c>
      <c r="H8868" s="12">
        <f ca="1"/>
        <v>6.1245307620621321E-4</v>
      </c>
    </row>
    <row r="8869" spans="6:8" x14ac:dyDescent="0.3">
      <c r="F8869" s="2">
        <v>8864</v>
      </c>
      <c r="G8869" s="12">
        <f ca="1"/>
        <v>345.38146437306085</v>
      </c>
      <c r="H8869" s="12">
        <f ca="1"/>
        <v>6.1129318389598097E-4</v>
      </c>
    </row>
    <row r="8870" spans="6:8" x14ac:dyDescent="0.3">
      <c r="F8870" s="2">
        <v>8865</v>
      </c>
      <c r="G8870" s="12">
        <f ca="1"/>
        <v>345.42125030734087</v>
      </c>
      <c r="H8870" s="12">
        <f ca="1"/>
        <v>6.1113027819040993E-4</v>
      </c>
    </row>
    <row r="8871" spans="6:8" x14ac:dyDescent="0.3">
      <c r="F8871" s="2">
        <v>8866</v>
      </c>
      <c r="G8871" s="12">
        <f ca="1"/>
        <v>345.62688924285305</v>
      </c>
      <c r="H8871" s="12">
        <f ca="1"/>
        <v>6.1028914159640558E-4</v>
      </c>
    </row>
    <row r="8872" spans="6:8" x14ac:dyDescent="0.3">
      <c r="F8872" s="2">
        <v>8867</v>
      </c>
      <c r="G8872" s="12">
        <f ca="1"/>
        <v>345.73705288859685</v>
      </c>
      <c r="H8872" s="12">
        <f ca="1"/>
        <v>6.0983912744431458E-4</v>
      </c>
    </row>
    <row r="8873" spans="6:8" x14ac:dyDescent="0.3">
      <c r="F8873" s="2">
        <v>8868</v>
      </c>
      <c r="G8873" s="12">
        <f ca="1"/>
        <v>345.98717697005173</v>
      </c>
      <c r="H8873" s="12">
        <f ca="1"/>
        <v>6.0881891732027682E-4</v>
      </c>
    </row>
    <row r="8874" spans="6:8" x14ac:dyDescent="0.3">
      <c r="F8874" s="2">
        <v>8869</v>
      </c>
      <c r="G8874" s="12">
        <f ca="1"/>
        <v>346.23983602682711</v>
      </c>
      <c r="H8874" s="12">
        <f ca="1"/>
        <v>6.0779052952804086E-4</v>
      </c>
    </row>
    <row r="8875" spans="6:8" x14ac:dyDescent="0.3">
      <c r="F8875" s="2">
        <v>8870</v>
      </c>
      <c r="G8875" s="12">
        <f ca="1"/>
        <v>346.65351833638368</v>
      </c>
      <c r="H8875" s="12">
        <f ca="1"/>
        <v>6.0611141248866345E-4</v>
      </c>
    </row>
    <row r="8876" spans="6:8" x14ac:dyDescent="0.3">
      <c r="F8876" s="2">
        <v>8871</v>
      </c>
      <c r="G8876" s="12">
        <f ca="1"/>
        <v>346.67632553520252</v>
      </c>
      <c r="H8876" s="12">
        <f ca="1"/>
        <v>6.0601900766261031E-4</v>
      </c>
    </row>
    <row r="8877" spans="6:8" x14ac:dyDescent="0.3">
      <c r="F8877" s="2">
        <v>8872</v>
      </c>
      <c r="G8877" s="12">
        <f ca="1"/>
        <v>346.80483244079966</v>
      </c>
      <c r="H8877" s="12">
        <f ca="1"/>
        <v>6.0549868225158801E-4</v>
      </c>
    </row>
    <row r="8878" spans="6:8" x14ac:dyDescent="0.3">
      <c r="F8878" s="2">
        <v>8873</v>
      </c>
      <c r="G8878" s="12">
        <f ca="1"/>
        <v>346.95845307487241</v>
      </c>
      <c r="H8878" s="12">
        <f ca="1"/>
        <v>6.0487740270939098E-4</v>
      </c>
    </row>
    <row r="8879" spans="6:8" x14ac:dyDescent="0.3">
      <c r="F8879" s="2">
        <v>8874</v>
      </c>
      <c r="G8879" s="12">
        <f ca="1"/>
        <v>346.97551995105863</v>
      </c>
      <c r="H8879" s="12">
        <f ca="1"/>
        <v>6.048084291946235E-4</v>
      </c>
    </row>
    <row r="8880" spans="6:8" x14ac:dyDescent="0.3">
      <c r="F8880" s="2">
        <v>8875</v>
      </c>
      <c r="G8880" s="12">
        <f ca="1"/>
        <v>347.16872341318134</v>
      </c>
      <c r="H8880" s="12">
        <f ca="1"/>
        <v>6.0402830723042681E-4</v>
      </c>
    </row>
    <row r="8881" spans="6:8" x14ac:dyDescent="0.3">
      <c r="F8881" s="2">
        <v>8876</v>
      </c>
      <c r="G8881" s="12">
        <f ca="1"/>
        <v>347.40195832181416</v>
      </c>
      <c r="H8881" s="12">
        <f ca="1"/>
        <v>6.0308821782322863E-4</v>
      </c>
    </row>
    <row r="8882" spans="6:8" x14ac:dyDescent="0.3">
      <c r="F8882" s="2">
        <v>8877</v>
      </c>
      <c r="G8882" s="12">
        <f ca="1"/>
        <v>347.41268365439453</v>
      </c>
      <c r="H8882" s="12">
        <f ca="1"/>
        <v>6.0304503164676591E-4</v>
      </c>
    </row>
    <row r="8883" spans="6:8" x14ac:dyDescent="0.3">
      <c r="F8883" s="2">
        <v>8878</v>
      </c>
      <c r="G8883" s="12">
        <f ca="1"/>
        <v>347.60903836474733</v>
      </c>
      <c r="H8883" s="12">
        <f ca="1"/>
        <v>6.0225507973946102E-4</v>
      </c>
    </row>
    <row r="8884" spans="6:8" x14ac:dyDescent="0.3">
      <c r="F8884" s="2">
        <v>8879</v>
      </c>
      <c r="G8884" s="12">
        <f ca="1"/>
        <v>348.05313210043028</v>
      </c>
      <c r="H8884" s="12">
        <f ca="1"/>
        <v>6.0047321094200954E-4</v>
      </c>
    </row>
    <row r="8885" spans="6:8" x14ac:dyDescent="0.3">
      <c r="F8885" s="2">
        <v>8880</v>
      </c>
      <c r="G8885" s="12">
        <f ca="1"/>
        <v>348.09429378661554</v>
      </c>
      <c r="H8885" s="12">
        <f ca="1"/>
        <v>6.0030838840661701E-4</v>
      </c>
    </row>
    <row r="8886" spans="6:8" x14ac:dyDescent="0.3">
      <c r="F8886" s="2">
        <v>8881</v>
      </c>
      <c r="G8886" s="12">
        <f ca="1"/>
        <v>348.09469649507395</v>
      </c>
      <c r="H8886" s="12">
        <f ca="1"/>
        <v>6.0030677613187621E-4</v>
      </c>
    </row>
    <row r="8887" spans="6:8" x14ac:dyDescent="0.3">
      <c r="F8887" s="2">
        <v>8882</v>
      </c>
      <c r="G8887" s="12">
        <f ca="1"/>
        <v>348.43867256429638</v>
      </c>
      <c r="H8887" s="12">
        <f ca="1"/>
        <v>5.9893161272577889E-4</v>
      </c>
    </row>
    <row r="8888" spans="6:8" x14ac:dyDescent="0.3">
      <c r="F8888" s="2">
        <v>8883</v>
      </c>
      <c r="G8888" s="12">
        <f ca="1"/>
        <v>348.53252951224709</v>
      </c>
      <c r="H8888" s="12">
        <f ca="1"/>
        <v>5.9855707005522789E-4</v>
      </c>
    </row>
    <row r="8889" spans="6:8" x14ac:dyDescent="0.3">
      <c r="F8889" s="2">
        <v>8884</v>
      </c>
      <c r="G8889" s="12">
        <f ca="1"/>
        <v>348.87404459967445</v>
      </c>
      <c r="H8889" s="12">
        <f ca="1"/>
        <v>5.9719669508531757E-4</v>
      </c>
    </row>
    <row r="8890" spans="6:8" x14ac:dyDescent="0.3">
      <c r="F8890" s="2">
        <v>8885</v>
      </c>
      <c r="G8890" s="12">
        <f ca="1"/>
        <v>348.99300536207818</v>
      </c>
      <c r="H8890" s="12">
        <f ca="1"/>
        <v>5.9672373880120843E-4</v>
      </c>
    </row>
    <row r="8891" spans="6:8" x14ac:dyDescent="0.3">
      <c r="F8891" s="2">
        <v>8886</v>
      </c>
      <c r="G8891" s="12">
        <f ca="1"/>
        <v>349.04375440146902</v>
      </c>
      <c r="H8891" s="12">
        <f ca="1"/>
        <v>5.9652211640791124E-4</v>
      </c>
    </row>
    <row r="8892" spans="6:8" x14ac:dyDescent="0.3">
      <c r="F8892" s="2">
        <v>8887</v>
      </c>
      <c r="G8892" s="12">
        <f ca="1"/>
        <v>349.14721223451596</v>
      </c>
      <c r="H8892" s="12">
        <f ca="1"/>
        <v>5.9611134893697521E-4</v>
      </c>
    </row>
    <row r="8893" spans="6:8" x14ac:dyDescent="0.3">
      <c r="F8893" s="2">
        <v>8888</v>
      </c>
      <c r="G8893" s="12">
        <f ca="1"/>
        <v>349.25661755928837</v>
      </c>
      <c r="H8893" s="12">
        <f ca="1"/>
        <v>5.9567735161489331E-4</v>
      </c>
    </row>
    <row r="8894" spans="6:8" x14ac:dyDescent="0.3">
      <c r="F8894" s="2">
        <v>8889</v>
      </c>
      <c r="G8894" s="12">
        <f ca="1"/>
        <v>349.412920119126</v>
      </c>
      <c r="H8894" s="12">
        <f ca="1"/>
        <v>5.9505800271773043E-4</v>
      </c>
    </row>
    <row r="8895" spans="6:8" x14ac:dyDescent="0.3">
      <c r="F8895" s="2">
        <v>8890</v>
      </c>
      <c r="G8895" s="12">
        <f ca="1"/>
        <v>349.63323871222519</v>
      </c>
      <c r="H8895" s="12">
        <f ca="1"/>
        <v>5.9418635452754439E-4</v>
      </c>
    </row>
    <row r="8896" spans="6:8" x14ac:dyDescent="0.3">
      <c r="F8896" s="2">
        <v>8891</v>
      </c>
      <c r="G8896" s="12">
        <f ca="1"/>
        <v>349.93695872480504</v>
      </c>
      <c r="H8896" s="12">
        <f ca="1"/>
        <v>5.9298735552384041E-4</v>
      </c>
    </row>
    <row r="8897" spans="6:8" x14ac:dyDescent="0.3">
      <c r="F8897" s="2">
        <v>8892</v>
      </c>
      <c r="G8897" s="12">
        <f ca="1"/>
        <v>350.06793480739071</v>
      </c>
      <c r="H8897" s="12">
        <f ca="1"/>
        <v>5.9247123165257984E-4</v>
      </c>
    </row>
    <row r="8898" spans="6:8" x14ac:dyDescent="0.3">
      <c r="F8898" s="2">
        <v>8893</v>
      </c>
      <c r="G8898" s="12">
        <f ca="1"/>
        <v>350.13112946484705</v>
      </c>
      <c r="H8898" s="12">
        <f ca="1"/>
        <v>5.9222240753168103E-4</v>
      </c>
    </row>
    <row r="8899" spans="6:8" x14ac:dyDescent="0.3">
      <c r="F8899" s="2">
        <v>8894</v>
      </c>
      <c r="G8899" s="12">
        <f ca="1"/>
        <v>350.42592459414755</v>
      </c>
      <c r="H8899" s="12">
        <f ca="1"/>
        <v>5.9106339603602588E-4</v>
      </c>
    </row>
    <row r="8900" spans="6:8" x14ac:dyDescent="0.3">
      <c r="F8900" s="2">
        <v>8895</v>
      </c>
      <c r="G8900" s="12">
        <f ca="1"/>
        <v>350.56244607586495</v>
      </c>
      <c r="H8900" s="12">
        <f ca="1"/>
        <v>5.9052760959631937E-4</v>
      </c>
    </row>
    <row r="8901" spans="6:8" x14ac:dyDescent="0.3">
      <c r="F8901" s="2">
        <v>8896</v>
      </c>
      <c r="G8901" s="12">
        <f ca="1"/>
        <v>350.596086427302</v>
      </c>
      <c r="H8901" s="12">
        <f ca="1"/>
        <v>5.9039567918593684E-4</v>
      </c>
    </row>
    <row r="8902" spans="6:8" x14ac:dyDescent="0.3">
      <c r="F8902" s="2">
        <v>8897</v>
      </c>
      <c r="G8902" s="12">
        <f ca="1"/>
        <v>350.61503771817684</v>
      </c>
      <c r="H8902" s="12">
        <f ca="1"/>
        <v>5.9032137239193195E-4</v>
      </c>
    </row>
    <row r="8903" spans="6:8" x14ac:dyDescent="0.3">
      <c r="F8903" s="2">
        <v>8898</v>
      </c>
      <c r="G8903" s="12">
        <f ca="1"/>
        <v>350.65946678344892</v>
      </c>
      <c r="H8903" s="12">
        <f ca="1"/>
        <v>5.9014721463191019E-4</v>
      </c>
    </row>
    <row r="8904" spans="6:8" x14ac:dyDescent="0.3">
      <c r="F8904" s="2">
        <v>8899</v>
      </c>
      <c r="G8904" s="12">
        <f ca="1"/>
        <v>350.84880308689048</v>
      </c>
      <c r="H8904" s="12">
        <f ca="1"/>
        <v>5.8940575261313814E-4</v>
      </c>
    </row>
    <row r="8905" spans="6:8" x14ac:dyDescent="0.3">
      <c r="F8905" s="2">
        <v>8900</v>
      </c>
      <c r="G8905" s="12">
        <f ca="1"/>
        <v>351.10119919759933</v>
      </c>
      <c r="H8905" s="12">
        <f ca="1"/>
        <v>5.8841914834132302E-4</v>
      </c>
    </row>
    <row r="8906" spans="6:8" x14ac:dyDescent="0.3">
      <c r="F8906" s="2">
        <v>8901</v>
      </c>
      <c r="G8906" s="12">
        <f ca="1"/>
        <v>351.14143678089374</v>
      </c>
      <c r="H8906" s="12">
        <f ca="1"/>
        <v>5.8826205209317579E-4</v>
      </c>
    </row>
    <row r="8907" spans="6:8" x14ac:dyDescent="0.3">
      <c r="F8907" s="2">
        <v>8902</v>
      </c>
      <c r="G8907" s="12">
        <f ca="1"/>
        <v>351.17175676327525</v>
      </c>
      <c r="H8907" s="12">
        <f ca="1"/>
        <v>5.881437108884223E-4</v>
      </c>
    </row>
    <row r="8908" spans="6:8" x14ac:dyDescent="0.3">
      <c r="F8908" s="2">
        <v>8903</v>
      </c>
      <c r="G8908" s="12">
        <f ca="1"/>
        <v>351.42039863832423</v>
      </c>
      <c r="H8908" s="12">
        <f ca="1"/>
        <v>5.871743626409703E-4</v>
      </c>
    </row>
    <row r="8909" spans="6:8" x14ac:dyDescent="0.3">
      <c r="F8909" s="2">
        <v>8904</v>
      </c>
      <c r="G8909" s="12">
        <f ca="1"/>
        <v>351.45915627479025</v>
      </c>
      <c r="H8909" s="12">
        <f ca="1"/>
        <v>5.8702344287282651E-4</v>
      </c>
    </row>
    <row r="8910" spans="6:8" x14ac:dyDescent="0.3">
      <c r="F8910" s="2">
        <v>8905</v>
      </c>
      <c r="G8910" s="12">
        <f ca="1"/>
        <v>351.46254436997981</v>
      </c>
      <c r="H8910" s="12">
        <f ca="1"/>
        <v>5.8701025214692162E-4</v>
      </c>
    </row>
    <row r="8911" spans="6:8" x14ac:dyDescent="0.3">
      <c r="F8911" s="2">
        <v>8906</v>
      </c>
      <c r="G8911" s="12">
        <f ca="1"/>
        <v>351.58789789733976</v>
      </c>
      <c r="H8911" s="12">
        <f ca="1"/>
        <v>5.8652247853554769E-4</v>
      </c>
    </row>
    <row r="8912" spans="6:8" x14ac:dyDescent="0.3">
      <c r="F8912" s="2">
        <v>8907</v>
      </c>
      <c r="G8912" s="12">
        <f ca="1"/>
        <v>351.74875733681699</v>
      </c>
      <c r="H8912" s="12">
        <f ca="1"/>
        <v>5.8589728566430443E-4</v>
      </c>
    </row>
    <row r="8913" spans="6:8" x14ac:dyDescent="0.3">
      <c r="F8913" s="2">
        <v>8908</v>
      </c>
      <c r="G8913" s="12">
        <f ca="1"/>
        <v>352.16649867880795</v>
      </c>
      <c r="H8913" s="12">
        <f ca="1"/>
        <v>5.842775809446122E-4</v>
      </c>
    </row>
    <row r="8914" spans="6:8" x14ac:dyDescent="0.3">
      <c r="F8914" s="2">
        <v>8909</v>
      </c>
      <c r="G8914" s="12">
        <f ca="1"/>
        <v>352.31223245136903</v>
      </c>
      <c r="H8914" s="12">
        <f ca="1"/>
        <v>5.837138437000081E-4</v>
      </c>
    </row>
    <row r="8915" spans="6:8" x14ac:dyDescent="0.3">
      <c r="F8915" s="2">
        <v>8910</v>
      </c>
      <c r="G8915" s="12">
        <f ca="1"/>
        <v>352.68206296696991</v>
      </c>
      <c r="H8915" s="12">
        <f ca="1"/>
        <v>5.8228628415055834E-4</v>
      </c>
    </row>
    <row r="8916" spans="6:8" x14ac:dyDescent="0.3">
      <c r="F8916" s="2">
        <v>8911</v>
      </c>
      <c r="G8916" s="12">
        <f ca="1"/>
        <v>352.77638861769361</v>
      </c>
      <c r="H8916" s="12">
        <f ca="1"/>
        <v>5.8192288115226022E-4</v>
      </c>
    </row>
    <row r="8917" spans="6:8" x14ac:dyDescent="0.3">
      <c r="F8917" s="2">
        <v>8912</v>
      </c>
      <c r="G8917" s="12">
        <f ca="1"/>
        <v>352.9775174773722</v>
      </c>
      <c r="H8917" s="12">
        <f ca="1"/>
        <v>5.8114894823730961E-4</v>
      </c>
    </row>
    <row r="8918" spans="6:8" x14ac:dyDescent="0.3">
      <c r="F8918" s="2">
        <v>8913</v>
      </c>
      <c r="G8918" s="12">
        <f ca="1"/>
        <v>353.14422631058756</v>
      </c>
      <c r="H8918" s="12">
        <f ca="1"/>
        <v>5.8050843503349369E-4</v>
      </c>
    </row>
    <row r="8919" spans="6:8" x14ac:dyDescent="0.3">
      <c r="F8919" s="2">
        <v>8914</v>
      </c>
      <c r="G8919" s="12">
        <f ca="1"/>
        <v>353.40944052505051</v>
      </c>
      <c r="H8919" s="12">
        <f ca="1"/>
        <v>5.7949126800011766E-4</v>
      </c>
    </row>
    <row r="8920" spans="6:8" x14ac:dyDescent="0.3">
      <c r="F8920" s="2">
        <v>8915</v>
      </c>
      <c r="G8920" s="12">
        <f ca="1"/>
        <v>353.78724401231898</v>
      </c>
      <c r="H8920" s="12">
        <f ca="1"/>
        <v>5.7804612872509897E-4</v>
      </c>
    </row>
    <row r="8921" spans="6:8" x14ac:dyDescent="0.3">
      <c r="F8921" s="2">
        <v>8916</v>
      </c>
      <c r="G8921" s="12">
        <f ca="1"/>
        <v>354.07636156534949</v>
      </c>
      <c r="H8921" s="12">
        <f ca="1"/>
        <v>5.7694325926857146E-4</v>
      </c>
    </row>
    <row r="8922" spans="6:8" x14ac:dyDescent="0.3">
      <c r="F8922" s="2">
        <v>8917</v>
      </c>
      <c r="G8922" s="12">
        <f ca="1"/>
        <v>354.13655405069699</v>
      </c>
      <c r="H8922" s="12">
        <f ca="1"/>
        <v>5.7671397899220433E-4</v>
      </c>
    </row>
    <row r="8923" spans="6:8" x14ac:dyDescent="0.3">
      <c r="F8923" s="2">
        <v>8918</v>
      </c>
      <c r="G8923" s="12">
        <f ca="1"/>
        <v>354.50810590572348</v>
      </c>
      <c r="H8923" s="12">
        <f ca="1"/>
        <v>5.7530120830373002E-4</v>
      </c>
    </row>
    <row r="8924" spans="6:8" x14ac:dyDescent="0.3">
      <c r="F8924" s="2">
        <v>8919</v>
      </c>
      <c r="G8924" s="12">
        <f ca="1"/>
        <v>354.60866885638001</v>
      </c>
      <c r="H8924" s="12">
        <f ca="1"/>
        <v>5.7491957542613135E-4</v>
      </c>
    </row>
    <row r="8925" spans="6:8" x14ac:dyDescent="0.3">
      <c r="F8925" s="2">
        <v>8920</v>
      </c>
      <c r="G8925" s="12">
        <f ca="1"/>
        <v>354.76794074618959</v>
      </c>
      <c r="H8925" s="12">
        <f ca="1"/>
        <v>5.7431579029641332E-4</v>
      </c>
    </row>
    <row r="8926" spans="6:8" x14ac:dyDescent="0.3">
      <c r="F8926" s="2">
        <v>8921</v>
      </c>
      <c r="G8926" s="12">
        <f ca="1"/>
        <v>355.00465625173837</v>
      </c>
      <c r="H8926" s="12">
        <f ca="1"/>
        <v>5.7341988458791109E-4</v>
      </c>
    </row>
    <row r="8927" spans="6:8" x14ac:dyDescent="0.3">
      <c r="F8927" s="2">
        <v>8922</v>
      </c>
      <c r="G8927" s="12">
        <f ca="1"/>
        <v>355.27659773481997</v>
      </c>
      <c r="H8927" s="12">
        <f ca="1"/>
        <v>5.7239280916992054E-4</v>
      </c>
    </row>
    <row r="8928" spans="6:8" x14ac:dyDescent="0.3">
      <c r="F8928" s="2">
        <v>8923</v>
      </c>
      <c r="G8928" s="12">
        <f ca="1"/>
        <v>355.39218252972074</v>
      </c>
      <c r="H8928" s="12">
        <f ca="1"/>
        <v>5.7195696081726081E-4</v>
      </c>
    </row>
    <row r="8929" spans="6:8" x14ac:dyDescent="0.3">
      <c r="F8929" s="2">
        <v>8924</v>
      </c>
      <c r="G8929" s="12">
        <f ca="1"/>
        <v>355.4752480082081</v>
      </c>
      <c r="H8929" s="12">
        <f ca="1"/>
        <v>5.7164399235050845E-4</v>
      </c>
    </row>
    <row r="8930" spans="6:8" x14ac:dyDescent="0.3">
      <c r="F8930" s="2">
        <v>8925</v>
      </c>
      <c r="G8930" s="12">
        <f ca="1"/>
        <v>355.58150154537879</v>
      </c>
      <c r="H8930" s="12">
        <f ca="1"/>
        <v>5.7124396890306881E-4</v>
      </c>
    </row>
    <row r="8931" spans="6:8" x14ac:dyDescent="0.3">
      <c r="F8931" s="2">
        <v>8926</v>
      </c>
      <c r="G8931" s="12">
        <f ca="1"/>
        <v>355.75655836629107</v>
      </c>
      <c r="H8931" s="12">
        <f ca="1"/>
        <v>5.7058567621541946E-4</v>
      </c>
    </row>
    <row r="8932" spans="6:8" x14ac:dyDescent="0.3">
      <c r="F8932" s="2">
        <v>8927</v>
      </c>
      <c r="G8932" s="12">
        <f ca="1"/>
        <v>355.97029240538063</v>
      </c>
      <c r="H8932" s="12">
        <f ca="1"/>
        <v>5.6978322251394328E-4</v>
      </c>
    </row>
    <row r="8933" spans="6:8" x14ac:dyDescent="0.3">
      <c r="F8933" s="2">
        <v>8928</v>
      </c>
      <c r="G8933" s="12">
        <f ca="1"/>
        <v>356.31866857750185</v>
      </c>
      <c r="H8933" s="12">
        <f ca="1"/>
        <v>5.6847827733945313E-4</v>
      </c>
    </row>
    <row r="8934" spans="6:8" x14ac:dyDescent="0.3">
      <c r="F8934" s="2">
        <v>8929</v>
      </c>
      <c r="G8934" s="12">
        <f ca="1"/>
        <v>357.00770442901961</v>
      </c>
      <c r="H8934" s="12">
        <f ca="1"/>
        <v>5.6590825397133436E-4</v>
      </c>
    </row>
    <row r="8935" spans="6:8" x14ac:dyDescent="0.3">
      <c r="F8935" s="2">
        <v>8930</v>
      </c>
      <c r="G8935" s="12">
        <f ca="1"/>
        <v>357.44999694762288</v>
      </c>
      <c r="H8935" s="12">
        <f ca="1"/>
        <v>5.6426619109788405E-4</v>
      </c>
    </row>
    <row r="8936" spans="6:8" x14ac:dyDescent="0.3">
      <c r="F8936" s="2">
        <v>8931</v>
      </c>
      <c r="G8936" s="12">
        <f ca="1"/>
        <v>358.1447113440679</v>
      </c>
      <c r="H8936" s="12">
        <f ca="1"/>
        <v>5.6169896534227217E-4</v>
      </c>
    </row>
    <row r="8937" spans="6:8" x14ac:dyDescent="0.3">
      <c r="F8937" s="2">
        <v>8932</v>
      </c>
      <c r="G8937" s="12">
        <f ca="1"/>
        <v>358.57658408526606</v>
      </c>
      <c r="H8937" s="12">
        <f ca="1"/>
        <v>5.6011037941414144E-4</v>
      </c>
    </row>
    <row r="8938" spans="6:8" x14ac:dyDescent="0.3">
      <c r="F8938" s="2">
        <v>8933</v>
      </c>
      <c r="G8938" s="12">
        <f ca="1"/>
        <v>358.67499941419646</v>
      </c>
      <c r="H8938" s="12">
        <f ca="1"/>
        <v>5.5974915631075916E-4</v>
      </c>
    </row>
    <row r="8939" spans="6:8" x14ac:dyDescent="0.3">
      <c r="F8939" s="2">
        <v>8934</v>
      </c>
      <c r="G8939" s="12">
        <f ca="1"/>
        <v>358.79610416394456</v>
      </c>
      <c r="H8939" s="12">
        <f ca="1"/>
        <v>5.5930505283814788E-4</v>
      </c>
    </row>
    <row r="8940" spans="6:8" x14ac:dyDescent="0.3">
      <c r="F8940" s="2">
        <v>8935</v>
      </c>
      <c r="G8940" s="12">
        <f ca="1"/>
        <v>358.84214339684007</v>
      </c>
      <c r="H8940" s="12">
        <f ca="1"/>
        <v>5.5913633759757339E-4</v>
      </c>
    </row>
    <row r="8941" spans="6:8" x14ac:dyDescent="0.3">
      <c r="F8941" s="2">
        <v>8936</v>
      </c>
      <c r="G8941" s="12">
        <f ca="1"/>
        <v>358.97762897348417</v>
      </c>
      <c r="H8941" s="12">
        <f ca="1"/>
        <v>5.5864020575353119E-4</v>
      </c>
    </row>
    <row r="8942" spans="6:8" x14ac:dyDescent="0.3">
      <c r="F8942" s="2">
        <v>8937</v>
      </c>
      <c r="G8942" s="12">
        <f ca="1"/>
        <v>359.15187629456335</v>
      </c>
      <c r="H8942" s="12">
        <f ca="1"/>
        <v>5.5800294015074083E-4</v>
      </c>
    </row>
    <row r="8943" spans="6:8" x14ac:dyDescent="0.3">
      <c r="F8943" s="2">
        <v>8938</v>
      </c>
      <c r="G8943" s="12">
        <f ca="1"/>
        <v>359.27452343337842</v>
      </c>
      <c r="H8943" s="12">
        <f ca="1"/>
        <v>5.5755493294853237E-4</v>
      </c>
    </row>
    <row r="8944" spans="6:8" x14ac:dyDescent="0.3">
      <c r="F8944" s="2">
        <v>8939</v>
      </c>
      <c r="G8944" s="12">
        <f ca="1"/>
        <v>359.28076412314448</v>
      </c>
      <c r="H8944" s="12">
        <f ca="1"/>
        <v>5.57532148868084E-4</v>
      </c>
    </row>
    <row r="8945" spans="6:8" x14ac:dyDescent="0.3">
      <c r="F8945" s="2">
        <v>8940</v>
      </c>
      <c r="G8945" s="12">
        <f ca="1"/>
        <v>359.46347460296624</v>
      </c>
      <c r="H8945" s="12">
        <f ca="1"/>
        <v>5.5686560724906888E-4</v>
      </c>
    </row>
    <row r="8946" spans="6:8" x14ac:dyDescent="0.3">
      <c r="F8946" s="2">
        <v>8941</v>
      </c>
      <c r="G8946" s="12">
        <f ca="1"/>
        <v>359.75741670396008</v>
      </c>
      <c r="H8946" s="12">
        <f ca="1"/>
        <v>5.5579536899073498E-4</v>
      </c>
    </row>
    <row r="8947" spans="6:8" x14ac:dyDescent="0.3">
      <c r="F8947" s="2">
        <v>8942</v>
      </c>
      <c r="G8947" s="12">
        <f ca="1"/>
        <v>359.77078004530432</v>
      </c>
      <c r="H8947" s="12">
        <f ca="1"/>
        <v>5.5574677429465441E-4</v>
      </c>
    </row>
    <row r="8948" spans="6:8" x14ac:dyDescent="0.3">
      <c r="F8948" s="2">
        <v>8943</v>
      </c>
      <c r="G8948" s="12">
        <f ca="1"/>
        <v>360.03798050475712</v>
      </c>
      <c r="H8948" s="12">
        <f ca="1"/>
        <v>5.5477623327918632E-4</v>
      </c>
    </row>
    <row r="8949" spans="6:8" x14ac:dyDescent="0.3">
      <c r="F8949" s="2">
        <v>8944</v>
      </c>
      <c r="G8949" s="12">
        <f ca="1"/>
        <v>360.15911499971998</v>
      </c>
      <c r="H8949" s="12">
        <f ca="1"/>
        <v>5.5433693811429295E-4</v>
      </c>
    </row>
    <row r="8950" spans="6:8" x14ac:dyDescent="0.3">
      <c r="F8950" s="2">
        <v>8945</v>
      </c>
      <c r="G8950" s="12">
        <f ca="1"/>
        <v>360.187838228435</v>
      </c>
      <c r="H8950" s="12">
        <f ca="1"/>
        <v>5.542328367597923E-4</v>
      </c>
    </row>
    <row r="8951" spans="6:8" x14ac:dyDescent="0.3">
      <c r="F8951" s="2">
        <v>8946</v>
      </c>
      <c r="G8951" s="12">
        <f ca="1"/>
        <v>360.34122076085646</v>
      </c>
      <c r="H8951" s="12">
        <f ca="1"/>
        <v>5.5367734638594058E-4</v>
      </c>
    </row>
    <row r="8952" spans="6:8" x14ac:dyDescent="0.3">
      <c r="F8952" s="2">
        <v>8947</v>
      </c>
      <c r="G8952" s="12">
        <f ca="1"/>
        <v>360.770790283292</v>
      </c>
      <c r="H8952" s="12">
        <f ca="1"/>
        <v>5.5212530891047217E-4</v>
      </c>
    </row>
    <row r="8953" spans="6:8" x14ac:dyDescent="0.3">
      <c r="F8953" s="2">
        <v>8948</v>
      </c>
      <c r="G8953" s="12">
        <f ca="1"/>
        <v>360.82545837799449</v>
      </c>
      <c r="H8953" s="12">
        <f ca="1"/>
        <v>5.5192818221139954E-4</v>
      </c>
    </row>
    <row r="8954" spans="6:8" x14ac:dyDescent="0.3">
      <c r="F8954" s="2">
        <v>8949</v>
      </c>
      <c r="G8954" s="12">
        <f ca="1"/>
        <v>361.20153164441018</v>
      </c>
      <c r="H8954" s="12">
        <f ca="1"/>
        <v>5.5057448301934627E-4</v>
      </c>
    </row>
    <row r="8955" spans="6:8" x14ac:dyDescent="0.3">
      <c r="F8955" s="2">
        <v>8950</v>
      </c>
      <c r="G8955" s="12">
        <f ca="1"/>
        <v>361.34452720684959</v>
      </c>
      <c r="H8955" s="12">
        <f ca="1"/>
        <v>5.5006084850933495E-4</v>
      </c>
    </row>
    <row r="8956" spans="6:8" x14ac:dyDescent="0.3">
      <c r="F8956" s="2">
        <v>8951</v>
      </c>
      <c r="G8956" s="12">
        <f ca="1"/>
        <v>361.45487824059308</v>
      </c>
      <c r="H8956" s="12">
        <f ca="1"/>
        <v>5.4966488043966752E-4</v>
      </c>
    </row>
    <row r="8957" spans="6:8" x14ac:dyDescent="0.3">
      <c r="F8957" s="2">
        <v>8952</v>
      </c>
      <c r="G8957" s="12">
        <f ca="1"/>
        <v>361.52845039825957</v>
      </c>
      <c r="H8957" s="12">
        <f ca="1"/>
        <v>5.4940108203436143E-4</v>
      </c>
    </row>
    <row r="8958" spans="6:8" x14ac:dyDescent="0.3">
      <c r="F8958" s="2">
        <v>8953</v>
      </c>
      <c r="G8958" s="12">
        <f ca="1"/>
        <v>361.71088188150611</v>
      </c>
      <c r="H8958" s="12">
        <f ca="1"/>
        <v>5.4874764144523908E-4</v>
      </c>
    </row>
    <row r="8959" spans="6:8" x14ac:dyDescent="0.3">
      <c r="F8959" s="2">
        <v>8954</v>
      </c>
      <c r="G8959" s="12">
        <f ca="1"/>
        <v>361.74108181516686</v>
      </c>
      <c r="H8959" s="12">
        <f ca="1"/>
        <v>5.4863956362326358E-4</v>
      </c>
    </row>
    <row r="8960" spans="6:8" x14ac:dyDescent="0.3">
      <c r="F8960" s="2">
        <v>8955</v>
      </c>
      <c r="G8960" s="12">
        <f ca="1"/>
        <v>361.87136334717104</v>
      </c>
      <c r="H8960" s="12">
        <f ca="1"/>
        <v>5.4817362363888012E-4</v>
      </c>
    </row>
    <row r="8961" spans="6:8" x14ac:dyDescent="0.3">
      <c r="F8961" s="2">
        <v>8956</v>
      </c>
      <c r="G8961" s="12">
        <f ca="1"/>
        <v>362.05478707401875</v>
      </c>
      <c r="H8961" s="12">
        <f ca="1"/>
        <v>5.4751846178584035E-4</v>
      </c>
    </row>
    <row r="8962" spans="6:8" x14ac:dyDescent="0.3">
      <c r="F8962" s="2">
        <v>8957</v>
      </c>
      <c r="G8962" s="12">
        <f ca="1"/>
        <v>362.14244137715338</v>
      </c>
      <c r="H8962" s="12">
        <f ca="1"/>
        <v>5.4720571875688392E-4</v>
      </c>
    </row>
    <row r="8963" spans="6:8" x14ac:dyDescent="0.3">
      <c r="F8963" s="2">
        <v>8958</v>
      </c>
      <c r="G8963" s="12">
        <f ca="1"/>
        <v>362.17314542026185</v>
      </c>
      <c r="H8963" s="12">
        <f ca="1"/>
        <v>5.4709622206536919E-4</v>
      </c>
    </row>
    <row r="8964" spans="6:8" x14ac:dyDescent="0.3">
      <c r="F8964" s="2">
        <v>8959</v>
      </c>
      <c r="G8964" s="12">
        <f ca="1"/>
        <v>362.73371351618016</v>
      </c>
      <c r="H8964" s="12">
        <f ca="1"/>
        <v>5.4510192111267679E-4</v>
      </c>
    </row>
    <row r="8965" spans="6:8" x14ac:dyDescent="0.3">
      <c r="F8965" s="2">
        <v>8960</v>
      </c>
      <c r="G8965" s="12">
        <f ca="1"/>
        <v>362.86499047971574</v>
      </c>
      <c r="H8965" s="12">
        <f ca="1"/>
        <v>5.4463619563227203E-4</v>
      </c>
    </row>
    <row r="8966" spans="6:8" x14ac:dyDescent="0.3">
      <c r="F8966" s="2">
        <v>8961</v>
      </c>
      <c r="G8966" s="12">
        <f ca="1"/>
        <v>363.52269567743156</v>
      </c>
      <c r="H8966" s="12">
        <f ca="1"/>
        <v>5.4231034170911776E-4</v>
      </c>
    </row>
    <row r="8967" spans="6:8" x14ac:dyDescent="0.3">
      <c r="F8967" s="2">
        <v>8962</v>
      </c>
      <c r="G8967" s="12">
        <f ca="1"/>
        <v>363.70329072732136</v>
      </c>
      <c r="H8967" s="12">
        <f ca="1"/>
        <v>5.416738693173141E-4</v>
      </c>
    </row>
    <row r="8968" spans="6:8" x14ac:dyDescent="0.3">
      <c r="F8968" s="2">
        <v>8963</v>
      </c>
      <c r="G8968" s="12">
        <f ca="1"/>
        <v>363.88774663392206</v>
      </c>
      <c r="H8968" s="12">
        <f ca="1"/>
        <v>5.4102475155125382E-4</v>
      </c>
    </row>
    <row r="8969" spans="6:8" x14ac:dyDescent="0.3">
      <c r="F8969" s="2">
        <v>8964</v>
      </c>
      <c r="G8969" s="12">
        <f ca="1"/>
        <v>363.98126416493466</v>
      </c>
      <c r="H8969" s="12">
        <f ca="1"/>
        <v>5.40696025149966E-4</v>
      </c>
    </row>
    <row r="8970" spans="6:8" x14ac:dyDescent="0.3">
      <c r="F8970" s="2">
        <v>8965</v>
      </c>
      <c r="G8970" s="12">
        <f ca="1"/>
        <v>364.05641793982153</v>
      </c>
      <c r="H8970" s="12">
        <f ca="1"/>
        <v>5.4043203028653747E-4</v>
      </c>
    </row>
    <row r="8971" spans="6:8" x14ac:dyDescent="0.3">
      <c r="F8971" s="2">
        <v>8966</v>
      </c>
      <c r="G8971" s="12">
        <f ca="1"/>
        <v>364.43753138217039</v>
      </c>
      <c r="H8971" s="12">
        <f ca="1"/>
        <v>5.3909575389704122E-4</v>
      </c>
    </row>
    <row r="8972" spans="6:8" x14ac:dyDescent="0.3">
      <c r="F8972" s="2">
        <v>8967</v>
      </c>
      <c r="G8972" s="12">
        <f ca="1"/>
        <v>364.55335131043057</v>
      </c>
      <c r="H8972" s="12">
        <f ca="1"/>
        <v>5.3869047772518632E-4</v>
      </c>
    </row>
    <row r="8973" spans="6:8" x14ac:dyDescent="0.3">
      <c r="F8973" s="2">
        <v>8968</v>
      </c>
      <c r="G8973" s="12">
        <f ca="1"/>
        <v>364.86638259578933</v>
      </c>
      <c r="H8973" s="12">
        <f ca="1"/>
        <v>5.375970209436032E-4</v>
      </c>
    </row>
    <row r="8974" spans="6:8" x14ac:dyDescent="0.3">
      <c r="F8974" s="2">
        <v>8969</v>
      </c>
      <c r="G8974" s="12">
        <f ca="1"/>
        <v>365.73507793981935</v>
      </c>
      <c r="H8974" s="12">
        <f ca="1"/>
        <v>5.3457702794400415E-4</v>
      </c>
    </row>
    <row r="8975" spans="6:8" x14ac:dyDescent="0.3">
      <c r="F8975" s="2">
        <v>8970</v>
      </c>
      <c r="G8975" s="12">
        <f ca="1"/>
        <v>365.7438160097538</v>
      </c>
      <c r="H8975" s="12">
        <f ca="1"/>
        <v>5.3454675793947735E-4</v>
      </c>
    </row>
    <row r="8976" spans="6:8" x14ac:dyDescent="0.3">
      <c r="F8976" s="2">
        <v>8971</v>
      </c>
      <c r="G8976" s="12">
        <f ca="1"/>
        <v>366.08079266650458</v>
      </c>
      <c r="H8976" s="12">
        <f ca="1"/>
        <v>5.3338104846108105E-4</v>
      </c>
    </row>
    <row r="8977" spans="6:8" x14ac:dyDescent="0.3">
      <c r="F8977" s="2">
        <v>8972</v>
      </c>
      <c r="G8977" s="12">
        <f ca="1"/>
        <v>366.25199485309463</v>
      </c>
      <c r="H8977" s="12">
        <f ca="1"/>
        <v>5.3279002010471173E-4</v>
      </c>
    </row>
    <row r="8978" spans="6:8" x14ac:dyDescent="0.3">
      <c r="F8978" s="2">
        <v>8973</v>
      </c>
      <c r="G8978" s="12">
        <f ca="1"/>
        <v>366.38048614623938</v>
      </c>
      <c r="H8978" s="12">
        <f ca="1"/>
        <v>5.3234697577244315E-4</v>
      </c>
    </row>
    <row r="8979" spans="6:8" x14ac:dyDescent="0.3">
      <c r="F8979" s="2">
        <v>8974</v>
      </c>
      <c r="G8979" s="12">
        <f ca="1"/>
        <v>366.87544067589681</v>
      </c>
      <c r="H8979" s="12">
        <f ca="1"/>
        <v>5.3064463568171054E-4</v>
      </c>
    </row>
    <row r="8980" spans="6:8" x14ac:dyDescent="0.3">
      <c r="F8980" s="2">
        <v>8975</v>
      </c>
      <c r="G8980" s="12">
        <f ca="1"/>
        <v>367.19825181362995</v>
      </c>
      <c r="H8980" s="12">
        <f ca="1"/>
        <v>5.2953802006891319E-4</v>
      </c>
    </row>
    <row r="8981" spans="6:8" x14ac:dyDescent="0.3">
      <c r="F8981" s="2">
        <v>8976</v>
      </c>
      <c r="G8981" s="12">
        <f ca="1"/>
        <v>367.56612937381107</v>
      </c>
      <c r="H8981" s="12">
        <f ca="1"/>
        <v>5.2828042031220529E-4</v>
      </c>
    </row>
    <row r="8982" spans="6:8" x14ac:dyDescent="0.3">
      <c r="F8982" s="2">
        <v>8977</v>
      </c>
      <c r="G8982" s="12">
        <f ca="1"/>
        <v>367.62579605467272</v>
      </c>
      <c r="H8982" s="12">
        <f ca="1"/>
        <v>5.2807679925466521E-4</v>
      </c>
    </row>
    <row r="8983" spans="6:8" x14ac:dyDescent="0.3">
      <c r="F8983" s="2">
        <v>8978</v>
      </c>
      <c r="G8983" s="12">
        <f ca="1"/>
        <v>367.85973564618388</v>
      </c>
      <c r="H8983" s="12">
        <f ca="1"/>
        <v>5.2727939052620888E-4</v>
      </c>
    </row>
    <row r="8984" spans="6:8" x14ac:dyDescent="0.3">
      <c r="F8984" s="2">
        <v>8979</v>
      </c>
      <c r="G8984" s="12">
        <f ca="1"/>
        <v>368.35342537358366</v>
      </c>
      <c r="H8984" s="12">
        <f ca="1"/>
        <v>5.2560151684006781E-4</v>
      </c>
    </row>
    <row r="8985" spans="6:8" x14ac:dyDescent="0.3">
      <c r="F8985" s="2">
        <v>8980</v>
      </c>
      <c r="G8985" s="12">
        <f ca="1"/>
        <v>368.38776115107214</v>
      </c>
      <c r="H8985" s="12">
        <f ca="1"/>
        <v>5.2548506968765551E-4</v>
      </c>
    </row>
    <row r="8986" spans="6:8" x14ac:dyDescent="0.3">
      <c r="F8986" s="2">
        <v>8981</v>
      </c>
      <c r="G8986" s="12">
        <f ca="1"/>
        <v>369.02198328211051</v>
      </c>
      <c r="H8986" s="12">
        <f ca="1"/>
        <v>5.2333992759751849E-4</v>
      </c>
    </row>
    <row r="8987" spans="6:8" x14ac:dyDescent="0.3">
      <c r="F8987" s="2">
        <v>8982</v>
      </c>
      <c r="G8987" s="12">
        <f ca="1"/>
        <v>369.61051832392388</v>
      </c>
      <c r="H8987" s="12">
        <f ca="1"/>
        <v>5.2135907305946797E-4</v>
      </c>
    </row>
    <row r="8988" spans="6:8" x14ac:dyDescent="0.3">
      <c r="F8988" s="2">
        <v>8983</v>
      </c>
      <c r="G8988" s="12">
        <f ca="1"/>
        <v>369.787510399788</v>
      </c>
      <c r="H8988" s="12">
        <f ca="1"/>
        <v>5.2076519334113766E-4</v>
      </c>
    </row>
    <row r="8989" spans="6:8" x14ac:dyDescent="0.3">
      <c r="F8989" s="2">
        <v>8984</v>
      </c>
      <c r="G8989" s="12">
        <f ca="1"/>
        <v>369.8972400714427</v>
      </c>
      <c r="H8989" s="12">
        <f ca="1"/>
        <v>5.2039742963095269E-4</v>
      </c>
    </row>
    <row r="8990" spans="6:8" x14ac:dyDescent="0.3">
      <c r="F8990" s="2">
        <v>8985</v>
      </c>
      <c r="G8990" s="12">
        <f ca="1"/>
        <v>370.03874758422603</v>
      </c>
      <c r="H8990" s="12">
        <f ca="1"/>
        <v>5.1992363906599819E-4</v>
      </c>
    </row>
    <row r="8991" spans="6:8" x14ac:dyDescent="0.3">
      <c r="F8991" s="2">
        <v>8986</v>
      </c>
      <c r="G8991" s="12">
        <f ca="1"/>
        <v>370.03965001735315</v>
      </c>
      <c r="H8991" s="12">
        <f ca="1"/>
        <v>5.1992061929688731E-4</v>
      </c>
    </row>
    <row r="8992" spans="6:8" x14ac:dyDescent="0.3">
      <c r="F8992" s="2">
        <v>8987</v>
      </c>
      <c r="G8992" s="12">
        <f ca="1"/>
        <v>370.10679021153607</v>
      </c>
      <c r="H8992" s="12">
        <f ca="1"/>
        <v>5.1969601257829815E-4</v>
      </c>
    </row>
    <row r="8993" spans="6:8" x14ac:dyDescent="0.3">
      <c r="F8993" s="2">
        <v>8988</v>
      </c>
      <c r="G8993" s="12">
        <f ca="1"/>
        <v>370.1509443319689</v>
      </c>
      <c r="H8993" s="12">
        <f ca="1"/>
        <v>5.1954836801268998E-4</v>
      </c>
    </row>
    <row r="8994" spans="6:8" x14ac:dyDescent="0.3">
      <c r="F8994" s="2">
        <v>8989</v>
      </c>
      <c r="G8994" s="12">
        <f ca="1"/>
        <v>370.59458383362238</v>
      </c>
      <c r="H8994" s="12">
        <f ca="1"/>
        <v>5.180678046678369E-4</v>
      </c>
    </row>
    <row r="8995" spans="6:8" x14ac:dyDescent="0.3">
      <c r="F8995" s="2">
        <v>8990</v>
      </c>
      <c r="G8995" s="12">
        <f ca="1"/>
        <v>370.67025773067149</v>
      </c>
      <c r="H8995" s="12">
        <f ca="1"/>
        <v>5.1781578271886729E-4</v>
      </c>
    </row>
    <row r="8996" spans="6:8" x14ac:dyDescent="0.3">
      <c r="F8996" s="2">
        <v>8991</v>
      </c>
      <c r="G8996" s="12">
        <f ca="1"/>
        <v>370.78521707997902</v>
      </c>
      <c r="H8996" s="12">
        <f ca="1"/>
        <v>5.1743321816255766E-4</v>
      </c>
    </row>
    <row r="8997" spans="6:8" x14ac:dyDescent="0.3">
      <c r="F8997" s="2">
        <v>8992</v>
      </c>
      <c r="G8997" s="12">
        <f ca="1"/>
        <v>370.87661200034557</v>
      </c>
      <c r="H8997" s="12">
        <f ca="1"/>
        <v>5.1712932331538658E-4</v>
      </c>
    </row>
    <row r="8998" spans="6:8" x14ac:dyDescent="0.3">
      <c r="F8998" s="2">
        <v>8993</v>
      </c>
      <c r="G8998" s="12">
        <f ca="1"/>
        <v>371.16062134206129</v>
      </c>
      <c r="H8998" s="12">
        <f ca="1"/>
        <v>5.1618639042234969E-4</v>
      </c>
    </row>
    <row r="8999" spans="6:8" x14ac:dyDescent="0.3">
      <c r="F8999" s="2">
        <v>8994</v>
      </c>
      <c r="G8999" s="12">
        <f ca="1"/>
        <v>371.35348392095727</v>
      </c>
      <c r="H8999" s="12">
        <f ca="1"/>
        <v>5.1554729371053516E-4</v>
      </c>
    </row>
    <row r="9000" spans="6:8" x14ac:dyDescent="0.3">
      <c r="F9000" s="2">
        <v>8995</v>
      </c>
      <c r="G9000" s="12">
        <f ca="1"/>
        <v>371.75906343469887</v>
      </c>
      <c r="H9000" s="12">
        <f ca="1"/>
        <v>5.1420652363152206E-4</v>
      </c>
    </row>
    <row r="9001" spans="6:8" x14ac:dyDescent="0.3">
      <c r="F9001" s="2">
        <v>8996</v>
      </c>
      <c r="G9001" s="12">
        <f ca="1"/>
        <v>371.94425530354312</v>
      </c>
      <c r="H9001" s="12">
        <f ca="1"/>
        <v>5.1359575970815754E-4</v>
      </c>
    </row>
    <row r="9002" spans="6:8" x14ac:dyDescent="0.3">
      <c r="F9002" s="2">
        <v>8997</v>
      </c>
      <c r="G9002" s="12">
        <f ca="1"/>
        <v>371.9497761417008</v>
      </c>
      <c r="H9002" s="12">
        <f ca="1"/>
        <v>5.1357756583715435E-4</v>
      </c>
    </row>
    <row r="9003" spans="6:8" x14ac:dyDescent="0.3">
      <c r="F9003" s="2">
        <v>8998</v>
      </c>
      <c r="G9003" s="12">
        <f ca="1"/>
        <v>372.1045716548756</v>
      </c>
      <c r="H9003" s="12">
        <f ca="1"/>
        <v>5.1306776561033129E-4</v>
      </c>
    </row>
    <row r="9004" spans="6:8" x14ac:dyDescent="0.3">
      <c r="F9004" s="2">
        <v>8999</v>
      </c>
      <c r="G9004" s="12">
        <f ca="1"/>
        <v>372.13655719831291</v>
      </c>
      <c r="H9004" s="12">
        <f ca="1"/>
        <v>5.1296250376923602E-4</v>
      </c>
    </row>
    <row r="9005" spans="6:8" x14ac:dyDescent="0.3">
      <c r="F9005" s="2">
        <v>9000</v>
      </c>
      <c r="G9005" s="12">
        <f ca="1"/>
        <v>372.667190027142</v>
      </c>
      <c r="H9005" s="12">
        <f ca="1"/>
        <v>5.1122015580181139E-4</v>
      </c>
    </row>
    <row r="9006" spans="6:8" x14ac:dyDescent="0.3">
      <c r="F9006" s="2">
        <v>9001</v>
      </c>
      <c r="G9006" s="12">
        <f ca="1"/>
        <v>372.70384935020473</v>
      </c>
      <c r="H9006" s="12">
        <f ca="1"/>
        <v>5.1110005654288182E-4</v>
      </c>
    </row>
    <row r="9007" spans="6:8" x14ac:dyDescent="0.3">
      <c r="F9007" s="2">
        <v>9002</v>
      </c>
      <c r="G9007" s="12">
        <f ca="1"/>
        <v>372.72059202497564</v>
      </c>
      <c r="H9007" s="12">
        <f ca="1"/>
        <v>5.1104521772637784E-4</v>
      </c>
    </row>
    <row r="9008" spans="6:8" x14ac:dyDescent="0.3">
      <c r="F9008" s="2">
        <v>9003</v>
      </c>
      <c r="G9008" s="12">
        <f ca="1"/>
        <v>372.77344558116334</v>
      </c>
      <c r="H9008" s="12">
        <f ca="1"/>
        <v>5.1087214975377958E-4</v>
      </c>
    </row>
    <row r="9009" spans="6:8" x14ac:dyDescent="0.3">
      <c r="F9009" s="2">
        <v>9004</v>
      </c>
      <c r="G9009" s="12">
        <f ca="1"/>
        <v>373.08612395253868</v>
      </c>
      <c r="H9009" s="12">
        <f ca="1"/>
        <v>5.0984978372029823E-4</v>
      </c>
    </row>
    <row r="9010" spans="6:8" x14ac:dyDescent="0.3">
      <c r="F9010" s="2">
        <v>9005</v>
      </c>
      <c r="G9010" s="12">
        <f ca="1"/>
        <v>373.55294426082617</v>
      </c>
      <c r="H9010" s="12">
        <f ca="1"/>
        <v>5.0832816098794406E-4</v>
      </c>
    </row>
    <row r="9011" spans="6:8" x14ac:dyDescent="0.3">
      <c r="F9011" s="2">
        <v>9006</v>
      </c>
      <c r="G9011" s="12">
        <f ca="1"/>
        <v>373.67656392506552</v>
      </c>
      <c r="H9011" s="12">
        <f ca="1"/>
        <v>5.079261652999479E-4</v>
      </c>
    </row>
    <row r="9012" spans="6:8" x14ac:dyDescent="0.3">
      <c r="F9012" s="2">
        <v>9007</v>
      </c>
      <c r="G9012" s="12">
        <f ca="1"/>
        <v>373.68441678509754</v>
      </c>
      <c r="H9012" s="12">
        <f ca="1"/>
        <v>5.0790064217077471E-4</v>
      </c>
    </row>
    <row r="9013" spans="6:8" x14ac:dyDescent="0.3">
      <c r="F9013" s="2">
        <v>9008</v>
      </c>
      <c r="G9013" s="12">
        <f ca="1"/>
        <v>373.84825561178326</v>
      </c>
      <c r="H9013" s="12">
        <f ca="1"/>
        <v>5.0736850261805494E-4</v>
      </c>
    </row>
    <row r="9014" spans="6:8" x14ac:dyDescent="0.3">
      <c r="F9014" s="2">
        <v>9009</v>
      </c>
      <c r="G9014" s="12">
        <f ca="1"/>
        <v>373.98954647399762</v>
      </c>
      <c r="H9014" s="12">
        <f ca="1"/>
        <v>5.0691015564945585E-4</v>
      </c>
    </row>
    <row r="9015" spans="6:8" x14ac:dyDescent="0.3">
      <c r="F9015" s="2">
        <v>9010</v>
      </c>
      <c r="G9015" s="12">
        <f ca="1"/>
        <v>374.27444145442519</v>
      </c>
      <c r="H9015" s="12">
        <f ca="1"/>
        <v>5.059875261520134E-4</v>
      </c>
    </row>
    <row r="9016" spans="6:8" x14ac:dyDescent="0.3">
      <c r="F9016" s="2">
        <v>9011</v>
      </c>
      <c r="G9016" s="12">
        <f ca="1"/>
        <v>374.27703801977219</v>
      </c>
      <c r="H9016" s="12">
        <f ca="1"/>
        <v>5.0597912683241332E-4</v>
      </c>
    </row>
    <row r="9017" spans="6:8" x14ac:dyDescent="0.3">
      <c r="F9017" s="2">
        <v>9012</v>
      </c>
      <c r="G9017" s="12">
        <f ca="1"/>
        <v>374.35320645073267</v>
      </c>
      <c r="H9017" s="12">
        <f ca="1"/>
        <v>5.0573281596973563E-4</v>
      </c>
    </row>
    <row r="9018" spans="6:8" x14ac:dyDescent="0.3">
      <c r="F9018" s="2">
        <v>9013</v>
      </c>
      <c r="G9018" s="12">
        <f ca="1"/>
        <v>374.51240482007768</v>
      </c>
      <c r="H9018" s="12">
        <f ca="1"/>
        <v>5.052184882278544E-4</v>
      </c>
    </row>
    <row r="9019" spans="6:8" x14ac:dyDescent="0.3">
      <c r="F9019" s="2">
        <v>9014</v>
      </c>
      <c r="G9019" s="12">
        <f ca="1"/>
        <v>374.61603660589117</v>
      </c>
      <c r="H9019" s="12">
        <f ca="1"/>
        <v>5.0488403174211776E-4</v>
      </c>
    </row>
    <row r="9020" spans="6:8" x14ac:dyDescent="0.3">
      <c r="F9020" s="2">
        <v>9015</v>
      </c>
      <c r="G9020" s="12">
        <f ca="1"/>
        <v>374.65462271561705</v>
      </c>
      <c r="H9020" s="12">
        <f ca="1"/>
        <v>5.0475957121460255E-4</v>
      </c>
    </row>
    <row r="9021" spans="6:8" x14ac:dyDescent="0.3">
      <c r="F9021" s="2">
        <v>9016</v>
      </c>
      <c r="G9021" s="12">
        <f ca="1"/>
        <v>374.75632803059381</v>
      </c>
      <c r="H9021" s="12">
        <f ca="1"/>
        <v>5.0443170121592512E-4</v>
      </c>
    </row>
    <row r="9022" spans="6:8" x14ac:dyDescent="0.3">
      <c r="F9022" s="2">
        <v>9017</v>
      </c>
      <c r="G9022" s="12">
        <f ca="1"/>
        <v>374.77708954442471</v>
      </c>
      <c r="H9022" s="12">
        <f ca="1"/>
        <v>5.0436480442924651E-4</v>
      </c>
    </row>
    <row r="9023" spans="6:8" x14ac:dyDescent="0.3">
      <c r="F9023" s="2">
        <v>9018</v>
      </c>
      <c r="G9023" s="12">
        <f ca="1"/>
        <v>374.8588789589885</v>
      </c>
      <c r="H9023" s="12">
        <f ca="1"/>
        <v>5.04101373945964E-4</v>
      </c>
    </row>
    <row r="9024" spans="6:8" x14ac:dyDescent="0.3">
      <c r="F9024" s="2">
        <v>9019</v>
      </c>
      <c r="G9024" s="12">
        <f ca="1"/>
        <v>375.05873778702534</v>
      </c>
      <c r="H9024" s="12">
        <f ca="1"/>
        <v>5.0345838220912549E-4</v>
      </c>
    </row>
    <row r="9025" spans="6:8" x14ac:dyDescent="0.3">
      <c r="F9025" s="2">
        <v>9020</v>
      </c>
      <c r="G9025" s="12">
        <f ca="1"/>
        <v>375.11282405546666</v>
      </c>
      <c r="H9025" s="12">
        <f ca="1"/>
        <v>5.0328455006242888E-4</v>
      </c>
    </row>
    <row r="9026" spans="6:8" x14ac:dyDescent="0.3">
      <c r="F9026" s="2">
        <v>9021</v>
      </c>
      <c r="G9026" s="12">
        <f ca="1"/>
        <v>375.4943439647277</v>
      </c>
      <c r="H9026" s="12">
        <f ca="1"/>
        <v>5.0206047579977201E-4</v>
      </c>
    </row>
    <row r="9027" spans="6:8" x14ac:dyDescent="0.3">
      <c r="F9027" s="2">
        <v>9022</v>
      </c>
      <c r="G9027" s="12">
        <f ca="1"/>
        <v>375.58179344795059</v>
      </c>
      <c r="H9027" s="12">
        <f ca="1"/>
        <v>5.0178042452452313E-4</v>
      </c>
    </row>
    <row r="9028" spans="6:8" x14ac:dyDescent="0.3">
      <c r="F9028" s="2">
        <v>9023</v>
      </c>
      <c r="G9028" s="12">
        <f ca="1"/>
        <v>375.63714978599006</v>
      </c>
      <c r="H9028" s="12">
        <f ca="1"/>
        <v>5.0160325009512743E-4</v>
      </c>
    </row>
    <row r="9029" spans="6:8" x14ac:dyDescent="0.3">
      <c r="F9029" s="2">
        <v>9024</v>
      </c>
      <c r="G9029" s="12">
        <f ca="1"/>
        <v>375.74863259984227</v>
      </c>
      <c r="H9029" s="12">
        <f ca="1"/>
        <v>5.0124667291428214E-4</v>
      </c>
    </row>
    <row r="9030" spans="6:8" x14ac:dyDescent="0.3">
      <c r="F9030" s="2">
        <v>9025</v>
      </c>
      <c r="G9030" s="12">
        <f ca="1"/>
        <v>375.75787667998549</v>
      </c>
      <c r="H9030" s="12">
        <f ca="1"/>
        <v>5.0121711996163739E-4</v>
      </c>
    </row>
    <row r="9031" spans="6:8" x14ac:dyDescent="0.3">
      <c r="F9031" s="2">
        <v>9026</v>
      </c>
      <c r="G9031" s="12">
        <f ca="1"/>
        <v>375.85223574008893</v>
      </c>
      <c r="H9031" s="12">
        <f ca="1"/>
        <v>5.0091558203656456E-4</v>
      </c>
    </row>
    <row r="9032" spans="6:8" x14ac:dyDescent="0.3">
      <c r="F9032" s="2">
        <v>9027</v>
      </c>
      <c r="G9032" s="12">
        <f ca="1"/>
        <v>376.13427481393524</v>
      </c>
      <c r="H9032" s="12">
        <f ca="1"/>
        <v>5.0001563271147103E-4</v>
      </c>
    </row>
    <row r="9033" spans="6:8" x14ac:dyDescent="0.3">
      <c r="F9033" s="2">
        <v>9028</v>
      </c>
      <c r="G9033" s="12">
        <f ca="1"/>
        <v>376.2024455847511</v>
      </c>
      <c r="H9033" s="12">
        <f ca="1"/>
        <v>4.99798411316269E-4</v>
      </c>
    </row>
    <row r="9034" spans="6:8" x14ac:dyDescent="0.3">
      <c r="F9034" s="2">
        <v>9029</v>
      </c>
      <c r="G9034" s="12">
        <f ca="1"/>
        <v>376.46558194218824</v>
      </c>
      <c r="H9034" s="12">
        <f ca="1"/>
        <v>4.9896104818101703E-4</v>
      </c>
    </row>
    <row r="9035" spans="6:8" x14ac:dyDescent="0.3">
      <c r="F9035" s="2">
        <v>9030</v>
      </c>
      <c r="G9035" s="12">
        <f ca="1"/>
        <v>376.68358749014266</v>
      </c>
      <c r="H9035" s="12">
        <f ca="1"/>
        <v>4.9826862627472799E-4</v>
      </c>
    </row>
    <row r="9036" spans="6:8" x14ac:dyDescent="0.3">
      <c r="F9036" s="2">
        <v>9031</v>
      </c>
      <c r="G9036" s="12">
        <f ca="1"/>
        <v>377.16022725146212</v>
      </c>
      <c r="H9036" s="12">
        <f ca="1"/>
        <v>4.9675890605405224E-4</v>
      </c>
    </row>
    <row r="9037" spans="6:8" x14ac:dyDescent="0.3">
      <c r="F9037" s="2">
        <v>9032</v>
      </c>
      <c r="G9037" s="12">
        <f ca="1"/>
        <v>377.49803356534062</v>
      </c>
      <c r="H9037" s="12">
        <f ca="1"/>
        <v>4.9569238143953376E-4</v>
      </c>
    </row>
    <row r="9038" spans="6:8" x14ac:dyDescent="0.3">
      <c r="F9038" s="2">
        <v>9033</v>
      </c>
      <c r="G9038" s="12">
        <f ca="1"/>
        <v>377.78007561549282</v>
      </c>
      <c r="H9038" s="12">
        <f ca="1"/>
        <v>4.948041015429539E-4</v>
      </c>
    </row>
    <row r="9039" spans="6:8" x14ac:dyDescent="0.3">
      <c r="F9039" s="2">
        <v>9034</v>
      </c>
      <c r="G9039" s="12">
        <f ca="1"/>
        <v>378.0329195733587</v>
      </c>
      <c r="H9039" s="12">
        <f ca="1"/>
        <v>4.9400946574856754E-4</v>
      </c>
    </row>
    <row r="9040" spans="6:8" x14ac:dyDescent="0.3">
      <c r="F9040" s="2">
        <v>9035</v>
      </c>
      <c r="G9040" s="12">
        <f ca="1"/>
        <v>378.28165982965243</v>
      </c>
      <c r="H9040" s="12">
        <f ca="1"/>
        <v>4.9322927844295172E-4</v>
      </c>
    </row>
    <row r="9041" spans="6:8" x14ac:dyDescent="0.3">
      <c r="F9041" s="2">
        <v>9036</v>
      </c>
      <c r="G9041" s="12">
        <f ca="1"/>
        <v>378.42045564273332</v>
      </c>
      <c r="H9041" s="12">
        <f ca="1"/>
        <v>4.927946053314298E-4</v>
      </c>
    </row>
    <row r="9042" spans="6:8" x14ac:dyDescent="0.3">
      <c r="F9042" s="2">
        <v>9037</v>
      </c>
      <c r="G9042" s="12">
        <f ca="1"/>
        <v>378.72612636620198</v>
      </c>
      <c r="H9042" s="12">
        <f ca="1"/>
        <v>4.9183900477595068E-4</v>
      </c>
    </row>
    <row r="9043" spans="6:8" x14ac:dyDescent="0.3">
      <c r="F9043" s="2">
        <v>9038</v>
      </c>
      <c r="G9043" s="12">
        <f ca="1"/>
        <v>378.73718022442097</v>
      </c>
      <c r="H9043" s="12">
        <f ca="1"/>
        <v>4.9180449103124245E-4</v>
      </c>
    </row>
    <row r="9044" spans="6:8" x14ac:dyDescent="0.3">
      <c r="F9044" s="2">
        <v>9039</v>
      </c>
      <c r="G9044" s="12">
        <f ca="1"/>
        <v>378.75273086960789</v>
      </c>
      <c r="H9044" s="12">
        <f ca="1"/>
        <v>4.9175594196328133E-4</v>
      </c>
    </row>
    <row r="9045" spans="6:8" x14ac:dyDescent="0.3">
      <c r="F9045" s="2">
        <v>9040</v>
      </c>
      <c r="G9045" s="12">
        <f ca="1"/>
        <v>378.98797952131474</v>
      </c>
      <c r="H9045" s="12">
        <f ca="1"/>
        <v>4.9102222449053903E-4</v>
      </c>
    </row>
    <row r="9046" spans="6:8" x14ac:dyDescent="0.3">
      <c r="F9046" s="2">
        <v>9041</v>
      </c>
      <c r="G9046" s="12">
        <f ca="1"/>
        <v>379.0031186653116</v>
      </c>
      <c r="H9046" s="12">
        <f ca="1"/>
        <v>4.9097505372592263E-4</v>
      </c>
    </row>
    <row r="9047" spans="6:8" x14ac:dyDescent="0.3">
      <c r="F9047" s="2">
        <v>9042</v>
      </c>
      <c r="G9047" s="12">
        <f ca="1"/>
        <v>379.1638273658491</v>
      </c>
      <c r="H9047" s="12">
        <f ca="1"/>
        <v>4.9047466323323685E-4</v>
      </c>
    </row>
    <row r="9048" spans="6:8" x14ac:dyDescent="0.3">
      <c r="F9048" s="2">
        <v>9043</v>
      </c>
      <c r="G9048" s="12">
        <f ca="1"/>
        <v>379.32984023719871</v>
      </c>
      <c r="H9048" s="12">
        <f ca="1"/>
        <v>4.8995842462433263E-4</v>
      </c>
    </row>
    <row r="9049" spans="6:8" x14ac:dyDescent="0.3">
      <c r="F9049" s="2">
        <v>9044</v>
      </c>
      <c r="G9049" s="12">
        <f ca="1"/>
        <v>379.57423000391469</v>
      </c>
      <c r="H9049" s="12">
        <f ca="1"/>
        <v>4.8919969441053965E-4</v>
      </c>
    </row>
    <row r="9050" spans="6:8" x14ac:dyDescent="0.3">
      <c r="F9050" s="2">
        <v>9045</v>
      </c>
      <c r="G9050" s="12">
        <f ca="1"/>
        <v>379.68448827674439</v>
      </c>
      <c r="H9050" s="12">
        <f ca="1"/>
        <v>4.8885786693866841E-4</v>
      </c>
    </row>
    <row r="9051" spans="6:8" x14ac:dyDescent="0.3">
      <c r="F9051" s="2">
        <v>9046</v>
      </c>
      <c r="G9051" s="12">
        <f ca="1"/>
        <v>380.35828040592997</v>
      </c>
      <c r="H9051" s="12">
        <f ca="1"/>
        <v>4.8677540235219768E-4</v>
      </c>
    </row>
    <row r="9052" spans="6:8" x14ac:dyDescent="0.3">
      <c r="F9052" s="2">
        <v>9047</v>
      </c>
      <c r="G9052" s="12">
        <f ca="1"/>
        <v>380.8464952286468</v>
      </c>
      <c r="H9052" s="12">
        <f ca="1"/>
        <v>4.8527339859394299E-4</v>
      </c>
    </row>
    <row r="9053" spans="6:8" x14ac:dyDescent="0.3">
      <c r="F9053" s="2">
        <v>9048</v>
      </c>
      <c r="G9053" s="12">
        <f ca="1"/>
        <v>381.10126186564747</v>
      </c>
      <c r="H9053" s="12">
        <f ca="1"/>
        <v>4.8449189657958643E-4</v>
      </c>
    </row>
    <row r="9054" spans="6:8" x14ac:dyDescent="0.3">
      <c r="F9054" s="2">
        <v>9049</v>
      </c>
      <c r="G9054" s="12">
        <f ca="1"/>
        <v>381.1050203625544</v>
      </c>
      <c r="H9054" s="12">
        <f ca="1"/>
        <v>4.8448037905524408E-4</v>
      </c>
    </row>
    <row r="9055" spans="6:8" x14ac:dyDescent="0.3">
      <c r="F9055" s="2">
        <v>9050</v>
      </c>
      <c r="G9055" s="12">
        <f ca="1"/>
        <v>381.28736952894673</v>
      </c>
      <c r="H9055" s="12">
        <f ca="1"/>
        <v>4.8392199852723074E-4</v>
      </c>
    </row>
    <row r="9056" spans="6:8" x14ac:dyDescent="0.3">
      <c r="F9056" s="2">
        <v>9051</v>
      </c>
      <c r="G9056" s="12">
        <f ca="1"/>
        <v>381.34155512692814</v>
      </c>
      <c r="H9056" s="12">
        <f ca="1"/>
        <v>4.8375622866499997E-4</v>
      </c>
    </row>
    <row r="9057" spans="6:8" x14ac:dyDescent="0.3">
      <c r="F9057" s="2">
        <v>9052</v>
      </c>
      <c r="G9057" s="12">
        <f ca="1"/>
        <v>381.479355033199</v>
      </c>
      <c r="H9057" s="12">
        <f ca="1"/>
        <v>4.8333497644826749E-4</v>
      </c>
    </row>
    <row r="9058" spans="6:8" x14ac:dyDescent="0.3">
      <c r="F9058" s="2">
        <v>9053</v>
      </c>
      <c r="G9058" s="12">
        <f ca="1"/>
        <v>381.8887327504367</v>
      </c>
      <c r="H9058" s="12">
        <f ca="1"/>
        <v>4.8208620822390048E-4</v>
      </c>
    </row>
    <row r="9059" spans="6:8" x14ac:dyDescent="0.3">
      <c r="F9059" s="2">
        <v>9054</v>
      </c>
      <c r="G9059" s="12">
        <f ca="1"/>
        <v>382.20099674901564</v>
      </c>
      <c r="H9059" s="12">
        <f ca="1"/>
        <v>4.8113637826014349E-4</v>
      </c>
    </row>
    <row r="9060" spans="6:8" x14ac:dyDescent="0.3">
      <c r="F9060" s="2">
        <v>9055</v>
      </c>
      <c r="G9060" s="12">
        <f ca="1"/>
        <v>382.20226038589158</v>
      </c>
      <c r="H9060" s="12">
        <f ca="1"/>
        <v>4.8113253932850455E-4</v>
      </c>
    </row>
    <row r="9061" spans="6:8" x14ac:dyDescent="0.3">
      <c r="F9061" s="2">
        <v>9056</v>
      </c>
      <c r="G9061" s="12">
        <f ca="1"/>
        <v>382.2332608280613</v>
      </c>
      <c r="H9061" s="12">
        <f ca="1"/>
        <v>4.8103837186887861E-4</v>
      </c>
    </row>
    <row r="9062" spans="6:8" x14ac:dyDescent="0.3">
      <c r="F9062" s="2">
        <v>9057</v>
      </c>
      <c r="G9062" s="12">
        <f ca="1"/>
        <v>382.74960674800627</v>
      </c>
      <c r="H9062" s="12">
        <f ca="1"/>
        <v>4.7947328242980991E-4</v>
      </c>
    </row>
    <row r="9063" spans="6:8" x14ac:dyDescent="0.3">
      <c r="F9063" s="2">
        <v>9058</v>
      </c>
      <c r="G9063" s="12">
        <f ca="1"/>
        <v>382.76119278731039</v>
      </c>
      <c r="H9063" s="12">
        <f ca="1"/>
        <v>4.7943823697606757E-4</v>
      </c>
    </row>
    <row r="9064" spans="6:8" x14ac:dyDescent="0.3">
      <c r="F9064" s="2">
        <v>9059</v>
      </c>
      <c r="G9064" s="12">
        <f ca="1"/>
        <v>383.26915702505261</v>
      </c>
      <c r="H9064" s="12">
        <f ca="1"/>
        <v>4.7790487921582604E-4</v>
      </c>
    </row>
    <row r="9065" spans="6:8" x14ac:dyDescent="0.3">
      <c r="F9065" s="2">
        <v>9060</v>
      </c>
      <c r="G9065" s="12">
        <f ca="1"/>
        <v>383.32949561164463</v>
      </c>
      <c r="H9065" s="12">
        <f ca="1"/>
        <v>4.7772314542320884E-4</v>
      </c>
    </row>
    <row r="9066" spans="6:8" x14ac:dyDescent="0.3">
      <c r="F9066" s="2">
        <v>9061</v>
      </c>
      <c r="G9066" s="12">
        <f ca="1"/>
        <v>383.53942912514668</v>
      </c>
      <c r="H9066" s="12">
        <f ca="1"/>
        <v>4.7709151725708299E-4</v>
      </c>
    </row>
    <row r="9067" spans="6:8" x14ac:dyDescent="0.3">
      <c r="F9067" s="2">
        <v>9062</v>
      </c>
      <c r="G9067" s="12">
        <f ca="1"/>
        <v>383.69844472392282</v>
      </c>
      <c r="H9067" s="12">
        <f ca="1"/>
        <v>4.766137785759746E-4</v>
      </c>
    </row>
    <row r="9068" spans="6:8" x14ac:dyDescent="0.3">
      <c r="F9068" s="2">
        <v>9063</v>
      </c>
      <c r="G9068" s="12">
        <f ca="1"/>
        <v>383.78952754306835</v>
      </c>
      <c r="H9068" s="12">
        <f ca="1"/>
        <v>4.7634040229029592E-4</v>
      </c>
    </row>
    <row r="9069" spans="6:8" x14ac:dyDescent="0.3">
      <c r="F9069" s="2">
        <v>9064</v>
      </c>
      <c r="G9069" s="12">
        <f ca="1"/>
        <v>383.93209752890033</v>
      </c>
      <c r="H9069" s="12">
        <f ca="1"/>
        <v>4.759128843691982E-4</v>
      </c>
    </row>
    <row r="9070" spans="6:8" x14ac:dyDescent="0.3">
      <c r="F9070" s="2">
        <v>9065</v>
      </c>
      <c r="G9070" s="12">
        <f ca="1"/>
        <v>384.06282935659146</v>
      </c>
      <c r="H9070" s="12">
        <f ca="1"/>
        <v>4.7552128507326373E-4</v>
      </c>
    </row>
    <row r="9071" spans="6:8" x14ac:dyDescent="0.3">
      <c r="F9071" s="2">
        <v>9066</v>
      </c>
      <c r="G9071" s="12">
        <f ca="1"/>
        <v>384.33114817667996</v>
      </c>
      <c r="H9071" s="12">
        <f ca="1"/>
        <v>4.7471880904177862E-4</v>
      </c>
    </row>
    <row r="9072" spans="6:8" x14ac:dyDescent="0.3">
      <c r="F9072" s="2">
        <v>9067</v>
      </c>
      <c r="G9072" s="12">
        <f ca="1"/>
        <v>384.80835406372398</v>
      </c>
      <c r="H9072" s="12">
        <f ca="1"/>
        <v>4.7329576725257944E-4</v>
      </c>
    </row>
    <row r="9073" spans="6:8" x14ac:dyDescent="0.3">
      <c r="F9073" s="2">
        <v>9068</v>
      </c>
      <c r="G9073" s="12">
        <f ca="1"/>
        <v>385.10805783448654</v>
      </c>
      <c r="H9073" s="12">
        <f ca="1"/>
        <v>4.7240475849310014E-4</v>
      </c>
    </row>
    <row r="9074" spans="6:8" x14ac:dyDescent="0.3">
      <c r="F9074" s="2">
        <v>9069</v>
      </c>
      <c r="G9074" s="12">
        <f ca="1"/>
        <v>385.40122047252288</v>
      </c>
      <c r="H9074" s="12">
        <f ca="1"/>
        <v>4.7153521727371408E-4</v>
      </c>
    </row>
    <row r="9075" spans="6:8" x14ac:dyDescent="0.3">
      <c r="F9075" s="2">
        <v>9070</v>
      </c>
      <c r="G9075" s="12">
        <f ca="1"/>
        <v>385.81648602093384</v>
      </c>
      <c r="H9075" s="12">
        <f ca="1"/>
        <v>4.7030692005565735E-4</v>
      </c>
    </row>
    <row r="9076" spans="6:8" x14ac:dyDescent="0.3">
      <c r="F9076" s="2">
        <v>9071</v>
      </c>
      <c r="G9076" s="12">
        <f ca="1"/>
        <v>385.83500069293706</v>
      </c>
      <c r="H9076" s="12">
        <f ca="1"/>
        <v>4.7025224913252629E-4</v>
      </c>
    </row>
    <row r="9077" spans="6:8" x14ac:dyDescent="0.3">
      <c r="F9077" s="2">
        <v>9072</v>
      </c>
      <c r="G9077" s="12">
        <f ca="1"/>
        <v>385.94911837266955</v>
      </c>
      <c r="H9077" s="12">
        <f ca="1"/>
        <v>4.6991545225593225E-4</v>
      </c>
    </row>
    <row r="9078" spans="6:8" x14ac:dyDescent="0.3">
      <c r="F9078" s="2">
        <v>9073</v>
      </c>
      <c r="G9078" s="12">
        <f ca="1"/>
        <v>385.95672241122725</v>
      </c>
      <c r="H9078" s="12">
        <f ca="1"/>
        <v>4.6989302104654085E-4</v>
      </c>
    </row>
    <row r="9079" spans="6:8" x14ac:dyDescent="0.3">
      <c r="F9079" s="2">
        <v>9074</v>
      </c>
      <c r="G9079" s="12">
        <f ca="1"/>
        <v>386.20493448198209</v>
      </c>
      <c r="H9079" s="12">
        <f ca="1"/>
        <v>4.6916155030507809E-4</v>
      </c>
    </row>
    <row r="9080" spans="6:8" x14ac:dyDescent="0.3">
      <c r="F9080" s="2">
        <v>9075</v>
      </c>
      <c r="G9080" s="12">
        <f ca="1"/>
        <v>386.22360892651756</v>
      </c>
      <c r="H9080" s="12">
        <f ca="1"/>
        <v>4.6910657488344288E-4</v>
      </c>
    </row>
    <row r="9081" spans="6:8" x14ac:dyDescent="0.3">
      <c r="F9081" s="2">
        <v>9076</v>
      </c>
      <c r="G9081" s="12">
        <f ca="1"/>
        <v>386.85685176350995</v>
      </c>
      <c r="H9081" s="12">
        <f ca="1"/>
        <v>4.6724712141372148E-4</v>
      </c>
    </row>
    <row r="9082" spans="6:8" x14ac:dyDescent="0.3">
      <c r="F9082" s="2">
        <v>9077</v>
      </c>
      <c r="G9082" s="12">
        <f ca="1"/>
        <v>386.86121997635792</v>
      </c>
      <c r="H9082" s="12">
        <f ca="1"/>
        <v>4.6723432651820778E-4</v>
      </c>
    </row>
    <row r="9083" spans="6:8" x14ac:dyDescent="0.3">
      <c r="F9083" s="2">
        <v>9078</v>
      </c>
      <c r="G9083" s="12">
        <f ca="1"/>
        <v>387.07874745056523</v>
      </c>
      <c r="H9083" s="12">
        <f ca="1"/>
        <v>4.6659772030726074E-4</v>
      </c>
    </row>
    <row r="9084" spans="6:8" x14ac:dyDescent="0.3">
      <c r="F9084" s="2">
        <v>9079</v>
      </c>
      <c r="G9084" s="12">
        <f ca="1"/>
        <v>387.44500091006597</v>
      </c>
      <c r="H9084" s="12">
        <f ca="1"/>
        <v>4.6552829852159659E-4</v>
      </c>
    </row>
    <row r="9085" spans="6:8" x14ac:dyDescent="0.3">
      <c r="F9085" s="2">
        <v>9080</v>
      </c>
      <c r="G9085" s="12">
        <f ca="1"/>
        <v>387.5789632071386</v>
      </c>
      <c r="H9085" s="12">
        <f ca="1"/>
        <v>4.6513790539377418E-4</v>
      </c>
    </row>
    <row r="9086" spans="6:8" x14ac:dyDescent="0.3">
      <c r="F9086" s="2">
        <v>9081</v>
      </c>
      <c r="G9086" s="12">
        <f ca="1"/>
        <v>387.71897195671113</v>
      </c>
      <c r="H9086" s="12">
        <f ca="1"/>
        <v>4.6473032743732384E-4</v>
      </c>
    </row>
    <row r="9087" spans="6:8" x14ac:dyDescent="0.3">
      <c r="F9087" s="2">
        <v>9082</v>
      </c>
      <c r="G9087" s="12">
        <f ca="1"/>
        <v>387.92398415132891</v>
      </c>
      <c r="H9087" s="12">
        <f ca="1"/>
        <v>4.6413432098664129E-4</v>
      </c>
    </row>
    <row r="9088" spans="6:8" x14ac:dyDescent="0.3">
      <c r="F9088" s="2">
        <v>9083</v>
      </c>
      <c r="G9088" s="12">
        <f ca="1"/>
        <v>387.93138660869226</v>
      </c>
      <c r="H9088" s="12">
        <f ca="1"/>
        <v>4.6411281855917636E-4</v>
      </c>
    </row>
    <row r="9089" spans="6:8" x14ac:dyDescent="0.3">
      <c r="F9089" s="2">
        <v>9084</v>
      </c>
      <c r="G9089" s="12">
        <f ca="1"/>
        <v>387.94950737629324</v>
      </c>
      <c r="H9089" s="12">
        <f ca="1"/>
        <v>4.6406018715473726E-4</v>
      </c>
    </row>
    <row r="9090" spans="6:8" x14ac:dyDescent="0.3">
      <c r="F9090" s="2">
        <v>9085</v>
      </c>
      <c r="G9090" s="12">
        <f ca="1"/>
        <v>388.24919278936932</v>
      </c>
      <c r="H9090" s="12">
        <f ca="1"/>
        <v>4.6319083417434916E-4</v>
      </c>
    </row>
    <row r="9091" spans="6:8" x14ac:dyDescent="0.3">
      <c r="F9091" s="2">
        <v>9086</v>
      </c>
      <c r="G9091" s="12">
        <f ca="1"/>
        <v>388.26456117878814</v>
      </c>
      <c r="H9091" s="12">
        <f ca="1"/>
        <v>4.6314630694938757E-4</v>
      </c>
    </row>
    <row r="9092" spans="6:8" x14ac:dyDescent="0.3">
      <c r="F9092" s="2">
        <v>9087</v>
      </c>
      <c r="G9092" s="12">
        <f ca="1"/>
        <v>388.50002691484872</v>
      </c>
      <c r="H9092" s="12">
        <f ca="1"/>
        <v>4.6246475229787845E-4</v>
      </c>
    </row>
    <row r="9093" spans="6:8" x14ac:dyDescent="0.3">
      <c r="F9093" s="2">
        <v>9088</v>
      </c>
      <c r="G9093" s="12">
        <f ca="1"/>
        <v>389.00625300676961</v>
      </c>
      <c r="H9093" s="12">
        <f ca="1"/>
        <v>4.6100370793044851E-4</v>
      </c>
    </row>
    <row r="9094" spans="6:8" x14ac:dyDescent="0.3">
      <c r="F9094" s="2">
        <v>9089</v>
      </c>
      <c r="G9094" s="12">
        <f ca="1"/>
        <v>389.31921797761197</v>
      </c>
      <c r="H9094" s="12">
        <f ca="1"/>
        <v>4.6010331963905937E-4</v>
      </c>
    </row>
    <row r="9095" spans="6:8" x14ac:dyDescent="0.3">
      <c r="F9095" s="2">
        <v>9090</v>
      </c>
      <c r="G9095" s="12">
        <f ca="1"/>
        <v>389.56545655206588</v>
      </c>
      <c r="H9095" s="12">
        <f ca="1"/>
        <v>4.5939643991906362E-4</v>
      </c>
    </row>
    <row r="9096" spans="6:8" x14ac:dyDescent="0.3">
      <c r="F9096" s="2">
        <v>9091</v>
      </c>
      <c r="G9096" s="12">
        <f ca="1"/>
        <v>389.92205272331876</v>
      </c>
      <c r="H9096" s="12">
        <f ca="1"/>
        <v>4.5837515166004532E-4</v>
      </c>
    </row>
    <row r="9097" spans="6:8" x14ac:dyDescent="0.3">
      <c r="F9097" s="2">
        <v>9092</v>
      </c>
      <c r="G9097" s="12">
        <f ca="1"/>
        <v>390.0172065312085</v>
      </c>
      <c r="H9097" s="12">
        <f ca="1"/>
        <v>4.5810311010987257E-4</v>
      </c>
    </row>
    <row r="9098" spans="6:8" x14ac:dyDescent="0.3">
      <c r="F9098" s="2">
        <v>9093</v>
      </c>
      <c r="G9098" s="12">
        <f ca="1"/>
        <v>390.2153216106322</v>
      </c>
      <c r="H9098" s="12">
        <f ca="1"/>
        <v>4.5753735065118457E-4</v>
      </c>
    </row>
    <row r="9099" spans="6:8" x14ac:dyDescent="0.3">
      <c r="F9099" s="2">
        <v>9094</v>
      </c>
      <c r="G9099" s="12">
        <f ca="1"/>
        <v>390.24910567174601</v>
      </c>
      <c r="H9099" s="12">
        <f ca="1"/>
        <v>4.5744096000214346E-4</v>
      </c>
    </row>
    <row r="9100" spans="6:8" x14ac:dyDescent="0.3">
      <c r="F9100" s="2">
        <v>9095</v>
      </c>
      <c r="G9100" s="12">
        <f ca="1"/>
        <v>390.29233281421068</v>
      </c>
      <c r="H9100" s="12">
        <f ca="1"/>
        <v>4.5731766380411844E-4</v>
      </c>
    </row>
    <row r="9101" spans="6:8" x14ac:dyDescent="0.3">
      <c r="F9101" s="2">
        <v>9096</v>
      </c>
      <c r="G9101" s="12">
        <f ca="1"/>
        <v>390.29368846962689</v>
      </c>
      <c r="H9101" s="12">
        <f ca="1"/>
        <v>4.5731379775582509E-4</v>
      </c>
    </row>
    <row r="9102" spans="6:8" x14ac:dyDescent="0.3">
      <c r="F9102" s="2">
        <v>9097</v>
      </c>
      <c r="G9102" s="12">
        <f ca="1"/>
        <v>390.80029012357608</v>
      </c>
      <c r="H9102" s="12">
        <f ca="1"/>
        <v>4.5587192025896376E-4</v>
      </c>
    </row>
    <row r="9103" spans="6:8" x14ac:dyDescent="0.3">
      <c r="F9103" s="2">
        <v>9098</v>
      </c>
      <c r="G9103" s="12">
        <f ca="1"/>
        <v>390.80360957201634</v>
      </c>
      <c r="H9103" s="12">
        <f ca="1"/>
        <v>4.558624912109258E-4</v>
      </c>
    </row>
    <row r="9104" spans="6:8" x14ac:dyDescent="0.3">
      <c r="F9104" s="2">
        <v>9099</v>
      </c>
      <c r="G9104" s="12">
        <f ca="1"/>
        <v>390.90964448792653</v>
      </c>
      <c r="H9104" s="12">
        <f ca="1"/>
        <v>4.5556142185466291E-4</v>
      </c>
    </row>
    <row r="9105" spans="6:8" x14ac:dyDescent="0.3">
      <c r="F9105" s="2">
        <v>9100</v>
      </c>
      <c r="G9105" s="12">
        <f ca="1"/>
        <v>391.24021924769562</v>
      </c>
      <c r="H9105" s="12">
        <f ca="1"/>
        <v>4.5462439532936347E-4</v>
      </c>
    </row>
    <row r="9106" spans="6:8" x14ac:dyDescent="0.3">
      <c r="F9106" s="2">
        <v>9101</v>
      </c>
      <c r="G9106" s="12">
        <f ca="1"/>
        <v>391.40852854990334</v>
      </c>
      <c r="H9106" s="12">
        <f ca="1"/>
        <v>4.5414823851103436E-4</v>
      </c>
    </row>
    <row r="9107" spans="6:8" x14ac:dyDescent="0.3">
      <c r="F9107" s="2">
        <v>9102</v>
      </c>
      <c r="G9107" s="12">
        <f ca="1"/>
        <v>391.59720481131905</v>
      </c>
      <c r="H9107" s="12">
        <f ca="1"/>
        <v>4.5361520054483664E-4</v>
      </c>
    </row>
    <row r="9108" spans="6:8" x14ac:dyDescent="0.3">
      <c r="F9108" s="2">
        <v>9103</v>
      </c>
      <c r="G9108" s="12">
        <f ca="1"/>
        <v>391.67063926494779</v>
      </c>
      <c r="H9108" s="12">
        <f ca="1"/>
        <v>4.5340794816268125E-4</v>
      </c>
    </row>
    <row r="9109" spans="6:8" x14ac:dyDescent="0.3">
      <c r="F9109" s="2">
        <v>9104</v>
      </c>
      <c r="G9109" s="12">
        <f ca="1"/>
        <v>392.22382032209947</v>
      </c>
      <c r="H9109" s="12">
        <f ca="1"/>
        <v>4.518505020730935E-4</v>
      </c>
    </row>
    <row r="9110" spans="6:8" x14ac:dyDescent="0.3">
      <c r="F9110" s="2">
        <v>9105</v>
      </c>
      <c r="G9110" s="12">
        <f ca="1"/>
        <v>392.4891044012324</v>
      </c>
      <c r="H9110" s="12">
        <f ca="1"/>
        <v>4.5110597541733418E-4</v>
      </c>
    </row>
    <row r="9111" spans="6:8" x14ac:dyDescent="0.3">
      <c r="F9111" s="2">
        <v>9106</v>
      </c>
      <c r="G9111" s="12">
        <f ca="1"/>
        <v>392.54726459495589</v>
      </c>
      <c r="H9111" s="12">
        <f ca="1"/>
        <v>4.5094295156367672E-4</v>
      </c>
    </row>
    <row r="9112" spans="6:8" x14ac:dyDescent="0.3">
      <c r="F9112" s="2">
        <v>9107</v>
      </c>
      <c r="G9112" s="12">
        <f ca="1"/>
        <v>392.71241883260728</v>
      </c>
      <c r="H9112" s="12">
        <f ca="1"/>
        <v>4.5048042169528889E-4</v>
      </c>
    </row>
    <row r="9113" spans="6:8" x14ac:dyDescent="0.3">
      <c r="F9113" s="2">
        <v>9108</v>
      </c>
      <c r="G9113" s="12">
        <f ca="1"/>
        <v>392.80159143923902</v>
      </c>
      <c r="H9113" s="12">
        <f ca="1"/>
        <v>4.502309310985298E-4</v>
      </c>
    </row>
    <row r="9114" spans="6:8" x14ac:dyDescent="0.3">
      <c r="F9114" s="2">
        <v>9109</v>
      </c>
      <c r="G9114" s="12">
        <f ca="1"/>
        <v>392.97653728951065</v>
      </c>
      <c r="H9114" s="12">
        <f ca="1"/>
        <v>4.497419605317818E-4</v>
      </c>
    </row>
    <row r="9115" spans="6:8" x14ac:dyDescent="0.3">
      <c r="F9115" s="2">
        <v>9110</v>
      </c>
      <c r="G9115" s="12">
        <f ca="1"/>
        <v>393.24237092234267</v>
      </c>
      <c r="H9115" s="12">
        <f ca="1"/>
        <v>4.4900022545527036E-4</v>
      </c>
    </row>
    <row r="9116" spans="6:8" x14ac:dyDescent="0.3">
      <c r="F9116" s="2">
        <v>9111</v>
      </c>
      <c r="G9116" s="12">
        <f ca="1"/>
        <v>393.4180071683142</v>
      </c>
      <c r="H9116" s="12">
        <f ca="1"/>
        <v>4.4851099684154421E-4</v>
      </c>
    </row>
    <row r="9117" spans="6:8" x14ac:dyDescent="0.3">
      <c r="F9117" s="2">
        <v>9112</v>
      </c>
      <c r="G9117" s="12">
        <f ca="1"/>
        <v>393.66544968803368</v>
      </c>
      <c r="H9117" s="12">
        <f ca="1"/>
        <v>4.4782288021001328E-4</v>
      </c>
    </row>
    <row r="9118" spans="6:8" x14ac:dyDescent="0.3">
      <c r="F9118" s="2">
        <v>9113</v>
      </c>
      <c r="G9118" s="12">
        <f ca="1"/>
        <v>394.10943012804864</v>
      </c>
      <c r="H9118" s="12">
        <f ca="1"/>
        <v>4.4659150079082215E-4</v>
      </c>
    </row>
    <row r="9119" spans="6:8" x14ac:dyDescent="0.3">
      <c r="F9119" s="2">
        <v>9114</v>
      </c>
      <c r="G9119" s="12">
        <f ca="1"/>
        <v>394.32468982573312</v>
      </c>
      <c r="H9119" s="12">
        <f ca="1"/>
        <v>4.4599599593179214E-4</v>
      </c>
    </row>
    <row r="9120" spans="6:8" x14ac:dyDescent="0.3">
      <c r="F9120" s="2">
        <v>9115</v>
      </c>
      <c r="G9120" s="12">
        <f ca="1"/>
        <v>394.34320387968086</v>
      </c>
      <c r="H9120" s="12">
        <f ca="1"/>
        <v>4.4594482394910901E-4</v>
      </c>
    </row>
    <row r="9121" spans="6:8" x14ac:dyDescent="0.3">
      <c r="F9121" s="2">
        <v>9116</v>
      </c>
      <c r="G9121" s="12">
        <f ca="1"/>
        <v>394.68085799470731</v>
      </c>
      <c r="H9121" s="12">
        <f ca="1"/>
        <v>4.4501284497383721E-4</v>
      </c>
    </row>
    <row r="9122" spans="6:8" x14ac:dyDescent="0.3">
      <c r="F9122" s="2">
        <v>9117</v>
      </c>
      <c r="G9122" s="12">
        <f ca="1"/>
        <v>394.78066668510036</v>
      </c>
      <c r="H9122" s="12">
        <f ca="1"/>
        <v>4.4473782166500541E-4</v>
      </c>
    </row>
    <row r="9123" spans="6:8" x14ac:dyDescent="0.3">
      <c r="F9123" s="2">
        <v>9118</v>
      </c>
      <c r="G9123" s="12">
        <f ca="1"/>
        <v>395.04666099062439</v>
      </c>
      <c r="H9123" s="12">
        <f ca="1"/>
        <v>4.4400590606139727E-4</v>
      </c>
    </row>
    <row r="9124" spans="6:8" x14ac:dyDescent="0.3">
      <c r="F9124" s="2">
        <v>9119</v>
      </c>
      <c r="G9124" s="12">
        <f ca="1"/>
        <v>395.13324489620481</v>
      </c>
      <c r="H9124" s="12">
        <f ca="1"/>
        <v>4.4376798356318161E-4</v>
      </c>
    </row>
    <row r="9125" spans="6:8" x14ac:dyDescent="0.3">
      <c r="F9125" s="2">
        <v>9120</v>
      </c>
      <c r="G9125" s="12">
        <f ca="1"/>
        <v>395.47933390548496</v>
      </c>
      <c r="H9125" s="12">
        <f ca="1"/>
        <v>4.4281855523508516E-4</v>
      </c>
    </row>
    <row r="9126" spans="6:8" x14ac:dyDescent="0.3">
      <c r="F9126" s="2">
        <v>9121</v>
      </c>
      <c r="G9126" s="12">
        <f ca="1"/>
        <v>396.01344018470257</v>
      </c>
      <c r="H9126" s="12">
        <f ca="1"/>
        <v>4.4135829597119572E-4</v>
      </c>
    </row>
    <row r="9127" spans="6:8" x14ac:dyDescent="0.3">
      <c r="F9127" s="2">
        <v>9122</v>
      </c>
      <c r="G9127" s="12">
        <f ca="1"/>
        <v>396.26180245137397</v>
      </c>
      <c r="H9127" s="12">
        <f ca="1"/>
        <v>4.4068131006219733E-4</v>
      </c>
    </row>
    <row r="9128" spans="6:8" x14ac:dyDescent="0.3">
      <c r="F9128" s="2">
        <v>9123</v>
      </c>
      <c r="G9128" s="12">
        <f ca="1"/>
        <v>396.63998371222232</v>
      </c>
      <c r="H9128" s="12">
        <f ca="1"/>
        <v>4.396529448734152E-4</v>
      </c>
    </row>
    <row r="9129" spans="6:8" x14ac:dyDescent="0.3">
      <c r="F9129" s="2">
        <v>9124</v>
      </c>
      <c r="G9129" s="12">
        <f ca="1"/>
        <v>396.85035269811146</v>
      </c>
      <c r="H9129" s="12">
        <f ca="1"/>
        <v>4.3908219459340604E-4</v>
      </c>
    </row>
    <row r="9130" spans="6:8" x14ac:dyDescent="0.3">
      <c r="F9130" s="2">
        <v>9125</v>
      </c>
      <c r="G9130" s="12">
        <f ca="1"/>
        <v>397.31448620527465</v>
      </c>
      <c r="H9130" s="12">
        <f ca="1"/>
        <v>4.3782621733678018E-4</v>
      </c>
    </row>
    <row r="9131" spans="6:8" x14ac:dyDescent="0.3">
      <c r="F9131" s="2">
        <v>9126</v>
      </c>
      <c r="G9131" s="12">
        <f ca="1"/>
        <v>397.92468236569528</v>
      </c>
      <c r="H9131" s="12">
        <f ca="1"/>
        <v>4.3618178265126016E-4</v>
      </c>
    </row>
    <row r="9132" spans="6:8" x14ac:dyDescent="0.3">
      <c r="F9132" s="2">
        <v>9127</v>
      </c>
      <c r="G9132" s="12">
        <f ca="1"/>
        <v>398.00242785879323</v>
      </c>
      <c r="H9132" s="12">
        <f ca="1"/>
        <v>4.3597281682418947E-4</v>
      </c>
    </row>
    <row r="9133" spans="6:8" x14ac:dyDescent="0.3">
      <c r="F9133" s="2">
        <v>9128</v>
      </c>
      <c r="G9133" s="12">
        <f ca="1"/>
        <v>398.03558218865459</v>
      </c>
      <c r="H9133" s="12">
        <f ca="1"/>
        <v>4.3588374189025412E-4</v>
      </c>
    </row>
    <row r="9134" spans="6:8" x14ac:dyDescent="0.3">
      <c r="F9134" s="2">
        <v>9129</v>
      </c>
      <c r="G9134" s="12">
        <f ca="1"/>
        <v>399.20065933515974</v>
      </c>
      <c r="H9134" s="12">
        <f ca="1"/>
        <v>4.3276789472998376E-4</v>
      </c>
    </row>
    <row r="9135" spans="6:8" x14ac:dyDescent="0.3">
      <c r="F9135" s="2">
        <v>9130</v>
      </c>
      <c r="G9135" s="12">
        <f ca="1"/>
        <v>399.38201226534477</v>
      </c>
      <c r="H9135" s="12">
        <f ca="1"/>
        <v>4.3228538704382979E-4</v>
      </c>
    </row>
    <row r="9136" spans="6:8" x14ac:dyDescent="0.3">
      <c r="F9136" s="2">
        <v>9131</v>
      </c>
      <c r="G9136" s="12">
        <f ca="1"/>
        <v>399.5303768342481</v>
      </c>
      <c r="H9136" s="12">
        <f ca="1"/>
        <v>4.3189114617870521E-4</v>
      </c>
    </row>
    <row r="9137" spans="6:8" x14ac:dyDescent="0.3">
      <c r="F9137" s="2">
        <v>9132</v>
      </c>
      <c r="G9137" s="12">
        <f ca="1"/>
        <v>399.84394560659973</v>
      </c>
      <c r="H9137" s="12">
        <f ca="1"/>
        <v>4.310593890205924E-4</v>
      </c>
    </row>
    <row r="9138" spans="6:8" x14ac:dyDescent="0.3">
      <c r="F9138" s="2">
        <v>9133</v>
      </c>
      <c r="G9138" s="12">
        <f ca="1"/>
        <v>399.9581619385828</v>
      </c>
      <c r="H9138" s="12">
        <f ca="1"/>
        <v>4.3075691989477057E-4</v>
      </c>
    </row>
    <row r="9139" spans="6:8" x14ac:dyDescent="0.3">
      <c r="F9139" s="2">
        <v>9134</v>
      </c>
      <c r="G9139" s="12">
        <f ca="1"/>
        <v>400.18701537655613</v>
      </c>
      <c r="H9139" s="12">
        <f ca="1"/>
        <v>4.3015166198435918E-4</v>
      </c>
    </row>
    <row r="9140" spans="6:8" x14ac:dyDescent="0.3">
      <c r="F9140" s="2">
        <v>9135</v>
      </c>
      <c r="G9140" s="12">
        <f ca="1"/>
        <v>400.21172508345751</v>
      </c>
      <c r="H9140" s="12">
        <f ca="1"/>
        <v>4.3008637456902775E-4</v>
      </c>
    </row>
    <row r="9141" spans="6:8" x14ac:dyDescent="0.3">
      <c r="F9141" s="2">
        <v>9136</v>
      </c>
      <c r="G9141" s="12">
        <f ca="1"/>
        <v>400.34562575245923</v>
      </c>
      <c r="H9141" s="12">
        <f ca="1"/>
        <v>4.2973279977835877E-4</v>
      </c>
    </row>
    <row r="9142" spans="6:8" x14ac:dyDescent="0.3">
      <c r="F9142" s="2">
        <v>9137</v>
      </c>
      <c r="G9142" s="12">
        <f ca="1"/>
        <v>400.56570465980423</v>
      </c>
      <c r="H9142" s="12">
        <f ca="1"/>
        <v>4.291524506003863E-4</v>
      </c>
    </row>
    <row r="9143" spans="6:8" x14ac:dyDescent="0.3">
      <c r="F9143" s="2">
        <v>9138</v>
      </c>
      <c r="G9143" s="12">
        <f ca="1"/>
        <v>400.82558996516298</v>
      </c>
      <c r="H9143" s="12">
        <f ca="1"/>
        <v>4.2846838747029569E-4</v>
      </c>
    </row>
    <row r="9144" spans="6:8" x14ac:dyDescent="0.3">
      <c r="F9144" s="2">
        <v>9139</v>
      </c>
      <c r="G9144" s="12">
        <f ca="1"/>
        <v>401.05078335451691</v>
      </c>
      <c r="H9144" s="12">
        <f ca="1"/>
        <v>4.2787673678364938E-4</v>
      </c>
    </row>
    <row r="9145" spans="6:8" x14ac:dyDescent="0.3">
      <c r="F9145" s="2">
        <v>9140</v>
      </c>
      <c r="G9145" s="12">
        <f ca="1"/>
        <v>401.19676365084098</v>
      </c>
      <c r="H9145" s="12">
        <f ca="1"/>
        <v>4.2749374593219658E-4</v>
      </c>
    </row>
    <row r="9146" spans="6:8" x14ac:dyDescent="0.3">
      <c r="F9146" s="2">
        <v>9141</v>
      </c>
      <c r="G9146" s="12">
        <f ca="1"/>
        <v>401.43758123419593</v>
      </c>
      <c r="H9146" s="12">
        <f ca="1"/>
        <v>4.2686287409643414E-4</v>
      </c>
    </row>
    <row r="9147" spans="6:8" x14ac:dyDescent="0.3">
      <c r="F9147" s="2">
        <v>9142</v>
      </c>
      <c r="G9147" s="12">
        <f ca="1"/>
        <v>401.6796289448676</v>
      </c>
      <c r="H9147" s="12">
        <f ca="1"/>
        <v>4.2622994702838001E-4</v>
      </c>
    </row>
    <row r="9148" spans="6:8" x14ac:dyDescent="0.3">
      <c r="F9148" s="2">
        <v>9143</v>
      </c>
      <c r="G9148" s="12">
        <f ca="1"/>
        <v>402.65926381774426</v>
      </c>
      <c r="H9148" s="12">
        <f ca="1"/>
        <v>4.2368021402564959E-4</v>
      </c>
    </row>
    <row r="9149" spans="6:8" x14ac:dyDescent="0.3">
      <c r="F9149" s="2">
        <v>9144</v>
      </c>
      <c r="G9149" s="12">
        <f ca="1"/>
        <v>402.79641554207728</v>
      </c>
      <c r="H9149" s="12">
        <f ca="1"/>
        <v>4.2332476068725959E-4</v>
      </c>
    </row>
    <row r="9150" spans="6:8" x14ac:dyDescent="0.3">
      <c r="F9150" s="2">
        <v>9145</v>
      </c>
      <c r="G9150" s="12">
        <f ca="1"/>
        <v>403.18354645308045</v>
      </c>
      <c r="H9150" s="12">
        <f ca="1"/>
        <v>4.2232344191045067E-4</v>
      </c>
    </row>
    <row r="9151" spans="6:8" x14ac:dyDescent="0.3">
      <c r="F9151" s="2">
        <v>9146</v>
      </c>
      <c r="G9151" s="12">
        <f ca="1"/>
        <v>403.44874240103127</v>
      </c>
      <c r="H9151" s="12">
        <f ca="1"/>
        <v>4.2163921040725083E-4</v>
      </c>
    </row>
    <row r="9152" spans="6:8" x14ac:dyDescent="0.3">
      <c r="F9152" s="2">
        <v>9147</v>
      </c>
      <c r="G9152" s="12">
        <f ca="1"/>
        <v>403.73039219844372</v>
      </c>
      <c r="H9152" s="12">
        <f ca="1"/>
        <v>4.2091403648536095E-4</v>
      </c>
    </row>
    <row r="9153" spans="6:8" x14ac:dyDescent="0.3">
      <c r="F9153" s="2">
        <v>9148</v>
      </c>
      <c r="G9153" s="12">
        <f ca="1"/>
        <v>403.77510322904192</v>
      </c>
      <c r="H9153" s="12">
        <f ca="1"/>
        <v>4.2079906019006048E-4</v>
      </c>
    </row>
    <row r="9154" spans="6:8" x14ac:dyDescent="0.3">
      <c r="F9154" s="2">
        <v>9149</v>
      </c>
      <c r="G9154" s="12">
        <f ca="1"/>
        <v>404.33534130235796</v>
      </c>
      <c r="H9154" s="12">
        <f ca="1"/>
        <v>4.1936169246436578E-4</v>
      </c>
    </row>
    <row r="9155" spans="6:8" x14ac:dyDescent="0.3">
      <c r="F9155" s="2">
        <v>9150</v>
      </c>
      <c r="G9155" s="12">
        <f ca="1"/>
        <v>404.40042038222344</v>
      </c>
      <c r="H9155" s="12">
        <f ca="1"/>
        <v>4.1919511954596056E-4</v>
      </c>
    </row>
    <row r="9156" spans="6:8" x14ac:dyDescent="0.3">
      <c r="F9156" s="2">
        <v>9151</v>
      </c>
      <c r="G9156" s="12">
        <f ca="1"/>
        <v>404.51309297150988</v>
      </c>
      <c r="H9156" s="12">
        <f ca="1"/>
        <v>4.1890692348248929E-4</v>
      </c>
    </row>
    <row r="9157" spans="6:8" x14ac:dyDescent="0.3">
      <c r="F9157" s="2">
        <v>9152</v>
      </c>
      <c r="G9157" s="12">
        <f ca="1"/>
        <v>405.61331681817177</v>
      </c>
      <c r="H9157" s="12">
        <f ca="1"/>
        <v>4.1610566927161496E-4</v>
      </c>
    </row>
    <row r="9158" spans="6:8" x14ac:dyDescent="0.3">
      <c r="F9158" s="2">
        <v>9153</v>
      </c>
      <c r="G9158" s="12">
        <f ca="1"/>
        <v>405.81776154703812</v>
      </c>
      <c r="H9158" s="12">
        <f ca="1"/>
        <v>4.155877084666846E-4</v>
      </c>
    </row>
    <row r="9159" spans="6:8" x14ac:dyDescent="0.3">
      <c r="F9159" s="2">
        <v>9154</v>
      </c>
      <c r="G9159" s="12">
        <f ca="1"/>
        <v>405.84492397732407</v>
      </c>
      <c r="H9159" s="12">
        <f ca="1"/>
        <v>4.1551895283433929E-4</v>
      </c>
    </row>
    <row r="9160" spans="6:8" x14ac:dyDescent="0.3">
      <c r="F9160" s="2">
        <v>9155</v>
      </c>
      <c r="G9160" s="12">
        <f ca="1"/>
        <v>405.85489948703508</v>
      </c>
      <c r="H9160" s="12">
        <f ca="1"/>
        <v>4.1549370561106758E-4</v>
      </c>
    </row>
    <row r="9161" spans="6:8" x14ac:dyDescent="0.3">
      <c r="F9161" s="2">
        <v>9156</v>
      </c>
      <c r="G9161" s="12">
        <f ca="1"/>
        <v>406.20803869443125</v>
      </c>
      <c r="H9161" s="12">
        <f ca="1"/>
        <v>4.1460116699868101E-4</v>
      </c>
    </row>
    <row r="9162" spans="6:8" x14ac:dyDescent="0.3">
      <c r="F9162" s="2">
        <v>9157</v>
      </c>
      <c r="G9162" s="12">
        <f ca="1"/>
        <v>406.49751764235089</v>
      </c>
      <c r="H9162" s="12">
        <f ca="1"/>
        <v>4.1387130489445198E-4</v>
      </c>
    </row>
    <row r="9163" spans="6:8" x14ac:dyDescent="0.3">
      <c r="F9163" s="2">
        <v>9158</v>
      </c>
      <c r="G9163" s="12">
        <f ca="1"/>
        <v>406.79196301740416</v>
      </c>
      <c r="H9163" s="12">
        <f ca="1"/>
        <v>4.1313056047350604E-4</v>
      </c>
    </row>
    <row r="9164" spans="6:8" x14ac:dyDescent="0.3">
      <c r="F9164" s="2">
        <v>9159</v>
      </c>
      <c r="G9164" s="12">
        <f ca="1"/>
        <v>407.06672704505689</v>
      </c>
      <c r="H9164" s="12">
        <f ca="1"/>
        <v>4.1244081645324998E-4</v>
      </c>
    </row>
    <row r="9165" spans="6:8" x14ac:dyDescent="0.3">
      <c r="F9165" s="2">
        <v>9160</v>
      </c>
      <c r="G9165" s="12">
        <f ca="1"/>
        <v>407.09991748229123</v>
      </c>
      <c r="H9165" s="12">
        <f ca="1"/>
        <v>4.1235759506427809E-4</v>
      </c>
    </row>
    <row r="9166" spans="6:8" x14ac:dyDescent="0.3">
      <c r="F9166" s="2">
        <v>9161</v>
      </c>
      <c r="G9166" s="12">
        <f ca="1"/>
        <v>407.1131441523263</v>
      </c>
      <c r="H9166" s="12">
        <f ca="1"/>
        <v>4.1232443645950248E-4</v>
      </c>
    </row>
    <row r="9167" spans="6:8" x14ac:dyDescent="0.3">
      <c r="F9167" s="2">
        <v>9162</v>
      </c>
      <c r="G9167" s="12">
        <f ca="1"/>
        <v>407.37087469347432</v>
      </c>
      <c r="H9167" s="12">
        <f ca="1"/>
        <v>4.1167898050668475E-4</v>
      </c>
    </row>
    <row r="9168" spans="6:8" x14ac:dyDescent="0.3">
      <c r="F9168" s="2">
        <v>9163</v>
      </c>
      <c r="G9168" s="12">
        <f ca="1"/>
        <v>407.59759739510883</v>
      </c>
      <c r="H9168" s="12">
        <f ca="1"/>
        <v>4.111122192419256E-4</v>
      </c>
    </row>
    <row r="9169" spans="6:8" x14ac:dyDescent="0.3">
      <c r="F9169" s="2">
        <v>9164</v>
      </c>
      <c r="G9169" s="12">
        <f ca="1"/>
        <v>408.46621581734212</v>
      </c>
      <c r="H9169" s="12">
        <f ca="1"/>
        <v>4.08949812317492E-4</v>
      </c>
    </row>
    <row r="9170" spans="6:8" x14ac:dyDescent="0.3">
      <c r="F9170" s="2">
        <v>9165</v>
      </c>
      <c r="G9170" s="12">
        <f ca="1"/>
        <v>408.55187519359436</v>
      </c>
      <c r="H9170" s="12">
        <f ca="1"/>
        <v>4.0873733260470685E-4</v>
      </c>
    </row>
    <row r="9171" spans="6:8" x14ac:dyDescent="0.3">
      <c r="F9171" s="2">
        <v>9166</v>
      </c>
      <c r="G9171" s="12">
        <f ca="1"/>
        <v>409.46526688368283</v>
      </c>
      <c r="H9171" s="12">
        <f ca="1"/>
        <v>4.0648016631111773E-4</v>
      </c>
    </row>
    <row r="9172" spans="6:8" x14ac:dyDescent="0.3">
      <c r="F9172" s="2">
        <v>9167</v>
      </c>
      <c r="G9172" s="12">
        <f ca="1"/>
        <v>409.54054690856105</v>
      </c>
      <c r="H9172" s="12">
        <f ca="1"/>
        <v>4.0629482749511743E-4</v>
      </c>
    </row>
    <row r="9173" spans="6:8" x14ac:dyDescent="0.3">
      <c r="F9173" s="2">
        <v>9168</v>
      </c>
      <c r="G9173" s="12">
        <f ca="1"/>
        <v>409.91484520356317</v>
      </c>
      <c r="H9173" s="12">
        <f ca="1"/>
        <v>4.0537486755529666E-4</v>
      </c>
    </row>
    <row r="9174" spans="6:8" x14ac:dyDescent="0.3">
      <c r="F9174" s="2">
        <v>9169</v>
      </c>
      <c r="G9174" s="12">
        <f ca="1"/>
        <v>410.61490681609195</v>
      </c>
      <c r="H9174" s="12">
        <f ca="1"/>
        <v>4.0366118405776028E-4</v>
      </c>
    </row>
    <row r="9175" spans="6:8" x14ac:dyDescent="0.3">
      <c r="F9175" s="2">
        <v>9170</v>
      </c>
      <c r="G9175" s="12">
        <f ca="1"/>
        <v>411.19858784090701</v>
      </c>
      <c r="H9175" s="12">
        <f ca="1"/>
        <v>4.0223927429114626E-4</v>
      </c>
    </row>
    <row r="9176" spans="6:8" x14ac:dyDescent="0.3">
      <c r="F9176" s="2">
        <v>9171</v>
      </c>
      <c r="G9176" s="12">
        <f ca="1"/>
        <v>411.34957497505525</v>
      </c>
      <c r="H9176" s="12">
        <f ca="1"/>
        <v>4.0187246827144484E-4</v>
      </c>
    </row>
    <row r="9177" spans="6:8" x14ac:dyDescent="0.3">
      <c r="F9177" s="2">
        <v>9172</v>
      </c>
      <c r="G9177" s="12">
        <f ca="1"/>
        <v>411.52763352149009</v>
      </c>
      <c r="H9177" s="12">
        <f ca="1"/>
        <v>4.0144042991670351E-4</v>
      </c>
    </row>
    <row r="9178" spans="6:8" x14ac:dyDescent="0.3">
      <c r="F9178" s="2">
        <v>9173</v>
      </c>
      <c r="G9178" s="12">
        <f ca="1"/>
        <v>411.73812944320383</v>
      </c>
      <c r="H9178" s="12">
        <f ca="1"/>
        <v>4.009304310791938E-4</v>
      </c>
    </row>
    <row r="9179" spans="6:8" x14ac:dyDescent="0.3">
      <c r="F9179" s="2">
        <v>9174</v>
      </c>
      <c r="G9179" s="12">
        <f ca="1"/>
        <v>412.89428325254499</v>
      </c>
      <c r="H9179" s="12">
        <f ca="1"/>
        <v>3.9814357675982729E-4</v>
      </c>
    </row>
    <row r="9180" spans="6:8" x14ac:dyDescent="0.3">
      <c r="F9180" s="2">
        <v>9175</v>
      </c>
      <c r="G9180" s="12">
        <f ca="1"/>
        <v>413.01006901866594</v>
      </c>
      <c r="H9180" s="12">
        <f ca="1"/>
        <v>3.9786580998752444E-4</v>
      </c>
    </row>
    <row r="9181" spans="6:8" x14ac:dyDescent="0.3">
      <c r="F9181" s="2">
        <v>9176</v>
      </c>
      <c r="G9181" s="12">
        <f ca="1"/>
        <v>413.09578059863873</v>
      </c>
      <c r="H9181" s="12">
        <f ca="1"/>
        <v>3.9766034559422542E-4</v>
      </c>
    </row>
    <row r="9182" spans="6:8" x14ac:dyDescent="0.3">
      <c r="F9182" s="2">
        <v>9177</v>
      </c>
      <c r="G9182" s="12">
        <f ca="1"/>
        <v>413.10294256846737</v>
      </c>
      <c r="H9182" s="12">
        <f ca="1"/>
        <v>3.9764318318060679E-4</v>
      </c>
    </row>
    <row r="9183" spans="6:8" x14ac:dyDescent="0.3">
      <c r="F9183" s="2">
        <v>9178</v>
      </c>
      <c r="G9183" s="12">
        <f ca="1"/>
        <v>413.18795222195979</v>
      </c>
      <c r="H9183" s="12">
        <f ca="1"/>
        <v>3.9743954270527159E-4</v>
      </c>
    </row>
    <row r="9184" spans="6:8" x14ac:dyDescent="0.3">
      <c r="F9184" s="2">
        <v>9179</v>
      </c>
      <c r="G9184" s="12">
        <f ca="1"/>
        <v>413.44601945240123</v>
      </c>
      <c r="H9184" s="12">
        <f ca="1"/>
        <v>3.9682213727019908E-4</v>
      </c>
    </row>
    <row r="9185" spans="6:8" x14ac:dyDescent="0.3">
      <c r="F9185" s="2">
        <v>9180</v>
      </c>
      <c r="G9185" s="12">
        <f ca="1"/>
        <v>413.59488253989167</v>
      </c>
      <c r="H9185" s="12">
        <f ca="1"/>
        <v>3.9646653667053971E-4</v>
      </c>
    </row>
    <row r="9186" spans="6:8" x14ac:dyDescent="0.3">
      <c r="F9186" s="2">
        <v>9181</v>
      </c>
      <c r="G9186" s="12">
        <f ca="1"/>
        <v>413.90758833486575</v>
      </c>
      <c r="H9186" s="12">
        <f ca="1"/>
        <v>3.9572084246849954E-4</v>
      </c>
    </row>
    <row r="9187" spans="6:8" x14ac:dyDescent="0.3">
      <c r="F9187" s="2">
        <v>9182</v>
      </c>
      <c r="G9187" s="12">
        <f ca="1"/>
        <v>414.04273945610964</v>
      </c>
      <c r="H9187" s="12">
        <f ca="1"/>
        <v>3.9539909419209488E-4</v>
      </c>
    </row>
    <row r="9188" spans="6:8" x14ac:dyDescent="0.3">
      <c r="F9188" s="2">
        <v>9183</v>
      </c>
      <c r="G9188" s="12">
        <f ca="1"/>
        <v>414.12312836708685</v>
      </c>
      <c r="H9188" s="12">
        <f ca="1"/>
        <v>3.952078702123989E-4</v>
      </c>
    </row>
    <row r="9189" spans="6:8" x14ac:dyDescent="0.3">
      <c r="F9189" s="2">
        <v>9184</v>
      </c>
      <c r="G9189" s="12">
        <f ca="1"/>
        <v>414.56560484153243</v>
      </c>
      <c r="H9189" s="12">
        <f ca="1"/>
        <v>3.941573922202333E-4</v>
      </c>
    </row>
    <row r="9190" spans="6:8" x14ac:dyDescent="0.3">
      <c r="F9190" s="2">
        <v>9185</v>
      </c>
      <c r="G9190" s="12">
        <f ca="1"/>
        <v>415.52587140030096</v>
      </c>
      <c r="H9190" s="12">
        <f ca="1"/>
        <v>3.9188955618491656E-4</v>
      </c>
    </row>
    <row r="9191" spans="6:8" x14ac:dyDescent="0.3">
      <c r="F9191" s="2">
        <v>9186</v>
      </c>
      <c r="G9191" s="12">
        <f ca="1"/>
        <v>415.72975768311954</v>
      </c>
      <c r="H9191" s="12">
        <f ca="1"/>
        <v>3.9141013386570218E-4</v>
      </c>
    </row>
    <row r="9192" spans="6:8" x14ac:dyDescent="0.3">
      <c r="F9192" s="2">
        <v>9187</v>
      </c>
      <c r="G9192" s="12">
        <f ca="1"/>
        <v>416.00370516208983</v>
      </c>
      <c r="H9192" s="12">
        <f ca="1"/>
        <v>3.9076711618896208E-4</v>
      </c>
    </row>
    <row r="9193" spans="6:8" x14ac:dyDescent="0.3">
      <c r="F9193" s="2">
        <v>9188</v>
      </c>
      <c r="G9193" s="12">
        <f ca="1"/>
        <v>416.76169946918446</v>
      </c>
      <c r="H9193" s="12">
        <f ca="1"/>
        <v>3.8899476369910865E-4</v>
      </c>
    </row>
    <row r="9194" spans="6:8" x14ac:dyDescent="0.3">
      <c r="F9194" s="2">
        <v>9189</v>
      </c>
      <c r="G9194" s="12">
        <f ca="1"/>
        <v>417.1077407733257</v>
      </c>
      <c r="H9194" s="12">
        <f ca="1"/>
        <v>3.8818896951604235E-4</v>
      </c>
    </row>
    <row r="9195" spans="6:8" x14ac:dyDescent="0.3">
      <c r="F9195" s="2">
        <v>9190</v>
      </c>
      <c r="G9195" s="12">
        <f ca="1"/>
        <v>417.11329128923217</v>
      </c>
      <c r="H9195" s="12">
        <f ca="1"/>
        <v>3.8817606147055592E-4</v>
      </c>
    </row>
    <row r="9196" spans="6:8" x14ac:dyDescent="0.3">
      <c r="F9196" s="2">
        <v>9191</v>
      </c>
      <c r="G9196" s="12">
        <f ca="1"/>
        <v>417.27487397749644</v>
      </c>
      <c r="H9196" s="12">
        <f ca="1"/>
        <v>3.878005254388007E-4</v>
      </c>
    </row>
    <row r="9197" spans="6:8" x14ac:dyDescent="0.3">
      <c r="F9197" s="2">
        <v>9192</v>
      </c>
      <c r="G9197" s="12">
        <f ca="1"/>
        <v>417.287673244818</v>
      </c>
      <c r="H9197" s="12">
        <f ca="1"/>
        <v>3.8777079784294851E-4</v>
      </c>
    </row>
    <row r="9198" spans="6:8" x14ac:dyDescent="0.3">
      <c r="F9198" s="2">
        <v>9193</v>
      </c>
      <c r="G9198" s="12">
        <f ca="1"/>
        <v>417.56034053063047</v>
      </c>
      <c r="H9198" s="12">
        <f ca="1"/>
        <v>3.8713817317343716E-4</v>
      </c>
    </row>
    <row r="9199" spans="6:8" x14ac:dyDescent="0.3">
      <c r="F9199" s="2">
        <v>9194</v>
      </c>
      <c r="G9199" s="12">
        <f ca="1"/>
        <v>417.7367815817579</v>
      </c>
      <c r="H9199" s="12">
        <f ca="1"/>
        <v>3.8672949020404266E-4</v>
      </c>
    </row>
    <row r="9200" spans="6:8" x14ac:dyDescent="0.3">
      <c r="F9200" s="2">
        <v>9195</v>
      </c>
      <c r="G9200" s="12">
        <f ca="1"/>
        <v>417.81810999790008</v>
      </c>
      <c r="H9200" s="12">
        <f ca="1"/>
        <v>3.8654129327573189E-4</v>
      </c>
    </row>
    <row r="9201" spans="6:8" x14ac:dyDescent="0.3">
      <c r="F9201" s="2">
        <v>9196</v>
      </c>
      <c r="G9201" s="12">
        <f ca="1"/>
        <v>417.85536937281626</v>
      </c>
      <c r="H9201" s="12">
        <f ca="1"/>
        <v>3.8645511176223777E-4</v>
      </c>
    </row>
    <row r="9202" spans="6:8" x14ac:dyDescent="0.3">
      <c r="F9202" s="2">
        <v>9197</v>
      </c>
      <c r="G9202" s="12">
        <f ca="1"/>
        <v>418.32322149798193</v>
      </c>
      <c r="H9202" s="12">
        <f ca="1"/>
        <v>3.8537499360017757E-4</v>
      </c>
    </row>
    <row r="9203" spans="6:8" x14ac:dyDescent="0.3">
      <c r="F9203" s="2">
        <v>9198</v>
      </c>
      <c r="G9203" s="12">
        <f ca="1"/>
        <v>418.45866860763522</v>
      </c>
      <c r="H9203" s="12">
        <f ca="1"/>
        <v>3.8506299131934002E-4</v>
      </c>
    </row>
    <row r="9204" spans="6:8" x14ac:dyDescent="0.3">
      <c r="F9204" s="2">
        <v>9199</v>
      </c>
      <c r="G9204" s="12">
        <f ca="1"/>
        <v>418.45928887465323</v>
      </c>
      <c r="H9204" s="12">
        <f ca="1"/>
        <v>3.8506156325757515E-4</v>
      </c>
    </row>
    <row r="9205" spans="6:8" x14ac:dyDescent="0.3">
      <c r="F9205" s="2">
        <v>9200</v>
      </c>
      <c r="G9205" s="12">
        <f ca="1"/>
        <v>418.84493428519716</v>
      </c>
      <c r="H9205" s="12">
        <f ca="1"/>
        <v>3.8417495231721156E-4</v>
      </c>
    </row>
    <row r="9206" spans="6:8" x14ac:dyDescent="0.3">
      <c r="F9206" s="2">
        <v>9201</v>
      </c>
      <c r="G9206" s="12">
        <f ca="1"/>
        <v>418.93560948189742</v>
      </c>
      <c r="H9206" s="12">
        <f ca="1"/>
        <v>3.8396685591839244E-4</v>
      </c>
    </row>
    <row r="9207" spans="6:8" x14ac:dyDescent="0.3">
      <c r="F9207" s="2">
        <v>9202</v>
      </c>
      <c r="G9207" s="12">
        <f ca="1"/>
        <v>418.96650115090921</v>
      </c>
      <c r="H9207" s="12">
        <f ca="1"/>
        <v>3.8389599263340081E-4</v>
      </c>
    </row>
    <row r="9208" spans="6:8" x14ac:dyDescent="0.3">
      <c r="F9208" s="2">
        <v>9203</v>
      </c>
      <c r="G9208" s="12">
        <f ca="1"/>
        <v>419.19595672810721</v>
      </c>
      <c r="H9208" s="12">
        <f ca="1"/>
        <v>3.8337014661149926E-4</v>
      </c>
    </row>
    <row r="9209" spans="6:8" x14ac:dyDescent="0.3">
      <c r="F9209" s="2">
        <v>9204</v>
      </c>
      <c r="G9209" s="12">
        <f ca="1"/>
        <v>419.66679565821505</v>
      </c>
      <c r="H9209" s="12">
        <f ca="1"/>
        <v>3.8229392123678295E-4</v>
      </c>
    </row>
    <row r="9210" spans="6:8" x14ac:dyDescent="0.3">
      <c r="F9210" s="2">
        <v>9205</v>
      </c>
      <c r="G9210" s="12">
        <f ca="1"/>
        <v>419.8808176965361</v>
      </c>
      <c r="H9210" s="12">
        <f ca="1"/>
        <v>3.8180596002626387E-4</v>
      </c>
    </row>
    <row r="9211" spans="6:8" x14ac:dyDescent="0.3">
      <c r="F9211" s="2">
        <v>9206</v>
      </c>
      <c r="G9211" s="12">
        <f ca="1"/>
        <v>419.94639291495861</v>
      </c>
      <c r="H9211" s="12">
        <f ca="1"/>
        <v>3.8165660631668655E-4</v>
      </c>
    </row>
    <row r="9212" spans="6:8" x14ac:dyDescent="0.3">
      <c r="F9212" s="2">
        <v>9207</v>
      </c>
      <c r="G9212" s="12">
        <f ca="1"/>
        <v>420.06465476342595</v>
      </c>
      <c r="H9212" s="12">
        <f ca="1"/>
        <v>3.8138743746822035E-4</v>
      </c>
    </row>
    <row r="9213" spans="6:8" x14ac:dyDescent="0.3">
      <c r="F9213" s="2">
        <v>9208</v>
      </c>
      <c r="G9213" s="12">
        <f ca="1"/>
        <v>420.08336202258954</v>
      </c>
      <c r="H9213" s="12">
        <f ca="1"/>
        <v>3.8134488059992771E-4</v>
      </c>
    </row>
    <row r="9214" spans="6:8" x14ac:dyDescent="0.3">
      <c r="F9214" s="2">
        <v>9209</v>
      </c>
      <c r="G9214" s="12">
        <f ca="1"/>
        <v>420.67366341547466</v>
      </c>
      <c r="H9214" s="12">
        <f ca="1"/>
        <v>3.8000504023800519E-4</v>
      </c>
    </row>
    <row r="9215" spans="6:8" x14ac:dyDescent="0.3">
      <c r="F9215" s="2">
        <v>9210</v>
      </c>
      <c r="G9215" s="12">
        <f ca="1"/>
        <v>420.79887348992213</v>
      </c>
      <c r="H9215" s="12">
        <f ca="1"/>
        <v>3.7972159671667609E-4</v>
      </c>
    </row>
    <row r="9216" spans="6:8" x14ac:dyDescent="0.3">
      <c r="F9216" s="2">
        <v>9211</v>
      </c>
      <c r="G9216" s="12">
        <f ca="1"/>
        <v>421.098984274435</v>
      </c>
      <c r="H9216" s="12">
        <f ca="1"/>
        <v>3.7904329220121209E-4</v>
      </c>
    </row>
    <row r="9217" spans="6:8" x14ac:dyDescent="0.3">
      <c r="F9217" s="2">
        <v>9212</v>
      </c>
      <c r="G9217" s="12">
        <f ca="1"/>
        <v>421.52114542433577</v>
      </c>
      <c r="H9217" s="12">
        <f ca="1"/>
        <v>3.7809167998752061E-4</v>
      </c>
    </row>
    <row r="9218" spans="6:8" x14ac:dyDescent="0.3">
      <c r="F9218" s="2">
        <v>9213</v>
      </c>
      <c r="G9218" s="12">
        <f ca="1"/>
        <v>421.58540980586696</v>
      </c>
      <c r="H9218" s="12">
        <f ca="1"/>
        <v>3.7794707941421149E-4</v>
      </c>
    </row>
    <row r="9219" spans="6:8" x14ac:dyDescent="0.3">
      <c r="F9219" s="2">
        <v>9214</v>
      </c>
      <c r="G9219" s="12">
        <f ca="1"/>
        <v>421.87094421559266</v>
      </c>
      <c r="H9219" s="12">
        <f ca="1"/>
        <v>3.7730543243001544E-4</v>
      </c>
    </row>
    <row r="9220" spans="6:8" x14ac:dyDescent="0.3">
      <c r="F9220" s="2">
        <v>9215</v>
      </c>
      <c r="G9220" s="12">
        <f ca="1"/>
        <v>422.19873598734557</v>
      </c>
      <c r="H9220" s="12">
        <f ca="1"/>
        <v>3.7657049456281627E-4</v>
      </c>
    </row>
    <row r="9221" spans="6:8" x14ac:dyDescent="0.3">
      <c r="F9221" s="2">
        <v>9216</v>
      </c>
      <c r="G9221" s="12">
        <f ca="1"/>
        <v>422.20537794846553</v>
      </c>
      <c r="H9221" s="12">
        <f ca="1"/>
        <v>3.7655562111056553E-4</v>
      </c>
    </row>
    <row r="9222" spans="6:8" x14ac:dyDescent="0.3">
      <c r="F9222" s="2">
        <v>9217</v>
      </c>
      <c r="G9222" s="12">
        <f ca="1"/>
        <v>423.6638443969556</v>
      </c>
      <c r="H9222" s="12">
        <f ca="1"/>
        <v>3.7330726589256179E-4</v>
      </c>
    </row>
    <row r="9223" spans="6:8" x14ac:dyDescent="0.3">
      <c r="F9223" s="2">
        <v>9218</v>
      </c>
      <c r="G9223" s="12">
        <f ca="1"/>
        <v>423.99131793108251</v>
      </c>
      <c r="H9223" s="12">
        <f ca="1"/>
        <v>3.7258269870816304E-4</v>
      </c>
    </row>
    <row r="9224" spans="6:8" x14ac:dyDescent="0.3">
      <c r="F9224" s="2">
        <v>9219</v>
      </c>
      <c r="G9224" s="12">
        <f ca="1"/>
        <v>424.87583646492016</v>
      </c>
      <c r="H9224" s="12">
        <f ca="1"/>
        <v>3.7063433520374167E-4</v>
      </c>
    </row>
    <row r="9225" spans="6:8" x14ac:dyDescent="0.3">
      <c r="F9225" s="2">
        <v>9220</v>
      </c>
      <c r="G9225" s="12">
        <f ca="1"/>
        <v>424.91241389531325</v>
      </c>
      <c r="H9225" s="12">
        <f ca="1"/>
        <v>3.7055403771377735E-4</v>
      </c>
    </row>
    <row r="9226" spans="6:8" x14ac:dyDescent="0.3">
      <c r="F9226" s="2">
        <v>9221</v>
      </c>
      <c r="G9226" s="12">
        <f ca="1"/>
        <v>424.93511607665909</v>
      </c>
      <c r="H9226" s="12">
        <f ca="1"/>
        <v>3.7050421107649473E-4</v>
      </c>
    </row>
    <row r="9227" spans="6:8" x14ac:dyDescent="0.3">
      <c r="F9227" s="2">
        <v>9222</v>
      </c>
      <c r="G9227" s="12">
        <f ca="1"/>
        <v>425.38833678493404</v>
      </c>
      <c r="H9227" s="12">
        <f ca="1"/>
        <v>3.695112250397672E-4</v>
      </c>
    </row>
    <row r="9228" spans="6:8" x14ac:dyDescent="0.3">
      <c r="F9228" s="2">
        <v>9223</v>
      </c>
      <c r="G9228" s="12">
        <f ca="1"/>
        <v>425.66512648655868</v>
      </c>
      <c r="H9228" s="12">
        <f ca="1"/>
        <v>3.6890641823959845E-4</v>
      </c>
    </row>
    <row r="9229" spans="6:8" x14ac:dyDescent="0.3">
      <c r="F9229" s="2">
        <v>9224</v>
      </c>
      <c r="G9229" s="12">
        <f ca="1"/>
        <v>427.12458064568307</v>
      </c>
      <c r="H9229" s="12">
        <f ca="1"/>
        <v>3.6573766975710702E-4</v>
      </c>
    </row>
    <row r="9230" spans="6:8" x14ac:dyDescent="0.3">
      <c r="F9230" s="2">
        <v>9225</v>
      </c>
      <c r="G9230" s="12">
        <f ca="1"/>
        <v>427.69054917239419</v>
      </c>
      <c r="H9230" s="12">
        <f ca="1"/>
        <v>3.6451795438239258E-4</v>
      </c>
    </row>
    <row r="9231" spans="6:8" x14ac:dyDescent="0.3">
      <c r="F9231" s="2">
        <v>9226</v>
      </c>
      <c r="G9231" s="12">
        <f ca="1"/>
        <v>427.98682135921524</v>
      </c>
      <c r="H9231" s="12">
        <f ca="1"/>
        <v>3.6388147592626626E-4</v>
      </c>
    </row>
    <row r="9232" spans="6:8" x14ac:dyDescent="0.3">
      <c r="F9232" s="2">
        <v>9227</v>
      </c>
      <c r="G9232" s="12">
        <f ca="1"/>
        <v>428.66790662631678</v>
      </c>
      <c r="H9232" s="12">
        <f ca="1"/>
        <v>3.6242353686026735E-4</v>
      </c>
    </row>
    <row r="9233" spans="6:8" x14ac:dyDescent="0.3">
      <c r="F9233" s="2">
        <v>9228</v>
      </c>
      <c r="G9233" s="12">
        <f ca="1"/>
        <v>428.72490985554322</v>
      </c>
      <c r="H9233" s="12">
        <f ca="1"/>
        <v>3.6230184460042637E-4</v>
      </c>
    </row>
    <row r="9234" spans="6:8" x14ac:dyDescent="0.3">
      <c r="F9234" s="2">
        <v>9229</v>
      </c>
      <c r="G9234" s="12">
        <f ca="1"/>
        <v>428.77689970585686</v>
      </c>
      <c r="H9234" s="12">
        <f ca="1"/>
        <v>3.6219089933436227E-4</v>
      </c>
    </row>
    <row r="9235" spans="6:8" x14ac:dyDescent="0.3">
      <c r="F9235" s="2">
        <v>9230</v>
      </c>
      <c r="G9235" s="12">
        <f ca="1"/>
        <v>428.8211032704624</v>
      </c>
      <c r="H9235" s="12">
        <f ca="1"/>
        <v>3.6209660305111638E-4</v>
      </c>
    </row>
    <row r="9236" spans="6:8" x14ac:dyDescent="0.3">
      <c r="F9236" s="2">
        <v>9231</v>
      </c>
      <c r="G9236" s="12">
        <f ca="1"/>
        <v>429.44597933953287</v>
      </c>
      <c r="H9236" s="12">
        <f ca="1"/>
        <v>3.6076685841615472E-4</v>
      </c>
    </row>
    <row r="9237" spans="6:8" x14ac:dyDescent="0.3">
      <c r="F9237" s="2">
        <v>9232</v>
      </c>
      <c r="G9237" s="12">
        <f ca="1"/>
        <v>429.4531652987319</v>
      </c>
      <c r="H9237" s="12">
        <f ca="1"/>
        <v>3.607516019277581E-4</v>
      </c>
    </row>
    <row r="9238" spans="6:8" x14ac:dyDescent="0.3">
      <c r="F9238" s="2">
        <v>9233</v>
      </c>
      <c r="G9238" s="12">
        <f ca="1"/>
        <v>429.53026962514116</v>
      </c>
      <c r="H9238" s="12">
        <f ca="1"/>
        <v>3.6058795241122296E-4</v>
      </c>
    </row>
    <row r="9239" spans="6:8" x14ac:dyDescent="0.3">
      <c r="F9239" s="2">
        <v>9234</v>
      </c>
      <c r="G9239" s="12">
        <f ca="1"/>
        <v>429.84120721942145</v>
      </c>
      <c r="H9239" s="12">
        <f ca="1"/>
        <v>3.5992894064809346E-4</v>
      </c>
    </row>
    <row r="9240" spans="6:8" x14ac:dyDescent="0.3">
      <c r="F9240" s="2">
        <v>9235</v>
      </c>
      <c r="G9240" s="12">
        <f ca="1"/>
        <v>430.075449596998</v>
      </c>
      <c r="H9240" s="12">
        <f ca="1"/>
        <v>3.5943346765459949E-4</v>
      </c>
    </row>
    <row r="9241" spans="6:8" x14ac:dyDescent="0.3">
      <c r="F9241" s="2">
        <v>9236</v>
      </c>
      <c r="G9241" s="12">
        <f ca="1"/>
        <v>430.88813893205378</v>
      </c>
      <c r="H9241" s="12">
        <f ca="1"/>
        <v>3.5772101342894917E-4</v>
      </c>
    </row>
    <row r="9242" spans="6:8" x14ac:dyDescent="0.3">
      <c r="F9242" s="2">
        <v>9237</v>
      </c>
      <c r="G9242" s="12">
        <f ca="1"/>
        <v>431.2514936639455</v>
      </c>
      <c r="H9242" s="12">
        <f ca="1"/>
        <v>3.5695865268682087E-4</v>
      </c>
    </row>
    <row r="9243" spans="6:8" x14ac:dyDescent="0.3">
      <c r="F9243" s="2">
        <v>9238</v>
      </c>
      <c r="G9243" s="12">
        <f ca="1"/>
        <v>431.26619667243267</v>
      </c>
      <c r="H9243" s="12">
        <f ca="1"/>
        <v>3.5692784657679358E-4</v>
      </c>
    </row>
    <row r="9244" spans="6:8" x14ac:dyDescent="0.3">
      <c r="F9244" s="2">
        <v>9239</v>
      </c>
      <c r="G9244" s="12">
        <f ca="1"/>
        <v>432.35787124494709</v>
      </c>
      <c r="H9244" s="12">
        <f ca="1"/>
        <v>3.5464974265229113E-4</v>
      </c>
    </row>
    <row r="9245" spans="6:8" x14ac:dyDescent="0.3">
      <c r="F9245" s="2">
        <v>9240</v>
      </c>
      <c r="G9245" s="12">
        <f ca="1"/>
        <v>432.49427418499988</v>
      </c>
      <c r="H9245" s="12">
        <f ca="1"/>
        <v>3.5436636864444917E-4</v>
      </c>
    </row>
    <row r="9246" spans="6:8" x14ac:dyDescent="0.3">
      <c r="F9246" s="2">
        <v>9241</v>
      </c>
      <c r="G9246" s="12">
        <f ca="1"/>
        <v>432.97254601954529</v>
      </c>
      <c r="H9246" s="12">
        <f ca="1"/>
        <v>3.533749898245795E-4</v>
      </c>
    </row>
    <row r="9247" spans="6:8" x14ac:dyDescent="0.3">
      <c r="F9247" s="2">
        <v>9242</v>
      </c>
      <c r="G9247" s="12">
        <f ca="1"/>
        <v>433.0451524516821</v>
      </c>
      <c r="H9247" s="12">
        <f ca="1"/>
        <v>3.532247900774501E-4</v>
      </c>
    </row>
    <row r="9248" spans="6:8" x14ac:dyDescent="0.3">
      <c r="F9248" s="2">
        <v>9243</v>
      </c>
      <c r="G9248" s="12">
        <f ca="1"/>
        <v>433.26290198407321</v>
      </c>
      <c r="H9248" s="12">
        <f ca="1"/>
        <v>3.5277481058326797E-4</v>
      </c>
    </row>
    <row r="9249" spans="6:8" x14ac:dyDescent="0.3">
      <c r="F9249" s="2">
        <v>9244</v>
      </c>
      <c r="G9249" s="12">
        <f ca="1"/>
        <v>433.32424506861349</v>
      </c>
      <c r="H9249" s="12">
        <f ca="1"/>
        <v>3.5264817368201593E-4</v>
      </c>
    </row>
    <row r="9250" spans="6:8" x14ac:dyDescent="0.3">
      <c r="F9250" s="2">
        <v>9245</v>
      </c>
      <c r="G9250" s="12">
        <f ca="1"/>
        <v>433.56546051192657</v>
      </c>
      <c r="H9250" s="12">
        <f ca="1"/>
        <v>3.5215075498870173E-4</v>
      </c>
    </row>
    <row r="9251" spans="6:8" x14ac:dyDescent="0.3">
      <c r="F9251" s="2">
        <v>9246</v>
      </c>
      <c r="G9251" s="12">
        <f ca="1"/>
        <v>434.12799182978796</v>
      </c>
      <c r="H9251" s="12">
        <f ca="1"/>
        <v>3.509941224325787E-4</v>
      </c>
    </row>
    <row r="9252" spans="6:8" x14ac:dyDescent="0.3">
      <c r="F9252" s="2">
        <v>9247</v>
      </c>
      <c r="G9252" s="12">
        <f ca="1"/>
        <v>434.48727524124348</v>
      </c>
      <c r="H9252" s="12">
        <f ca="1"/>
        <v>3.5025786168437541E-4</v>
      </c>
    </row>
    <row r="9253" spans="6:8" x14ac:dyDescent="0.3">
      <c r="F9253" s="2">
        <v>9248</v>
      </c>
      <c r="G9253" s="12">
        <f ca="1"/>
        <v>434.55318302864026</v>
      </c>
      <c r="H9253" s="12">
        <f ca="1"/>
        <v>3.5012300864604106E-4</v>
      </c>
    </row>
    <row r="9254" spans="6:8" x14ac:dyDescent="0.3">
      <c r="F9254" s="2">
        <v>9249</v>
      </c>
      <c r="G9254" s="12">
        <f ca="1"/>
        <v>434.6402408794076</v>
      </c>
      <c r="H9254" s="12">
        <f ca="1"/>
        <v>3.499449796092039E-4</v>
      </c>
    </row>
    <row r="9255" spans="6:8" x14ac:dyDescent="0.3">
      <c r="F9255" s="2">
        <v>9250</v>
      </c>
      <c r="G9255" s="12">
        <f ca="1"/>
        <v>434.76926224123633</v>
      </c>
      <c r="H9255" s="12">
        <f ca="1"/>
        <v>3.4968134404723722E-4</v>
      </c>
    </row>
    <row r="9256" spans="6:8" x14ac:dyDescent="0.3">
      <c r="F9256" s="2">
        <v>9251</v>
      </c>
      <c r="G9256" s="12">
        <f ca="1"/>
        <v>435.31627401562349</v>
      </c>
      <c r="H9256" s="12">
        <f ca="1"/>
        <v>3.4856634552740483E-4</v>
      </c>
    </row>
    <row r="9257" spans="6:8" x14ac:dyDescent="0.3">
      <c r="F9257" s="2">
        <v>9252</v>
      </c>
      <c r="G9257" s="12">
        <f ca="1"/>
        <v>435.39522931708638</v>
      </c>
      <c r="H9257" s="12">
        <f ca="1"/>
        <v>3.4840577240603744E-4</v>
      </c>
    </row>
    <row r="9258" spans="6:8" x14ac:dyDescent="0.3">
      <c r="F9258" s="2">
        <v>9253</v>
      </c>
      <c r="G9258" s="12">
        <f ca="1"/>
        <v>435.64132234450176</v>
      </c>
      <c r="H9258" s="12">
        <f ca="1"/>
        <v>3.4790587688966968E-4</v>
      </c>
    </row>
    <row r="9259" spans="6:8" x14ac:dyDescent="0.3">
      <c r="F9259" s="2">
        <v>9254</v>
      </c>
      <c r="G9259" s="12">
        <f ca="1"/>
        <v>436.51791750435575</v>
      </c>
      <c r="H9259" s="12">
        <f ca="1"/>
        <v>3.4613244937794959E-4</v>
      </c>
    </row>
    <row r="9260" spans="6:8" x14ac:dyDescent="0.3">
      <c r="F9260" s="2">
        <v>9255</v>
      </c>
      <c r="G9260" s="12">
        <f ca="1"/>
        <v>436.71335212462964</v>
      </c>
      <c r="H9260" s="12">
        <f ca="1"/>
        <v>3.4573860038990115E-4</v>
      </c>
    </row>
    <row r="9261" spans="6:8" x14ac:dyDescent="0.3">
      <c r="F9261" s="2">
        <v>9256</v>
      </c>
      <c r="G9261" s="12">
        <f ca="1"/>
        <v>436.85032819438072</v>
      </c>
      <c r="H9261" s="12">
        <f ca="1"/>
        <v>3.4546289160112149E-4</v>
      </c>
    </row>
    <row r="9262" spans="6:8" x14ac:dyDescent="0.3">
      <c r="F9262" s="2">
        <v>9257</v>
      </c>
      <c r="G9262" s="12">
        <f ca="1"/>
        <v>436.98418114021558</v>
      </c>
      <c r="H9262" s="12">
        <f ca="1"/>
        <v>3.4519373291846381E-4</v>
      </c>
    </row>
    <row r="9263" spans="6:8" x14ac:dyDescent="0.3">
      <c r="F9263" s="2">
        <v>9258</v>
      </c>
      <c r="G9263" s="12">
        <f ca="1"/>
        <v>437.01969695995274</v>
      </c>
      <c r="H9263" s="12">
        <f ca="1"/>
        <v>3.451223595383828E-4</v>
      </c>
    </row>
    <row r="9264" spans="6:8" x14ac:dyDescent="0.3">
      <c r="F9264" s="2">
        <v>9259</v>
      </c>
      <c r="G9264" s="12">
        <f ca="1"/>
        <v>437.07305203213957</v>
      </c>
      <c r="H9264" s="12">
        <f ca="1"/>
        <v>3.4501517045363396E-4</v>
      </c>
    </row>
    <row r="9265" spans="6:8" x14ac:dyDescent="0.3">
      <c r="F9265" s="2">
        <v>9260</v>
      </c>
      <c r="G9265" s="12">
        <f ca="1"/>
        <v>437.19933867670534</v>
      </c>
      <c r="H9265" s="12">
        <f ca="1"/>
        <v>3.4476162829176059E-4</v>
      </c>
    </row>
    <row r="9266" spans="6:8" x14ac:dyDescent="0.3">
      <c r="F9266" s="2">
        <v>9261</v>
      </c>
      <c r="G9266" s="12">
        <f ca="1"/>
        <v>437.20114226512129</v>
      </c>
      <c r="H9266" s="12">
        <f ca="1"/>
        <v>3.4475800895444973E-4</v>
      </c>
    </row>
    <row r="9267" spans="6:8" x14ac:dyDescent="0.3">
      <c r="F9267" s="2">
        <v>9262</v>
      </c>
      <c r="G9267" s="12">
        <f ca="1"/>
        <v>437.22567370022546</v>
      </c>
      <c r="H9267" s="12">
        <f ca="1"/>
        <v>3.447087853705951E-4</v>
      </c>
    </row>
    <row r="9268" spans="6:8" x14ac:dyDescent="0.3">
      <c r="F9268" s="2">
        <v>9263</v>
      </c>
      <c r="G9268" s="12">
        <f ca="1"/>
        <v>437.78995219084186</v>
      </c>
      <c r="H9268" s="12">
        <f ca="1"/>
        <v>3.4357893779369701E-4</v>
      </c>
    </row>
    <row r="9269" spans="6:8" x14ac:dyDescent="0.3">
      <c r="F9269" s="2">
        <v>9264</v>
      </c>
      <c r="G9269" s="12">
        <f ca="1"/>
        <v>437.94821761725876</v>
      </c>
      <c r="H9269" s="12">
        <f ca="1"/>
        <v>3.4326287132365564E-4</v>
      </c>
    </row>
    <row r="9270" spans="6:8" x14ac:dyDescent="0.3">
      <c r="F9270" s="2">
        <v>9265</v>
      </c>
      <c r="G9270" s="12">
        <f ca="1"/>
        <v>437.98625517521464</v>
      </c>
      <c r="H9270" s="12">
        <f ca="1"/>
        <v>3.4318696165724319E-4</v>
      </c>
    </row>
    <row r="9271" spans="6:8" x14ac:dyDescent="0.3">
      <c r="F9271" s="2">
        <v>9266</v>
      </c>
      <c r="G9271" s="12">
        <f ca="1"/>
        <v>438.05220238908572</v>
      </c>
      <c r="H9271" s="12">
        <f ca="1"/>
        <v>3.430554034839782E-4</v>
      </c>
    </row>
    <row r="9272" spans="6:8" x14ac:dyDescent="0.3">
      <c r="F9272" s="2">
        <v>9267</v>
      </c>
      <c r="G9272" s="12">
        <f ca="1"/>
        <v>438.12414158446217</v>
      </c>
      <c r="H9272" s="12">
        <f ca="1"/>
        <v>3.4291196333277038E-4</v>
      </c>
    </row>
    <row r="9273" spans="6:8" x14ac:dyDescent="0.3">
      <c r="F9273" s="2">
        <v>9268</v>
      </c>
      <c r="G9273" s="12">
        <f ca="1"/>
        <v>438.21213612801074</v>
      </c>
      <c r="H9273" s="12">
        <f ca="1"/>
        <v>3.4273661157110805E-4</v>
      </c>
    </row>
    <row r="9274" spans="6:8" x14ac:dyDescent="0.3">
      <c r="F9274" s="2">
        <v>9269</v>
      </c>
      <c r="G9274" s="12">
        <f ca="1"/>
        <v>438.81990222476242</v>
      </c>
      <c r="H9274" s="12">
        <f ca="1"/>
        <v>3.4152851769451954E-4</v>
      </c>
    </row>
    <row r="9275" spans="6:8" x14ac:dyDescent="0.3">
      <c r="F9275" s="2">
        <v>9270</v>
      </c>
      <c r="G9275" s="12">
        <f ca="1"/>
        <v>438.82735012922313</v>
      </c>
      <c r="H9275" s="12">
        <f ca="1"/>
        <v>3.4151374587402476E-4</v>
      </c>
    </row>
    <row r="9276" spans="6:8" x14ac:dyDescent="0.3">
      <c r="F9276" s="2">
        <v>9271</v>
      </c>
      <c r="G9276" s="12">
        <f ca="1"/>
        <v>439.65130444960852</v>
      </c>
      <c r="H9276" s="12">
        <f ca="1"/>
        <v>3.3988444256269221E-4</v>
      </c>
    </row>
    <row r="9277" spans="6:8" x14ac:dyDescent="0.3">
      <c r="F9277" s="2">
        <v>9272</v>
      </c>
      <c r="G9277" s="12">
        <f ca="1"/>
        <v>439.67529518999277</v>
      </c>
      <c r="H9277" s="12">
        <f ca="1"/>
        <v>3.398371476191013E-4</v>
      </c>
    </row>
    <row r="9278" spans="6:8" x14ac:dyDescent="0.3">
      <c r="F9278" s="2">
        <v>9273</v>
      </c>
      <c r="G9278" s="12">
        <f ca="1"/>
        <v>440.59110282543861</v>
      </c>
      <c r="H9278" s="12">
        <f ca="1"/>
        <v>3.3803783549629825E-4</v>
      </c>
    </row>
    <row r="9279" spans="6:8" x14ac:dyDescent="0.3">
      <c r="F9279" s="2">
        <v>9274</v>
      </c>
      <c r="G9279" s="12">
        <f ca="1"/>
        <v>440.64315483865312</v>
      </c>
      <c r="H9279" s="12">
        <f ca="1"/>
        <v>3.3793592328095384E-4</v>
      </c>
    </row>
    <row r="9280" spans="6:8" x14ac:dyDescent="0.3">
      <c r="F9280" s="2">
        <v>9275</v>
      </c>
      <c r="G9280" s="12">
        <f ca="1"/>
        <v>440.89403816301621</v>
      </c>
      <c r="H9280" s="12">
        <f ca="1"/>
        <v>3.3744525570493896E-4</v>
      </c>
    </row>
    <row r="9281" spans="6:8" x14ac:dyDescent="0.3">
      <c r="F9281" s="2">
        <v>9276</v>
      </c>
      <c r="G9281" s="12">
        <f ca="1"/>
        <v>440.94198319911101</v>
      </c>
      <c r="H9281" s="12">
        <f ca="1"/>
        <v>3.3735158744560068E-4</v>
      </c>
    </row>
    <row r="9282" spans="6:8" x14ac:dyDescent="0.3">
      <c r="F9282" s="2">
        <v>9277</v>
      </c>
      <c r="G9282" s="12">
        <f ca="1"/>
        <v>441.17443126794922</v>
      </c>
      <c r="H9282" s="12">
        <f ca="1"/>
        <v>3.368979206562786E-4</v>
      </c>
    </row>
    <row r="9283" spans="6:8" x14ac:dyDescent="0.3">
      <c r="F9283" s="2">
        <v>9278</v>
      </c>
      <c r="G9283" s="12">
        <f ca="1"/>
        <v>441.67059464343311</v>
      </c>
      <c r="H9283" s="12">
        <f ca="1"/>
        <v>3.3593209505790078E-4</v>
      </c>
    </row>
    <row r="9284" spans="6:8" x14ac:dyDescent="0.3">
      <c r="F9284" s="2">
        <v>9279</v>
      </c>
      <c r="G9284" s="12">
        <f ca="1"/>
        <v>442.15494522646748</v>
      </c>
      <c r="H9284" s="12">
        <f ca="1"/>
        <v>3.349925787139376E-4</v>
      </c>
    </row>
    <row r="9285" spans="6:8" x14ac:dyDescent="0.3">
      <c r="F9285" s="2">
        <v>9280</v>
      </c>
      <c r="G9285" s="12">
        <f ca="1"/>
        <v>442.19099836114441</v>
      </c>
      <c r="H9285" s="12">
        <f ca="1"/>
        <v>3.3492277541325263E-4</v>
      </c>
    </row>
    <row r="9286" spans="6:8" x14ac:dyDescent="0.3">
      <c r="F9286" s="2">
        <v>9281</v>
      </c>
      <c r="G9286" s="12">
        <f ca="1"/>
        <v>442.21763339643559</v>
      </c>
      <c r="H9286" s="12">
        <f ca="1"/>
        <v>3.3487121831192305E-4</v>
      </c>
    </row>
    <row r="9287" spans="6:8" x14ac:dyDescent="0.3">
      <c r="F9287" s="2">
        <v>9282</v>
      </c>
      <c r="G9287" s="12">
        <f ca="1"/>
        <v>442.28635937022307</v>
      </c>
      <c r="H9287" s="12">
        <f ca="1"/>
        <v>3.3473823183153889E-4</v>
      </c>
    </row>
    <row r="9288" spans="6:8" x14ac:dyDescent="0.3">
      <c r="F9288" s="2">
        <v>9283</v>
      </c>
      <c r="G9288" s="12">
        <f ca="1"/>
        <v>442.32019426112402</v>
      </c>
      <c r="H9288" s="12">
        <f ca="1"/>
        <v>3.3467278456296732E-4</v>
      </c>
    </row>
    <row r="9289" spans="6:8" x14ac:dyDescent="0.3">
      <c r="F9289" s="2">
        <v>9284</v>
      </c>
      <c r="G9289" s="12">
        <f ca="1"/>
        <v>442.39323336512575</v>
      </c>
      <c r="H9289" s="12">
        <f ca="1"/>
        <v>3.3453155824462847E-4</v>
      </c>
    </row>
    <row r="9290" spans="6:8" x14ac:dyDescent="0.3">
      <c r="F9290" s="2">
        <v>9285</v>
      </c>
      <c r="G9290" s="12">
        <f ca="1"/>
        <v>442.53171157755969</v>
      </c>
      <c r="H9290" s="12">
        <f ca="1"/>
        <v>3.3426400385541265E-4</v>
      </c>
    </row>
    <row r="9291" spans="6:8" x14ac:dyDescent="0.3">
      <c r="F9291" s="2">
        <v>9286</v>
      </c>
      <c r="G9291" s="12">
        <f ca="1"/>
        <v>443.72084333346641</v>
      </c>
      <c r="H9291" s="12">
        <f ca="1"/>
        <v>3.3197738040896291E-4</v>
      </c>
    </row>
    <row r="9292" spans="6:8" x14ac:dyDescent="0.3">
      <c r="F9292" s="2">
        <v>9287</v>
      </c>
      <c r="G9292" s="12">
        <f ca="1"/>
        <v>444.12947646448532</v>
      </c>
      <c r="H9292" s="12">
        <f ca="1"/>
        <v>3.3119609220960764E-4</v>
      </c>
    </row>
    <row r="9293" spans="6:8" x14ac:dyDescent="0.3">
      <c r="F9293" s="2">
        <v>9288</v>
      </c>
      <c r="G9293" s="12">
        <f ca="1"/>
        <v>444.13924160629097</v>
      </c>
      <c r="H9293" s="12">
        <f ca="1"/>
        <v>3.3117744964549596E-4</v>
      </c>
    </row>
    <row r="9294" spans="6:8" x14ac:dyDescent="0.3">
      <c r="F9294" s="2">
        <v>9289</v>
      </c>
      <c r="G9294" s="12">
        <f ca="1"/>
        <v>444.33307753154912</v>
      </c>
      <c r="H9294" s="12">
        <f ca="1"/>
        <v>3.3080766832238161E-4</v>
      </c>
    </row>
    <row r="9295" spans="6:8" x14ac:dyDescent="0.3">
      <c r="F9295" s="2">
        <v>9290</v>
      </c>
      <c r="G9295" s="12">
        <f ca="1"/>
        <v>444.36014743668943</v>
      </c>
      <c r="H9295" s="12">
        <f ca="1"/>
        <v>3.3075606779752788E-4</v>
      </c>
    </row>
    <row r="9296" spans="6:8" x14ac:dyDescent="0.3">
      <c r="F9296" s="2">
        <v>9291</v>
      </c>
      <c r="G9296" s="12">
        <f ca="1"/>
        <v>444.40388168469451</v>
      </c>
      <c r="H9296" s="12">
        <f ca="1"/>
        <v>3.3067272289631167E-4</v>
      </c>
    </row>
    <row r="9297" spans="6:8" x14ac:dyDescent="0.3">
      <c r="F9297" s="2">
        <v>9292</v>
      </c>
      <c r="G9297" s="12">
        <f ca="1"/>
        <v>444.43121442077444</v>
      </c>
      <c r="H9297" s="12">
        <f ca="1"/>
        <v>3.3062064780225726E-4</v>
      </c>
    </row>
    <row r="9298" spans="6:8" x14ac:dyDescent="0.3">
      <c r="F9298" s="2">
        <v>9293</v>
      </c>
      <c r="G9298" s="12">
        <f ca="1"/>
        <v>444.43695586343893</v>
      </c>
      <c r="H9298" s="12">
        <f ca="1"/>
        <v>3.3060971033914617E-4</v>
      </c>
    </row>
    <row r="9299" spans="6:8" x14ac:dyDescent="0.3">
      <c r="F9299" s="2">
        <v>9294</v>
      </c>
      <c r="G9299" s="12">
        <f ca="1"/>
        <v>444.597660158304</v>
      </c>
      <c r="H9299" s="12">
        <f ca="1"/>
        <v>3.3030375044359295E-4</v>
      </c>
    </row>
    <row r="9300" spans="6:8" x14ac:dyDescent="0.3">
      <c r="F9300" s="2">
        <v>9295</v>
      </c>
      <c r="G9300" s="12">
        <f ca="1"/>
        <v>445.05535774798602</v>
      </c>
      <c r="H9300" s="12">
        <f ca="1"/>
        <v>3.2943427880235981E-4</v>
      </c>
    </row>
    <row r="9301" spans="6:8" x14ac:dyDescent="0.3">
      <c r="F9301" s="2">
        <v>9296</v>
      </c>
      <c r="G9301" s="12">
        <f ca="1"/>
        <v>445.10405918487521</v>
      </c>
      <c r="H9301" s="12">
        <f ca="1"/>
        <v>3.293419298055356E-4</v>
      </c>
    </row>
    <row r="9302" spans="6:8" x14ac:dyDescent="0.3">
      <c r="F9302" s="2">
        <v>9297</v>
      </c>
      <c r="G9302" s="12">
        <f ca="1"/>
        <v>445.23867163252061</v>
      </c>
      <c r="H9302" s="12">
        <f ca="1"/>
        <v>3.290868411577947E-4</v>
      </c>
    </row>
    <row r="9303" spans="6:8" x14ac:dyDescent="0.3">
      <c r="F9303" s="2">
        <v>9298</v>
      </c>
      <c r="G9303" s="12">
        <f ca="1"/>
        <v>445.35021315200436</v>
      </c>
      <c r="H9303" s="12">
        <f ca="1"/>
        <v>3.2887565741913032E-4</v>
      </c>
    </row>
    <row r="9304" spans="6:8" x14ac:dyDescent="0.3">
      <c r="F9304" s="2">
        <v>9299</v>
      </c>
      <c r="G9304" s="12">
        <f ca="1"/>
        <v>445.75786122440331</v>
      </c>
      <c r="H9304" s="12">
        <f ca="1"/>
        <v>3.2810527916323574E-4</v>
      </c>
    </row>
    <row r="9305" spans="6:8" x14ac:dyDescent="0.3">
      <c r="F9305" s="2">
        <v>9300</v>
      </c>
      <c r="G9305" s="12">
        <f ca="1"/>
        <v>445.94732291567539</v>
      </c>
      <c r="H9305" s="12">
        <f ca="1"/>
        <v>3.2774799487957047E-4</v>
      </c>
    </row>
    <row r="9306" spans="6:8" x14ac:dyDescent="0.3">
      <c r="F9306" s="2">
        <v>9301</v>
      </c>
      <c r="G9306" s="12">
        <f ca="1"/>
        <v>446.66601865442402</v>
      </c>
      <c r="H9306" s="12">
        <f ca="1"/>
        <v>3.2639707206764815E-4</v>
      </c>
    </row>
    <row r="9307" spans="6:8" x14ac:dyDescent="0.3">
      <c r="F9307" s="2">
        <v>9302</v>
      </c>
      <c r="G9307" s="12">
        <f ca="1"/>
        <v>446.73796104803222</v>
      </c>
      <c r="H9307" s="12">
        <f ca="1"/>
        <v>3.2626222388127107E-4</v>
      </c>
    </row>
    <row r="9308" spans="6:8" x14ac:dyDescent="0.3">
      <c r="F9308" s="2">
        <v>9303</v>
      </c>
      <c r="G9308" s="12">
        <f ca="1"/>
        <v>447.25376063619194</v>
      </c>
      <c r="H9308" s="12">
        <f ca="1"/>
        <v>3.2529743660657939E-4</v>
      </c>
    </row>
    <row r="9309" spans="6:8" x14ac:dyDescent="0.3">
      <c r="F9309" s="2">
        <v>9304</v>
      </c>
      <c r="G9309" s="12">
        <f ca="1"/>
        <v>447.47170373992122</v>
      </c>
      <c r="H9309" s="12">
        <f ca="1"/>
        <v>3.2489084535492185E-4</v>
      </c>
    </row>
    <row r="9310" spans="6:8" x14ac:dyDescent="0.3">
      <c r="F9310" s="2">
        <v>9305</v>
      </c>
      <c r="G9310" s="12">
        <f ca="1"/>
        <v>447.57590563709886</v>
      </c>
      <c r="H9310" s="12">
        <f ca="1"/>
        <v>3.2469667086692454E-4</v>
      </c>
    </row>
    <row r="9311" spans="6:8" x14ac:dyDescent="0.3">
      <c r="F9311" s="2">
        <v>9306</v>
      </c>
      <c r="G9311" s="12">
        <f ca="1"/>
        <v>448.06370120449617</v>
      </c>
      <c r="H9311" s="12">
        <f ca="1"/>
        <v>3.2378960420969438E-4</v>
      </c>
    </row>
    <row r="9312" spans="6:8" x14ac:dyDescent="0.3">
      <c r="F9312" s="2">
        <v>9307</v>
      </c>
      <c r="G9312" s="12">
        <f ca="1"/>
        <v>448.17618032897371</v>
      </c>
      <c r="H9312" s="12">
        <f ca="1"/>
        <v>3.2358089328025718E-4</v>
      </c>
    </row>
    <row r="9313" spans="6:8" x14ac:dyDescent="0.3">
      <c r="F9313" s="2">
        <v>9308</v>
      </c>
      <c r="G9313" s="12">
        <f ca="1"/>
        <v>448.18935427198375</v>
      </c>
      <c r="H9313" s="12">
        <f ca="1"/>
        <v>3.2355645926384046E-4</v>
      </c>
    </row>
    <row r="9314" spans="6:8" x14ac:dyDescent="0.3">
      <c r="F9314" s="2">
        <v>9309</v>
      </c>
      <c r="G9314" s="12">
        <f ca="1"/>
        <v>448.6551038425502</v>
      </c>
      <c r="H9314" s="12">
        <f ca="1"/>
        <v>3.2269409277979697E-4</v>
      </c>
    </row>
    <row r="9315" spans="6:8" x14ac:dyDescent="0.3">
      <c r="F9315" s="2">
        <v>9310</v>
      </c>
      <c r="G9315" s="12">
        <f ca="1"/>
        <v>448.85615178030514</v>
      </c>
      <c r="H9315" s="12">
        <f ca="1"/>
        <v>3.2232272083679921E-4</v>
      </c>
    </row>
    <row r="9316" spans="6:8" x14ac:dyDescent="0.3">
      <c r="F9316" s="2">
        <v>9311</v>
      </c>
      <c r="G9316" s="12">
        <f ca="1"/>
        <v>449.20821506901297</v>
      </c>
      <c r="H9316" s="12">
        <f ca="1"/>
        <v>3.21673673311529E-4</v>
      </c>
    </row>
    <row r="9317" spans="6:8" x14ac:dyDescent="0.3">
      <c r="F9317" s="2">
        <v>9312</v>
      </c>
      <c r="G9317" s="12">
        <f ca="1"/>
        <v>450.10154640655605</v>
      </c>
      <c r="H9317" s="12">
        <f ca="1"/>
        <v>3.2003403569330917E-4</v>
      </c>
    </row>
    <row r="9318" spans="6:8" x14ac:dyDescent="0.3">
      <c r="F9318" s="2">
        <v>9313</v>
      </c>
      <c r="G9318" s="12">
        <f ca="1"/>
        <v>450.23393074145571</v>
      </c>
      <c r="H9318" s="12">
        <f ca="1"/>
        <v>3.1979193834580811E-4</v>
      </c>
    </row>
    <row r="9319" spans="6:8" x14ac:dyDescent="0.3">
      <c r="F9319" s="2">
        <v>9314</v>
      </c>
      <c r="G9319" s="12">
        <f ca="1"/>
        <v>451.2541419342802</v>
      </c>
      <c r="H9319" s="12">
        <f ca="1"/>
        <v>3.1793383681313084E-4</v>
      </c>
    </row>
    <row r="9320" spans="6:8" x14ac:dyDescent="0.3">
      <c r="F9320" s="2">
        <v>9315</v>
      </c>
      <c r="G9320" s="12">
        <f ca="1"/>
        <v>451.87587814172758</v>
      </c>
      <c r="H9320" s="12">
        <f ca="1"/>
        <v>3.1680804404386032E-4</v>
      </c>
    </row>
    <row r="9321" spans="6:8" x14ac:dyDescent="0.3">
      <c r="F9321" s="2">
        <v>9316</v>
      </c>
      <c r="G9321" s="12">
        <f ca="1"/>
        <v>451.93538462936687</v>
      </c>
      <c r="H9321" s="12">
        <f ca="1"/>
        <v>3.1670055383960883E-4</v>
      </c>
    </row>
    <row r="9322" spans="6:8" x14ac:dyDescent="0.3">
      <c r="F9322" s="2">
        <v>9317</v>
      </c>
      <c r="G9322" s="12">
        <f ca="1"/>
        <v>452.61055797617473</v>
      </c>
      <c r="H9322" s="12">
        <f ca="1"/>
        <v>3.154841116650832E-4</v>
      </c>
    </row>
    <row r="9323" spans="6:8" x14ac:dyDescent="0.3">
      <c r="F9323" s="2">
        <v>9318</v>
      </c>
      <c r="G9323" s="12">
        <f ca="1"/>
        <v>452.68251378523183</v>
      </c>
      <c r="H9323" s="12">
        <f ca="1"/>
        <v>3.1535481296932018E-4</v>
      </c>
    </row>
    <row r="9324" spans="6:8" x14ac:dyDescent="0.3">
      <c r="F9324" s="2">
        <v>9319</v>
      </c>
      <c r="G9324" s="12">
        <f ca="1"/>
        <v>453.12482907441392</v>
      </c>
      <c r="H9324" s="12">
        <f ca="1"/>
        <v>3.1456145168038302E-4</v>
      </c>
    </row>
    <row r="9325" spans="6:8" x14ac:dyDescent="0.3">
      <c r="F9325" s="2">
        <v>9320</v>
      </c>
      <c r="G9325" s="12">
        <f ca="1"/>
        <v>453.17249896376751</v>
      </c>
      <c r="H9325" s="12">
        <f ca="1"/>
        <v>3.1447609626068936E-4</v>
      </c>
    </row>
    <row r="9326" spans="6:8" x14ac:dyDescent="0.3">
      <c r="F9326" s="2">
        <v>9321</v>
      </c>
      <c r="G9326" s="12">
        <f ca="1"/>
        <v>454.29158525502959</v>
      </c>
      <c r="H9326" s="12">
        <f ca="1"/>
        <v>3.1248054653716645E-4</v>
      </c>
    </row>
    <row r="9327" spans="6:8" x14ac:dyDescent="0.3">
      <c r="F9327" s="2">
        <v>9322</v>
      </c>
      <c r="G9327" s="12">
        <f ca="1"/>
        <v>454.88014060579616</v>
      </c>
      <c r="H9327" s="12">
        <f ca="1"/>
        <v>3.1143734274487211E-4</v>
      </c>
    </row>
    <row r="9328" spans="6:8" x14ac:dyDescent="0.3">
      <c r="F9328" s="2">
        <v>9323</v>
      </c>
      <c r="G9328" s="12">
        <f ca="1"/>
        <v>454.97209832739941</v>
      </c>
      <c r="H9328" s="12">
        <f ca="1"/>
        <v>3.1127473994981377E-4</v>
      </c>
    </row>
    <row r="9329" spans="6:8" x14ac:dyDescent="0.3">
      <c r="F9329" s="2">
        <v>9324</v>
      </c>
      <c r="G9329" s="12">
        <f ca="1"/>
        <v>455.92992538781897</v>
      </c>
      <c r="H9329" s="12">
        <f ca="1"/>
        <v>3.0958732476929918E-4</v>
      </c>
    </row>
    <row r="9330" spans="6:8" x14ac:dyDescent="0.3">
      <c r="F9330" s="2">
        <v>9325</v>
      </c>
      <c r="G9330" s="12">
        <f ca="1"/>
        <v>456.29823540543339</v>
      </c>
      <c r="H9330" s="12">
        <f ca="1"/>
        <v>3.0894149128166522E-4</v>
      </c>
    </row>
    <row r="9331" spans="6:8" x14ac:dyDescent="0.3">
      <c r="F9331" s="2">
        <v>9326</v>
      </c>
      <c r="G9331" s="12">
        <f ca="1"/>
        <v>456.86999226465036</v>
      </c>
      <c r="H9331" s="12">
        <f ca="1"/>
        <v>3.0794222116260571E-4</v>
      </c>
    </row>
    <row r="9332" spans="6:8" x14ac:dyDescent="0.3">
      <c r="F9332" s="2">
        <v>9327</v>
      </c>
      <c r="G9332" s="12">
        <f ca="1"/>
        <v>456.87355148165159</v>
      </c>
      <c r="H9332" s="12">
        <f ca="1"/>
        <v>3.0793601322339837E-4</v>
      </c>
    </row>
    <row r="9333" spans="6:8" x14ac:dyDescent="0.3">
      <c r="F9333" s="2">
        <v>9328</v>
      </c>
      <c r="G9333" s="12">
        <f ca="1"/>
        <v>457.33694477542412</v>
      </c>
      <c r="H9333" s="12">
        <f ca="1"/>
        <v>3.0712909326347291E-4</v>
      </c>
    </row>
    <row r="9334" spans="6:8" x14ac:dyDescent="0.3">
      <c r="F9334" s="2">
        <v>9329</v>
      </c>
      <c r="G9334" s="12">
        <f ca="1"/>
        <v>457.97254084411702</v>
      </c>
      <c r="H9334" s="12">
        <f ca="1"/>
        <v>3.0602657410268058E-4</v>
      </c>
    </row>
    <row r="9335" spans="6:8" x14ac:dyDescent="0.3">
      <c r="F9335" s="2">
        <v>9330</v>
      </c>
      <c r="G9335" s="12">
        <f ca="1"/>
        <v>458.51224556516905</v>
      </c>
      <c r="H9335" s="12">
        <f ca="1"/>
        <v>3.0509424307679979E-4</v>
      </c>
    </row>
    <row r="9336" spans="6:8" x14ac:dyDescent="0.3">
      <c r="F9336" s="2">
        <v>9331</v>
      </c>
      <c r="G9336" s="12">
        <f ca="1"/>
        <v>458.66165950562373</v>
      </c>
      <c r="H9336" s="12">
        <f ca="1"/>
        <v>3.0483675603443613E-4</v>
      </c>
    </row>
    <row r="9337" spans="6:8" x14ac:dyDescent="0.3">
      <c r="F9337" s="2">
        <v>9332</v>
      </c>
      <c r="G9337" s="12">
        <f ca="1"/>
        <v>458.89832709607441</v>
      </c>
      <c r="H9337" s="12">
        <f ca="1"/>
        <v>3.0442945511235329E-4</v>
      </c>
    </row>
    <row r="9338" spans="6:8" x14ac:dyDescent="0.3">
      <c r="F9338" s="2">
        <v>9333</v>
      </c>
      <c r="G9338" s="12">
        <f ca="1"/>
        <v>459.25014919136026</v>
      </c>
      <c r="H9338" s="12">
        <f ca="1"/>
        <v>3.0382522230685231E-4</v>
      </c>
    </row>
    <row r="9339" spans="6:8" x14ac:dyDescent="0.3">
      <c r="F9339" s="2">
        <v>9334</v>
      </c>
      <c r="G9339" s="12">
        <f ca="1"/>
        <v>459.27603582987336</v>
      </c>
      <c r="H9339" s="12">
        <f ca="1"/>
        <v>3.0378082238899682E-4</v>
      </c>
    </row>
    <row r="9340" spans="6:8" x14ac:dyDescent="0.3">
      <c r="F9340" s="2">
        <v>9335</v>
      </c>
      <c r="G9340" s="12">
        <f ca="1"/>
        <v>459.70320242265223</v>
      </c>
      <c r="H9340" s="12">
        <f ca="1"/>
        <v>3.0304932122155408E-4</v>
      </c>
    </row>
    <row r="9341" spans="6:8" x14ac:dyDescent="0.3">
      <c r="F9341" s="2">
        <v>9336</v>
      </c>
      <c r="G9341" s="12">
        <f ca="1"/>
        <v>460.10266912904274</v>
      </c>
      <c r="H9341" s="12">
        <f ca="1"/>
        <v>3.0236723101457482E-4</v>
      </c>
    </row>
    <row r="9342" spans="6:8" x14ac:dyDescent="0.3">
      <c r="F9342" s="2">
        <v>9337</v>
      </c>
      <c r="G9342" s="12">
        <f ca="1"/>
        <v>460.11534250468998</v>
      </c>
      <c r="H9342" s="12">
        <f ca="1"/>
        <v>3.0234562238722897E-4</v>
      </c>
    </row>
    <row r="9343" spans="6:8" x14ac:dyDescent="0.3">
      <c r="F9343" s="2">
        <v>9338</v>
      </c>
      <c r="G9343" s="12">
        <f ca="1"/>
        <v>460.87617511143355</v>
      </c>
      <c r="H9343" s="12">
        <f ca="1"/>
        <v>3.01051873845606E-4</v>
      </c>
    </row>
    <row r="9344" spans="6:8" x14ac:dyDescent="0.3">
      <c r="F9344" s="2">
        <v>9339</v>
      </c>
      <c r="G9344" s="12">
        <f ca="1"/>
        <v>460.9248628818836</v>
      </c>
      <c r="H9344" s="12">
        <f ca="1"/>
        <v>3.0096931734193674E-4</v>
      </c>
    </row>
    <row r="9345" spans="6:8" x14ac:dyDescent="0.3">
      <c r="F9345" s="2">
        <v>9340</v>
      </c>
      <c r="G9345" s="12">
        <f ca="1"/>
        <v>461.25841683382816</v>
      </c>
      <c r="H9345" s="12">
        <f ca="1"/>
        <v>3.0040448745922353E-4</v>
      </c>
    </row>
    <row r="9346" spans="6:8" x14ac:dyDescent="0.3">
      <c r="F9346" s="2">
        <v>9341</v>
      </c>
      <c r="G9346" s="12">
        <f ca="1"/>
        <v>461.46888241583213</v>
      </c>
      <c r="H9346" s="12">
        <f ca="1"/>
        <v>3.0004876813386925E-4</v>
      </c>
    </row>
    <row r="9347" spans="6:8" x14ac:dyDescent="0.3">
      <c r="F9347" s="2">
        <v>9342</v>
      </c>
      <c r="G9347" s="12">
        <f ca="1"/>
        <v>461.6742700556573</v>
      </c>
      <c r="H9347" s="12">
        <f ca="1"/>
        <v>2.997021349343663E-4</v>
      </c>
    </row>
    <row r="9348" spans="6:8" x14ac:dyDescent="0.3">
      <c r="F9348" s="2">
        <v>9343</v>
      </c>
      <c r="G9348" s="12">
        <f ca="1"/>
        <v>461.72173328963328</v>
      </c>
      <c r="H9348" s="12">
        <f ca="1"/>
        <v>2.9962210179546321E-4</v>
      </c>
    </row>
    <row r="9349" spans="6:8" x14ac:dyDescent="0.3">
      <c r="F9349" s="2">
        <v>9344</v>
      </c>
      <c r="G9349" s="12">
        <f ca="1"/>
        <v>461.73073963094328</v>
      </c>
      <c r="H9349" s="12">
        <f ca="1"/>
        <v>2.9960691817523273E-4</v>
      </c>
    </row>
    <row r="9350" spans="6:8" x14ac:dyDescent="0.3">
      <c r="F9350" s="2">
        <v>9345</v>
      </c>
      <c r="G9350" s="12">
        <f ca="1"/>
        <v>461.77656330568755</v>
      </c>
      <c r="H9350" s="12">
        <f ca="1"/>
        <v>2.9952967969047115E-4</v>
      </c>
    </row>
    <row r="9351" spans="6:8" x14ac:dyDescent="0.3">
      <c r="F9351" s="2">
        <v>9346</v>
      </c>
      <c r="G9351" s="12">
        <f ca="1"/>
        <v>462.27238761107355</v>
      </c>
      <c r="H9351" s="12">
        <f ca="1"/>
        <v>2.9869551627837842E-4</v>
      </c>
    </row>
    <row r="9352" spans="6:8" x14ac:dyDescent="0.3">
      <c r="F9352" s="2">
        <v>9347</v>
      </c>
      <c r="G9352" s="12">
        <f ca="1"/>
        <v>462.58404647124576</v>
      </c>
      <c r="H9352" s="12">
        <f ca="1"/>
        <v>2.9817266323623522E-4</v>
      </c>
    </row>
    <row r="9353" spans="6:8" x14ac:dyDescent="0.3">
      <c r="F9353" s="2">
        <v>9348</v>
      </c>
      <c r="G9353" s="12">
        <f ca="1"/>
        <v>462.97247517464371</v>
      </c>
      <c r="H9353" s="12">
        <f ca="1"/>
        <v>2.9752260577054922E-4</v>
      </c>
    </row>
    <row r="9354" spans="6:8" x14ac:dyDescent="0.3">
      <c r="F9354" s="2">
        <v>9349</v>
      </c>
      <c r="G9354" s="12">
        <f ca="1"/>
        <v>463.2516104093753</v>
      </c>
      <c r="H9354" s="12">
        <f ca="1"/>
        <v>2.9705654241693312E-4</v>
      </c>
    </row>
    <row r="9355" spans="6:8" x14ac:dyDescent="0.3">
      <c r="F9355" s="2">
        <v>9350</v>
      </c>
      <c r="G9355" s="12">
        <f ca="1"/>
        <v>463.27093433874768</v>
      </c>
      <c r="H9355" s="12">
        <f ca="1"/>
        <v>2.9702431138405944E-4</v>
      </c>
    </row>
    <row r="9356" spans="6:8" x14ac:dyDescent="0.3">
      <c r="F9356" s="2">
        <v>9351</v>
      </c>
      <c r="G9356" s="12">
        <f ca="1"/>
        <v>463.53809238823317</v>
      </c>
      <c r="H9356" s="12">
        <f ca="1"/>
        <v>2.9657915368040222E-4</v>
      </c>
    </row>
    <row r="9357" spans="6:8" x14ac:dyDescent="0.3">
      <c r="F9357" s="2">
        <v>9352</v>
      </c>
      <c r="G9357" s="12">
        <f ca="1"/>
        <v>463.98823078848693</v>
      </c>
      <c r="H9357" s="12">
        <f ca="1"/>
        <v>2.9583097126737395E-4</v>
      </c>
    </row>
    <row r="9358" spans="6:8" x14ac:dyDescent="0.3">
      <c r="F9358" s="2">
        <v>9353</v>
      </c>
      <c r="G9358" s="12">
        <f ca="1"/>
        <v>464.78652884897627</v>
      </c>
      <c r="H9358" s="12">
        <f ca="1"/>
        <v>2.9450985509813036E-4</v>
      </c>
    </row>
    <row r="9359" spans="6:8" x14ac:dyDescent="0.3">
      <c r="F9359" s="2">
        <v>9354</v>
      </c>
      <c r="G9359" s="12">
        <f ca="1"/>
        <v>464.84337761371364</v>
      </c>
      <c r="H9359" s="12">
        <f ca="1"/>
        <v>2.9441605453994969E-4</v>
      </c>
    </row>
    <row r="9360" spans="6:8" x14ac:dyDescent="0.3">
      <c r="F9360" s="2">
        <v>9355</v>
      </c>
      <c r="G9360" s="12">
        <f ca="1"/>
        <v>465.86111601367151</v>
      </c>
      <c r="H9360" s="12">
        <f ca="1"/>
        <v>2.9274303658246783E-4</v>
      </c>
    </row>
    <row r="9361" spans="6:8" x14ac:dyDescent="0.3">
      <c r="F9361" s="2">
        <v>9356</v>
      </c>
      <c r="G9361" s="12">
        <f ca="1"/>
        <v>466.07208933851473</v>
      </c>
      <c r="H9361" s="12">
        <f ca="1"/>
        <v>2.9239770292058129E-4</v>
      </c>
    </row>
    <row r="9362" spans="6:8" x14ac:dyDescent="0.3">
      <c r="F9362" s="2">
        <v>9357</v>
      </c>
      <c r="G9362" s="12">
        <f ca="1"/>
        <v>466.31327350447992</v>
      </c>
      <c r="H9362" s="12">
        <f ca="1"/>
        <v>2.920035370310006E-4</v>
      </c>
    </row>
    <row r="9363" spans="6:8" x14ac:dyDescent="0.3">
      <c r="F9363" s="2">
        <v>9358</v>
      </c>
      <c r="G9363" s="12">
        <f ca="1"/>
        <v>466.33291287009087</v>
      </c>
      <c r="H9363" s="12">
        <f ca="1"/>
        <v>2.919714695510811E-4</v>
      </c>
    </row>
    <row r="9364" spans="6:8" x14ac:dyDescent="0.3">
      <c r="F9364" s="2">
        <v>9359</v>
      </c>
      <c r="G9364" s="12">
        <f ca="1"/>
        <v>466.60273637435603</v>
      </c>
      <c r="H9364" s="12">
        <f ca="1"/>
        <v>2.915313391442971E-4</v>
      </c>
    </row>
    <row r="9365" spans="6:8" x14ac:dyDescent="0.3">
      <c r="F9365" s="2">
        <v>9360</v>
      </c>
      <c r="G9365" s="12">
        <f ca="1"/>
        <v>467.00190182696787</v>
      </c>
      <c r="H9365" s="12">
        <f ca="1"/>
        <v>2.9088173671084147E-4</v>
      </c>
    </row>
    <row r="9366" spans="6:8" x14ac:dyDescent="0.3">
      <c r="F9366" s="2">
        <v>9361</v>
      </c>
      <c r="G9366" s="12">
        <f ca="1"/>
        <v>468.14052324844607</v>
      </c>
      <c r="H9366" s="12">
        <f ca="1"/>
        <v>2.890385799224572E-4</v>
      </c>
    </row>
    <row r="9367" spans="6:8" x14ac:dyDescent="0.3">
      <c r="F9367" s="2">
        <v>9362</v>
      </c>
      <c r="G9367" s="12">
        <f ca="1"/>
        <v>468.16117447379111</v>
      </c>
      <c r="H9367" s="12">
        <f ca="1"/>
        <v>2.8900528443244797E-4</v>
      </c>
    </row>
    <row r="9368" spans="6:8" x14ac:dyDescent="0.3">
      <c r="F9368" s="2">
        <v>9363</v>
      </c>
      <c r="G9368" s="12">
        <f ca="1"/>
        <v>469.13315348577987</v>
      </c>
      <c r="H9368" s="12">
        <f ca="1"/>
        <v>2.874435507143364E-4</v>
      </c>
    </row>
    <row r="9369" spans="6:8" x14ac:dyDescent="0.3">
      <c r="F9369" s="2">
        <v>9364</v>
      </c>
      <c r="G9369" s="12">
        <f ca="1"/>
        <v>469.63965502696459</v>
      </c>
      <c r="H9369" s="12">
        <f ca="1"/>
        <v>2.8663387319610343E-4</v>
      </c>
    </row>
    <row r="9370" spans="6:8" x14ac:dyDescent="0.3">
      <c r="F9370" s="2">
        <v>9365</v>
      </c>
      <c r="G9370" s="12">
        <f ca="1"/>
        <v>470.60801940356862</v>
      </c>
      <c r="H9370" s="12">
        <f ca="1"/>
        <v>2.8509373233722622E-4</v>
      </c>
    </row>
    <row r="9371" spans="6:8" x14ac:dyDescent="0.3">
      <c r="F9371" s="2">
        <v>9366</v>
      </c>
      <c r="G9371" s="12">
        <f ca="1"/>
        <v>470.65219899795341</v>
      </c>
      <c r="H9371" s="12">
        <f ca="1"/>
        <v>2.8502371167540879E-4</v>
      </c>
    </row>
    <row r="9372" spans="6:8" x14ac:dyDescent="0.3">
      <c r="F9372" s="2">
        <v>9367</v>
      </c>
      <c r="G9372" s="12">
        <f ca="1"/>
        <v>470.99778885210304</v>
      </c>
      <c r="H9372" s="12">
        <f ca="1"/>
        <v>2.844767180861889E-4</v>
      </c>
    </row>
    <row r="9373" spans="6:8" x14ac:dyDescent="0.3">
      <c r="F9373" s="2">
        <v>9368</v>
      </c>
      <c r="G9373" s="12">
        <f ca="1"/>
        <v>471.02275355837156</v>
      </c>
      <c r="H9373" s="12">
        <f ca="1"/>
        <v>2.844372548097831E-4</v>
      </c>
    </row>
    <row r="9374" spans="6:8" x14ac:dyDescent="0.3">
      <c r="F9374" s="2">
        <v>9369</v>
      </c>
      <c r="G9374" s="12">
        <f ca="1"/>
        <v>471.17668298676159</v>
      </c>
      <c r="H9374" s="12">
        <f ca="1"/>
        <v>2.841940787956107E-4</v>
      </c>
    </row>
    <row r="9375" spans="6:8" x14ac:dyDescent="0.3">
      <c r="F9375" s="2">
        <v>9370</v>
      </c>
      <c r="G9375" s="12">
        <f ca="1"/>
        <v>471.68385602068651</v>
      </c>
      <c r="H9375" s="12">
        <f ca="1"/>
        <v>2.8339467397734574E-4</v>
      </c>
    </row>
    <row r="9376" spans="6:8" x14ac:dyDescent="0.3">
      <c r="F9376" s="2">
        <v>9371</v>
      </c>
      <c r="G9376" s="12">
        <f ca="1"/>
        <v>471.73668605275361</v>
      </c>
      <c r="H9376" s="12">
        <f ca="1"/>
        <v>2.8331156382833153E-4</v>
      </c>
    </row>
    <row r="9377" spans="6:8" x14ac:dyDescent="0.3">
      <c r="F9377" s="2">
        <v>9372</v>
      </c>
      <c r="G9377" s="12">
        <f ca="1"/>
        <v>472.13642231025278</v>
      </c>
      <c r="H9377" s="12">
        <f ca="1"/>
        <v>2.8268369260470996E-4</v>
      </c>
    </row>
    <row r="9378" spans="6:8" x14ac:dyDescent="0.3">
      <c r="F9378" s="2">
        <v>9373</v>
      </c>
      <c r="G9378" s="12">
        <f ca="1"/>
        <v>472.42426260491266</v>
      </c>
      <c r="H9378" s="12">
        <f ca="1"/>
        <v>2.8223264597097717E-4</v>
      </c>
    </row>
    <row r="9379" spans="6:8" x14ac:dyDescent="0.3">
      <c r="F9379" s="2">
        <v>9374</v>
      </c>
      <c r="G9379" s="12">
        <f ca="1"/>
        <v>473.1189297720519</v>
      </c>
      <c r="H9379" s="12">
        <f ca="1"/>
        <v>2.8114776968033556E-4</v>
      </c>
    </row>
    <row r="9380" spans="6:8" x14ac:dyDescent="0.3">
      <c r="F9380" s="2">
        <v>9375</v>
      </c>
      <c r="G9380" s="12">
        <f ca="1"/>
        <v>473.61905937279766</v>
      </c>
      <c r="H9380" s="12">
        <f ca="1"/>
        <v>2.8036990624713071E-4</v>
      </c>
    </row>
    <row r="9381" spans="6:8" x14ac:dyDescent="0.3">
      <c r="F9381" s="2">
        <v>9376</v>
      </c>
      <c r="G9381" s="12">
        <f ca="1"/>
        <v>473.94745012468763</v>
      </c>
      <c r="H9381" s="12">
        <f ca="1"/>
        <v>2.7986060300655804E-4</v>
      </c>
    </row>
    <row r="9382" spans="6:8" x14ac:dyDescent="0.3">
      <c r="F9382" s="2">
        <v>9377</v>
      </c>
      <c r="G9382" s="12">
        <f ca="1"/>
        <v>474.15361032665243</v>
      </c>
      <c r="H9382" s="12">
        <f ca="1"/>
        <v>2.7954145379825013E-4</v>
      </c>
    </row>
    <row r="9383" spans="6:8" x14ac:dyDescent="0.3">
      <c r="F9383" s="2">
        <v>9378</v>
      </c>
      <c r="G9383" s="12">
        <f ca="1"/>
        <v>474.56969254093468</v>
      </c>
      <c r="H9383" s="12">
        <f ca="1"/>
        <v>2.7889870478723039E-4</v>
      </c>
    </row>
    <row r="9384" spans="6:8" x14ac:dyDescent="0.3">
      <c r="F9384" s="2">
        <v>9379</v>
      </c>
      <c r="G9384" s="12">
        <f ca="1"/>
        <v>474.63890982196898</v>
      </c>
      <c r="H9384" s="12">
        <f ca="1"/>
        <v>2.787919581830595E-4</v>
      </c>
    </row>
    <row r="9385" spans="6:8" x14ac:dyDescent="0.3">
      <c r="F9385" s="2">
        <v>9380</v>
      </c>
      <c r="G9385" s="12">
        <f ca="1"/>
        <v>474.85873068285701</v>
      </c>
      <c r="H9385" s="12">
        <f ca="1"/>
        <v>2.7845328699682839E-4</v>
      </c>
    </row>
    <row r="9386" spans="6:8" x14ac:dyDescent="0.3">
      <c r="F9386" s="2">
        <v>9381</v>
      </c>
      <c r="G9386" s="12">
        <f ca="1"/>
        <v>475.30299932304371</v>
      </c>
      <c r="H9386" s="12">
        <f ca="1"/>
        <v>2.7777037147294712E-4</v>
      </c>
    </row>
    <row r="9387" spans="6:8" x14ac:dyDescent="0.3">
      <c r="F9387" s="2">
        <v>9382</v>
      </c>
      <c r="G9387" s="12">
        <f ca="1"/>
        <v>476.30211185044783</v>
      </c>
      <c r="H9387" s="12">
        <f ca="1"/>
        <v>2.7624213575285183E-4</v>
      </c>
    </row>
    <row r="9388" spans="6:8" x14ac:dyDescent="0.3">
      <c r="F9388" s="2">
        <v>9383</v>
      </c>
      <c r="G9388" s="12">
        <f ca="1"/>
        <v>476.468891089517</v>
      </c>
      <c r="H9388" s="12">
        <f ca="1"/>
        <v>2.7598804731254604E-4</v>
      </c>
    </row>
    <row r="9389" spans="6:8" x14ac:dyDescent="0.3">
      <c r="F9389" s="2">
        <v>9384</v>
      </c>
      <c r="G9389" s="12">
        <f ca="1"/>
        <v>477.12466572778635</v>
      </c>
      <c r="H9389" s="12">
        <f ca="1"/>
        <v>2.7499177787954293E-4</v>
      </c>
    </row>
    <row r="9390" spans="6:8" x14ac:dyDescent="0.3">
      <c r="F9390" s="2">
        <v>9385</v>
      </c>
      <c r="G9390" s="12">
        <f ca="1"/>
        <v>477.55246187408829</v>
      </c>
      <c r="H9390" s="12">
        <f ca="1"/>
        <v>2.7434426080484797E-4</v>
      </c>
    </row>
    <row r="9391" spans="6:8" x14ac:dyDescent="0.3">
      <c r="F9391" s="2">
        <v>9386</v>
      </c>
      <c r="G9391" s="12">
        <f ca="1"/>
        <v>477.67647283353944</v>
      </c>
      <c r="H9391" s="12">
        <f ca="1"/>
        <v>2.7415690978716347E-4</v>
      </c>
    </row>
    <row r="9392" spans="6:8" x14ac:dyDescent="0.3">
      <c r="F9392" s="2">
        <v>9387</v>
      </c>
      <c r="G9392" s="12">
        <f ca="1"/>
        <v>477.85044638661594</v>
      </c>
      <c r="H9392" s="12">
        <f ca="1"/>
        <v>2.7389434436849407E-4</v>
      </c>
    </row>
    <row r="9393" spans="6:8" x14ac:dyDescent="0.3">
      <c r="F9393" s="2">
        <v>9388</v>
      </c>
      <c r="G9393" s="12">
        <f ca="1"/>
        <v>477.85685760608254</v>
      </c>
      <c r="H9393" s="12">
        <f ca="1"/>
        <v>2.7388467434429059E-4</v>
      </c>
    </row>
    <row r="9394" spans="6:8" x14ac:dyDescent="0.3">
      <c r="F9394" s="2">
        <v>9389</v>
      </c>
      <c r="G9394" s="12">
        <f ca="1"/>
        <v>478.30259824037898</v>
      </c>
      <c r="H9394" s="12">
        <f ca="1"/>
        <v>2.7321340105903279E-4</v>
      </c>
    </row>
    <row r="9395" spans="6:8" x14ac:dyDescent="0.3">
      <c r="F9395" s="2">
        <v>9390</v>
      </c>
      <c r="G9395" s="12">
        <f ca="1"/>
        <v>479.12154690659361</v>
      </c>
      <c r="H9395" s="12">
        <f ca="1"/>
        <v>2.7198539239597935E-4</v>
      </c>
    </row>
    <row r="9396" spans="6:8" x14ac:dyDescent="0.3">
      <c r="F9396" s="2">
        <v>9391</v>
      </c>
      <c r="G9396" s="12">
        <f ca="1"/>
        <v>479.84774057484384</v>
      </c>
      <c r="H9396" s="12">
        <f ca="1"/>
        <v>2.7090218632259706E-4</v>
      </c>
    </row>
    <row r="9397" spans="6:8" x14ac:dyDescent="0.3">
      <c r="F9397" s="2">
        <v>9392</v>
      </c>
      <c r="G9397" s="12">
        <f ca="1"/>
        <v>479.89028842203555</v>
      </c>
      <c r="H9397" s="12">
        <f ca="1"/>
        <v>2.7083888696982476E-4</v>
      </c>
    </row>
    <row r="9398" spans="6:8" x14ac:dyDescent="0.3">
      <c r="F9398" s="2">
        <v>9393</v>
      </c>
      <c r="G9398" s="12">
        <f ca="1"/>
        <v>480.16886382719849</v>
      </c>
      <c r="H9398" s="12">
        <f ca="1"/>
        <v>2.7042489683621869E-4</v>
      </c>
    </row>
    <row r="9399" spans="6:8" x14ac:dyDescent="0.3">
      <c r="F9399" s="2">
        <v>9394</v>
      </c>
      <c r="G9399" s="12">
        <f ca="1"/>
        <v>480.73476720617271</v>
      </c>
      <c r="H9399" s="12">
        <f ca="1"/>
        <v>2.6958632101890063E-4</v>
      </c>
    </row>
    <row r="9400" spans="6:8" x14ac:dyDescent="0.3">
      <c r="F9400" s="2">
        <v>9395</v>
      </c>
      <c r="G9400" s="12">
        <f ca="1"/>
        <v>480.90022598112677</v>
      </c>
      <c r="H9400" s="12">
        <f ca="1"/>
        <v>2.6934174728581258E-4</v>
      </c>
    </row>
    <row r="9401" spans="6:8" x14ac:dyDescent="0.3">
      <c r="F9401" s="2">
        <v>9396</v>
      </c>
      <c r="G9401" s="12">
        <f ca="1"/>
        <v>481.30070812276091</v>
      </c>
      <c r="H9401" s="12">
        <f ca="1"/>
        <v>2.6875090966358719E-4</v>
      </c>
    </row>
    <row r="9402" spans="6:8" x14ac:dyDescent="0.3">
      <c r="F9402" s="2">
        <v>9397</v>
      </c>
      <c r="G9402" s="12">
        <f ca="1"/>
        <v>481.38919756951003</v>
      </c>
      <c r="H9402" s="12">
        <f ca="1"/>
        <v>2.6862057648034698E-4</v>
      </c>
    </row>
    <row r="9403" spans="6:8" x14ac:dyDescent="0.3">
      <c r="F9403" s="2">
        <v>9398</v>
      </c>
      <c r="G9403" s="12">
        <f ca="1"/>
        <v>483.2221241337989</v>
      </c>
      <c r="H9403" s="12">
        <f ca="1"/>
        <v>2.6593844613681576E-4</v>
      </c>
    </row>
    <row r="9404" spans="6:8" x14ac:dyDescent="0.3">
      <c r="F9404" s="2">
        <v>9399</v>
      </c>
      <c r="G9404" s="12">
        <f ca="1"/>
        <v>483.34055130519579</v>
      </c>
      <c r="H9404" s="12">
        <f ca="1"/>
        <v>2.6576629478540617E-4</v>
      </c>
    </row>
    <row r="9405" spans="6:8" x14ac:dyDescent="0.3">
      <c r="F9405" s="2">
        <v>9400</v>
      </c>
      <c r="G9405" s="12">
        <f ca="1"/>
        <v>483.35795467857616</v>
      </c>
      <c r="H9405" s="12">
        <f ca="1"/>
        <v>2.6574100805349684E-4</v>
      </c>
    </row>
    <row r="9406" spans="6:8" x14ac:dyDescent="0.3">
      <c r="F9406" s="2">
        <v>9401</v>
      </c>
      <c r="G9406" s="12">
        <f ca="1"/>
        <v>483.61972813508163</v>
      </c>
      <c r="H9406" s="12">
        <f ca="1"/>
        <v>2.653610161485309E-4</v>
      </c>
    </row>
    <row r="9407" spans="6:8" x14ac:dyDescent="0.3">
      <c r="F9407" s="2">
        <v>9402</v>
      </c>
      <c r="G9407" s="12">
        <f ca="1"/>
        <v>483.66785085568614</v>
      </c>
      <c r="H9407" s="12">
        <f ca="1"/>
        <v>2.6529123418947897E-4</v>
      </c>
    </row>
    <row r="9408" spans="6:8" x14ac:dyDescent="0.3">
      <c r="F9408" s="2">
        <v>9403</v>
      </c>
      <c r="G9408" s="12">
        <f ca="1"/>
        <v>483.74320650423311</v>
      </c>
      <c r="H9408" s="12">
        <f ca="1"/>
        <v>2.6518200788018347E-4</v>
      </c>
    </row>
    <row r="9409" spans="6:8" x14ac:dyDescent="0.3">
      <c r="F9409" s="2">
        <v>9404</v>
      </c>
      <c r="G9409" s="12">
        <f ca="1"/>
        <v>484.76643308039797</v>
      </c>
      <c r="H9409" s="12">
        <f ca="1"/>
        <v>2.6370436393349919E-4</v>
      </c>
    </row>
    <row r="9410" spans="6:8" x14ac:dyDescent="0.3">
      <c r="F9410" s="2">
        <v>9405</v>
      </c>
      <c r="G9410" s="12">
        <f ca="1"/>
        <v>485.66400333123488</v>
      </c>
      <c r="H9410" s="12">
        <f ca="1"/>
        <v>2.6241657034981058E-4</v>
      </c>
    </row>
    <row r="9411" spans="6:8" x14ac:dyDescent="0.3">
      <c r="F9411" s="2">
        <v>9406</v>
      </c>
      <c r="G9411" s="12">
        <f ca="1"/>
        <v>485.66672558199417</v>
      </c>
      <c r="H9411" s="12">
        <f ca="1"/>
        <v>2.6241267645087622E-4</v>
      </c>
    </row>
    <row r="9412" spans="6:8" x14ac:dyDescent="0.3">
      <c r="F9412" s="2">
        <v>9407</v>
      </c>
      <c r="G9412" s="12">
        <f ca="1"/>
        <v>486.51871835925516</v>
      </c>
      <c r="H9412" s="12">
        <f ca="1"/>
        <v>2.6119749728563591E-4</v>
      </c>
    </row>
    <row r="9413" spans="6:8" x14ac:dyDescent="0.3">
      <c r="F9413" s="2">
        <v>9408</v>
      </c>
      <c r="G9413" s="12">
        <f ca="1"/>
        <v>488.06594626686444</v>
      </c>
      <c r="H9413" s="12">
        <f ca="1"/>
        <v>2.5900848916665474E-4</v>
      </c>
    </row>
    <row r="9414" spans="6:8" x14ac:dyDescent="0.3">
      <c r="F9414" s="2">
        <v>9409</v>
      </c>
      <c r="G9414" s="12">
        <f ca="1"/>
        <v>488.27141361161802</v>
      </c>
      <c r="H9414" s="12">
        <f ca="1"/>
        <v>2.587195071188837E-4</v>
      </c>
    </row>
    <row r="9415" spans="6:8" x14ac:dyDescent="0.3">
      <c r="F9415" s="2">
        <v>9410</v>
      </c>
      <c r="G9415" s="12">
        <f ca="1"/>
        <v>488.46508398386641</v>
      </c>
      <c r="H9415" s="12">
        <f ca="1"/>
        <v>2.5844748259220434E-4</v>
      </c>
    </row>
    <row r="9416" spans="6:8" x14ac:dyDescent="0.3">
      <c r="F9416" s="2">
        <v>9411</v>
      </c>
      <c r="G9416" s="12">
        <f ca="1"/>
        <v>488.63882999956309</v>
      </c>
      <c r="H9416" s="12">
        <f ca="1"/>
        <v>2.5820374470914161E-4</v>
      </c>
    </row>
    <row r="9417" spans="6:8" x14ac:dyDescent="0.3">
      <c r="F9417" s="2">
        <v>9412</v>
      </c>
      <c r="G9417" s="12">
        <f ca="1"/>
        <v>488.91059055510578</v>
      </c>
      <c r="H9417" s="12">
        <f ca="1"/>
        <v>2.5782307872649257E-4</v>
      </c>
    </row>
    <row r="9418" spans="6:8" x14ac:dyDescent="0.3">
      <c r="F9418" s="2">
        <v>9413</v>
      </c>
      <c r="G9418" s="12">
        <f ca="1"/>
        <v>489.39820091239886</v>
      </c>
      <c r="H9418" s="12">
        <f ca="1"/>
        <v>2.5714180401787746E-4</v>
      </c>
    </row>
    <row r="9419" spans="6:8" x14ac:dyDescent="0.3">
      <c r="F9419" s="2">
        <v>9414</v>
      </c>
      <c r="G9419" s="12">
        <f ca="1"/>
        <v>489.48215463222908</v>
      </c>
      <c r="H9419" s="12">
        <f ca="1"/>
        <v>2.5702473145714037E-4</v>
      </c>
    </row>
    <row r="9420" spans="6:8" x14ac:dyDescent="0.3">
      <c r="F9420" s="2">
        <v>9415</v>
      </c>
      <c r="G9420" s="12">
        <f ca="1"/>
        <v>490.30349234730392</v>
      </c>
      <c r="H9420" s="12">
        <f ca="1"/>
        <v>2.5588285956935257E-4</v>
      </c>
    </row>
    <row r="9421" spans="6:8" x14ac:dyDescent="0.3">
      <c r="F9421" s="2">
        <v>9416</v>
      </c>
      <c r="G9421" s="12">
        <f ca="1"/>
        <v>490.33551150576869</v>
      </c>
      <c r="H9421" s="12">
        <f ca="1"/>
        <v>2.5583847202368602E-4</v>
      </c>
    </row>
    <row r="9422" spans="6:8" x14ac:dyDescent="0.3">
      <c r="F9422" s="2">
        <v>9417</v>
      </c>
      <c r="G9422" s="12">
        <f ca="1"/>
        <v>491.5642251763274</v>
      </c>
      <c r="H9422" s="12">
        <f ca="1"/>
        <v>2.5414231045392619E-4</v>
      </c>
    </row>
    <row r="9423" spans="6:8" x14ac:dyDescent="0.3">
      <c r="F9423" s="2">
        <v>9418</v>
      </c>
      <c r="G9423" s="12">
        <f ca="1"/>
        <v>491.57259870932836</v>
      </c>
      <c r="H9423" s="12">
        <f ca="1"/>
        <v>2.541307991749166E-4</v>
      </c>
    </row>
    <row r="9424" spans="6:8" x14ac:dyDescent="0.3">
      <c r="F9424" s="2">
        <v>9419</v>
      </c>
      <c r="G9424" s="12">
        <f ca="1"/>
        <v>491.95919742709503</v>
      </c>
      <c r="H9424" s="12">
        <f ca="1"/>
        <v>2.5360003579518288E-4</v>
      </c>
    </row>
    <row r="9425" spans="6:8" x14ac:dyDescent="0.3">
      <c r="F9425" s="2">
        <v>9420</v>
      </c>
      <c r="G9425" s="12">
        <f ca="1"/>
        <v>493.08261736650053</v>
      </c>
      <c r="H9425" s="12">
        <f ca="1"/>
        <v>2.520654577355471E-4</v>
      </c>
    </row>
    <row r="9426" spans="6:8" x14ac:dyDescent="0.3">
      <c r="F9426" s="2">
        <v>9421</v>
      </c>
      <c r="G9426" s="12">
        <f ca="1"/>
        <v>493.86957300947768</v>
      </c>
      <c r="H9426" s="12">
        <f ca="1"/>
        <v>2.509973304735985E-4</v>
      </c>
    </row>
    <row r="9427" spans="6:8" x14ac:dyDescent="0.3">
      <c r="F9427" s="2">
        <v>9422</v>
      </c>
      <c r="G9427" s="12">
        <f ca="1"/>
        <v>493.93441285357756</v>
      </c>
      <c r="H9427" s="12">
        <f ca="1"/>
        <v>2.5090957410977546E-4</v>
      </c>
    </row>
    <row r="9428" spans="6:8" x14ac:dyDescent="0.3">
      <c r="F9428" s="2">
        <v>9423</v>
      </c>
      <c r="G9428" s="12">
        <f ca="1"/>
        <v>493.95042444571169</v>
      </c>
      <c r="H9428" s="12">
        <f ca="1"/>
        <v>2.5088790934698745E-4</v>
      </c>
    </row>
    <row r="9429" spans="6:8" x14ac:dyDescent="0.3">
      <c r="F9429" s="2">
        <v>9424</v>
      </c>
      <c r="G9429" s="12">
        <f ca="1"/>
        <v>494.6753129405854</v>
      </c>
      <c r="H9429" s="12">
        <f ca="1"/>
        <v>2.4990950781426046E-4</v>
      </c>
    </row>
    <row r="9430" spans="6:8" x14ac:dyDescent="0.3">
      <c r="F9430" s="2">
        <v>9425</v>
      </c>
      <c r="G9430" s="12">
        <f ca="1"/>
        <v>494.92125108484407</v>
      </c>
      <c r="H9430" s="12">
        <f ca="1"/>
        <v>2.4957863212904163E-4</v>
      </c>
    </row>
    <row r="9431" spans="6:8" x14ac:dyDescent="0.3">
      <c r="F9431" s="2">
        <v>9426</v>
      </c>
      <c r="G9431" s="12">
        <f ca="1"/>
        <v>495.03936851115469</v>
      </c>
      <c r="H9431" s="12">
        <f ca="1"/>
        <v>2.4941991430711024E-4</v>
      </c>
    </row>
    <row r="9432" spans="6:8" x14ac:dyDescent="0.3">
      <c r="F9432" s="2">
        <v>9427</v>
      </c>
      <c r="G9432" s="12">
        <f ca="1"/>
        <v>495.61900921953048</v>
      </c>
      <c r="H9432" s="12">
        <f ca="1"/>
        <v>2.4864284308052844E-4</v>
      </c>
    </row>
    <row r="9433" spans="6:8" x14ac:dyDescent="0.3">
      <c r="F9433" s="2">
        <v>9428</v>
      </c>
      <c r="G9433" s="12">
        <f ca="1"/>
        <v>495.97526386209654</v>
      </c>
      <c r="H9433" s="12">
        <f ca="1"/>
        <v>2.4816673208623725E-4</v>
      </c>
    </row>
    <row r="9434" spans="6:8" x14ac:dyDescent="0.3">
      <c r="F9434" s="2">
        <v>9429</v>
      </c>
      <c r="G9434" s="12">
        <f ca="1"/>
        <v>496.16654834213284</v>
      </c>
      <c r="H9434" s="12">
        <f ca="1"/>
        <v>2.4791155861074102E-4</v>
      </c>
    </row>
    <row r="9435" spans="6:8" x14ac:dyDescent="0.3">
      <c r="F9435" s="2">
        <v>9430</v>
      </c>
      <c r="G9435" s="12">
        <f ca="1"/>
        <v>496.98714208374827</v>
      </c>
      <c r="H9435" s="12">
        <f ca="1"/>
        <v>2.4682056528972017E-4</v>
      </c>
    </row>
    <row r="9436" spans="6:8" x14ac:dyDescent="0.3">
      <c r="F9436" s="2">
        <v>9431</v>
      </c>
      <c r="G9436" s="12">
        <f ca="1"/>
        <v>497.04373836807576</v>
      </c>
      <c r="H9436" s="12">
        <f ca="1"/>
        <v>2.4674553888731258E-4</v>
      </c>
    </row>
    <row r="9437" spans="6:8" x14ac:dyDescent="0.3">
      <c r="F9437" s="2">
        <v>9432</v>
      </c>
      <c r="G9437" s="12">
        <f ca="1"/>
        <v>497.84795525032251</v>
      </c>
      <c r="H9437" s="12">
        <f ca="1"/>
        <v>2.4568247996345483E-4</v>
      </c>
    </row>
    <row r="9438" spans="6:8" x14ac:dyDescent="0.3">
      <c r="F9438" s="2">
        <v>9433</v>
      </c>
      <c r="G9438" s="12">
        <f ca="1"/>
        <v>497.85243827459425</v>
      </c>
      <c r="H9438" s="12">
        <f ca="1"/>
        <v>2.4567656995865396E-4</v>
      </c>
    </row>
    <row r="9439" spans="6:8" x14ac:dyDescent="0.3">
      <c r="F9439" s="2">
        <v>9434</v>
      </c>
      <c r="G9439" s="12">
        <f ca="1"/>
        <v>497.89008698201434</v>
      </c>
      <c r="H9439" s="12">
        <f ca="1"/>
        <v>2.4562694432731246E-4</v>
      </c>
    </row>
    <row r="9440" spans="6:8" x14ac:dyDescent="0.3">
      <c r="F9440" s="2">
        <v>9435</v>
      </c>
      <c r="G9440" s="12">
        <f ca="1"/>
        <v>498.15661868601114</v>
      </c>
      <c r="H9440" s="12">
        <f ca="1"/>
        <v>2.4527597737657901E-4</v>
      </c>
    </row>
    <row r="9441" spans="6:8" x14ac:dyDescent="0.3">
      <c r="F9441" s="2">
        <v>9436</v>
      </c>
      <c r="G9441" s="12">
        <f ca="1"/>
        <v>498.2224656092402</v>
      </c>
      <c r="H9441" s="12">
        <f ca="1"/>
        <v>2.4518936628571794E-4</v>
      </c>
    </row>
    <row r="9442" spans="6:8" x14ac:dyDescent="0.3">
      <c r="F9442" s="2">
        <v>9437</v>
      </c>
      <c r="G9442" s="12">
        <f ca="1"/>
        <v>498.42112328150785</v>
      </c>
      <c r="H9442" s="12">
        <f ca="1"/>
        <v>2.4492829321283584E-4</v>
      </c>
    </row>
    <row r="9443" spans="6:8" x14ac:dyDescent="0.3">
      <c r="F9443" s="2">
        <v>9438</v>
      </c>
      <c r="G9443" s="12">
        <f ca="1"/>
        <v>498.43440559797858</v>
      </c>
      <c r="H9443" s="12">
        <f ca="1"/>
        <v>2.4491085005804022E-4</v>
      </c>
    </row>
    <row r="9444" spans="6:8" x14ac:dyDescent="0.3">
      <c r="F9444" s="2">
        <v>9439</v>
      </c>
      <c r="G9444" s="12">
        <f ca="1"/>
        <v>498.63509440027451</v>
      </c>
      <c r="H9444" s="12">
        <f ca="1"/>
        <v>2.4464748023198554E-4</v>
      </c>
    </row>
    <row r="9445" spans="6:8" x14ac:dyDescent="0.3">
      <c r="F9445" s="2">
        <v>9440</v>
      </c>
      <c r="G9445" s="12">
        <f ca="1"/>
        <v>499.13432519996866</v>
      </c>
      <c r="H9445" s="12">
        <f ca="1"/>
        <v>2.4399384412602339E-4</v>
      </c>
    </row>
    <row r="9446" spans="6:8" x14ac:dyDescent="0.3">
      <c r="F9446" s="2">
        <v>9441</v>
      </c>
      <c r="G9446" s="12">
        <f ca="1"/>
        <v>499.99500269491125</v>
      </c>
      <c r="H9446" s="12">
        <f ca="1"/>
        <v>2.4287203846668458E-4</v>
      </c>
    </row>
    <row r="9447" spans="6:8" x14ac:dyDescent="0.3">
      <c r="F9447" s="2">
        <v>9442</v>
      </c>
      <c r="G9447" s="12">
        <f ca="1"/>
        <v>500.1411178015199</v>
      </c>
      <c r="H9447" s="12">
        <f ca="1"/>
        <v>2.426822266679721E-4</v>
      </c>
    </row>
    <row r="9448" spans="6:8" x14ac:dyDescent="0.3">
      <c r="F9448" s="2">
        <v>9443</v>
      </c>
      <c r="G9448" s="12">
        <f ca="1"/>
        <v>500.66333996819787</v>
      </c>
      <c r="H9448" s="12">
        <f ca="1"/>
        <v>2.4200532954496819E-4</v>
      </c>
    </row>
    <row r="9449" spans="6:8" x14ac:dyDescent="0.3">
      <c r="F9449" s="2">
        <v>9444</v>
      </c>
      <c r="G9449" s="12">
        <f ca="1"/>
        <v>501.04505641528715</v>
      </c>
      <c r="H9449" s="12">
        <f ca="1"/>
        <v>2.4151203185561452E-4</v>
      </c>
    </row>
    <row r="9450" spans="6:8" x14ac:dyDescent="0.3">
      <c r="F9450" s="2">
        <v>9445</v>
      </c>
      <c r="G9450" s="12">
        <f ca="1"/>
        <v>501.51690405128636</v>
      </c>
      <c r="H9450" s="12">
        <f ca="1"/>
        <v>2.4090397507508192E-4</v>
      </c>
    </row>
    <row r="9451" spans="6:8" x14ac:dyDescent="0.3">
      <c r="F9451" s="2">
        <v>9446</v>
      </c>
      <c r="G9451" s="12">
        <f ca="1"/>
        <v>501.59526385137224</v>
      </c>
      <c r="H9451" s="12">
        <f ca="1"/>
        <v>2.4080317854084475E-4</v>
      </c>
    </row>
    <row r="9452" spans="6:8" x14ac:dyDescent="0.3">
      <c r="F9452" s="2">
        <v>9447</v>
      </c>
      <c r="G9452" s="12">
        <f ca="1"/>
        <v>501.78578765633358</v>
      </c>
      <c r="H9452" s="12">
        <f ca="1"/>
        <v>2.4055831977491017E-4</v>
      </c>
    </row>
    <row r="9453" spans="6:8" x14ac:dyDescent="0.3">
      <c r="F9453" s="2">
        <v>9448</v>
      </c>
      <c r="G9453" s="12">
        <f ca="1"/>
        <v>502.51748549204842</v>
      </c>
      <c r="H9453" s="12">
        <f ca="1"/>
        <v>2.3962081041353431E-4</v>
      </c>
    </row>
    <row r="9454" spans="6:8" x14ac:dyDescent="0.3">
      <c r="F9454" s="2">
        <v>9449</v>
      </c>
      <c r="G9454" s="12">
        <f ca="1"/>
        <v>503.27738916993559</v>
      </c>
      <c r="H9454" s="12">
        <f ca="1"/>
        <v>2.3865194321909608E-4</v>
      </c>
    </row>
    <row r="9455" spans="6:8" x14ac:dyDescent="0.3">
      <c r="F9455" s="2">
        <v>9450</v>
      </c>
      <c r="G9455" s="12">
        <f ca="1"/>
        <v>503.63785178618571</v>
      </c>
      <c r="H9455" s="12">
        <f ca="1"/>
        <v>2.3819405351424469E-4</v>
      </c>
    </row>
    <row r="9456" spans="6:8" x14ac:dyDescent="0.3">
      <c r="F9456" s="2">
        <v>9451</v>
      </c>
      <c r="G9456" s="12">
        <f ca="1"/>
        <v>503.92881246559398</v>
      </c>
      <c r="H9456" s="12">
        <f ca="1"/>
        <v>2.3782524370803766E-4</v>
      </c>
    </row>
    <row r="9457" spans="6:8" x14ac:dyDescent="0.3">
      <c r="F9457" s="2">
        <v>9452</v>
      </c>
      <c r="G9457" s="12">
        <f ca="1"/>
        <v>503.96009897247899</v>
      </c>
      <c r="H9457" s="12">
        <f ca="1"/>
        <v>2.3778562830858484E-4</v>
      </c>
    </row>
    <row r="9458" spans="6:8" x14ac:dyDescent="0.3">
      <c r="F9458" s="2">
        <v>9453</v>
      </c>
      <c r="G9458" s="12">
        <f ca="1"/>
        <v>504.50526091620685</v>
      </c>
      <c r="H9458" s="12">
        <f ca="1"/>
        <v>2.3709664586766727E-4</v>
      </c>
    </row>
    <row r="9459" spans="6:8" x14ac:dyDescent="0.3">
      <c r="F9459" s="2">
        <v>9454</v>
      </c>
      <c r="G9459" s="12">
        <f ca="1"/>
        <v>504.66126498275236</v>
      </c>
      <c r="H9459" s="12">
        <f ca="1"/>
        <v>2.3689994074138521E-4</v>
      </c>
    </row>
    <row r="9460" spans="6:8" x14ac:dyDescent="0.3">
      <c r="F9460" s="2">
        <v>9455</v>
      </c>
      <c r="G9460" s="12">
        <f ca="1"/>
        <v>504.89657149644268</v>
      </c>
      <c r="H9460" s="12">
        <f ca="1"/>
        <v>2.366036252213979E-4</v>
      </c>
    </row>
    <row r="9461" spans="6:8" x14ac:dyDescent="0.3">
      <c r="F9461" s="2">
        <v>9456</v>
      </c>
      <c r="G9461" s="12">
        <f ca="1"/>
        <v>504.94406035923765</v>
      </c>
      <c r="H9461" s="12">
        <f ca="1"/>
        <v>2.3654387933179206E-4</v>
      </c>
    </row>
    <row r="9462" spans="6:8" x14ac:dyDescent="0.3">
      <c r="F9462" s="2">
        <v>9457</v>
      </c>
      <c r="G9462" s="12">
        <f ca="1"/>
        <v>505.06811650516147</v>
      </c>
      <c r="H9462" s="12">
        <f ca="1"/>
        <v>2.3638789195863869E-4</v>
      </c>
    </row>
    <row r="9463" spans="6:8" x14ac:dyDescent="0.3">
      <c r="F9463" s="2">
        <v>9458</v>
      </c>
      <c r="G9463" s="12">
        <f ca="1"/>
        <v>505.2858007826174</v>
      </c>
      <c r="H9463" s="12">
        <f ca="1"/>
        <v>2.361144847040998E-4</v>
      </c>
    </row>
    <row r="9464" spans="6:8" x14ac:dyDescent="0.3">
      <c r="F9464" s="2">
        <v>9459</v>
      </c>
      <c r="G9464" s="12">
        <f ca="1"/>
        <v>505.39069507033685</v>
      </c>
      <c r="H9464" s="12">
        <f ca="1"/>
        <v>2.3598287920620741E-4</v>
      </c>
    </row>
    <row r="9465" spans="6:8" x14ac:dyDescent="0.3">
      <c r="F9465" s="2">
        <v>9460</v>
      </c>
      <c r="G9465" s="12">
        <f ca="1"/>
        <v>505.58721938829575</v>
      </c>
      <c r="H9465" s="12">
        <f ca="1"/>
        <v>2.3573655443573892E-4</v>
      </c>
    </row>
    <row r="9466" spans="6:8" x14ac:dyDescent="0.3">
      <c r="F9466" s="2">
        <v>9461</v>
      </c>
      <c r="G9466" s="12">
        <f ca="1"/>
        <v>505.59201623756525</v>
      </c>
      <c r="H9466" s="12">
        <f ca="1"/>
        <v>2.3573054601436897E-4</v>
      </c>
    </row>
    <row r="9467" spans="6:8" x14ac:dyDescent="0.3">
      <c r="F9467" s="2">
        <v>9462</v>
      </c>
      <c r="G9467" s="12">
        <f ca="1"/>
        <v>507.53992376403733</v>
      </c>
      <c r="H9467" s="12">
        <f ca="1"/>
        <v>2.3330622492043137E-4</v>
      </c>
    </row>
    <row r="9468" spans="6:8" x14ac:dyDescent="0.3">
      <c r="F9468" s="2">
        <v>9463</v>
      </c>
      <c r="G9468" s="12">
        <f ca="1"/>
        <v>507.61230833445285</v>
      </c>
      <c r="H9468" s="12">
        <f ca="1"/>
        <v>2.3321673264925193E-4</v>
      </c>
    </row>
    <row r="9469" spans="6:8" x14ac:dyDescent="0.3">
      <c r="F9469" s="2">
        <v>9464</v>
      </c>
      <c r="G9469" s="12">
        <f ca="1"/>
        <v>507.95633023391042</v>
      </c>
      <c r="H9469" s="12">
        <f ca="1"/>
        <v>2.3279198316702529E-4</v>
      </c>
    </row>
    <row r="9470" spans="6:8" x14ac:dyDescent="0.3">
      <c r="F9470" s="2">
        <v>9465</v>
      </c>
      <c r="G9470" s="12">
        <f ca="1"/>
        <v>508.16731486897737</v>
      </c>
      <c r="H9470" s="12">
        <f ca="1"/>
        <v>2.3253196267180703E-4</v>
      </c>
    </row>
    <row r="9471" spans="6:8" x14ac:dyDescent="0.3">
      <c r="F9471" s="2">
        <v>9466</v>
      </c>
      <c r="G9471" s="12">
        <f ca="1"/>
        <v>508.62023512172141</v>
      </c>
      <c r="H9471" s="12">
        <f ca="1"/>
        <v>2.319749897566763E-4</v>
      </c>
    </row>
    <row r="9472" spans="6:8" x14ac:dyDescent="0.3">
      <c r="F9472" s="2">
        <v>9467</v>
      </c>
      <c r="G9472" s="12">
        <f ca="1"/>
        <v>508.74807664623984</v>
      </c>
      <c r="H9472" s="12">
        <f ca="1"/>
        <v>2.3181807703230169E-4</v>
      </c>
    </row>
    <row r="9473" spans="6:8" x14ac:dyDescent="0.3">
      <c r="F9473" s="2">
        <v>9468</v>
      </c>
      <c r="G9473" s="12">
        <f ca="1"/>
        <v>509.09854687231729</v>
      </c>
      <c r="H9473" s="12">
        <f ca="1"/>
        <v>2.313885826885927E-4</v>
      </c>
    </row>
    <row r="9474" spans="6:8" x14ac:dyDescent="0.3">
      <c r="F9474" s="2">
        <v>9469</v>
      </c>
      <c r="G9474" s="12">
        <f ca="1"/>
        <v>509.66934279550509</v>
      </c>
      <c r="H9474" s="12">
        <f ca="1"/>
        <v>2.3069118864132849E-4</v>
      </c>
    </row>
    <row r="9475" spans="6:8" x14ac:dyDescent="0.3">
      <c r="F9475" s="2">
        <v>9470</v>
      </c>
      <c r="G9475" s="12">
        <f ca="1"/>
        <v>510.77252266414462</v>
      </c>
      <c r="H9475" s="12">
        <f ca="1"/>
        <v>2.2935068561358079E-4</v>
      </c>
    </row>
    <row r="9476" spans="6:8" x14ac:dyDescent="0.3">
      <c r="F9476" s="2">
        <v>9471</v>
      </c>
      <c r="G9476" s="12">
        <f ca="1"/>
        <v>510.85624189791827</v>
      </c>
      <c r="H9476" s="12">
        <f ca="1"/>
        <v>2.2924935002403656E-4</v>
      </c>
    </row>
    <row r="9477" spans="6:8" x14ac:dyDescent="0.3">
      <c r="F9477" s="2">
        <v>9472</v>
      </c>
      <c r="G9477" s="12">
        <f ca="1"/>
        <v>511.28301922677002</v>
      </c>
      <c r="H9477" s="12">
        <f ca="1"/>
        <v>2.287336293664353E-4</v>
      </c>
    </row>
    <row r="9478" spans="6:8" x14ac:dyDescent="0.3">
      <c r="F9478" s="2">
        <v>9473</v>
      </c>
      <c r="G9478" s="12">
        <f ca="1"/>
        <v>511.85321445108059</v>
      </c>
      <c r="H9478" s="12">
        <f ca="1"/>
        <v>2.2804683901325645E-4</v>
      </c>
    </row>
    <row r="9479" spans="6:8" x14ac:dyDescent="0.3">
      <c r="F9479" s="2">
        <v>9474</v>
      </c>
      <c r="G9479" s="12">
        <f ca="1"/>
        <v>512.15294109501292</v>
      </c>
      <c r="H9479" s="12">
        <f ca="1"/>
        <v>2.2768684621095263E-4</v>
      </c>
    </row>
    <row r="9480" spans="6:8" x14ac:dyDescent="0.3">
      <c r="F9480" s="2">
        <v>9475</v>
      </c>
      <c r="G9480" s="12">
        <f ca="1"/>
        <v>513.16894003612549</v>
      </c>
      <c r="H9480" s="12">
        <f ca="1"/>
        <v>2.2647177795974798E-4</v>
      </c>
    </row>
    <row r="9481" spans="6:8" x14ac:dyDescent="0.3">
      <c r="F9481" s="2">
        <v>9476</v>
      </c>
      <c r="G9481" s="12">
        <f ca="1"/>
        <v>514.24077465235587</v>
      </c>
      <c r="H9481" s="12">
        <f ca="1"/>
        <v>2.2519861490195758E-4</v>
      </c>
    </row>
    <row r="9482" spans="6:8" x14ac:dyDescent="0.3">
      <c r="F9482" s="2">
        <v>9477</v>
      </c>
      <c r="G9482" s="12">
        <f ca="1"/>
        <v>514.3452839617903</v>
      </c>
      <c r="H9482" s="12">
        <f ca="1"/>
        <v>2.2507494924257202E-4</v>
      </c>
    </row>
    <row r="9483" spans="6:8" x14ac:dyDescent="0.3">
      <c r="F9483" s="2">
        <v>9478</v>
      </c>
      <c r="G9483" s="12">
        <f ca="1"/>
        <v>514.44011555194197</v>
      </c>
      <c r="H9483" s="12">
        <f ca="1"/>
        <v>2.2496280788332666E-4</v>
      </c>
    </row>
    <row r="9484" spans="6:8" x14ac:dyDescent="0.3">
      <c r="F9484" s="2">
        <v>9479</v>
      </c>
      <c r="G9484" s="12">
        <f ca="1"/>
        <v>514.56614293426321</v>
      </c>
      <c r="H9484" s="12">
        <f ca="1"/>
        <v>2.2481388342761042E-4</v>
      </c>
    </row>
    <row r="9485" spans="6:8" x14ac:dyDescent="0.3">
      <c r="F9485" s="2">
        <v>9480</v>
      </c>
      <c r="G9485" s="12">
        <f ca="1"/>
        <v>516.43395329089606</v>
      </c>
      <c r="H9485" s="12">
        <f ca="1"/>
        <v>2.2262095066799659E-4</v>
      </c>
    </row>
    <row r="9486" spans="6:8" x14ac:dyDescent="0.3">
      <c r="F9486" s="2">
        <v>9481</v>
      </c>
      <c r="G9486" s="12">
        <f ca="1"/>
        <v>516.97707262001859</v>
      </c>
      <c r="H9486" s="12">
        <f ca="1"/>
        <v>2.2198826238456379E-4</v>
      </c>
    </row>
    <row r="9487" spans="6:8" x14ac:dyDescent="0.3">
      <c r="F9487" s="2">
        <v>9482</v>
      </c>
      <c r="G9487" s="12">
        <f ca="1"/>
        <v>517.15636184293294</v>
      </c>
      <c r="H9487" s="12">
        <f ca="1"/>
        <v>2.2177989381446677E-4</v>
      </c>
    </row>
    <row r="9488" spans="6:8" x14ac:dyDescent="0.3">
      <c r="F9488" s="2">
        <v>9483</v>
      </c>
      <c r="G9488" s="12">
        <f ca="1"/>
        <v>518.30112731917006</v>
      </c>
      <c r="H9488" s="12">
        <f ca="1"/>
        <v>2.2045514268597723E-4</v>
      </c>
    </row>
    <row r="9489" spans="6:8" x14ac:dyDescent="0.3">
      <c r="F9489" s="2">
        <v>9484</v>
      </c>
      <c r="G9489" s="12">
        <f ca="1"/>
        <v>518.75556667166154</v>
      </c>
      <c r="H9489" s="12">
        <f ca="1"/>
        <v>2.1993196815417218E-4</v>
      </c>
    </row>
    <row r="9490" spans="6:8" x14ac:dyDescent="0.3">
      <c r="F9490" s="2">
        <v>9485</v>
      </c>
      <c r="G9490" s="12">
        <f ca="1"/>
        <v>519.55179921692422</v>
      </c>
      <c r="H9490" s="12">
        <f ca="1"/>
        <v>2.1901899921626769E-4</v>
      </c>
    </row>
    <row r="9491" spans="6:8" x14ac:dyDescent="0.3">
      <c r="F9491" s="2">
        <v>9486</v>
      </c>
      <c r="G9491" s="12">
        <f ca="1"/>
        <v>519.78328272294493</v>
      </c>
      <c r="H9491" s="12">
        <f ca="1"/>
        <v>2.1875445726843437E-4</v>
      </c>
    </row>
    <row r="9492" spans="6:8" x14ac:dyDescent="0.3">
      <c r="F9492" s="2">
        <v>9487</v>
      </c>
      <c r="G9492" s="12">
        <f ca="1"/>
        <v>522.50452519572104</v>
      </c>
      <c r="H9492" s="12">
        <f ca="1"/>
        <v>2.1567401283658836E-4</v>
      </c>
    </row>
    <row r="9493" spans="6:8" x14ac:dyDescent="0.3">
      <c r="F9493" s="2">
        <v>9488</v>
      </c>
      <c r="G9493" s="12">
        <f ca="1"/>
        <v>522.50863521117515</v>
      </c>
      <c r="H9493" s="12">
        <f ca="1"/>
        <v>2.1566940100631643E-4</v>
      </c>
    </row>
    <row r="9494" spans="6:8" x14ac:dyDescent="0.3">
      <c r="F9494" s="2">
        <v>9489</v>
      </c>
      <c r="G9494" s="12">
        <f ca="1"/>
        <v>522.95645678737947</v>
      </c>
      <c r="H9494" s="12">
        <f ca="1"/>
        <v>2.1516763183827348E-4</v>
      </c>
    </row>
    <row r="9495" spans="6:8" x14ac:dyDescent="0.3">
      <c r="F9495" s="2">
        <v>9490</v>
      </c>
      <c r="G9495" s="12">
        <f ca="1"/>
        <v>523.59706614370168</v>
      </c>
      <c r="H9495" s="12">
        <f ca="1"/>
        <v>2.1445235646101859E-4</v>
      </c>
    </row>
    <row r="9496" spans="6:8" x14ac:dyDescent="0.3">
      <c r="F9496" s="2">
        <v>9491</v>
      </c>
      <c r="G9496" s="12">
        <f ca="1"/>
        <v>524.19497063335245</v>
      </c>
      <c r="H9496" s="12">
        <f ca="1"/>
        <v>2.1378741344072394E-4</v>
      </c>
    </row>
    <row r="9497" spans="6:8" x14ac:dyDescent="0.3">
      <c r="F9497" s="2">
        <v>9492</v>
      </c>
      <c r="G9497" s="12">
        <f ca="1"/>
        <v>524.35387274414029</v>
      </c>
      <c r="H9497" s="12">
        <f ca="1"/>
        <v>2.1361112365234425E-4</v>
      </c>
    </row>
    <row r="9498" spans="6:8" x14ac:dyDescent="0.3">
      <c r="F9498" s="2">
        <v>9493</v>
      </c>
      <c r="G9498" s="12">
        <f ca="1"/>
        <v>524.72134442922015</v>
      </c>
      <c r="H9498" s="12">
        <f ca="1"/>
        <v>2.1320412955014249E-4</v>
      </c>
    </row>
    <row r="9499" spans="6:8" x14ac:dyDescent="0.3">
      <c r="F9499" s="2">
        <v>9494</v>
      </c>
      <c r="G9499" s="12">
        <f ca="1"/>
        <v>525.22069900389465</v>
      </c>
      <c r="H9499" s="12">
        <f ca="1"/>
        <v>2.1265260324572564E-4</v>
      </c>
    </row>
    <row r="9500" spans="6:8" x14ac:dyDescent="0.3">
      <c r="F9500" s="2">
        <v>9495</v>
      </c>
      <c r="G9500" s="12">
        <f ca="1"/>
        <v>525.7355643685737</v>
      </c>
      <c r="H9500" s="12">
        <f ca="1"/>
        <v>2.1208579085024563E-4</v>
      </c>
    </row>
    <row r="9501" spans="6:8" x14ac:dyDescent="0.3">
      <c r="F9501" s="2">
        <v>9496</v>
      </c>
      <c r="G9501" s="12">
        <f ca="1"/>
        <v>525.73935973620587</v>
      </c>
      <c r="H9501" s="12">
        <f ca="1"/>
        <v>2.1208161948923184E-4</v>
      </c>
    </row>
    <row r="9502" spans="6:8" x14ac:dyDescent="0.3">
      <c r="F9502" s="2">
        <v>9497</v>
      </c>
      <c r="G9502" s="12">
        <f ca="1"/>
        <v>525.84984768671848</v>
      </c>
      <c r="H9502" s="12">
        <f ca="1"/>
        <v>2.1196023032755257E-4</v>
      </c>
    </row>
    <row r="9503" spans="6:8" x14ac:dyDescent="0.3">
      <c r="F9503" s="2">
        <v>9498</v>
      </c>
      <c r="G9503" s="12">
        <f ca="1"/>
        <v>526.34201837580861</v>
      </c>
      <c r="H9503" s="12">
        <f ca="1"/>
        <v>2.114205420786434E-4</v>
      </c>
    </row>
    <row r="9504" spans="6:8" x14ac:dyDescent="0.3">
      <c r="F9504" s="2">
        <v>9499</v>
      </c>
      <c r="G9504" s="12">
        <f ca="1"/>
        <v>527.0991740403706</v>
      </c>
      <c r="H9504" s="12">
        <f ca="1"/>
        <v>2.1059359721825675E-4</v>
      </c>
    </row>
    <row r="9505" spans="6:8" x14ac:dyDescent="0.3">
      <c r="F9505" s="2">
        <v>9500</v>
      </c>
      <c r="G9505" s="12">
        <f ca="1"/>
        <v>527.49840492652015</v>
      </c>
      <c r="H9505" s="12">
        <f ca="1"/>
        <v>2.1015917763410425E-4</v>
      </c>
    </row>
    <row r="9506" spans="6:8" x14ac:dyDescent="0.3">
      <c r="F9506" s="2">
        <v>9501</v>
      </c>
      <c r="G9506" s="12">
        <f ca="1"/>
        <v>527.87547563282988</v>
      </c>
      <c r="H9506" s="12">
        <f ca="1"/>
        <v>2.0974988800352557E-4</v>
      </c>
    </row>
    <row r="9507" spans="6:8" x14ac:dyDescent="0.3">
      <c r="F9507" s="2">
        <v>9502</v>
      </c>
      <c r="G9507" s="12">
        <f ca="1"/>
        <v>528.43895093197852</v>
      </c>
      <c r="H9507" s="12">
        <f ca="1"/>
        <v>2.0914010056841264E-4</v>
      </c>
    </row>
    <row r="9508" spans="6:8" x14ac:dyDescent="0.3">
      <c r="F9508" s="2">
        <v>9503</v>
      </c>
      <c r="G9508" s="12">
        <f ca="1"/>
        <v>529.29814993841228</v>
      </c>
      <c r="H9508" s="12">
        <f ca="1"/>
        <v>2.0821449492092764E-4</v>
      </c>
    </row>
    <row r="9509" spans="6:8" x14ac:dyDescent="0.3">
      <c r="F9509" s="2">
        <v>9504</v>
      </c>
      <c r="G9509" s="12">
        <f ca="1"/>
        <v>529.59335887835061</v>
      </c>
      <c r="H9509" s="12">
        <f ca="1"/>
        <v>2.0789763848021243E-4</v>
      </c>
    </row>
    <row r="9510" spans="6:8" x14ac:dyDescent="0.3">
      <c r="F9510" s="2">
        <v>9505</v>
      </c>
      <c r="G9510" s="12">
        <f ca="1"/>
        <v>530.1779686691973</v>
      </c>
      <c r="H9510" s="12">
        <f ca="1"/>
        <v>2.0727191599693998E-4</v>
      </c>
    </row>
    <row r="9511" spans="6:8" x14ac:dyDescent="0.3">
      <c r="F9511" s="2">
        <v>9506</v>
      </c>
      <c r="G9511" s="12">
        <f ca="1"/>
        <v>530.23368872734477</v>
      </c>
      <c r="H9511" s="12">
        <f ca="1"/>
        <v>2.072123989722396E-4</v>
      </c>
    </row>
    <row r="9512" spans="6:8" x14ac:dyDescent="0.3">
      <c r="F9512" s="2">
        <v>9507</v>
      </c>
      <c r="G9512" s="12">
        <f ca="1"/>
        <v>530.92899551451637</v>
      </c>
      <c r="H9512" s="12">
        <f ca="1"/>
        <v>2.064714843676783E-4</v>
      </c>
    </row>
    <row r="9513" spans="6:8" x14ac:dyDescent="0.3">
      <c r="F9513" s="2">
        <v>9508</v>
      </c>
      <c r="G9513" s="12">
        <f ca="1"/>
        <v>531.43096193412975</v>
      </c>
      <c r="H9513" s="12">
        <f ca="1"/>
        <v>2.0593862599684263E-4</v>
      </c>
    </row>
    <row r="9514" spans="6:8" x14ac:dyDescent="0.3">
      <c r="F9514" s="2">
        <v>9509</v>
      </c>
      <c r="G9514" s="12">
        <f ca="1"/>
        <v>531.52089933377329</v>
      </c>
      <c r="H9514" s="12">
        <f ca="1"/>
        <v>2.0584333325353291E-4</v>
      </c>
    </row>
    <row r="9515" spans="6:8" x14ac:dyDescent="0.3">
      <c r="F9515" s="2">
        <v>9510</v>
      </c>
      <c r="G9515" s="12">
        <f ca="1"/>
        <v>532.15151456906995</v>
      </c>
      <c r="H9515" s="12">
        <f ca="1"/>
        <v>2.0517669590078389E-4</v>
      </c>
    </row>
    <row r="9516" spans="6:8" x14ac:dyDescent="0.3">
      <c r="F9516" s="2">
        <v>9511</v>
      </c>
      <c r="G9516" s="12">
        <f ca="1"/>
        <v>532.97476549985777</v>
      </c>
      <c r="H9516" s="12">
        <f ca="1"/>
        <v>2.0431042822847848E-4</v>
      </c>
    </row>
    <row r="9517" spans="6:8" x14ac:dyDescent="0.3">
      <c r="F9517" s="2">
        <v>9512</v>
      </c>
      <c r="G9517" s="12">
        <f ca="1"/>
        <v>533.44988232240473</v>
      </c>
      <c r="H9517" s="12">
        <f ca="1"/>
        <v>2.0381254167299917E-4</v>
      </c>
    </row>
    <row r="9518" spans="6:8" x14ac:dyDescent="0.3">
      <c r="F9518" s="2">
        <v>9513</v>
      </c>
      <c r="G9518" s="12">
        <f ca="1"/>
        <v>533.7129456866187</v>
      </c>
      <c r="H9518" s="12">
        <f ca="1"/>
        <v>2.0353751584950759E-4</v>
      </c>
    </row>
    <row r="9519" spans="6:8" x14ac:dyDescent="0.3">
      <c r="F9519" s="2">
        <v>9514</v>
      </c>
      <c r="G9519" s="12">
        <f ca="1"/>
        <v>534.15268950921995</v>
      </c>
      <c r="H9519" s="12">
        <f ca="1"/>
        <v>2.030787982835493E-4</v>
      </c>
    </row>
    <row r="9520" spans="6:8" x14ac:dyDescent="0.3">
      <c r="F9520" s="2">
        <v>9515</v>
      </c>
      <c r="G9520" s="12">
        <f ca="1"/>
        <v>534.4717362260476</v>
      </c>
      <c r="H9520" s="12">
        <f ca="1"/>
        <v>2.0274678486042956E-4</v>
      </c>
    </row>
    <row r="9521" spans="6:8" x14ac:dyDescent="0.3">
      <c r="F9521" s="2">
        <v>9516</v>
      </c>
      <c r="G9521" s="12">
        <f ca="1"/>
        <v>538.34262975163574</v>
      </c>
      <c r="H9521" s="12">
        <f ca="1"/>
        <v>1.9877149650735128E-4</v>
      </c>
    </row>
    <row r="9522" spans="6:8" x14ac:dyDescent="0.3">
      <c r="F9522" s="2">
        <v>9517</v>
      </c>
      <c r="G9522" s="12">
        <f ca="1"/>
        <v>539.22906005408413</v>
      </c>
      <c r="H9522" s="12">
        <f ca="1"/>
        <v>1.9787474595906319E-4</v>
      </c>
    </row>
    <row r="9523" spans="6:8" x14ac:dyDescent="0.3">
      <c r="F9523" s="2">
        <v>9518</v>
      </c>
      <c r="G9523" s="12">
        <f ca="1"/>
        <v>540.11775044433261</v>
      </c>
      <c r="H9523" s="12">
        <f ca="1"/>
        <v>1.9698071941370016E-4</v>
      </c>
    </row>
    <row r="9524" spans="6:8" x14ac:dyDescent="0.3">
      <c r="F9524" s="2">
        <v>9519</v>
      </c>
      <c r="G9524" s="12">
        <f ca="1"/>
        <v>540.70587598913039</v>
      </c>
      <c r="H9524" s="12">
        <f ca="1"/>
        <v>1.9639180472062661E-4</v>
      </c>
    </row>
    <row r="9525" spans="6:8" x14ac:dyDescent="0.3">
      <c r="F9525" s="2">
        <v>9520</v>
      </c>
      <c r="G9525" s="12">
        <f ca="1"/>
        <v>542.75144467579787</v>
      </c>
      <c r="H9525" s="12">
        <f ca="1"/>
        <v>1.9436035107615911E-4</v>
      </c>
    </row>
    <row r="9526" spans="6:8" x14ac:dyDescent="0.3">
      <c r="F9526" s="2">
        <v>9521</v>
      </c>
      <c r="G9526" s="12">
        <f ca="1"/>
        <v>543.39952948668656</v>
      </c>
      <c r="H9526" s="12">
        <f ca="1"/>
        <v>1.9372215665064131E-4</v>
      </c>
    </row>
    <row r="9527" spans="6:8" x14ac:dyDescent="0.3">
      <c r="F9527" s="2">
        <v>9522</v>
      </c>
      <c r="G9527" s="12">
        <f ca="1"/>
        <v>544.51253117216265</v>
      </c>
      <c r="H9527" s="12">
        <f ca="1"/>
        <v>1.9263216644507434E-4</v>
      </c>
    </row>
    <row r="9528" spans="6:8" x14ac:dyDescent="0.3">
      <c r="F9528" s="2">
        <v>9523</v>
      </c>
      <c r="G9528" s="12">
        <f ca="1"/>
        <v>545.21211076084512</v>
      </c>
      <c r="H9528" s="12">
        <f ca="1"/>
        <v>1.9195092527565951E-4</v>
      </c>
    </row>
    <row r="9529" spans="6:8" x14ac:dyDescent="0.3">
      <c r="F9529" s="2">
        <v>9524</v>
      </c>
      <c r="G9529" s="12">
        <f ca="1"/>
        <v>545.55090221916669</v>
      </c>
      <c r="H9529" s="12">
        <f ca="1"/>
        <v>1.9162208385235072E-4</v>
      </c>
    </row>
    <row r="9530" spans="6:8" x14ac:dyDescent="0.3">
      <c r="F9530" s="2">
        <v>9525</v>
      </c>
      <c r="G9530" s="12">
        <f ca="1"/>
        <v>545.63142022442526</v>
      </c>
      <c r="H9530" s="12">
        <f ca="1"/>
        <v>1.9154403291641445E-4</v>
      </c>
    </row>
    <row r="9531" spans="6:8" x14ac:dyDescent="0.3">
      <c r="F9531" s="2">
        <v>9526</v>
      </c>
      <c r="G9531" s="12">
        <f ca="1"/>
        <v>545.68529453494011</v>
      </c>
      <c r="H9531" s="12">
        <f ca="1"/>
        <v>1.914918312298717E-4</v>
      </c>
    </row>
    <row r="9532" spans="6:8" x14ac:dyDescent="0.3">
      <c r="F9532" s="2">
        <v>9527</v>
      </c>
      <c r="G9532" s="12">
        <f ca="1"/>
        <v>545.73823328969161</v>
      </c>
      <c r="H9532" s="12">
        <f ca="1"/>
        <v>1.9144055316166098E-4</v>
      </c>
    </row>
    <row r="9533" spans="6:8" x14ac:dyDescent="0.3">
      <c r="F9533" s="2">
        <v>9528</v>
      </c>
      <c r="G9533" s="12">
        <f ca="1"/>
        <v>545.83638715572431</v>
      </c>
      <c r="H9533" s="12">
        <f ca="1"/>
        <v>1.9134552322642886E-4</v>
      </c>
    </row>
    <row r="9534" spans="6:8" x14ac:dyDescent="0.3">
      <c r="F9534" s="2">
        <v>9529</v>
      </c>
      <c r="G9534" s="12">
        <f ca="1"/>
        <v>546.17589112719054</v>
      </c>
      <c r="H9534" s="12">
        <f ca="1"/>
        <v>1.910172733934684E-4</v>
      </c>
    </row>
    <row r="9535" spans="6:8" x14ac:dyDescent="0.3">
      <c r="F9535" s="2">
        <v>9530</v>
      </c>
      <c r="G9535" s="12">
        <f ca="1"/>
        <v>546.69013335482214</v>
      </c>
      <c r="H9535" s="12">
        <f ca="1"/>
        <v>1.9052140056344648E-4</v>
      </c>
    </row>
    <row r="9536" spans="6:8" x14ac:dyDescent="0.3">
      <c r="F9536" s="2">
        <v>9531</v>
      </c>
      <c r="G9536" s="12">
        <f ca="1"/>
        <v>547.17584352321637</v>
      </c>
      <c r="H9536" s="12">
        <f ca="1"/>
        <v>1.9005449919377103E-4</v>
      </c>
    </row>
    <row r="9537" spans="6:8" x14ac:dyDescent="0.3">
      <c r="F9537" s="2">
        <v>9532</v>
      </c>
      <c r="G9537" s="12">
        <f ca="1"/>
        <v>548.81995167823834</v>
      </c>
      <c r="H9537" s="12">
        <f ca="1"/>
        <v>1.8848450510770018E-4</v>
      </c>
    </row>
    <row r="9538" spans="6:8" x14ac:dyDescent="0.3">
      <c r="F9538" s="2">
        <v>9533</v>
      </c>
      <c r="G9538" s="12">
        <f ca="1"/>
        <v>548.97620187624113</v>
      </c>
      <c r="H9538" s="12">
        <f ca="1"/>
        <v>1.8833613295567324E-4</v>
      </c>
    </row>
    <row r="9539" spans="6:8" x14ac:dyDescent="0.3">
      <c r="F9539" s="2">
        <v>9534</v>
      </c>
      <c r="G9539" s="12">
        <f ca="1"/>
        <v>548.97795896040566</v>
      </c>
      <c r="H9539" s="12">
        <f ca="1"/>
        <v>1.8833446528261313E-4</v>
      </c>
    </row>
    <row r="9540" spans="6:8" x14ac:dyDescent="0.3">
      <c r="F9540" s="2">
        <v>9535</v>
      </c>
      <c r="G9540" s="12">
        <f ca="1"/>
        <v>549.73333816734089</v>
      </c>
      <c r="H9540" s="12">
        <f ca="1"/>
        <v>1.876192095731044E-4</v>
      </c>
    </row>
    <row r="9541" spans="6:8" x14ac:dyDescent="0.3">
      <c r="F9541" s="2">
        <v>9536</v>
      </c>
      <c r="G9541" s="12">
        <f ca="1"/>
        <v>549.7713018808264</v>
      </c>
      <c r="H9541" s="12">
        <f ca="1"/>
        <v>1.8758335094974351E-4</v>
      </c>
    </row>
    <row r="9542" spans="6:8" x14ac:dyDescent="0.3">
      <c r="F9542" s="2">
        <v>9537</v>
      </c>
      <c r="G9542" s="12">
        <f ca="1"/>
        <v>550.01031291164691</v>
      </c>
      <c r="H9542" s="12">
        <f ca="1"/>
        <v>1.8735778727432199E-4</v>
      </c>
    </row>
    <row r="9543" spans="6:8" x14ac:dyDescent="0.3">
      <c r="F9543" s="2">
        <v>9538</v>
      </c>
      <c r="G9543" s="12">
        <f ca="1"/>
        <v>550.07060100496324</v>
      </c>
      <c r="H9543" s="12">
        <f ca="1"/>
        <v>1.8730094402256891E-4</v>
      </c>
    </row>
    <row r="9544" spans="6:8" x14ac:dyDescent="0.3">
      <c r="F9544" s="2">
        <v>9539</v>
      </c>
      <c r="G9544" s="12">
        <f ca="1"/>
        <v>551.06805350838783</v>
      </c>
      <c r="H9544" s="12">
        <f ca="1"/>
        <v>1.8636356779575596E-4</v>
      </c>
    </row>
    <row r="9545" spans="6:8" x14ac:dyDescent="0.3">
      <c r="F9545" s="2">
        <v>9540</v>
      </c>
      <c r="G9545" s="12">
        <f ca="1"/>
        <v>551.27504993683124</v>
      </c>
      <c r="H9545" s="12">
        <f ca="1"/>
        <v>1.8616976476615072E-4</v>
      </c>
    </row>
    <row r="9546" spans="6:8" x14ac:dyDescent="0.3">
      <c r="F9546" s="2">
        <v>9541</v>
      </c>
      <c r="G9546" s="12">
        <f ca="1"/>
        <v>551.36642023488025</v>
      </c>
      <c r="H9546" s="12">
        <f ca="1"/>
        <v>1.8608429730418668E-4</v>
      </c>
    </row>
    <row r="9547" spans="6:8" x14ac:dyDescent="0.3">
      <c r="F9547" s="2">
        <v>9542</v>
      </c>
      <c r="G9547" s="12">
        <f ca="1"/>
        <v>551.94299220054597</v>
      </c>
      <c r="H9547" s="12">
        <f ca="1"/>
        <v>1.855460893976727E-4</v>
      </c>
    </row>
    <row r="9548" spans="6:8" x14ac:dyDescent="0.3">
      <c r="F9548" s="2">
        <v>9543</v>
      </c>
      <c r="G9548" s="12">
        <f ca="1"/>
        <v>551.94834808193389</v>
      </c>
      <c r="H9548" s="12">
        <f ca="1"/>
        <v>1.8554109889982483E-4</v>
      </c>
    </row>
    <row r="9549" spans="6:8" x14ac:dyDescent="0.3">
      <c r="F9549" s="2">
        <v>9544</v>
      </c>
      <c r="G9549" s="12">
        <f ca="1"/>
        <v>552.51354456876857</v>
      </c>
      <c r="H9549" s="12">
        <f ca="1"/>
        <v>1.8501539055037645E-4</v>
      </c>
    </row>
    <row r="9550" spans="6:8" x14ac:dyDescent="0.3">
      <c r="F9550" s="2">
        <v>9545</v>
      </c>
      <c r="G9550" s="12">
        <f ca="1"/>
        <v>554.52774596367976</v>
      </c>
      <c r="H9550" s="12">
        <f ca="1"/>
        <v>1.8315679972501746E-4</v>
      </c>
    </row>
    <row r="9551" spans="6:8" x14ac:dyDescent="0.3">
      <c r="F9551" s="2">
        <v>9546</v>
      </c>
      <c r="G9551" s="12">
        <f ca="1"/>
        <v>555.38478910097945</v>
      </c>
      <c r="H9551" s="12">
        <f ca="1"/>
        <v>1.8237295995155407E-4</v>
      </c>
    </row>
    <row r="9552" spans="6:8" x14ac:dyDescent="0.3">
      <c r="F9552" s="2">
        <v>9547</v>
      </c>
      <c r="G9552" s="12">
        <f ca="1"/>
        <v>555.79903537698544</v>
      </c>
      <c r="H9552" s="12">
        <f ca="1"/>
        <v>1.819955800935188E-4</v>
      </c>
    </row>
    <row r="9553" spans="6:8" x14ac:dyDescent="0.3">
      <c r="F9553" s="2">
        <v>9548</v>
      </c>
      <c r="G9553" s="12">
        <f ca="1"/>
        <v>557.55294278953102</v>
      </c>
      <c r="H9553" s="12">
        <f ca="1"/>
        <v>1.8040840074262226E-4</v>
      </c>
    </row>
    <row r="9554" spans="6:8" x14ac:dyDescent="0.3">
      <c r="F9554" s="2">
        <v>9549</v>
      </c>
      <c r="G9554" s="12">
        <f ca="1"/>
        <v>558.93389686978765</v>
      </c>
      <c r="H9554" s="12">
        <f ca="1"/>
        <v>1.7917072515127375E-4</v>
      </c>
    </row>
    <row r="9555" spans="6:8" x14ac:dyDescent="0.3">
      <c r="F9555" s="2">
        <v>9550</v>
      </c>
      <c r="G9555" s="12">
        <f ca="1"/>
        <v>559.65909625638039</v>
      </c>
      <c r="H9555" s="12">
        <f ca="1"/>
        <v>1.7852496267930379E-4</v>
      </c>
    </row>
    <row r="9556" spans="6:8" x14ac:dyDescent="0.3">
      <c r="F9556" s="2">
        <v>9551</v>
      </c>
      <c r="G9556" s="12">
        <f ca="1"/>
        <v>559.81761947571783</v>
      </c>
      <c r="H9556" s="12">
        <f ca="1"/>
        <v>1.7838418642100026E-4</v>
      </c>
    </row>
    <row r="9557" spans="6:8" x14ac:dyDescent="0.3">
      <c r="F9557" s="2">
        <v>9552</v>
      </c>
      <c r="G9557" s="12">
        <f ca="1"/>
        <v>560.16863144303011</v>
      </c>
      <c r="H9557" s="12">
        <f ca="1"/>
        <v>1.7807295791478388E-4</v>
      </c>
    </row>
    <row r="9558" spans="6:8" x14ac:dyDescent="0.3">
      <c r="F9558" s="2">
        <v>9553</v>
      </c>
      <c r="G9558" s="12">
        <f ca="1"/>
        <v>560.17929478238455</v>
      </c>
      <c r="H9558" s="12">
        <f ca="1"/>
        <v>1.7806351363991709E-4</v>
      </c>
    </row>
    <row r="9559" spans="6:8" x14ac:dyDescent="0.3">
      <c r="F9559" s="2">
        <v>9554</v>
      </c>
      <c r="G9559" s="12">
        <f ca="1"/>
        <v>560.39529614714206</v>
      </c>
      <c r="H9559" s="12">
        <f ca="1"/>
        <v>1.7787233915490954E-4</v>
      </c>
    </row>
    <row r="9560" spans="6:8" x14ac:dyDescent="0.3">
      <c r="F9560" s="2">
        <v>9555</v>
      </c>
      <c r="G9560" s="12">
        <f ca="1"/>
        <v>561.76661848404569</v>
      </c>
      <c r="H9560" s="12">
        <f ca="1"/>
        <v>1.7666452308126313E-4</v>
      </c>
    </row>
    <row r="9561" spans="6:8" x14ac:dyDescent="0.3">
      <c r="F9561" s="2">
        <v>9556</v>
      </c>
      <c r="G9561" s="12">
        <f ca="1"/>
        <v>561.81903241610667</v>
      </c>
      <c r="H9561" s="12">
        <f ca="1"/>
        <v>1.7661855965889588E-4</v>
      </c>
    </row>
    <row r="9562" spans="6:8" x14ac:dyDescent="0.3">
      <c r="F9562" s="2">
        <v>9557</v>
      </c>
      <c r="G9562" s="12">
        <f ca="1"/>
        <v>562.70718966355366</v>
      </c>
      <c r="H9562" s="12">
        <f ca="1"/>
        <v>1.7584194479281846E-4</v>
      </c>
    </row>
    <row r="9563" spans="6:8" x14ac:dyDescent="0.3">
      <c r="F9563" s="2">
        <v>9558</v>
      </c>
      <c r="G9563" s="12">
        <f ca="1"/>
        <v>564.00015301769008</v>
      </c>
      <c r="H9563" s="12">
        <f ca="1"/>
        <v>1.7471887727333596E-4</v>
      </c>
    </row>
    <row r="9564" spans="6:8" x14ac:dyDescent="0.3">
      <c r="F9564" s="2">
        <v>9559</v>
      </c>
      <c r="G9564" s="12">
        <f ca="1"/>
        <v>564.39112833314982</v>
      </c>
      <c r="H9564" s="12">
        <f ca="1"/>
        <v>1.7438101957678768E-4</v>
      </c>
    </row>
    <row r="9565" spans="6:8" x14ac:dyDescent="0.3">
      <c r="F9565" s="2">
        <v>9560</v>
      </c>
      <c r="G9565" s="12">
        <f ca="1"/>
        <v>564.40964128149756</v>
      </c>
      <c r="H9565" s="12">
        <f ca="1"/>
        <v>1.7436504177410775E-4</v>
      </c>
    </row>
    <row r="9566" spans="6:8" x14ac:dyDescent="0.3">
      <c r="F9566" s="2">
        <v>9561</v>
      </c>
      <c r="G9566" s="12">
        <f ca="1"/>
        <v>564.47472340915681</v>
      </c>
      <c r="H9566" s="12">
        <f ca="1"/>
        <v>1.7430888626129775E-4</v>
      </c>
    </row>
    <row r="9567" spans="6:8" x14ac:dyDescent="0.3">
      <c r="F9567" s="2">
        <v>9562</v>
      </c>
      <c r="G9567" s="12">
        <f ca="1"/>
        <v>565.34624526439211</v>
      </c>
      <c r="H9567" s="12">
        <f ca="1"/>
        <v>1.735590466397886E-4</v>
      </c>
    </row>
    <row r="9568" spans="6:8" x14ac:dyDescent="0.3">
      <c r="F9568" s="2">
        <v>9563</v>
      </c>
      <c r="G9568" s="12">
        <f ca="1"/>
        <v>565.64892436076536</v>
      </c>
      <c r="H9568" s="12">
        <f ca="1"/>
        <v>1.7329955882799806E-4</v>
      </c>
    </row>
    <row r="9569" spans="6:8" x14ac:dyDescent="0.3">
      <c r="F9569" s="2">
        <v>9564</v>
      </c>
      <c r="G9569" s="12">
        <f ca="1"/>
        <v>566.43811969496687</v>
      </c>
      <c r="H9569" s="12">
        <f ca="1"/>
        <v>1.7262522575858238E-4</v>
      </c>
    </row>
    <row r="9570" spans="6:8" x14ac:dyDescent="0.3">
      <c r="F9570" s="2">
        <v>9565</v>
      </c>
      <c r="G9570" s="12">
        <f ca="1"/>
        <v>566.70228578191904</v>
      </c>
      <c r="H9570" s="12">
        <f ca="1"/>
        <v>1.7240023047014193E-4</v>
      </c>
    </row>
    <row r="9571" spans="6:8" x14ac:dyDescent="0.3">
      <c r="F9571" s="2">
        <v>9566</v>
      </c>
      <c r="G9571" s="12">
        <f ca="1"/>
        <v>566.84205573319798</v>
      </c>
      <c r="H9571" s="12">
        <f ca="1"/>
        <v>1.7228133203600816E-4</v>
      </c>
    </row>
    <row r="9572" spans="6:8" x14ac:dyDescent="0.3">
      <c r="F9572" s="2">
        <v>9567</v>
      </c>
      <c r="G9572" s="12">
        <f ca="1"/>
        <v>567.0753077981168</v>
      </c>
      <c r="H9572" s="12">
        <f ca="1"/>
        <v>1.7208313606089095E-4</v>
      </c>
    </row>
    <row r="9573" spans="6:8" x14ac:dyDescent="0.3">
      <c r="F9573" s="2">
        <v>9568</v>
      </c>
      <c r="G9573" s="12">
        <f ca="1"/>
        <v>568.48520829377685</v>
      </c>
      <c r="H9573" s="12">
        <f ca="1"/>
        <v>1.7089110124272945E-4</v>
      </c>
    </row>
    <row r="9574" spans="6:8" x14ac:dyDescent="0.3">
      <c r="F9574" s="2">
        <v>9569</v>
      </c>
      <c r="G9574" s="12">
        <f ca="1"/>
        <v>570.22043014315261</v>
      </c>
      <c r="H9574" s="12">
        <f ca="1"/>
        <v>1.6943795961757039E-4</v>
      </c>
    </row>
    <row r="9575" spans="6:8" x14ac:dyDescent="0.3">
      <c r="F9575" s="2">
        <v>9570</v>
      </c>
      <c r="G9575" s="12">
        <f ca="1"/>
        <v>570.46897262952962</v>
      </c>
      <c r="H9575" s="12">
        <f ca="1"/>
        <v>1.6923106999922426E-4</v>
      </c>
    </row>
    <row r="9576" spans="6:8" x14ac:dyDescent="0.3">
      <c r="F9576" s="2">
        <v>9571</v>
      </c>
      <c r="G9576" s="12">
        <f ca="1"/>
        <v>571.41611732375134</v>
      </c>
      <c r="H9576" s="12">
        <f ca="1"/>
        <v>1.6844550542342496E-4</v>
      </c>
    </row>
    <row r="9577" spans="6:8" x14ac:dyDescent="0.3">
      <c r="F9577" s="2">
        <v>9572</v>
      </c>
      <c r="G9577" s="12">
        <f ca="1"/>
        <v>571.58447175721608</v>
      </c>
      <c r="H9577" s="12">
        <f ca="1"/>
        <v>1.6830634274405404E-4</v>
      </c>
    </row>
    <row r="9578" spans="6:8" x14ac:dyDescent="0.3">
      <c r="F9578" s="2">
        <v>9573</v>
      </c>
      <c r="G9578" s="12">
        <f ca="1"/>
        <v>572.38613724784113</v>
      </c>
      <c r="H9578" s="12">
        <f ca="1"/>
        <v>1.6764562294022437E-4</v>
      </c>
    </row>
    <row r="9579" spans="6:8" x14ac:dyDescent="0.3">
      <c r="F9579" s="2">
        <v>9574</v>
      </c>
      <c r="G9579" s="12">
        <f ca="1"/>
        <v>573.31746413423548</v>
      </c>
      <c r="H9579" s="12">
        <f ca="1"/>
        <v>1.6688204883409853E-4</v>
      </c>
    </row>
    <row r="9580" spans="6:8" x14ac:dyDescent="0.3">
      <c r="F9580" s="2">
        <v>9575</v>
      </c>
      <c r="G9580" s="12">
        <f ca="1"/>
        <v>573.36841934917845</v>
      </c>
      <c r="H9580" s="12">
        <f ca="1"/>
        <v>1.6684039563103623E-4</v>
      </c>
    </row>
    <row r="9581" spans="6:8" x14ac:dyDescent="0.3">
      <c r="F9581" s="2">
        <v>9576</v>
      </c>
      <c r="G9581" s="12">
        <f ca="1"/>
        <v>573.75770346005254</v>
      </c>
      <c r="H9581" s="12">
        <f ca="1"/>
        <v>1.6652259900624053E-4</v>
      </c>
    </row>
    <row r="9582" spans="6:8" x14ac:dyDescent="0.3">
      <c r="F9582" s="2">
        <v>9577</v>
      </c>
      <c r="G9582" s="12">
        <f ca="1"/>
        <v>573.82914319969427</v>
      </c>
      <c r="H9582" s="12">
        <f ca="1"/>
        <v>1.6646435940798876E-4</v>
      </c>
    </row>
    <row r="9583" spans="6:8" x14ac:dyDescent="0.3">
      <c r="F9583" s="2">
        <v>9578</v>
      </c>
      <c r="G9583" s="12">
        <f ca="1"/>
        <v>574.47868145283235</v>
      </c>
      <c r="H9583" s="12">
        <f ca="1"/>
        <v>1.6593598868453412E-4</v>
      </c>
    </row>
    <row r="9584" spans="6:8" x14ac:dyDescent="0.3">
      <c r="F9584" s="2">
        <v>9579</v>
      </c>
      <c r="G9584" s="12">
        <f ca="1"/>
        <v>574.62642094761918</v>
      </c>
      <c r="H9584" s="12">
        <f ca="1"/>
        <v>1.6581609785453288E-4</v>
      </c>
    </row>
    <row r="9585" spans="6:8" x14ac:dyDescent="0.3">
      <c r="F9585" s="2">
        <v>9580</v>
      </c>
      <c r="G9585" s="12">
        <f ca="1"/>
        <v>574.84886626136574</v>
      </c>
      <c r="H9585" s="12">
        <f ca="1"/>
        <v>1.6563578449296104E-4</v>
      </c>
    </row>
    <row r="9586" spans="6:8" x14ac:dyDescent="0.3">
      <c r="F9586" s="2">
        <v>9581</v>
      </c>
      <c r="G9586" s="12">
        <f ca="1"/>
        <v>577.29398333191364</v>
      </c>
      <c r="H9586" s="12">
        <f ca="1"/>
        <v>1.6366962321446194E-4</v>
      </c>
    </row>
    <row r="9587" spans="6:8" x14ac:dyDescent="0.3">
      <c r="F9587" s="2">
        <v>9582</v>
      </c>
      <c r="G9587" s="12">
        <f ca="1"/>
        <v>577.33619481541029</v>
      </c>
      <c r="H9587" s="12">
        <f ca="1"/>
        <v>1.6363593357606758E-4</v>
      </c>
    </row>
    <row r="9588" spans="6:8" x14ac:dyDescent="0.3">
      <c r="F9588" s="2">
        <v>9583</v>
      </c>
      <c r="G9588" s="12">
        <f ca="1"/>
        <v>577.34809056608594</v>
      </c>
      <c r="H9588" s="12">
        <f ca="1"/>
        <v>1.6362644093713497E-4</v>
      </c>
    </row>
    <row r="9589" spans="6:8" x14ac:dyDescent="0.3">
      <c r="F9589" s="2">
        <v>9584</v>
      </c>
      <c r="G9589" s="12">
        <f ca="1"/>
        <v>577.76555997382513</v>
      </c>
      <c r="H9589" s="12">
        <f ca="1"/>
        <v>1.6329373576743513E-4</v>
      </c>
    </row>
    <row r="9590" spans="6:8" x14ac:dyDescent="0.3">
      <c r="F9590" s="2">
        <v>9585</v>
      </c>
      <c r="G9590" s="12">
        <f ca="1"/>
        <v>578.26903430135394</v>
      </c>
      <c r="H9590" s="12">
        <f ca="1"/>
        <v>1.6289359677883222E-4</v>
      </c>
    </row>
    <row r="9591" spans="6:8" x14ac:dyDescent="0.3">
      <c r="F9591" s="2">
        <v>9586</v>
      </c>
      <c r="G9591" s="12">
        <f ca="1"/>
        <v>578.71150905333695</v>
      </c>
      <c r="H9591" s="12">
        <f ca="1"/>
        <v>1.6254293483582616E-4</v>
      </c>
    </row>
    <row r="9592" spans="6:8" x14ac:dyDescent="0.3">
      <c r="F9592" s="2">
        <v>9587</v>
      </c>
      <c r="G9592" s="12">
        <f ca="1"/>
        <v>579.18081797915011</v>
      </c>
      <c r="H9592" s="12">
        <f ca="1"/>
        <v>1.621720228914606E-4</v>
      </c>
    </row>
    <row r="9593" spans="6:8" x14ac:dyDescent="0.3">
      <c r="F9593" s="2">
        <v>9588</v>
      </c>
      <c r="G9593" s="12">
        <f ca="1"/>
        <v>579.70188179058368</v>
      </c>
      <c r="H9593" s="12">
        <f ca="1"/>
        <v>1.6176142840062499E-4</v>
      </c>
    </row>
    <row r="9594" spans="6:8" x14ac:dyDescent="0.3">
      <c r="F9594" s="2">
        <v>9589</v>
      </c>
      <c r="G9594" s="12">
        <f ca="1"/>
        <v>579.96052099750091</v>
      </c>
      <c r="H9594" s="12">
        <f ca="1"/>
        <v>1.6155809839593185E-4</v>
      </c>
    </row>
    <row r="9595" spans="6:8" x14ac:dyDescent="0.3">
      <c r="F9595" s="2">
        <v>9590</v>
      </c>
      <c r="G9595" s="12">
        <f ca="1"/>
        <v>580.60438080252118</v>
      </c>
      <c r="H9595" s="12">
        <f ca="1"/>
        <v>1.610532924057866E-4</v>
      </c>
    </row>
    <row r="9596" spans="6:8" x14ac:dyDescent="0.3">
      <c r="F9596" s="2">
        <v>9591</v>
      </c>
      <c r="G9596" s="12">
        <f ca="1"/>
        <v>580.60729260900007</v>
      </c>
      <c r="H9596" s="12">
        <f ca="1"/>
        <v>1.6105101387828169E-4</v>
      </c>
    </row>
    <row r="9597" spans="6:8" x14ac:dyDescent="0.3">
      <c r="F9597" s="2">
        <v>9592</v>
      </c>
      <c r="G9597" s="12">
        <f ca="1"/>
        <v>580.8132807512942</v>
      </c>
      <c r="H9597" s="12">
        <f ca="1"/>
        <v>1.6088992616174647E-4</v>
      </c>
    </row>
    <row r="9598" spans="6:8" x14ac:dyDescent="0.3">
      <c r="F9598" s="2">
        <v>9593</v>
      </c>
      <c r="G9598" s="12">
        <f ca="1"/>
        <v>581.16965668388684</v>
      </c>
      <c r="H9598" s="12">
        <f ca="1"/>
        <v>1.6061170019527777E-4</v>
      </c>
    </row>
    <row r="9599" spans="6:8" x14ac:dyDescent="0.3">
      <c r="F9599" s="2">
        <v>9594</v>
      </c>
      <c r="G9599" s="12">
        <f ca="1"/>
        <v>581.98520930210464</v>
      </c>
      <c r="H9599" s="12">
        <f ca="1"/>
        <v>1.5997721839600392E-4</v>
      </c>
    </row>
    <row r="9600" spans="6:8" x14ac:dyDescent="0.3">
      <c r="F9600" s="2">
        <v>9595</v>
      </c>
      <c r="G9600" s="12">
        <f ca="1"/>
        <v>582.18639127562994</v>
      </c>
      <c r="H9600" s="12">
        <f ca="1"/>
        <v>1.5982117847957659E-4</v>
      </c>
    </row>
    <row r="9601" spans="6:8" x14ac:dyDescent="0.3">
      <c r="F9601" s="2">
        <v>9596</v>
      </c>
      <c r="G9601" s="12">
        <f ca="1"/>
        <v>582.27839291719113</v>
      </c>
      <c r="H9601" s="12">
        <f ca="1"/>
        <v>1.59749883049118E-4</v>
      </c>
    </row>
    <row r="9602" spans="6:8" x14ac:dyDescent="0.3">
      <c r="F9602" s="2">
        <v>9597</v>
      </c>
      <c r="G9602" s="12">
        <f ca="1"/>
        <v>582.73004634346501</v>
      </c>
      <c r="H9602" s="12">
        <f ca="1"/>
        <v>1.5940044822489169E-4</v>
      </c>
    </row>
    <row r="9603" spans="6:8" x14ac:dyDescent="0.3">
      <c r="F9603" s="2">
        <v>9598</v>
      </c>
      <c r="G9603" s="12">
        <f ca="1"/>
        <v>583.41032172635425</v>
      </c>
      <c r="H9603" s="12">
        <f ca="1"/>
        <v>1.5887590912049357E-4</v>
      </c>
    </row>
    <row r="9604" spans="6:8" x14ac:dyDescent="0.3">
      <c r="F9604" s="2">
        <v>9599</v>
      </c>
      <c r="G9604" s="12">
        <f ca="1"/>
        <v>583.86354554252182</v>
      </c>
      <c r="H9604" s="12">
        <f ca="1"/>
        <v>1.5852762263533272E-4</v>
      </c>
    </row>
    <row r="9605" spans="6:8" x14ac:dyDescent="0.3">
      <c r="F9605" s="2">
        <v>9600</v>
      </c>
      <c r="G9605" s="12">
        <f ca="1"/>
        <v>584.8112125288842</v>
      </c>
      <c r="H9605" s="12">
        <f ca="1"/>
        <v>1.5780240897015298E-4</v>
      </c>
    </row>
    <row r="9606" spans="6:8" x14ac:dyDescent="0.3">
      <c r="F9606" s="2">
        <v>9601</v>
      </c>
      <c r="G9606" s="12">
        <f ca="1"/>
        <v>585.40054389265185</v>
      </c>
      <c r="H9606" s="12">
        <f ca="1"/>
        <v>1.5735347692699456E-4</v>
      </c>
    </row>
    <row r="9607" spans="6:8" x14ac:dyDescent="0.3">
      <c r="F9607" s="2">
        <v>9602</v>
      </c>
      <c r="G9607" s="12">
        <f ca="1"/>
        <v>585.50086721399134</v>
      </c>
      <c r="H9607" s="12">
        <f ca="1"/>
        <v>1.5727721093600262E-4</v>
      </c>
    </row>
    <row r="9608" spans="6:8" x14ac:dyDescent="0.3">
      <c r="F9608" s="2">
        <v>9603</v>
      </c>
      <c r="G9608" s="12">
        <f ca="1"/>
        <v>585.67576427807649</v>
      </c>
      <c r="H9608" s="12">
        <f ca="1"/>
        <v>1.57144362706354E-4</v>
      </c>
    </row>
    <row r="9609" spans="6:8" x14ac:dyDescent="0.3">
      <c r="F9609" s="2">
        <v>9604</v>
      </c>
      <c r="G9609" s="12">
        <f ca="1"/>
        <v>587.53755925918233</v>
      </c>
      <c r="H9609" s="12">
        <f ca="1"/>
        <v>1.5573871440944923E-4</v>
      </c>
    </row>
    <row r="9610" spans="6:8" x14ac:dyDescent="0.3">
      <c r="F9610" s="2">
        <v>9605</v>
      </c>
      <c r="G9610" s="12">
        <f ca="1"/>
        <v>589.16686363078611</v>
      </c>
      <c r="H9610" s="12">
        <f ca="1"/>
        <v>1.5452128502967504E-4</v>
      </c>
    </row>
    <row r="9611" spans="6:8" x14ac:dyDescent="0.3">
      <c r="F9611" s="2">
        <v>9606</v>
      </c>
      <c r="G9611" s="12">
        <f ca="1"/>
        <v>590.20564269420481</v>
      </c>
      <c r="H9611" s="12">
        <f ca="1"/>
        <v>1.5375121791831313E-4</v>
      </c>
    </row>
    <row r="9612" spans="6:8" x14ac:dyDescent="0.3">
      <c r="F9612" s="2">
        <v>9607</v>
      </c>
      <c r="G9612" s="12">
        <f ca="1"/>
        <v>590.77757951797707</v>
      </c>
      <c r="H9612" s="12">
        <f ca="1"/>
        <v>1.5332924771931973E-4</v>
      </c>
    </row>
    <row r="9613" spans="6:8" x14ac:dyDescent="0.3">
      <c r="F9613" s="2">
        <v>9608</v>
      </c>
      <c r="G9613" s="12">
        <f ca="1"/>
        <v>591.02559142362611</v>
      </c>
      <c r="H9613" s="12">
        <f ca="1"/>
        <v>1.5314671005590483E-4</v>
      </c>
    </row>
    <row r="9614" spans="6:8" x14ac:dyDescent="0.3">
      <c r="F9614" s="2">
        <v>9609</v>
      </c>
      <c r="G9614" s="12">
        <f ca="1"/>
        <v>591.32933952213057</v>
      </c>
      <c r="H9614" s="12">
        <f ca="1"/>
        <v>1.5292351484663487E-4</v>
      </c>
    </row>
    <row r="9615" spans="6:8" x14ac:dyDescent="0.3">
      <c r="F9615" s="2">
        <v>9610</v>
      </c>
      <c r="G9615" s="12">
        <f ca="1"/>
        <v>591.49315695291807</v>
      </c>
      <c r="H9615" s="12">
        <f ca="1"/>
        <v>1.5280330750341479E-4</v>
      </c>
    </row>
    <row r="9616" spans="6:8" x14ac:dyDescent="0.3">
      <c r="F9616" s="2">
        <v>9611</v>
      </c>
      <c r="G9616" s="12">
        <f ca="1"/>
        <v>591.55288290339217</v>
      </c>
      <c r="H9616" s="12">
        <f ca="1"/>
        <v>1.5275951024112326E-4</v>
      </c>
    </row>
    <row r="9617" spans="6:8" x14ac:dyDescent="0.3">
      <c r="F9617" s="2">
        <v>9612</v>
      </c>
      <c r="G9617" s="12">
        <f ca="1"/>
        <v>592.35234634134611</v>
      </c>
      <c r="H9617" s="12">
        <f ca="1"/>
        <v>1.5217474663547194E-4</v>
      </c>
    </row>
    <row r="9618" spans="6:8" x14ac:dyDescent="0.3">
      <c r="F9618" s="2">
        <v>9613</v>
      </c>
      <c r="G9618" s="12">
        <f ca="1"/>
        <v>592.79418775601175</v>
      </c>
      <c r="H9618" s="12">
        <f ca="1"/>
        <v>1.5185274672688395E-4</v>
      </c>
    </row>
    <row r="9619" spans="6:8" x14ac:dyDescent="0.3">
      <c r="F9619" s="2">
        <v>9614</v>
      </c>
      <c r="G9619" s="12">
        <f ca="1"/>
        <v>593.1834181206392</v>
      </c>
      <c r="H9619" s="12">
        <f ca="1"/>
        <v>1.5156978301877739E-4</v>
      </c>
    </row>
    <row r="9620" spans="6:8" x14ac:dyDescent="0.3">
      <c r="F9620" s="2">
        <v>9615</v>
      </c>
      <c r="G9620" s="12">
        <f ca="1"/>
        <v>595.95365107705436</v>
      </c>
      <c r="H9620" s="12">
        <f ca="1"/>
        <v>1.4957451682033189E-4</v>
      </c>
    </row>
    <row r="9621" spans="6:8" x14ac:dyDescent="0.3">
      <c r="F9621" s="2">
        <v>9616</v>
      </c>
      <c r="G9621" s="12">
        <f ca="1"/>
        <v>596.45024945162447</v>
      </c>
      <c r="H9621" s="12">
        <f ca="1"/>
        <v>1.4922026715225229E-4</v>
      </c>
    </row>
    <row r="9622" spans="6:8" x14ac:dyDescent="0.3">
      <c r="F9622" s="2">
        <v>9617</v>
      </c>
      <c r="G9622" s="12">
        <f ca="1"/>
        <v>596.54874739389754</v>
      </c>
      <c r="H9622" s="12">
        <f ca="1"/>
        <v>1.4915012622708005E-4</v>
      </c>
    </row>
    <row r="9623" spans="6:8" x14ac:dyDescent="0.3">
      <c r="F9623" s="2">
        <v>9618</v>
      </c>
      <c r="G9623" s="12">
        <f ca="1"/>
        <v>596.61900196614738</v>
      </c>
      <c r="H9623" s="12">
        <f ca="1"/>
        <v>1.4910012236424256E-4</v>
      </c>
    </row>
    <row r="9624" spans="6:8" x14ac:dyDescent="0.3">
      <c r="F9624" s="2">
        <v>9619</v>
      </c>
      <c r="G9624" s="12">
        <f ca="1"/>
        <v>597.19311247285066</v>
      </c>
      <c r="H9624" s="12">
        <f ca="1"/>
        <v>1.4869227042428764E-4</v>
      </c>
    </row>
    <row r="9625" spans="6:8" x14ac:dyDescent="0.3">
      <c r="F9625" s="2">
        <v>9620</v>
      </c>
      <c r="G9625" s="12">
        <f ca="1"/>
        <v>598.16561988874992</v>
      </c>
      <c r="H9625" s="12">
        <f ca="1"/>
        <v>1.4800452408853069E-4</v>
      </c>
    </row>
    <row r="9626" spans="6:8" x14ac:dyDescent="0.3">
      <c r="F9626" s="2">
        <v>9621</v>
      </c>
      <c r="G9626" s="12">
        <f ca="1"/>
        <v>600.80345983260247</v>
      </c>
      <c r="H9626" s="12">
        <f ca="1"/>
        <v>1.4615869513773876E-4</v>
      </c>
    </row>
    <row r="9627" spans="6:8" x14ac:dyDescent="0.3">
      <c r="F9627" s="2">
        <v>9622</v>
      </c>
      <c r="G9627" s="12">
        <f ca="1"/>
        <v>601.03744985307742</v>
      </c>
      <c r="H9627" s="12">
        <f ca="1"/>
        <v>1.4599633271479708E-4</v>
      </c>
    </row>
    <row r="9628" spans="6:8" x14ac:dyDescent="0.3">
      <c r="F9628" s="2">
        <v>9623</v>
      </c>
      <c r="G9628" s="12">
        <f ca="1"/>
        <v>601.29898099232923</v>
      </c>
      <c r="H9628" s="12">
        <f ca="1"/>
        <v>1.4581512258385934E-4</v>
      </c>
    </row>
    <row r="9629" spans="6:8" x14ac:dyDescent="0.3">
      <c r="F9629" s="2">
        <v>9624</v>
      </c>
      <c r="G9629" s="12">
        <f ca="1"/>
        <v>601.90315562811406</v>
      </c>
      <c r="H9629" s="12">
        <f ca="1"/>
        <v>1.4539755855653963E-4</v>
      </c>
    </row>
    <row r="9630" spans="6:8" x14ac:dyDescent="0.3">
      <c r="F9630" s="2">
        <v>9625</v>
      </c>
      <c r="G9630" s="12">
        <f ca="1"/>
        <v>602.95915869331441</v>
      </c>
      <c r="H9630" s="12">
        <f ca="1"/>
        <v>1.4467125051442924E-4</v>
      </c>
    </row>
    <row r="9631" spans="6:8" x14ac:dyDescent="0.3">
      <c r="F9631" s="2">
        <v>9626</v>
      </c>
      <c r="G9631" s="12">
        <f ca="1"/>
        <v>603.16136219884584</v>
      </c>
      <c r="H9631" s="12">
        <f ca="1"/>
        <v>1.4453268689617626E-4</v>
      </c>
    </row>
    <row r="9632" spans="6:8" x14ac:dyDescent="0.3">
      <c r="F9632" s="2">
        <v>9627</v>
      </c>
      <c r="G9632" s="12">
        <f ca="1"/>
        <v>604.58582262531968</v>
      </c>
      <c r="H9632" s="12">
        <f ca="1"/>
        <v>1.4356116443592075E-4</v>
      </c>
    </row>
    <row r="9633" spans="6:8" x14ac:dyDescent="0.3">
      <c r="F9633" s="2">
        <v>9628</v>
      </c>
      <c r="G9633" s="12">
        <f ca="1"/>
        <v>605.54877943219992</v>
      </c>
      <c r="H9633" s="12">
        <f ca="1"/>
        <v>1.4290895184364402E-4</v>
      </c>
    </row>
    <row r="9634" spans="6:8" x14ac:dyDescent="0.3">
      <c r="F9634" s="2">
        <v>9629</v>
      </c>
      <c r="G9634" s="12">
        <f ca="1"/>
        <v>606.02034991889695</v>
      </c>
      <c r="H9634" s="12">
        <f ca="1"/>
        <v>1.425908865667213E-4</v>
      </c>
    </row>
    <row r="9635" spans="6:8" x14ac:dyDescent="0.3">
      <c r="F9635" s="2">
        <v>9630</v>
      </c>
      <c r="G9635" s="12">
        <f ca="1"/>
        <v>606.92521243771671</v>
      </c>
      <c r="H9635" s="12">
        <f ca="1"/>
        <v>1.4198301021469773E-4</v>
      </c>
    </row>
    <row r="9636" spans="6:8" x14ac:dyDescent="0.3">
      <c r="F9636" s="2">
        <v>9631</v>
      </c>
      <c r="G9636" s="12">
        <f ca="1"/>
        <v>607.0371140551897</v>
      </c>
      <c r="H9636" s="12">
        <f ca="1"/>
        <v>1.4190805775862362E-4</v>
      </c>
    </row>
    <row r="9637" spans="6:8" x14ac:dyDescent="0.3">
      <c r="F9637" s="2">
        <v>9632</v>
      </c>
      <c r="G9637" s="12">
        <f ca="1"/>
        <v>607.95987640838143</v>
      </c>
      <c r="H9637" s="12">
        <f ca="1"/>
        <v>1.4129183801142781E-4</v>
      </c>
    </row>
    <row r="9638" spans="6:8" x14ac:dyDescent="0.3">
      <c r="F9638" s="2">
        <v>9633</v>
      </c>
      <c r="G9638" s="12">
        <f ca="1"/>
        <v>608.40128621739711</v>
      </c>
      <c r="H9638" s="12">
        <f ca="1"/>
        <v>1.4099822949877961E-4</v>
      </c>
    </row>
    <row r="9639" spans="6:8" x14ac:dyDescent="0.3">
      <c r="F9639" s="2">
        <v>9634</v>
      </c>
      <c r="G9639" s="12">
        <f ca="1"/>
        <v>609.16267297737818</v>
      </c>
      <c r="H9639" s="12">
        <f ca="1"/>
        <v>1.4049354720304692E-4</v>
      </c>
    </row>
    <row r="9640" spans="6:8" x14ac:dyDescent="0.3">
      <c r="F9640" s="2">
        <v>9635</v>
      </c>
      <c r="G9640" s="12">
        <f ca="1"/>
        <v>609.26116016951244</v>
      </c>
      <c r="H9640" s="12">
        <f ca="1"/>
        <v>1.4042842782635245E-4</v>
      </c>
    </row>
    <row r="9641" spans="6:8" x14ac:dyDescent="0.3">
      <c r="F9641" s="2">
        <v>9636</v>
      </c>
      <c r="G9641" s="12">
        <f ca="1"/>
        <v>609.39803555437425</v>
      </c>
      <c r="H9641" s="12">
        <f ca="1"/>
        <v>1.4033798798163819E-4</v>
      </c>
    </row>
    <row r="9642" spans="6:8" x14ac:dyDescent="0.3">
      <c r="F9642" s="2">
        <v>9637</v>
      </c>
      <c r="G9642" s="12">
        <f ca="1"/>
        <v>609.77401988501526</v>
      </c>
      <c r="H9642" s="12">
        <f ca="1"/>
        <v>1.4008992647955533E-4</v>
      </c>
    </row>
    <row r="9643" spans="6:8" x14ac:dyDescent="0.3">
      <c r="F9643" s="2">
        <v>9638</v>
      </c>
      <c r="G9643" s="12">
        <f ca="1"/>
        <v>609.93369352267371</v>
      </c>
      <c r="H9643" s="12">
        <f ca="1"/>
        <v>1.399847425552443E-4</v>
      </c>
    </row>
    <row r="9644" spans="6:8" x14ac:dyDescent="0.3">
      <c r="F9644" s="2">
        <v>9639</v>
      </c>
      <c r="G9644" s="12">
        <f ca="1"/>
        <v>611.17725269581194</v>
      </c>
      <c r="H9644" s="12">
        <f ca="1"/>
        <v>1.3916887316804341E-4</v>
      </c>
    </row>
    <row r="9645" spans="6:8" x14ac:dyDescent="0.3">
      <c r="F9645" s="2">
        <v>9640</v>
      </c>
      <c r="G9645" s="12">
        <f ca="1"/>
        <v>611.48916803311761</v>
      </c>
      <c r="H9645" s="12">
        <f ca="1"/>
        <v>1.3896515153431261E-4</v>
      </c>
    </row>
    <row r="9646" spans="6:8" x14ac:dyDescent="0.3">
      <c r="F9646" s="2">
        <v>9641</v>
      </c>
      <c r="G9646" s="12">
        <f ca="1"/>
        <v>612.73609311934445</v>
      </c>
      <c r="H9646" s="12">
        <f ca="1"/>
        <v>1.3815440216551693E-4</v>
      </c>
    </row>
    <row r="9647" spans="6:8" x14ac:dyDescent="0.3">
      <c r="F9647" s="2">
        <v>9642</v>
      </c>
      <c r="G9647" s="12">
        <f ca="1"/>
        <v>613.88159904925578</v>
      </c>
      <c r="H9647" s="12">
        <f ca="1"/>
        <v>1.3741471854129513E-4</v>
      </c>
    </row>
    <row r="9648" spans="6:8" x14ac:dyDescent="0.3">
      <c r="F9648" s="2">
        <v>9643</v>
      </c>
      <c r="G9648" s="12">
        <f ca="1"/>
        <v>615.02543278125484</v>
      </c>
      <c r="H9648" s="12">
        <f ca="1"/>
        <v>1.3668097027434595E-4</v>
      </c>
    </row>
    <row r="9649" spans="6:8" x14ac:dyDescent="0.3">
      <c r="F9649" s="2">
        <v>9644</v>
      </c>
      <c r="G9649" s="12">
        <f ca="1"/>
        <v>617.93976010114409</v>
      </c>
      <c r="H9649" s="12">
        <f ca="1"/>
        <v>1.3483315284059847E-4</v>
      </c>
    </row>
    <row r="9650" spans="6:8" x14ac:dyDescent="0.3">
      <c r="F9650" s="2">
        <v>9645</v>
      </c>
      <c r="G9650" s="12">
        <f ca="1"/>
        <v>618.55594038919116</v>
      </c>
      <c r="H9650" s="12">
        <f ca="1"/>
        <v>1.3444640973278585E-4</v>
      </c>
    </row>
    <row r="9651" spans="6:8" x14ac:dyDescent="0.3">
      <c r="F9651" s="2">
        <v>9646</v>
      </c>
      <c r="G9651" s="12">
        <f ca="1"/>
        <v>619.9205400953922</v>
      </c>
      <c r="H9651" s="12">
        <f ca="1"/>
        <v>1.3359476938700003E-4</v>
      </c>
    </row>
    <row r="9652" spans="6:8" x14ac:dyDescent="0.3">
      <c r="F9652" s="2">
        <v>9647</v>
      </c>
      <c r="G9652" s="12">
        <f ca="1"/>
        <v>620.3787158574055</v>
      </c>
      <c r="H9652" s="12">
        <f ca="1"/>
        <v>1.3331031276514097E-4</v>
      </c>
    </row>
    <row r="9653" spans="6:8" x14ac:dyDescent="0.3">
      <c r="F9653" s="2">
        <v>9648</v>
      </c>
      <c r="G9653" s="12">
        <f ca="1"/>
        <v>620.48158175544404</v>
      </c>
      <c r="H9653" s="12">
        <f ca="1"/>
        <v>1.3324655130307134E-4</v>
      </c>
    </row>
    <row r="9654" spans="6:8" x14ac:dyDescent="0.3">
      <c r="F9654" s="2">
        <v>9649</v>
      </c>
      <c r="G9654" s="12">
        <f ca="1"/>
        <v>620.71865856382317</v>
      </c>
      <c r="H9654" s="12">
        <f ca="1"/>
        <v>1.3309974193689993E-4</v>
      </c>
    </row>
    <row r="9655" spans="6:8" x14ac:dyDescent="0.3">
      <c r="F9655" s="2">
        <v>9650</v>
      </c>
      <c r="G9655" s="12">
        <f ca="1"/>
        <v>620.75313138711681</v>
      </c>
      <c r="H9655" s="12">
        <f ca="1"/>
        <v>1.330784112757137E-4</v>
      </c>
    </row>
    <row r="9656" spans="6:8" x14ac:dyDescent="0.3">
      <c r="F9656" s="2">
        <v>9651</v>
      </c>
      <c r="G9656" s="12">
        <f ca="1"/>
        <v>624.08902130704212</v>
      </c>
      <c r="H9656" s="12">
        <f ca="1"/>
        <v>1.3103400962099932E-4</v>
      </c>
    </row>
    <row r="9657" spans="6:8" x14ac:dyDescent="0.3">
      <c r="F9657" s="2">
        <v>9652</v>
      </c>
      <c r="G9657" s="12">
        <f ca="1"/>
        <v>624.33688755710943</v>
      </c>
      <c r="H9657" s="12">
        <f ca="1"/>
        <v>1.3088365138356651E-4</v>
      </c>
    </row>
    <row r="9658" spans="6:8" x14ac:dyDescent="0.3">
      <c r="F9658" s="2">
        <v>9653</v>
      </c>
      <c r="G9658" s="12">
        <f ca="1"/>
        <v>624.38117238919608</v>
      </c>
      <c r="H9658" s="12">
        <f ca="1"/>
        <v>1.3085681008756777E-4</v>
      </c>
    </row>
    <row r="9659" spans="6:8" x14ac:dyDescent="0.3">
      <c r="F9659" s="2">
        <v>9654</v>
      </c>
      <c r="G9659" s="12">
        <f ca="1"/>
        <v>624.5588361178535</v>
      </c>
      <c r="H9659" s="12">
        <f ca="1"/>
        <v>1.3074919508422595E-4</v>
      </c>
    </row>
    <row r="9660" spans="6:8" x14ac:dyDescent="0.3">
      <c r="F9660" s="2">
        <v>9655</v>
      </c>
      <c r="G9660" s="12">
        <f ca="1"/>
        <v>625.40383049562092</v>
      </c>
      <c r="H9660" s="12">
        <f ca="1"/>
        <v>1.3023884965919648E-4</v>
      </c>
    </row>
    <row r="9661" spans="6:8" x14ac:dyDescent="0.3">
      <c r="F9661" s="2">
        <v>9656</v>
      </c>
      <c r="G9661" s="12">
        <f ca="1"/>
        <v>626.42792469761298</v>
      </c>
      <c r="H9661" s="12">
        <f ca="1"/>
        <v>1.2962361329798297E-4</v>
      </c>
    </row>
    <row r="9662" spans="6:8" x14ac:dyDescent="0.3">
      <c r="F9662" s="2">
        <v>9657</v>
      </c>
      <c r="G9662" s="12">
        <f ca="1"/>
        <v>626.43982800629578</v>
      </c>
      <c r="H9662" s="12">
        <f ca="1"/>
        <v>1.2961648328207052E-4</v>
      </c>
    </row>
    <row r="9663" spans="6:8" x14ac:dyDescent="0.3">
      <c r="F9663" s="2">
        <v>9658</v>
      </c>
      <c r="G9663" s="12">
        <f ca="1"/>
        <v>626.77854113212334</v>
      </c>
      <c r="H9663" s="12">
        <f ca="1"/>
        <v>1.2941379792643956E-4</v>
      </c>
    </row>
    <row r="9664" spans="6:8" x14ac:dyDescent="0.3">
      <c r="F9664" s="2">
        <v>9659</v>
      </c>
      <c r="G9664" s="12">
        <f ca="1"/>
        <v>628.00683457088644</v>
      </c>
      <c r="H9664" s="12">
        <f ca="1"/>
        <v>1.2868205027857649E-4</v>
      </c>
    </row>
    <row r="9665" spans="6:8" x14ac:dyDescent="0.3">
      <c r="F9665" s="2">
        <v>9660</v>
      </c>
      <c r="G9665" s="12">
        <f ca="1"/>
        <v>628.23702628322383</v>
      </c>
      <c r="H9665" s="12">
        <f ca="1"/>
        <v>1.2854548161077926E-4</v>
      </c>
    </row>
    <row r="9666" spans="6:8" x14ac:dyDescent="0.3">
      <c r="F9666" s="2">
        <v>9661</v>
      </c>
      <c r="G9666" s="12">
        <f ca="1"/>
        <v>628.91815853549622</v>
      </c>
      <c r="H9666" s="12">
        <f ca="1"/>
        <v>1.2814242027581524E-4</v>
      </c>
    </row>
    <row r="9667" spans="6:8" x14ac:dyDescent="0.3">
      <c r="F9667" s="2">
        <v>9662</v>
      </c>
      <c r="G9667" s="12">
        <f ca="1"/>
        <v>629.01685074914985</v>
      </c>
      <c r="H9667" s="12">
        <f ca="1"/>
        <v>1.2808414791237307E-4</v>
      </c>
    </row>
    <row r="9668" spans="6:8" x14ac:dyDescent="0.3">
      <c r="F9668" s="2">
        <v>9663</v>
      </c>
      <c r="G9668" s="12">
        <f ca="1"/>
        <v>629.85639292882718</v>
      </c>
      <c r="H9668" s="12">
        <f ca="1"/>
        <v>1.2758975900078033E-4</v>
      </c>
    </row>
    <row r="9669" spans="6:8" x14ac:dyDescent="0.3">
      <c r="F9669" s="2">
        <v>9664</v>
      </c>
      <c r="G9669" s="12">
        <f ca="1"/>
        <v>630.13066978637823</v>
      </c>
      <c r="H9669" s="12">
        <f ca="1"/>
        <v>1.2742875164633785E-4</v>
      </c>
    </row>
    <row r="9670" spans="6:8" x14ac:dyDescent="0.3">
      <c r="F9670" s="2">
        <v>9665</v>
      </c>
      <c r="G9670" s="12">
        <f ca="1"/>
        <v>631.65039547037645</v>
      </c>
      <c r="H9670" s="12">
        <f ca="1"/>
        <v>1.2654114672266484E-4</v>
      </c>
    </row>
    <row r="9671" spans="6:8" x14ac:dyDescent="0.3">
      <c r="F9671" s="2">
        <v>9666</v>
      </c>
      <c r="G9671" s="12">
        <f ca="1"/>
        <v>631.77420142117148</v>
      </c>
      <c r="H9671" s="12">
        <f ca="1"/>
        <v>1.26469172401587E-4</v>
      </c>
    </row>
    <row r="9672" spans="6:8" x14ac:dyDescent="0.3">
      <c r="F9672" s="2">
        <v>9667</v>
      </c>
      <c r="G9672" s="12">
        <f ca="1"/>
        <v>632.1774478196495</v>
      </c>
      <c r="H9672" s="12">
        <f ca="1"/>
        <v>1.2623509457760563E-4</v>
      </c>
    </row>
    <row r="9673" spans="6:8" x14ac:dyDescent="0.3">
      <c r="F9673" s="2">
        <v>9668</v>
      </c>
      <c r="G9673" s="12">
        <f ca="1"/>
        <v>632.38914449654601</v>
      </c>
      <c r="H9673" s="12">
        <f ca="1"/>
        <v>1.2611242134885801E-4</v>
      </c>
    </row>
    <row r="9674" spans="6:8" x14ac:dyDescent="0.3">
      <c r="F9674" s="2">
        <v>9669</v>
      </c>
      <c r="G9674" s="12">
        <f ca="1"/>
        <v>632.91237341855242</v>
      </c>
      <c r="H9674" s="12">
        <f ca="1"/>
        <v>1.2580985059322013E-4</v>
      </c>
    </row>
    <row r="9675" spans="6:8" x14ac:dyDescent="0.3">
      <c r="F9675" s="2">
        <v>9670</v>
      </c>
      <c r="G9675" s="12">
        <f ca="1"/>
        <v>634.9333683186785</v>
      </c>
      <c r="H9675" s="12">
        <f ca="1"/>
        <v>1.2464950403284216E-4</v>
      </c>
    </row>
    <row r="9676" spans="6:8" x14ac:dyDescent="0.3">
      <c r="F9676" s="2">
        <v>9671</v>
      </c>
      <c r="G9676" s="12">
        <f ca="1"/>
        <v>635.40067564344713</v>
      </c>
      <c r="H9676" s="12">
        <f ca="1"/>
        <v>1.2438307607513999E-4</v>
      </c>
    </row>
    <row r="9677" spans="6:8" x14ac:dyDescent="0.3">
      <c r="F9677" s="2">
        <v>9672</v>
      </c>
      <c r="G9677" s="12">
        <f ca="1"/>
        <v>636.00125912893554</v>
      </c>
      <c r="H9677" s="12">
        <f ca="1"/>
        <v>1.2404168971039234E-4</v>
      </c>
    </row>
    <row r="9678" spans="6:8" x14ac:dyDescent="0.3">
      <c r="F9678" s="2">
        <v>9673</v>
      </c>
      <c r="G9678" s="12">
        <f ca="1"/>
        <v>639.44617512795401</v>
      </c>
      <c r="H9678" s="12">
        <f ca="1"/>
        <v>1.2210560548471758E-4</v>
      </c>
    </row>
    <row r="9679" spans="6:8" x14ac:dyDescent="0.3">
      <c r="F9679" s="2">
        <v>9674</v>
      </c>
      <c r="G9679" s="12">
        <f ca="1"/>
        <v>640.00707764949414</v>
      </c>
      <c r="H9679" s="12">
        <f ca="1"/>
        <v>1.2179389653315525E-4</v>
      </c>
    </row>
    <row r="9680" spans="6:8" x14ac:dyDescent="0.3">
      <c r="F9680" s="2">
        <v>9675</v>
      </c>
      <c r="G9680" s="12">
        <f ca="1"/>
        <v>641.69659195525378</v>
      </c>
      <c r="H9680" s="12">
        <f ca="1"/>
        <v>1.2086087654953191E-4</v>
      </c>
    </row>
    <row r="9681" spans="6:8" x14ac:dyDescent="0.3">
      <c r="F9681" s="2">
        <v>9676</v>
      </c>
      <c r="G9681" s="12">
        <f ca="1"/>
        <v>643.08122639391934</v>
      </c>
      <c r="H9681" s="12">
        <f ca="1"/>
        <v>1.2010276430338273E-4</v>
      </c>
    </row>
    <row r="9682" spans="6:8" x14ac:dyDescent="0.3">
      <c r="F9682" s="2">
        <v>9677</v>
      </c>
      <c r="G9682" s="12">
        <f ca="1"/>
        <v>646.93530246830096</v>
      </c>
      <c r="H9682" s="12">
        <f ca="1"/>
        <v>1.1802313844670392E-4</v>
      </c>
    </row>
    <row r="9683" spans="6:8" x14ac:dyDescent="0.3">
      <c r="F9683" s="2">
        <v>9678</v>
      </c>
      <c r="G9683" s="12">
        <f ca="1"/>
        <v>648.73137252397123</v>
      </c>
      <c r="H9683" s="12">
        <f ca="1"/>
        <v>1.1706911221773592E-4</v>
      </c>
    </row>
    <row r="9684" spans="6:8" x14ac:dyDescent="0.3">
      <c r="F9684" s="2">
        <v>9679</v>
      </c>
      <c r="G9684" s="12">
        <f ca="1"/>
        <v>648.75568194701907</v>
      </c>
      <c r="H9684" s="12">
        <f ca="1"/>
        <v>1.1705626477583338E-4</v>
      </c>
    </row>
    <row r="9685" spans="6:8" x14ac:dyDescent="0.3">
      <c r="F9685" s="2">
        <v>9680</v>
      </c>
      <c r="G9685" s="12">
        <f ca="1"/>
        <v>650.36079106305192</v>
      </c>
      <c r="H9685" s="12">
        <f ca="1"/>
        <v>1.1621178888127734E-4</v>
      </c>
    </row>
    <row r="9686" spans="6:8" x14ac:dyDescent="0.3">
      <c r="F9686" s="2">
        <v>9681</v>
      </c>
      <c r="G9686" s="12">
        <f ca="1"/>
        <v>650.88403438363616</v>
      </c>
      <c r="H9686" s="12">
        <f ca="1"/>
        <v>1.1593811966138882E-4</v>
      </c>
    </row>
    <row r="9687" spans="6:8" x14ac:dyDescent="0.3">
      <c r="F9687" s="2">
        <v>9682</v>
      </c>
      <c r="G9687" s="12">
        <f ca="1"/>
        <v>651.70353937799439</v>
      </c>
      <c r="H9687" s="12">
        <f ca="1"/>
        <v>1.1551108684113358E-4</v>
      </c>
    </row>
    <row r="9688" spans="6:8" x14ac:dyDescent="0.3">
      <c r="F9688" s="2">
        <v>9683</v>
      </c>
      <c r="G9688" s="12">
        <f ca="1"/>
        <v>652.1332104837669</v>
      </c>
      <c r="H9688" s="12">
        <f ca="1"/>
        <v>1.1528796296581079E-4</v>
      </c>
    </row>
    <row r="9689" spans="6:8" x14ac:dyDescent="0.3">
      <c r="F9689" s="2">
        <v>9684</v>
      </c>
      <c r="G9689" s="12">
        <f ca="1"/>
        <v>652.63465449539683</v>
      </c>
      <c r="H9689" s="12">
        <f ca="1"/>
        <v>1.1502823698854737E-4</v>
      </c>
    </row>
    <row r="9690" spans="6:8" x14ac:dyDescent="0.3">
      <c r="F9690" s="2">
        <v>9685</v>
      </c>
      <c r="G9690" s="12">
        <f ca="1"/>
        <v>653.20837084267816</v>
      </c>
      <c r="H9690" s="12">
        <f ca="1"/>
        <v>1.1473195782599052E-4</v>
      </c>
    </row>
    <row r="9691" spans="6:8" x14ac:dyDescent="0.3">
      <c r="F9691" s="2">
        <v>9686</v>
      </c>
      <c r="G9691" s="12">
        <f ca="1"/>
        <v>653.78561533875597</v>
      </c>
      <c r="H9691" s="12">
        <f ca="1"/>
        <v>1.1443480181576797E-4</v>
      </c>
    </row>
    <row r="9692" spans="6:8" x14ac:dyDescent="0.3">
      <c r="F9692" s="2">
        <v>9687</v>
      </c>
      <c r="G9692" s="12">
        <f ca="1"/>
        <v>655.21989665311457</v>
      </c>
      <c r="H9692" s="12">
        <f ca="1"/>
        <v>1.1370053843945303E-4</v>
      </c>
    </row>
    <row r="9693" spans="6:8" x14ac:dyDescent="0.3">
      <c r="F9693" s="2">
        <v>9688</v>
      </c>
      <c r="G9693" s="12">
        <f ca="1"/>
        <v>655.2657420121551</v>
      </c>
      <c r="H9693" s="12">
        <f ca="1"/>
        <v>1.136771640050024E-4</v>
      </c>
    </row>
    <row r="9694" spans="6:8" x14ac:dyDescent="0.3">
      <c r="F9694" s="2">
        <v>9689</v>
      </c>
      <c r="G9694" s="12">
        <f ca="1"/>
        <v>655.91345229482249</v>
      </c>
      <c r="H9694" s="12">
        <f ca="1"/>
        <v>1.1334755604755864E-4</v>
      </c>
    </row>
    <row r="9695" spans="6:8" x14ac:dyDescent="0.3">
      <c r="F9695" s="2">
        <v>9690</v>
      </c>
      <c r="G9695" s="12">
        <f ca="1"/>
        <v>655.98216278687676</v>
      </c>
      <c r="H9695" s="12">
        <f ca="1"/>
        <v>1.1331265941174624E-4</v>
      </c>
    </row>
    <row r="9696" spans="6:8" x14ac:dyDescent="0.3">
      <c r="F9696" s="2">
        <v>9691</v>
      </c>
      <c r="G9696" s="12">
        <f ca="1"/>
        <v>657.47576926712497</v>
      </c>
      <c r="H9696" s="12">
        <f ca="1"/>
        <v>1.1255733710140773E-4</v>
      </c>
    </row>
    <row r="9697" spans="6:8" x14ac:dyDescent="0.3">
      <c r="F9697" s="2">
        <v>9692</v>
      </c>
      <c r="G9697" s="12">
        <f ca="1"/>
        <v>660.78267912083845</v>
      </c>
      <c r="H9697" s="12">
        <f ca="1"/>
        <v>1.1090689340556699E-4</v>
      </c>
    </row>
    <row r="9698" spans="6:8" x14ac:dyDescent="0.3">
      <c r="F9698" s="2">
        <v>9693</v>
      </c>
      <c r="G9698" s="12">
        <f ca="1"/>
        <v>662.66206408755534</v>
      </c>
      <c r="H9698" s="12">
        <f ca="1"/>
        <v>1.0998214771020346E-4</v>
      </c>
    </row>
    <row r="9699" spans="6:8" x14ac:dyDescent="0.3">
      <c r="F9699" s="2">
        <v>9694</v>
      </c>
      <c r="G9699" s="12">
        <f ca="1"/>
        <v>663.11898788397752</v>
      </c>
      <c r="H9699" s="12">
        <f ca="1"/>
        <v>1.0975875157430121E-4</v>
      </c>
    </row>
    <row r="9700" spans="6:8" x14ac:dyDescent="0.3">
      <c r="F9700" s="2">
        <v>9695</v>
      </c>
      <c r="G9700" s="12">
        <f ca="1"/>
        <v>664.11008469887838</v>
      </c>
      <c r="H9700" s="12">
        <f ca="1"/>
        <v>1.0927610215882983E-4</v>
      </c>
    </row>
    <row r="9701" spans="6:8" x14ac:dyDescent="0.3">
      <c r="F9701" s="2">
        <v>9696</v>
      </c>
      <c r="G9701" s="12">
        <f ca="1"/>
        <v>666.07232876172475</v>
      </c>
      <c r="H9701" s="12">
        <f ca="1"/>
        <v>1.0832817851199293E-4</v>
      </c>
    </row>
    <row r="9702" spans="6:8" x14ac:dyDescent="0.3">
      <c r="F9702" s="2">
        <v>9697</v>
      </c>
      <c r="G9702" s="12">
        <f ca="1"/>
        <v>667.86851408110169</v>
      </c>
      <c r="H9702" s="12">
        <f ca="1"/>
        <v>1.07469306631226E-4</v>
      </c>
    </row>
    <row r="9703" spans="6:8" x14ac:dyDescent="0.3">
      <c r="F9703" s="2">
        <v>9698</v>
      </c>
      <c r="G9703" s="12">
        <f ca="1"/>
        <v>668.27046211755339</v>
      </c>
      <c r="H9703" s="12">
        <f ca="1"/>
        <v>1.0727825491396934E-4</v>
      </c>
    </row>
    <row r="9704" spans="6:8" x14ac:dyDescent="0.3">
      <c r="F9704" s="2">
        <v>9699</v>
      </c>
      <c r="G9704" s="12">
        <f ca="1"/>
        <v>669.18810437957143</v>
      </c>
      <c r="H9704" s="12">
        <f ca="1"/>
        <v>1.0684364570379944E-4</v>
      </c>
    </row>
    <row r="9705" spans="6:8" x14ac:dyDescent="0.3">
      <c r="F9705" s="2">
        <v>9700</v>
      </c>
      <c r="G9705" s="12">
        <f ca="1"/>
        <v>670.42045416095095</v>
      </c>
      <c r="H9705" s="12">
        <f ca="1"/>
        <v>1.0626337965498301E-4</v>
      </c>
    </row>
    <row r="9706" spans="6:8" x14ac:dyDescent="0.3">
      <c r="F9706" s="2">
        <v>9701</v>
      </c>
      <c r="G9706" s="12">
        <f ca="1"/>
        <v>670.6487342837579</v>
      </c>
      <c r="H9706" s="12">
        <f ca="1"/>
        <v>1.0615631619312713E-4</v>
      </c>
    </row>
    <row r="9707" spans="6:8" x14ac:dyDescent="0.3">
      <c r="F9707" s="2">
        <v>9702</v>
      </c>
      <c r="G9707" s="12">
        <f ca="1"/>
        <v>671.05263357610147</v>
      </c>
      <c r="H9707" s="12">
        <f ca="1"/>
        <v>1.0596721131720772E-4</v>
      </c>
    </row>
    <row r="9708" spans="6:8" x14ac:dyDescent="0.3">
      <c r="F9708" s="2">
        <v>9703</v>
      </c>
      <c r="G9708" s="12">
        <f ca="1"/>
        <v>671.50365975415468</v>
      </c>
      <c r="H9708" s="12">
        <f ca="1"/>
        <v>1.0575652992997117E-4</v>
      </c>
    </row>
    <row r="9709" spans="6:8" x14ac:dyDescent="0.3">
      <c r="F9709" s="2">
        <v>9704</v>
      </c>
      <c r="G9709" s="12">
        <f ca="1"/>
        <v>672.89700058256233</v>
      </c>
      <c r="H9709" s="12">
        <f ca="1"/>
        <v>1.0510891662187215E-4</v>
      </c>
    </row>
    <row r="9710" spans="6:8" x14ac:dyDescent="0.3">
      <c r="F9710" s="2">
        <v>9705</v>
      </c>
      <c r="G9710" s="12">
        <f ca="1"/>
        <v>674.5949837708738</v>
      </c>
      <c r="H9710" s="12">
        <f ca="1"/>
        <v>1.0432627168504434E-4</v>
      </c>
    </row>
    <row r="9711" spans="6:8" x14ac:dyDescent="0.3">
      <c r="F9711" s="2">
        <v>9706</v>
      </c>
      <c r="G9711" s="12">
        <f ca="1"/>
        <v>675.55493951497238</v>
      </c>
      <c r="H9711" s="12">
        <f ca="1"/>
        <v>1.0388696580419377E-4</v>
      </c>
    </row>
    <row r="9712" spans="6:8" x14ac:dyDescent="0.3">
      <c r="F9712" s="2">
        <v>9707</v>
      </c>
      <c r="G9712" s="12">
        <f ca="1"/>
        <v>677.6885783511043</v>
      </c>
      <c r="H9712" s="12">
        <f ca="1"/>
        <v>1.0291864426096757E-4</v>
      </c>
    </row>
    <row r="9713" spans="6:8" x14ac:dyDescent="0.3">
      <c r="F9713" s="2">
        <v>9708</v>
      </c>
      <c r="G9713" s="12">
        <f ca="1"/>
        <v>677.85482982898361</v>
      </c>
      <c r="H9713" s="12">
        <f ca="1"/>
        <v>1.0284365926773831E-4</v>
      </c>
    </row>
    <row r="9714" spans="6:8" x14ac:dyDescent="0.3">
      <c r="F9714" s="2">
        <v>9709</v>
      </c>
      <c r="G9714" s="12">
        <f ca="1"/>
        <v>678.41852505051634</v>
      </c>
      <c r="H9714" s="12">
        <f ca="1"/>
        <v>1.0258991208196227E-4</v>
      </c>
    </row>
    <row r="9715" spans="6:8" x14ac:dyDescent="0.3">
      <c r="F9715" s="2">
        <v>9710</v>
      </c>
      <c r="G9715" s="12">
        <f ca="1"/>
        <v>678.60943770219626</v>
      </c>
      <c r="H9715" s="12">
        <f ca="1"/>
        <v>1.0250414693753067E-4</v>
      </c>
    </row>
    <row r="9716" spans="6:8" x14ac:dyDescent="0.3">
      <c r="F9716" s="2">
        <v>9711</v>
      </c>
      <c r="G9716" s="12">
        <f ca="1"/>
        <v>683.08076452364435</v>
      </c>
      <c r="H9716" s="12">
        <f ca="1"/>
        <v>1.0052037416838117E-4</v>
      </c>
    </row>
    <row r="9717" spans="6:8" x14ac:dyDescent="0.3">
      <c r="F9717" s="2">
        <v>9712</v>
      </c>
      <c r="G9717" s="12">
        <f ca="1"/>
        <v>683.43127705711288</v>
      </c>
      <c r="H9717" s="12">
        <f ca="1"/>
        <v>1.0036686244757926E-4</v>
      </c>
    </row>
    <row r="9718" spans="6:8" x14ac:dyDescent="0.3">
      <c r="F9718" s="2">
        <v>9713</v>
      </c>
      <c r="G9718" s="12">
        <f ca="1"/>
        <v>685.26644299869247</v>
      </c>
      <c r="H9718" s="12">
        <f ca="1"/>
        <v>9.9567802885048841E-5</v>
      </c>
    </row>
    <row r="9719" spans="6:8" x14ac:dyDescent="0.3">
      <c r="F9719" s="2">
        <v>9714</v>
      </c>
      <c r="G9719" s="12">
        <f ca="1"/>
        <v>685.87275521599224</v>
      </c>
      <c r="H9719" s="12">
        <f ca="1"/>
        <v>9.9305520777084663E-5</v>
      </c>
    </row>
    <row r="9720" spans="6:8" x14ac:dyDescent="0.3">
      <c r="F9720" s="2">
        <v>9715</v>
      </c>
      <c r="G9720" s="12">
        <f ca="1"/>
        <v>686.56791231869499</v>
      </c>
      <c r="H9720" s="12">
        <f ca="1"/>
        <v>9.900584719510631E-5</v>
      </c>
    </row>
    <row r="9721" spans="6:8" x14ac:dyDescent="0.3">
      <c r="F9721" s="2">
        <v>9716</v>
      </c>
      <c r="G9721" s="12">
        <f ca="1"/>
        <v>688.07967993864213</v>
      </c>
      <c r="H9721" s="12">
        <f ca="1"/>
        <v>9.8357961153639324E-5</v>
      </c>
    </row>
    <row r="9722" spans="6:8" x14ac:dyDescent="0.3">
      <c r="F9722" s="2">
        <v>9717</v>
      </c>
      <c r="G9722" s="12">
        <f ca="1"/>
        <v>689.72240584044459</v>
      </c>
      <c r="H9722" s="12">
        <f ca="1"/>
        <v>9.7659833606436532E-5</v>
      </c>
    </row>
    <row r="9723" spans="6:8" x14ac:dyDescent="0.3">
      <c r="F9723" s="2">
        <v>9718</v>
      </c>
      <c r="G9723" s="12">
        <f ca="1"/>
        <v>690.2898883375268</v>
      </c>
      <c r="H9723" s="12">
        <f ca="1"/>
        <v>9.742007682379487E-5</v>
      </c>
    </row>
    <row r="9724" spans="6:8" x14ac:dyDescent="0.3">
      <c r="F9724" s="2">
        <v>9719</v>
      </c>
      <c r="G9724" s="12">
        <f ca="1"/>
        <v>690.72431150445652</v>
      </c>
      <c r="H9724" s="12">
        <f ca="1"/>
        <v>9.7237023998577218E-5</v>
      </c>
    </row>
    <row r="9725" spans="6:8" x14ac:dyDescent="0.3">
      <c r="F9725" s="2">
        <v>9720</v>
      </c>
      <c r="G9725" s="12">
        <f ca="1"/>
        <v>692.85585015623724</v>
      </c>
      <c r="H9725" s="12">
        <f ca="1"/>
        <v>9.6344943107134026E-5</v>
      </c>
    </row>
    <row r="9726" spans="6:8" x14ac:dyDescent="0.3">
      <c r="F9726" s="2">
        <v>9721</v>
      </c>
      <c r="G9726" s="12">
        <f ca="1"/>
        <v>693.2461403617433</v>
      </c>
      <c r="H9726" s="12">
        <f ca="1"/>
        <v>9.6182689061090706E-5</v>
      </c>
    </row>
    <row r="9727" spans="6:8" x14ac:dyDescent="0.3">
      <c r="F9727" s="2">
        <v>9722</v>
      </c>
      <c r="G9727" s="12">
        <f ca="1"/>
        <v>693.95280443607726</v>
      </c>
      <c r="H9727" s="12">
        <f ca="1"/>
        <v>9.5889761249164904E-5</v>
      </c>
    </row>
    <row r="9728" spans="6:8" x14ac:dyDescent="0.3">
      <c r="F9728" s="2">
        <v>9723</v>
      </c>
      <c r="G9728" s="12">
        <f ca="1"/>
        <v>695.86999320562336</v>
      </c>
      <c r="H9728" s="12">
        <f ca="1"/>
        <v>9.5100533769739611E-5</v>
      </c>
    </row>
    <row r="9729" spans="6:8" x14ac:dyDescent="0.3">
      <c r="F9729" s="2">
        <v>9724</v>
      </c>
      <c r="G9729" s="12">
        <f ca="1"/>
        <v>697.03986259094938</v>
      </c>
      <c r="H9729" s="12">
        <f ca="1"/>
        <v>9.462285658095706E-5</v>
      </c>
    </row>
    <row r="9730" spans="6:8" x14ac:dyDescent="0.3">
      <c r="F9730" s="2">
        <v>9725</v>
      </c>
      <c r="G9730" s="12">
        <f ca="1"/>
        <v>697.46720738546537</v>
      </c>
      <c r="H9730" s="12">
        <f ca="1"/>
        <v>9.4449098078223145E-5</v>
      </c>
    </row>
    <row r="9731" spans="6:8" x14ac:dyDescent="0.3">
      <c r="F9731" s="2">
        <v>9726</v>
      </c>
      <c r="G9731" s="12">
        <f ca="1"/>
        <v>698.00628149219995</v>
      </c>
      <c r="H9731" s="12">
        <f ca="1"/>
        <v>9.4230467763604866E-5</v>
      </c>
    </row>
    <row r="9732" spans="6:8" x14ac:dyDescent="0.3">
      <c r="F9732" s="2">
        <v>9727</v>
      </c>
      <c r="G9732" s="12">
        <f ca="1"/>
        <v>698.84823208146497</v>
      </c>
      <c r="H9732" s="12">
        <f ca="1"/>
        <v>9.3890240200529697E-5</v>
      </c>
    </row>
    <row r="9733" spans="6:8" x14ac:dyDescent="0.3">
      <c r="F9733" s="2">
        <v>9728</v>
      </c>
      <c r="G9733" s="12">
        <f ca="1"/>
        <v>700.92123351823193</v>
      </c>
      <c r="H9733" s="12">
        <f ca="1"/>
        <v>9.3058945782690448E-5</v>
      </c>
    </row>
    <row r="9734" spans="6:8" x14ac:dyDescent="0.3">
      <c r="F9734" s="2">
        <v>9729</v>
      </c>
      <c r="G9734" s="12">
        <f ca="1"/>
        <v>701.03652463941944</v>
      </c>
      <c r="H9734" s="12">
        <f ca="1"/>
        <v>9.3012978154790912E-5</v>
      </c>
    </row>
    <row r="9735" spans="6:8" x14ac:dyDescent="0.3">
      <c r="F9735" s="2">
        <v>9730</v>
      </c>
      <c r="G9735" s="12">
        <f ca="1"/>
        <v>702.88064398349673</v>
      </c>
      <c r="H9735" s="12">
        <f ca="1"/>
        <v>9.2281478301128582E-5</v>
      </c>
    </row>
    <row r="9736" spans="6:8" x14ac:dyDescent="0.3">
      <c r="F9736" s="2">
        <v>9731</v>
      </c>
      <c r="G9736" s="12">
        <f ca="1"/>
        <v>704.0620901990626</v>
      </c>
      <c r="H9736" s="12">
        <f ca="1"/>
        <v>9.1816541141107201E-5</v>
      </c>
    </row>
    <row r="9737" spans="6:8" x14ac:dyDescent="0.3">
      <c r="F9737" s="2">
        <v>9732</v>
      </c>
      <c r="G9737" s="12">
        <f ca="1"/>
        <v>704.86132881105948</v>
      </c>
      <c r="H9737" s="12">
        <f ca="1"/>
        <v>9.1503641750162419E-5</v>
      </c>
    </row>
    <row r="9738" spans="6:8" x14ac:dyDescent="0.3">
      <c r="F9738" s="2">
        <v>9733</v>
      </c>
      <c r="G9738" s="12">
        <f ca="1"/>
        <v>704.91089521396054</v>
      </c>
      <c r="H9738" s="12">
        <f ca="1"/>
        <v>9.1484279711925395E-5</v>
      </c>
    </row>
    <row r="9739" spans="6:8" x14ac:dyDescent="0.3">
      <c r="F9739" s="2">
        <v>9734</v>
      </c>
      <c r="G9739" s="12">
        <f ca="1"/>
        <v>705.18766641896286</v>
      </c>
      <c r="H9739" s="12">
        <f ca="1"/>
        <v>9.1376257262742617E-5</v>
      </c>
    </row>
    <row r="9740" spans="6:8" x14ac:dyDescent="0.3">
      <c r="F9740" s="2">
        <v>9735</v>
      </c>
      <c r="G9740" s="12">
        <f ca="1"/>
        <v>705.36897885964868</v>
      </c>
      <c r="H9740" s="12">
        <f ca="1"/>
        <v>9.1305576605096969E-5</v>
      </c>
    </row>
    <row r="9741" spans="6:8" x14ac:dyDescent="0.3">
      <c r="F9741" s="2">
        <v>9736</v>
      </c>
      <c r="G9741" s="12">
        <f ca="1"/>
        <v>705.96977434722999</v>
      </c>
      <c r="H9741" s="12">
        <f ca="1"/>
        <v>9.1071847875728797E-5</v>
      </c>
    </row>
    <row r="9742" spans="6:8" x14ac:dyDescent="0.3">
      <c r="F9742" s="2">
        <v>9737</v>
      </c>
      <c r="G9742" s="12">
        <f ca="1"/>
        <v>707.7327335106454</v>
      </c>
      <c r="H9742" s="12">
        <f ca="1"/>
        <v>9.0390218294995626E-5</v>
      </c>
    </row>
    <row r="9743" spans="6:8" x14ac:dyDescent="0.3">
      <c r="F9743" s="2">
        <v>9738</v>
      </c>
      <c r="G9743" s="12">
        <f ca="1"/>
        <v>708.3012568195287</v>
      </c>
      <c r="H9743" s="12">
        <f ca="1"/>
        <v>9.0171738312352012E-5</v>
      </c>
    </row>
    <row r="9744" spans="6:8" x14ac:dyDescent="0.3">
      <c r="F9744" s="2">
        <v>9739</v>
      </c>
      <c r="G9744" s="12">
        <f ca="1"/>
        <v>708.63910529463203</v>
      </c>
      <c r="H9744" s="12">
        <f ca="1"/>
        <v>9.0042211615861095E-5</v>
      </c>
    </row>
    <row r="9745" spans="6:8" x14ac:dyDescent="0.3">
      <c r="F9745" s="2">
        <v>9740</v>
      </c>
      <c r="G9745" s="12">
        <f ca="1"/>
        <v>709.98455874516867</v>
      </c>
      <c r="H9745" s="12">
        <f ca="1"/>
        <v>8.9528637784431009E-5</v>
      </c>
    </row>
    <row r="9746" spans="6:8" x14ac:dyDescent="0.3">
      <c r="F9746" s="2">
        <v>9741</v>
      </c>
      <c r="G9746" s="12">
        <f ca="1"/>
        <v>710.05737109438508</v>
      </c>
      <c r="H9746" s="12">
        <f ca="1"/>
        <v>8.9500947007919044E-5</v>
      </c>
    </row>
    <row r="9747" spans="6:8" x14ac:dyDescent="0.3">
      <c r="F9747" s="2">
        <v>9742</v>
      </c>
      <c r="G9747" s="12">
        <f ca="1"/>
        <v>710.21169615469182</v>
      </c>
      <c r="H9747" s="12">
        <f ca="1"/>
        <v>8.9442291347387312E-5</v>
      </c>
    </row>
    <row r="9748" spans="6:8" x14ac:dyDescent="0.3">
      <c r="F9748" s="2">
        <v>9743</v>
      </c>
      <c r="G9748" s="12">
        <f ca="1"/>
        <v>710.6701679490435</v>
      </c>
      <c r="H9748" s="12">
        <f ca="1"/>
        <v>8.9268313484246089E-5</v>
      </c>
    </row>
    <row r="9749" spans="6:8" x14ac:dyDescent="0.3">
      <c r="F9749" s="2">
        <v>9744</v>
      </c>
      <c r="G9749" s="12">
        <f ca="1"/>
        <v>711.58941278174029</v>
      </c>
      <c r="H9749" s="12">
        <f ca="1"/>
        <v>8.8920731350456523E-5</v>
      </c>
    </row>
    <row r="9750" spans="6:8" x14ac:dyDescent="0.3">
      <c r="F9750" s="2">
        <v>9745</v>
      </c>
      <c r="G9750" s="12">
        <f ca="1"/>
        <v>711.97271875552678</v>
      </c>
      <c r="H9750" s="12">
        <f ca="1"/>
        <v>8.8776286592919567E-5</v>
      </c>
    </row>
    <row r="9751" spans="6:8" x14ac:dyDescent="0.3">
      <c r="F9751" s="2">
        <v>9746</v>
      </c>
      <c r="G9751" s="12">
        <f ca="1"/>
        <v>712.61751785909689</v>
      </c>
      <c r="H9751" s="12">
        <f ca="1"/>
        <v>8.853394862670986E-5</v>
      </c>
    </row>
    <row r="9752" spans="6:8" x14ac:dyDescent="0.3">
      <c r="F9752" s="2">
        <v>9747</v>
      </c>
      <c r="G9752" s="12">
        <f ca="1"/>
        <v>712.66119233278812</v>
      </c>
      <c r="H9752" s="12">
        <f ca="1"/>
        <v>8.8517563550571233E-5</v>
      </c>
    </row>
    <row r="9753" spans="6:8" x14ac:dyDescent="0.3">
      <c r="F9753" s="2">
        <v>9748</v>
      </c>
      <c r="G9753" s="12">
        <f ca="1"/>
        <v>712.83653797610748</v>
      </c>
      <c r="H9753" s="12">
        <f ca="1"/>
        <v>8.8451817606109481E-5</v>
      </c>
    </row>
    <row r="9754" spans="6:8" x14ac:dyDescent="0.3">
      <c r="F9754" s="2">
        <v>9749</v>
      </c>
      <c r="G9754" s="12">
        <f ca="1"/>
        <v>713.09370880153676</v>
      </c>
      <c r="H9754" s="12">
        <f ca="1"/>
        <v>8.8355499399324239E-5</v>
      </c>
    </row>
    <row r="9755" spans="6:8" x14ac:dyDescent="0.3">
      <c r="F9755" s="2">
        <v>9750</v>
      </c>
      <c r="G9755" s="12">
        <f ca="1"/>
        <v>713.52395740151394</v>
      </c>
      <c r="H9755" s="12">
        <f ca="1"/>
        <v>8.8194645379193273E-5</v>
      </c>
    </row>
    <row r="9756" spans="6:8" x14ac:dyDescent="0.3">
      <c r="F9756" s="2">
        <v>9751</v>
      </c>
      <c r="G9756" s="12">
        <f ca="1"/>
        <v>713.73799853300579</v>
      </c>
      <c r="H9756" s="12">
        <f ca="1"/>
        <v>8.8114756904875653E-5</v>
      </c>
    </row>
    <row r="9757" spans="6:8" x14ac:dyDescent="0.3">
      <c r="F9757" s="2">
        <v>9752</v>
      </c>
      <c r="G9757" s="12">
        <f ca="1"/>
        <v>714.00194558440921</v>
      </c>
      <c r="H9757" s="12">
        <f ca="1"/>
        <v>8.8016363578461194E-5</v>
      </c>
    </row>
    <row r="9758" spans="6:8" x14ac:dyDescent="0.3">
      <c r="F9758" s="2">
        <v>9753</v>
      </c>
      <c r="G9758" s="12">
        <f ca="1"/>
        <v>717.77024035011982</v>
      </c>
      <c r="H9758" s="12">
        <f ca="1"/>
        <v>8.6626193911649508E-5</v>
      </c>
    </row>
    <row r="9759" spans="6:8" x14ac:dyDescent="0.3">
      <c r="F9759" s="2">
        <v>9754</v>
      </c>
      <c r="G9759" s="12">
        <f ca="1"/>
        <v>719.59195710031042</v>
      </c>
      <c r="H9759" s="12">
        <f ca="1"/>
        <v>8.5963784030179162E-5</v>
      </c>
    </row>
    <row r="9760" spans="6:8" x14ac:dyDescent="0.3">
      <c r="F9760" s="2">
        <v>9755</v>
      </c>
      <c r="G9760" s="12">
        <f ca="1"/>
        <v>720.12016002112705</v>
      </c>
      <c r="H9760" s="12">
        <f ca="1"/>
        <v>8.5772880434336905E-5</v>
      </c>
    </row>
    <row r="9761" spans="6:8" x14ac:dyDescent="0.3">
      <c r="F9761" s="2">
        <v>9756</v>
      </c>
      <c r="G9761" s="12">
        <f ca="1"/>
        <v>721.88774306954701</v>
      </c>
      <c r="H9761" s="12">
        <f ca="1"/>
        <v>8.5137801922483829E-5</v>
      </c>
    </row>
    <row r="9762" spans="6:8" x14ac:dyDescent="0.3">
      <c r="F9762" s="2">
        <v>9757</v>
      </c>
      <c r="G9762" s="12">
        <f ca="1"/>
        <v>722.66961005212283</v>
      </c>
      <c r="H9762" s="12">
        <f ca="1"/>
        <v>8.4858720186350626E-5</v>
      </c>
    </row>
    <row r="9763" spans="6:8" x14ac:dyDescent="0.3">
      <c r="F9763" s="2">
        <v>9758</v>
      </c>
      <c r="G9763" s="12">
        <f ca="1"/>
        <v>722.73878326742954</v>
      </c>
      <c r="H9763" s="12">
        <f ca="1"/>
        <v>8.4834083267987985E-5</v>
      </c>
    </row>
    <row r="9764" spans="6:8" x14ac:dyDescent="0.3">
      <c r="F9764" s="2">
        <v>9759</v>
      </c>
      <c r="G9764" s="12">
        <f ca="1"/>
        <v>722.94019286902096</v>
      </c>
      <c r="H9764" s="12">
        <f ca="1"/>
        <v>8.4762398526991517E-5</v>
      </c>
    </row>
    <row r="9765" spans="6:8" x14ac:dyDescent="0.3">
      <c r="F9765" s="2">
        <v>9760</v>
      </c>
      <c r="G9765" s="12">
        <f ca="1"/>
        <v>723.27869632224224</v>
      </c>
      <c r="H9765" s="12">
        <f ca="1"/>
        <v>8.4642086947141443E-5</v>
      </c>
    </row>
    <row r="9766" spans="6:8" x14ac:dyDescent="0.3">
      <c r="F9766" s="2">
        <v>9761</v>
      </c>
      <c r="G9766" s="12">
        <f ca="1"/>
        <v>724.63077871940527</v>
      </c>
      <c r="H9766" s="12">
        <f ca="1"/>
        <v>8.4163607084369429E-5</v>
      </c>
    </row>
    <row r="9767" spans="6:8" x14ac:dyDescent="0.3">
      <c r="F9767" s="2">
        <v>9762</v>
      </c>
      <c r="G9767" s="12">
        <f ca="1"/>
        <v>724.71399558871235</v>
      </c>
      <c r="H9767" s="12">
        <f ca="1"/>
        <v>8.4134266288298111E-5</v>
      </c>
    </row>
    <row r="9768" spans="6:8" x14ac:dyDescent="0.3">
      <c r="F9768" s="2">
        <v>9763</v>
      </c>
      <c r="G9768" s="12">
        <f ca="1"/>
        <v>724.74774016881724</v>
      </c>
      <c r="H9768" s="12">
        <f ca="1"/>
        <v>8.4122372114036733E-5</v>
      </c>
    </row>
    <row r="9769" spans="6:8" x14ac:dyDescent="0.3">
      <c r="F9769" s="2">
        <v>9764</v>
      </c>
      <c r="G9769" s="12">
        <f ca="1"/>
        <v>727.68801036530522</v>
      </c>
      <c r="H9769" s="12">
        <f ca="1"/>
        <v>8.3093851371356212E-5</v>
      </c>
    </row>
    <row r="9770" spans="6:8" x14ac:dyDescent="0.3">
      <c r="F9770" s="2">
        <v>9765</v>
      </c>
      <c r="G9770" s="12">
        <f ca="1"/>
        <v>728.8909833640962</v>
      </c>
      <c r="H9770" s="12">
        <f ca="1"/>
        <v>8.2677485385405637E-5</v>
      </c>
    </row>
    <row r="9771" spans="6:8" x14ac:dyDescent="0.3">
      <c r="F9771" s="2">
        <v>9766</v>
      </c>
      <c r="G9771" s="12">
        <f ca="1"/>
        <v>732.06402840329645</v>
      </c>
      <c r="H9771" s="12">
        <f ca="1"/>
        <v>8.1591435963815299E-5</v>
      </c>
    </row>
    <row r="9772" spans="6:8" x14ac:dyDescent="0.3">
      <c r="F9772" s="2">
        <v>9767</v>
      </c>
      <c r="G9772" s="12">
        <f ca="1"/>
        <v>732.67329517876749</v>
      </c>
      <c r="H9772" s="12">
        <f ca="1"/>
        <v>8.1384902216070806E-5</v>
      </c>
    </row>
    <row r="9773" spans="6:8" x14ac:dyDescent="0.3">
      <c r="F9773" s="2">
        <v>9768</v>
      </c>
      <c r="G9773" s="12">
        <f ca="1"/>
        <v>732.95133534278102</v>
      </c>
      <c r="H9773" s="12">
        <f ca="1"/>
        <v>8.1290862700042157E-5</v>
      </c>
    </row>
    <row r="9774" spans="6:8" x14ac:dyDescent="0.3">
      <c r="F9774" s="2">
        <v>9769</v>
      </c>
      <c r="G9774" s="12">
        <f ca="1"/>
        <v>734.53409867023674</v>
      </c>
      <c r="H9774" s="12">
        <f ca="1"/>
        <v>8.0758061399370006E-5</v>
      </c>
    </row>
    <row r="9775" spans="6:8" x14ac:dyDescent="0.3">
      <c r="F9775" s="2">
        <v>9770</v>
      </c>
      <c r="G9775" s="12">
        <f ca="1"/>
        <v>738.18524988989236</v>
      </c>
      <c r="H9775" s="12">
        <f ca="1"/>
        <v>7.9545188809597038E-5</v>
      </c>
    </row>
    <row r="9776" spans="6:8" x14ac:dyDescent="0.3">
      <c r="F9776" s="2">
        <v>9771</v>
      </c>
      <c r="G9776" s="12">
        <f ca="1"/>
        <v>739.73761251419342</v>
      </c>
      <c r="H9776" s="12">
        <f ca="1"/>
        <v>7.9036267612627662E-5</v>
      </c>
    </row>
    <row r="9777" spans="6:8" x14ac:dyDescent="0.3">
      <c r="F9777" s="2">
        <v>9772</v>
      </c>
      <c r="G9777" s="12">
        <f ca="1"/>
        <v>739.84496855579596</v>
      </c>
      <c r="H9777" s="12">
        <f ca="1"/>
        <v>7.9001219835745634E-5</v>
      </c>
    </row>
    <row r="9778" spans="6:8" x14ac:dyDescent="0.3">
      <c r="F9778" s="2">
        <v>9773</v>
      </c>
      <c r="G9778" s="12">
        <f ca="1"/>
        <v>739.88119331423911</v>
      </c>
      <c r="H9778" s="12">
        <f ca="1"/>
        <v>7.8989398081627516E-5</v>
      </c>
    </row>
    <row r="9779" spans="6:8" x14ac:dyDescent="0.3">
      <c r="F9779" s="2">
        <v>9774</v>
      </c>
      <c r="G9779" s="12">
        <f ca="1"/>
        <v>740.90542309779187</v>
      </c>
      <c r="H9779" s="12">
        <f ca="1"/>
        <v>7.8656039939393969E-5</v>
      </c>
    </row>
    <row r="9780" spans="6:8" x14ac:dyDescent="0.3">
      <c r="F9780" s="2">
        <v>9775</v>
      </c>
      <c r="G9780" s="12">
        <f ca="1"/>
        <v>742.23365304284789</v>
      </c>
      <c r="H9780" s="12">
        <f ca="1"/>
        <v>7.822629698616318E-5</v>
      </c>
    </row>
    <row r="9781" spans="6:8" x14ac:dyDescent="0.3">
      <c r="F9781" s="2">
        <v>9776</v>
      </c>
      <c r="G9781" s="12">
        <f ca="1"/>
        <v>746.35410659923218</v>
      </c>
      <c r="H9781" s="12">
        <f ca="1"/>
        <v>7.6911291295462804E-5</v>
      </c>
    </row>
    <row r="9782" spans="6:8" x14ac:dyDescent="0.3">
      <c r="F9782" s="2">
        <v>9777</v>
      </c>
      <c r="G9782" s="12">
        <f ca="1"/>
        <v>752.943404907591</v>
      </c>
      <c r="H9782" s="12">
        <f ca="1"/>
        <v>7.4864073202778007E-5</v>
      </c>
    </row>
    <row r="9783" spans="6:8" x14ac:dyDescent="0.3">
      <c r="F9783" s="2">
        <v>9778</v>
      </c>
      <c r="G9783" s="12">
        <f ca="1"/>
        <v>756.61805277573717</v>
      </c>
      <c r="H9783" s="12">
        <f ca="1"/>
        <v>7.3751331830025161E-5</v>
      </c>
    </row>
    <row r="9784" spans="6:8" x14ac:dyDescent="0.3">
      <c r="F9784" s="2">
        <v>9779</v>
      </c>
      <c r="G9784" s="12">
        <f ca="1"/>
        <v>757.2418723337413</v>
      </c>
      <c r="H9784" s="12">
        <f ca="1"/>
        <v>7.3564442155909409E-5</v>
      </c>
    </row>
    <row r="9785" spans="6:8" x14ac:dyDescent="0.3">
      <c r="F9785" s="2">
        <v>9780</v>
      </c>
      <c r="G9785" s="12">
        <f ca="1"/>
        <v>757.27154913820345</v>
      </c>
      <c r="H9785" s="12">
        <f ca="1"/>
        <v>7.355556573539131E-5</v>
      </c>
    </row>
    <row r="9786" spans="6:8" x14ac:dyDescent="0.3">
      <c r="F9786" s="2">
        <v>9781</v>
      </c>
      <c r="G9786" s="12">
        <f ca="1"/>
        <v>757.6407780251451</v>
      </c>
      <c r="H9786" s="12">
        <f ca="1"/>
        <v>7.3445237668882932E-5</v>
      </c>
    </row>
    <row r="9787" spans="6:8" x14ac:dyDescent="0.3">
      <c r="F9787" s="2">
        <v>9782</v>
      </c>
      <c r="G9787" s="12">
        <f ca="1"/>
        <v>760.35891885867443</v>
      </c>
      <c r="H9787" s="12">
        <f ca="1"/>
        <v>7.2639233631892255E-5</v>
      </c>
    </row>
    <row r="9788" spans="6:8" x14ac:dyDescent="0.3">
      <c r="F9788" s="2">
        <v>9783</v>
      </c>
      <c r="G9788" s="12">
        <f ca="1"/>
        <v>762.13552905065558</v>
      </c>
      <c r="H9788" s="12">
        <f ca="1"/>
        <v>7.2118258007626768E-5</v>
      </c>
    </row>
    <row r="9789" spans="6:8" x14ac:dyDescent="0.3">
      <c r="F9789" s="2">
        <v>9784</v>
      </c>
      <c r="G9789" s="12">
        <f ca="1"/>
        <v>762.46711128442189</v>
      </c>
      <c r="H9789" s="12">
        <f ca="1"/>
        <v>7.2021530644637369E-5</v>
      </c>
    </row>
    <row r="9790" spans="6:8" x14ac:dyDescent="0.3">
      <c r="F9790" s="2">
        <v>9785</v>
      </c>
      <c r="G9790" s="12">
        <f ca="1"/>
        <v>764.42445131217823</v>
      </c>
      <c r="H9790" s="12">
        <f ca="1"/>
        <v>7.1453765016427317E-5</v>
      </c>
    </row>
    <row r="9791" spans="6:8" x14ac:dyDescent="0.3">
      <c r="F9791" s="2">
        <v>9786</v>
      </c>
      <c r="G9791" s="12">
        <f ca="1"/>
        <v>765.29270967225716</v>
      </c>
      <c r="H9791" s="12">
        <f ca="1"/>
        <v>7.1203661129570417E-5</v>
      </c>
    </row>
    <row r="9792" spans="6:8" x14ac:dyDescent="0.3">
      <c r="F9792" s="2">
        <v>9787</v>
      </c>
      <c r="G9792" s="12">
        <f ca="1"/>
        <v>766.74291866163639</v>
      </c>
      <c r="H9792" s="12">
        <f ca="1"/>
        <v>7.0788305793370959E-5</v>
      </c>
    </row>
    <row r="9793" spans="6:8" x14ac:dyDescent="0.3">
      <c r="F9793" s="2">
        <v>9788</v>
      </c>
      <c r="G9793" s="12">
        <f ca="1"/>
        <v>766.81418553077413</v>
      </c>
      <c r="H9793" s="12">
        <f ca="1"/>
        <v>7.0767970622916807E-5</v>
      </c>
    </row>
    <row r="9794" spans="6:8" x14ac:dyDescent="0.3">
      <c r="F9794" s="2">
        <v>9789</v>
      </c>
      <c r="G9794" s="12">
        <f ca="1"/>
        <v>767.82863796513936</v>
      </c>
      <c r="H9794" s="12">
        <f ca="1"/>
        <v>7.047928087781199E-5</v>
      </c>
    </row>
    <row r="9795" spans="6:8" x14ac:dyDescent="0.3">
      <c r="F9795" s="2">
        <v>9790</v>
      </c>
      <c r="G9795" s="12">
        <f ca="1"/>
        <v>768.39670390376091</v>
      </c>
      <c r="H9795" s="12">
        <f ca="1"/>
        <v>7.0318250855470985E-5</v>
      </c>
    </row>
    <row r="9796" spans="6:8" x14ac:dyDescent="0.3">
      <c r="F9796" s="2">
        <v>9791</v>
      </c>
      <c r="G9796" s="12">
        <f ca="1"/>
        <v>768.84564975548369</v>
      </c>
      <c r="H9796" s="12">
        <f ca="1"/>
        <v>7.0191305794458839E-5</v>
      </c>
    </row>
    <row r="9797" spans="6:8" x14ac:dyDescent="0.3">
      <c r="F9797" s="2">
        <v>9792</v>
      </c>
      <c r="G9797" s="12">
        <f ca="1"/>
        <v>769.56644857025151</v>
      </c>
      <c r="H9797" s="12">
        <f ca="1"/>
        <v>6.9988075992268814E-5</v>
      </c>
    </row>
    <row r="9798" spans="6:8" x14ac:dyDescent="0.3">
      <c r="F9798" s="2">
        <v>9793</v>
      </c>
      <c r="G9798" s="12">
        <f ca="1"/>
        <v>772.60650220234982</v>
      </c>
      <c r="H9798" s="12">
        <f ca="1"/>
        <v>6.9138799576270809E-5</v>
      </c>
    </row>
    <row r="9799" spans="6:8" x14ac:dyDescent="0.3">
      <c r="F9799" s="2">
        <v>9794</v>
      </c>
      <c r="G9799" s="12">
        <f ca="1"/>
        <v>774.0571386807228</v>
      </c>
      <c r="H9799" s="12">
        <f ca="1"/>
        <v>6.8737984853540086E-5</v>
      </c>
    </row>
    <row r="9800" spans="6:8" x14ac:dyDescent="0.3">
      <c r="F9800" s="2">
        <v>9795</v>
      </c>
      <c r="G9800" s="12">
        <f ca="1"/>
        <v>776.31277492801121</v>
      </c>
      <c r="H9800" s="12">
        <f ca="1"/>
        <v>6.8120368334276279E-5</v>
      </c>
    </row>
    <row r="9801" spans="6:8" x14ac:dyDescent="0.3">
      <c r="F9801" s="2">
        <v>9796</v>
      </c>
      <c r="G9801" s="12">
        <f ca="1"/>
        <v>778.49357737985667</v>
      </c>
      <c r="H9801" s="12">
        <f ca="1"/>
        <v>6.7529674386485346E-5</v>
      </c>
    </row>
    <row r="9802" spans="6:8" x14ac:dyDescent="0.3">
      <c r="F9802" s="2">
        <v>9797</v>
      </c>
      <c r="G9802" s="12">
        <f ca="1"/>
        <v>779.10965311437758</v>
      </c>
      <c r="H9802" s="12">
        <f ca="1"/>
        <v>6.7363938029438357E-5</v>
      </c>
    </row>
    <row r="9803" spans="6:8" x14ac:dyDescent="0.3">
      <c r="F9803" s="2">
        <v>9798</v>
      </c>
      <c r="G9803" s="12">
        <f ca="1"/>
        <v>779.80883117743167</v>
      </c>
      <c r="H9803" s="12">
        <f ca="1"/>
        <v>6.7176446882806417E-5</v>
      </c>
    </row>
    <row r="9804" spans="6:8" x14ac:dyDescent="0.3">
      <c r="F9804" s="2">
        <v>9799</v>
      </c>
      <c r="G9804" s="12">
        <f ca="1"/>
        <v>781.53750613740044</v>
      </c>
      <c r="H9804" s="12">
        <f ca="1"/>
        <v>6.6715614968198029E-5</v>
      </c>
    </row>
    <row r="9805" spans="6:8" x14ac:dyDescent="0.3">
      <c r="F9805" s="2">
        <v>9800</v>
      </c>
      <c r="G9805" s="12">
        <f ca="1"/>
        <v>783.23692650749808</v>
      </c>
      <c r="H9805" s="12">
        <f ca="1"/>
        <v>6.6266339141827759E-5</v>
      </c>
    </row>
    <row r="9806" spans="6:8" x14ac:dyDescent="0.3">
      <c r="F9806" s="2">
        <v>9801</v>
      </c>
      <c r="G9806" s="12">
        <f ca="1"/>
        <v>783.34931322889702</v>
      </c>
      <c r="H9806" s="12">
        <f ca="1"/>
        <v>6.6236757895233857E-5</v>
      </c>
    </row>
    <row r="9807" spans="6:8" x14ac:dyDescent="0.3">
      <c r="F9807" s="2">
        <v>9802</v>
      </c>
      <c r="G9807" s="12">
        <f ca="1"/>
        <v>785.12344455857306</v>
      </c>
      <c r="H9807" s="12">
        <f ca="1"/>
        <v>6.5771918988455759E-5</v>
      </c>
    </row>
    <row r="9808" spans="6:8" x14ac:dyDescent="0.3">
      <c r="F9808" s="2">
        <v>9803</v>
      </c>
      <c r="G9808" s="12">
        <f ca="1"/>
        <v>788.12958310994964</v>
      </c>
      <c r="H9808" s="12">
        <f ca="1"/>
        <v>6.4993339237475072E-5</v>
      </c>
    </row>
    <row r="9809" spans="6:8" x14ac:dyDescent="0.3">
      <c r="F9809" s="2">
        <v>9804</v>
      </c>
      <c r="G9809" s="12">
        <f ca="1"/>
        <v>797.03979440771695</v>
      </c>
      <c r="H9809" s="12">
        <f ca="1"/>
        <v>6.2750816045545476E-5</v>
      </c>
    </row>
    <row r="9810" spans="6:8" x14ac:dyDescent="0.3">
      <c r="F9810" s="2">
        <v>9805</v>
      </c>
      <c r="G9810" s="12">
        <f ca="1"/>
        <v>798.11453580923262</v>
      </c>
      <c r="H9810" s="12">
        <f ca="1"/>
        <v>6.2486752457848591E-5</v>
      </c>
    </row>
    <row r="9811" spans="6:8" x14ac:dyDescent="0.3">
      <c r="F9811" s="2">
        <v>9806</v>
      </c>
      <c r="G9811" s="12">
        <f ca="1"/>
        <v>798.62691881851322</v>
      </c>
      <c r="H9811" s="12">
        <f ca="1"/>
        <v>6.2361337544640454E-5</v>
      </c>
    </row>
    <row r="9812" spans="6:8" x14ac:dyDescent="0.3">
      <c r="F9812" s="2">
        <v>9807</v>
      </c>
      <c r="G9812" s="12">
        <f ca="1"/>
        <v>799.84963471271294</v>
      </c>
      <c r="H9812" s="12">
        <f ca="1"/>
        <v>6.2063294812363248E-5</v>
      </c>
    </row>
    <row r="9813" spans="6:8" x14ac:dyDescent="0.3">
      <c r="F9813" s="2">
        <v>9808</v>
      </c>
      <c r="G9813" s="12">
        <f ca="1"/>
        <v>800.75492636608203</v>
      </c>
      <c r="H9813" s="12">
        <f ca="1"/>
        <v>6.1843745076886497E-5</v>
      </c>
    </row>
    <row r="9814" spans="6:8" x14ac:dyDescent="0.3">
      <c r="F9814" s="2">
        <v>9809</v>
      </c>
      <c r="G9814" s="12">
        <f ca="1"/>
        <v>803.42095989490201</v>
      </c>
      <c r="H9814" s="12">
        <f ca="1"/>
        <v>6.1202665628872456E-5</v>
      </c>
    </row>
    <row r="9815" spans="6:8" x14ac:dyDescent="0.3">
      <c r="F9815" s="2">
        <v>9810</v>
      </c>
      <c r="G9815" s="12">
        <f ca="1"/>
        <v>803.7759829285792</v>
      </c>
      <c r="H9815" s="12">
        <f ca="1"/>
        <v>6.1117909120938244E-5</v>
      </c>
    </row>
    <row r="9816" spans="6:8" x14ac:dyDescent="0.3">
      <c r="F9816" s="2">
        <v>9811</v>
      </c>
      <c r="G9816" s="12">
        <f ca="1"/>
        <v>803.82514414529578</v>
      </c>
      <c r="H9816" s="12">
        <f ca="1"/>
        <v>6.1106183897089282E-5</v>
      </c>
    </row>
    <row r="9817" spans="6:8" x14ac:dyDescent="0.3">
      <c r="F9817" s="2">
        <v>9812</v>
      </c>
      <c r="G9817" s="12">
        <f ca="1"/>
        <v>804.68433497273327</v>
      </c>
      <c r="H9817" s="12">
        <f ca="1"/>
        <v>6.0901704521191303E-5</v>
      </c>
    </row>
    <row r="9818" spans="6:8" x14ac:dyDescent="0.3">
      <c r="F9818" s="2">
        <v>9813</v>
      </c>
      <c r="G9818" s="12">
        <f ca="1"/>
        <v>806.33841875061307</v>
      </c>
      <c r="H9818" s="12">
        <f ca="1"/>
        <v>6.0510393326013173E-5</v>
      </c>
    </row>
    <row r="9819" spans="6:8" x14ac:dyDescent="0.3">
      <c r="F9819" s="2">
        <v>9814</v>
      </c>
      <c r="G9819" s="12">
        <f ca="1"/>
        <v>807.43611423081393</v>
      </c>
      <c r="H9819" s="12">
        <f ca="1"/>
        <v>6.0252400987576197E-5</v>
      </c>
    </row>
    <row r="9820" spans="6:8" x14ac:dyDescent="0.3">
      <c r="F9820" s="2">
        <v>9815</v>
      </c>
      <c r="G9820" s="12">
        <f ca="1"/>
        <v>807.75707305039998</v>
      </c>
      <c r="H9820" s="12">
        <f ca="1"/>
        <v>6.0177219414253005E-5</v>
      </c>
    </row>
    <row r="9821" spans="6:8" x14ac:dyDescent="0.3">
      <c r="F9821" s="2">
        <v>9816</v>
      </c>
      <c r="G9821" s="12">
        <f ca="1"/>
        <v>807.94474498833904</v>
      </c>
      <c r="H9821" s="12">
        <f ca="1"/>
        <v>6.013331205201971E-5</v>
      </c>
    </row>
    <row r="9822" spans="6:8" x14ac:dyDescent="0.3">
      <c r="F9822" s="2">
        <v>9817</v>
      </c>
      <c r="G9822" s="12">
        <f ca="1"/>
        <v>808.62074396506023</v>
      </c>
      <c r="H9822" s="12">
        <f ca="1"/>
        <v>5.9975480196104011E-5</v>
      </c>
    </row>
    <row r="9823" spans="6:8" x14ac:dyDescent="0.3">
      <c r="F9823" s="2">
        <v>9818</v>
      </c>
      <c r="G9823" s="12">
        <f ca="1"/>
        <v>809.49412430270672</v>
      </c>
      <c r="H9823" s="12">
        <f ca="1"/>
        <v>5.9772311324201956E-5</v>
      </c>
    </row>
    <row r="9824" spans="6:8" x14ac:dyDescent="0.3">
      <c r="F9824" s="2">
        <v>9819</v>
      </c>
      <c r="G9824" s="12">
        <f ca="1"/>
        <v>810.30676923109559</v>
      </c>
      <c r="H9824" s="12">
        <f ca="1"/>
        <v>5.9584024423685226E-5</v>
      </c>
    </row>
    <row r="9825" spans="6:8" x14ac:dyDescent="0.3">
      <c r="F9825" s="2">
        <v>9820</v>
      </c>
      <c r="G9825" s="12">
        <f ca="1"/>
        <v>813.25109798293306</v>
      </c>
      <c r="H9825" s="12">
        <f ca="1"/>
        <v>5.8907864742573165E-5</v>
      </c>
    </row>
    <row r="9826" spans="6:8" x14ac:dyDescent="0.3">
      <c r="F9826" s="2">
        <v>9821</v>
      </c>
      <c r="G9826" s="12">
        <f ca="1"/>
        <v>815.95992492011169</v>
      </c>
      <c r="H9826" s="12">
        <f ca="1"/>
        <v>5.8294035886839989E-5</v>
      </c>
    </row>
    <row r="9827" spans="6:8" x14ac:dyDescent="0.3">
      <c r="F9827" s="2">
        <v>9822</v>
      </c>
      <c r="G9827" s="12">
        <f ca="1"/>
        <v>817.83463376930536</v>
      </c>
      <c r="H9827" s="12">
        <f ca="1"/>
        <v>5.7873784532834896E-5</v>
      </c>
    </row>
    <row r="9828" spans="6:8" x14ac:dyDescent="0.3">
      <c r="F9828" s="2">
        <v>9823</v>
      </c>
      <c r="G9828" s="12">
        <f ca="1"/>
        <v>820.7651314650783</v>
      </c>
      <c r="H9828" s="12">
        <f ca="1"/>
        <v>5.722423302990291E-5</v>
      </c>
    </row>
    <row r="9829" spans="6:8" x14ac:dyDescent="0.3">
      <c r="F9829" s="2">
        <v>9824</v>
      </c>
      <c r="G9829" s="12">
        <f ca="1"/>
        <v>823.05830402691606</v>
      </c>
      <c r="H9829" s="12">
        <f ca="1"/>
        <v>5.6722137375291871E-5</v>
      </c>
    </row>
    <row r="9830" spans="6:8" x14ac:dyDescent="0.3">
      <c r="F9830" s="2">
        <v>9825</v>
      </c>
      <c r="G9830" s="12">
        <f ca="1"/>
        <v>824.40637371346679</v>
      </c>
      <c r="H9830" s="12">
        <f ca="1"/>
        <v>5.6429480547436538E-5</v>
      </c>
    </row>
    <row r="9831" spans="6:8" x14ac:dyDescent="0.3">
      <c r="F9831" s="2">
        <v>9826</v>
      </c>
      <c r="G9831" s="12">
        <f ca="1"/>
        <v>827.21243380017074</v>
      </c>
      <c r="H9831" s="12">
        <f ca="1"/>
        <v>5.5826184963183371E-5</v>
      </c>
    </row>
    <row r="9832" spans="6:8" x14ac:dyDescent="0.3">
      <c r="F9832" s="2">
        <v>9827</v>
      </c>
      <c r="G9832" s="12">
        <f ca="1"/>
        <v>828.16625143868828</v>
      </c>
      <c r="H9832" s="12">
        <f ca="1"/>
        <v>5.5622909000959177E-5</v>
      </c>
    </row>
    <row r="9833" spans="6:8" x14ac:dyDescent="0.3">
      <c r="F9833" s="2">
        <v>9828</v>
      </c>
      <c r="G9833" s="12">
        <f ca="1"/>
        <v>829.23235495578274</v>
      </c>
      <c r="H9833" s="12">
        <f ca="1"/>
        <v>5.5396769565406689E-5</v>
      </c>
    </row>
    <row r="9834" spans="6:8" x14ac:dyDescent="0.3">
      <c r="F9834" s="2">
        <v>9829</v>
      </c>
      <c r="G9834" s="12">
        <f ca="1"/>
        <v>830.04601642785337</v>
      </c>
      <c r="H9834" s="12">
        <f ca="1"/>
        <v>5.5224931236241553E-5</v>
      </c>
    </row>
    <row r="9835" spans="6:8" x14ac:dyDescent="0.3">
      <c r="F9835" s="2">
        <v>9830</v>
      </c>
      <c r="G9835" s="12">
        <f ca="1"/>
        <v>834.16437605903229</v>
      </c>
      <c r="H9835" s="12">
        <f ca="1"/>
        <v>5.4365068148774512E-5</v>
      </c>
    </row>
    <row r="9836" spans="6:8" x14ac:dyDescent="0.3">
      <c r="F9836" s="2">
        <v>9831</v>
      </c>
      <c r="G9836" s="12">
        <f ca="1"/>
        <v>836.17858611091469</v>
      </c>
      <c r="H9836" s="12">
        <f ca="1"/>
        <v>5.3950469429146024E-5</v>
      </c>
    </row>
    <row r="9837" spans="6:8" x14ac:dyDescent="0.3">
      <c r="F9837" s="2">
        <v>9832</v>
      </c>
      <c r="G9837" s="12">
        <f ca="1"/>
        <v>839.41426222655116</v>
      </c>
      <c r="H9837" s="12">
        <f ca="1"/>
        <v>5.3292482477160408E-5</v>
      </c>
    </row>
    <row r="9838" spans="6:8" x14ac:dyDescent="0.3">
      <c r="F9838" s="2">
        <v>9833</v>
      </c>
      <c r="G9838" s="12">
        <f ca="1"/>
        <v>839.59942137764199</v>
      </c>
      <c r="H9838" s="12">
        <f ca="1"/>
        <v>5.3255126285212828E-5</v>
      </c>
    </row>
    <row r="9839" spans="6:8" x14ac:dyDescent="0.3">
      <c r="F9839" s="2">
        <v>9834</v>
      </c>
      <c r="G9839" s="12">
        <f ca="1"/>
        <v>841.32971354168069</v>
      </c>
      <c r="H9839" s="12">
        <f ca="1"/>
        <v>5.2907574261810251E-5</v>
      </c>
    </row>
    <row r="9840" spans="6:8" x14ac:dyDescent="0.3">
      <c r="F9840" s="2">
        <v>9835</v>
      </c>
      <c r="G9840" s="12">
        <f ca="1"/>
        <v>845.85650866131334</v>
      </c>
      <c r="H9840" s="12">
        <f ca="1"/>
        <v>5.2011294668419291E-5</v>
      </c>
    </row>
    <row r="9841" spans="6:8" x14ac:dyDescent="0.3">
      <c r="F9841" s="2">
        <v>9836</v>
      </c>
      <c r="G9841" s="12">
        <f ca="1"/>
        <v>849.02610367072054</v>
      </c>
      <c r="H9841" s="12">
        <f ca="1"/>
        <v>5.1394727919373754E-5</v>
      </c>
    </row>
    <row r="9842" spans="6:8" x14ac:dyDescent="0.3">
      <c r="F9842" s="2">
        <v>9837</v>
      </c>
      <c r="G9842" s="12">
        <f ca="1"/>
        <v>854.38116620672031</v>
      </c>
      <c r="H9842" s="12">
        <f ca="1"/>
        <v>5.0373126499853439E-5</v>
      </c>
    </row>
    <row r="9843" spans="6:8" x14ac:dyDescent="0.3">
      <c r="F9843" s="2">
        <v>9838</v>
      </c>
      <c r="G9843" s="12">
        <f ca="1"/>
        <v>857.72233088147652</v>
      </c>
      <c r="H9843" s="12">
        <f ca="1"/>
        <v>4.9748240929917759E-5</v>
      </c>
    </row>
    <row r="9844" spans="6:8" x14ac:dyDescent="0.3">
      <c r="F9844" s="2">
        <v>9839</v>
      </c>
      <c r="G9844" s="12">
        <f ca="1"/>
        <v>859.29352664764792</v>
      </c>
      <c r="H9844" s="12">
        <f ca="1"/>
        <v>4.9457650410662195E-5</v>
      </c>
    </row>
    <row r="9845" spans="6:8" x14ac:dyDescent="0.3">
      <c r="F9845" s="2">
        <v>9840</v>
      </c>
      <c r="G9845" s="12">
        <f ca="1"/>
        <v>863.76233264911912</v>
      </c>
      <c r="H9845" s="12">
        <f ca="1"/>
        <v>4.8642376081635871E-5</v>
      </c>
    </row>
    <row r="9846" spans="6:8" x14ac:dyDescent="0.3">
      <c r="F9846" s="2">
        <v>9841</v>
      </c>
      <c r="G9846" s="12">
        <f ca="1"/>
        <v>864.74215623397822</v>
      </c>
      <c r="H9846" s="12">
        <f ca="1"/>
        <v>4.8465812782976811E-5</v>
      </c>
    </row>
    <row r="9847" spans="6:8" x14ac:dyDescent="0.3">
      <c r="F9847" s="2">
        <v>9842</v>
      </c>
      <c r="G9847" s="12">
        <f ca="1"/>
        <v>868.72411495238111</v>
      </c>
      <c r="H9847" s="12">
        <f ca="1"/>
        <v>4.7756246004878111E-5</v>
      </c>
    </row>
    <row r="9848" spans="6:8" x14ac:dyDescent="0.3">
      <c r="F9848" s="2">
        <v>9843</v>
      </c>
      <c r="G9848" s="12">
        <f ca="1"/>
        <v>873.44330581690679</v>
      </c>
      <c r="H9848" s="12">
        <f ca="1"/>
        <v>4.693160652454338E-5</v>
      </c>
    </row>
    <row r="9849" spans="6:8" x14ac:dyDescent="0.3">
      <c r="F9849" s="2">
        <v>9844</v>
      </c>
      <c r="G9849" s="12">
        <f ca="1"/>
        <v>873.93865784740012</v>
      </c>
      <c r="H9849" s="12">
        <f ca="1"/>
        <v>4.6846056485455688E-5</v>
      </c>
    </row>
    <row r="9850" spans="6:8" x14ac:dyDescent="0.3">
      <c r="F9850" s="2">
        <v>9845</v>
      </c>
      <c r="G9850" s="12">
        <f ca="1"/>
        <v>876.32347799914169</v>
      </c>
      <c r="H9850" s="12">
        <f ca="1"/>
        <v>4.6436830987053353E-5</v>
      </c>
    </row>
    <row r="9851" spans="6:8" x14ac:dyDescent="0.3">
      <c r="F9851" s="2">
        <v>9846</v>
      </c>
      <c r="G9851" s="12">
        <f ca="1"/>
        <v>877.29391249656362</v>
      </c>
      <c r="H9851" s="12">
        <f ca="1"/>
        <v>4.6271554220876045E-5</v>
      </c>
    </row>
    <row r="9852" spans="6:8" x14ac:dyDescent="0.3">
      <c r="F9852" s="2">
        <v>9847</v>
      </c>
      <c r="G9852" s="12">
        <f ca="1"/>
        <v>878.34790615613667</v>
      </c>
      <c r="H9852" s="12">
        <f ca="1"/>
        <v>4.6092856407830393E-5</v>
      </c>
    </row>
    <row r="9853" spans="6:8" x14ac:dyDescent="0.3">
      <c r="F9853" s="2">
        <v>9848</v>
      </c>
      <c r="G9853" s="12">
        <f ca="1"/>
        <v>881.91488193236637</v>
      </c>
      <c r="H9853" s="12">
        <f ca="1"/>
        <v>4.5494295217962145E-5</v>
      </c>
    </row>
    <row r="9854" spans="6:8" x14ac:dyDescent="0.3">
      <c r="F9854" s="2">
        <v>9849</v>
      </c>
      <c r="G9854" s="12">
        <f ca="1"/>
        <v>882.45968728635023</v>
      </c>
      <c r="H9854" s="12">
        <f ca="1"/>
        <v>4.5403707925234999E-5</v>
      </c>
    </row>
    <row r="9855" spans="6:8" x14ac:dyDescent="0.3">
      <c r="F9855" s="2">
        <v>9850</v>
      </c>
      <c r="G9855" s="12">
        <f ca="1"/>
        <v>882.68900255874428</v>
      </c>
      <c r="H9855" s="12">
        <f ca="1"/>
        <v>4.5365644245818447E-5</v>
      </c>
    </row>
    <row r="9856" spans="6:8" x14ac:dyDescent="0.3">
      <c r="F9856" s="2">
        <v>9851</v>
      </c>
      <c r="G9856" s="12">
        <f ca="1"/>
        <v>884.56755967532274</v>
      </c>
      <c r="H9856" s="12">
        <f ca="1"/>
        <v>4.5055282583988552E-5</v>
      </c>
    </row>
    <row r="9857" spans="6:8" x14ac:dyDescent="0.3">
      <c r="F9857" s="2">
        <v>9852</v>
      </c>
      <c r="G9857" s="12">
        <f ca="1"/>
        <v>887.01366466317518</v>
      </c>
      <c r="H9857" s="12">
        <f ca="1"/>
        <v>4.4655016350481609E-5</v>
      </c>
    </row>
    <row r="9858" spans="6:8" x14ac:dyDescent="0.3">
      <c r="F9858" s="2">
        <v>9853</v>
      </c>
      <c r="G9858" s="12">
        <f ca="1"/>
        <v>888.69073847679681</v>
      </c>
      <c r="H9858" s="12">
        <f ca="1"/>
        <v>4.438308762099611E-5</v>
      </c>
    </row>
    <row r="9859" spans="6:8" x14ac:dyDescent="0.3">
      <c r="F9859" s="2">
        <v>9854</v>
      </c>
      <c r="G9859" s="12">
        <f ca="1"/>
        <v>890.81840271760348</v>
      </c>
      <c r="H9859" s="12">
        <f ca="1"/>
        <v>4.4040990301474306E-5</v>
      </c>
    </row>
    <row r="9860" spans="6:8" x14ac:dyDescent="0.3">
      <c r="F9860" s="2">
        <v>9855</v>
      </c>
      <c r="G9860" s="12">
        <f ca="1"/>
        <v>891.90122257398934</v>
      </c>
      <c r="H9860" s="12">
        <f ca="1"/>
        <v>4.386812017406118E-5</v>
      </c>
    </row>
    <row r="9861" spans="6:8" x14ac:dyDescent="0.3">
      <c r="F9861" s="2">
        <v>9856</v>
      </c>
      <c r="G9861" s="12">
        <f ca="1"/>
        <v>893.29738235001832</v>
      </c>
      <c r="H9861" s="12">
        <f ca="1"/>
        <v>4.3646442155340663E-5</v>
      </c>
    </row>
    <row r="9862" spans="6:8" x14ac:dyDescent="0.3">
      <c r="F9862" s="2">
        <v>9857</v>
      </c>
      <c r="G9862" s="12">
        <f ca="1"/>
        <v>894.23707704274727</v>
      </c>
      <c r="H9862" s="12">
        <f ca="1"/>
        <v>4.3498007024359572E-5</v>
      </c>
    </row>
    <row r="9863" spans="6:8" x14ac:dyDescent="0.3">
      <c r="F9863" s="2">
        <v>9858</v>
      </c>
      <c r="G9863" s="12">
        <f ca="1"/>
        <v>894.70403264061179</v>
      </c>
      <c r="H9863" s="12">
        <f ca="1"/>
        <v>4.3424474569951394E-5</v>
      </c>
    </row>
    <row r="9864" spans="6:8" x14ac:dyDescent="0.3">
      <c r="F9864" s="2">
        <v>9859</v>
      </c>
      <c r="G9864" s="12">
        <f ca="1"/>
        <v>895.44497275106266</v>
      </c>
      <c r="H9864" s="12">
        <f ca="1"/>
        <v>4.3308107158491329E-5</v>
      </c>
    </row>
    <row r="9865" spans="6:8" x14ac:dyDescent="0.3">
      <c r="F9865" s="2">
        <v>9860</v>
      </c>
      <c r="G9865" s="12">
        <f ca="1"/>
        <v>896.95475106902541</v>
      </c>
      <c r="H9865" s="12">
        <f ca="1"/>
        <v>4.3072162098250042E-5</v>
      </c>
    </row>
    <row r="9866" spans="6:8" x14ac:dyDescent="0.3">
      <c r="F9866" s="2">
        <v>9861</v>
      </c>
      <c r="G9866" s="12">
        <f ca="1"/>
        <v>902.59809916605207</v>
      </c>
      <c r="H9866" s="12">
        <f ca="1"/>
        <v>4.2203956197918692E-5</v>
      </c>
    </row>
    <row r="9867" spans="6:8" x14ac:dyDescent="0.3">
      <c r="F9867" s="2">
        <v>9862</v>
      </c>
      <c r="G9867" s="12">
        <f ca="1"/>
        <v>905.52487504150474</v>
      </c>
      <c r="H9867" s="12">
        <f ca="1"/>
        <v>4.1762064351118663E-5</v>
      </c>
    </row>
    <row r="9868" spans="6:8" x14ac:dyDescent="0.3">
      <c r="F9868" s="2">
        <v>9863</v>
      </c>
      <c r="G9868" s="12">
        <f ca="1"/>
        <v>907.25242700584897</v>
      </c>
      <c r="H9868" s="12">
        <f ca="1"/>
        <v>4.1503873310722368E-5</v>
      </c>
    </row>
    <row r="9869" spans="6:8" x14ac:dyDescent="0.3">
      <c r="F9869" s="2">
        <v>9864</v>
      </c>
      <c r="G9869" s="12">
        <f ca="1"/>
        <v>910.24958123082922</v>
      </c>
      <c r="H9869" s="12">
        <f ca="1"/>
        <v>4.1060520850288826E-5</v>
      </c>
    </row>
    <row r="9870" spans="6:8" x14ac:dyDescent="0.3">
      <c r="F9870" s="2">
        <v>9865</v>
      </c>
      <c r="G9870" s="12">
        <f ca="1"/>
        <v>910.31057868227299</v>
      </c>
      <c r="H9870" s="12">
        <f ca="1"/>
        <v>4.1051557760818669E-5</v>
      </c>
    </row>
    <row r="9871" spans="6:8" x14ac:dyDescent="0.3">
      <c r="F9871" s="2">
        <v>9866</v>
      </c>
      <c r="G9871" s="12">
        <f ca="1"/>
        <v>912.77254775253766</v>
      </c>
      <c r="H9871" s="12">
        <f ca="1"/>
        <v>4.0691767633773882E-5</v>
      </c>
    </row>
    <row r="9872" spans="6:8" x14ac:dyDescent="0.3">
      <c r="F9872" s="2">
        <v>9867</v>
      </c>
      <c r="G9872" s="12">
        <f ca="1"/>
        <v>916.36855853729446</v>
      </c>
      <c r="H9872" s="12">
        <f ca="1"/>
        <v>4.017310960327523E-5</v>
      </c>
    </row>
    <row r="9873" spans="6:8" x14ac:dyDescent="0.3">
      <c r="F9873" s="2">
        <v>9868</v>
      </c>
      <c r="G9873" s="12">
        <f ca="1"/>
        <v>920.47409855447495</v>
      </c>
      <c r="H9873" s="12">
        <f ca="1"/>
        <v>3.9590746743489938E-5</v>
      </c>
    </row>
    <row r="9874" spans="6:8" x14ac:dyDescent="0.3">
      <c r="F9874" s="2">
        <v>9869</v>
      </c>
      <c r="G9874" s="12">
        <f ca="1"/>
        <v>922.24450054258705</v>
      </c>
      <c r="H9874" s="12">
        <f ca="1"/>
        <v>3.934278639798001E-5</v>
      </c>
    </row>
    <row r="9875" spans="6:8" x14ac:dyDescent="0.3">
      <c r="F9875" s="2">
        <v>9870</v>
      </c>
      <c r="G9875" s="12">
        <f ca="1"/>
        <v>922.65892531909913</v>
      </c>
      <c r="H9875" s="12">
        <f ca="1"/>
        <v>3.9285015340638591E-5</v>
      </c>
    </row>
    <row r="9876" spans="6:8" x14ac:dyDescent="0.3">
      <c r="F9876" s="2">
        <v>9871</v>
      </c>
      <c r="G9876" s="12">
        <f ca="1"/>
        <v>924.74408923348358</v>
      </c>
      <c r="H9876" s="12">
        <f ca="1"/>
        <v>3.8995901071789051E-5</v>
      </c>
    </row>
    <row r="9877" spans="6:8" x14ac:dyDescent="0.3">
      <c r="F9877" s="2">
        <v>9872</v>
      </c>
      <c r="G9877" s="12">
        <f ca="1"/>
        <v>926.95674150482353</v>
      </c>
      <c r="H9877" s="12">
        <f ca="1"/>
        <v>3.8691931597473195E-5</v>
      </c>
    </row>
    <row r="9878" spans="6:8" x14ac:dyDescent="0.3">
      <c r="F9878" s="2">
        <v>9873</v>
      </c>
      <c r="G9878" s="12">
        <f ca="1"/>
        <v>928.50204837648403</v>
      </c>
      <c r="H9878" s="12">
        <f ca="1"/>
        <v>3.8481346585629723E-5</v>
      </c>
    </row>
    <row r="9879" spans="6:8" x14ac:dyDescent="0.3">
      <c r="F9879" s="2">
        <v>9874</v>
      </c>
      <c r="G9879" s="12">
        <f ca="1"/>
        <v>928.83180661172287</v>
      </c>
      <c r="H9879" s="12">
        <f ca="1"/>
        <v>3.8436589528284197E-5</v>
      </c>
    </row>
    <row r="9880" spans="6:8" x14ac:dyDescent="0.3">
      <c r="F9880" s="2">
        <v>9875</v>
      </c>
      <c r="G9880" s="12">
        <f ca="1"/>
        <v>935.45677512848727</v>
      </c>
      <c r="H9880" s="12">
        <f ca="1"/>
        <v>3.7550653640114105E-5</v>
      </c>
    </row>
    <row r="9881" spans="6:8" x14ac:dyDescent="0.3">
      <c r="F9881" s="2">
        <v>9876</v>
      </c>
      <c r="G9881" s="12">
        <f ca="1"/>
        <v>935.87952007033118</v>
      </c>
      <c r="H9881" s="12">
        <f ca="1"/>
        <v>3.7494967534900008E-5</v>
      </c>
    </row>
    <row r="9882" spans="6:8" x14ac:dyDescent="0.3">
      <c r="F9882" s="2">
        <v>9877</v>
      </c>
      <c r="G9882" s="12">
        <f ca="1"/>
        <v>937.51604437808533</v>
      </c>
      <c r="H9882" s="12">
        <f ca="1"/>
        <v>3.7280339518166662E-5</v>
      </c>
    </row>
    <row r="9883" spans="6:8" x14ac:dyDescent="0.3">
      <c r="F9883" s="2">
        <v>9878</v>
      </c>
      <c r="G9883" s="12">
        <f ca="1"/>
        <v>942.10132984533266</v>
      </c>
      <c r="H9883" s="12">
        <f ca="1"/>
        <v>3.6686881894218656E-5</v>
      </c>
    </row>
    <row r="9884" spans="6:8" x14ac:dyDescent="0.3">
      <c r="F9884" s="2">
        <v>9879</v>
      </c>
      <c r="G9884" s="12">
        <f ca="1"/>
        <v>943.49817966220189</v>
      </c>
      <c r="H9884" s="12">
        <f ca="1"/>
        <v>3.6508376007821962E-5</v>
      </c>
    </row>
    <row r="9885" spans="6:8" x14ac:dyDescent="0.3">
      <c r="F9885" s="2">
        <v>9880</v>
      </c>
      <c r="G9885" s="12">
        <f ca="1"/>
        <v>943.79639035133869</v>
      </c>
      <c r="H9885" s="12">
        <f ca="1"/>
        <v>3.6470403831408595E-5</v>
      </c>
    </row>
    <row r="9886" spans="6:8" x14ac:dyDescent="0.3">
      <c r="F9886" s="2">
        <v>9881</v>
      </c>
      <c r="G9886" s="12">
        <f ca="1"/>
        <v>953.44726776570076</v>
      </c>
      <c r="H9886" s="12">
        <f ca="1"/>
        <v>3.5267003963313381E-5</v>
      </c>
    </row>
    <row r="9887" spans="6:8" x14ac:dyDescent="0.3">
      <c r="F9887" s="2">
        <v>9882</v>
      </c>
      <c r="G9887" s="12">
        <f ca="1"/>
        <v>962.02904782576002</v>
      </c>
      <c r="H9887" s="12">
        <f ca="1"/>
        <v>3.423717824488448E-5</v>
      </c>
    </row>
    <row r="9888" spans="6:8" x14ac:dyDescent="0.3">
      <c r="F9888" s="2">
        <v>9883</v>
      </c>
      <c r="G9888" s="12">
        <f ca="1"/>
        <v>962.24475793157228</v>
      </c>
      <c r="H9888" s="12">
        <f ca="1"/>
        <v>3.421176632114476E-5</v>
      </c>
    </row>
    <row r="9889" spans="6:8" x14ac:dyDescent="0.3">
      <c r="F9889" s="2">
        <v>9884</v>
      </c>
      <c r="G9889" s="12">
        <f ca="1"/>
        <v>963.41034298149646</v>
      </c>
      <c r="H9889" s="12">
        <f ca="1"/>
        <v>3.4074848748705642E-5</v>
      </c>
    </row>
    <row r="9890" spans="6:8" x14ac:dyDescent="0.3">
      <c r="F9890" s="2">
        <v>9885</v>
      </c>
      <c r="G9890" s="12">
        <f ca="1"/>
        <v>965.01483825521154</v>
      </c>
      <c r="H9890" s="12">
        <f ca="1"/>
        <v>3.3887459495214423E-5</v>
      </c>
    </row>
    <row r="9891" spans="6:8" x14ac:dyDescent="0.3">
      <c r="F9891" s="2">
        <v>9886</v>
      </c>
      <c r="G9891" s="12">
        <f ca="1"/>
        <v>965.60089393613089</v>
      </c>
      <c r="H9891" s="12">
        <f ca="1"/>
        <v>3.3819325832843443E-5</v>
      </c>
    </row>
    <row r="9892" spans="6:8" x14ac:dyDescent="0.3">
      <c r="F9892" s="2">
        <v>9887</v>
      </c>
      <c r="G9892" s="12">
        <f ca="1"/>
        <v>965.99045530332671</v>
      </c>
      <c r="H9892" s="12">
        <f ca="1"/>
        <v>3.3774128145109126E-5</v>
      </c>
    </row>
    <row r="9893" spans="6:8" x14ac:dyDescent="0.3">
      <c r="F9893" s="2">
        <v>9888</v>
      </c>
      <c r="G9893" s="12">
        <f ca="1"/>
        <v>969.01856566212666</v>
      </c>
      <c r="H9893" s="12">
        <f ca="1"/>
        <v>3.3425287824662886E-5</v>
      </c>
    </row>
    <row r="9894" spans="6:8" x14ac:dyDescent="0.3">
      <c r="F9894" s="2">
        <v>9889</v>
      </c>
      <c r="G9894" s="12">
        <f ca="1"/>
        <v>972.50466603832797</v>
      </c>
      <c r="H9894" s="12">
        <f ca="1"/>
        <v>3.302908287353489E-5</v>
      </c>
    </row>
    <row r="9895" spans="6:8" x14ac:dyDescent="0.3">
      <c r="F9895" s="2">
        <v>9890</v>
      </c>
      <c r="G9895" s="12">
        <f ca="1"/>
        <v>976.79898982121824</v>
      </c>
      <c r="H9895" s="12">
        <f ca="1"/>
        <v>3.2548821250760106E-5</v>
      </c>
    </row>
    <row r="9896" spans="6:8" x14ac:dyDescent="0.3">
      <c r="F9896" s="2">
        <v>9891</v>
      </c>
      <c r="G9896" s="12">
        <f ca="1"/>
        <v>978.96684954255284</v>
      </c>
      <c r="H9896" s="12">
        <f ca="1"/>
        <v>3.2309593490440039E-5</v>
      </c>
    </row>
    <row r="9897" spans="6:8" x14ac:dyDescent="0.3">
      <c r="F9897" s="2">
        <v>9892</v>
      </c>
      <c r="G9897" s="12">
        <f ca="1"/>
        <v>993.37488488128247</v>
      </c>
      <c r="H9897" s="12">
        <f ca="1"/>
        <v>3.0772673595154734E-5</v>
      </c>
    </row>
    <row r="9898" spans="6:8" x14ac:dyDescent="0.3">
      <c r="F9898" s="2">
        <v>9893</v>
      </c>
      <c r="G9898" s="12">
        <f ca="1"/>
        <v>994.56690916098285</v>
      </c>
      <c r="H9898" s="12">
        <f ca="1"/>
        <v>3.0649531688402802E-5</v>
      </c>
    </row>
    <row r="9899" spans="6:8" x14ac:dyDescent="0.3">
      <c r="F9899" s="2">
        <v>9894</v>
      </c>
      <c r="G9899" s="12">
        <f ca="1"/>
        <v>1001.9043342135896</v>
      </c>
      <c r="H9899" s="12">
        <f ca="1"/>
        <v>2.9904553542982519E-5</v>
      </c>
    </row>
    <row r="9900" spans="6:8" x14ac:dyDescent="0.3">
      <c r="F9900" s="2">
        <v>9895</v>
      </c>
      <c r="G9900" s="12">
        <f ca="1"/>
        <v>1006.1516334830034</v>
      </c>
      <c r="H9900" s="12">
        <f ca="1"/>
        <v>2.9483344199434988E-5</v>
      </c>
    </row>
    <row r="9901" spans="6:8" x14ac:dyDescent="0.3">
      <c r="F9901" s="2">
        <v>9896</v>
      </c>
      <c r="G9901" s="12">
        <f ca="1"/>
        <v>1012.7743896449688</v>
      </c>
      <c r="H9901" s="12">
        <f ca="1"/>
        <v>2.884080485461636E-5</v>
      </c>
    </row>
    <row r="9902" spans="6:8" x14ac:dyDescent="0.3">
      <c r="F9902" s="2">
        <v>9897</v>
      </c>
      <c r="G9902" s="12">
        <f ca="1"/>
        <v>1013.2969490837246</v>
      </c>
      <c r="H9902" s="12">
        <f ca="1"/>
        <v>2.8790831820102379E-5</v>
      </c>
    </row>
    <row r="9903" spans="6:8" x14ac:dyDescent="0.3">
      <c r="F9903" s="2">
        <v>9898</v>
      </c>
      <c r="G9903" s="12">
        <f ca="1"/>
        <v>1021.2243809215543</v>
      </c>
      <c r="H9903" s="12">
        <f ca="1"/>
        <v>2.8045432743545957E-5</v>
      </c>
    </row>
    <row r="9904" spans="6:8" x14ac:dyDescent="0.3">
      <c r="F9904" s="2">
        <v>9899</v>
      </c>
      <c r="G9904" s="12">
        <f ca="1"/>
        <v>1022.581170747055</v>
      </c>
      <c r="H9904" s="12">
        <f ca="1"/>
        <v>2.7920210425904247E-5</v>
      </c>
    </row>
    <row r="9905" spans="6:8" x14ac:dyDescent="0.3">
      <c r="F9905" s="2">
        <v>9900</v>
      </c>
      <c r="G9905" s="12">
        <f ca="1"/>
        <v>1023.7766436525993</v>
      </c>
      <c r="H9905" s="12">
        <f ca="1"/>
        <v>2.7810437285112234E-5</v>
      </c>
    </row>
    <row r="9906" spans="6:8" x14ac:dyDescent="0.3">
      <c r="F9906" s="2">
        <v>9901</v>
      </c>
      <c r="G9906" s="12">
        <f ca="1"/>
        <v>1032.9685289214617</v>
      </c>
      <c r="H9906" s="12">
        <f ca="1"/>
        <v>2.6983628967004678E-5</v>
      </c>
    </row>
    <row r="9907" spans="6:8" x14ac:dyDescent="0.3">
      <c r="F9907" s="2">
        <v>9902</v>
      </c>
      <c r="G9907" s="12">
        <f ca="1"/>
        <v>1033.0318767912268</v>
      </c>
      <c r="H9907" s="12">
        <f ca="1"/>
        <v>2.6978034907917453E-5</v>
      </c>
    </row>
    <row r="9908" spans="6:8" x14ac:dyDescent="0.3">
      <c r="F9908" s="2">
        <v>9903</v>
      </c>
      <c r="G9908" s="12">
        <f ca="1"/>
        <v>1037.1988792716922</v>
      </c>
      <c r="H9908" s="12">
        <f ca="1"/>
        <v>2.6613123456827536E-5</v>
      </c>
    </row>
    <row r="9909" spans="6:8" x14ac:dyDescent="0.3">
      <c r="F9909" s="2">
        <v>9904</v>
      </c>
      <c r="G9909" s="12">
        <f ca="1"/>
        <v>1037.4356329340978</v>
      </c>
      <c r="H9909" s="12">
        <f ca="1"/>
        <v>2.6592570500076117E-5</v>
      </c>
    </row>
    <row r="9910" spans="6:8" x14ac:dyDescent="0.3">
      <c r="F9910" s="2">
        <v>9905</v>
      </c>
      <c r="G9910" s="12">
        <f ca="1"/>
        <v>1037.8956644751654</v>
      </c>
      <c r="H9910" s="12">
        <f ca="1"/>
        <v>2.6552689350820055E-5</v>
      </c>
    </row>
    <row r="9911" spans="6:8" x14ac:dyDescent="0.3">
      <c r="F9911" s="2">
        <v>9906</v>
      </c>
      <c r="G9911" s="12">
        <f ca="1"/>
        <v>1042.5438134624012</v>
      </c>
      <c r="H9911" s="12">
        <f ca="1"/>
        <v>2.6153764849285816E-5</v>
      </c>
    </row>
    <row r="9912" spans="6:8" x14ac:dyDescent="0.3">
      <c r="F9912" s="2">
        <v>9907</v>
      </c>
      <c r="G9912" s="12">
        <f ca="1"/>
        <v>1044.0050350004019</v>
      </c>
      <c r="H9912" s="12">
        <f ca="1"/>
        <v>2.6029857670384425E-5</v>
      </c>
    </row>
    <row r="9913" spans="6:8" x14ac:dyDescent="0.3">
      <c r="F9913" s="2">
        <v>9908</v>
      </c>
      <c r="G9913" s="12">
        <f ca="1"/>
        <v>1046.4715600058817</v>
      </c>
      <c r="H9913" s="12">
        <f ca="1"/>
        <v>2.5822311453500154E-5</v>
      </c>
    </row>
    <row r="9914" spans="6:8" x14ac:dyDescent="0.3">
      <c r="F9914" s="2">
        <v>9909</v>
      </c>
      <c r="G9914" s="12">
        <f ca="1"/>
        <v>1047.1913247100658</v>
      </c>
      <c r="H9914" s="12">
        <f ca="1"/>
        <v>2.5762124565307984E-5</v>
      </c>
    </row>
    <row r="9915" spans="6:8" x14ac:dyDescent="0.3">
      <c r="F9915" s="2">
        <v>9910</v>
      </c>
      <c r="G9915" s="12">
        <f ca="1"/>
        <v>1051.288924810234</v>
      </c>
      <c r="H9915" s="12">
        <f ca="1"/>
        <v>2.5422698204162148E-5</v>
      </c>
    </row>
    <row r="9916" spans="6:8" x14ac:dyDescent="0.3">
      <c r="F9916" s="2">
        <v>9911</v>
      </c>
      <c r="G9916" s="12">
        <f ca="1"/>
        <v>1056.6266336248409</v>
      </c>
      <c r="H9916" s="12">
        <f ca="1"/>
        <v>2.4988624695502448E-5</v>
      </c>
    </row>
    <row r="9917" spans="6:8" x14ac:dyDescent="0.3">
      <c r="F9917" s="2">
        <v>9912</v>
      </c>
      <c r="G9917" s="12">
        <f ca="1"/>
        <v>1060.474604268898</v>
      </c>
      <c r="H9917" s="12">
        <f ca="1"/>
        <v>2.4681254431857544E-5</v>
      </c>
    </row>
    <row r="9918" spans="6:8" x14ac:dyDescent="0.3">
      <c r="F9918" s="2">
        <v>9913</v>
      </c>
      <c r="G9918" s="12">
        <f ca="1"/>
        <v>1065.0847015336808</v>
      </c>
      <c r="H9918" s="12">
        <f ca="1"/>
        <v>2.431900612565448E-5</v>
      </c>
    </row>
    <row r="9919" spans="6:8" x14ac:dyDescent="0.3">
      <c r="F9919" s="2">
        <v>9914</v>
      </c>
      <c r="G9919" s="12">
        <f ca="1"/>
        <v>1075.1145983241709</v>
      </c>
      <c r="H9919" s="12">
        <f ca="1"/>
        <v>2.3552851666950191E-5</v>
      </c>
    </row>
    <row r="9920" spans="6:8" x14ac:dyDescent="0.3">
      <c r="F9920" s="2">
        <v>9915</v>
      </c>
      <c r="G9920" s="12">
        <f ca="1"/>
        <v>1075.7413745894278</v>
      </c>
      <c r="H9920" s="12">
        <f ca="1"/>
        <v>2.3505950311762157E-5</v>
      </c>
    </row>
    <row r="9921" spans="6:8" x14ac:dyDescent="0.3">
      <c r="F9921" s="2">
        <v>9916</v>
      </c>
      <c r="G9921" s="12">
        <f ca="1"/>
        <v>1078.9385754450843</v>
      </c>
      <c r="H9921" s="12">
        <f ca="1"/>
        <v>2.3268455109119747E-5</v>
      </c>
    </row>
    <row r="9922" spans="6:8" x14ac:dyDescent="0.3">
      <c r="F9922" s="2">
        <v>9917</v>
      </c>
      <c r="G9922" s="12">
        <f ca="1"/>
        <v>1085.1355688156973</v>
      </c>
      <c r="H9922" s="12">
        <f ca="1"/>
        <v>2.2816335444446796E-5</v>
      </c>
    </row>
    <row r="9923" spans="6:8" x14ac:dyDescent="0.3">
      <c r="F9923" s="2">
        <v>9918</v>
      </c>
      <c r="G9923" s="12">
        <f ca="1"/>
        <v>1093.5446715490864</v>
      </c>
      <c r="H9923" s="12">
        <f ca="1"/>
        <v>2.2219682992820193E-5</v>
      </c>
    </row>
    <row r="9924" spans="6:8" x14ac:dyDescent="0.3">
      <c r="F9924" s="2">
        <v>9919</v>
      </c>
      <c r="G9924" s="12">
        <f ca="1"/>
        <v>1098.5000301915952</v>
      </c>
      <c r="H9924" s="12">
        <f ca="1"/>
        <v>2.1876911661999376E-5</v>
      </c>
    </row>
    <row r="9925" spans="6:8" x14ac:dyDescent="0.3">
      <c r="F9925" s="2">
        <v>9920</v>
      </c>
      <c r="G9925" s="12">
        <f ca="1"/>
        <v>1105.3626786107682</v>
      </c>
      <c r="H9925" s="12">
        <f ca="1"/>
        <v>2.1412698123643358E-5</v>
      </c>
    </row>
    <row r="9926" spans="6:8" x14ac:dyDescent="0.3">
      <c r="F9926" s="2">
        <v>9921</v>
      </c>
      <c r="G9926" s="12">
        <f ca="1"/>
        <v>1111.3348791385415</v>
      </c>
      <c r="H9926" s="12">
        <f ca="1"/>
        <v>2.1018372299731494E-5</v>
      </c>
    </row>
    <row r="9927" spans="6:8" x14ac:dyDescent="0.3">
      <c r="F9927" s="2">
        <v>9922</v>
      </c>
      <c r="G9927" s="12">
        <f ca="1"/>
        <v>1111.9907101705799</v>
      </c>
      <c r="H9927" s="12">
        <f ca="1"/>
        <v>2.0975606478161391E-5</v>
      </c>
    </row>
    <row r="9928" spans="6:8" x14ac:dyDescent="0.3">
      <c r="F9928" s="2">
        <v>9923</v>
      </c>
      <c r="G9928" s="12">
        <f ca="1"/>
        <v>1116.8659014173165</v>
      </c>
      <c r="H9928" s="12">
        <f ca="1"/>
        <v>2.0660975116983631E-5</v>
      </c>
    </row>
    <row r="9929" spans="6:8" x14ac:dyDescent="0.3">
      <c r="F9929" s="2">
        <v>9924</v>
      </c>
      <c r="G9929" s="12">
        <f ca="1"/>
        <v>1122.4460789676784</v>
      </c>
      <c r="H9929" s="12">
        <f ca="1"/>
        <v>2.0307813035608836E-5</v>
      </c>
    </row>
    <row r="9930" spans="6:8" x14ac:dyDescent="0.3">
      <c r="F9930" s="2">
        <v>9925</v>
      </c>
      <c r="G9930" s="12">
        <f ca="1"/>
        <v>1127.8629309085018</v>
      </c>
      <c r="H9930" s="12">
        <f ca="1"/>
        <v>1.997193758371025E-5</v>
      </c>
    </row>
    <row r="9931" spans="6:8" x14ac:dyDescent="0.3">
      <c r="F9931" s="2">
        <v>9926</v>
      </c>
      <c r="G9931" s="12">
        <f ca="1"/>
        <v>1138.819379255727</v>
      </c>
      <c r="H9931" s="12">
        <f ca="1"/>
        <v>1.9312846838402822E-5</v>
      </c>
    </row>
    <row r="9932" spans="6:8" x14ac:dyDescent="0.3">
      <c r="F9932" s="2">
        <v>9927</v>
      </c>
      <c r="G9932" s="12">
        <f ca="1"/>
        <v>1143.7937125019537</v>
      </c>
      <c r="H9932" s="12">
        <f ca="1"/>
        <v>1.9022294232032732E-5</v>
      </c>
    </row>
    <row r="9933" spans="6:8" x14ac:dyDescent="0.3">
      <c r="F9933" s="2">
        <v>9928</v>
      </c>
      <c r="G9933" s="12">
        <f ca="1"/>
        <v>1156.7481441109626</v>
      </c>
      <c r="H9933" s="12">
        <f ca="1"/>
        <v>1.8290024780989441E-5</v>
      </c>
    </row>
    <row r="9934" spans="6:8" x14ac:dyDescent="0.3">
      <c r="F9934" s="2">
        <v>9929</v>
      </c>
      <c r="G9934" s="12">
        <f ca="1"/>
        <v>1166.4914705378796</v>
      </c>
      <c r="H9934" s="12">
        <f ca="1"/>
        <v>1.7761601496735261E-5</v>
      </c>
    </row>
    <row r="9935" spans="6:8" x14ac:dyDescent="0.3">
      <c r="F9935" s="2">
        <v>9930</v>
      </c>
      <c r="G9935" s="12">
        <f ca="1"/>
        <v>1173.1654430779099</v>
      </c>
      <c r="H9935" s="12">
        <f ca="1"/>
        <v>1.7410252514386609E-5</v>
      </c>
    </row>
    <row r="9936" spans="6:8" x14ac:dyDescent="0.3">
      <c r="F9936" s="2">
        <v>9931</v>
      </c>
      <c r="G9936" s="12">
        <f ca="1"/>
        <v>1177.9149982166189</v>
      </c>
      <c r="H9936" s="12">
        <f ca="1"/>
        <v>1.7165311903693539E-5</v>
      </c>
    </row>
    <row r="9937" spans="6:8" x14ac:dyDescent="0.3">
      <c r="F9937" s="2">
        <v>9932</v>
      </c>
      <c r="G9937" s="12">
        <f ca="1"/>
        <v>1186.3403841674344</v>
      </c>
      <c r="H9937" s="12">
        <f ca="1"/>
        <v>1.6740946104763495E-5</v>
      </c>
    </row>
    <row r="9938" spans="6:8" x14ac:dyDescent="0.3">
      <c r="F9938" s="2">
        <v>9933</v>
      </c>
      <c r="G9938" s="12">
        <f ca="1"/>
        <v>1189.1581023069186</v>
      </c>
      <c r="H9938" s="12">
        <f ca="1"/>
        <v>1.6601854687797708E-5</v>
      </c>
    </row>
    <row r="9939" spans="6:8" x14ac:dyDescent="0.3">
      <c r="F9939" s="2">
        <v>9934</v>
      </c>
      <c r="G9939" s="12">
        <f ca="1"/>
        <v>1192.1772945329476</v>
      </c>
      <c r="H9939" s="12">
        <f ca="1"/>
        <v>1.6454360936373077E-5</v>
      </c>
    </row>
    <row r="9940" spans="6:8" x14ac:dyDescent="0.3">
      <c r="F9940" s="2">
        <v>9935</v>
      </c>
      <c r="G9940" s="12">
        <f ca="1"/>
        <v>1202.8336632977635</v>
      </c>
      <c r="H9940" s="12">
        <f ca="1"/>
        <v>1.59462459622786E-5</v>
      </c>
    </row>
    <row r="9941" spans="6:8" x14ac:dyDescent="0.3">
      <c r="F9941" s="2">
        <v>9936</v>
      </c>
      <c r="G9941" s="12">
        <f ca="1"/>
        <v>1204.7013115840027</v>
      </c>
      <c r="H9941" s="12">
        <f ca="1"/>
        <v>1.5859151801649679E-5</v>
      </c>
    </row>
    <row r="9942" spans="6:8" x14ac:dyDescent="0.3">
      <c r="F9942" s="2">
        <v>9937</v>
      </c>
      <c r="G9942" s="12">
        <f ca="1"/>
        <v>1204.7212741233311</v>
      </c>
      <c r="H9942" s="12">
        <f ca="1"/>
        <v>1.5858223987999995E-5</v>
      </c>
    </row>
    <row r="9943" spans="6:8" x14ac:dyDescent="0.3">
      <c r="F9943" s="2">
        <v>9938</v>
      </c>
      <c r="G9943" s="12">
        <f ca="1"/>
        <v>1211.556373515506</v>
      </c>
      <c r="H9943" s="12">
        <f ca="1"/>
        <v>1.554435340168727E-5</v>
      </c>
    </row>
    <row r="9944" spans="6:8" x14ac:dyDescent="0.3">
      <c r="F9944" s="2">
        <v>9939</v>
      </c>
      <c r="G9944" s="12">
        <f ca="1"/>
        <v>1233.2785422920108</v>
      </c>
      <c r="H9944" s="12">
        <f ca="1"/>
        <v>1.4595362392254555E-5</v>
      </c>
    </row>
    <row r="9945" spans="6:8" x14ac:dyDescent="0.3">
      <c r="F9945" s="2">
        <v>9940</v>
      </c>
      <c r="G9945" s="12">
        <f ca="1"/>
        <v>1237.3585625434118</v>
      </c>
      <c r="H9945" s="12">
        <f ca="1"/>
        <v>1.4424986115056436E-5</v>
      </c>
    </row>
    <row r="9946" spans="6:8" x14ac:dyDescent="0.3">
      <c r="F9946" s="2">
        <v>9941</v>
      </c>
      <c r="G9946" s="12">
        <f ca="1"/>
        <v>1245.7648298233873</v>
      </c>
      <c r="H9946" s="12">
        <f ca="1"/>
        <v>1.4081439761713223E-5</v>
      </c>
    </row>
    <row r="9947" spans="6:8" x14ac:dyDescent="0.3">
      <c r="F9947" s="2">
        <v>9942</v>
      </c>
      <c r="G9947" s="12">
        <f ca="1"/>
        <v>1248.1967291173462</v>
      </c>
      <c r="H9947" s="12">
        <f ca="1"/>
        <v>1.3983895953788817E-5</v>
      </c>
    </row>
    <row r="9948" spans="6:8" x14ac:dyDescent="0.3">
      <c r="F9948" s="2">
        <v>9943</v>
      </c>
      <c r="G9948" s="12">
        <f ca="1"/>
        <v>1250.4132251158085</v>
      </c>
      <c r="H9948" s="12">
        <f ca="1"/>
        <v>1.3895699730678363E-5</v>
      </c>
    </row>
    <row r="9949" spans="6:8" x14ac:dyDescent="0.3">
      <c r="F9949" s="2">
        <v>9944</v>
      </c>
      <c r="G9949" s="12">
        <f ca="1"/>
        <v>1258.7987095358699</v>
      </c>
      <c r="H9949" s="12">
        <f ca="1"/>
        <v>1.3568035118801338E-5</v>
      </c>
    </row>
    <row r="9950" spans="6:8" x14ac:dyDescent="0.3">
      <c r="F9950" s="2">
        <v>9945</v>
      </c>
      <c r="G9950" s="12">
        <f ca="1"/>
        <v>1270.9964399255891</v>
      </c>
      <c r="H9950" s="12">
        <f ca="1"/>
        <v>1.3107844435224826E-5</v>
      </c>
    </row>
    <row r="9951" spans="6:8" x14ac:dyDescent="0.3">
      <c r="F9951" s="2">
        <v>9946</v>
      </c>
      <c r="G9951" s="12">
        <f ca="1"/>
        <v>1281.254345714774</v>
      </c>
      <c r="H9951" s="12">
        <f ca="1"/>
        <v>1.2735312768288844E-5</v>
      </c>
    </row>
    <row r="9952" spans="6:8" x14ac:dyDescent="0.3">
      <c r="F9952" s="2">
        <v>9947</v>
      </c>
      <c r="G9952" s="12">
        <f ca="1"/>
        <v>1288.7545287143214</v>
      </c>
      <c r="H9952" s="12">
        <f ca="1"/>
        <v>1.2470974712348519E-5</v>
      </c>
    </row>
    <row r="9953" spans="6:8" x14ac:dyDescent="0.3">
      <c r="F9953" s="2">
        <v>9948</v>
      </c>
      <c r="G9953" s="12">
        <f ca="1"/>
        <v>1299.3729147389452</v>
      </c>
      <c r="H9953" s="12">
        <f ca="1"/>
        <v>1.2107929203521125E-5</v>
      </c>
    </row>
    <row r="9954" spans="6:8" x14ac:dyDescent="0.3">
      <c r="F9954" s="2">
        <v>9949</v>
      </c>
      <c r="G9954" s="12">
        <f ca="1"/>
        <v>1309.1969064474176</v>
      </c>
      <c r="H9954" s="12">
        <f ca="1"/>
        <v>1.1783306484872993E-5</v>
      </c>
    </row>
    <row r="9955" spans="6:8" x14ac:dyDescent="0.3">
      <c r="F9955" s="2">
        <v>9950</v>
      </c>
      <c r="G9955" s="12">
        <f ca="1"/>
        <v>1309.9506481262051</v>
      </c>
      <c r="H9955" s="12">
        <f ca="1"/>
        <v>1.175883482513375E-5</v>
      </c>
    </row>
    <row r="9956" spans="6:8" x14ac:dyDescent="0.3">
      <c r="F9956" s="2">
        <v>9951</v>
      </c>
      <c r="G9956" s="12">
        <f ca="1"/>
        <v>1315.8697932933694</v>
      </c>
      <c r="H9956" s="12">
        <f ca="1"/>
        <v>1.1568767176732897E-5</v>
      </c>
    </row>
    <row r="9957" spans="6:8" x14ac:dyDescent="0.3">
      <c r="F9957" s="2">
        <v>9952</v>
      </c>
      <c r="G9957" s="12">
        <f ca="1"/>
        <v>1333.0537599817776</v>
      </c>
      <c r="H9957" s="12">
        <f ca="1"/>
        <v>1.1037533246795054E-5</v>
      </c>
    </row>
    <row r="9958" spans="6:8" x14ac:dyDescent="0.3">
      <c r="F9958" s="2">
        <v>9953</v>
      </c>
      <c r="G9958" s="12">
        <f ca="1"/>
        <v>1345.2446820898374</v>
      </c>
      <c r="H9958" s="12">
        <f ca="1"/>
        <v>1.0678376548265708E-5</v>
      </c>
    </row>
    <row r="9959" spans="6:8" x14ac:dyDescent="0.3">
      <c r="F9959" s="2">
        <v>9954</v>
      </c>
      <c r="G9959" s="12">
        <f ca="1"/>
        <v>1349.3175816962116</v>
      </c>
      <c r="H9959" s="12">
        <f ca="1"/>
        <v>1.0561524805607947E-5</v>
      </c>
    </row>
    <row r="9960" spans="6:8" x14ac:dyDescent="0.3">
      <c r="F9960" s="2">
        <v>9955</v>
      </c>
      <c r="G9960" s="12">
        <f ca="1"/>
        <v>1358.3841736111799</v>
      </c>
      <c r="H9960" s="12">
        <f ca="1"/>
        <v>1.0306871687552973E-5</v>
      </c>
    </row>
    <row r="9961" spans="6:8" x14ac:dyDescent="0.3">
      <c r="F9961" s="2">
        <v>9956</v>
      </c>
      <c r="G9961" s="12">
        <f ca="1"/>
        <v>1384.1923524402025</v>
      </c>
      <c r="H9961" s="12">
        <f ca="1"/>
        <v>9.6213426185954514E-6</v>
      </c>
    </row>
    <row r="9962" spans="6:8" x14ac:dyDescent="0.3">
      <c r="F9962" s="2">
        <v>9957</v>
      </c>
      <c r="G9962" s="12">
        <f ca="1"/>
        <v>1388.2058668818711</v>
      </c>
      <c r="H9962" s="12">
        <f ca="1"/>
        <v>9.5197165178163333E-6</v>
      </c>
    </row>
    <row r="9963" spans="6:8" x14ac:dyDescent="0.3">
      <c r="F9963" s="2">
        <v>9958</v>
      </c>
      <c r="G9963" s="12">
        <f ca="1"/>
        <v>1390.8189298738057</v>
      </c>
      <c r="H9963" s="12">
        <f ca="1"/>
        <v>9.4542433219989356E-6</v>
      </c>
    </row>
    <row r="9964" spans="6:8" x14ac:dyDescent="0.3">
      <c r="F9964" s="2">
        <v>9959</v>
      </c>
      <c r="G9964" s="12">
        <f ca="1"/>
        <v>1391.327586450805</v>
      </c>
      <c r="H9964" s="12">
        <f ca="1"/>
        <v>9.4415612745102978E-6</v>
      </c>
    </row>
    <row r="9965" spans="6:8" x14ac:dyDescent="0.3">
      <c r="F9965" s="2">
        <v>9960</v>
      </c>
      <c r="G9965" s="12">
        <f ca="1"/>
        <v>1400.1262902183164</v>
      </c>
      <c r="H9965" s="12">
        <f ca="1"/>
        <v>9.2253851337730133E-6</v>
      </c>
    </row>
    <row r="9966" spans="6:8" x14ac:dyDescent="0.3">
      <c r="F9966" s="2">
        <v>9961</v>
      </c>
      <c r="G9966" s="12">
        <f ca="1"/>
        <v>1409.4253789562026</v>
      </c>
      <c r="H9966" s="12">
        <f ca="1"/>
        <v>9.0033362226637309E-6</v>
      </c>
    </row>
    <row r="9967" spans="6:8" x14ac:dyDescent="0.3">
      <c r="F9967" s="2">
        <v>9962</v>
      </c>
      <c r="G9967" s="12">
        <f ca="1"/>
        <v>1429.0276903814542</v>
      </c>
      <c r="H9967" s="12">
        <f ca="1"/>
        <v>8.5559031836198976E-6</v>
      </c>
    </row>
    <row r="9968" spans="6:8" x14ac:dyDescent="0.3">
      <c r="F9968" s="2">
        <v>9963</v>
      </c>
      <c r="G9968" s="12">
        <f ca="1"/>
        <v>1444.0823323716706</v>
      </c>
      <c r="H9968" s="12">
        <f ca="1"/>
        <v>8.230293866753403E-6</v>
      </c>
    </row>
    <row r="9969" spans="6:8" x14ac:dyDescent="0.3">
      <c r="F9969" s="2">
        <v>9964</v>
      </c>
      <c r="G9969" s="12">
        <f ca="1"/>
        <v>1454.1196964879725</v>
      </c>
      <c r="H9969" s="12">
        <f ca="1"/>
        <v>8.0214407878528087E-6</v>
      </c>
    </row>
    <row r="9970" spans="6:8" x14ac:dyDescent="0.3">
      <c r="F9970" s="2">
        <v>9965</v>
      </c>
      <c r="G9970" s="12">
        <f ca="1"/>
        <v>1456.5003083563799</v>
      </c>
      <c r="H9970" s="12">
        <f ca="1"/>
        <v>7.9728417354251585E-6</v>
      </c>
    </row>
    <row r="9971" spans="6:8" x14ac:dyDescent="0.3">
      <c r="F9971" s="2">
        <v>9966</v>
      </c>
      <c r="G9971" s="12">
        <f ca="1"/>
        <v>1461.3159331587633</v>
      </c>
      <c r="H9971" s="12">
        <f ca="1"/>
        <v>7.8756074911511079E-6</v>
      </c>
    </row>
    <row r="9972" spans="6:8" x14ac:dyDescent="0.3">
      <c r="F9972" s="2">
        <v>9967</v>
      </c>
      <c r="G9972" s="12">
        <f ca="1"/>
        <v>1468.069595268134</v>
      </c>
      <c r="H9972" s="12">
        <f ca="1"/>
        <v>7.7416241598493553E-6</v>
      </c>
    </row>
    <row r="9973" spans="6:8" x14ac:dyDescent="0.3">
      <c r="F9973" s="2">
        <v>9968</v>
      </c>
      <c r="G9973" s="12">
        <f ca="1"/>
        <v>1476.7138068399292</v>
      </c>
      <c r="H9973" s="12">
        <f ca="1"/>
        <v>7.5740974637896167E-6</v>
      </c>
    </row>
    <row r="9974" spans="6:8" x14ac:dyDescent="0.3">
      <c r="F9974" s="2">
        <v>9969</v>
      </c>
      <c r="G9974" s="12">
        <f ca="1"/>
        <v>1493.5766856240075</v>
      </c>
      <c r="H9974" s="12">
        <f ca="1"/>
        <v>7.2596182307056303E-6</v>
      </c>
    </row>
    <row r="9975" spans="6:8" x14ac:dyDescent="0.3">
      <c r="F9975" s="2">
        <v>9970</v>
      </c>
      <c r="G9975" s="12">
        <f ca="1"/>
        <v>1506.5318348540102</v>
      </c>
      <c r="H9975" s="12">
        <f ca="1"/>
        <v>7.0285972064815723E-6</v>
      </c>
    </row>
    <row r="9976" spans="6:8" x14ac:dyDescent="0.3">
      <c r="F9976" s="2">
        <v>9971</v>
      </c>
      <c r="G9976" s="12">
        <f ca="1"/>
        <v>1536.3567804851473</v>
      </c>
      <c r="H9976" s="12">
        <f ca="1"/>
        <v>6.5293620316549866E-6</v>
      </c>
    </row>
    <row r="9977" spans="6:8" x14ac:dyDescent="0.3">
      <c r="F9977" s="2">
        <v>9972</v>
      </c>
      <c r="G9977" s="12">
        <f ca="1"/>
        <v>1543.9876154528458</v>
      </c>
      <c r="H9977" s="12">
        <f ca="1"/>
        <v>6.4085228301288902E-6</v>
      </c>
    </row>
    <row r="9978" spans="6:8" x14ac:dyDescent="0.3">
      <c r="F9978" s="2">
        <v>9973</v>
      </c>
      <c r="G9978" s="12">
        <f ca="1"/>
        <v>1545.4121880944188</v>
      </c>
      <c r="H9978" s="12">
        <f ca="1"/>
        <v>6.3862611943973438E-6</v>
      </c>
    </row>
    <row r="9979" spans="6:8" x14ac:dyDescent="0.3">
      <c r="F9979" s="2">
        <v>9974</v>
      </c>
      <c r="G9979" s="12">
        <f ca="1"/>
        <v>1552.4569160506162</v>
      </c>
      <c r="H9979" s="12">
        <f ca="1"/>
        <v>6.2775244644380738E-6</v>
      </c>
    </row>
    <row r="9980" spans="6:8" x14ac:dyDescent="0.3">
      <c r="F9980" s="2">
        <v>9975</v>
      </c>
      <c r="G9980" s="12">
        <f ca="1"/>
        <v>1554.8860124870857</v>
      </c>
      <c r="H9980" s="12">
        <f ca="1"/>
        <v>6.2405453524870134E-6</v>
      </c>
    </row>
    <row r="9981" spans="6:8" x14ac:dyDescent="0.3">
      <c r="F9981" s="2">
        <v>9976</v>
      </c>
      <c r="G9981" s="12">
        <f ca="1"/>
        <v>1578.5737059866931</v>
      </c>
      <c r="H9981" s="12">
        <f ca="1"/>
        <v>5.8932606268466468E-6</v>
      </c>
    </row>
    <row r="9982" spans="6:8" x14ac:dyDescent="0.3">
      <c r="F9982" s="2">
        <v>9977</v>
      </c>
      <c r="G9982" s="12">
        <f ca="1"/>
        <v>1602.3090435086219</v>
      </c>
      <c r="H9982" s="12">
        <f ca="1"/>
        <v>5.5682034175173155E-6</v>
      </c>
    </row>
    <row r="9983" spans="6:8" x14ac:dyDescent="0.3">
      <c r="F9983" s="2">
        <v>9978</v>
      </c>
      <c r="G9983" s="12">
        <f ca="1"/>
        <v>1602.4357895137691</v>
      </c>
      <c r="H9983" s="12">
        <f ca="1"/>
        <v>5.5665260141674784E-6</v>
      </c>
    </row>
    <row r="9984" spans="6:8" x14ac:dyDescent="0.3">
      <c r="F9984" s="2">
        <v>9979</v>
      </c>
      <c r="G9984" s="12">
        <f ca="1"/>
        <v>1617.937610226124</v>
      </c>
      <c r="H9984" s="12">
        <f ca="1"/>
        <v>5.365846539380205E-6</v>
      </c>
    </row>
    <row r="9985" spans="6:8" x14ac:dyDescent="0.3">
      <c r="F9985" s="2">
        <v>9980</v>
      </c>
      <c r="G9985" s="12">
        <f ca="1"/>
        <v>1640.6920269124641</v>
      </c>
      <c r="H9985" s="12">
        <f ca="1"/>
        <v>5.0867044787630457E-6</v>
      </c>
    </row>
    <row r="9986" spans="6:8" x14ac:dyDescent="0.3">
      <c r="F9986" s="2">
        <v>9981</v>
      </c>
      <c r="G9986" s="12">
        <f ca="1"/>
        <v>1668.9808462313651</v>
      </c>
      <c r="H9986" s="12">
        <f ca="1"/>
        <v>4.7634704932601406E-6</v>
      </c>
    </row>
    <row r="9987" spans="6:8" x14ac:dyDescent="0.3">
      <c r="F9987" s="2">
        <v>9982</v>
      </c>
      <c r="G9987" s="12">
        <f ca="1"/>
        <v>1670.080865826239</v>
      </c>
      <c r="H9987" s="12">
        <f ca="1"/>
        <v>4.7514049225096417E-6</v>
      </c>
    </row>
    <row r="9988" spans="6:8" x14ac:dyDescent="0.3">
      <c r="F9988" s="2">
        <v>9983</v>
      </c>
      <c r="G9988" s="12">
        <f ca="1"/>
        <v>1734.2240227193379</v>
      </c>
      <c r="H9988" s="12">
        <f ca="1"/>
        <v>4.1068878025318063E-6</v>
      </c>
    </row>
    <row r="9989" spans="6:8" x14ac:dyDescent="0.3">
      <c r="F9989" s="2">
        <v>9984</v>
      </c>
      <c r="G9989" s="12">
        <f ca="1"/>
        <v>1758.3633059546514</v>
      </c>
      <c r="H9989" s="12">
        <f ca="1"/>
        <v>3.8917128582128638E-6</v>
      </c>
    </row>
    <row r="9990" spans="6:8" x14ac:dyDescent="0.3">
      <c r="F9990" s="2">
        <v>9985</v>
      </c>
      <c r="G9990" s="12">
        <f ca="1"/>
        <v>1818.5783440764308</v>
      </c>
      <c r="H9990" s="12">
        <f ca="1"/>
        <v>3.4109102234707129E-6</v>
      </c>
    </row>
    <row r="9991" spans="6:8" x14ac:dyDescent="0.3">
      <c r="F9991" s="2">
        <v>9986</v>
      </c>
      <c r="G9991" s="12">
        <f ca="1"/>
        <v>1838.7744239233411</v>
      </c>
      <c r="H9991" s="12">
        <f ca="1"/>
        <v>3.2657337229662571E-6</v>
      </c>
    </row>
    <row r="9992" spans="6:8" x14ac:dyDescent="0.3">
      <c r="F9992" s="2">
        <v>9987</v>
      </c>
      <c r="G9992" s="12">
        <f ca="1"/>
        <v>1883.9568701862941</v>
      </c>
      <c r="H9992" s="12">
        <f ca="1"/>
        <v>2.9667412116346521E-6</v>
      </c>
    </row>
    <row r="9993" spans="6:8" x14ac:dyDescent="0.3">
      <c r="F9993" s="2">
        <v>9988</v>
      </c>
      <c r="G9993" s="12">
        <f ca="1"/>
        <v>2021.0170546770003</v>
      </c>
      <c r="H9993" s="12">
        <f ca="1"/>
        <v>2.239901935136063E-6</v>
      </c>
    </row>
    <row r="9994" spans="6:8" x14ac:dyDescent="0.3">
      <c r="F9994" s="2">
        <v>9989</v>
      </c>
      <c r="G9994" s="12">
        <f ca="1"/>
        <v>2042.9596361945228</v>
      </c>
      <c r="H9994" s="12">
        <f ca="1"/>
        <v>2.1442492840544259E-6</v>
      </c>
    </row>
    <row r="9995" spans="6:8" x14ac:dyDescent="0.3">
      <c r="F9995" s="2">
        <v>9990</v>
      </c>
      <c r="G9995" s="12">
        <f ca="1"/>
        <v>2169.0485841903242</v>
      </c>
      <c r="H9995" s="12">
        <f ca="1"/>
        <v>1.6798004193620313E-6</v>
      </c>
    </row>
    <row r="9996" spans="6:8" x14ac:dyDescent="0.3">
      <c r="F9996" s="2">
        <v>9991</v>
      </c>
      <c r="G9996" s="12">
        <f ca="1"/>
        <v>2182.9437640817491</v>
      </c>
      <c r="H9996" s="12">
        <f ca="1"/>
        <v>1.6363019498681583E-6</v>
      </c>
    </row>
    <row r="9997" spans="6:8" x14ac:dyDescent="0.3">
      <c r="F9997" s="2">
        <v>9992</v>
      </c>
      <c r="G9997" s="12">
        <f ca="1"/>
        <v>2214.456642021371</v>
      </c>
      <c r="H9997" s="12">
        <f ca="1"/>
        <v>1.542501918455769E-6</v>
      </c>
    </row>
    <row r="9998" spans="6:8" x14ac:dyDescent="0.3">
      <c r="F9998" s="2">
        <v>9993</v>
      </c>
      <c r="G9998" s="12">
        <f ca="1"/>
        <v>2492.6754216565982</v>
      </c>
      <c r="H9998" s="12">
        <f ca="1"/>
        <v>9.4011815431500965E-7</v>
      </c>
    </row>
    <row r="9999" spans="6:8" x14ac:dyDescent="0.3">
      <c r="F9999" s="2">
        <v>9994</v>
      </c>
      <c r="G9999" s="12">
        <f ca="1"/>
        <v>2568.5359535140228</v>
      </c>
      <c r="H9999" s="12">
        <f ca="1"/>
        <v>8.2748726603960471E-7</v>
      </c>
    </row>
    <row r="10000" spans="6:8" x14ac:dyDescent="0.3">
      <c r="F10000" s="2">
        <v>9995</v>
      </c>
      <c r="G10000" s="12">
        <f ca="1"/>
        <v>2732.3022643248378</v>
      </c>
      <c r="H10000" s="12">
        <f ca="1"/>
        <v>6.3429270393704746E-7</v>
      </c>
    </row>
    <row r="10001" spans="6:8" x14ac:dyDescent="0.3">
      <c r="F10001" s="2">
        <v>9996</v>
      </c>
      <c r="G10001" s="12">
        <f ca="1"/>
        <v>2844.5875921473817</v>
      </c>
      <c r="H10001" s="12">
        <f ca="1"/>
        <v>5.3231993196456751E-7</v>
      </c>
    </row>
    <row r="10002" spans="6:8" x14ac:dyDescent="0.3">
      <c r="F10002" s="2">
        <v>9997</v>
      </c>
      <c r="G10002" s="12">
        <f ca="1"/>
        <v>2898.0128489051576</v>
      </c>
      <c r="H10002" s="12">
        <f ca="1"/>
        <v>4.9064936308265023E-7</v>
      </c>
    </row>
    <row r="10003" spans="6:8" x14ac:dyDescent="0.3">
      <c r="F10003" s="2">
        <v>9998</v>
      </c>
      <c r="G10003" s="12">
        <f ca="1"/>
        <v>3019.3392148640742</v>
      </c>
      <c r="H10003" s="12">
        <f ca="1"/>
        <v>4.0946745262454762E-7</v>
      </c>
    </row>
    <row r="10004" spans="6:8" x14ac:dyDescent="0.3">
      <c r="F10004" s="2">
        <v>9999</v>
      </c>
      <c r="G10004" s="12">
        <f ca="1"/>
        <v>4153.0604549895534</v>
      </c>
      <c r="H10004" s="12">
        <f ca="1"/>
        <v>9.4858704666838494E-8</v>
      </c>
    </row>
    <row r="10005" spans="6:8" x14ac:dyDescent="0.3">
      <c r="F10005" s="2">
        <v>10000</v>
      </c>
      <c r="G10005" s="12">
        <f ca="1"/>
        <v>4989.1674440174129</v>
      </c>
      <c r="H10005" s="12">
        <f ca="1"/>
        <v>3.9077107379730903E-8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21.582187583931201</v>
      </c>
      <c r="H6" s="12" cm="1">
        <f t="array" aca="1" ref="H6:H10005" ca="1">_xlfn.NORM.S.DIST(LN(((_xlfn.ANCHORARRAY(G6)-$D$6)/$D$7)),TRUE)</f>
        <v>1.6889999305824769E-5</v>
      </c>
      <c r="I6" s="12">
        <f t="array" ref="I6:I10005">_xlfn.ANCHORARRAY(F6)/COUNT(_xlfn.ANCHORARRAY(F6))</f>
        <v>1E-4</v>
      </c>
    </row>
    <row r="7" spans="2:12" x14ac:dyDescent="0.3">
      <c r="B7" s="2" t="str">
        <v>scale</v>
      </c>
      <c r="C7" s="5" t="str">
        <v>R+</v>
      </c>
      <c r="D7" s="2">
        <v>100</v>
      </c>
      <c r="F7" s="2">
        <v>2</v>
      </c>
      <c r="G7" s="12">
        <f ca="1"/>
        <v>22.113157899968275</v>
      </c>
      <c r="H7" s="12">
        <f ca="1"/>
        <v>5.7396697662692941E-5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23.246259800799759</v>
      </c>
      <c r="H8" s="12">
        <f ca="1"/>
        <v>3.0439621960476251E-4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23.658964593798039</v>
      </c>
      <c r="H9" s="12">
        <f ca="1"/>
        <v>4.698408641257142E-4</v>
      </c>
      <c r="I9" s="12">
        <v>4.0000000000000002E-4</v>
      </c>
    </row>
    <row r="10" spans="2:12" x14ac:dyDescent="0.3">
      <c r="F10" s="2">
        <v>5</v>
      </c>
      <c r="G10" s="12">
        <f ca="1"/>
        <v>23.812595981981715</v>
      </c>
      <c r="H10" s="12">
        <f ca="1"/>
        <v>5.4373747420277587E-4</v>
      </c>
      <c r="I10" s="12">
        <v>5.0000000000000001E-4</v>
      </c>
    </row>
    <row r="11" spans="2:12" x14ac:dyDescent="0.3">
      <c r="F11" s="2">
        <v>6</v>
      </c>
      <c r="G11" s="12">
        <f ca="1"/>
        <v>23.934610450678342</v>
      </c>
      <c r="H11" s="12">
        <f ca="1"/>
        <v>6.0745084354341084E-4</v>
      </c>
      <c r="I11" s="12">
        <v>5.9999999999999995E-4</v>
      </c>
    </row>
    <row r="12" spans="2:12" x14ac:dyDescent="0.3">
      <c r="F12" s="2">
        <v>7</v>
      </c>
      <c r="G12" s="12">
        <f ca="1"/>
        <v>24.039035007360489</v>
      </c>
      <c r="H12" s="12">
        <f ca="1"/>
        <v>6.6560680062033555E-4</v>
      </c>
      <c r="I12" s="12">
        <v>6.9999999999999999E-4</v>
      </c>
    </row>
    <row r="13" spans="2:12" x14ac:dyDescent="0.3">
      <c r="F13" s="2">
        <v>8</v>
      </c>
      <c r="G13" s="12">
        <f ca="1"/>
        <v>24.240685253636414</v>
      </c>
      <c r="H13" s="12">
        <f ca="1"/>
        <v>7.8764086714677565E-4</v>
      </c>
      <c r="I13" s="12">
        <v>8.0000000000000004E-4</v>
      </c>
    </row>
    <row r="14" spans="2:12" x14ac:dyDescent="0.3">
      <c r="F14" s="2">
        <v>9</v>
      </c>
      <c r="G14" s="12">
        <f ca="1"/>
        <v>24.252821322475221</v>
      </c>
      <c r="H14" s="12">
        <f ca="1"/>
        <v>7.9540220852925112E-4</v>
      </c>
      <c r="I14" s="12">
        <v>8.9999999999999998E-4</v>
      </c>
    </row>
    <row r="15" spans="2:12" x14ac:dyDescent="0.3">
      <c r="F15" s="2">
        <v>10</v>
      </c>
      <c r="G15" s="12">
        <f ca="1"/>
        <v>24.267090053910664</v>
      </c>
      <c r="H15" s="12">
        <f ca="1"/>
        <v>8.045887611736216E-4</v>
      </c>
      <c r="I15" s="12">
        <v>1E-3</v>
      </c>
    </row>
    <row r="16" spans="2:12" x14ac:dyDescent="0.3">
      <c r="F16" s="2">
        <v>11</v>
      </c>
      <c r="G16" s="12">
        <f ca="1"/>
        <v>24.439679849901825</v>
      </c>
      <c r="H16" s="12">
        <f ca="1"/>
        <v>9.21010261950792E-4</v>
      </c>
      <c r="I16" s="12">
        <v>1.1000000000000001E-3</v>
      </c>
    </row>
    <row r="17" spans="6:9" x14ac:dyDescent="0.3">
      <c r="F17" s="2">
        <v>12</v>
      </c>
      <c r="G17" s="12">
        <f ca="1"/>
        <v>24.444898447424478</v>
      </c>
      <c r="H17" s="12">
        <f ca="1"/>
        <v>9.2468461307015633E-4</v>
      </c>
      <c r="I17" s="12">
        <v>1.1999999999999999E-3</v>
      </c>
    </row>
    <row r="18" spans="6:9" x14ac:dyDescent="0.3">
      <c r="F18" s="2">
        <v>13</v>
      </c>
      <c r="G18" s="12">
        <f ca="1"/>
        <v>24.566861013251273</v>
      </c>
      <c r="H18" s="12">
        <f ca="1"/>
        <v>1.0131709267684468E-3</v>
      </c>
      <c r="I18" s="12">
        <v>1.2999999999999999E-3</v>
      </c>
    </row>
    <row r="19" spans="6:9" x14ac:dyDescent="0.3">
      <c r="F19" s="2">
        <v>14</v>
      </c>
      <c r="G19" s="12">
        <f ca="1"/>
        <v>24.621245793681545</v>
      </c>
      <c r="H19" s="12">
        <f ca="1"/>
        <v>1.0542578784820122E-3</v>
      </c>
      <c r="I19" s="12">
        <v>1.4E-3</v>
      </c>
    </row>
    <row r="20" spans="6:9" x14ac:dyDescent="0.3">
      <c r="F20" s="2">
        <v>15</v>
      </c>
      <c r="G20" s="12">
        <f ca="1"/>
        <v>24.779922566768853</v>
      </c>
      <c r="H20" s="12">
        <f ca="1"/>
        <v>1.1799647389529862E-3</v>
      </c>
      <c r="I20" s="12">
        <v>1.5E-3</v>
      </c>
    </row>
    <row r="21" spans="6:9" x14ac:dyDescent="0.3">
      <c r="F21" s="2">
        <v>16</v>
      </c>
      <c r="G21" s="12">
        <f ca="1"/>
        <v>24.938990858818514</v>
      </c>
      <c r="H21" s="12">
        <f ca="1"/>
        <v>1.314826079228388E-3</v>
      </c>
      <c r="I21" s="12">
        <v>1.6000000000000001E-3</v>
      </c>
    </row>
    <row r="22" spans="6:9" x14ac:dyDescent="0.3">
      <c r="F22" s="2">
        <v>17</v>
      </c>
      <c r="G22" s="12">
        <f ca="1"/>
        <v>25.221960634503876</v>
      </c>
      <c r="H22" s="12">
        <f ca="1"/>
        <v>1.5770956452947319E-3</v>
      </c>
      <c r="I22" s="12">
        <v>1.6999999999999999E-3</v>
      </c>
    </row>
    <row r="23" spans="6:9" x14ac:dyDescent="0.3">
      <c r="F23" s="2">
        <v>18</v>
      </c>
      <c r="G23" s="12">
        <f ca="1"/>
        <v>25.292338240466506</v>
      </c>
      <c r="H23" s="12">
        <f ca="1"/>
        <v>1.6468433678304966E-3</v>
      </c>
      <c r="I23" s="12">
        <v>1.8E-3</v>
      </c>
    </row>
    <row r="24" spans="6:9" x14ac:dyDescent="0.3">
      <c r="F24" s="2">
        <v>19</v>
      </c>
      <c r="G24" s="12">
        <f ca="1"/>
        <v>25.498394175168674</v>
      </c>
      <c r="H24" s="12">
        <f ca="1"/>
        <v>1.8615669687567227E-3</v>
      </c>
      <c r="I24" s="12">
        <v>1.9E-3</v>
      </c>
    </row>
    <row r="25" spans="6:9" x14ac:dyDescent="0.3">
      <c r="F25" s="2">
        <v>20</v>
      </c>
      <c r="G25" s="12">
        <f ca="1"/>
        <v>25.813645497661547</v>
      </c>
      <c r="H25" s="12">
        <f ca="1"/>
        <v>2.2208335701749916E-3</v>
      </c>
      <c r="I25" s="12">
        <v>2E-3</v>
      </c>
    </row>
    <row r="26" spans="6:9" x14ac:dyDescent="0.3">
      <c r="F26" s="2">
        <v>21</v>
      </c>
      <c r="G26" s="12">
        <f ca="1"/>
        <v>25.901224557650949</v>
      </c>
      <c r="H26" s="12">
        <f ca="1"/>
        <v>2.3273252485958044E-3</v>
      </c>
      <c r="I26" s="12">
        <v>2.0999999999999999E-3</v>
      </c>
    </row>
    <row r="27" spans="6:9" x14ac:dyDescent="0.3">
      <c r="F27" s="2">
        <v>22</v>
      </c>
      <c r="G27" s="12">
        <f ca="1"/>
        <v>25.96680297621025</v>
      </c>
      <c r="H27" s="12">
        <f ca="1"/>
        <v>2.4089842117191989E-3</v>
      </c>
      <c r="I27" s="12">
        <v>2.2000000000000001E-3</v>
      </c>
    </row>
    <row r="28" spans="6:9" x14ac:dyDescent="0.3">
      <c r="F28" s="2">
        <v>23</v>
      </c>
      <c r="G28" s="12">
        <f ca="1"/>
        <v>26.15798371473953</v>
      </c>
      <c r="H28" s="12">
        <f ca="1"/>
        <v>2.6564721240971449E-3</v>
      </c>
      <c r="I28" s="12">
        <v>2.3E-3</v>
      </c>
    </row>
    <row r="29" spans="6:9" x14ac:dyDescent="0.3">
      <c r="F29" s="2">
        <v>24</v>
      </c>
      <c r="G29" s="12">
        <f ca="1"/>
        <v>26.199395031199035</v>
      </c>
      <c r="H29" s="12">
        <f ca="1"/>
        <v>2.7119375180382219E-3</v>
      </c>
      <c r="I29" s="12">
        <v>2.3999999999999998E-3</v>
      </c>
    </row>
    <row r="30" spans="6:9" x14ac:dyDescent="0.3">
      <c r="F30" s="2">
        <v>25</v>
      </c>
      <c r="G30" s="12">
        <f ca="1"/>
        <v>26.257754247190803</v>
      </c>
      <c r="H30" s="12">
        <f ca="1"/>
        <v>2.7912294967316043E-3</v>
      </c>
      <c r="I30" s="12">
        <v>2.5000000000000001E-3</v>
      </c>
    </row>
    <row r="31" spans="6:9" x14ac:dyDescent="0.3">
      <c r="F31" s="2">
        <v>26</v>
      </c>
      <c r="G31" s="12">
        <f ca="1"/>
        <v>26.343819755305532</v>
      </c>
      <c r="H31" s="12">
        <f ca="1"/>
        <v>2.9105765389714207E-3</v>
      </c>
      <c r="I31" s="12">
        <v>2.5999999999999999E-3</v>
      </c>
    </row>
    <row r="32" spans="6:9" x14ac:dyDescent="0.3">
      <c r="F32" s="2">
        <v>27</v>
      </c>
      <c r="G32" s="12">
        <f ca="1"/>
        <v>26.3658954267312</v>
      </c>
      <c r="H32" s="12">
        <f ca="1"/>
        <v>2.9416527147119158E-3</v>
      </c>
      <c r="I32" s="12">
        <v>2.7000000000000001E-3</v>
      </c>
    </row>
    <row r="33" spans="6:9" x14ac:dyDescent="0.3">
      <c r="F33" s="2">
        <v>28</v>
      </c>
      <c r="G33" s="12">
        <f ca="1"/>
        <v>26.39145745750324</v>
      </c>
      <c r="H33" s="12">
        <f ca="1"/>
        <v>2.9778735919325778E-3</v>
      </c>
      <c r="I33" s="12">
        <v>2.8E-3</v>
      </c>
    </row>
    <row r="34" spans="6:9" x14ac:dyDescent="0.3">
      <c r="F34" s="2">
        <v>29</v>
      </c>
      <c r="G34" s="12">
        <f ca="1"/>
        <v>26.465055149457093</v>
      </c>
      <c r="H34" s="12">
        <f ca="1"/>
        <v>3.0835814817935588E-3</v>
      </c>
      <c r="I34" s="12">
        <v>2.8999999999999998E-3</v>
      </c>
    </row>
    <row r="35" spans="6:9" x14ac:dyDescent="0.3">
      <c r="F35" s="2">
        <v>30</v>
      </c>
      <c r="G35" s="12">
        <f ca="1"/>
        <v>26.550365228300411</v>
      </c>
      <c r="H35" s="12">
        <f ca="1"/>
        <v>3.2087565031451112E-3</v>
      </c>
      <c r="I35" s="12">
        <v>3.0000000000000001E-3</v>
      </c>
    </row>
    <row r="36" spans="6:9" x14ac:dyDescent="0.3">
      <c r="F36" s="2">
        <v>31</v>
      </c>
      <c r="G36" s="12">
        <f ca="1"/>
        <v>26.709105707029039</v>
      </c>
      <c r="H36" s="12">
        <f ca="1"/>
        <v>3.4492519150897127E-3</v>
      </c>
      <c r="I36" s="12">
        <v>3.0999999999999999E-3</v>
      </c>
    </row>
    <row r="37" spans="6:9" x14ac:dyDescent="0.3">
      <c r="F37" s="2">
        <v>32</v>
      </c>
      <c r="G37" s="12">
        <f ca="1"/>
        <v>26.779539912244982</v>
      </c>
      <c r="H37" s="12">
        <f ca="1"/>
        <v>3.5591246450397268E-3</v>
      </c>
      <c r="I37" s="12">
        <v>3.2000000000000002E-3</v>
      </c>
    </row>
    <row r="38" spans="6:9" x14ac:dyDescent="0.3">
      <c r="F38" s="2">
        <v>33</v>
      </c>
      <c r="G38" s="12">
        <f ca="1"/>
        <v>26.780016505868147</v>
      </c>
      <c r="H38" s="12">
        <f ca="1"/>
        <v>3.5598747314369268E-3</v>
      </c>
      <c r="I38" s="12">
        <v>3.3E-3</v>
      </c>
    </row>
    <row r="39" spans="6:9" x14ac:dyDescent="0.3">
      <c r="F39" s="2">
        <v>34</v>
      </c>
      <c r="G39" s="12">
        <f ca="1"/>
        <v>26.937055048881096</v>
      </c>
      <c r="H39" s="12">
        <f ca="1"/>
        <v>3.8118887815825602E-3</v>
      </c>
      <c r="I39" s="12">
        <v>3.3999999999999998E-3</v>
      </c>
    </row>
    <row r="40" spans="6:9" x14ac:dyDescent="0.3">
      <c r="F40" s="2">
        <v>35</v>
      </c>
      <c r="G40" s="12">
        <f ca="1"/>
        <v>26.956105691034068</v>
      </c>
      <c r="H40" s="12">
        <f ca="1"/>
        <v>3.843120529125393E-3</v>
      </c>
      <c r="I40" s="12">
        <v>3.5000000000000001E-3</v>
      </c>
    </row>
    <row r="41" spans="6:9" x14ac:dyDescent="0.3">
      <c r="F41" s="2">
        <v>36</v>
      </c>
      <c r="G41" s="12">
        <f ca="1"/>
        <v>27.165738941278409</v>
      </c>
      <c r="H41" s="12">
        <f ca="1"/>
        <v>4.1962298657358572E-3</v>
      </c>
      <c r="I41" s="12">
        <v>3.5999999999999999E-3</v>
      </c>
    </row>
    <row r="42" spans="6:9" x14ac:dyDescent="0.3">
      <c r="F42" s="2">
        <v>37</v>
      </c>
      <c r="G42" s="12">
        <f ca="1"/>
        <v>27.279633918496689</v>
      </c>
      <c r="H42" s="12">
        <f ca="1"/>
        <v>4.3953332078734393E-3</v>
      </c>
      <c r="I42" s="12">
        <v>3.7000000000000002E-3</v>
      </c>
    </row>
    <row r="43" spans="6:9" x14ac:dyDescent="0.3">
      <c r="F43" s="2">
        <v>38</v>
      </c>
      <c r="G43" s="12">
        <f ca="1"/>
        <v>27.327625615027799</v>
      </c>
      <c r="H43" s="12">
        <f ca="1"/>
        <v>4.4807596338147784E-3</v>
      </c>
      <c r="I43" s="12">
        <v>3.8E-3</v>
      </c>
    </row>
    <row r="44" spans="6:9" x14ac:dyDescent="0.3">
      <c r="F44" s="2">
        <v>39</v>
      </c>
      <c r="G44" s="12">
        <f ca="1"/>
        <v>27.346888354919102</v>
      </c>
      <c r="H44" s="12">
        <f ca="1"/>
        <v>4.5153030348477055E-3</v>
      </c>
      <c r="I44" s="12">
        <v>3.8999999999999998E-3</v>
      </c>
    </row>
    <row r="45" spans="6:9" x14ac:dyDescent="0.3">
      <c r="F45" s="2">
        <v>40</v>
      </c>
      <c r="G45" s="12">
        <f ca="1"/>
        <v>27.348540626600048</v>
      </c>
      <c r="H45" s="12">
        <f ca="1"/>
        <v>4.518272821642192E-3</v>
      </c>
      <c r="I45" s="12">
        <v>4.0000000000000001E-3</v>
      </c>
    </row>
    <row r="46" spans="6:9" x14ac:dyDescent="0.3">
      <c r="F46" s="2">
        <v>41</v>
      </c>
      <c r="G46" s="12">
        <f ca="1"/>
        <v>27.366544423531952</v>
      </c>
      <c r="H46" s="12">
        <f ca="1"/>
        <v>4.5507024969033737E-3</v>
      </c>
      <c r="I46" s="12">
        <v>4.1000000000000003E-3</v>
      </c>
    </row>
    <row r="47" spans="6:9" x14ac:dyDescent="0.3">
      <c r="F47" s="2">
        <v>42</v>
      </c>
      <c r="G47" s="12">
        <f ca="1"/>
        <v>27.418951125153185</v>
      </c>
      <c r="H47" s="12">
        <f ca="1"/>
        <v>4.6458279854186798E-3</v>
      </c>
      <c r="I47" s="12">
        <v>4.1999999999999997E-3</v>
      </c>
    </row>
    <row r="48" spans="6:9" x14ac:dyDescent="0.3">
      <c r="F48" s="2">
        <v>43</v>
      </c>
      <c r="G48" s="12">
        <f ca="1"/>
        <v>27.449072944853949</v>
      </c>
      <c r="H48" s="12">
        <f ca="1"/>
        <v>4.7009929887131784E-3</v>
      </c>
      <c r="I48" s="12">
        <v>4.3E-3</v>
      </c>
    </row>
    <row r="49" spans="6:9" x14ac:dyDescent="0.3">
      <c r="F49" s="2">
        <v>44</v>
      </c>
      <c r="G49" s="12">
        <f ca="1"/>
        <v>27.450949661908943</v>
      </c>
      <c r="H49" s="12">
        <f ca="1"/>
        <v>4.7044418306609855E-3</v>
      </c>
      <c r="I49" s="12">
        <v>4.4000000000000003E-3</v>
      </c>
    </row>
    <row r="50" spans="6:9" x14ac:dyDescent="0.3">
      <c r="F50" s="2">
        <v>45</v>
      </c>
      <c r="G50" s="12">
        <f ca="1"/>
        <v>27.498034098048702</v>
      </c>
      <c r="H50" s="12">
        <f ca="1"/>
        <v>4.7914228993299942E-3</v>
      </c>
      <c r="I50" s="12">
        <v>4.4999999999999997E-3</v>
      </c>
    </row>
    <row r="51" spans="6:9" x14ac:dyDescent="0.3">
      <c r="F51" s="2">
        <v>46</v>
      </c>
      <c r="G51" s="12">
        <f ca="1"/>
        <v>27.527797549254664</v>
      </c>
      <c r="H51" s="12">
        <f ca="1"/>
        <v>4.8468565952635139E-3</v>
      </c>
      <c r="I51" s="12">
        <v>4.5999999999999999E-3</v>
      </c>
    </row>
    <row r="52" spans="6:9" x14ac:dyDescent="0.3">
      <c r="F52" s="2">
        <v>47</v>
      </c>
      <c r="G52" s="12">
        <f ca="1"/>
        <v>27.551686676382765</v>
      </c>
      <c r="H52" s="12">
        <f ca="1"/>
        <v>4.891601861400253E-3</v>
      </c>
      <c r="I52" s="12">
        <v>4.7000000000000002E-3</v>
      </c>
    </row>
    <row r="53" spans="6:9" x14ac:dyDescent="0.3">
      <c r="F53" s="2">
        <v>48</v>
      </c>
      <c r="G53" s="12">
        <f ca="1"/>
        <v>27.601218092433307</v>
      </c>
      <c r="H53" s="12">
        <f ca="1"/>
        <v>4.9850919897347452E-3</v>
      </c>
      <c r="I53" s="12">
        <v>4.7999999999999996E-3</v>
      </c>
    </row>
    <row r="54" spans="6:9" x14ac:dyDescent="0.3">
      <c r="F54" s="2">
        <v>49</v>
      </c>
      <c r="G54" s="12">
        <f ca="1"/>
        <v>27.626706741640515</v>
      </c>
      <c r="H54" s="12">
        <f ca="1"/>
        <v>5.0335779143422296E-3</v>
      </c>
      <c r="I54" s="12">
        <v>4.8999999999999998E-3</v>
      </c>
    </row>
    <row r="55" spans="6:9" x14ac:dyDescent="0.3">
      <c r="F55" s="2">
        <v>50</v>
      </c>
      <c r="G55" s="12">
        <f ca="1"/>
        <v>27.631893159948454</v>
      </c>
      <c r="H55" s="12">
        <f ca="1"/>
        <v>5.0434751108598954E-3</v>
      </c>
      <c r="I55" s="12">
        <v>5.0000000000000001E-3</v>
      </c>
    </row>
    <row r="56" spans="6:9" x14ac:dyDescent="0.3">
      <c r="F56" s="2">
        <v>51</v>
      </c>
      <c r="G56" s="12">
        <f ca="1"/>
        <v>27.63356848432305</v>
      </c>
      <c r="H56" s="12">
        <f ca="1"/>
        <v>5.0466743793537976E-3</v>
      </c>
      <c r="I56" s="12">
        <v>5.1000000000000004E-3</v>
      </c>
    </row>
    <row r="57" spans="6:9" x14ac:dyDescent="0.3">
      <c r="F57" s="2">
        <v>52</v>
      </c>
      <c r="G57" s="12">
        <f ca="1"/>
        <v>27.697309247625377</v>
      </c>
      <c r="H57" s="12">
        <f ca="1"/>
        <v>5.1692165608363573E-3</v>
      </c>
      <c r="I57" s="12">
        <v>5.1999999999999998E-3</v>
      </c>
    </row>
    <row r="58" spans="6:9" x14ac:dyDescent="0.3">
      <c r="F58" s="2">
        <v>53</v>
      </c>
      <c r="G58" s="12">
        <f ca="1"/>
        <v>27.754720065744678</v>
      </c>
      <c r="H58" s="12">
        <f ca="1"/>
        <v>5.280957003028987E-3</v>
      </c>
      <c r="I58" s="12">
        <v>5.3E-3</v>
      </c>
    </row>
    <row r="59" spans="6:9" x14ac:dyDescent="0.3">
      <c r="F59" s="2">
        <v>54</v>
      </c>
      <c r="G59" s="12">
        <f ca="1"/>
        <v>27.763768611664844</v>
      </c>
      <c r="H59" s="12">
        <f ca="1"/>
        <v>5.2986866597417616E-3</v>
      </c>
      <c r="I59" s="12">
        <v>5.4000000000000003E-3</v>
      </c>
    </row>
    <row r="60" spans="6:9" x14ac:dyDescent="0.3">
      <c r="F60" s="2">
        <v>55</v>
      </c>
      <c r="G60" s="12">
        <f ca="1"/>
        <v>27.814264625718415</v>
      </c>
      <c r="H60" s="12">
        <f ca="1"/>
        <v>5.3982188950822971E-3</v>
      </c>
      <c r="I60" s="12">
        <v>5.4999999999999997E-3</v>
      </c>
    </row>
    <row r="61" spans="6:9" x14ac:dyDescent="0.3">
      <c r="F61" s="2">
        <v>56</v>
      </c>
      <c r="G61" s="12">
        <f ca="1"/>
        <v>27.860327370841585</v>
      </c>
      <c r="H61" s="12">
        <f ca="1"/>
        <v>5.4898861856698062E-3</v>
      </c>
      <c r="I61" s="12">
        <v>5.5999999999999999E-3</v>
      </c>
    </row>
    <row r="62" spans="6:9" x14ac:dyDescent="0.3">
      <c r="F62" s="2">
        <v>57</v>
      </c>
      <c r="G62" s="12">
        <f ca="1"/>
        <v>27.896113416023738</v>
      </c>
      <c r="H62" s="12">
        <f ca="1"/>
        <v>5.5616771712836419E-3</v>
      </c>
      <c r="I62" s="12">
        <v>5.7000000000000002E-3</v>
      </c>
    </row>
    <row r="63" spans="6:9" x14ac:dyDescent="0.3">
      <c r="F63" s="2">
        <v>58</v>
      </c>
      <c r="G63" s="12">
        <f ca="1"/>
        <v>27.904425736891014</v>
      </c>
      <c r="H63" s="12">
        <f ca="1"/>
        <v>5.5784245714065534E-3</v>
      </c>
      <c r="I63" s="12">
        <v>5.7999999999999996E-3</v>
      </c>
    </row>
    <row r="64" spans="6:9" x14ac:dyDescent="0.3">
      <c r="F64" s="2">
        <v>59</v>
      </c>
      <c r="G64" s="12">
        <f ca="1"/>
        <v>27.948506969056364</v>
      </c>
      <c r="H64" s="12">
        <f ca="1"/>
        <v>5.6676909541746329E-3</v>
      </c>
      <c r="I64" s="12">
        <v>5.8999999999999999E-3</v>
      </c>
    </row>
    <row r="65" spans="6:9" x14ac:dyDescent="0.3">
      <c r="F65" s="2">
        <v>60</v>
      </c>
      <c r="G65" s="12">
        <f ca="1"/>
        <v>27.991519247335596</v>
      </c>
      <c r="H65" s="12">
        <f ca="1"/>
        <v>5.7555269347320213E-3</v>
      </c>
      <c r="I65" s="12">
        <v>6.0000000000000001E-3</v>
      </c>
    </row>
    <row r="66" spans="6:9" x14ac:dyDescent="0.3">
      <c r="F66" s="2">
        <v>61</v>
      </c>
      <c r="G66" s="12">
        <f ca="1"/>
        <v>28.070087895501537</v>
      </c>
      <c r="H66" s="12">
        <f ca="1"/>
        <v>5.9178438357367982E-3</v>
      </c>
      <c r="I66" s="12">
        <v>6.1000000000000004E-3</v>
      </c>
    </row>
    <row r="67" spans="6:9" x14ac:dyDescent="0.3">
      <c r="F67" s="2">
        <v>62</v>
      </c>
      <c r="G67" s="12">
        <f ca="1"/>
        <v>28.140704346765823</v>
      </c>
      <c r="H67" s="12">
        <f ca="1"/>
        <v>6.065793019730985E-3</v>
      </c>
      <c r="I67" s="12">
        <v>6.1999999999999998E-3</v>
      </c>
    </row>
    <row r="68" spans="6:9" x14ac:dyDescent="0.3">
      <c r="F68" s="2">
        <v>63</v>
      </c>
      <c r="G68" s="12">
        <f ca="1"/>
        <v>28.237776201721019</v>
      </c>
      <c r="H68" s="12">
        <f ca="1"/>
        <v>6.272348750611772E-3</v>
      </c>
      <c r="I68" s="12">
        <v>6.3E-3</v>
      </c>
    </row>
    <row r="69" spans="6:9" x14ac:dyDescent="0.3">
      <c r="F69" s="2">
        <v>64</v>
      </c>
      <c r="G69" s="12">
        <f ca="1"/>
        <v>28.312449529922581</v>
      </c>
      <c r="H69" s="12">
        <f ca="1"/>
        <v>6.4337445182365274E-3</v>
      </c>
      <c r="I69" s="12">
        <v>6.4000000000000003E-3</v>
      </c>
    </row>
    <row r="70" spans="6:9" x14ac:dyDescent="0.3">
      <c r="F70" s="2">
        <v>65</v>
      </c>
      <c r="G70" s="12">
        <f ca="1"/>
        <v>28.362789095951186</v>
      </c>
      <c r="H70" s="12">
        <f ca="1"/>
        <v>6.5437716521852271E-3</v>
      </c>
      <c r="I70" s="12">
        <v>6.4999999999999997E-3</v>
      </c>
    </row>
    <row r="71" spans="6:9" x14ac:dyDescent="0.3">
      <c r="F71" s="2">
        <v>66</v>
      </c>
      <c r="G71" s="12">
        <f ca="1"/>
        <v>28.396337282231791</v>
      </c>
      <c r="H71" s="12">
        <f ca="1"/>
        <v>6.6176452032511391E-3</v>
      </c>
      <c r="I71" s="12">
        <v>6.6E-3</v>
      </c>
    </row>
    <row r="72" spans="6:9" x14ac:dyDescent="0.3">
      <c r="F72" s="2">
        <v>67</v>
      </c>
      <c r="G72" s="12">
        <f ca="1"/>
        <v>28.432760171336376</v>
      </c>
      <c r="H72" s="12">
        <f ca="1"/>
        <v>6.6983440611281218E-3</v>
      </c>
      <c r="I72" s="12">
        <v>6.7000000000000002E-3</v>
      </c>
    </row>
    <row r="73" spans="6:9" x14ac:dyDescent="0.3">
      <c r="F73" s="2">
        <v>68</v>
      </c>
      <c r="G73" s="12">
        <f ca="1"/>
        <v>28.477728724911671</v>
      </c>
      <c r="H73" s="12">
        <f ca="1"/>
        <v>6.7986872419663067E-3</v>
      </c>
      <c r="I73" s="12">
        <v>6.7999999999999996E-3</v>
      </c>
    </row>
    <row r="74" spans="6:9" x14ac:dyDescent="0.3">
      <c r="F74" s="2">
        <v>69</v>
      </c>
      <c r="G74" s="12">
        <f ca="1"/>
        <v>28.575908915716425</v>
      </c>
      <c r="H74" s="12">
        <f ca="1"/>
        <v>7.0204913801066235E-3</v>
      </c>
      <c r="I74" s="12">
        <v>6.8999999999999999E-3</v>
      </c>
    </row>
    <row r="75" spans="6:9" x14ac:dyDescent="0.3">
      <c r="F75" s="2">
        <v>70</v>
      </c>
      <c r="G75" s="12">
        <f ca="1"/>
        <v>28.631543005640701</v>
      </c>
      <c r="H75" s="12">
        <f ca="1"/>
        <v>7.1478331004386489E-3</v>
      </c>
      <c r="I75" s="12">
        <v>7.0000000000000001E-3</v>
      </c>
    </row>
    <row r="76" spans="6:9" x14ac:dyDescent="0.3">
      <c r="F76" s="2">
        <v>71</v>
      </c>
      <c r="G76" s="12">
        <f ca="1"/>
        <v>28.739242333271221</v>
      </c>
      <c r="H76" s="12">
        <f ca="1"/>
        <v>7.3977433036918217E-3</v>
      </c>
      <c r="I76" s="12">
        <v>7.1000000000000004E-3</v>
      </c>
    </row>
    <row r="77" spans="6:9" x14ac:dyDescent="0.3">
      <c r="F77" s="2">
        <v>72</v>
      </c>
      <c r="G77" s="12">
        <f ca="1"/>
        <v>28.826264100871956</v>
      </c>
      <c r="H77" s="12">
        <f ca="1"/>
        <v>7.6029354220774432E-3</v>
      </c>
      <c r="I77" s="12">
        <v>7.1999999999999998E-3</v>
      </c>
    </row>
    <row r="78" spans="6:9" x14ac:dyDescent="0.3">
      <c r="F78" s="2">
        <v>73</v>
      </c>
      <c r="G78" s="12">
        <f ca="1"/>
        <v>28.826608876269209</v>
      </c>
      <c r="H78" s="12">
        <f ca="1"/>
        <v>7.6037541710207513E-3</v>
      </c>
      <c r="I78" s="12">
        <v>7.3000000000000001E-3</v>
      </c>
    </row>
    <row r="79" spans="6:9" x14ac:dyDescent="0.3">
      <c r="F79" s="2">
        <v>74</v>
      </c>
      <c r="G79" s="12">
        <f ca="1"/>
        <v>28.841645446287522</v>
      </c>
      <c r="H79" s="12">
        <f ca="1"/>
        <v>7.6395063895180297E-3</v>
      </c>
      <c r="I79" s="12">
        <v>7.4000000000000003E-3</v>
      </c>
    </row>
    <row r="80" spans="6:9" x14ac:dyDescent="0.3">
      <c r="F80" s="2">
        <v>75</v>
      </c>
      <c r="G80" s="12">
        <f ca="1"/>
        <v>28.851131287600488</v>
      </c>
      <c r="H80" s="12">
        <f ca="1"/>
        <v>7.6621053755170348E-3</v>
      </c>
      <c r="I80" s="12">
        <v>7.4999999999999997E-3</v>
      </c>
    </row>
    <row r="81" spans="6:9" x14ac:dyDescent="0.3">
      <c r="F81" s="2">
        <v>76</v>
      </c>
      <c r="G81" s="12">
        <f ca="1"/>
        <v>28.862532147185725</v>
      </c>
      <c r="H81" s="12">
        <f ca="1"/>
        <v>7.6893123738022281E-3</v>
      </c>
      <c r="I81" s="12">
        <v>7.6E-3</v>
      </c>
    </row>
    <row r="82" spans="6:9" x14ac:dyDescent="0.3">
      <c r="F82" s="2">
        <v>77</v>
      </c>
      <c r="G82" s="12">
        <f ca="1"/>
        <v>28.970540826275091</v>
      </c>
      <c r="H82" s="12">
        <f ca="1"/>
        <v>7.9495353872107537E-3</v>
      </c>
      <c r="I82" s="12">
        <v>7.7000000000000002E-3</v>
      </c>
    </row>
    <row r="83" spans="6:9" x14ac:dyDescent="0.3">
      <c r="F83" s="2">
        <v>78</v>
      </c>
      <c r="G83" s="12">
        <f ca="1"/>
        <v>28.988460015431009</v>
      </c>
      <c r="H83" s="12">
        <f ca="1"/>
        <v>7.9931394378573821E-3</v>
      </c>
      <c r="I83" s="12">
        <v>7.7999999999999996E-3</v>
      </c>
    </row>
    <row r="84" spans="6:9" x14ac:dyDescent="0.3">
      <c r="F84" s="2">
        <v>79</v>
      </c>
      <c r="G84" s="12">
        <f ca="1"/>
        <v>28.992113375029401</v>
      </c>
      <c r="H84" s="12">
        <f ca="1"/>
        <v>8.0020444776305252E-3</v>
      </c>
      <c r="I84" s="12">
        <v>7.9000000000000008E-3</v>
      </c>
    </row>
    <row r="85" spans="6:9" x14ac:dyDescent="0.3">
      <c r="F85" s="2">
        <v>80</v>
      </c>
      <c r="G85" s="12">
        <f ca="1"/>
        <v>29.000405650631357</v>
      </c>
      <c r="H85" s="12">
        <f ca="1"/>
        <v>8.0222757631332013E-3</v>
      </c>
      <c r="I85" s="12">
        <v>8.0000000000000002E-3</v>
      </c>
    </row>
    <row r="86" spans="6:9" x14ac:dyDescent="0.3">
      <c r="F86" s="2">
        <v>81</v>
      </c>
      <c r="G86" s="12">
        <f ca="1"/>
        <v>29.059278968170428</v>
      </c>
      <c r="H86" s="12">
        <f ca="1"/>
        <v>8.1666680244616482E-3</v>
      </c>
      <c r="I86" s="12">
        <v>8.0999999999999996E-3</v>
      </c>
    </row>
    <row r="87" spans="6:9" x14ac:dyDescent="0.3">
      <c r="F87" s="2">
        <v>82</v>
      </c>
      <c r="G87" s="12">
        <f ca="1"/>
        <v>29.127980222909365</v>
      </c>
      <c r="H87" s="12">
        <f ca="1"/>
        <v>8.3368342216294539E-3</v>
      </c>
      <c r="I87" s="12">
        <v>8.2000000000000007E-3</v>
      </c>
    </row>
    <row r="88" spans="6:9" x14ac:dyDescent="0.3">
      <c r="F88" s="2">
        <v>83</v>
      </c>
      <c r="G88" s="12">
        <f ca="1"/>
        <v>29.154475088761732</v>
      </c>
      <c r="H88" s="12">
        <f ca="1"/>
        <v>8.4029391046556087E-3</v>
      </c>
      <c r="I88" s="12">
        <v>8.3000000000000001E-3</v>
      </c>
    </row>
    <row r="89" spans="6:9" x14ac:dyDescent="0.3">
      <c r="F89" s="2">
        <v>84</v>
      </c>
      <c r="G89" s="12">
        <f ca="1"/>
        <v>29.265952126092465</v>
      </c>
      <c r="H89" s="12">
        <f ca="1"/>
        <v>8.683993346529471E-3</v>
      </c>
      <c r="I89" s="12">
        <v>8.3999999999999995E-3</v>
      </c>
    </row>
    <row r="90" spans="6:9" x14ac:dyDescent="0.3">
      <c r="F90" s="2">
        <v>85</v>
      </c>
      <c r="G90" s="12">
        <f ca="1"/>
        <v>29.273353213160178</v>
      </c>
      <c r="H90" s="12">
        <f ca="1"/>
        <v>8.7028194934295564E-3</v>
      </c>
      <c r="I90" s="12">
        <v>8.5000000000000006E-3</v>
      </c>
    </row>
    <row r="91" spans="6:9" x14ac:dyDescent="0.3">
      <c r="F91" s="2">
        <v>86</v>
      </c>
      <c r="G91" s="12">
        <f ca="1"/>
        <v>29.281144059688007</v>
      </c>
      <c r="H91" s="12">
        <f ca="1"/>
        <v>8.7226594531393201E-3</v>
      </c>
      <c r="I91" s="12">
        <v>8.6E-3</v>
      </c>
    </row>
    <row r="92" spans="6:9" x14ac:dyDescent="0.3">
      <c r="F92" s="2">
        <v>87</v>
      </c>
      <c r="G92" s="12">
        <f ca="1"/>
        <v>29.328584886106441</v>
      </c>
      <c r="H92" s="12">
        <f ca="1"/>
        <v>8.8439660814072577E-3</v>
      </c>
      <c r="I92" s="12">
        <v>8.6999999999999994E-3</v>
      </c>
    </row>
    <row r="93" spans="6:9" x14ac:dyDescent="0.3">
      <c r="F93" s="2">
        <v>88</v>
      </c>
      <c r="G93" s="12">
        <f ca="1"/>
        <v>29.332492592372045</v>
      </c>
      <c r="H93" s="12">
        <f ca="1"/>
        <v>8.8539960080043032E-3</v>
      </c>
      <c r="I93" s="12">
        <v>8.8000000000000005E-3</v>
      </c>
    </row>
    <row r="94" spans="6:9" x14ac:dyDescent="0.3">
      <c r="F94" s="2">
        <v>89</v>
      </c>
      <c r="G94" s="12">
        <f ca="1"/>
        <v>29.349839766205449</v>
      </c>
      <c r="H94" s="12">
        <f ca="1"/>
        <v>8.8985906302381478E-3</v>
      </c>
      <c r="I94" s="12">
        <v>8.8999999999999999E-3</v>
      </c>
    </row>
    <row r="95" spans="6:9" x14ac:dyDescent="0.3">
      <c r="F95" s="2">
        <v>90</v>
      </c>
      <c r="G95" s="12">
        <f ca="1"/>
        <v>29.413790014772708</v>
      </c>
      <c r="H95" s="12">
        <f ca="1"/>
        <v>9.0639681214808067E-3</v>
      </c>
      <c r="I95" s="12">
        <v>8.9999999999999993E-3</v>
      </c>
    </row>
    <row r="96" spans="6:9" x14ac:dyDescent="0.3">
      <c r="F96" s="2">
        <v>91</v>
      </c>
      <c r="G96" s="12">
        <f ca="1"/>
        <v>29.440133480899817</v>
      </c>
      <c r="H96" s="12">
        <f ca="1"/>
        <v>9.1325408141420452E-3</v>
      </c>
      <c r="I96" s="12">
        <v>9.1000000000000004E-3</v>
      </c>
    </row>
    <row r="97" spans="6:9" x14ac:dyDescent="0.3">
      <c r="F97" s="2">
        <v>92</v>
      </c>
      <c r="G97" s="12">
        <f ca="1"/>
        <v>29.447304658686274</v>
      </c>
      <c r="H97" s="12">
        <f ca="1"/>
        <v>9.1512527352122456E-3</v>
      </c>
      <c r="I97" s="12">
        <v>9.1999999999999998E-3</v>
      </c>
    </row>
    <row r="98" spans="6:9" x14ac:dyDescent="0.3">
      <c r="F98" s="2">
        <v>93</v>
      </c>
      <c r="G98" s="12">
        <f ca="1"/>
        <v>29.486449097675276</v>
      </c>
      <c r="H98" s="12">
        <f ca="1"/>
        <v>9.253733628789897E-3</v>
      </c>
      <c r="I98" s="12">
        <v>9.2999999999999992E-3</v>
      </c>
    </row>
    <row r="99" spans="6:9" x14ac:dyDescent="0.3">
      <c r="F99" s="2">
        <v>94</v>
      </c>
      <c r="G99" s="12">
        <f ca="1"/>
        <v>29.517254556748593</v>
      </c>
      <c r="H99" s="12">
        <f ca="1"/>
        <v>9.3347870752738035E-3</v>
      </c>
      <c r="I99" s="12">
        <v>9.4000000000000004E-3</v>
      </c>
    </row>
    <row r="100" spans="6:9" x14ac:dyDescent="0.3">
      <c r="F100" s="2">
        <v>95</v>
      </c>
      <c r="G100" s="12">
        <f ca="1"/>
        <v>29.523457412403371</v>
      </c>
      <c r="H100" s="12">
        <f ca="1"/>
        <v>9.3511506627519565E-3</v>
      </c>
      <c r="I100" s="12">
        <v>9.4999999999999998E-3</v>
      </c>
    </row>
    <row r="101" spans="6:9" x14ac:dyDescent="0.3">
      <c r="F101" s="2">
        <v>96</v>
      </c>
      <c r="G101" s="12">
        <f ca="1"/>
        <v>29.526093890256412</v>
      </c>
      <c r="H101" s="12">
        <f ca="1"/>
        <v>9.3581102486215532E-3</v>
      </c>
      <c r="I101" s="12">
        <v>9.5999999999999992E-3</v>
      </c>
    </row>
    <row r="102" spans="6:9" x14ac:dyDescent="0.3">
      <c r="F102" s="2">
        <v>97</v>
      </c>
      <c r="G102" s="12">
        <f ca="1"/>
        <v>29.683362864506748</v>
      </c>
      <c r="H102" s="12">
        <f ca="1"/>
        <v>9.7779563335476227E-3</v>
      </c>
      <c r="I102" s="12">
        <v>9.7000000000000003E-3</v>
      </c>
    </row>
    <row r="103" spans="6:9" x14ac:dyDescent="0.3">
      <c r="F103" s="2">
        <v>98</v>
      </c>
      <c r="G103" s="12">
        <f ca="1"/>
        <v>29.715119884560899</v>
      </c>
      <c r="H103" s="12">
        <f ca="1"/>
        <v>9.8638536252484456E-3</v>
      </c>
      <c r="I103" s="12">
        <v>9.7999999999999997E-3</v>
      </c>
    </row>
    <row r="104" spans="6:9" x14ac:dyDescent="0.3">
      <c r="F104" s="2">
        <v>99</v>
      </c>
      <c r="G104" s="12">
        <f ca="1"/>
        <v>29.783750803568253</v>
      </c>
      <c r="H104" s="12">
        <f ca="1"/>
        <v>1.0050767617643112E-2</v>
      </c>
      <c r="I104" s="12">
        <v>9.9000000000000008E-3</v>
      </c>
    </row>
    <row r="105" spans="6:9" x14ac:dyDescent="0.3">
      <c r="F105" s="2">
        <v>100</v>
      </c>
      <c r="G105" s="12">
        <f ca="1"/>
        <v>29.80868741942767</v>
      </c>
      <c r="H105" s="12">
        <f ca="1"/>
        <v>1.0119114049081286E-2</v>
      </c>
      <c r="I105" s="12">
        <v>0.01</v>
      </c>
    </row>
    <row r="106" spans="6:9" x14ac:dyDescent="0.3">
      <c r="F106" s="2">
        <v>101</v>
      </c>
      <c r="G106" s="12">
        <f ca="1"/>
        <v>29.813251544239677</v>
      </c>
      <c r="H106" s="12">
        <f ca="1"/>
        <v>1.0131648347242233E-2</v>
      </c>
      <c r="I106" s="12">
        <v>1.01E-2</v>
      </c>
    </row>
    <row r="107" spans="6:9" x14ac:dyDescent="0.3">
      <c r="F107" s="2">
        <v>102</v>
      </c>
      <c r="G107" s="12">
        <f ca="1"/>
        <v>29.89445939626107</v>
      </c>
      <c r="H107" s="12">
        <f ca="1"/>
        <v>1.0355953514014983E-2</v>
      </c>
      <c r="I107" s="12">
        <v>1.0200000000000001E-2</v>
      </c>
    </row>
    <row r="108" spans="6:9" x14ac:dyDescent="0.3">
      <c r="F108" s="2">
        <v>103</v>
      </c>
      <c r="G108" s="12">
        <f ca="1"/>
        <v>29.903638521263805</v>
      </c>
      <c r="H108" s="12">
        <f ca="1"/>
        <v>1.038146034836362E-2</v>
      </c>
      <c r="I108" s="12">
        <v>1.03E-2</v>
      </c>
    </row>
    <row r="109" spans="6:9" x14ac:dyDescent="0.3">
      <c r="F109" s="2">
        <v>104</v>
      </c>
      <c r="G109" s="12">
        <f ca="1"/>
        <v>29.909644201931165</v>
      </c>
      <c r="H109" s="12">
        <f ca="1"/>
        <v>1.0398165656472001E-2</v>
      </c>
      <c r="I109" s="12">
        <v>1.04E-2</v>
      </c>
    </row>
    <row r="110" spans="6:9" x14ac:dyDescent="0.3">
      <c r="F110" s="2">
        <v>105</v>
      </c>
      <c r="G110" s="12">
        <f ca="1"/>
        <v>29.916120672728272</v>
      </c>
      <c r="H110" s="12">
        <f ca="1"/>
        <v>1.0416195394654213E-2</v>
      </c>
      <c r="I110" s="12">
        <v>1.0500000000000001E-2</v>
      </c>
    </row>
    <row r="111" spans="6:9" x14ac:dyDescent="0.3">
      <c r="F111" s="2">
        <v>106</v>
      </c>
      <c r="G111" s="12">
        <f ca="1"/>
        <v>29.927703850306699</v>
      </c>
      <c r="H111" s="12">
        <f ca="1"/>
        <v>1.0448480118040471E-2</v>
      </c>
      <c r="I111" s="12">
        <v>1.06E-2</v>
      </c>
    </row>
    <row r="112" spans="6:9" x14ac:dyDescent="0.3">
      <c r="F112" s="2">
        <v>107</v>
      </c>
      <c r="G112" s="12">
        <f ca="1"/>
        <v>29.934304537725573</v>
      </c>
      <c r="H112" s="12">
        <f ca="1"/>
        <v>1.0466899693426067E-2</v>
      </c>
      <c r="I112" s="12">
        <v>1.0699999999999999E-2</v>
      </c>
    </row>
    <row r="113" spans="6:9" x14ac:dyDescent="0.3">
      <c r="F113" s="2">
        <v>108</v>
      </c>
      <c r="G113" s="12">
        <f ca="1"/>
        <v>29.95742883845292</v>
      </c>
      <c r="H113" s="12">
        <f ca="1"/>
        <v>1.0531555718499739E-2</v>
      </c>
      <c r="I113" s="12">
        <v>1.0800000000000001E-2</v>
      </c>
    </row>
    <row r="114" spans="6:9" x14ac:dyDescent="0.3">
      <c r="F114" s="2">
        <v>109</v>
      </c>
      <c r="G114" s="12">
        <f ca="1"/>
        <v>30.077642962758656</v>
      </c>
      <c r="H114" s="12">
        <f ca="1"/>
        <v>1.0870838570872213E-2</v>
      </c>
      <c r="I114" s="12">
        <v>1.09E-2</v>
      </c>
    </row>
    <row r="115" spans="6:9" x14ac:dyDescent="0.3">
      <c r="F115" s="2">
        <v>110</v>
      </c>
      <c r="G115" s="12">
        <f ca="1"/>
        <v>30.343068708004324</v>
      </c>
      <c r="H115" s="12">
        <f ca="1"/>
        <v>1.1638615683898786E-2</v>
      </c>
      <c r="I115" s="12">
        <v>1.0999999999999999E-2</v>
      </c>
    </row>
    <row r="116" spans="6:9" x14ac:dyDescent="0.3">
      <c r="F116" s="2">
        <v>111</v>
      </c>
      <c r="G116" s="12">
        <f ca="1"/>
        <v>30.351300304412451</v>
      </c>
      <c r="H116" s="12">
        <f ca="1"/>
        <v>1.1662834661904327E-2</v>
      </c>
      <c r="I116" s="12">
        <v>1.11E-2</v>
      </c>
    </row>
    <row r="117" spans="6:9" x14ac:dyDescent="0.3">
      <c r="F117" s="2">
        <v>112</v>
      </c>
      <c r="G117" s="12">
        <f ca="1"/>
        <v>30.386708014328732</v>
      </c>
      <c r="H117" s="12">
        <f ca="1"/>
        <v>1.1767289591352545E-2</v>
      </c>
      <c r="I117" s="12">
        <v>1.12E-2</v>
      </c>
    </row>
    <row r="118" spans="6:9" x14ac:dyDescent="0.3">
      <c r="F118" s="2">
        <v>113</v>
      </c>
      <c r="G118" s="12">
        <f ca="1"/>
        <v>30.443269879198802</v>
      </c>
      <c r="H118" s="12">
        <f ca="1"/>
        <v>1.1935086508388251E-2</v>
      </c>
      <c r="I118" s="12">
        <v>1.1299999999999999E-2</v>
      </c>
    </row>
    <row r="119" spans="6:9" x14ac:dyDescent="0.3">
      <c r="F119" s="2">
        <v>114</v>
      </c>
      <c r="G119" s="12">
        <f ca="1"/>
        <v>30.462614778782729</v>
      </c>
      <c r="H119" s="12">
        <f ca="1"/>
        <v>1.1992738948402941E-2</v>
      </c>
      <c r="I119" s="12">
        <v>1.14E-2</v>
      </c>
    </row>
    <row r="120" spans="6:9" x14ac:dyDescent="0.3">
      <c r="F120" s="2">
        <v>115</v>
      </c>
      <c r="G120" s="12">
        <f ca="1"/>
        <v>30.463229159336791</v>
      </c>
      <c r="H120" s="12">
        <f ca="1"/>
        <v>1.1994572149010911E-2</v>
      </c>
      <c r="I120" s="12">
        <v>1.15E-2</v>
      </c>
    </row>
    <row r="121" spans="6:9" x14ac:dyDescent="0.3">
      <c r="F121" s="2">
        <v>116</v>
      </c>
      <c r="G121" s="12">
        <f ca="1"/>
        <v>30.50767012004944</v>
      </c>
      <c r="H121" s="12">
        <f ca="1"/>
        <v>1.2127534652658816E-2</v>
      </c>
      <c r="I121" s="12">
        <v>1.1599999999999999E-2</v>
      </c>
    </row>
    <row r="122" spans="6:9" x14ac:dyDescent="0.3">
      <c r="F122" s="2">
        <v>117</v>
      </c>
      <c r="G122" s="12">
        <f ca="1"/>
        <v>30.555407357589409</v>
      </c>
      <c r="H122" s="12">
        <f ca="1"/>
        <v>1.2271146295750976E-2</v>
      </c>
      <c r="I122" s="12">
        <v>1.17E-2</v>
      </c>
    </row>
    <row r="123" spans="6:9" x14ac:dyDescent="0.3">
      <c r="F123" s="2">
        <v>118</v>
      </c>
      <c r="G123" s="12">
        <f ca="1"/>
        <v>30.557698346870652</v>
      </c>
      <c r="H123" s="12">
        <f ca="1"/>
        <v>1.2278058923144397E-2</v>
      </c>
      <c r="I123" s="12">
        <v>1.18E-2</v>
      </c>
    </row>
    <row r="124" spans="6:9" x14ac:dyDescent="0.3">
      <c r="F124" s="2">
        <v>119</v>
      </c>
      <c r="G124" s="12">
        <f ca="1"/>
        <v>30.557986076990694</v>
      </c>
      <c r="H124" s="12">
        <f ca="1"/>
        <v>1.2278927226805798E-2</v>
      </c>
      <c r="I124" s="12">
        <v>1.1900000000000001E-2</v>
      </c>
    </row>
    <row r="125" spans="6:9" x14ac:dyDescent="0.3">
      <c r="F125" s="2">
        <v>120</v>
      </c>
      <c r="G125" s="12">
        <f ca="1"/>
        <v>30.570405290945637</v>
      </c>
      <c r="H125" s="12">
        <f ca="1"/>
        <v>1.2316433720194201E-2</v>
      </c>
      <c r="I125" s="12">
        <v>1.2E-2</v>
      </c>
    </row>
    <row r="126" spans="6:9" x14ac:dyDescent="0.3">
      <c r="F126" s="2">
        <v>121</v>
      </c>
      <c r="G126" s="12">
        <f ca="1"/>
        <v>30.622323337418273</v>
      </c>
      <c r="H126" s="12">
        <f ca="1"/>
        <v>1.2473823280364076E-2</v>
      </c>
      <c r="I126" s="12">
        <v>1.21E-2</v>
      </c>
    </row>
    <row r="127" spans="6:9" x14ac:dyDescent="0.3">
      <c r="F127" s="2">
        <v>122</v>
      </c>
      <c r="G127" s="12">
        <f ca="1"/>
        <v>30.648537378117538</v>
      </c>
      <c r="H127" s="12">
        <f ca="1"/>
        <v>1.2553655468033888E-2</v>
      </c>
      <c r="I127" s="12">
        <v>1.2200000000000001E-2</v>
      </c>
    </row>
    <row r="128" spans="6:9" x14ac:dyDescent="0.3">
      <c r="F128" s="2">
        <v>123</v>
      </c>
      <c r="G128" s="12">
        <f ca="1"/>
        <v>30.657156108796464</v>
      </c>
      <c r="H128" s="12">
        <f ca="1"/>
        <v>1.2579956253090146E-2</v>
      </c>
      <c r="I128" s="12">
        <v>1.23E-2</v>
      </c>
    </row>
    <row r="129" spans="6:9" x14ac:dyDescent="0.3">
      <c r="F129" s="2">
        <v>124</v>
      </c>
      <c r="G129" s="12">
        <f ca="1"/>
        <v>30.674113006020235</v>
      </c>
      <c r="H129" s="12">
        <f ca="1"/>
        <v>1.2631778611788007E-2</v>
      </c>
      <c r="I129" s="12">
        <v>1.24E-2</v>
      </c>
    </row>
    <row r="130" spans="6:9" x14ac:dyDescent="0.3">
      <c r="F130" s="2">
        <v>125</v>
      </c>
      <c r="G130" s="12">
        <f ca="1"/>
        <v>30.682009507193747</v>
      </c>
      <c r="H130" s="12">
        <f ca="1"/>
        <v>1.2655946091528746E-2</v>
      </c>
      <c r="I130" s="12">
        <v>1.2500000000000001E-2</v>
      </c>
    </row>
    <row r="131" spans="6:9" x14ac:dyDescent="0.3">
      <c r="F131" s="2">
        <v>126</v>
      </c>
      <c r="G131" s="12">
        <f ca="1"/>
        <v>30.683357400311444</v>
      </c>
      <c r="H131" s="12">
        <f ca="1"/>
        <v>1.2660073567686512E-2</v>
      </c>
      <c r="I131" s="12">
        <v>1.26E-2</v>
      </c>
    </row>
    <row r="132" spans="6:9" x14ac:dyDescent="0.3">
      <c r="F132" s="2">
        <v>127</v>
      </c>
      <c r="G132" s="12">
        <f ca="1"/>
        <v>30.689424062642082</v>
      </c>
      <c r="H132" s="12">
        <f ca="1"/>
        <v>1.267865868235753E-2</v>
      </c>
      <c r="I132" s="12">
        <v>1.2699999999999999E-2</v>
      </c>
    </row>
    <row r="133" spans="6:9" x14ac:dyDescent="0.3">
      <c r="F133" s="2">
        <v>128</v>
      </c>
      <c r="G133" s="12">
        <f ca="1"/>
        <v>30.691226543904776</v>
      </c>
      <c r="H133" s="12">
        <f ca="1"/>
        <v>1.2684183065460243E-2</v>
      </c>
      <c r="I133" s="12">
        <v>1.2800000000000001E-2</v>
      </c>
    </row>
    <row r="134" spans="6:9" x14ac:dyDescent="0.3">
      <c r="F134" s="2">
        <v>129</v>
      </c>
      <c r="G134" s="12">
        <f ca="1"/>
        <v>30.693086968099571</v>
      </c>
      <c r="H134" s="12">
        <f ca="1"/>
        <v>1.268988624368172E-2</v>
      </c>
      <c r="I134" s="12">
        <v>1.29E-2</v>
      </c>
    </row>
    <row r="135" spans="6:9" x14ac:dyDescent="0.3">
      <c r="F135" s="2">
        <v>130</v>
      </c>
      <c r="G135" s="12">
        <f ca="1"/>
        <v>30.695934946016568</v>
      </c>
      <c r="H135" s="12">
        <f ca="1"/>
        <v>1.2698619168380443E-2</v>
      </c>
      <c r="I135" s="12">
        <v>1.2999999999999999E-2</v>
      </c>
    </row>
    <row r="136" spans="6:9" x14ac:dyDescent="0.3">
      <c r="F136" s="2">
        <v>131</v>
      </c>
      <c r="G136" s="12">
        <f ca="1"/>
        <v>30.696102997645106</v>
      </c>
      <c r="H136" s="12">
        <f ca="1"/>
        <v>1.2699134564888585E-2</v>
      </c>
      <c r="I136" s="12">
        <v>1.3100000000000001E-2</v>
      </c>
    </row>
    <row r="137" spans="6:9" x14ac:dyDescent="0.3">
      <c r="F137" s="2">
        <v>132</v>
      </c>
      <c r="G137" s="12">
        <f ca="1"/>
        <v>30.729730808014505</v>
      </c>
      <c r="H137" s="12">
        <f ca="1"/>
        <v>1.2802468639310678E-2</v>
      </c>
      <c r="I137" s="12">
        <v>1.32E-2</v>
      </c>
    </row>
    <row r="138" spans="6:9" x14ac:dyDescent="0.3">
      <c r="F138" s="2">
        <v>133</v>
      </c>
      <c r="G138" s="12">
        <f ca="1"/>
        <v>30.737945344383952</v>
      </c>
      <c r="H138" s="12">
        <f ca="1"/>
        <v>1.2827771676197995E-2</v>
      </c>
      <c r="I138" s="12">
        <v>1.3299999999999999E-2</v>
      </c>
    </row>
    <row r="139" spans="6:9" x14ac:dyDescent="0.3">
      <c r="F139" s="2">
        <v>134</v>
      </c>
      <c r="G139" s="12">
        <f ca="1"/>
        <v>30.742955831902442</v>
      </c>
      <c r="H139" s="12">
        <f ca="1"/>
        <v>1.2843217068736047E-2</v>
      </c>
      <c r="I139" s="12">
        <v>1.34E-2</v>
      </c>
    </row>
    <row r="140" spans="6:9" x14ac:dyDescent="0.3">
      <c r="F140" s="2">
        <v>135</v>
      </c>
      <c r="G140" s="12">
        <f ca="1"/>
        <v>30.768587775156565</v>
      </c>
      <c r="H140" s="12">
        <f ca="1"/>
        <v>1.2922369118546067E-2</v>
      </c>
      <c r="I140" s="12">
        <v>1.35E-2</v>
      </c>
    </row>
    <row r="141" spans="6:9" x14ac:dyDescent="0.3">
      <c r="F141" s="2">
        <v>136</v>
      </c>
      <c r="G141" s="12">
        <f ca="1"/>
        <v>30.773348782770476</v>
      </c>
      <c r="H141" s="12">
        <f ca="1"/>
        <v>1.2937096759112938E-2</v>
      </c>
      <c r="I141" s="12">
        <v>1.3599999999999999E-2</v>
      </c>
    </row>
    <row r="142" spans="6:9" x14ac:dyDescent="0.3">
      <c r="F142" s="2">
        <v>137</v>
      </c>
      <c r="G142" s="12">
        <f ca="1"/>
        <v>30.830960728192125</v>
      </c>
      <c r="H142" s="12">
        <f ca="1"/>
        <v>1.3115945953464219E-2</v>
      </c>
      <c r="I142" s="12">
        <v>1.37E-2</v>
      </c>
    </row>
    <row r="143" spans="6:9" x14ac:dyDescent="0.3">
      <c r="F143" s="2">
        <v>138</v>
      </c>
      <c r="G143" s="12">
        <f ca="1"/>
        <v>30.837397186418578</v>
      </c>
      <c r="H143" s="12">
        <f ca="1"/>
        <v>1.31359996891136E-2</v>
      </c>
      <c r="I143" s="12">
        <v>1.38E-2</v>
      </c>
    </row>
    <row r="144" spans="6:9" x14ac:dyDescent="0.3">
      <c r="F144" s="2">
        <v>139</v>
      </c>
      <c r="G144" s="12">
        <f ca="1"/>
        <v>30.869217850504761</v>
      </c>
      <c r="H144" s="12">
        <f ca="1"/>
        <v>1.3235355510795343E-2</v>
      </c>
      <c r="I144" s="12">
        <v>1.3899999999999999E-2</v>
      </c>
    </row>
    <row r="145" spans="6:9" x14ac:dyDescent="0.3">
      <c r="F145" s="2">
        <v>140</v>
      </c>
      <c r="G145" s="12">
        <f ca="1"/>
        <v>30.933735890687782</v>
      </c>
      <c r="H145" s="12">
        <f ca="1"/>
        <v>1.3437894352346318E-2</v>
      </c>
      <c r="I145" s="12">
        <v>1.4E-2</v>
      </c>
    </row>
    <row r="146" spans="6:9" x14ac:dyDescent="0.3">
      <c r="F146" s="2">
        <v>141</v>
      </c>
      <c r="G146" s="12">
        <f ca="1"/>
        <v>30.962932488338772</v>
      </c>
      <c r="H146" s="12">
        <f ca="1"/>
        <v>1.3530028651365522E-2</v>
      </c>
      <c r="I146" s="12">
        <v>1.41E-2</v>
      </c>
    </row>
    <row r="147" spans="6:9" x14ac:dyDescent="0.3">
      <c r="F147" s="2">
        <v>142</v>
      </c>
      <c r="G147" s="12">
        <f ca="1"/>
        <v>30.971399380965998</v>
      </c>
      <c r="H147" s="12">
        <f ca="1"/>
        <v>1.3556802892840347E-2</v>
      </c>
      <c r="I147" s="12">
        <v>1.4200000000000001E-2</v>
      </c>
    </row>
    <row r="148" spans="6:9" x14ac:dyDescent="0.3">
      <c r="F148" s="2">
        <v>143</v>
      </c>
      <c r="G148" s="12">
        <f ca="1"/>
        <v>31.008358088710459</v>
      </c>
      <c r="H148" s="12">
        <f ca="1"/>
        <v>1.3673967443754707E-2</v>
      </c>
      <c r="I148" s="12">
        <v>1.43E-2</v>
      </c>
    </row>
    <row r="149" spans="6:9" x14ac:dyDescent="0.3">
      <c r="F149" s="2">
        <v>144</v>
      </c>
      <c r="G149" s="12">
        <f ca="1"/>
        <v>31.082147014286225</v>
      </c>
      <c r="H149" s="12">
        <f ca="1"/>
        <v>1.390931077028211E-2</v>
      </c>
      <c r="I149" s="12">
        <v>1.44E-2</v>
      </c>
    </row>
    <row r="150" spans="6:9" x14ac:dyDescent="0.3">
      <c r="F150" s="2">
        <v>145</v>
      </c>
      <c r="G150" s="12">
        <f ca="1"/>
        <v>31.11169445061077</v>
      </c>
      <c r="H150" s="12">
        <f ca="1"/>
        <v>1.40040794681202E-2</v>
      </c>
      <c r="I150" s="12">
        <v>1.4500000000000001E-2</v>
      </c>
    </row>
    <row r="151" spans="6:9" x14ac:dyDescent="0.3">
      <c r="F151" s="2">
        <v>146</v>
      </c>
      <c r="G151" s="12">
        <f ca="1"/>
        <v>31.142778871318377</v>
      </c>
      <c r="H151" s="12">
        <f ca="1"/>
        <v>1.4104103946360746E-2</v>
      </c>
      <c r="I151" s="12">
        <v>1.46E-2</v>
      </c>
    </row>
    <row r="152" spans="6:9" x14ac:dyDescent="0.3">
      <c r="F152" s="2">
        <v>147</v>
      </c>
      <c r="G152" s="12">
        <f ca="1"/>
        <v>31.149065754700615</v>
      </c>
      <c r="H152" s="12">
        <f ca="1"/>
        <v>1.4124374693593936E-2</v>
      </c>
      <c r="I152" s="12">
        <v>1.47E-2</v>
      </c>
    </row>
    <row r="153" spans="6:9" x14ac:dyDescent="0.3">
      <c r="F153" s="2">
        <v>148</v>
      </c>
      <c r="G153" s="12">
        <f ca="1"/>
        <v>31.166600205540334</v>
      </c>
      <c r="H153" s="12">
        <f ca="1"/>
        <v>1.4180982994521418E-2</v>
      </c>
      <c r="I153" s="12">
        <v>1.4800000000000001E-2</v>
      </c>
    </row>
    <row r="154" spans="6:9" x14ac:dyDescent="0.3">
      <c r="F154" s="2">
        <v>149</v>
      </c>
      <c r="G154" s="12">
        <f ca="1"/>
        <v>31.201201162150483</v>
      </c>
      <c r="H154" s="12">
        <f ca="1"/>
        <v>1.4292999970538765E-2</v>
      </c>
      <c r="I154" s="12">
        <v>1.49E-2</v>
      </c>
    </row>
    <row r="155" spans="6:9" x14ac:dyDescent="0.3">
      <c r="F155" s="2">
        <v>150</v>
      </c>
      <c r="G155" s="12">
        <f ca="1"/>
        <v>31.201464900163788</v>
      </c>
      <c r="H155" s="12">
        <f ca="1"/>
        <v>1.4293855378861417E-2</v>
      </c>
      <c r="I155" s="12">
        <v>1.4999999999999999E-2</v>
      </c>
    </row>
    <row r="156" spans="6:9" x14ac:dyDescent="0.3">
      <c r="F156" s="2">
        <v>151</v>
      </c>
      <c r="G156" s="12">
        <f ca="1"/>
        <v>31.22250335121781</v>
      </c>
      <c r="H156" s="12">
        <f ca="1"/>
        <v>1.4362168651475023E-2</v>
      </c>
      <c r="I156" s="12">
        <v>1.5100000000000001E-2</v>
      </c>
    </row>
    <row r="157" spans="6:9" x14ac:dyDescent="0.3">
      <c r="F157" s="2">
        <v>152</v>
      </c>
      <c r="G157" s="12">
        <f ca="1"/>
        <v>31.240482226337988</v>
      </c>
      <c r="H157" s="12">
        <f ca="1"/>
        <v>1.4420667900815878E-2</v>
      </c>
      <c r="I157" s="12">
        <v>1.52E-2</v>
      </c>
    </row>
    <row r="158" spans="6:9" x14ac:dyDescent="0.3">
      <c r="F158" s="2">
        <v>153</v>
      </c>
      <c r="G158" s="12">
        <f ca="1"/>
        <v>31.244480431815795</v>
      </c>
      <c r="H158" s="12">
        <f ca="1"/>
        <v>1.4433692266746054E-2</v>
      </c>
      <c r="I158" s="12">
        <v>1.5299999999999999E-2</v>
      </c>
    </row>
    <row r="159" spans="6:9" x14ac:dyDescent="0.3">
      <c r="F159" s="2">
        <v>154</v>
      </c>
      <c r="G159" s="12">
        <f ca="1"/>
        <v>31.267285513383175</v>
      </c>
      <c r="H159" s="12">
        <f ca="1"/>
        <v>1.4508085956747898E-2</v>
      </c>
      <c r="I159" s="12">
        <v>1.54E-2</v>
      </c>
    </row>
    <row r="160" spans="6:9" x14ac:dyDescent="0.3">
      <c r="F160" s="2">
        <v>155</v>
      </c>
      <c r="G160" s="12">
        <f ca="1"/>
        <v>31.293656620873733</v>
      </c>
      <c r="H160" s="12">
        <f ca="1"/>
        <v>1.4594334960727803E-2</v>
      </c>
      <c r="I160" s="12">
        <v>1.55E-2</v>
      </c>
    </row>
    <row r="161" spans="6:9" x14ac:dyDescent="0.3">
      <c r="F161" s="2">
        <v>156</v>
      </c>
      <c r="G161" s="12">
        <f ca="1"/>
        <v>31.312333196326747</v>
      </c>
      <c r="H161" s="12">
        <f ca="1"/>
        <v>1.4655562412795302E-2</v>
      </c>
      <c r="I161" s="12">
        <v>1.5599999999999999E-2</v>
      </c>
    </row>
    <row r="162" spans="6:9" x14ac:dyDescent="0.3">
      <c r="F162" s="2">
        <v>157</v>
      </c>
      <c r="G162" s="12">
        <f ca="1"/>
        <v>31.353603230114864</v>
      </c>
      <c r="H162" s="12">
        <f ca="1"/>
        <v>1.4791281013191387E-2</v>
      </c>
      <c r="I162" s="12">
        <v>1.5699999999999999E-2</v>
      </c>
    </row>
    <row r="163" spans="6:9" x14ac:dyDescent="0.3">
      <c r="F163" s="2">
        <v>158</v>
      </c>
      <c r="G163" s="12">
        <f ca="1"/>
        <v>31.378591631463031</v>
      </c>
      <c r="H163" s="12">
        <f ca="1"/>
        <v>1.4873739232862613E-2</v>
      </c>
      <c r="I163" s="12">
        <v>1.5800000000000002E-2</v>
      </c>
    </row>
    <row r="164" spans="6:9" x14ac:dyDescent="0.3">
      <c r="F164" s="2">
        <v>159</v>
      </c>
      <c r="G164" s="12">
        <f ca="1"/>
        <v>31.421815092226637</v>
      </c>
      <c r="H164" s="12">
        <f ca="1"/>
        <v>1.5016872723730566E-2</v>
      </c>
      <c r="I164" s="12">
        <v>1.5900000000000001E-2</v>
      </c>
    </row>
    <row r="165" spans="6:9" x14ac:dyDescent="0.3">
      <c r="F165" s="2">
        <v>160</v>
      </c>
      <c r="G165" s="12">
        <f ca="1"/>
        <v>31.429388863010651</v>
      </c>
      <c r="H165" s="12">
        <f ca="1"/>
        <v>1.5042018514274103E-2</v>
      </c>
      <c r="I165" s="12">
        <v>1.6E-2</v>
      </c>
    </row>
    <row r="166" spans="6:9" x14ac:dyDescent="0.3">
      <c r="F166" s="2">
        <v>161</v>
      </c>
      <c r="G166" s="12">
        <f ca="1"/>
        <v>31.436312041250332</v>
      </c>
      <c r="H166" s="12">
        <f ca="1"/>
        <v>1.5065021310336489E-2</v>
      </c>
      <c r="I166" s="12">
        <v>1.61E-2</v>
      </c>
    </row>
    <row r="167" spans="6:9" x14ac:dyDescent="0.3">
      <c r="F167" s="2">
        <v>162</v>
      </c>
      <c r="G167" s="12">
        <f ca="1"/>
        <v>31.438346206283228</v>
      </c>
      <c r="H167" s="12">
        <f ca="1"/>
        <v>1.5071783075132334E-2</v>
      </c>
      <c r="I167" s="12">
        <v>1.6199999999999999E-2</v>
      </c>
    </row>
    <row r="168" spans="6:9" x14ac:dyDescent="0.3">
      <c r="F168" s="2">
        <v>163</v>
      </c>
      <c r="G168" s="12">
        <f ca="1"/>
        <v>31.438881388302864</v>
      </c>
      <c r="H168" s="12">
        <f ca="1"/>
        <v>1.5073562306286986E-2</v>
      </c>
      <c r="I168" s="12">
        <v>1.6299999999999999E-2</v>
      </c>
    </row>
    <row r="169" spans="6:9" x14ac:dyDescent="0.3">
      <c r="F169" s="2">
        <v>164</v>
      </c>
      <c r="G169" s="12">
        <f ca="1"/>
        <v>31.444223956757916</v>
      </c>
      <c r="H169" s="12">
        <f ca="1"/>
        <v>1.5091329190353194E-2</v>
      </c>
      <c r="I169" s="12">
        <v>1.6400000000000001E-2</v>
      </c>
    </row>
    <row r="170" spans="6:9" x14ac:dyDescent="0.3">
      <c r="F170" s="2">
        <v>165</v>
      </c>
      <c r="G170" s="12">
        <f ca="1"/>
        <v>31.451734126884602</v>
      </c>
      <c r="H170" s="12">
        <f ca="1"/>
        <v>1.5116320883894717E-2</v>
      </c>
      <c r="I170" s="12">
        <v>1.6500000000000001E-2</v>
      </c>
    </row>
    <row r="171" spans="6:9" x14ac:dyDescent="0.3">
      <c r="F171" s="2">
        <v>166</v>
      </c>
      <c r="G171" s="12">
        <f ca="1"/>
        <v>31.475902710328711</v>
      </c>
      <c r="H171" s="12">
        <f ca="1"/>
        <v>1.5196876829591153E-2</v>
      </c>
      <c r="I171" s="12">
        <v>1.66E-2</v>
      </c>
    </row>
    <row r="172" spans="6:9" x14ac:dyDescent="0.3">
      <c r="F172" s="2">
        <v>167</v>
      </c>
      <c r="G172" s="12">
        <f ca="1"/>
        <v>31.497771805293802</v>
      </c>
      <c r="H172" s="12">
        <f ca="1"/>
        <v>1.5269938923394771E-2</v>
      </c>
      <c r="I172" s="12">
        <v>1.67E-2</v>
      </c>
    </row>
    <row r="173" spans="6:9" x14ac:dyDescent="0.3">
      <c r="F173" s="2">
        <v>168</v>
      </c>
      <c r="G173" s="12">
        <f ca="1"/>
        <v>31.514630349270167</v>
      </c>
      <c r="H173" s="12">
        <f ca="1"/>
        <v>1.532637180210971E-2</v>
      </c>
      <c r="I173" s="12">
        <v>1.6799999999999999E-2</v>
      </c>
    </row>
    <row r="174" spans="6:9" x14ac:dyDescent="0.3">
      <c r="F174" s="2">
        <v>169</v>
      </c>
      <c r="G174" s="12">
        <f ca="1"/>
        <v>31.534943493433673</v>
      </c>
      <c r="H174" s="12">
        <f ca="1"/>
        <v>1.5394496315009462E-2</v>
      </c>
      <c r="I174" s="12">
        <v>1.6899999999999998E-2</v>
      </c>
    </row>
    <row r="175" spans="6:9" x14ac:dyDescent="0.3">
      <c r="F175" s="2">
        <v>170</v>
      </c>
      <c r="G175" s="12">
        <f ca="1"/>
        <v>31.578212182795102</v>
      </c>
      <c r="H175" s="12">
        <f ca="1"/>
        <v>1.5540071299062978E-2</v>
      </c>
      <c r="I175" s="12">
        <v>1.7000000000000001E-2</v>
      </c>
    </row>
    <row r="176" spans="6:9" x14ac:dyDescent="0.3">
      <c r="F176" s="2">
        <v>171</v>
      </c>
      <c r="G176" s="12">
        <f ca="1"/>
        <v>31.666691287843221</v>
      </c>
      <c r="H176" s="12">
        <f ca="1"/>
        <v>1.5839714464495492E-2</v>
      </c>
      <c r="I176" s="12">
        <v>1.7100000000000001E-2</v>
      </c>
    </row>
    <row r="177" spans="6:9" x14ac:dyDescent="0.3">
      <c r="F177" s="2">
        <v>172</v>
      </c>
      <c r="G177" s="12">
        <f ca="1"/>
        <v>31.669060942518538</v>
      </c>
      <c r="H177" s="12">
        <f ca="1"/>
        <v>1.5847775637168226E-2</v>
      </c>
      <c r="I177" s="12">
        <v>1.72E-2</v>
      </c>
    </row>
    <row r="178" spans="6:9" x14ac:dyDescent="0.3">
      <c r="F178" s="2">
        <v>173</v>
      </c>
      <c r="G178" s="12">
        <f ca="1"/>
        <v>31.676577135897606</v>
      </c>
      <c r="H178" s="12">
        <f ca="1"/>
        <v>1.5873356918317583E-2</v>
      </c>
      <c r="I178" s="12">
        <v>1.7299999999999999E-2</v>
      </c>
    </row>
    <row r="179" spans="6:9" x14ac:dyDescent="0.3">
      <c r="F179" s="2">
        <v>174</v>
      </c>
      <c r="G179" s="12">
        <f ca="1"/>
        <v>31.709593258064803</v>
      </c>
      <c r="H179" s="12">
        <f ca="1"/>
        <v>1.5985950706189894E-2</v>
      </c>
      <c r="I179" s="12">
        <v>1.7399999999999999E-2</v>
      </c>
    </row>
    <row r="180" spans="6:9" x14ac:dyDescent="0.3">
      <c r="F180" s="2">
        <v>175</v>
      </c>
      <c r="G180" s="12">
        <f ca="1"/>
        <v>31.723107038360332</v>
      </c>
      <c r="H180" s="12">
        <f ca="1"/>
        <v>1.6032141334694001E-2</v>
      </c>
      <c r="I180" s="12">
        <v>1.7500000000000002E-2</v>
      </c>
    </row>
    <row r="181" spans="6:9" x14ac:dyDescent="0.3">
      <c r="F181" s="2">
        <v>176</v>
      </c>
      <c r="G181" s="12">
        <f ca="1"/>
        <v>31.779476278242416</v>
      </c>
      <c r="H181" s="12">
        <f ca="1"/>
        <v>1.6225470187285283E-2</v>
      </c>
      <c r="I181" s="12">
        <v>1.7600000000000001E-2</v>
      </c>
    </row>
    <row r="182" spans="6:9" x14ac:dyDescent="0.3">
      <c r="F182" s="2">
        <v>177</v>
      </c>
      <c r="G182" s="12">
        <f ca="1"/>
        <v>31.823812488690699</v>
      </c>
      <c r="H182" s="12">
        <f ca="1"/>
        <v>1.6378271947527612E-2</v>
      </c>
      <c r="I182" s="12">
        <v>1.77E-2</v>
      </c>
    </row>
    <row r="183" spans="6:9" x14ac:dyDescent="0.3">
      <c r="F183" s="2">
        <v>178</v>
      </c>
      <c r="G183" s="12">
        <f ca="1"/>
        <v>31.876891638864983</v>
      </c>
      <c r="H183" s="12">
        <f ca="1"/>
        <v>1.6562062690746757E-2</v>
      </c>
      <c r="I183" s="12">
        <v>1.78E-2</v>
      </c>
    </row>
    <row r="184" spans="6:9" x14ac:dyDescent="0.3">
      <c r="F184" s="2">
        <v>179</v>
      </c>
      <c r="G184" s="12">
        <f ca="1"/>
        <v>31.883089409963659</v>
      </c>
      <c r="H184" s="12">
        <f ca="1"/>
        <v>1.6583583721919502E-2</v>
      </c>
      <c r="I184" s="12">
        <v>1.7899999999999999E-2</v>
      </c>
    </row>
    <row r="185" spans="6:9" x14ac:dyDescent="0.3">
      <c r="F185" s="2">
        <v>180</v>
      </c>
      <c r="G185" s="12">
        <f ca="1"/>
        <v>31.910082545174234</v>
      </c>
      <c r="H185" s="12">
        <f ca="1"/>
        <v>1.6677462111883506E-2</v>
      </c>
      <c r="I185" s="12">
        <v>1.7999999999999999E-2</v>
      </c>
    </row>
    <row r="186" spans="6:9" x14ac:dyDescent="0.3">
      <c r="F186" s="2">
        <v>181</v>
      </c>
      <c r="G186" s="12">
        <f ca="1"/>
        <v>31.930673463807839</v>
      </c>
      <c r="H186" s="12">
        <f ca="1"/>
        <v>1.674923604268394E-2</v>
      </c>
      <c r="I186" s="12">
        <v>1.8100000000000002E-2</v>
      </c>
    </row>
    <row r="187" spans="6:9" x14ac:dyDescent="0.3">
      <c r="F187" s="2">
        <v>182</v>
      </c>
      <c r="G187" s="12">
        <f ca="1"/>
        <v>31.936264144009826</v>
      </c>
      <c r="H187" s="12">
        <f ca="1"/>
        <v>1.6768747630618409E-2</v>
      </c>
      <c r="I187" s="12">
        <v>1.8200000000000001E-2</v>
      </c>
    </row>
    <row r="188" spans="6:9" x14ac:dyDescent="0.3">
      <c r="F188" s="2">
        <v>183</v>
      </c>
      <c r="G188" s="12">
        <f ca="1"/>
        <v>31.94132150931409</v>
      </c>
      <c r="H188" s="12">
        <f ca="1"/>
        <v>1.6786406802545586E-2</v>
      </c>
      <c r="I188" s="12">
        <v>1.83E-2</v>
      </c>
    </row>
    <row r="189" spans="6:9" x14ac:dyDescent="0.3">
      <c r="F189" s="2">
        <v>184</v>
      </c>
      <c r="G189" s="12">
        <f ca="1"/>
        <v>31.964547471917459</v>
      </c>
      <c r="H189" s="12">
        <f ca="1"/>
        <v>1.6867614641748348E-2</v>
      </c>
      <c r="I189" s="12">
        <v>1.84E-2</v>
      </c>
    </row>
    <row r="190" spans="6:9" x14ac:dyDescent="0.3">
      <c r="F190" s="2">
        <v>185</v>
      </c>
      <c r="G190" s="12">
        <f ca="1"/>
        <v>31.98898559203684</v>
      </c>
      <c r="H190" s="12">
        <f ca="1"/>
        <v>1.6953252074015445E-2</v>
      </c>
      <c r="I190" s="12">
        <v>1.8499999999999999E-2</v>
      </c>
    </row>
    <row r="191" spans="6:9" x14ac:dyDescent="0.3">
      <c r="F191" s="2">
        <v>186</v>
      </c>
      <c r="G191" s="12">
        <f ca="1"/>
        <v>32.029689932332175</v>
      </c>
      <c r="H191" s="12">
        <f ca="1"/>
        <v>1.7096325328159304E-2</v>
      </c>
      <c r="I191" s="12">
        <v>1.8599999999999998E-2</v>
      </c>
    </row>
    <row r="192" spans="6:9" x14ac:dyDescent="0.3">
      <c r="F192" s="2">
        <v>187</v>
      </c>
      <c r="G192" s="12">
        <f ca="1"/>
        <v>32.03007905042957</v>
      </c>
      <c r="H192" s="12">
        <f ca="1"/>
        <v>1.709769567282551E-2</v>
      </c>
      <c r="I192" s="12">
        <v>1.8700000000000001E-2</v>
      </c>
    </row>
    <row r="193" spans="6:9" x14ac:dyDescent="0.3">
      <c r="F193" s="2">
        <v>188</v>
      </c>
      <c r="G193" s="12">
        <f ca="1"/>
        <v>32.051364821377959</v>
      </c>
      <c r="H193" s="12">
        <f ca="1"/>
        <v>1.7172732536187906E-2</v>
      </c>
      <c r="I193" s="12">
        <v>1.8800000000000001E-2</v>
      </c>
    </row>
    <row r="194" spans="6:9" x14ac:dyDescent="0.3">
      <c r="F194" s="2">
        <v>189</v>
      </c>
      <c r="G194" s="12">
        <f ca="1"/>
        <v>32.059762948383067</v>
      </c>
      <c r="H194" s="12">
        <f ca="1"/>
        <v>1.7202378458613918E-2</v>
      </c>
      <c r="I194" s="12">
        <v>1.89E-2</v>
      </c>
    </row>
    <row r="195" spans="6:9" x14ac:dyDescent="0.3">
      <c r="F195" s="2">
        <v>190</v>
      </c>
      <c r="G195" s="12">
        <f ca="1"/>
        <v>32.093516433365679</v>
      </c>
      <c r="H195" s="12">
        <f ca="1"/>
        <v>1.7321762609963976E-2</v>
      </c>
      <c r="I195" s="12">
        <v>1.9E-2</v>
      </c>
    </row>
    <row r="196" spans="6:9" x14ac:dyDescent="0.3">
      <c r="F196" s="2">
        <v>191</v>
      </c>
      <c r="G196" s="12">
        <f ca="1"/>
        <v>32.117187877547657</v>
      </c>
      <c r="H196" s="12">
        <f ca="1"/>
        <v>1.740570869234136E-2</v>
      </c>
      <c r="I196" s="12">
        <v>1.9099999999999999E-2</v>
      </c>
    </row>
    <row r="197" spans="6:9" x14ac:dyDescent="0.3">
      <c r="F197" s="2">
        <v>192</v>
      </c>
      <c r="G197" s="12">
        <f ca="1"/>
        <v>32.156863444518955</v>
      </c>
      <c r="H197" s="12">
        <f ca="1"/>
        <v>1.7546818964824018E-2</v>
      </c>
      <c r="I197" s="12">
        <v>1.9199999999999998E-2</v>
      </c>
    </row>
    <row r="198" spans="6:9" x14ac:dyDescent="0.3">
      <c r="F198" s="2">
        <v>193</v>
      </c>
      <c r="G198" s="12">
        <f ca="1"/>
        <v>32.176731032228844</v>
      </c>
      <c r="H198" s="12">
        <f ca="1"/>
        <v>1.7617672142398857E-2</v>
      </c>
      <c r="I198" s="12">
        <v>1.9300000000000001E-2</v>
      </c>
    </row>
    <row r="199" spans="6:9" x14ac:dyDescent="0.3">
      <c r="F199" s="2">
        <v>194</v>
      </c>
      <c r="G199" s="12">
        <f ca="1"/>
        <v>32.181272837382323</v>
      </c>
      <c r="H199" s="12">
        <f ca="1"/>
        <v>1.7633887416647096E-2</v>
      </c>
      <c r="I199" s="12">
        <v>1.9400000000000001E-2</v>
      </c>
    </row>
    <row r="200" spans="6:9" x14ac:dyDescent="0.3">
      <c r="F200" s="2">
        <v>195</v>
      </c>
      <c r="G200" s="12">
        <f ca="1"/>
        <v>32.199146668326648</v>
      </c>
      <c r="H200" s="12">
        <f ca="1"/>
        <v>1.769776593530855E-2</v>
      </c>
      <c r="I200" s="12">
        <v>1.95E-2</v>
      </c>
    </row>
    <row r="201" spans="6:9" x14ac:dyDescent="0.3">
      <c r="F201" s="2">
        <v>196</v>
      </c>
      <c r="G201" s="12">
        <f ca="1"/>
        <v>32.226205707626491</v>
      </c>
      <c r="H201" s="12">
        <f ca="1"/>
        <v>1.7794667779281074E-2</v>
      </c>
      <c r="I201" s="12">
        <v>1.9599999999999999E-2</v>
      </c>
    </row>
    <row r="202" spans="6:9" x14ac:dyDescent="0.3">
      <c r="F202" s="2">
        <v>197</v>
      </c>
      <c r="G202" s="12">
        <f ca="1"/>
        <v>32.233309649607897</v>
      </c>
      <c r="H202" s="12">
        <f ca="1"/>
        <v>1.7820147113180515E-2</v>
      </c>
      <c r="I202" s="12">
        <v>1.9699999999999999E-2</v>
      </c>
    </row>
    <row r="203" spans="6:9" x14ac:dyDescent="0.3">
      <c r="F203" s="2">
        <v>198</v>
      </c>
      <c r="G203" s="12">
        <f ca="1"/>
        <v>32.276350189883686</v>
      </c>
      <c r="H203" s="12">
        <f ca="1"/>
        <v>1.7974866526071519E-2</v>
      </c>
      <c r="I203" s="12">
        <v>1.9800000000000002E-2</v>
      </c>
    </row>
    <row r="204" spans="6:9" x14ac:dyDescent="0.3">
      <c r="F204" s="2">
        <v>199</v>
      </c>
      <c r="G204" s="12">
        <f ca="1"/>
        <v>32.299162224422119</v>
      </c>
      <c r="H204" s="12">
        <f ca="1"/>
        <v>1.8057111742646261E-2</v>
      </c>
      <c r="I204" s="12">
        <v>1.9900000000000001E-2</v>
      </c>
    </row>
    <row r="205" spans="6:9" x14ac:dyDescent="0.3">
      <c r="F205" s="2">
        <v>200</v>
      </c>
      <c r="G205" s="12">
        <f ca="1"/>
        <v>32.305713802664584</v>
      </c>
      <c r="H205" s="12">
        <f ca="1"/>
        <v>1.8080763367416489E-2</v>
      </c>
      <c r="I205" s="12">
        <v>0.02</v>
      </c>
    </row>
    <row r="206" spans="6:9" x14ac:dyDescent="0.3">
      <c r="F206" s="2">
        <v>201</v>
      </c>
      <c r="G206" s="12">
        <f ca="1"/>
        <v>32.323450761982976</v>
      </c>
      <c r="H206" s="12">
        <f ca="1"/>
        <v>1.814486415187954E-2</v>
      </c>
      <c r="I206" s="12">
        <v>2.01E-2</v>
      </c>
    </row>
    <row r="207" spans="6:9" x14ac:dyDescent="0.3">
      <c r="F207" s="2">
        <v>202</v>
      </c>
      <c r="G207" s="12">
        <f ca="1"/>
        <v>32.326154654067359</v>
      </c>
      <c r="H207" s="12">
        <f ca="1"/>
        <v>1.8154644801695811E-2</v>
      </c>
      <c r="I207" s="12">
        <v>2.0199999999999999E-2</v>
      </c>
    </row>
    <row r="208" spans="6:9" x14ac:dyDescent="0.3">
      <c r="F208" s="2">
        <v>203</v>
      </c>
      <c r="G208" s="12">
        <f ca="1"/>
        <v>32.349241807100277</v>
      </c>
      <c r="H208" s="12">
        <f ca="1"/>
        <v>1.8238252275490467E-2</v>
      </c>
      <c r="I208" s="12">
        <v>2.0299999999999999E-2</v>
      </c>
    </row>
    <row r="209" spans="6:9" x14ac:dyDescent="0.3">
      <c r="F209" s="2">
        <v>204</v>
      </c>
      <c r="G209" s="12">
        <f ca="1"/>
        <v>32.415005061501425</v>
      </c>
      <c r="H209" s="12">
        <f ca="1"/>
        <v>1.8477341608548203E-2</v>
      </c>
      <c r="I209" s="12">
        <v>2.0400000000000001E-2</v>
      </c>
    </row>
    <row r="210" spans="6:9" x14ac:dyDescent="0.3">
      <c r="F210" s="2">
        <v>205</v>
      </c>
      <c r="G210" s="12">
        <f ca="1"/>
        <v>32.426458450557327</v>
      </c>
      <c r="H210" s="12">
        <f ca="1"/>
        <v>1.8519122868546182E-2</v>
      </c>
      <c r="I210" s="12">
        <v>2.0500000000000001E-2</v>
      </c>
    </row>
    <row r="211" spans="6:9" x14ac:dyDescent="0.3">
      <c r="F211" s="2">
        <v>206</v>
      </c>
      <c r="G211" s="12">
        <f ca="1"/>
        <v>32.531409495139023</v>
      </c>
      <c r="H211" s="12">
        <f ca="1"/>
        <v>1.8903920948408103E-2</v>
      </c>
      <c r="I211" s="12">
        <v>2.06E-2</v>
      </c>
    </row>
    <row r="212" spans="6:9" x14ac:dyDescent="0.3">
      <c r="F212" s="2">
        <v>207</v>
      </c>
      <c r="G212" s="12">
        <f ca="1"/>
        <v>32.59799086427374</v>
      </c>
      <c r="H212" s="12">
        <f ca="1"/>
        <v>1.9149847452204913E-2</v>
      </c>
      <c r="I212" s="12">
        <v>2.07E-2</v>
      </c>
    </row>
    <row r="213" spans="6:9" x14ac:dyDescent="0.3">
      <c r="F213" s="2">
        <v>208</v>
      </c>
      <c r="G213" s="12">
        <f ca="1"/>
        <v>32.600287818176</v>
      </c>
      <c r="H213" s="12">
        <f ca="1"/>
        <v>1.9158356496450379E-2</v>
      </c>
      <c r="I213" s="12">
        <v>2.0799999999999999E-2</v>
      </c>
    </row>
    <row r="214" spans="6:9" x14ac:dyDescent="0.3">
      <c r="F214" s="2">
        <v>209</v>
      </c>
      <c r="G214" s="12">
        <f ca="1"/>
        <v>32.620738463188083</v>
      </c>
      <c r="H214" s="12">
        <f ca="1"/>
        <v>1.9234188967531363E-2</v>
      </c>
      <c r="I214" s="12">
        <v>2.0899999999999998E-2</v>
      </c>
    </row>
    <row r="215" spans="6:9" x14ac:dyDescent="0.3">
      <c r="F215" s="2">
        <v>210</v>
      </c>
      <c r="G215" s="12">
        <f ca="1"/>
        <v>32.627988037090745</v>
      </c>
      <c r="H215" s="12">
        <f ca="1"/>
        <v>1.9261102509370926E-2</v>
      </c>
      <c r="I215" s="12">
        <v>2.1000000000000001E-2</v>
      </c>
    </row>
    <row r="216" spans="6:9" x14ac:dyDescent="0.3">
      <c r="F216" s="2">
        <v>211</v>
      </c>
      <c r="G216" s="12">
        <f ca="1"/>
        <v>32.686150654549252</v>
      </c>
      <c r="H216" s="12">
        <f ca="1"/>
        <v>1.9477624660294585E-2</v>
      </c>
      <c r="I216" s="12">
        <v>2.1100000000000001E-2</v>
      </c>
    </row>
    <row r="217" spans="6:9" x14ac:dyDescent="0.3">
      <c r="F217" s="2">
        <v>212</v>
      </c>
      <c r="G217" s="12">
        <f ca="1"/>
        <v>32.693061139054947</v>
      </c>
      <c r="H217" s="12">
        <f ca="1"/>
        <v>1.950342084235657E-2</v>
      </c>
      <c r="I217" s="12">
        <v>2.12E-2</v>
      </c>
    </row>
    <row r="218" spans="6:9" x14ac:dyDescent="0.3">
      <c r="F218" s="2">
        <v>213</v>
      </c>
      <c r="G218" s="12">
        <f ca="1"/>
        <v>32.731891678267623</v>
      </c>
      <c r="H218" s="12">
        <f ca="1"/>
        <v>1.9648649351257746E-2</v>
      </c>
      <c r="I218" s="12">
        <v>2.1299999999999999E-2</v>
      </c>
    </row>
    <row r="219" spans="6:9" x14ac:dyDescent="0.3">
      <c r="F219" s="2">
        <v>214</v>
      </c>
      <c r="G219" s="12">
        <f ca="1"/>
        <v>32.811419767131795</v>
      </c>
      <c r="H219" s="12">
        <f ca="1"/>
        <v>1.994755704956333E-2</v>
      </c>
      <c r="I219" s="12">
        <v>2.1399999999999999E-2</v>
      </c>
    </row>
    <row r="220" spans="6:9" x14ac:dyDescent="0.3">
      <c r="F220" s="2">
        <v>215</v>
      </c>
      <c r="G220" s="12">
        <f ca="1"/>
        <v>32.926198862931727</v>
      </c>
      <c r="H220" s="12">
        <f ca="1"/>
        <v>2.0382415623181768E-2</v>
      </c>
      <c r="I220" s="12">
        <v>2.1499999999999998E-2</v>
      </c>
    </row>
    <row r="221" spans="6:9" x14ac:dyDescent="0.3">
      <c r="F221" s="2">
        <v>216</v>
      </c>
      <c r="G221" s="12">
        <f ca="1"/>
        <v>32.996920203443587</v>
      </c>
      <c r="H221" s="12">
        <f ca="1"/>
        <v>2.0652376819360725E-2</v>
      </c>
      <c r="I221" s="12">
        <v>2.1600000000000001E-2</v>
      </c>
    </row>
    <row r="222" spans="6:9" x14ac:dyDescent="0.3">
      <c r="F222" s="2">
        <v>217</v>
      </c>
      <c r="G222" s="12">
        <f ca="1"/>
        <v>33.002572112058729</v>
      </c>
      <c r="H222" s="12">
        <f ca="1"/>
        <v>2.067401782339862E-2</v>
      </c>
      <c r="I222" s="12">
        <v>2.1700000000000001E-2</v>
      </c>
    </row>
    <row r="223" spans="6:9" x14ac:dyDescent="0.3">
      <c r="F223" s="2">
        <v>218</v>
      </c>
      <c r="G223" s="12">
        <f ca="1"/>
        <v>33.01001737443076</v>
      </c>
      <c r="H223" s="12">
        <f ca="1"/>
        <v>2.0702540465023407E-2</v>
      </c>
      <c r="I223" s="12">
        <v>2.18E-2</v>
      </c>
    </row>
    <row r="224" spans="6:9" x14ac:dyDescent="0.3">
      <c r="F224" s="2">
        <v>219</v>
      </c>
      <c r="G224" s="12">
        <f ca="1"/>
        <v>33.063523329128998</v>
      </c>
      <c r="H224" s="12">
        <f ca="1"/>
        <v>2.0908019346108642E-2</v>
      </c>
      <c r="I224" s="12">
        <v>2.1899999999999999E-2</v>
      </c>
    </row>
    <row r="225" spans="6:9" x14ac:dyDescent="0.3">
      <c r="F225" s="2">
        <v>220</v>
      </c>
      <c r="G225" s="12">
        <f ca="1"/>
        <v>33.139691145526079</v>
      </c>
      <c r="H225" s="12">
        <f ca="1"/>
        <v>2.1202032032751953E-2</v>
      </c>
      <c r="I225" s="12">
        <v>2.1999999999999999E-2</v>
      </c>
    </row>
    <row r="226" spans="6:9" x14ac:dyDescent="0.3">
      <c r="F226" s="2">
        <v>221</v>
      </c>
      <c r="G226" s="12">
        <f ca="1"/>
        <v>33.141000125814855</v>
      </c>
      <c r="H226" s="12">
        <f ca="1"/>
        <v>2.1207100191061191E-2</v>
      </c>
      <c r="I226" s="12">
        <v>2.2100000000000002E-2</v>
      </c>
    </row>
    <row r="227" spans="6:9" x14ac:dyDescent="0.3">
      <c r="F227" s="2">
        <v>222</v>
      </c>
      <c r="G227" s="12">
        <f ca="1"/>
        <v>33.236828740481435</v>
      </c>
      <c r="H227" s="12">
        <f ca="1"/>
        <v>2.1579541539858312E-2</v>
      </c>
      <c r="I227" s="12">
        <v>2.2200000000000001E-2</v>
      </c>
    </row>
    <row r="228" spans="6:9" x14ac:dyDescent="0.3">
      <c r="F228" s="2">
        <v>223</v>
      </c>
      <c r="G228" s="12">
        <f ca="1"/>
        <v>33.245494772354249</v>
      </c>
      <c r="H228" s="12">
        <f ca="1"/>
        <v>2.1613359064874403E-2</v>
      </c>
      <c r="I228" s="12">
        <v>2.23E-2</v>
      </c>
    </row>
    <row r="229" spans="6:9" x14ac:dyDescent="0.3">
      <c r="F229" s="2">
        <v>224</v>
      </c>
      <c r="G229" s="12">
        <f ca="1"/>
        <v>33.250401319871109</v>
      </c>
      <c r="H229" s="12">
        <f ca="1"/>
        <v>2.1632515949355568E-2</v>
      </c>
      <c r="I229" s="12">
        <v>2.24E-2</v>
      </c>
    </row>
    <row r="230" spans="6:9" x14ac:dyDescent="0.3">
      <c r="F230" s="2">
        <v>225</v>
      </c>
      <c r="G230" s="12">
        <f ca="1"/>
        <v>33.291928723161043</v>
      </c>
      <c r="H230" s="12">
        <f ca="1"/>
        <v>2.1794943412430493E-2</v>
      </c>
      <c r="I230" s="12">
        <v>2.2499999999999999E-2</v>
      </c>
    </row>
    <row r="231" spans="6:9" x14ac:dyDescent="0.3">
      <c r="F231" s="2">
        <v>226</v>
      </c>
      <c r="G231" s="12">
        <f ca="1"/>
        <v>33.30936196596155</v>
      </c>
      <c r="H231" s="12">
        <f ca="1"/>
        <v>2.1863284906266312E-2</v>
      </c>
      <c r="I231" s="12">
        <v>2.2599999999999999E-2</v>
      </c>
    </row>
    <row r="232" spans="6:9" x14ac:dyDescent="0.3">
      <c r="F232" s="2">
        <v>227</v>
      </c>
      <c r="G232" s="12">
        <f ca="1"/>
        <v>33.312856344905541</v>
      </c>
      <c r="H232" s="12">
        <f ca="1"/>
        <v>2.1876994470261698E-2</v>
      </c>
      <c r="I232" s="12">
        <v>2.2700000000000001E-2</v>
      </c>
    </row>
    <row r="233" spans="6:9" x14ac:dyDescent="0.3">
      <c r="F233" s="2">
        <v>228</v>
      </c>
      <c r="G233" s="12">
        <f ca="1"/>
        <v>33.313704120441542</v>
      </c>
      <c r="H233" s="12">
        <f ca="1"/>
        <v>2.1880321115747451E-2</v>
      </c>
      <c r="I233" s="12">
        <v>2.2800000000000001E-2</v>
      </c>
    </row>
    <row r="234" spans="6:9" x14ac:dyDescent="0.3">
      <c r="F234" s="2">
        <v>229</v>
      </c>
      <c r="G234" s="12">
        <f ca="1"/>
        <v>33.344585125813424</v>
      </c>
      <c r="H234" s="12">
        <f ca="1"/>
        <v>2.2001643898092997E-2</v>
      </c>
      <c r="I234" s="12">
        <v>2.29E-2</v>
      </c>
    </row>
    <row r="235" spans="6:9" x14ac:dyDescent="0.3">
      <c r="F235" s="2">
        <v>230</v>
      </c>
      <c r="G235" s="12">
        <f ca="1"/>
        <v>33.391323226470888</v>
      </c>
      <c r="H235" s="12">
        <f ca="1"/>
        <v>2.2185806700169897E-2</v>
      </c>
      <c r="I235" s="12">
        <v>2.3E-2</v>
      </c>
    </row>
    <row r="236" spans="6:9" x14ac:dyDescent="0.3">
      <c r="F236" s="2">
        <v>231</v>
      </c>
      <c r="G236" s="12">
        <f ca="1"/>
        <v>33.445716163256314</v>
      </c>
      <c r="H236" s="12">
        <f ca="1"/>
        <v>2.2400951094413424E-2</v>
      </c>
      <c r="I236" s="12">
        <v>2.3099999999999999E-2</v>
      </c>
    </row>
    <row r="237" spans="6:9" x14ac:dyDescent="0.3">
      <c r="F237" s="2">
        <v>232</v>
      </c>
      <c r="G237" s="12">
        <f ca="1"/>
        <v>33.462025093940746</v>
      </c>
      <c r="H237" s="12">
        <f ca="1"/>
        <v>2.2465630224457304E-2</v>
      </c>
      <c r="I237" s="12">
        <v>2.3199999999999998E-2</v>
      </c>
    </row>
    <row r="238" spans="6:9" x14ac:dyDescent="0.3">
      <c r="F238" s="2">
        <v>233</v>
      </c>
      <c r="G238" s="12">
        <f ca="1"/>
        <v>33.464235648847747</v>
      </c>
      <c r="H238" s="12">
        <f ca="1"/>
        <v>2.2474403069953297E-2</v>
      </c>
      <c r="I238" s="12">
        <v>2.3300000000000001E-2</v>
      </c>
    </row>
    <row r="239" spans="6:9" x14ac:dyDescent="0.3">
      <c r="F239" s="2">
        <v>234</v>
      </c>
      <c r="G239" s="12">
        <f ca="1"/>
        <v>33.498852513928732</v>
      </c>
      <c r="H239" s="12">
        <f ca="1"/>
        <v>2.2611972857332838E-2</v>
      </c>
      <c r="I239" s="12">
        <v>2.3400000000000001E-2</v>
      </c>
    </row>
    <row r="240" spans="6:9" x14ac:dyDescent="0.3">
      <c r="F240" s="2">
        <v>235</v>
      </c>
      <c r="G240" s="12">
        <f ca="1"/>
        <v>33.526132484646446</v>
      </c>
      <c r="H240" s="12">
        <f ca="1"/>
        <v>2.2720634882848374E-2</v>
      </c>
      <c r="I240" s="12">
        <v>2.35E-2</v>
      </c>
    </row>
    <row r="241" spans="6:9" x14ac:dyDescent="0.3">
      <c r="F241" s="2">
        <v>236</v>
      </c>
      <c r="G241" s="12">
        <f ca="1"/>
        <v>33.572170898036489</v>
      </c>
      <c r="H241" s="12">
        <f ca="1"/>
        <v>2.2904513396540409E-2</v>
      </c>
      <c r="I241" s="12">
        <v>2.3599999999999999E-2</v>
      </c>
    </row>
    <row r="242" spans="6:9" x14ac:dyDescent="0.3">
      <c r="F242" s="2">
        <v>237</v>
      </c>
      <c r="G242" s="12">
        <f ca="1"/>
        <v>33.599345551485499</v>
      </c>
      <c r="H242" s="12">
        <f ca="1"/>
        <v>2.3013342144062574E-2</v>
      </c>
      <c r="I242" s="12">
        <v>2.3699999999999999E-2</v>
      </c>
    </row>
    <row r="243" spans="6:9" x14ac:dyDescent="0.3">
      <c r="F243" s="2">
        <v>238</v>
      </c>
      <c r="G243" s="12">
        <f ca="1"/>
        <v>33.61844594922195</v>
      </c>
      <c r="H243" s="12">
        <f ca="1"/>
        <v>2.3089964869353895E-2</v>
      </c>
      <c r="I243" s="12">
        <v>2.3800000000000002E-2</v>
      </c>
    </row>
    <row r="244" spans="6:9" x14ac:dyDescent="0.3">
      <c r="F244" s="2">
        <v>239</v>
      </c>
      <c r="G244" s="12">
        <f ca="1"/>
        <v>33.63721812560901</v>
      </c>
      <c r="H244" s="12">
        <f ca="1"/>
        <v>2.3165375039899034E-2</v>
      </c>
      <c r="I244" s="12">
        <v>2.3900000000000001E-2</v>
      </c>
    </row>
    <row r="245" spans="6:9" x14ac:dyDescent="0.3">
      <c r="F245" s="2">
        <v>240</v>
      </c>
      <c r="G245" s="12">
        <f ca="1"/>
        <v>33.676613274311507</v>
      </c>
      <c r="H245" s="12">
        <f ca="1"/>
        <v>2.3323965246109891E-2</v>
      </c>
      <c r="I245" s="12">
        <v>2.4E-2</v>
      </c>
    </row>
    <row r="246" spans="6:9" x14ac:dyDescent="0.3">
      <c r="F246" s="2">
        <v>241</v>
      </c>
      <c r="G246" s="12">
        <f ca="1"/>
        <v>33.6943326491199</v>
      </c>
      <c r="H246" s="12">
        <f ca="1"/>
        <v>2.3395444520791096E-2</v>
      </c>
      <c r="I246" s="12">
        <v>2.41E-2</v>
      </c>
    </row>
    <row r="247" spans="6:9" x14ac:dyDescent="0.3">
      <c r="F247" s="2">
        <v>242</v>
      </c>
      <c r="G247" s="12">
        <f ca="1"/>
        <v>33.774557108728175</v>
      </c>
      <c r="H247" s="12">
        <f ca="1"/>
        <v>2.3720209473865547E-2</v>
      </c>
      <c r="I247" s="12">
        <v>2.4199999999999999E-2</v>
      </c>
    </row>
    <row r="248" spans="6:9" x14ac:dyDescent="0.3">
      <c r="F248" s="2">
        <v>243</v>
      </c>
      <c r="G248" s="12">
        <f ca="1"/>
        <v>33.790797043632317</v>
      </c>
      <c r="H248" s="12">
        <f ca="1"/>
        <v>2.3786179188610469E-2</v>
      </c>
      <c r="I248" s="12">
        <v>2.4299999999999999E-2</v>
      </c>
    </row>
    <row r="249" spans="6:9" x14ac:dyDescent="0.3">
      <c r="F249" s="2">
        <v>244</v>
      </c>
      <c r="G249" s="12">
        <f ca="1"/>
        <v>33.856341669113178</v>
      </c>
      <c r="H249" s="12">
        <f ca="1"/>
        <v>2.4053208082585681E-2</v>
      </c>
      <c r="I249" s="12">
        <v>2.4400000000000002E-2</v>
      </c>
    </row>
    <row r="250" spans="6:9" x14ac:dyDescent="0.3">
      <c r="F250" s="2">
        <v>245</v>
      </c>
      <c r="G250" s="12">
        <f ca="1"/>
        <v>33.895792557594078</v>
      </c>
      <c r="H250" s="12">
        <f ca="1"/>
        <v>2.4214527406457135E-2</v>
      </c>
      <c r="I250" s="12">
        <v>2.4500000000000001E-2</v>
      </c>
    </row>
    <row r="251" spans="6:9" x14ac:dyDescent="0.3">
      <c r="F251" s="2">
        <v>246</v>
      </c>
      <c r="G251" s="12">
        <f ca="1"/>
        <v>33.934119117899215</v>
      </c>
      <c r="H251" s="12">
        <f ca="1"/>
        <v>2.4371676839047146E-2</v>
      </c>
      <c r="I251" s="12">
        <v>2.46E-2</v>
      </c>
    </row>
    <row r="252" spans="6:9" x14ac:dyDescent="0.3">
      <c r="F252" s="2">
        <v>247</v>
      </c>
      <c r="G252" s="12">
        <f ca="1"/>
        <v>34.003189562878632</v>
      </c>
      <c r="H252" s="12">
        <f ca="1"/>
        <v>2.4655944814613966E-2</v>
      </c>
      <c r="I252" s="12">
        <v>2.47E-2</v>
      </c>
    </row>
    <row r="253" spans="6:9" x14ac:dyDescent="0.3">
      <c r="F253" s="2">
        <v>248</v>
      </c>
      <c r="G253" s="12">
        <f ca="1"/>
        <v>34.004401211943922</v>
      </c>
      <c r="H253" s="12">
        <f ca="1"/>
        <v>2.4660943643536794E-2</v>
      </c>
      <c r="I253" s="12">
        <v>2.4799999999999999E-2</v>
      </c>
    </row>
    <row r="254" spans="6:9" x14ac:dyDescent="0.3">
      <c r="F254" s="2">
        <v>249</v>
      </c>
      <c r="G254" s="12">
        <f ca="1"/>
        <v>34.028215080857763</v>
      </c>
      <c r="H254" s="12">
        <f ca="1"/>
        <v>2.4759275850125592E-2</v>
      </c>
      <c r="I254" s="12">
        <v>2.4899999999999999E-2</v>
      </c>
    </row>
    <row r="255" spans="6:9" x14ac:dyDescent="0.3">
      <c r="F255" s="2">
        <v>250</v>
      </c>
      <c r="G255" s="12">
        <f ca="1"/>
        <v>34.056231231480275</v>
      </c>
      <c r="H255" s="12">
        <f ca="1"/>
        <v>2.4875166298361281E-2</v>
      </c>
      <c r="I255" s="12">
        <v>2.5000000000000001E-2</v>
      </c>
    </row>
    <row r="256" spans="6:9" x14ac:dyDescent="0.3">
      <c r="F256" s="2">
        <v>251</v>
      </c>
      <c r="G256" s="12">
        <f ca="1"/>
        <v>34.084838528260832</v>
      </c>
      <c r="H256" s="12">
        <f ca="1"/>
        <v>2.4993731590756883E-2</v>
      </c>
      <c r="I256" s="12">
        <v>2.5100000000000001E-2</v>
      </c>
    </row>
    <row r="257" spans="6:9" x14ac:dyDescent="0.3">
      <c r="F257" s="2">
        <v>252</v>
      </c>
      <c r="G257" s="12">
        <f ca="1"/>
        <v>34.10729121610207</v>
      </c>
      <c r="H257" s="12">
        <f ca="1"/>
        <v>2.5086950723300014E-2</v>
      </c>
      <c r="I257" s="12">
        <v>2.52E-2</v>
      </c>
    </row>
    <row r="258" spans="6:9" x14ac:dyDescent="0.3">
      <c r="F258" s="2">
        <v>253</v>
      </c>
      <c r="G258" s="12">
        <f ca="1"/>
        <v>34.130406230555145</v>
      </c>
      <c r="H258" s="12">
        <f ca="1"/>
        <v>2.518306837451223E-2</v>
      </c>
      <c r="I258" s="12">
        <v>2.53E-2</v>
      </c>
    </row>
    <row r="259" spans="6:9" x14ac:dyDescent="0.3">
      <c r="F259" s="2">
        <v>254</v>
      </c>
      <c r="G259" s="12">
        <f ca="1"/>
        <v>34.140144535334038</v>
      </c>
      <c r="H259" s="12">
        <f ca="1"/>
        <v>2.5223607623420012E-2</v>
      </c>
      <c r="I259" s="12">
        <v>2.5399999999999999E-2</v>
      </c>
    </row>
    <row r="260" spans="6:9" x14ac:dyDescent="0.3">
      <c r="F260" s="2">
        <v>255</v>
      </c>
      <c r="G260" s="12">
        <f ca="1"/>
        <v>34.159965927791681</v>
      </c>
      <c r="H260" s="12">
        <f ca="1"/>
        <v>2.5306203876740874E-2</v>
      </c>
      <c r="I260" s="12">
        <v>2.5499999999999998E-2</v>
      </c>
    </row>
    <row r="261" spans="6:9" x14ac:dyDescent="0.3">
      <c r="F261" s="2">
        <v>256</v>
      </c>
      <c r="G261" s="12">
        <f ca="1"/>
        <v>34.182479527379904</v>
      </c>
      <c r="H261" s="12">
        <f ca="1"/>
        <v>2.5400152603235724E-2</v>
      </c>
      <c r="I261" s="12">
        <v>2.5600000000000001E-2</v>
      </c>
    </row>
    <row r="262" spans="6:9" x14ac:dyDescent="0.3">
      <c r="F262" s="2">
        <v>257</v>
      </c>
      <c r="G262" s="12">
        <f ca="1"/>
        <v>34.211992530224869</v>
      </c>
      <c r="H262" s="12">
        <f ca="1"/>
        <v>2.5523525113456014E-2</v>
      </c>
      <c r="I262" s="12">
        <v>2.5700000000000001E-2</v>
      </c>
    </row>
    <row r="263" spans="6:9" x14ac:dyDescent="0.3">
      <c r="F263" s="2">
        <v>258</v>
      </c>
      <c r="G263" s="12">
        <f ca="1"/>
        <v>34.262714398750752</v>
      </c>
      <c r="H263" s="12">
        <f ca="1"/>
        <v>2.5736126038874891E-2</v>
      </c>
      <c r="I263" s="12">
        <v>2.58E-2</v>
      </c>
    </row>
    <row r="264" spans="6:9" x14ac:dyDescent="0.3">
      <c r="F264" s="2">
        <v>259</v>
      </c>
      <c r="G264" s="12">
        <f ca="1"/>
        <v>34.283297518895154</v>
      </c>
      <c r="H264" s="12">
        <f ca="1"/>
        <v>2.582260512079259E-2</v>
      </c>
      <c r="I264" s="12">
        <v>2.5899999999999999E-2</v>
      </c>
    </row>
    <row r="265" spans="6:9" x14ac:dyDescent="0.3">
      <c r="F265" s="2">
        <v>260</v>
      </c>
      <c r="G265" s="12">
        <f ca="1"/>
        <v>34.285377566331974</v>
      </c>
      <c r="H265" s="12">
        <f ca="1"/>
        <v>2.5831350916419662E-2</v>
      </c>
      <c r="I265" s="12">
        <v>2.5999999999999999E-2</v>
      </c>
    </row>
    <row r="266" spans="6:9" x14ac:dyDescent="0.3">
      <c r="F266" s="2">
        <v>261</v>
      </c>
      <c r="G266" s="12">
        <f ca="1"/>
        <v>34.289511918051069</v>
      </c>
      <c r="H266" s="12">
        <f ca="1"/>
        <v>2.5848737844323733E-2</v>
      </c>
      <c r="I266" s="12">
        <v>2.6100000000000002E-2</v>
      </c>
    </row>
    <row r="267" spans="6:9" x14ac:dyDescent="0.3">
      <c r="F267" s="2">
        <v>262</v>
      </c>
      <c r="G267" s="12">
        <f ca="1"/>
        <v>34.317552110175988</v>
      </c>
      <c r="H267" s="12">
        <f ca="1"/>
        <v>2.5966785755167317E-2</v>
      </c>
      <c r="I267" s="12">
        <v>2.6200000000000001E-2</v>
      </c>
    </row>
    <row r="268" spans="6:9" x14ac:dyDescent="0.3">
      <c r="F268" s="2">
        <v>263</v>
      </c>
      <c r="G268" s="12">
        <f ca="1"/>
        <v>34.371143243072687</v>
      </c>
      <c r="H268" s="12">
        <f ca="1"/>
        <v>2.6193009055309312E-2</v>
      </c>
      <c r="I268" s="12">
        <v>2.63E-2</v>
      </c>
    </row>
    <row r="269" spans="6:9" x14ac:dyDescent="0.3">
      <c r="F269" s="2">
        <v>264</v>
      </c>
      <c r="G269" s="12">
        <f ca="1"/>
        <v>34.374179442400262</v>
      </c>
      <c r="H269" s="12">
        <f ca="1"/>
        <v>2.6205849517500355E-2</v>
      </c>
      <c r="I269" s="12">
        <v>2.64E-2</v>
      </c>
    </row>
    <row r="270" spans="6:9" x14ac:dyDescent="0.3">
      <c r="F270" s="2">
        <v>265</v>
      </c>
      <c r="G270" s="12">
        <f ca="1"/>
        <v>34.410448494644612</v>
      </c>
      <c r="H270" s="12">
        <f ca="1"/>
        <v>2.6359432745058895E-2</v>
      </c>
      <c r="I270" s="12">
        <v>2.6499999999999999E-2</v>
      </c>
    </row>
    <row r="271" spans="6:9" x14ac:dyDescent="0.3">
      <c r="F271" s="2">
        <v>266</v>
      </c>
      <c r="G271" s="12">
        <f ca="1"/>
        <v>34.431072441146071</v>
      </c>
      <c r="H271" s="12">
        <f ca="1"/>
        <v>2.6446927772449249E-2</v>
      </c>
      <c r="I271" s="12">
        <v>2.6599999999999999E-2</v>
      </c>
    </row>
    <row r="272" spans="6:9" x14ac:dyDescent="0.3">
      <c r="F272" s="2">
        <v>267</v>
      </c>
      <c r="G272" s="12">
        <f ca="1"/>
        <v>34.440145134560701</v>
      </c>
      <c r="H272" s="12">
        <f ca="1"/>
        <v>2.6485454861405511E-2</v>
      </c>
      <c r="I272" s="12">
        <v>2.6700000000000002E-2</v>
      </c>
    </row>
    <row r="273" spans="6:9" x14ac:dyDescent="0.3">
      <c r="F273" s="2">
        <v>268</v>
      </c>
      <c r="G273" s="12">
        <f ca="1"/>
        <v>34.448232873979833</v>
      </c>
      <c r="H273" s="12">
        <f ca="1"/>
        <v>2.6519818444544735E-2</v>
      </c>
      <c r="I273" s="12">
        <v>2.6800000000000001E-2</v>
      </c>
    </row>
    <row r="274" spans="6:9" x14ac:dyDescent="0.3">
      <c r="F274" s="2">
        <v>269</v>
      </c>
      <c r="G274" s="12">
        <f ca="1"/>
        <v>34.44828461310896</v>
      </c>
      <c r="H274" s="12">
        <f ca="1"/>
        <v>2.6520038334188367E-2</v>
      </c>
      <c r="I274" s="12">
        <v>2.69E-2</v>
      </c>
    </row>
    <row r="275" spans="6:9" x14ac:dyDescent="0.3">
      <c r="F275" s="2">
        <v>270</v>
      </c>
      <c r="G275" s="12">
        <f ca="1"/>
        <v>34.484798083827286</v>
      </c>
      <c r="H275" s="12">
        <f ca="1"/>
        <v>2.6675402761865856E-2</v>
      </c>
      <c r="I275" s="12">
        <v>2.7E-2</v>
      </c>
    </row>
    <row r="276" spans="6:9" x14ac:dyDescent="0.3">
      <c r="F276" s="2">
        <v>271</v>
      </c>
      <c r="G276" s="12">
        <f ca="1"/>
        <v>34.504360542984102</v>
      </c>
      <c r="H276" s="12">
        <f ca="1"/>
        <v>2.6758791237689646E-2</v>
      </c>
      <c r="I276" s="12">
        <v>2.7099999999999999E-2</v>
      </c>
    </row>
    <row r="277" spans="6:9" x14ac:dyDescent="0.3">
      <c r="F277" s="2">
        <v>272</v>
      </c>
      <c r="G277" s="12">
        <f ca="1"/>
        <v>34.508914629194642</v>
      </c>
      <c r="H277" s="12">
        <f ca="1"/>
        <v>2.677821887953338E-2</v>
      </c>
      <c r="I277" s="12">
        <v>2.7199999999999998E-2</v>
      </c>
    </row>
    <row r="278" spans="6:9" x14ac:dyDescent="0.3">
      <c r="F278" s="2">
        <v>273</v>
      </c>
      <c r="G278" s="12">
        <f ca="1"/>
        <v>34.511044847609618</v>
      </c>
      <c r="H278" s="12">
        <f ca="1"/>
        <v>2.6787308297267869E-2</v>
      </c>
      <c r="I278" s="12">
        <v>2.7300000000000001E-2</v>
      </c>
    </row>
    <row r="279" spans="6:9" x14ac:dyDescent="0.3">
      <c r="F279" s="2">
        <v>274</v>
      </c>
      <c r="G279" s="12">
        <f ca="1"/>
        <v>34.58802119585004</v>
      </c>
      <c r="H279" s="12">
        <f ca="1"/>
        <v>2.7116589522537624E-2</v>
      </c>
      <c r="I279" s="12">
        <v>2.7400000000000001E-2</v>
      </c>
    </row>
    <row r="280" spans="6:9" x14ac:dyDescent="0.3">
      <c r="F280" s="2">
        <v>275</v>
      </c>
      <c r="G280" s="12">
        <f ca="1"/>
        <v>34.591659176111406</v>
      </c>
      <c r="H280" s="12">
        <f ca="1"/>
        <v>2.7132191634393614E-2</v>
      </c>
      <c r="I280" s="12">
        <v>2.75E-2</v>
      </c>
    </row>
    <row r="281" spans="6:9" x14ac:dyDescent="0.3">
      <c r="F281" s="2">
        <v>276</v>
      </c>
      <c r="G281" s="12">
        <f ca="1"/>
        <v>34.60048979213137</v>
      </c>
      <c r="H281" s="12">
        <f ca="1"/>
        <v>2.7170078231205864E-2</v>
      </c>
      <c r="I281" s="12">
        <v>2.76E-2</v>
      </c>
    </row>
    <row r="282" spans="6:9" x14ac:dyDescent="0.3">
      <c r="F282" s="2">
        <v>277</v>
      </c>
      <c r="G282" s="12">
        <f ca="1"/>
        <v>34.654920978410992</v>
      </c>
      <c r="H282" s="12">
        <f ca="1"/>
        <v>2.7404075178707278E-2</v>
      </c>
      <c r="I282" s="12">
        <v>2.7699999999999999E-2</v>
      </c>
    </row>
    <row r="283" spans="6:9" x14ac:dyDescent="0.3">
      <c r="F283" s="2">
        <v>278</v>
      </c>
      <c r="G283" s="12">
        <f ca="1"/>
        <v>34.669807216872925</v>
      </c>
      <c r="H283" s="12">
        <f ca="1"/>
        <v>2.7468210058260358E-2</v>
      </c>
      <c r="I283" s="12">
        <v>2.7799999999999998E-2</v>
      </c>
    </row>
    <row r="284" spans="6:9" x14ac:dyDescent="0.3">
      <c r="F284" s="2">
        <v>279</v>
      </c>
      <c r="G284" s="12">
        <f ca="1"/>
        <v>34.709570403681433</v>
      </c>
      <c r="H284" s="12">
        <f ca="1"/>
        <v>2.7639816440731678E-2</v>
      </c>
      <c r="I284" s="12">
        <v>2.7900000000000001E-2</v>
      </c>
    </row>
    <row r="285" spans="6:9" x14ac:dyDescent="0.3">
      <c r="F285" s="2">
        <v>280</v>
      </c>
      <c r="G285" s="12">
        <f ca="1"/>
        <v>34.719212399430916</v>
      </c>
      <c r="H285" s="12">
        <f ca="1"/>
        <v>2.7681492687391222E-2</v>
      </c>
      <c r="I285" s="12">
        <v>2.8000000000000001E-2</v>
      </c>
    </row>
    <row r="286" spans="6:9" x14ac:dyDescent="0.3">
      <c r="F286" s="2">
        <v>281</v>
      </c>
      <c r="G286" s="12">
        <f ca="1"/>
        <v>34.733478469387684</v>
      </c>
      <c r="H286" s="12">
        <f ca="1"/>
        <v>2.7743201762311383E-2</v>
      </c>
      <c r="I286" s="12">
        <v>2.81E-2</v>
      </c>
    </row>
    <row r="287" spans="6:9" x14ac:dyDescent="0.3">
      <c r="F287" s="2">
        <v>282</v>
      </c>
      <c r="G287" s="12">
        <f ca="1"/>
        <v>34.742288799585396</v>
      </c>
      <c r="H287" s="12">
        <f ca="1"/>
        <v>2.7781338905635607E-2</v>
      </c>
      <c r="I287" s="12">
        <v>2.8199999999999999E-2</v>
      </c>
    </row>
    <row r="288" spans="6:9" x14ac:dyDescent="0.3">
      <c r="F288" s="2">
        <v>283</v>
      </c>
      <c r="G288" s="12">
        <f ca="1"/>
        <v>34.750211996788295</v>
      </c>
      <c r="H288" s="12">
        <f ca="1"/>
        <v>2.7815653734594374E-2</v>
      </c>
      <c r="I288" s="12">
        <v>2.8299999999999999E-2</v>
      </c>
    </row>
    <row r="289" spans="6:9" x14ac:dyDescent="0.3">
      <c r="F289" s="2">
        <v>284</v>
      </c>
      <c r="G289" s="12">
        <f ca="1"/>
        <v>34.763984367633469</v>
      </c>
      <c r="H289" s="12">
        <f ca="1"/>
        <v>2.7875341031064146E-2</v>
      </c>
      <c r="I289" s="12">
        <v>2.8400000000000002E-2</v>
      </c>
    </row>
    <row r="290" spans="6:9" x14ac:dyDescent="0.3">
      <c r="F290" s="2">
        <v>285</v>
      </c>
      <c r="G290" s="12">
        <f ca="1"/>
        <v>34.765958620310059</v>
      </c>
      <c r="H290" s="12">
        <f ca="1"/>
        <v>2.7883901301521945E-2</v>
      </c>
      <c r="I290" s="12">
        <v>2.8500000000000001E-2</v>
      </c>
    </row>
    <row r="291" spans="6:9" x14ac:dyDescent="0.3">
      <c r="F291" s="2">
        <v>286</v>
      </c>
      <c r="G291" s="12">
        <f ca="1"/>
        <v>34.790742446145742</v>
      </c>
      <c r="H291" s="12">
        <f ca="1"/>
        <v>2.7991451684520961E-2</v>
      </c>
      <c r="I291" s="12">
        <v>2.86E-2</v>
      </c>
    </row>
    <row r="292" spans="6:9" x14ac:dyDescent="0.3">
      <c r="F292" s="2">
        <v>287</v>
      </c>
      <c r="G292" s="12">
        <f ca="1"/>
        <v>34.791555201926506</v>
      </c>
      <c r="H292" s="12">
        <f ca="1"/>
        <v>2.7994981454743124E-2</v>
      </c>
      <c r="I292" s="12">
        <v>2.87E-2</v>
      </c>
    </row>
    <row r="293" spans="6:9" x14ac:dyDescent="0.3">
      <c r="F293" s="2">
        <v>288</v>
      </c>
      <c r="G293" s="12">
        <f ca="1"/>
        <v>34.832883022187872</v>
      </c>
      <c r="H293" s="12">
        <f ca="1"/>
        <v>2.8174699448639776E-2</v>
      </c>
      <c r="I293" s="12">
        <v>2.8799999999999999E-2</v>
      </c>
    </row>
    <row r="294" spans="6:9" x14ac:dyDescent="0.3">
      <c r="F294" s="2">
        <v>289</v>
      </c>
      <c r="G294" s="12">
        <f ca="1"/>
        <v>34.850836675550354</v>
      </c>
      <c r="H294" s="12">
        <f ca="1"/>
        <v>2.8252914614285599E-2</v>
      </c>
      <c r="I294" s="12">
        <v>2.8899999999999999E-2</v>
      </c>
    </row>
    <row r="295" spans="6:9" x14ac:dyDescent="0.3">
      <c r="F295" s="2">
        <v>290</v>
      </c>
      <c r="G295" s="12">
        <f ca="1"/>
        <v>34.862520373541685</v>
      </c>
      <c r="H295" s="12">
        <f ca="1"/>
        <v>2.8303860798471341E-2</v>
      </c>
      <c r="I295" s="12">
        <v>2.9000000000000001E-2</v>
      </c>
    </row>
    <row r="296" spans="6:9" x14ac:dyDescent="0.3">
      <c r="F296" s="2">
        <v>291</v>
      </c>
      <c r="G296" s="12">
        <f ca="1"/>
        <v>34.890150016061298</v>
      </c>
      <c r="H296" s="12">
        <f ca="1"/>
        <v>2.8424482884593191E-2</v>
      </c>
      <c r="I296" s="12">
        <v>2.9100000000000001E-2</v>
      </c>
    </row>
    <row r="297" spans="6:9" x14ac:dyDescent="0.3">
      <c r="F297" s="2">
        <v>292</v>
      </c>
      <c r="G297" s="12">
        <f ca="1"/>
        <v>34.909157508574033</v>
      </c>
      <c r="H297" s="12">
        <f ca="1"/>
        <v>2.8507581114237485E-2</v>
      </c>
      <c r="I297" s="12">
        <v>2.92E-2</v>
      </c>
    </row>
    <row r="298" spans="6:9" x14ac:dyDescent="0.3">
      <c r="F298" s="2">
        <v>293</v>
      </c>
      <c r="G298" s="12">
        <f ca="1"/>
        <v>34.918964958640849</v>
      </c>
      <c r="H298" s="12">
        <f ca="1"/>
        <v>2.8550495435612826E-2</v>
      </c>
      <c r="I298" s="12">
        <v>2.93E-2</v>
      </c>
    </row>
    <row r="299" spans="6:9" x14ac:dyDescent="0.3">
      <c r="F299" s="2">
        <v>294</v>
      </c>
      <c r="G299" s="12">
        <f ca="1"/>
        <v>34.919550368064975</v>
      </c>
      <c r="H299" s="12">
        <f ca="1"/>
        <v>2.8553057809100901E-2</v>
      </c>
      <c r="I299" s="12">
        <v>2.9399999999999999E-2</v>
      </c>
    </row>
    <row r="300" spans="6:9" x14ac:dyDescent="0.3">
      <c r="F300" s="2">
        <v>295</v>
      </c>
      <c r="G300" s="12">
        <f ca="1"/>
        <v>34.940777255360992</v>
      </c>
      <c r="H300" s="12">
        <f ca="1"/>
        <v>2.8646030478883137E-2</v>
      </c>
      <c r="I300" s="12">
        <v>2.9499999999999998E-2</v>
      </c>
    </row>
    <row r="301" spans="6:9" x14ac:dyDescent="0.3">
      <c r="F301" s="2">
        <v>296</v>
      </c>
      <c r="G301" s="12">
        <f ca="1"/>
        <v>35.002008510140236</v>
      </c>
      <c r="H301" s="12">
        <f ca="1"/>
        <v>2.8914886778312023E-2</v>
      </c>
      <c r="I301" s="12">
        <v>2.9600000000000001E-2</v>
      </c>
    </row>
    <row r="302" spans="6:9" x14ac:dyDescent="0.3">
      <c r="F302" s="2">
        <v>297</v>
      </c>
      <c r="G302" s="12">
        <f ca="1"/>
        <v>35.010912527889737</v>
      </c>
      <c r="H302" s="12">
        <f ca="1"/>
        <v>2.8954065086549192E-2</v>
      </c>
      <c r="I302" s="12">
        <v>2.9700000000000001E-2</v>
      </c>
    </row>
    <row r="303" spans="6:9" x14ac:dyDescent="0.3">
      <c r="F303" s="2">
        <v>298</v>
      </c>
      <c r="G303" s="12">
        <f ca="1"/>
        <v>35.030706033584039</v>
      </c>
      <c r="H303" s="12">
        <f ca="1"/>
        <v>2.9041232535877957E-2</v>
      </c>
      <c r="I303" s="12">
        <v>2.98E-2</v>
      </c>
    </row>
    <row r="304" spans="6:9" x14ac:dyDescent="0.3">
      <c r="F304" s="2">
        <v>299</v>
      </c>
      <c r="G304" s="12">
        <f ca="1"/>
        <v>35.071396300202409</v>
      </c>
      <c r="H304" s="12">
        <f ca="1"/>
        <v>2.9220748711596273E-2</v>
      </c>
      <c r="I304" s="12">
        <v>2.9899999999999999E-2</v>
      </c>
    </row>
    <row r="305" spans="6:9" x14ac:dyDescent="0.3">
      <c r="F305" s="2">
        <v>300</v>
      </c>
      <c r="G305" s="12">
        <f ca="1"/>
        <v>35.088017798411542</v>
      </c>
      <c r="H305" s="12">
        <f ca="1"/>
        <v>2.9294203622098225E-2</v>
      </c>
      <c r="I305" s="12">
        <v>0.03</v>
      </c>
    </row>
    <row r="306" spans="6:9" x14ac:dyDescent="0.3">
      <c r="F306" s="2">
        <v>301</v>
      </c>
      <c r="G306" s="12">
        <f ca="1"/>
        <v>35.128128432554831</v>
      </c>
      <c r="H306" s="12">
        <f ca="1"/>
        <v>2.9471760374082397E-2</v>
      </c>
      <c r="I306" s="12">
        <v>3.0099999999999998E-2</v>
      </c>
    </row>
    <row r="307" spans="6:9" x14ac:dyDescent="0.3">
      <c r="F307" s="2">
        <v>302</v>
      </c>
      <c r="G307" s="12">
        <f ca="1"/>
        <v>35.191219642177018</v>
      </c>
      <c r="H307" s="12">
        <f ca="1"/>
        <v>2.9751891650342806E-2</v>
      </c>
      <c r="I307" s="12">
        <v>3.0200000000000001E-2</v>
      </c>
    </row>
    <row r="308" spans="6:9" x14ac:dyDescent="0.3">
      <c r="F308" s="2">
        <v>303</v>
      </c>
      <c r="G308" s="12">
        <f ca="1"/>
        <v>35.230020200649534</v>
      </c>
      <c r="H308" s="12">
        <f ca="1"/>
        <v>2.9924682290998643E-2</v>
      </c>
      <c r="I308" s="12">
        <v>3.0300000000000001E-2</v>
      </c>
    </row>
    <row r="309" spans="6:9" x14ac:dyDescent="0.3">
      <c r="F309" s="2">
        <v>304</v>
      </c>
      <c r="G309" s="12">
        <f ca="1"/>
        <v>35.261441382328229</v>
      </c>
      <c r="H309" s="12">
        <f ca="1"/>
        <v>3.0064895198691252E-2</v>
      </c>
      <c r="I309" s="12">
        <v>3.04E-2</v>
      </c>
    </row>
    <row r="310" spans="6:9" x14ac:dyDescent="0.3">
      <c r="F310" s="2">
        <v>305</v>
      </c>
      <c r="G310" s="12">
        <f ca="1"/>
        <v>35.289853217618855</v>
      </c>
      <c r="H310" s="12">
        <f ca="1"/>
        <v>3.0191898176282348E-2</v>
      </c>
      <c r="I310" s="12">
        <v>3.0499999999999999E-2</v>
      </c>
    </row>
    <row r="311" spans="6:9" x14ac:dyDescent="0.3">
      <c r="F311" s="2">
        <v>306</v>
      </c>
      <c r="G311" s="12">
        <f ca="1"/>
        <v>35.298096748973734</v>
      </c>
      <c r="H311" s="12">
        <f ca="1"/>
        <v>3.0228786197197932E-2</v>
      </c>
      <c r="I311" s="12">
        <v>3.0599999999999999E-2</v>
      </c>
    </row>
    <row r="312" spans="6:9" x14ac:dyDescent="0.3">
      <c r="F312" s="2">
        <v>307</v>
      </c>
      <c r="G312" s="12">
        <f ca="1"/>
        <v>35.332674171186582</v>
      </c>
      <c r="H312" s="12">
        <f ca="1"/>
        <v>3.0383702602785789E-2</v>
      </c>
      <c r="I312" s="12">
        <v>3.0700000000000002E-2</v>
      </c>
    </row>
    <row r="313" spans="6:9" x14ac:dyDescent="0.3">
      <c r="F313" s="2">
        <v>308</v>
      </c>
      <c r="G313" s="12">
        <f ca="1"/>
        <v>35.33928886887616</v>
      </c>
      <c r="H313" s="12">
        <f ca="1"/>
        <v>3.0413373177649711E-2</v>
      </c>
      <c r="I313" s="12">
        <v>3.0800000000000001E-2</v>
      </c>
    </row>
    <row r="314" spans="6:9" x14ac:dyDescent="0.3">
      <c r="F314" s="2">
        <v>309</v>
      </c>
      <c r="G314" s="12">
        <f ca="1"/>
        <v>35.385727922508373</v>
      </c>
      <c r="H314" s="12">
        <f ca="1"/>
        <v>3.0621992824552139E-2</v>
      </c>
      <c r="I314" s="12">
        <v>3.09E-2</v>
      </c>
    </row>
    <row r="315" spans="6:9" x14ac:dyDescent="0.3">
      <c r="F315" s="2">
        <v>310</v>
      </c>
      <c r="G315" s="12">
        <f ca="1"/>
        <v>35.391671802144714</v>
      </c>
      <c r="H315" s="12">
        <f ca="1"/>
        <v>3.0648734426612423E-2</v>
      </c>
      <c r="I315" s="12">
        <v>3.1E-2</v>
      </c>
    </row>
    <row r="316" spans="6:9" x14ac:dyDescent="0.3">
      <c r="F316" s="2">
        <v>311</v>
      </c>
      <c r="G316" s="12">
        <f ca="1"/>
        <v>35.398674536678598</v>
      </c>
      <c r="H316" s="12">
        <f ca="1"/>
        <v>3.0680251379621576E-2</v>
      </c>
      <c r="I316" s="12">
        <v>3.1099999999999999E-2</v>
      </c>
    </row>
    <row r="317" spans="6:9" x14ac:dyDescent="0.3">
      <c r="F317" s="2">
        <v>312</v>
      </c>
      <c r="G317" s="12">
        <f ca="1"/>
        <v>35.407844758091073</v>
      </c>
      <c r="H317" s="12">
        <f ca="1"/>
        <v>3.0721542340075056E-2</v>
      </c>
      <c r="I317" s="12">
        <v>3.1199999999999999E-2</v>
      </c>
    </row>
    <row r="318" spans="6:9" x14ac:dyDescent="0.3">
      <c r="F318" s="2">
        <v>313</v>
      </c>
      <c r="G318" s="12">
        <f ca="1"/>
        <v>35.412695241757291</v>
      </c>
      <c r="H318" s="12">
        <f ca="1"/>
        <v>3.0743391372484389E-2</v>
      </c>
      <c r="I318" s="12">
        <v>3.1300000000000001E-2</v>
      </c>
    </row>
    <row r="319" spans="6:9" x14ac:dyDescent="0.3">
      <c r="F319" s="2">
        <v>314</v>
      </c>
      <c r="G319" s="12">
        <f ca="1"/>
        <v>35.419693742805507</v>
      </c>
      <c r="H319" s="12">
        <f ca="1"/>
        <v>3.0774926704983722E-2</v>
      </c>
      <c r="I319" s="12">
        <v>3.1399999999999997E-2</v>
      </c>
    </row>
    <row r="320" spans="6:9" x14ac:dyDescent="0.3">
      <c r="F320" s="2">
        <v>315</v>
      </c>
      <c r="G320" s="12">
        <f ca="1"/>
        <v>35.500976817105027</v>
      </c>
      <c r="H320" s="12">
        <f ca="1"/>
        <v>3.1142099223973027E-2</v>
      </c>
      <c r="I320" s="12">
        <v>3.15E-2</v>
      </c>
    </row>
    <row r="321" spans="6:9" x14ac:dyDescent="0.3">
      <c r="F321" s="2">
        <v>316</v>
      </c>
      <c r="G321" s="12">
        <f ca="1"/>
        <v>35.50384834368819</v>
      </c>
      <c r="H321" s="12">
        <f ca="1"/>
        <v>3.1155101072649603E-2</v>
      </c>
      <c r="I321" s="12">
        <v>3.1600000000000003E-2</v>
      </c>
    </row>
    <row r="322" spans="6:9" x14ac:dyDescent="0.3">
      <c r="F322" s="2">
        <v>317</v>
      </c>
      <c r="G322" s="12">
        <f ca="1"/>
        <v>35.530778141027774</v>
      </c>
      <c r="H322" s="12">
        <f ca="1"/>
        <v>3.1277136423862442E-2</v>
      </c>
      <c r="I322" s="12">
        <v>3.1699999999999999E-2</v>
      </c>
    </row>
    <row r="323" spans="6:9" x14ac:dyDescent="0.3">
      <c r="F323" s="2">
        <v>318</v>
      </c>
      <c r="G323" s="12">
        <f ca="1"/>
        <v>35.616288602412958</v>
      </c>
      <c r="H323" s="12">
        <f ca="1"/>
        <v>3.1665845086676914E-2</v>
      </c>
      <c r="I323" s="12">
        <v>3.1800000000000002E-2</v>
      </c>
    </row>
    <row r="324" spans="6:9" x14ac:dyDescent="0.3">
      <c r="F324" s="2">
        <v>319</v>
      </c>
      <c r="G324" s="12">
        <f ca="1"/>
        <v>35.621050119197321</v>
      </c>
      <c r="H324" s="12">
        <f ca="1"/>
        <v>3.1687543575314128E-2</v>
      </c>
      <c r="I324" s="12">
        <v>3.1899999999999998E-2</v>
      </c>
    </row>
    <row r="325" spans="6:9" x14ac:dyDescent="0.3">
      <c r="F325" s="2">
        <v>320</v>
      </c>
      <c r="G325" s="12">
        <f ca="1"/>
        <v>35.755287736380353</v>
      </c>
      <c r="H325" s="12">
        <f ca="1"/>
        <v>3.230159472234153E-2</v>
      </c>
      <c r="I325" s="12">
        <v>3.2000000000000001E-2</v>
      </c>
    </row>
    <row r="326" spans="6:9" x14ac:dyDescent="0.3">
      <c r="F326" s="2">
        <v>321</v>
      </c>
      <c r="G326" s="12">
        <f ca="1"/>
        <v>35.765677551143661</v>
      </c>
      <c r="H326" s="12">
        <f ca="1"/>
        <v>3.2349307774126361E-2</v>
      </c>
      <c r="I326" s="12">
        <v>3.2099999999999997E-2</v>
      </c>
    </row>
    <row r="327" spans="6:9" x14ac:dyDescent="0.3">
      <c r="F327" s="2">
        <v>322</v>
      </c>
      <c r="G327" s="12">
        <f ca="1"/>
        <v>35.767128427939753</v>
      </c>
      <c r="H327" s="12">
        <f ca="1"/>
        <v>3.2355972743626227E-2</v>
      </c>
      <c r="I327" s="12">
        <v>3.2199999999999999E-2</v>
      </c>
    </row>
    <row r="328" spans="6:9" x14ac:dyDescent="0.3">
      <c r="F328" s="2">
        <v>323</v>
      </c>
      <c r="G328" s="12">
        <f ca="1"/>
        <v>35.819494121061879</v>
      </c>
      <c r="H328" s="12">
        <f ca="1"/>
        <v>3.2596875134344408E-2</v>
      </c>
      <c r="I328" s="12">
        <v>3.2300000000000002E-2</v>
      </c>
    </row>
    <row r="329" spans="6:9" x14ac:dyDescent="0.3">
      <c r="F329" s="2">
        <v>324</v>
      </c>
      <c r="G329" s="12">
        <f ca="1"/>
        <v>35.823791834974536</v>
      </c>
      <c r="H329" s="12">
        <f ca="1"/>
        <v>3.2616676241389982E-2</v>
      </c>
      <c r="I329" s="12">
        <v>3.2399999999999998E-2</v>
      </c>
    </row>
    <row r="330" spans="6:9" x14ac:dyDescent="0.3">
      <c r="F330" s="2">
        <v>325</v>
      </c>
      <c r="G330" s="12">
        <f ca="1"/>
        <v>35.828163531366734</v>
      </c>
      <c r="H330" s="12">
        <f ca="1"/>
        <v>3.2636822867698312E-2</v>
      </c>
      <c r="I330" s="12">
        <v>3.2500000000000001E-2</v>
      </c>
    </row>
    <row r="331" spans="6:9" x14ac:dyDescent="0.3">
      <c r="F331" s="2">
        <v>326</v>
      </c>
      <c r="G331" s="12">
        <f ca="1"/>
        <v>35.852874820409696</v>
      </c>
      <c r="H331" s="12">
        <f ca="1"/>
        <v>3.2750791137309727E-2</v>
      </c>
      <c r="I331" s="12">
        <v>3.2599999999999997E-2</v>
      </c>
    </row>
    <row r="332" spans="6:9" x14ac:dyDescent="0.3">
      <c r="F332" s="2">
        <v>327</v>
      </c>
      <c r="G332" s="12">
        <f ca="1"/>
        <v>35.878672358330547</v>
      </c>
      <c r="H332" s="12">
        <f ca="1"/>
        <v>3.2869928834768476E-2</v>
      </c>
      <c r="I332" s="12">
        <v>3.27E-2</v>
      </c>
    </row>
    <row r="333" spans="6:9" x14ac:dyDescent="0.3">
      <c r="F333" s="2">
        <v>328</v>
      </c>
      <c r="G333" s="12">
        <f ca="1"/>
        <v>35.890027547896196</v>
      </c>
      <c r="H333" s="12">
        <f ca="1"/>
        <v>3.2922420756473114E-2</v>
      </c>
      <c r="I333" s="12">
        <v>3.2800000000000003E-2</v>
      </c>
    </row>
    <row r="334" spans="6:9" x14ac:dyDescent="0.3">
      <c r="F334" s="2">
        <v>329</v>
      </c>
      <c r="G334" s="12">
        <f ca="1"/>
        <v>35.89196028521291</v>
      </c>
      <c r="H334" s="12">
        <f ca="1"/>
        <v>3.2931358407929608E-2</v>
      </c>
      <c r="I334" s="12">
        <v>3.2899999999999999E-2</v>
      </c>
    </row>
    <row r="335" spans="6:9" x14ac:dyDescent="0.3">
      <c r="F335" s="2">
        <v>330</v>
      </c>
      <c r="G335" s="12">
        <f ca="1"/>
        <v>35.937260975296844</v>
      </c>
      <c r="H335" s="12">
        <f ca="1"/>
        <v>3.314110559380868E-2</v>
      </c>
      <c r="I335" s="12">
        <v>3.3000000000000002E-2</v>
      </c>
    </row>
    <row r="336" spans="6:9" x14ac:dyDescent="0.3">
      <c r="F336" s="2">
        <v>331</v>
      </c>
      <c r="G336" s="12">
        <f ca="1"/>
        <v>35.96289527530962</v>
      </c>
      <c r="H336" s="12">
        <f ca="1"/>
        <v>3.3260016567612474E-2</v>
      </c>
      <c r="I336" s="12">
        <v>3.3099999999999997E-2</v>
      </c>
    </row>
    <row r="337" spans="6:9" x14ac:dyDescent="0.3">
      <c r="F337" s="2">
        <v>332</v>
      </c>
      <c r="G337" s="12">
        <f ca="1"/>
        <v>35.976085090840158</v>
      </c>
      <c r="H337" s="12">
        <f ca="1"/>
        <v>3.3321262939012712E-2</v>
      </c>
      <c r="I337" s="12">
        <v>3.32E-2</v>
      </c>
    </row>
    <row r="338" spans="6:9" x14ac:dyDescent="0.3">
      <c r="F338" s="2">
        <v>333</v>
      </c>
      <c r="G338" s="12">
        <f ca="1"/>
        <v>35.989578861578877</v>
      </c>
      <c r="H338" s="12">
        <f ca="1"/>
        <v>3.3383964372763163E-2</v>
      </c>
      <c r="I338" s="12">
        <v>3.3300000000000003E-2</v>
      </c>
    </row>
    <row r="339" spans="6:9" x14ac:dyDescent="0.3">
      <c r="F339" s="2">
        <v>334</v>
      </c>
      <c r="G339" s="12">
        <f ca="1"/>
        <v>36.023563183627402</v>
      </c>
      <c r="H339" s="12">
        <f ca="1"/>
        <v>3.3542074449455443E-2</v>
      </c>
      <c r="I339" s="12">
        <v>3.3399999999999999E-2</v>
      </c>
    </row>
    <row r="340" spans="6:9" x14ac:dyDescent="0.3">
      <c r="F340" s="2">
        <v>335</v>
      </c>
      <c r="G340" s="12">
        <f ca="1"/>
        <v>36.071046299528099</v>
      </c>
      <c r="H340" s="12">
        <f ca="1"/>
        <v>3.3763453848184362E-2</v>
      </c>
      <c r="I340" s="12">
        <v>3.3500000000000002E-2</v>
      </c>
    </row>
    <row r="341" spans="6:9" x14ac:dyDescent="0.3">
      <c r="F341" s="2">
        <v>336</v>
      </c>
      <c r="G341" s="12">
        <f ca="1"/>
        <v>36.159911435356015</v>
      </c>
      <c r="H341" s="12">
        <f ca="1"/>
        <v>3.4179223220712769E-2</v>
      </c>
      <c r="I341" s="12">
        <v>3.3599999999999998E-2</v>
      </c>
    </row>
    <row r="342" spans="6:9" x14ac:dyDescent="0.3">
      <c r="F342" s="2">
        <v>337</v>
      </c>
      <c r="G342" s="12">
        <f ca="1"/>
        <v>36.186619860754234</v>
      </c>
      <c r="H342" s="12">
        <f ca="1"/>
        <v>3.4304551833748774E-2</v>
      </c>
      <c r="I342" s="12">
        <v>3.3700000000000001E-2</v>
      </c>
    </row>
    <row r="343" spans="6:9" x14ac:dyDescent="0.3">
      <c r="F343" s="2">
        <v>338</v>
      </c>
      <c r="G343" s="12">
        <f ca="1"/>
        <v>36.217061597139988</v>
      </c>
      <c r="H343" s="12">
        <f ca="1"/>
        <v>3.4447606064981241E-2</v>
      </c>
      <c r="I343" s="12">
        <v>3.3799999999999997E-2</v>
      </c>
    </row>
    <row r="344" spans="6:9" x14ac:dyDescent="0.3">
      <c r="F344" s="2">
        <v>339</v>
      </c>
      <c r="G344" s="12">
        <f ca="1"/>
        <v>36.256290564583495</v>
      </c>
      <c r="H344" s="12">
        <f ca="1"/>
        <v>3.4632278479087328E-2</v>
      </c>
      <c r="I344" s="12">
        <v>3.39E-2</v>
      </c>
    </row>
    <row r="345" spans="6:9" x14ac:dyDescent="0.3">
      <c r="F345" s="2">
        <v>340</v>
      </c>
      <c r="G345" s="12">
        <f ca="1"/>
        <v>36.277137367474211</v>
      </c>
      <c r="H345" s="12">
        <f ca="1"/>
        <v>3.4730564212793996E-2</v>
      </c>
      <c r="I345" s="12">
        <v>3.4000000000000002E-2</v>
      </c>
    </row>
    <row r="346" spans="6:9" x14ac:dyDescent="0.3">
      <c r="F346" s="2">
        <v>341</v>
      </c>
      <c r="G346" s="12">
        <f ca="1"/>
        <v>36.281007760609548</v>
      </c>
      <c r="H346" s="12">
        <f ca="1"/>
        <v>3.4748823136295792E-2</v>
      </c>
      <c r="I346" s="12">
        <v>3.4099999999999998E-2</v>
      </c>
    </row>
    <row r="347" spans="6:9" x14ac:dyDescent="0.3">
      <c r="F347" s="2">
        <v>342</v>
      </c>
      <c r="G347" s="12">
        <f ca="1"/>
        <v>36.297271593869525</v>
      </c>
      <c r="H347" s="12">
        <f ca="1"/>
        <v>3.482558787831129E-2</v>
      </c>
      <c r="I347" s="12">
        <v>3.4200000000000001E-2</v>
      </c>
    </row>
    <row r="348" spans="6:9" x14ac:dyDescent="0.3">
      <c r="F348" s="2">
        <v>343</v>
      </c>
      <c r="G348" s="12">
        <f ca="1"/>
        <v>36.313272821533168</v>
      </c>
      <c r="H348" s="12">
        <f ca="1"/>
        <v>3.4901174025029118E-2</v>
      </c>
      <c r="I348" s="12">
        <v>3.4299999999999997E-2</v>
      </c>
    </row>
    <row r="349" spans="6:9" x14ac:dyDescent="0.3">
      <c r="F349" s="2">
        <v>344</v>
      </c>
      <c r="G349" s="12">
        <f ca="1"/>
        <v>36.341825780029772</v>
      </c>
      <c r="H349" s="12">
        <f ca="1"/>
        <v>3.5036201466967884E-2</v>
      </c>
      <c r="I349" s="12">
        <v>3.44E-2</v>
      </c>
    </row>
    <row r="350" spans="6:9" x14ac:dyDescent="0.3">
      <c r="F350" s="2">
        <v>345</v>
      </c>
      <c r="G350" s="12">
        <f ca="1"/>
        <v>36.368427589458719</v>
      </c>
      <c r="H350" s="12">
        <f ca="1"/>
        <v>3.5162174285911195E-2</v>
      </c>
      <c r="I350" s="12">
        <v>3.4500000000000003E-2</v>
      </c>
    </row>
    <row r="351" spans="6:9" x14ac:dyDescent="0.3">
      <c r="F351" s="2">
        <v>346</v>
      </c>
      <c r="G351" s="12">
        <f ca="1"/>
        <v>36.412352745453674</v>
      </c>
      <c r="H351" s="12">
        <f ca="1"/>
        <v>3.5370544734058013E-2</v>
      </c>
      <c r="I351" s="12">
        <v>3.4599999999999999E-2</v>
      </c>
    </row>
    <row r="352" spans="6:9" x14ac:dyDescent="0.3">
      <c r="F352" s="2">
        <v>347</v>
      </c>
      <c r="G352" s="12">
        <f ca="1"/>
        <v>36.423604011416487</v>
      </c>
      <c r="H352" s="12">
        <f ca="1"/>
        <v>3.5423990613809672E-2</v>
      </c>
      <c r="I352" s="12">
        <v>3.4700000000000002E-2</v>
      </c>
    </row>
    <row r="353" spans="6:9" x14ac:dyDescent="0.3">
      <c r="F353" s="2">
        <v>348</v>
      </c>
      <c r="G353" s="12">
        <f ca="1"/>
        <v>36.435553556945798</v>
      </c>
      <c r="H353" s="12">
        <f ca="1"/>
        <v>3.5480785809702868E-2</v>
      </c>
      <c r="I353" s="12">
        <v>3.4799999999999998E-2</v>
      </c>
    </row>
    <row r="354" spans="6:9" x14ac:dyDescent="0.3">
      <c r="F354" s="2">
        <v>349</v>
      </c>
      <c r="G354" s="12">
        <f ca="1"/>
        <v>36.43712959056991</v>
      </c>
      <c r="H354" s="12">
        <f ca="1"/>
        <v>3.5488279051333123E-2</v>
      </c>
      <c r="I354" s="12">
        <v>3.49E-2</v>
      </c>
    </row>
    <row r="355" spans="6:9" x14ac:dyDescent="0.3">
      <c r="F355" s="2">
        <v>350</v>
      </c>
      <c r="G355" s="12">
        <f ca="1"/>
        <v>36.439739005747867</v>
      </c>
      <c r="H355" s="12">
        <f ca="1"/>
        <v>3.550068677138981E-2</v>
      </c>
      <c r="I355" s="12">
        <v>3.5000000000000003E-2</v>
      </c>
    </row>
    <row r="356" spans="6:9" x14ac:dyDescent="0.3">
      <c r="F356" s="2">
        <v>351</v>
      </c>
      <c r="G356" s="12">
        <f ca="1"/>
        <v>36.480487288712688</v>
      </c>
      <c r="H356" s="12">
        <f ca="1"/>
        <v>3.5694649675897652E-2</v>
      </c>
      <c r="I356" s="12">
        <v>3.5099999999999999E-2</v>
      </c>
    </row>
    <row r="357" spans="6:9" x14ac:dyDescent="0.3">
      <c r="F357" s="2">
        <v>352</v>
      </c>
      <c r="G357" s="12">
        <f ca="1"/>
        <v>36.504056795153836</v>
      </c>
      <c r="H357" s="12">
        <f ca="1"/>
        <v>3.5807017206468852E-2</v>
      </c>
      <c r="I357" s="12">
        <v>3.5200000000000002E-2</v>
      </c>
    </row>
    <row r="358" spans="6:9" x14ac:dyDescent="0.3">
      <c r="F358" s="2">
        <v>353</v>
      </c>
      <c r="G358" s="12">
        <f ca="1"/>
        <v>36.561608282397991</v>
      </c>
      <c r="H358" s="12">
        <f ca="1"/>
        <v>3.6081933974615489E-2</v>
      </c>
      <c r="I358" s="12">
        <v>3.5299999999999998E-2</v>
      </c>
    </row>
    <row r="359" spans="6:9" x14ac:dyDescent="0.3">
      <c r="F359" s="2">
        <v>354</v>
      </c>
      <c r="G359" s="12">
        <f ca="1"/>
        <v>36.565665822052821</v>
      </c>
      <c r="H359" s="12">
        <f ca="1"/>
        <v>3.6101345227133763E-2</v>
      </c>
      <c r="I359" s="12">
        <v>3.5400000000000001E-2</v>
      </c>
    </row>
    <row r="360" spans="6:9" x14ac:dyDescent="0.3">
      <c r="F360" s="2">
        <v>355</v>
      </c>
      <c r="G360" s="12">
        <f ca="1"/>
        <v>36.572374640457284</v>
      </c>
      <c r="H360" s="12">
        <f ca="1"/>
        <v>3.6133448507238243E-2</v>
      </c>
      <c r="I360" s="12">
        <v>3.5499999999999997E-2</v>
      </c>
    </row>
    <row r="361" spans="6:9" x14ac:dyDescent="0.3">
      <c r="F361" s="2">
        <v>356</v>
      </c>
      <c r="G361" s="12">
        <f ca="1"/>
        <v>36.593233560129562</v>
      </c>
      <c r="H361" s="12">
        <f ca="1"/>
        <v>3.6233329548895507E-2</v>
      </c>
      <c r="I361" s="12">
        <v>3.56E-2</v>
      </c>
    </row>
    <row r="362" spans="6:9" x14ac:dyDescent="0.3">
      <c r="F362" s="2">
        <v>357</v>
      </c>
      <c r="G362" s="12">
        <f ca="1"/>
        <v>36.633744179780479</v>
      </c>
      <c r="H362" s="12">
        <f ca="1"/>
        <v>3.6427596550495461E-2</v>
      </c>
      <c r="I362" s="12">
        <v>3.5700000000000003E-2</v>
      </c>
    </row>
    <row r="363" spans="6:9" x14ac:dyDescent="0.3">
      <c r="F363" s="2">
        <v>358</v>
      </c>
      <c r="G363" s="12">
        <f ca="1"/>
        <v>36.651867388949157</v>
      </c>
      <c r="H363" s="12">
        <f ca="1"/>
        <v>3.6514627430813039E-2</v>
      </c>
      <c r="I363" s="12">
        <v>3.5799999999999998E-2</v>
      </c>
    </row>
    <row r="364" spans="6:9" x14ac:dyDescent="0.3">
      <c r="F364" s="2">
        <v>359</v>
      </c>
      <c r="G364" s="12">
        <f ca="1"/>
        <v>36.661883550652256</v>
      </c>
      <c r="H364" s="12">
        <f ca="1"/>
        <v>3.6562759059721776E-2</v>
      </c>
      <c r="I364" s="12">
        <v>3.5900000000000001E-2</v>
      </c>
    </row>
    <row r="365" spans="6:9" x14ac:dyDescent="0.3">
      <c r="F365" s="2">
        <v>360</v>
      </c>
      <c r="G365" s="12">
        <f ca="1"/>
        <v>36.674992957797997</v>
      </c>
      <c r="H365" s="12">
        <f ca="1"/>
        <v>3.6625789590629454E-2</v>
      </c>
      <c r="I365" s="12">
        <v>3.5999999999999997E-2</v>
      </c>
    </row>
    <row r="366" spans="6:9" x14ac:dyDescent="0.3">
      <c r="F366" s="2">
        <v>361</v>
      </c>
      <c r="G366" s="12">
        <f ca="1"/>
        <v>36.683809435629655</v>
      </c>
      <c r="H366" s="12">
        <f ca="1"/>
        <v>3.6668201614654006E-2</v>
      </c>
      <c r="I366" s="12">
        <v>3.61E-2</v>
      </c>
    </row>
    <row r="367" spans="6:9" x14ac:dyDescent="0.3">
      <c r="F367" s="2">
        <v>362</v>
      </c>
      <c r="G367" s="12">
        <f ca="1"/>
        <v>36.707117118210846</v>
      </c>
      <c r="H367" s="12">
        <f ca="1"/>
        <v>3.6780409502930086E-2</v>
      </c>
      <c r="I367" s="12">
        <v>3.6200000000000003E-2</v>
      </c>
    </row>
    <row r="368" spans="6:9" x14ac:dyDescent="0.3">
      <c r="F368" s="2">
        <v>363</v>
      </c>
      <c r="G368" s="12">
        <f ca="1"/>
        <v>36.714795112318754</v>
      </c>
      <c r="H368" s="12">
        <f ca="1"/>
        <v>3.6817399999623503E-2</v>
      </c>
      <c r="I368" s="12">
        <v>3.6299999999999999E-2</v>
      </c>
    </row>
    <row r="369" spans="6:9" x14ac:dyDescent="0.3">
      <c r="F369" s="2">
        <v>364</v>
      </c>
      <c r="G369" s="12">
        <f ca="1"/>
        <v>36.724596974376105</v>
      </c>
      <c r="H369" s="12">
        <f ca="1"/>
        <v>3.686464219833499E-2</v>
      </c>
      <c r="I369" s="12">
        <v>3.6400000000000002E-2</v>
      </c>
    </row>
    <row r="370" spans="6:9" x14ac:dyDescent="0.3">
      <c r="F370" s="2">
        <v>365</v>
      </c>
      <c r="G370" s="12">
        <f ca="1"/>
        <v>36.738118324084319</v>
      </c>
      <c r="H370" s="12">
        <f ca="1"/>
        <v>3.692984709868969E-2</v>
      </c>
      <c r="I370" s="12">
        <v>3.6499999999999998E-2</v>
      </c>
    </row>
    <row r="371" spans="6:9" x14ac:dyDescent="0.3">
      <c r="F371" s="2">
        <v>366</v>
      </c>
      <c r="G371" s="12">
        <f ca="1"/>
        <v>36.769342930804612</v>
      </c>
      <c r="H371" s="12">
        <f ca="1"/>
        <v>3.7080582050315468E-2</v>
      </c>
      <c r="I371" s="12">
        <v>3.6600000000000001E-2</v>
      </c>
    </row>
    <row r="372" spans="6:9" x14ac:dyDescent="0.3">
      <c r="F372" s="2">
        <v>367</v>
      </c>
      <c r="G372" s="12">
        <f ca="1"/>
        <v>36.775732855091945</v>
      </c>
      <c r="H372" s="12">
        <f ca="1"/>
        <v>3.7111456252714635E-2</v>
      </c>
      <c r="I372" s="12">
        <v>3.6700000000000003E-2</v>
      </c>
    </row>
    <row r="373" spans="6:9" x14ac:dyDescent="0.3">
      <c r="F373" s="2">
        <v>368</v>
      </c>
      <c r="G373" s="12">
        <f ca="1"/>
        <v>36.779908908616441</v>
      </c>
      <c r="H373" s="12">
        <f ca="1"/>
        <v>3.7131638684604541E-2</v>
      </c>
      <c r="I373" s="12">
        <v>3.6799999999999999E-2</v>
      </c>
    </row>
    <row r="374" spans="6:9" x14ac:dyDescent="0.3">
      <c r="F374" s="2">
        <v>369</v>
      </c>
      <c r="G374" s="12">
        <f ca="1"/>
        <v>36.809410105271994</v>
      </c>
      <c r="H374" s="12">
        <f ca="1"/>
        <v>3.7274327135594441E-2</v>
      </c>
      <c r="I374" s="12">
        <v>3.6900000000000002E-2</v>
      </c>
    </row>
    <row r="375" spans="6:9" x14ac:dyDescent="0.3">
      <c r="F375" s="2">
        <v>370</v>
      </c>
      <c r="G375" s="12">
        <f ca="1"/>
        <v>36.812715882410473</v>
      </c>
      <c r="H375" s="12">
        <f ca="1"/>
        <v>3.7290328427966438E-2</v>
      </c>
      <c r="I375" s="12">
        <v>3.6999999999999998E-2</v>
      </c>
    </row>
    <row r="376" spans="6:9" x14ac:dyDescent="0.3">
      <c r="F376" s="2">
        <v>371</v>
      </c>
      <c r="G376" s="12">
        <f ca="1"/>
        <v>36.834396883772101</v>
      </c>
      <c r="H376" s="12">
        <f ca="1"/>
        <v>3.7395334239413811E-2</v>
      </c>
      <c r="I376" s="12">
        <v>3.7100000000000001E-2</v>
      </c>
    </row>
    <row r="377" spans="6:9" x14ac:dyDescent="0.3">
      <c r="F377" s="2">
        <v>372</v>
      </c>
      <c r="G377" s="12">
        <f ca="1"/>
        <v>36.84147432976139</v>
      </c>
      <c r="H377" s="12">
        <f ca="1"/>
        <v>3.7429634761502406E-2</v>
      </c>
      <c r="I377" s="12">
        <v>3.7199999999999997E-2</v>
      </c>
    </row>
    <row r="378" spans="6:9" x14ac:dyDescent="0.3">
      <c r="F378" s="2">
        <v>373</v>
      </c>
      <c r="G378" s="12">
        <f ca="1"/>
        <v>36.850968452721034</v>
      </c>
      <c r="H378" s="12">
        <f ca="1"/>
        <v>3.7475665288357232E-2</v>
      </c>
      <c r="I378" s="12">
        <v>3.73E-2</v>
      </c>
    </row>
    <row r="379" spans="6:9" x14ac:dyDescent="0.3">
      <c r="F379" s="2">
        <v>374</v>
      </c>
      <c r="G379" s="12">
        <f ca="1"/>
        <v>36.860991878758028</v>
      </c>
      <c r="H379" s="12">
        <f ca="1"/>
        <v>3.7524284022675235E-2</v>
      </c>
      <c r="I379" s="12">
        <v>3.7400000000000003E-2</v>
      </c>
    </row>
    <row r="380" spans="6:9" x14ac:dyDescent="0.3">
      <c r="F380" s="2">
        <v>375</v>
      </c>
      <c r="G380" s="12">
        <f ca="1"/>
        <v>36.868017551988757</v>
      </c>
      <c r="H380" s="12">
        <f ca="1"/>
        <v>3.7558375571140147E-2</v>
      </c>
      <c r="I380" s="12">
        <v>3.7499999999999999E-2</v>
      </c>
    </row>
    <row r="381" spans="6:9" x14ac:dyDescent="0.3">
      <c r="F381" s="2">
        <v>376</v>
      </c>
      <c r="G381" s="12">
        <f ca="1"/>
        <v>36.929014188925045</v>
      </c>
      <c r="H381" s="12">
        <f ca="1"/>
        <v>3.7854821820894322E-2</v>
      </c>
      <c r="I381" s="12">
        <v>3.7600000000000001E-2</v>
      </c>
    </row>
    <row r="382" spans="6:9" x14ac:dyDescent="0.3">
      <c r="F382" s="2">
        <v>377</v>
      </c>
      <c r="G382" s="12">
        <f ca="1"/>
        <v>36.937977595875225</v>
      </c>
      <c r="H382" s="12">
        <f ca="1"/>
        <v>3.7898454428578546E-2</v>
      </c>
      <c r="I382" s="12">
        <v>3.7699999999999997E-2</v>
      </c>
    </row>
    <row r="383" spans="6:9" x14ac:dyDescent="0.3">
      <c r="F383" s="2">
        <v>378</v>
      </c>
      <c r="G383" s="12">
        <f ca="1"/>
        <v>37.018541288603203</v>
      </c>
      <c r="H383" s="12">
        <f ca="1"/>
        <v>3.8291429503524391E-2</v>
      </c>
      <c r="I383" s="12">
        <v>3.78E-2</v>
      </c>
    </row>
    <row r="384" spans="6:9" x14ac:dyDescent="0.3">
      <c r="F384" s="2">
        <v>379</v>
      </c>
      <c r="G384" s="12">
        <f ca="1"/>
        <v>37.076369165823536</v>
      </c>
      <c r="H384" s="12">
        <f ca="1"/>
        <v>3.8574389715562846E-2</v>
      </c>
      <c r="I384" s="12">
        <v>3.7900000000000003E-2</v>
      </c>
    </row>
    <row r="385" spans="6:9" x14ac:dyDescent="0.3">
      <c r="F385" s="2">
        <v>380</v>
      </c>
      <c r="G385" s="12">
        <f ca="1"/>
        <v>37.086597387920762</v>
      </c>
      <c r="H385" s="12">
        <f ca="1"/>
        <v>3.862451464370744E-2</v>
      </c>
      <c r="I385" s="12">
        <v>3.7999999999999999E-2</v>
      </c>
    </row>
    <row r="386" spans="6:9" x14ac:dyDescent="0.3">
      <c r="F386" s="2">
        <v>381</v>
      </c>
      <c r="G386" s="12">
        <f ca="1"/>
        <v>37.088561913629363</v>
      </c>
      <c r="H386" s="12">
        <f ca="1"/>
        <v>3.8634144730473254E-2</v>
      </c>
      <c r="I386" s="12">
        <v>3.8100000000000002E-2</v>
      </c>
    </row>
    <row r="387" spans="6:9" x14ac:dyDescent="0.3">
      <c r="F387" s="2">
        <v>382</v>
      </c>
      <c r="G387" s="12">
        <f ca="1"/>
        <v>37.097487264524446</v>
      </c>
      <c r="H387" s="12">
        <f ca="1"/>
        <v>3.8677907405050033E-2</v>
      </c>
      <c r="I387" s="12">
        <v>3.8199999999999998E-2</v>
      </c>
    </row>
    <row r="388" spans="6:9" x14ac:dyDescent="0.3">
      <c r="F388" s="2">
        <v>383</v>
      </c>
      <c r="G388" s="12">
        <f ca="1"/>
        <v>37.138661269310944</v>
      </c>
      <c r="H388" s="12">
        <f ca="1"/>
        <v>3.8880017762274309E-2</v>
      </c>
      <c r="I388" s="12">
        <v>3.8300000000000001E-2</v>
      </c>
    </row>
    <row r="389" spans="6:9" x14ac:dyDescent="0.3">
      <c r="F389" s="2">
        <v>384</v>
      </c>
      <c r="G389" s="12">
        <f ca="1"/>
        <v>37.170743634705389</v>
      </c>
      <c r="H389" s="12">
        <f ca="1"/>
        <v>3.9037757482450232E-2</v>
      </c>
      <c r="I389" s="12">
        <v>3.8399999999999997E-2</v>
      </c>
    </row>
    <row r="390" spans="6:9" x14ac:dyDescent="0.3">
      <c r="F390" s="2">
        <v>385</v>
      </c>
      <c r="G390" s="12">
        <f ca="1"/>
        <v>37.216697211710482</v>
      </c>
      <c r="H390" s="12">
        <f ca="1"/>
        <v>3.9264089261906276E-2</v>
      </c>
      <c r="I390" s="12">
        <v>3.85E-2</v>
      </c>
    </row>
    <row r="391" spans="6:9" x14ac:dyDescent="0.3">
      <c r="F391" s="2">
        <v>386</v>
      </c>
      <c r="G391" s="12">
        <f ca="1"/>
        <v>37.240574279005742</v>
      </c>
      <c r="H391" s="12">
        <f ca="1"/>
        <v>3.938187061795604E-2</v>
      </c>
      <c r="I391" s="12">
        <v>3.8600000000000002E-2</v>
      </c>
    </row>
    <row r="392" spans="6:9" x14ac:dyDescent="0.3">
      <c r="F392" s="2">
        <v>387</v>
      </c>
      <c r="G392" s="12">
        <f ca="1"/>
        <v>37.245730475236009</v>
      </c>
      <c r="H392" s="12">
        <f ca="1"/>
        <v>3.9407321472351417E-2</v>
      </c>
      <c r="I392" s="12">
        <v>3.8699999999999998E-2</v>
      </c>
    </row>
    <row r="393" spans="6:9" x14ac:dyDescent="0.3">
      <c r="F393" s="2">
        <v>388</v>
      </c>
      <c r="G393" s="12">
        <f ca="1"/>
        <v>37.277171708142106</v>
      </c>
      <c r="H393" s="12">
        <f ca="1"/>
        <v>3.9562639273250405E-2</v>
      </c>
      <c r="I393" s="12">
        <v>3.8800000000000001E-2</v>
      </c>
    </row>
    <row r="394" spans="6:9" x14ac:dyDescent="0.3">
      <c r="F394" s="2">
        <v>389</v>
      </c>
      <c r="G394" s="12">
        <f ca="1"/>
        <v>37.282052142535335</v>
      </c>
      <c r="H394" s="12">
        <f ca="1"/>
        <v>3.9586767507612051E-2</v>
      </c>
      <c r="I394" s="12">
        <v>3.8899999999999997E-2</v>
      </c>
    </row>
    <row r="395" spans="6:9" x14ac:dyDescent="0.3">
      <c r="F395" s="2">
        <v>390</v>
      </c>
      <c r="G395" s="12">
        <f ca="1"/>
        <v>37.285545054769173</v>
      </c>
      <c r="H395" s="12">
        <f ca="1"/>
        <v>3.9604039173489737E-2</v>
      </c>
      <c r="I395" s="12">
        <v>3.9E-2</v>
      </c>
    </row>
    <row r="396" spans="6:9" x14ac:dyDescent="0.3">
      <c r="F396" s="2">
        <v>391</v>
      </c>
      <c r="G396" s="12">
        <f ca="1"/>
        <v>37.293387327347183</v>
      </c>
      <c r="H396" s="12">
        <f ca="1"/>
        <v>3.9642827051473484E-2</v>
      </c>
      <c r="I396" s="12">
        <v>3.9100000000000003E-2</v>
      </c>
    </row>
    <row r="397" spans="6:9" x14ac:dyDescent="0.3">
      <c r="F397" s="2">
        <v>392</v>
      </c>
      <c r="G397" s="12">
        <f ca="1"/>
        <v>37.303262661740732</v>
      </c>
      <c r="H397" s="12">
        <f ca="1"/>
        <v>3.9691689341540028E-2</v>
      </c>
      <c r="I397" s="12">
        <v>3.9199999999999999E-2</v>
      </c>
    </row>
    <row r="398" spans="6:9" x14ac:dyDescent="0.3">
      <c r="F398" s="2">
        <v>393</v>
      </c>
      <c r="G398" s="12">
        <f ca="1"/>
        <v>37.364297494296892</v>
      </c>
      <c r="H398" s="12">
        <f ca="1"/>
        <v>3.9994150473291745E-2</v>
      </c>
      <c r="I398" s="12">
        <v>3.9300000000000002E-2</v>
      </c>
    </row>
    <row r="399" spans="6:9" x14ac:dyDescent="0.3">
      <c r="F399" s="2">
        <v>394</v>
      </c>
      <c r="G399" s="12">
        <f ca="1"/>
        <v>37.370750353245455</v>
      </c>
      <c r="H399" s="12">
        <f ca="1"/>
        <v>4.0026174727135148E-2</v>
      </c>
      <c r="I399" s="12">
        <v>3.9399999999999998E-2</v>
      </c>
    </row>
    <row r="400" spans="6:9" x14ac:dyDescent="0.3">
      <c r="F400" s="2">
        <v>395</v>
      </c>
      <c r="G400" s="12">
        <f ca="1"/>
        <v>37.380165492457309</v>
      </c>
      <c r="H400" s="12">
        <f ca="1"/>
        <v>4.0072916203133274E-2</v>
      </c>
      <c r="I400" s="12">
        <v>3.95E-2</v>
      </c>
    </row>
    <row r="401" spans="6:9" x14ac:dyDescent="0.3">
      <c r="F401" s="2">
        <v>396</v>
      </c>
      <c r="G401" s="12">
        <f ca="1"/>
        <v>37.392355419873923</v>
      </c>
      <c r="H401" s="12">
        <f ca="1"/>
        <v>4.0133461328087275E-2</v>
      </c>
      <c r="I401" s="12">
        <v>3.9600000000000003E-2</v>
      </c>
    </row>
    <row r="402" spans="6:9" x14ac:dyDescent="0.3">
      <c r="F402" s="2">
        <v>397</v>
      </c>
      <c r="G402" s="12">
        <f ca="1"/>
        <v>37.393374765806414</v>
      </c>
      <c r="H402" s="12">
        <f ca="1"/>
        <v>4.0138525672809497E-2</v>
      </c>
      <c r="I402" s="12">
        <v>3.9699999999999999E-2</v>
      </c>
    </row>
    <row r="403" spans="6:9" x14ac:dyDescent="0.3">
      <c r="F403" s="2">
        <v>398</v>
      </c>
      <c r="G403" s="12">
        <f ca="1"/>
        <v>37.443165551021465</v>
      </c>
      <c r="H403" s="12">
        <f ca="1"/>
        <v>4.0386167989820324E-2</v>
      </c>
      <c r="I403" s="12">
        <v>3.9800000000000002E-2</v>
      </c>
    </row>
    <row r="404" spans="6:9" x14ac:dyDescent="0.3">
      <c r="F404" s="2">
        <v>399</v>
      </c>
      <c r="G404" s="12">
        <f ca="1"/>
        <v>37.452312175896253</v>
      </c>
      <c r="H404" s="12">
        <f ca="1"/>
        <v>4.0431717653409228E-2</v>
      </c>
      <c r="I404" s="12">
        <v>3.9899999999999998E-2</v>
      </c>
    </row>
    <row r="405" spans="6:9" x14ac:dyDescent="0.3">
      <c r="F405" s="2">
        <v>400</v>
      </c>
      <c r="G405" s="12">
        <f ca="1"/>
        <v>37.463175825158771</v>
      </c>
      <c r="H405" s="12">
        <f ca="1"/>
        <v>4.0485841130325495E-2</v>
      </c>
      <c r="I405" s="12">
        <v>0.04</v>
      </c>
    </row>
    <row r="406" spans="6:9" x14ac:dyDescent="0.3">
      <c r="F406" s="2">
        <v>401</v>
      </c>
      <c r="G406" s="12">
        <f ca="1"/>
        <v>37.505537544809812</v>
      </c>
      <c r="H406" s="12">
        <f ca="1"/>
        <v>4.0697129704784216E-2</v>
      </c>
      <c r="I406" s="12">
        <v>4.0099999999999997E-2</v>
      </c>
    </row>
    <row r="407" spans="6:9" x14ac:dyDescent="0.3">
      <c r="F407" s="2">
        <v>402</v>
      </c>
      <c r="G407" s="12">
        <f ca="1"/>
        <v>37.510407436328272</v>
      </c>
      <c r="H407" s="12">
        <f ca="1"/>
        <v>4.0721443765604506E-2</v>
      </c>
      <c r="I407" s="12">
        <v>4.02E-2</v>
      </c>
    </row>
    <row r="408" spans="6:9" x14ac:dyDescent="0.3">
      <c r="F408" s="2">
        <v>403</v>
      </c>
      <c r="G408" s="12">
        <f ca="1"/>
        <v>37.533963642748006</v>
      </c>
      <c r="H408" s="12">
        <f ca="1"/>
        <v>4.0839124415695885E-2</v>
      </c>
      <c r="I408" s="12">
        <v>4.0300000000000002E-2</v>
      </c>
    </row>
    <row r="409" spans="6:9" x14ac:dyDescent="0.3">
      <c r="F409" s="2">
        <v>404</v>
      </c>
      <c r="G409" s="12">
        <f ca="1"/>
        <v>37.536051578864132</v>
      </c>
      <c r="H409" s="12">
        <f ca="1"/>
        <v>4.0849560857688171E-2</v>
      </c>
      <c r="I409" s="12">
        <v>4.0399999999999998E-2</v>
      </c>
    </row>
    <row r="410" spans="6:9" x14ac:dyDescent="0.3">
      <c r="F410" s="2">
        <v>405</v>
      </c>
      <c r="G410" s="12">
        <f ca="1"/>
        <v>37.598011839975435</v>
      </c>
      <c r="H410" s="12">
        <f ca="1"/>
        <v>4.11596843529594E-2</v>
      </c>
      <c r="I410" s="12">
        <v>4.0500000000000001E-2</v>
      </c>
    </row>
    <row r="411" spans="6:9" x14ac:dyDescent="0.3">
      <c r="F411" s="2">
        <v>406</v>
      </c>
      <c r="G411" s="12">
        <f ca="1"/>
        <v>37.60699749040235</v>
      </c>
      <c r="H411" s="12">
        <f ca="1"/>
        <v>4.1204726375378566E-2</v>
      </c>
      <c r="I411" s="12">
        <v>4.0599999999999997E-2</v>
      </c>
    </row>
    <row r="412" spans="6:9" x14ac:dyDescent="0.3">
      <c r="F412" s="2">
        <v>407</v>
      </c>
      <c r="G412" s="12">
        <f ca="1"/>
        <v>37.613400938454888</v>
      </c>
      <c r="H412" s="12">
        <f ca="1"/>
        <v>4.1236835031066774E-2</v>
      </c>
      <c r="I412" s="12">
        <v>4.07E-2</v>
      </c>
    </row>
    <row r="413" spans="6:9" x14ac:dyDescent="0.3">
      <c r="F413" s="2">
        <v>408</v>
      </c>
      <c r="G413" s="12">
        <f ca="1"/>
        <v>37.628593169890507</v>
      </c>
      <c r="H413" s="12">
        <f ca="1"/>
        <v>4.1313047462946645E-2</v>
      </c>
      <c r="I413" s="12">
        <v>4.0800000000000003E-2</v>
      </c>
    </row>
    <row r="414" spans="6:9" x14ac:dyDescent="0.3">
      <c r="F414" s="2">
        <v>409</v>
      </c>
      <c r="G414" s="12">
        <f ca="1"/>
        <v>37.684400181723092</v>
      </c>
      <c r="H414" s="12">
        <f ca="1"/>
        <v>4.1593419900599199E-2</v>
      </c>
      <c r="I414" s="12">
        <v>4.0899999999999999E-2</v>
      </c>
    </row>
    <row r="415" spans="6:9" x14ac:dyDescent="0.3">
      <c r="F415" s="2">
        <v>410</v>
      </c>
      <c r="G415" s="12">
        <f ca="1"/>
        <v>37.690061759849982</v>
      </c>
      <c r="H415" s="12">
        <f ca="1"/>
        <v>4.162189977424257E-2</v>
      </c>
      <c r="I415" s="12">
        <v>4.1000000000000002E-2</v>
      </c>
    </row>
    <row r="416" spans="6:9" x14ac:dyDescent="0.3">
      <c r="F416" s="2">
        <v>411</v>
      </c>
      <c r="G416" s="12">
        <f ca="1"/>
        <v>37.691771875812321</v>
      </c>
      <c r="H416" s="12">
        <f ca="1"/>
        <v>4.1630503615271805E-2</v>
      </c>
      <c r="I416" s="12">
        <v>4.1099999999999998E-2</v>
      </c>
    </row>
    <row r="417" spans="6:9" x14ac:dyDescent="0.3">
      <c r="F417" s="2">
        <v>412</v>
      </c>
      <c r="G417" s="12">
        <f ca="1"/>
        <v>37.693911940252256</v>
      </c>
      <c r="H417" s="12">
        <f ca="1"/>
        <v>4.1641271447048898E-2</v>
      </c>
      <c r="I417" s="12">
        <v>4.1200000000000001E-2</v>
      </c>
    </row>
    <row r="418" spans="6:9" x14ac:dyDescent="0.3">
      <c r="F418" s="2">
        <v>413</v>
      </c>
      <c r="G418" s="12">
        <f ca="1"/>
        <v>37.74100749998604</v>
      </c>
      <c r="H418" s="12">
        <f ca="1"/>
        <v>4.187847589651672E-2</v>
      </c>
      <c r="I418" s="12">
        <v>4.1300000000000003E-2</v>
      </c>
    </row>
    <row r="419" spans="6:9" x14ac:dyDescent="0.3">
      <c r="F419" s="2">
        <v>414</v>
      </c>
      <c r="G419" s="12">
        <f ca="1"/>
        <v>37.746373763022248</v>
      </c>
      <c r="H419" s="12">
        <f ca="1"/>
        <v>4.1905533163419731E-2</v>
      </c>
      <c r="I419" s="12">
        <v>4.1399999999999999E-2</v>
      </c>
    </row>
    <row r="420" spans="6:9" x14ac:dyDescent="0.3">
      <c r="F420" s="2">
        <v>415</v>
      </c>
      <c r="G420" s="12">
        <f ca="1"/>
        <v>37.749134721741619</v>
      </c>
      <c r="H420" s="12">
        <f ca="1"/>
        <v>4.1919456534092354E-2</v>
      </c>
      <c r="I420" s="12">
        <v>4.1500000000000002E-2</v>
      </c>
    </row>
    <row r="421" spans="6:9" x14ac:dyDescent="0.3">
      <c r="F421" s="2">
        <v>416</v>
      </c>
      <c r="G421" s="12">
        <f ca="1"/>
        <v>37.750273980752311</v>
      </c>
      <c r="H421" s="12">
        <f ca="1"/>
        <v>4.1925202217914438E-2</v>
      </c>
      <c r="I421" s="12">
        <v>4.1599999999999998E-2</v>
      </c>
    </row>
    <row r="422" spans="6:9" x14ac:dyDescent="0.3">
      <c r="F422" s="2">
        <v>417</v>
      </c>
      <c r="G422" s="12">
        <f ca="1"/>
        <v>37.763818015014635</v>
      </c>
      <c r="H422" s="12">
        <f ca="1"/>
        <v>4.1993530127684107E-2</v>
      </c>
      <c r="I422" s="12">
        <v>4.1700000000000001E-2</v>
      </c>
    </row>
    <row r="423" spans="6:9" x14ac:dyDescent="0.3">
      <c r="F423" s="2">
        <v>418</v>
      </c>
      <c r="G423" s="12">
        <f ca="1"/>
        <v>37.766127359532838</v>
      </c>
      <c r="H423" s="12">
        <f ca="1"/>
        <v>4.2005184260619999E-2</v>
      </c>
      <c r="I423" s="12">
        <v>4.1799999999999997E-2</v>
      </c>
    </row>
    <row r="424" spans="6:9" x14ac:dyDescent="0.3">
      <c r="F424" s="2">
        <v>419</v>
      </c>
      <c r="G424" s="12">
        <f ca="1"/>
        <v>37.767751375751224</v>
      </c>
      <c r="H424" s="12">
        <f ca="1"/>
        <v>4.2013380537031533E-2</v>
      </c>
      <c r="I424" s="12">
        <v>4.19E-2</v>
      </c>
    </row>
    <row r="425" spans="6:9" x14ac:dyDescent="0.3">
      <c r="F425" s="2">
        <v>420</v>
      </c>
      <c r="G425" s="12">
        <f ca="1"/>
        <v>37.807737128616637</v>
      </c>
      <c r="H425" s="12">
        <f ca="1"/>
        <v>4.2215357124111098E-2</v>
      </c>
      <c r="I425" s="12">
        <v>4.2000000000000003E-2</v>
      </c>
    </row>
    <row r="426" spans="6:9" x14ac:dyDescent="0.3">
      <c r="F426" s="2">
        <v>421</v>
      </c>
      <c r="G426" s="12">
        <f ca="1"/>
        <v>37.842309612544994</v>
      </c>
      <c r="H426" s="12">
        <f ca="1"/>
        <v>4.2390255635845579E-2</v>
      </c>
      <c r="I426" s="12">
        <v>4.2099999999999999E-2</v>
      </c>
    </row>
    <row r="427" spans="6:9" x14ac:dyDescent="0.3">
      <c r="F427" s="2">
        <v>422</v>
      </c>
      <c r="G427" s="12">
        <f ca="1"/>
        <v>37.866512936679726</v>
      </c>
      <c r="H427" s="12">
        <f ca="1"/>
        <v>4.2512843752911013E-2</v>
      </c>
      <c r="I427" s="12">
        <v>4.2200000000000001E-2</v>
      </c>
    </row>
    <row r="428" spans="6:9" x14ac:dyDescent="0.3">
      <c r="F428" s="2">
        <v>423</v>
      </c>
      <c r="G428" s="12">
        <f ca="1"/>
        <v>37.879994779654503</v>
      </c>
      <c r="H428" s="12">
        <f ca="1"/>
        <v>4.2581180384760005E-2</v>
      </c>
      <c r="I428" s="12">
        <v>4.2299999999999997E-2</v>
      </c>
    </row>
    <row r="429" spans="6:9" x14ac:dyDescent="0.3">
      <c r="F429" s="2">
        <v>424</v>
      </c>
      <c r="G429" s="12">
        <f ca="1"/>
        <v>37.942742591437238</v>
      </c>
      <c r="H429" s="12">
        <f ca="1"/>
        <v>4.2899724424424204E-2</v>
      </c>
      <c r="I429" s="12">
        <v>4.24E-2</v>
      </c>
    </row>
    <row r="430" spans="6:9" x14ac:dyDescent="0.3">
      <c r="F430" s="2">
        <v>425</v>
      </c>
      <c r="G430" s="12">
        <f ca="1"/>
        <v>37.952701642332343</v>
      </c>
      <c r="H430" s="12">
        <f ca="1"/>
        <v>4.2950356063785625E-2</v>
      </c>
      <c r="I430" s="12">
        <v>4.2500000000000003E-2</v>
      </c>
    </row>
    <row r="431" spans="6:9" x14ac:dyDescent="0.3">
      <c r="F431" s="2">
        <v>426</v>
      </c>
      <c r="G431" s="12">
        <f ca="1"/>
        <v>37.96855644199502</v>
      </c>
      <c r="H431" s="12">
        <f ca="1"/>
        <v>4.3031003162159472E-2</v>
      </c>
      <c r="I431" s="12">
        <v>4.2599999999999999E-2</v>
      </c>
    </row>
    <row r="432" spans="6:9" x14ac:dyDescent="0.3">
      <c r="F432" s="2">
        <v>427</v>
      </c>
      <c r="G432" s="12">
        <f ca="1"/>
        <v>38.000009178850547</v>
      </c>
      <c r="H432" s="12">
        <f ca="1"/>
        <v>4.3191141685557759E-2</v>
      </c>
      <c r="I432" s="12">
        <v>4.2700000000000002E-2</v>
      </c>
    </row>
    <row r="433" spans="6:9" x14ac:dyDescent="0.3">
      <c r="F433" s="2">
        <v>428</v>
      </c>
      <c r="G433" s="12">
        <f ca="1"/>
        <v>38.023497297287577</v>
      </c>
      <c r="H433" s="12">
        <f ca="1"/>
        <v>4.3310859705132147E-2</v>
      </c>
      <c r="I433" s="12">
        <v>4.2799999999999998E-2</v>
      </c>
    </row>
    <row r="434" spans="6:9" x14ac:dyDescent="0.3">
      <c r="F434" s="2">
        <v>429</v>
      </c>
      <c r="G434" s="12">
        <f ca="1"/>
        <v>38.039879750976183</v>
      </c>
      <c r="H434" s="12">
        <f ca="1"/>
        <v>4.3394426371878618E-2</v>
      </c>
      <c r="I434" s="12">
        <v>4.2900000000000001E-2</v>
      </c>
    </row>
    <row r="435" spans="6:9" x14ac:dyDescent="0.3">
      <c r="F435" s="2">
        <v>430</v>
      </c>
      <c r="G435" s="12">
        <f ca="1"/>
        <v>38.046925930140986</v>
      </c>
      <c r="H435" s="12">
        <f ca="1"/>
        <v>4.3430385474689796E-2</v>
      </c>
      <c r="I435" s="12">
        <v>4.2999999999999997E-2</v>
      </c>
    </row>
    <row r="436" spans="6:9" x14ac:dyDescent="0.3">
      <c r="F436" s="2">
        <v>431</v>
      </c>
      <c r="G436" s="12">
        <f ca="1"/>
        <v>38.079707201367441</v>
      </c>
      <c r="H436" s="12">
        <f ca="1"/>
        <v>4.3597811085795787E-2</v>
      </c>
      <c r="I436" s="12">
        <v>4.3099999999999999E-2</v>
      </c>
    </row>
    <row r="437" spans="6:9" x14ac:dyDescent="0.3">
      <c r="F437" s="2">
        <v>432</v>
      </c>
      <c r="G437" s="12">
        <f ca="1"/>
        <v>38.096132898317833</v>
      </c>
      <c r="H437" s="12">
        <f ca="1"/>
        <v>4.3681784155014086E-2</v>
      </c>
      <c r="I437" s="12">
        <v>4.3200000000000002E-2</v>
      </c>
    </row>
    <row r="438" spans="6:9" x14ac:dyDescent="0.3">
      <c r="F438" s="2">
        <v>433</v>
      </c>
      <c r="G438" s="12">
        <f ca="1"/>
        <v>38.110823519797876</v>
      </c>
      <c r="H438" s="12">
        <f ca="1"/>
        <v>4.3756932827807772E-2</v>
      </c>
      <c r="I438" s="12">
        <v>4.3299999999999998E-2</v>
      </c>
    </row>
    <row r="439" spans="6:9" x14ac:dyDescent="0.3">
      <c r="F439" s="2">
        <v>434</v>
      </c>
      <c r="G439" s="12">
        <f ca="1"/>
        <v>38.112144800219745</v>
      </c>
      <c r="H439" s="12">
        <f ca="1"/>
        <v>4.3763693848581489E-2</v>
      </c>
      <c r="I439" s="12">
        <v>4.3400000000000001E-2</v>
      </c>
    </row>
    <row r="440" spans="6:9" x14ac:dyDescent="0.3">
      <c r="F440" s="2">
        <v>435</v>
      </c>
      <c r="G440" s="12">
        <f ca="1"/>
        <v>38.119298139869926</v>
      </c>
      <c r="H440" s="12">
        <f ca="1"/>
        <v>4.3800303710760428E-2</v>
      </c>
      <c r="I440" s="12">
        <v>4.3499999999999997E-2</v>
      </c>
    </row>
    <row r="441" spans="6:9" x14ac:dyDescent="0.3">
      <c r="F441" s="2">
        <v>436</v>
      </c>
      <c r="G441" s="12">
        <f ca="1"/>
        <v>38.153003381529345</v>
      </c>
      <c r="H441" s="12">
        <f ca="1"/>
        <v>4.3972940396341802E-2</v>
      </c>
      <c r="I441" s="12">
        <v>4.36E-2</v>
      </c>
    </row>
    <row r="442" spans="6:9" x14ac:dyDescent="0.3">
      <c r="F442" s="2">
        <v>437</v>
      </c>
      <c r="G442" s="12">
        <f ca="1"/>
        <v>38.160486439835921</v>
      </c>
      <c r="H442" s="12">
        <f ca="1"/>
        <v>4.4011299032507008E-2</v>
      </c>
      <c r="I442" s="12">
        <v>4.3700000000000003E-2</v>
      </c>
    </row>
    <row r="443" spans="6:9" x14ac:dyDescent="0.3">
      <c r="F443" s="2">
        <v>438</v>
      </c>
      <c r="G443" s="12">
        <f ca="1"/>
        <v>38.195605956027357</v>
      </c>
      <c r="H443" s="12">
        <f ca="1"/>
        <v>4.4191472876516501E-2</v>
      </c>
      <c r="I443" s="12">
        <v>4.3799999999999999E-2</v>
      </c>
    </row>
    <row r="444" spans="6:9" x14ac:dyDescent="0.3">
      <c r="F444" s="2">
        <v>439</v>
      </c>
      <c r="G444" s="12">
        <f ca="1"/>
        <v>38.235253496747319</v>
      </c>
      <c r="H444" s="12">
        <f ca="1"/>
        <v>4.4395171225791979E-2</v>
      </c>
      <c r="I444" s="12">
        <v>4.3900000000000002E-2</v>
      </c>
    </row>
    <row r="445" spans="6:9" x14ac:dyDescent="0.3">
      <c r="F445" s="2">
        <v>440</v>
      </c>
      <c r="G445" s="12">
        <f ca="1"/>
        <v>38.252142750856564</v>
      </c>
      <c r="H445" s="12">
        <f ca="1"/>
        <v>4.4482038193464295E-2</v>
      </c>
      <c r="I445" s="12">
        <v>4.3999999999999997E-2</v>
      </c>
    </row>
    <row r="446" spans="6:9" x14ac:dyDescent="0.3">
      <c r="F446" s="2">
        <v>441</v>
      </c>
      <c r="G446" s="12">
        <f ca="1"/>
        <v>38.267364551311999</v>
      </c>
      <c r="H446" s="12">
        <f ca="1"/>
        <v>4.4560377187979276E-2</v>
      </c>
      <c r="I446" s="12">
        <v>4.41E-2</v>
      </c>
    </row>
    <row r="447" spans="6:9" x14ac:dyDescent="0.3">
      <c r="F447" s="2">
        <v>442</v>
      </c>
      <c r="G447" s="12">
        <f ca="1"/>
        <v>38.276167205089621</v>
      </c>
      <c r="H447" s="12">
        <f ca="1"/>
        <v>4.4605700909815721E-2</v>
      </c>
      <c r="I447" s="12">
        <v>4.4200000000000003E-2</v>
      </c>
    </row>
    <row r="448" spans="6:9" x14ac:dyDescent="0.3">
      <c r="F448" s="2">
        <v>443</v>
      </c>
      <c r="G448" s="12">
        <f ca="1"/>
        <v>38.28963458769627</v>
      </c>
      <c r="H448" s="12">
        <f ca="1"/>
        <v>4.4675072270784308E-2</v>
      </c>
      <c r="I448" s="12">
        <v>4.4299999999999999E-2</v>
      </c>
    </row>
    <row r="449" spans="6:9" x14ac:dyDescent="0.3">
      <c r="F449" s="2">
        <v>444</v>
      </c>
      <c r="G449" s="12">
        <f ca="1"/>
        <v>38.298903028441956</v>
      </c>
      <c r="H449" s="12">
        <f ca="1"/>
        <v>4.4722835355483853E-2</v>
      </c>
      <c r="I449" s="12">
        <v>4.4400000000000002E-2</v>
      </c>
    </row>
    <row r="450" spans="6:9" x14ac:dyDescent="0.3">
      <c r="F450" s="2">
        <v>445</v>
      </c>
      <c r="G450" s="12">
        <f ca="1"/>
        <v>38.30729637100282</v>
      </c>
      <c r="H450" s="12">
        <f ca="1"/>
        <v>4.4766103373686639E-2</v>
      </c>
      <c r="I450" s="12">
        <v>4.4499999999999998E-2</v>
      </c>
    </row>
    <row r="451" spans="6:9" x14ac:dyDescent="0.3">
      <c r="F451" s="2">
        <v>446</v>
      </c>
      <c r="G451" s="12">
        <f ca="1"/>
        <v>38.322597279934406</v>
      </c>
      <c r="H451" s="12">
        <f ca="1"/>
        <v>4.4845015793610464E-2</v>
      </c>
      <c r="I451" s="12">
        <v>4.4600000000000001E-2</v>
      </c>
    </row>
    <row r="452" spans="6:9" x14ac:dyDescent="0.3">
      <c r="F452" s="2">
        <v>447</v>
      </c>
      <c r="G452" s="12">
        <f ca="1"/>
        <v>38.335531366003586</v>
      </c>
      <c r="H452" s="12">
        <f ca="1"/>
        <v>4.4911757475124499E-2</v>
      </c>
      <c r="I452" s="12">
        <v>4.4699999999999997E-2</v>
      </c>
    </row>
    <row r="453" spans="6:9" x14ac:dyDescent="0.3">
      <c r="F453" s="2">
        <v>448</v>
      </c>
      <c r="G453" s="12">
        <f ca="1"/>
        <v>38.348477889745496</v>
      </c>
      <c r="H453" s="12">
        <f ca="1"/>
        <v>4.4978596175529087E-2</v>
      </c>
      <c r="I453" s="12">
        <v>4.48E-2</v>
      </c>
    </row>
    <row r="454" spans="6:9" x14ac:dyDescent="0.3">
      <c r="F454" s="2">
        <v>449</v>
      </c>
      <c r="G454" s="12">
        <f ca="1"/>
        <v>38.38254743689042</v>
      </c>
      <c r="H454" s="12">
        <f ca="1"/>
        <v>4.5154642882965265E-2</v>
      </c>
      <c r="I454" s="12">
        <v>4.4900000000000002E-2</v>
      </c>
    </row>
    <row r="455" spans="6:9" x14ac:dyDescent="0.3">
      <c r="F455" s="2">
        <v>450</v>
      </c>
      <c r="G455" s="12">
        <f ca="1"/>
        <v>38.435678663692983</v>
      </c>
      <c r="H455" s="12">
        <f ca="1"/>
        <v>4.5429638305789714E-2</v>
      </c>
      <c r="I455" s="12">
        <v>4.4999999999999998E-2</v>
      </c>
    </row>
    <row r="456" spans="6:9" x14ac:dyDescent="0.3">
      <c r="F456" s="2">
        <v>451</v>
      </c>
      <c r="G456" s="12">
        <f ca="1"/>
        <v>38.446313079462001</v>
      </c>
      <c r="H456" s="12">
        <f ca="1"/>
        <v>4.5484745597554006E-2</v>
      </c>
      <c r="I456" s="12">
        <v>4.5100000000000001E-2</v>
      </c>
    </row>
    <row r="457" spans="6:9" x14ac:dyDescent="0.3">
      <c r="F457" s="2">
        <v>452</v>
      </c>
      <c r="G457" s="12">
        <f ca="1"/>
        <v>38.525565134348085</v>
      </c>
      <c r="H457" s="12">
        <f ca="1"/>
        <v>4.5896117230406021E-2</v>
      </c>
      <c r="I457" s="12">
        <v>4.5199999999999997E-2</v>
      </c>
    </row>
    <row r="458" spans="6:9" x14ac:dyDescent="0.3">
      <c r="F458" s="2">
        <v>453</v>
      </c>
      <c r="G458" s="12">
        <f ca="1"/>
        <v>38.534473068705438</v>
      </c>
      <c r="H458" s="12">
        <f ca="1"/>
        <v>4.5942431176028843E-2</v>
      </c>
      <c r="I458" s="12">
        <v>4.53E-2</v>
      </c>
    </row>
    <row r="459" spans="6:9" x14ac:dyDescent="0.3">
      <c r="F459" s="2">
        <v>454</v>
      </c>
      <c r="G459" s="12">
        <f ca="1"/>
        <v>38.553773970825759</v>
      </c>
      <c r="H459" s="12">
        <f ca="1"/>
        <v>4.6042832363359328E-2</v>
      </c>
      <c r="I459" s="12">
        <v>4.5400000000000003E-2</v>
      </c>
    </row>
    <row r="460" spans="6:9" x14ac:dyDescent="0.3">
      <c r="F460" s="2">
        <v>455</v>
      </c>
      <c r="G460" s="12">
        <f ca="1"/>
        <v>38.564612039592163</v>
      </c>
      <c r="H460" s="12">
        <f ca="1"/>
        <v>4.6099242178161429E-2</v>
      </c>
      <c r="I460" s="12">
        <v>4.5499999999999999E-2</v>
      </c>
    </row>
    <row r="461" spans="6:9" x14ac:dyDescent="0.3">
      <c r="F461" s="2">
        <v>456</v>
      </c>
      <c r="G461" s="12">
        <f ca="1"/>
        <v>38.566950677227723</v>
      </c>
      <c r="H461" s="12">
        <f ca="1"/>
        <v>4.611141723932486E-2</v>
      </c>
      <c r="I461" s="12">
        <v>4.5600000000000002E-2</v>
      </c>
    </row>
    <row r="462" spans="6:9" x14ac:dyDescent="0.3">
      <c r="F462" s="2">
        <v>457</v>
      </c>
      <c r="G462" s="12">
        <f ca="1"/>
        <v>38.575327804420724</v>
      </c>
      <c r="H462" s="12">
        <f ca="1"/>
        <v>4.6155037574754858E-2</v>
      </c>
      <c r="I462" s="12">
        <v>4.5699999999999998E-2</v>
      </c>
    </row>
    <row r="463" spans="6:9" x14ac:dyDescent="0.3">
      <c r="F463" s="2">
        <v>458</v>
      </c>
      <c r="G463" s="12">
        <f ca="1"/>
        <v>38.587828383581254</v>
      </c>
      <c r="H463" s="12">
        <f ca="1"/>
        <v>4.622015403351537E-2</v>
      </c>
      <c r="I463" s="12">
        <v>4.58E-2</v>
      </c>
    </row>
    <row r="464" spans="6:9" x14ac:dyDescent="0.3">
      <c r="F464" s="2">
        <v>459</v>
      </c>
      <c r="G464" s="12">
        <f ca="1"/>
        <v>38.591945776174441</v>
      </c>
      <c r="H464" s="12">
        <f ca="1"/>
        <v>4.6241608390021678E-2</v>
      </c>
      <c r="I464" s="12">
        <v>4.5900000000000003E-2</v>
      </c>
    </row>
    <row r="465" spans="6:9" x14ac:dyDescent="0.3">
      <c r="F465" s="2">
        <v>460</v>
      </c>
      <c r="G465" s="12">
        <f ca="1"/>
        <v>38.601435885958615</v>
      </c>
      <c r="H465" s="12">
        <f ca="1"/>
        <v>4.6291070528336149E-2</v>
      </c>
      <c r="I465" s="12">
        <v>4.5999999999999999E-2</v>
      </c>
    </row>
    <row r="466" spans="6:9" x14ac:dyDescent="0.3">
      <c r="F466" s="2">
        <v>461</v>
      </c>
      <c r="G466" s="12">
        <f ca="1"/>
        <v>38.641575030358538</v>
      </c>
      <c r="H466" s="12">
        <f ca="1"/>
        <v>4.6500464582481145E-2</v>
      </c>
      <c r="I466" s="12">
        <v>4.6100000000000002E-2</v>
      </c>
    </row>
    <row r="467" spans="6:9" x14ac:dyDescent="0.3">
      <c r="F467" s="2">
        <v>462</v>
      </c>
      <c r="G467" s="12">
        <f ca="1"/>
        <v>38.654296481066382</v>
      </c>
      <c r="H467" s="12">
        <f ca="1"/>
        <v>4.6566892695864899E-2</v>
      </c>
      <c r="I467" s="12">
        <v>4.6199999999999998E-2</v>
      </c>
    </row>
    <row r="468" spans="6:9" x14ac:dyDescent="0.3">
      <c r="F468" s="2">
        <v>463</v>
      </c>
      <c r="G468" s="12">
        <f ca="1"/>
        <v>38.65533425490127</v>
      </c>
      <c r="H468" s="12">
        <f ca="1"/>
        <v>4.6572313039435334E-2</v>
      </c>
      <c r="I468" s="12">
        <v>4.6300000000000001E-2</v>
      </c>
    </row>
    <row r="469" spans="6:9" x14ac:dyDescent="0.3">
      <c r="F469" s="2">
        <v>464</v>
      </c>
      <c r="G469" s="12">
        <f ca="1"/>
        <v>38.656888259358283</v>
      </c>
      <c r="H469" s="12">
        <f ca="1"/>
        <v>4.6580430063687187E-2</v>
      </c>
      <c r="I469" s="12">
        <v>4.6399999999999997E-2</v>
      </c>
    </row>
    <row r="470" spans="6:9" x14ac:dyDescent="0.3">
      <c r="F470" s="2">
        <v>465</v>
      </c>
      <c r="G470" s="12">
        <f ca="1"/>
        <v>38.65913316417749</v>
      </c>
      <c r="H470" s="12">
        <f ca="1"/>
        <v>4.6592156675129587E-2</v>
      </c>
      <c r="I470" s="12">
        <v>4.65E-2</v>
      </c>
    </row>
    <row r="471" spans="6:9" x14ac:dyDescent="0.3">
      <c r="F471" s="2">
        <v>466</v>
      </c>
      <c r="G471" s="12">
        <f ca="1"/>
        <v>38.677837995591482</v>
      </c>
      <c r="H471" s="12">
        <f ca="1"/>
        <v>4.668990150430033E-2</v>
      </c>
      <c r="I471" s="12">
        <v>4.6600000000000003E-2</v>
      </c>
    </row>
    <row r="472" spans="6:9" x14ac:dyDescent="0.3">
      <c r="F472" s="2">
        <v>467</v>
      </c>
      <c r="G472" s="12">
        <f ca="1"/>
        <v>38.688744665547887</v>
      </c>
      <c r="H472" s="12">
        <f ca="1"/>
        <v>4.6746926543350456E-2</v>
      </c>
      <c r="I472" s="12">
        <v>4.6699999999999998E-2</v>
      </c>
    </row>
    <row r="473" spans="6:9" x14ac:dyDescent="0.3">
      <c r="F473" s="2">
        <v>468</v>
      </c>
      <c r="G473" s="12">
        <f ca="1"/>
        <v>38.717388602590461</v>
      </c>
      <c r="H473" s="12">
        <f ca="1"/>
        <v>4.6896797379185451E-2</v>
      </c>
      <c r="I473" s="12">
        <v>4.6800000000000001E-2</v>
      </c>
    </row>
    <row r="474" spans="6:9" x14ac:dyDescent="0.3">
      <c r="F474" s="2">
        <v>469</v>
      </c>
      <c r="G474" s="12">
        <f ca="1"/>
        <v>38.746981191286565</v>
      </c>
      <c r="H474" s="12">
        <f ca="1"/>
        <v>4.7051794592349226E-2</v>
      </c>
      <c r="I474" s="12">
        <v>4.6899999999999997E-2</v>
      </c>
    </row>
    <row r="475" spans="6:9" x14ac:dyDescent="0.3">
      <c r="F475" s="2">
        <v>470</v>
      </c>
      <c r="G475" s="12">
        <f ca="1"/>
        <v>38.751618349957724</v>
      </c>
      <c r="H475" s="12">
        <f ca="1"/>
        <v>4.7076097623767611E-2</v>
      </c>
      <c r="I475" s="12">
        <v>4.7E-2</v>
      </c>
    </row>
    <row r="476" spans="6:9" x14ac:dyDescent="0.3">
      <c r="F476" s="2">
        <v>471</v>
      </c>
      <c r="G476" s="12">
        <f ca="1"/>
        <v>38.768171857228914</v>
      </c>
      <c r="H476" s="12">
        <f ca="1"/>
        <v>4.7162886447396503E-2</v>
      </c>
      <c r="I476" s="12">
        <v>4.7100000000000003E-2</v>
      </c>
    </row>
    <row r="477" spans="6:9" x14ac:dyDescent="0.3">
      <c r="F477" s="2">
        <v>472</v>
      </c>
      <c r="G477" s="12">
        <f ca="1"/>
        <v>38.786226574352753</v>
      </c>
      <c r="H477" s="12">
        <f ca="1"/>
        <v>4.7257604755727801E-2</v>
      </c>
      <c r="I477" s="12">
        <v>4.7199999999999999E-2</v>
      </c>
    </row>
    <row r="478" spans="6:9" x14ac:dyDescent="0.3">
      <c r="F478" s="2">
        <v>473</v>
      </c>
      <c r="G478" s="12">
        <f ca="1"/>
        <v>38.808495389927607</v>
      </c>
      <c r="H478" s="12">
        <f ca="1"/>
        <v>4.7374515263155052E-2</v>
      </c>
      <c r="I478" s="12">
        <v>4.7300000000000002E-2</v>
      </c>
    </row>
    <row r="479" spans="6:9" x14ac:dyDescent="0.3">
      <c r="F479" s="2">
        <v>474</v>
      </c>
      <c r="G479" s="12">
        <f ca="1"/>
        <v>38.818460565442834</v>
      </c>
      <c r="H479" s="12">
        <f ca="1"/>
        <v>4.7426862186905172E-2</v>
      </c>
      <c r="I479" s="12">
        <v>4.7399999999999998E-2</v>
      </c>
    </row>
    <row r="480" spans="6:9" x14ac:dyDescent="0.3">
      <c r="F480" s="2">
        <v>475</v>
      </c>
      <c r="G480" s="12">
        <f ca="1"/>
        <v>38.819507622383746</v>
      </c>
      <c r="H480" s="12">
        <f ca="1"/>
        <v>4.743236344123529E-2</v>
      </c>
      <c r="I480" s="12">
        <v>4.7500000000000001E-2</v>
      </c>
    </row>
    <row r="481" spans="6:9" x14ac:dyDescent="0.3">
      <c r="F481" s="2">
        <v>476</v>
      </c>
      <c r="G481" s="12">
        <f ca="1"/>
        <v>38.829598861447167</v>
      </c>
      <c r="H481" s="12">
        <f ca="1"/>
        <v>4.7485393490285917E-2</v>
      </c>
      <c r="I481" s="12">
        <v>4.7600000000000003E-2</v>
      </c>
    </row>
    <row r="482" spans="6:9" x14ac:dyDescent="0.3">
      <c r="F482" s="2">
        <v>477</v>
      </c>
      <c r="G482" s="12">
        <f ca="1"/>
        <v>38.831118639786347</v>
      </c>
      <c r="H482" s="12">
        <f ca="1"/>
        <v>4.7493381663893608E-2</v>
      </c>
      <c r="I482" s="12">
        <v>4.7699999999999999E-2</v>
      </c>
    </row>
    <row r="483" spans="6:9" x14ac:dyDescent="0.3">
      <c r="F483" s="2">
        <v>478</v>
      </c>
      <c r="G483" s="12">
        <f ca="1"/>
        <v>38.851147150758543</v>
      </c>
      <c r="H483" s="12">
        <f ca="1"/>
        <v>4.7598694710639072E-2</v>
      </c>
      <c r="I483" s="12">
        <v>4.7800000000000002E-2</v>
      </c>
    </row>
    <row r="484" spans="6:9" x14ac:dyDescent="0.3">
      <c r="F484" s="2">
        <v>479</v>
      </c>
      <c r="G484" s="12">
        <f ca="1"/>
        <v>38.871695734927314</v>
      </c>
      <c r="H484" s="12">
        <f ca="1"/>
        <v>4.7706820158645497E-2</v>
      </c>
      <c r="I484" s="12">
        <v>4.7899999999999998E-2</v>
      </c>
    </row>
    <row r="485" spans="6:9" x14ac:dyDescent="0.3">
      <c r="F485" s="2">
        <v>480</v>
      </c>
      <c r="G485" s="12">
        <f ca="1"/>
        <v>38.881107316298788</v>
      </c>
      <c r="H485" s="12">
        <f ca="1"/>
        <v>4.775636960857392E-2</v>
      </c>
      <c r="I485" s="12">
        <v>4.8000000000000001E-2</v>
      </c>
    </row>
    <row r="486" spans="6:9" x14ac:dyDescent="0.3">
      <c r="F486" s="2">
        <v>481</v>
      </c>
      <c r="G486" s="12">
        <f ca="1"/>
        <v>38.884054803964389</v>
      </c>
      <c r="H486" s="12">
        <f ca="1"/>
        <v>4.7771890728889863E-2</v>
      </c>
      <c r="I486" s="12">
        <v>4.8099999999999997E-2</v>
      </c>
    </row>
    <row r="487" spans="6:9" x14ac:dyDescent="0.3">
      <c r="F487" s="2">
        <v>482</v>
      </c>
      <c r="G487" s="12">
        <f ca="1"/>
        <v>38.889023574944567</v>
      </c>
      <c r="H487" s="12">
        <f ca="1"/>
        <v>4.7798059344422085E-2</v>
      </c>
      <c r="I487" s="12">
        <v>4.82E-2</v>
      </c>
    </row>
    <row r="488" spans="6:9" x14ac:dyDescent="0.3">
      <c r="F488" s="2">
        <v>483</v>
      </c>
      <c r="G488" s="12">
        <f ca="1"/>
        <v>38.915412224733018</v>
      </c>
      <c r="H488" s="12">
        <f ca="1"/>
        <v>4.7937115115887573E-2</v>
      </c>
      <c r="I488" s="12">
        <v>4.8300000000000003E-2</v>
      </c>
    </row>
    <row r="489" spans="6:9" x14ac:dyDescent="0.3">
      <c r="F489" s="2">
        <v>484</v>
      </c>
      <c r="G489" s="12">
        <f ca="1"/>
        <v>38.934626086660472</v>
      </c>
      <c r="H489" s="12">
        <f ca="1"/>
        <v>4.8038444372149505E-2</v>
      </c>
      <c r="I489" s="12">
        <v>4.8399999999999999E-2</v>
      </c>
    </row>
    <row r="490" spans="6:9" x14ac:dyDescent="0.3">
      <c r="F490" s="2">
        <v>485</v>
      </c>
      <c r="G490" s="12">
        <f ca="1"/>
        <v>38.940695690170301</v>
      </c>
      <c r="H490" s="12">
        <f ca="1"/>
        <v>4.8070468196817588E-2</v>
      </c>
      <c r="I490" s="12">
        <v>4.8500000000000001E-2</v>
      </c>
    </row>
    <row r="491" spans="6:9" x14ac:dyDescent="0.3">
      <c r="F491" s="2">
        <v>486</v>
      </c>
      <c r="G491" s="12">
        <f ca="1"/>
        <v>38.947812927683572</v>
      </c>
      <c r="H491" s="12">
        <f ca="1"/>
        <v>4.8108028119969566E-2</v>
      </c>
      <c r="I491" s="12">
        <v>4.8599999999999997E-2</v>
      </c>
    </row>
    <row r="492" spans="6:9" x14ac:dyDescent="0.3">
      <c r="F492" s="2">
        <v>487</v>
      </c>
      <c r="G492" s="12">
        <f ca="1"/>
        <v>38.948239271648291</v>
      </c>
      <c r="H492" s="12">
        <f ca="1"/>
        <v>4.811027836976163E-2</v>
      </c>
      <c r="I492" s="12">
        <v>4.87E-2</v>
      </c>
    </row>
    <row r="493" spans="6:9" x14ac:dyDescent="0.3">
      <c r="F493" s="2">
        <v>488</v>
      </c>
      <c r="G493" s="12">
        <f ca="1"/>
        <v>38.974496418408386</v>
      </c>
      <c r="H493" s="12">
        <f ca="1"/>
        <v>4.8248928667981465E-2</v>
      </c>
      <c r="I493" s="12">
        <v>4.8800000000000003E-2</v>
      </c>
    </row>
    <row r="494" spans="6:9" x14ac:dyDescent="0.3">
      <c r="F494" s="2">
        <v>489</v>
      </c>
      <c r="G494" s="12">
        <f ca="1"/>
        <v>38.990392397932368</v>
      </c>
      <c r="H494" s="12">
        <f ca="1"/>
        <v>4.8332928824856208E-2</v>
      </c>
      <c r="I494" s="12">
        <v>4.8899999999999999E-2</v>
      </c>
    </row>
    <row r="495" spans="6:9" x14ac:dyDescent="0.3">
      <c r="F495" s="2">
        <v>490</v>
      </c>
      <c r="G495" s="12">
        <f ca="1"/>
        <v>39.00680593992066</v>
      </c>
      <c r="H495" s="12">
        <f ca="1"/>
        <v>4.841971277202476E-2</v>
      </c>
      <c r="I495" s="12">
        <v>4.9000000000000002E-2</v>
      </c>
    </row>
    <row r="496" spans="6:9" x14ac:dyDescent="0.3">
      <c r="F496" s="2">
        <v>491</v>
      </c>
      <c r="G496" s="12">
        <f ca="1"/>
        <v>39.077647860894153</v>
      </c>
      <c r="H496" s="12">
        <f ca="1"/>
        <v>4.8794844890510905E-2</v>
      </c>
      <c r="I496" s="12">
        <v>4.9099999999999998E-2</v>
      </c>
    </row>
    <row r="497" spans="6:9" x14ac:dyDescent="0.3">
      <c r="F497" s="2">
        <v>492</v>
      </c>
      <c r="G497" s="12">
        <f ca="1"/>
        <v>39.118351185773719</v>
      </c>
      <c r="H497" s="12">
        <f ca="1"/>
        <v>4.9010797550843574E-2</v>
      </c>
      <c r="I497" s="12">
        <v>4.9200000000000001E-2</v>
      </c>
    </row>
    <row r="498" spans="6:9" x14ac:dyDescent="0.3">
      <c r="F498" s="2">
        <v>493</v>
      </c>
      <c r="G498" s="12">
        <f ca="1"/>
        <v>39.155307611614418</v>
      </c>
      <c r="H498" s="12">
        <f ca="1"/>
        <v>4.9207131794923704E-2</v>
      </c>
      <c r="I498" s="12">
        <v>4.9299999999999997E-2</v>
      </c>
    </row>
    <row r="499" spans="6:9" x14ac:dyDescent="0.3">
      <c r="F499" s="2">
        <v>494</v>
      </c>
      <c r="G499" s="12">
        <f ca="1"/>
        <v>39.180309091057666</v>
      </c>
      <c r="H499" s="12">
        <f ca="1"/>
        <v>4.9340094665441474E-2</v>
      </c>
      <c r="I499" s="12">
        <v>4.9399999999999999E-2</v>
      </c>
    </row>
    <row r="500" spans="6:9" x14ac:dyDescent="0.3">
      <c r="F500" s="2">
        <v>495</v>
      </c>
      <c r="G500" s="12">
        <f ca="1"/>
        <v>39.184594120523073</v>
      </c>
      <c r="H500" s="12">
        <f ca="1"/>
        <v>4.936289465319281E-2</v>
      </c>
      <c r="I500" s="12">
        <v>4.9500000000000002E-2</v>
      </c>
    </row>
    <row r="501" spans="6:9" x14ac:dyDescent="0.3">
      <c r="F501" s="2">
        <v>496</v>
      </c>
      <c r="G501" s="12">
        <f ca="1"/>
        <v>39.210198328157048</v>
      </c>
      <c r="H501" s="12">
        <f ca="1"/>
        <v>4.9499199785859795E-2</v>
      </c>
      <c r="I501" s="12">
        <v>4.9599999999999998E-2</v>
      </c>
    </row>
    <row r="502" spans="6:9" x14ac:dyDescent="0.3">
      <c r="F502" s="2">
        <v>497</v>
      </c>
      <c r="G502" s="12">
        <f ca="1"/>
        <v>39.221363328821695</v>
      </c>
      <c r="H502" s="12">
        <f ca="1"/>
        <v>4.9558674153124004E-2</v>
      </c>
      <c r="I502" s="12">
        <v>4.9700000000000001E-2</v>
      </c>
    </row>
    <row r="503" spans="6:9" x14ac:dyDescent="0.3">
      <c r="F503" s="2">
        <v>498</v>
      </c>
      <c r="G503" s="12">
        <f ca="1"/>
        <v>39.222445809429402</v>
      </c>
      <c r="H503" s="12">
        <f ca="1"/>
        <v>4.9564441566186501E-2</v>
      </c>
      <c r="I503" s="12">
        <v>4.9799999999999997E-2</v>
      </c>
    </row>
    <row r="504" spans="6:9" x14ac:dyDescent="0.3">
      <c r="F504" s="2">
        <v>499</v>
      </c>
      <c r="G504" s="12">
        <f ca="1"/>
        <v>39.242003189124794</v>
      </c>
      <c r="H504" s="12">
        <f ca="1"/>
        <v>4.9668678787484107E-2</v>
      </c>
      <c r="I504" s="12">
        <v>4.99E-2</v>
      </c>
    </row>
    <row r="505" spans="6:9" x14ac:dyDescent="0.3">
      <c r="F505" s="2">
        <v>500</v>
      </c>
      <c r="G505" s="12">
        <f ca="1"/>
        <v>39.245947998491751</v>
      </c>
      <c r="H505" s="12">
        <f ca="1"/>
        <v>4.968971222106891E-2</v>
      </c>
      <c r="I505" s="12">
        <v>0.05</v>
      </c>
    </row>
    <row r="506" spans="6:9" x14ac:dyDescent="0.3">
      <c r="F506" s="2">
        <v>501</v>
      </c>
      <c r="G506" s="12">
        <f ca="1"/>
        <v>39.281485729685755</v>
      </c>
      <c r="H506" s="12">
        <f ca="1"/>
        <v>4.9879322590174593E-2</v>
      </c>
      <c r="I506" s="12">
        <v>5.0099999999999999E-2</v>
      </c>
    </row>
    <row r="507" spans="6:9" x14ac:dyDescent="0.3">
      <c r="F507" s="2">
        <v>502</v>
      </c>
      <c r="G507" s="12">
        <f ca="1"/>
        <v>39.312397942894094</v>
      </c>
      <c r="H507" s="12">
        <f ca="1"/>
        <v>5.0044437402566103E-2</v>
      </c>
      <c r="I507" s="12">
        <v>5.0200000000000002E-2</v>
      </c>
    </row>
    <row r="508" spans="6:9" x14ac:dyDescent="0.3">
      <c r="F508" s="2">
        <v>503</v>
      </c>
      <c r="G508" s="12">
        <f ca="1"/>
        <v>39.326745817171698</v>
      </c>
      <c r="H508" s="12">
        <f ca="1"/>
        <v>5.0121133218100404E-2</v>
      </c>
      <c r="I508" s="12">
        <v>5.0299999999999997E-2</v>
      </c>
    </row>
    <row r="509" spans="6:9" x14ac:dyDescent="0.3">
      <c r="F509" s="2">
        <v>504</v>
      </c>
      <c r="G509" s="12">
        <f ca="1"/>
        <v>39.343425873877599</v>
      </c>
      <c r="H509" s="12">
        <f ca="1"/>
        <v>5.0210341670714274E-2</v>
      </c>
      <c r="I509" s="12">
        <v>5.04E-2</v>
      </c>
    </row>
    <row r="510" spans="6:9" x14ac:dyDescent="0.3">
      <c r="F510" s="2">
        <v>505</v>
      </c>
      <c r="G510" s="12">
        <f ca="1"/>
        <v>39.367718167025146</v>
      </c>
      <c r="H510" s="12">
        <f ca="1"/>
        <v>5.0340350416582025E-2</v>
      </c>
      <c r="I510" s="12">
        <v>5.0500000000000003E-2</v>
      </c>
    </row>
    <row r="511" spans="6:9" x14ac:dyDescent="0.3">
      <c r="F511" s="2">
        <v>506</v>
      </c>
      <c r="G511" s="12">
        <f ca="1"/>
        <v>39.37844088536815</v>
      </c>
      <c r="H511" s="12">
        <f ca="1"/>
        <v>5.0397770122104134E-2</v>
      </c>
      <c r="I511" s="12">
        <v>5.0599999999999999E-2</v>
      </c>
    </row>
    <row r="512" spans="6:9" x14ac:dyDescent="0.3">
      <c r="F512" s="2">
        <v>507</v>
      </c>
      <c r="G512" s="12">
        <f ca="1"/>
        <v>39.382008895752392</v>
      </c>
      <c r="H512" s="12">
        <f ca="1"/>
        <v>5.041688118541908E-2</v>
      </c>
      <c r="I512" s="12">
        <v>5.0700000000000002E-2</v>
      </c>
    </row>
    <row r="513" spans="6:9" x14ac:dyDescent="0.3">
      <c r="F513" s="2">
        <v>508</v>
      </c>
      <c r="G513" s="12">
        <f ca="1"/>
        <v>39.453671536095314</v>
      </c>
      <c r="H513" s="12">
        <f ca="1"/>
        <v>5.0801198676895663E-2</v>
      </c>
      <c r="I513" s="12">
        <v>5.0799999999999998E-2</v>
      </c>
    </row>
    <row r="514" spans="6:9" x14ac:dyDescent="0.3">
      <c r="F514" s="2">
        <v>509</v>
      </c>
      <c r="G514" s="12">
        <f ca="1"/>
        <v>39.475033474138456</v>
      </c>
      <c r="H514" s="12">
        <f ca="1"/>
        <v>5.0915935006514902E-2</v>
      </c>
      <c r="I514" s="12">
        <v>5.0900000000000001E-2</v>
      </c>
    </row>
    <row r="515" spans="6:9" x14ac:dyDescent="0.3">
      <c r="F515" s="2">
        <v>510</v>
      </c>
      <c r="G515" s="12">
        <f ca="1"/>
        <v>39.516191094981835</v>
      </c>
      <c r="H515" s="12">
        <f ca="1"/>
        <v>5.1137220823830556E-2</v>
      </c>
      <c r="I515" s="12">
        <v>5.0999999999999997E-2</v>
      </c>
    </row>
    <row r="516" spans="6:9" x14ac:dyDescent="0.3">
      <c r="F516" s="2">
        <v>511</v>
      </c>
      <c r="G516" s="12">
        <f ca="1"/>
        <v>39.522432914550095</v>
      </c>
      <c r="H516" s="12">
        <f ca="1"/>
        <v>5.1170806132009528E-2</v>
      </c>
      <c r="I516" s="12">
        <v>5.11E-2</v>
      </c>
    </row>
    <row r="517" spans="6:9" x14ac:dyDescent="0.3">
      <c r="F517" s="2">
        <v>512</v>
      </c>
      <c r="G517" s="12">
        <f ca="1"/>
        <v>39.527789384453044</v>
      </c>
      <c r="H517" s="12">
        <f ca="1"/>
        <v>5.1199633071677797E-2</v>
      </c>
      <c r="I517" s="12">
        <v>5.1200000000000002E-2</v>
      </c>
    </row>
    <row r="518" spans="6:9" x14ac:dyDescent="0.3">
      <c r="F518" s="2">
        <v>513</v>
      </c>
      <c r="G518" s="12">
        <f ca="1"/>
        <v>39.544142113807851</v>
      </c>
      <c r="H518" s="12">
        <f ca="1"/>
        <v>5.1287669606225224E-2</v>
      </c>
      <c r="I518" s="12">
        <v>5.1299999999999998E-2</v>
      </c>
    </row>
    <row r="519" spans="6:9" x14ac:dyDescent="0.3">
      <c r="F519" s="2">
        <v>514</v>
      </c>
      <c r="G519" s="12">
        <f ca="1"/>
        <v>39.603350830428305</v>
      </c>
      <c r="H519" s="12">
        <f ca="1"/>
        <v>5.1606814866452827E-2</v>
      </c>
      <c r="I519" s="12">
        <v>5.1400000000000001E-2</v>
      </c>
    </row>
    <row r="520" spans="6:9" x14ac:dyDescent="0.3">
      <c r="F520" s="2">
        <v>515</v>
      </c>
      <c r="G520" s="12">
        <f ca="1"/>
        <v>39.614445137927305</v>
      </c>
      <c r="H520" s="12">
        <f ca="1"/>
        <v>5.1666682780489283E-2</v>
      </c>
      <c r="I520" s="12">
        <v>5.1499999999999997E-2</v>
      </c>
    </row>
    <row r="521" spans="6:9" x14ac:dyDescent="0.3">
      <c r="F521" s="2">
        <v>516</v>
      </c>
      <c r="G521" s="12">
        <f ca="1"/>
        <v>39.654502442130912</v>
      </c>
      <c r="H521" s="12">
        <f ca="1"/>
        <v>5.1883020058462313E-2</v>
      </c>
      <c r="I521" s="12">
        <v>5.16E-2</v>
      </c>
    </row>
    <row r="522" spans="6:9" x14ac:dyDescent="0.3">
      <c r="F522" s="2">
        <v>517</v>
      </c>
      <c r="G522" s="12">
        <f ca="1"/>
        <v>39.668579902892617</v>
      </c>
      <c r="H522" s="12">
        <f ca="1"/>
        <v>5.1959113862191833E-2</v>
      </c>
      <c r="I522" s="12">
        <v>5.1700000000000003E-2</v>
      </c>
    </row>
    <row r="523" spans="6:9" x14ac:dyDescent="0.3">
      <c r="F523" s="2">
        <v>518</v>
      </c>
      <c r="G523" s="12">
        <f ca="1"/>
        <v>39.675949610890513</v>
      </c>
      <c r="H523" s="12">
        <f ca="1"/>
        <v>5.1998963424125355E-2</v>
      </c>
      <c r="I523" s="12">
        <v>5.1799999999999999E-2</v>
      </c>
    </row>
    <row r="524" spans="6:9" x14ac:dyDescent="0.3">
      <c r="F524" s="2">
        <v>519</v>
      </c>
      <c r="G524" s="12">
        <f ca="1"/>
        <v>39.736453071852225</v>
      </c>
      <c r="H524" s="12">
        <f ca="1"/>
        <v>5.2326470888315331E-2</v>
      </c>
      <c r="I524" s="12">
        <v>5.1900000000000002E-2</v>
      </c>
    </row>
    <row r="525" spans="6:9" x14ac:dyDescent="0.3">
      <c r="F525" s="2">
        <v>520</v>
      </c>
      <c r="G525" s="12">
        <f ca="1"/>
        <v>39.74381187142825</v>
      </c>
      <c r="H525" s="12">
        <f ca="1"/>
        <v>5.2366347102532226E-2</v>
      </c>
      <c r="I525" s="12">
        <v>5.1999999999999998E-2</v>
      </c>
    </row>
    <row r="526" spans="6:9" x14ac:dyDescent="0.3">
      <c r="F526" s="2">
        <v>521</v>
      </c>
      <c r="G526" s="12">
        <f ca="1"/>
        <v>39.805942663451773</v>
      </c>
      <c r="H526" s="12">
        <f ca="1"/>
        <v>5.2703392486371826E-2</v>
      </c>
      <c r="I526" s="12">
        <v>5.21E-2</v>
      </c>
    </row>
    <row r="527" spans="6:9" x14ac:dyDescent="0.3">
      <c r="F527" s="2">
        <v>522</v>
      </c>
      <c r="G527" s="12">
        <f ca="1"/>
        <v>39.820651204513105</v>
      </c>
      <c r="H527" s="12">
        <f ca="1"/>
        <v>5.2783279051787438E-2</v>
      </c>
      <c r="I527" s="12">
        <v>5.2200000000000003E-2</v>
      </c>
    </row>
    <row r="528" spans="6:9" x14ac:dyDescent="0.3">
      <c r="F528" s="2">
        <v>523</v>
      </c>
      <c r="G528" s="12">
        <f ca="1"/>
        <v>39.863334862304072</v>
      </c>
      <c r="H528" s="12">
        <f ca="1"/>
        <v>5.3015314421214432E-2</v>
      </c>
      <c r="I528" s="12">
        <v>5.2299999999999999E-2</v>
      </c>
    </row>
    <row r="529" spans="6:9" x14ac:dyDescent="0.3">
      <c r="F529" s="2">
        <v>524</v>
      </c>
      <c r="G529" s="12">
        <f ca="1"/>
        <v>39.863471465968217</v>
      </c>
      <c r="H529" s="12">
        <f ca="1"/>
        <v>5.3016057515487672E-2</v>
      </c>
      <c r="I529" s="12">
        <v>5.2400000000000002E-2</v>
      </c>
    </row>
    <row r="530" spans="6:9" x14ac:dyDescent="0.3">
      <c r="F530" s="2">
        <v>525</v>
      </c>
      <c r="G530" s="12">
        <f ca="1"/>
        <v>39.870331722491173</v>
      </c>
      <c r="H530" s="12">
        <f ca="1"/>
        <v>5.3053379871186523E-2</v>
      </c>
      <c r="I530" s="12">
        <v>5.2499999999999998E-2</v>
      </c>
    </row>
    <row r="531" spans="6:9" x14ac:dyDescent="0.3">
      <c r="F531" s="2">
        <v>526</v>
      </c>
      <c r="G531" s="12">
        <f ca="1"/>
        <v>39.906204677324858</v>
      </c>
      <c r="H531" s="12">
        <f ca="1"/>
        <v>5.3248671281264065E-2</v>
      </c>
      <c r="I531" s="12">
        <v>5.2600000000000001E-2</v>
      </c>
    </row>
    <row r="532" spans="6:9" x14ac:dyDescent="0.3">
      <c r="F532" s="2">
        <v>527</v>
      </c>
      <c r="G532" s="12">
        <f ca="1"/>
        <v>39.926261491958812</v>
      </c>
      <c r="H532" s="12">
        <f ca="1"/>
        <v>5.3357954352076097E-2</v>
      </c>
      <c r="I532" s="12">
        <v>5.2699999999999997E-2</v>
      </c>
    </row>
    <row r="533" spans="6:9" x14ac:dyDescent="0.3">
      <c r="F533" s="2">
        <v>528</v>
      </c>
      <c r="G533" s="12">
        <f ca="1"/>
        <v>39.929936832890448</v>
      </c>
      <c r="H533" s="12">
        <f ca="1"/>
        <v>5.3377987409581225E-2</v>
      </c>
      <c r="I533" s="12">
        <v>5.28E-2</v>
      </c>
    </row>
    <row r="534" spans="6:9" x14ac:dyDescent="0.3">
      <c r="F534" s="2">
        <v>529</v>
      </c>
      <c r="G534" s="12">
        <f ca="1"/>
        <v>39.961192744446052</v>
      </c>
      <c r="H534" s="12">
        <f ca="1"/>
        <v>5.3548444391096579E-2</v>
      </c>
      <c r="I534" s="12">
        <v>5.2900000000000003E-2</v>
      </c>
    </row>
    <row r="535" spans="6:9" x14ac:dyDescent="0.3">
      <c r="F535" s="2">
        <v>530</v>
      </c>
      <c r="G535" s="12">
        <f ca="1"/>
        <v>39.96345810583594</v>
      </c>
      <c r="H535" s="12">
        <f ca="1"/>
        <v>5.3560805098688151E-2</v>
      </c>
      <c r="I535" s="12">
        <v>5.2999999999999999E-2</v>
      </c>
    </row>
    <row r="536" spans="6:9" x14ac:dyDescent="0.3">
      <c r="F536" s="2">
        <v>531</v>
      </c>
      <c r="G536" s="12">
        <f ca="1"/>
        <v>39.969584717545075</v>
      </c>
      <c r="H536" s="12">
        <f ca="1"/>
        <v>5.359423860948187E-2</v>
      </c>
      <c r="I536" s="12">
        <v>5.3100000000000001E-2</v>
      </c>
    </row>
    <row r="537" spans="6:9" x14ac:dyDescent="0.3">
      <c r="F537" s="2">
        <v>532</v>
      </c>
      <c r="G537" s="12">
        <f ca="1"/>
        <v>39.976732162686851</v>
      </c>
      <c r="H537" s="12">
        <f ca="1"/>
        <v>5.3633250827293935E-2</v>
      </c>
      <c r="I537" s="12">
        <v>5.3199999999999997E-2</v>
      </c>
    </row>
    <row r="538" spans="6:9" x14ac:dyDescent="0.3">
      <c r="F538" s="2">
        <v>533</v>
      </c>
      <c r="G538" s="12">
        <f ca="1"/>
        <v>40.000653449127782</v>
      </c>
      <c r="H538" s="12">
        <f ca="1"/>
        <v>5.3763880069837594E-2</v>
      </c>
      <c r="I538" s="12">
        <v>5.33E-2</v>
      </c>
    </row>
    <row r="539" spans="6:9" x14ac:dyDescent="0.3">
      <c r="F539" s="2">
        <v>534</v>
      </c>
      <c r="G539" s="12">
        <f ca="1"/>
        <v>40.007865432164266</v>
      </c>
      <c r="H539" s="12">
        <f ca="1"/>
        <v>5.3803281928071205E-2</v>
      </c>
      <c r="I539" s="12">
        <v>5.3400000000000003E-2</v>
      </c>
    </row>
    <row r="540" spans="6:9" x14ac:dyDescent="0.3">
      <c r="F540" s="2">
        <v>535</v>
      </c>
      <c r="G540" s="12">
        <f ca="1"/>
        <v>40.09105525973149</v>
      </c>
      <c r="H540" s="12">
        <f ca="1"/>
        <v>5.4258404013190216E-2</v>
      </c>
      <c r="I540" s="12">
        <v>5.3499999999999999E-2</v>
      </c>
    </row>
    <row r="541" spans="6:9" x14ac:dyDescent="0.3">
      <c r="F541" s="2">
        <v>536</v>
      </c>
      <c r="G541" s="12">
        <f ca="1"/>
        <v>40.093058254642983</v>
      </c>
      <c r="H541" s="12">
        <f ca="1"/>
        <v>5.4269376280704044E-2</v>
      </c>
      <c r="I541" s="12">
        <v>5.3600000000000002E-2</v>
      </c>
    </row>
    <row r="542" spans="6:9" x14ac:dyDescent="0.3">
      <c r="F542" s="2">
        <v>537</v>
      </c>
      <c r="G542" s="12">
        <f ca="1"/>
        <v>40.095667973206432</v>
      </c>
      <c r="H542" s="12">
        <f ca="1"/>
        <v>5.428367313083516E-2</v>
      </c>
      <c r="I542" s="12">
        <v>5.3699999999999998E-2</v>
      </c>
    </row>
    <row r="543" spans="6:9" x14ac:dyDescent="0.3">
      <c r="F543" s="2">
        <v>538</v>
      </c>
      <c r="G543" s="12">
        <f ca="1"/>
        <v>40.102227659762775</v>
      </c>
      <c r="H543" s="12">
        <f ca="1"/>
        <v>5.4319614091330945E-2</v>
      </c>
      <c r="I543" s="12">
        <v>5.3800000000000001E-2</v>
      </c>
    </row>
    <row r="544" spans="6:9" x14ac:dyDescent="0.3">
      <c r="F544" s="2">
        <v>539</v>
      </c>
      <c r="G544" s="12">
        <f ca="1"/>
        <v>40.152755783204633</v>
      </c>
      <c r="H544" s="12">
        <f ca="1"/>
        <v>5.4596698290031713E-2</v>
      </c>
      <c r="I544" s="12">
        <v>5.3900000000000003E-2</v>
      </c>
    </row>
    <row r="545" spans="6:9" x14ac:dyDescent="0.3">
      <c r="F545" s="2">
        <v>540</v>
      </c>
      <c r="G545" s="12">
        <f ca="1"/>
        <v>40.159039682395374</v>
      </c>
      <c r="H545" s="12">
        <f ca="1"/>
        <v>5.4631186995184516E-2</v>
      </c>
      <c r="I545" s="12">
        <v>5.3999999999999999E-2</v>
      </c>
    </row>
    <row r="546" spans="6:9" x14ac:dyDescent="0.3">
      <c r="F546" s="2">
        <v>541</v>
      </c>
      <c r="G546" s="12">
        <f ca="1"/>
        <v>40.185042863054683</v>
      </c>
      <c r="H546" s="12">
        <f ca="1"/>
        <v>5.4773972191225297E-2</v>
      </c>
      <c r="I546" s="12">
        <v>5.4100000000000002E-2</v>
      </c>
    </row>
    <row r="547" spans="6:9" x14ac:dyDescent="0.3">
      <c r="F547" s="2">
        <v>542</v>
      </c>
      <c r="G547" s="12">
        <f ca="1"/>
        <v>40.225371306195527</v>
      </c>
      <c r="H547" s="12">
        <f ca="1"/>
        <v>5.4995636731566572E-2</v>
      </c>
      <c r="I547" s="12">
        <v>5.4199999999999998E-2</v>
      </c>
    </row>
    <row r="548" spans="6:9" x14ac:dyDescent="0.3">
      <c r="F548" s="2">
        <v>543</v>
      </c>
      <c r="G548" s="12">
        <f ca="1"/>
        <v>40.236928293093378</v>
      </c>
      <c r="H548" s="12">
        <f ca="1"/>
        <v>5.5059208316654312E-2</v>
      </c>
      <c r="I548" s="12">
        <v>5.4300000000000001E-2</v>
      </c>
    </row>
    <row r="549" spans="6:9" x14ac:dyDescent="0.3">
      <c r="F549" s="2">
        <v>544</v>
      </c>
      <c r="G549" s="12">
        <f ca="1"/>
        <v>40.242034444487295</v>
      </c>
      <c r="H549" s="12">
        <f ca="1"/>
        <v>5.5087302667182314E-2</v>
      </c>
      <c r="I549" s="12">
        <v>5.4399999999999997E-2</v>
      </c>
    </row>
    <row r="550" spans="6:9" x14ac:dyDescent="0.3">
      <c r="F550" s="2">
        <v>545</v>
      </c>
      <c r="G550" s="12">
        <f ca="1"/>
        <v>40.249199299420745</v>
      </c>
      <c r="H550" s="12">
        <f ca="1"/>
        <v>5.5126731266207575E-2</v>
      </c>
      <c r="I550" s="12">
        <v>5.45E-2</v>
      </c>
    </row>
    <row r="551" spans="6:9" x14ac:dyDescent="0.3">
      <c r="F551" s="2">
        <v>546</v>
      </c>
      <c r="G551" s="12">
        <f ca="1"/>
        <v>40.307556550230693</v>
      </c>
      <c r="H551" s="12">
        <f ca="1"/>
        <v>5.5448184199553975E-2</v>
      </c>
      <c r="I551" s="12">
        <v>5.4600000000000003E-2</v>
      </c>
    </row>
    <row r="552" spans="6:9" x14ac:dyDescent="0.3">
      <c r="F552" s="2">
        <v>547</v>
      </c>
      <c r="G552" s="12">
        <f ca="1"/>
        <v>40.315738539005643</v>
      </c>
      <c r="H552" s="12">
        <f ca="1"/>
        <v>5.5493297550681268E-2</v>
      </c>
      <c r="I552" s="12">
        <v>5.4699999999999999E-2</v>
      </c>
    </row>
    <row r="553" spans="6:9" x14ac:dyDescent="0.3">
      <c r="F553" s="2">
        <v>548</v>
      </c>
      <c r="G553" s="12">
        <f ca="1"/>
        <v>40.321221029850008</v>
      </c>
      <c r="H553" s="12">
        <f ca="1"/>
        <v>5.5523532612269652E-2</v>
      </c>
      <c r="I553" s="12">
        <v>5.4800000000000001E-2</v>
      </c>
    </row>
    <row r="554" spans="6:9" x14ac:dyDescent="0.3">
      <c r="F554" s="2">
        <v>549</v>
      </c>
      <c r="G554" s="12">
        <f ca="1"/>
        <v>40.327966003951907</v>
      </c>
      <c r="H554" s="12">
        <f ca="1"/>
        <v>5.5560736709603639E-2</v>
      </c>
      <c r="I554" s="12">
        <v>5.4899999999999997E-2</v>
      </c>
    </row>
    <row r="555" spans="6:9" x14ac:dyDescent="0.3">
      <c r="F555" s="2">
        <v>550</v>
      </c>
      <c r="G555" s="12">
        <f ca="1"/>
        <v>40.333785183555861</v>
      </c>
      <c r="H555" s="12">
        <f ca="1"/>
        <v>5.5592840171055043E-2</v>
      </c>
      <c r="I555" s="12">
        <v>5.5E-2</v>
      </c>
    </row>
    <row r="556" spans="6:9" x14ac:dyDescent="0.3">
      <c r="F556" s="2">
        <v>551</v>
      </c>
      <c r="G556" s="12">
        <f ca="1"/>
        <v>40.336045359619391</v>
      </c>
      <c r="H556" s="12">
        <f ca="1"/>
        <v>5.5605310661476691E-2</v>
      </c>
      <c r="I556" s="12">
        <v>5.5100000000000003E-2</v>
      </c>
    </row>
    <row r="557" spans="6:9" x14ac:dyDescent="0.3">
      <c r="F557" s="2">
        <v>552</v>
      </c>
      <c r="G557" s="12">
        <f ca="1"/>
        <v>40.360439880292944</v>
      </c>
      <c r="H557" s="12">
        <f ca="1"/>
        <v>5.5739959344474767E-2</v>
      </c>
      <c r="I557" s="12">
        <v>5.5199999999999999E-2</v>
      </c>
    </row>
    <row r="558" spans="6:9" x14ac:dyDescent="0.3">
      <c r="F558" s="2">
        <v>553</v>
      </c>
      <c r="G558" s="12">
        <f ca="1"/>
        <v>40.363317726286134</v>
      </c>
      <c r="H558" s="12">
        <f ca="1"/>
        <v>5.5755850284641383E-2</v>
      </c>
      <c r="I558" s="12">
        <v>5.5300000000000002E-2</v>
      </c>
    </row>
    <row r="559" spans="6:9" x14ac:dyDescent="0.3">
      <c r="F559" s="2">
        <v>554</v>
      </c>
      <c r="G559" s="12">
        <f ca="1"/>
        <v>40.365030507092278</v>
      </c>
      <c r="H559" s="12">
        <f ca="1"/>
        <v>5.5765308578101379E-2</v>
      </c>
      <c r="I559" s="12">
        <v>5.5399999999999998E-2</v>
      </c>
    </row>
    <row r="560" spans="6:9" x14ac:dyDescent="0.3">
      <c r="F560" s="2">
        <v>555</v>
      </c>
      <c r="G560" s="12">
        <f ca="1"/>
        <v>40.409588366797493</v>
      </c>
      <c r="H560" s="12">
        <f ca="1"/>
        <v>5.6011530408389056E-2</v>
      </c>
      <c r="I560" s="12">
        <v>5.5500000000000001E-2</v>
      </c>
    </row>
    <row r="561" spans="6:9" x14ac:dyDescent="0.3">
      <c r="F561" s="2">
        <v>556</v>
      </c>
      <c r="G561" s="12">
        <f ca="1"/>
        <v>40.414728060658803</v>
      </c>
      <c r="H561" s="12">
        <f ca="1"/>
        <v>5.6039952204641148E-2</v>
      </c>
      <c r="I561" s="12">
        <v>5.5599999999999997E-2</v>
      </c>
    </row>
    <row r="562" spans="6:9" x14ac:dyDescent="0.3">
      <c r="F562" s="2">
        <v>557</v>
      </c>
      <c r="G562" s="12">
        <f ca="1"/>
        <v>40.434041385334929</v>
      </c>
      <c r="H562" s="12">
        <f ca="1"/>
        <v>5.6146789872347114E-2</v>
      </c>
      <c r="I562" s="12">
        <v>5.57E-2</v>
      </c>
    </row>
    <row r="563" spans="6:9" x14ac:dyDescent="0.3">
      <c r="F563" s="2">
        <v>558</v>
      </c>
      <c r="G563" s="12">
        <f ca="1"/>
        <v>40.472556468398409</v>
      </c>
      <c r="H563" s="12">
        <f ca="1"/>
        <v>5.6360025235388668E-2</v>
      </c>
      <c r="I563" s="12">
        <v>5.5800000000000002E-2</v>
      </c>
    </row>
    <row r="564" spans="6:9" x14ac:dyDescent="0.3">
      <c r="F564" s="2">
        <v>559</v>
      </c>
      <c r="G564" s="12">
        <f ca="1"/>
        <v>40.487684342936546</v>
      </c>
      <c r="H564" s="12">
        <f ca="1"/>
        <v>5.6443843776903473E-2</v>
      </c>
      <c r="I564" s="12">
        <v>5.5899999999999998E-2</v>
      </c>
    </row>
    <row r="565" spans="6:9" x14ac:dyDescent="0.3">
      <c r="F565" s="2">
        <v>560</v>
      </c>
      <c r="G565" s="12">
        <f ca="1"/>
        <v>40.547239444343916</v>
      </c>
      <c r="H565" s="12">
        <f ca="1"/>
        <v>5.677417044232478E-2</v>
      </c>
      <c r="I565" s="12">
        <v>5.6000000000000001E-2</v>
      </c>
    </row>
    <row r="566" spans="6:9" x14ac:dyDescent="0.3">
      <c r="F566" s="2">
        <v>561</v>
      </c>
      <c r="G566" s="12">
        <f ca="1"/>
        <v>40.551681073542227</v>
      </c>
      <c r="H566" s="12">
        <f ca="1"/>
        <v>5.6798828666428075E-2</v>
      </c>
      <c r="I566" s="12">
        <v>5.6099999999999997E-2</v>
      </c>
    </row>
    <row r="567" spans="6:9" x14ac:dyDescent="0.3">
      <c r="F567" s="2">
        <v>562</v>
      </c>
      <c r="G567" s="12">
        <f ca="1"/>
        <v>40.556039581501366</v>
      </c>
      <c r="H567" s="12">
        <f ca="1"/>
        <v>5.6823028449660321E-2</v>
      </c>
      <c r="I567" s="12">
        <v>5.62E-2</v>
      </c>
    </row>
    <row r="568" spans="6:9" x14ac:dyDescent="0.3">
      <c r="F568" s="2">
        <v>563</v>
      </c>
      <c r="G568" s="12">
        <f ca="1"/>
        <v>40.564609312932589</v>
      </c>
      <c r="H568" s="12">
        <f ca="1"/>
        <v>5.6870618954938168E-2</v>
      </c>
      <c r="I568" s="12">
        <v>5.6300000000000003E-2</v>
      </c>
    </row>
    <row r="569" spans="6:9" x14ac:dyDescent="0.3">
      <c r="F569" s="2">
        <v>564</v>
      </c>
      <c r="G569" s="12">
        <f ca="1"/>
        <v>40.574663604902511</v>
      </c>
      <c r="H569" s="12">
        <f ca="1"/>
        <v>5.6926468413176945E-2</v>
      </c>
      <c r="I569" s="12">
        <v>5.6399999999999999E-2</v>
      </c>
    </row>
    <row r="570" spans="6:9" x14ac:dyDescent="0.3">
      <c r="F570" s="2">
        <v>565</v>
      </c>
      <c r="G570" s="12">
        <f ca="1"/>
        <v>40.580101931455999</v>
      </c>
      <c r="H570" s="12">
        <f ca="1"/>
        <v>5.6956683774356476E-2</v>
      </c>
      <c r="I570" s="12">
        <v>5.6500000000000002E-2</v>
      </c>
    </row>
    <row r="571" spans="6:9" x14ac:dyDescent="0.3">
      <c r="F571" s="2">
        <v>566</v>
      </c>
      <c r="G571" s="12">
        <f ca="1"/>
        <v>40.585176926643321</v>
      </c>
      <c r="H571" s="12">
        <f ca="1"/>
        <v>5.698488464890139E-2</v>
      </c>
      <c r="I571" s="12">
        <v>5.6599999999999998E-2</v>
      </c>
    </row>
    <row r="572" spans="6:9" x14ac:dyDescent="0.3">
      <c r="F572" s="2">
        <v>567</v>
      </c>
      <c r="G572" s="12">
        <f ca="1"/>
        <v>40.58797037079465</v>
      </c>
      <c r="H572" s="12">
        <f ca="1"/>
        <v>5.7000409059842917E-2</v>
      </c>
      <c r="I572" s="12">
        <v>5.67E-2</v>
      </c>
    </row>
    <row r="573" spans="6:9" x14ac:dyDescent="0.3">
      <c r="F573" s="2">
        <v>568</v>
      </c>
      <c r="G573" s="12">
        <f ca="1"/>
        <v>40.598489123625662</v>
      </c>
      <c r="H573" s="12">
        <f ca="1"/>
        <v>5.7058877413150626E-2</v>
      </c>
      <c r="I573" s="12">
        <v>5.6800000000000003E-2</v>
      </c>
    </row>
    <row r="574" spans="6:9" x14ac:dyDescent="0.3">
      <c r="F574" s="2">
        <v>569</v>
      </c>
      <c r="G574" s="12">
        <f ca="1"/>
        <v>40.601933492695949</v>
      </c>
      <c r="H574" s="12">
        <f ca="1"/>
        <v>5.7078026659492576E-2</v>
      </c>
      <c r="I574" s="12">
        <v>5.6899999999999999E-2</v>
      </c>
    </row>
    <row r="575" spans="6:9" x14ac:dyDescent="0.3">
      <c r="F575" s="2">
        <v>570</v>
      </c>
      <c r="G575" s="12">
        <f ca="1"/>
        <v>40.620148828311301</v>
      </c>
      <c r="H575" s="12">
        <f ca="1"/>
        <v>5.7179327130372611E-2</v>
      </c>
      <c r="I575" s="12">
        <v>5.7000000000000002E-2</v>
      </c>
    </row>
    <row r="576" spans="6:9" x14ac:dyDescent="0.3">
      <c r="F576" s="2">
        <v>571</v>
      </c>
      <c r="G576" s="12">
        <f ca="1"/>
        <v>40.639907526546743</v>
      </c>
      <c r="H576" s="12">
        <f ca="1"/>
        <v>5.728926924904168E-2</v>
      </c>
      <c r="I576" s="12">
        <v>5.7099999999999998E-2</v>
      </c>
    </row>
    <row r="577" spans="6:9" x14ac:dyDescent="0.3">
      <c r="F577" s="2">
        <v>572</v>
      </c>
      <c r="G577" s="12">
        <f ca="1"/>
        <v>40.658863671516073</v>
      </c>
      <c r="H577" s="12">
        <f ca="1"/>
        <v>5.7394802958692356E-2</v>
      </c>
      <c r="I577" s="12">
        <v>5.7200000000000001E-2</v>
      </c>
    </row>
    <row r="578" spans="6:9" x14ac:dyDescent="0.3">
      <c r="F578" s="2">
        <v>573</v>
      </c>
      <c r="G578" s="12">
        <f ca="1"/>
        <v>40.668235349371599</v>
      </c>
      <c r="H578" s="12">
        <f ca="1"/>
        <v>5.7446998140736831E-2</v>
      </c>
      <c r="I578" s="12">
        <v>5.7299999999999997E-2</v>
      </c>
    </row>
    <row r="579" spans="6:9" x14ac:dyDescent="0.3">
      <c r="F579" s="2">
        <v>574</v>
      </c>
      <c r="G579" s="12">
        <f ca="1"/>
        <v>40.690255865097512</v>
      </c>
      <c r="H579" s="12">
        <f ca="1"/>
        <v>5.7569694199835382E-2</v>
      </c>
      <c r="I579" s="12">
        <v>5.74E-2</v>
      </c>
    </row>
    <row r="580" spans="6:9" x14ac:dyDescent="0.3">
      <c r="F580" s="2">
        <v>575</v>
      </c>
      <c r="G580" s="12">
        <f ca="1"/>
        <v>40.720274329437856</v>
      </c>
      <c r="H580" s="12">
        <f ca="1"/>
        <v>5.7737075066135665E-2</v>
      </c>
      <c r="I580" s="12">
        <v>5.7500000000000002E-2</v>
      </c>
    </row>
    <row r="581" spans="6:9" x14ac:dyDescent="0.3">
      <c r="F581" s="2">
        <v>576</v>
      </c>
      <c r="G581" s="12">
        <f ca="1"/>
        <v>40.74637770390737</v>
      </c>
      <c r="H581" s="12">
        <f ca="1"/>
        <v>5.7882738882177494E-2</v>
      </c>
      <c r="I581" s="12">
        <v>5.7599999999999998E-2</v>
      </c>
    </row>
    <row r="582" spans="6:9" x14ac:dyDescent="0.3">
      <c r="F582" s="2">
        <v>577</v>
      </c>
      <c r="G582" s="12">
        <f ca="1"/>
        <v>40.771781924143163</v>
      </c>
      <c r="H582" s="12">
        <f ca="1"/>
        <v>5.8024602069626438E-2</v>
      </c>
      <c r="I582" s="12">
        <v>5.7700000000000001E-2</v>
      </c>
    </row>
    <row r="583" spans="6:9" x14ac:dyDescent="0.3">
      <c r="F583" s="2">
        <v>578</v>
      </c>
      <c r="G583" s="12">
        <f ca="1"/>
        <v>40.777169598783388</v>
      </c>
      <c r="H583" s="12">
        <f ca="1"/>
        <v>5.8054700881173385E-2</v>
      </c>
      <c r="I583" s="12">
        <v>5.7799999999999997E-2</v>
      </c>
    </row>
    <row r="584" spans="6:9" x14ac:dyDescent="0.3">
      <c r="F584" s="2">
        <v>579</v>
      </c>
      <c r="G584" s="12">
        <f ca="1"/>
        <v>40.784696653883799</v>
      </c>
      <c r="H584" s="12">
        <f ca="1"/>
        <v>5.8096759033387624E-2</v>
      </c>
      <c r="I584" s="12">
        <v>5.79E-2</v>
      </c>
    </row>
    <row r="585" spans="6:9" x14ac:dyDescent="0.3">
      <c r="F585" s="2">
        <v>580</v>
      </c>
      <c r="G585" s="12">
        <f ca="1"/>
        <v>40.78514684157868</v>
      </c>
      <c r="H585" s="12">
        <f ca="1"/>
        <v>5.8099274776612489E-2</v>
      </c>
      <c r="I585" s="12">
        <v>5.8000000000000003E-2</v>
      </c>
    </row>
    <row r="586" spans="6:9" x14ac:dyDescent="0.3">
      <c r="F586" s="2">
        <v>581</v>
      </c>
      <c r="G586" s="12">
        <f ca="1"/>
        <v>40.791959362490402</v>
      </c>
      <c r="H586" s="12">
        <f ca="1"/>
        <v>5.8137348368297412E-2</v>
      </c>
      <c r="I586" s="12">
        <v>5.8099999999999999E-2</v>
      </c>
    </row>
    <row r="587" spans="6:9" x14ac:dyDescent="0.3">
      <c r="F587" s="2">
        <v>582</v>
      </c>
      <c r="G587" s="12">
        <f ca="1"/>
        <v>40.825983405120986</v>
      </c>
      <c r="H587" s="12">
        <f ca="1"/>
        <v>5.8327607273381411E-2</v>
      </c>
      <c r="I587" s="12">
        <v>5.8200000000000002E-2</v>
      </c>
    </row>
    <row r="588" spans="6:9" x14ac:dyDescent="0.3">
      <c r="F588" s="2">
        <v>583</v>
      </c>
      <c r="G588" s="12">
        <f ca="1"/>
        <v>40.831460126833129</v>
      </c>
      <c r="H588" s="12">
        <f ca="1"/>
        <v>5.8358249080274524E-2</v>
      </c>
      <c r="I588" s="12">
        <v>5.8299999999999998E-2</v>
      </c>
    </row>
    <row r="589" spans="6:9" x14ac:dyDescent="0.3">
      <c r="F589" s="2">
        <v>584</v>
      </c>
      <c r="G589" s="12">
        <f ca="1"/>
        <v>40.858460213955567</v>
      </c>
      <c r="H589" s="12">
        <f ca="1"/>
        <v>5.8509379266846351E-2</v>
      </c>
      <c r="I589" s="12">
        <v>5.8400000000000001E-2</v>
      </c>
    </row>
    <row r="590" spans="6:9" x14ac:dyDescent="0.3">
      <c r="F590" s="2">
        <v>585</v>
      </c>
      <c r="G590" s="12">
        <f ca="1"/>
        <v>40.897381470304168</v>
      </c>
      <c r="H590" s="12">
        <f ca="1"/>
        <v>5.8727432288483074E-2</v>
      </c>
      <c r="I590" s="12">
        <v>5.8500000000000003E-2</v>
      </c>
    </row>
    <row r="591" spans="6:9" x14ac:dyDescent="0.3">
      <c r="F591" s="2">
        <v>586</v>
      </c>
      <c r="G591" s="12">
        <f ca="1"/>
        <v>40.947707022581625</v>
      </c>
      <c r="H591" s="12">
        <f ca="1"/>
        <v>5.9009717438484523E-2</v>
      </c>
      <c r="I591" s="12">
        <v>5.8599999999999999E-2</v>
      </c>
    </row>
    <row r="592" spans="6:9" x14ac:dyDescent="0.3">
      <c r="F592" s="2">
        <v>587</v>
      </c>
      <c r="G592" s="12">
        <f ca="1"/>
        <v>40.964511986527839</v>
      </c>
      <c r="H592" s="12">
        <f ca="1"/>
        <v>5.9104064743850354E-2</v>
      </c>
      <c r="I592" s="12">
        <v>5.8700000000000002E-2</v>
      </c>
    </row>
    <row r="593" spans="6:9" x14ac:dyDescent="0.3">
      <c r="F593" s="2">
        <v>588</v>
      </c>
      <c r="G593" s="12">
        <f ca="1"/>
        <v>41.008672632479815</v>
      </c>
      <c r="H593" s="12">
        <f ca="1"/>
        <v>5.9352196316462734E-2</v>
      </c>
      <c r="I593" s="12">
        <v>5.8799999999999998E-2</v>
      </c>
    </row>
    <row r="594" spans="6:9" x14ac:dyDescent="0.3">
      <c r="F594" s="2">
        <v>589</v>
      </c>
      <c r="G594" s="12">
        <f ca="1"/>
        <v>41.018373133617047</v>
      </c>
      <c r="H594" s="12">
        <f ca="1"/>
        <v>5.9406741087516056E-2</v>
      </c>
      <c r="I594" s="12">
        <v>5.8900000000000001E-2</v>
      </c>
    </row>
    <row r="595" spans="6:9" x14ac:dyDescent="0.3">
      <c r="F595" s="2">
        <v>590</v>
      </c>
      <c r="G595" s="12">
        <f ca="1"/>
        <v>41.050613082392282</v>
      </c>
      <c r="H595" s="12">
        <f ca="1"/>
        <v>5.958812368447533E-2</v>
      </c>
      <c r="I595" s="12">
        <v>5.8999999999999997E-2</v>
      </c>
    </row>
    <row r="596" spans="6:9" x14ac:dyDescent="0.3">
      <c r="F596" s="2">
        <v>591</v>
      </c>
      <c r="G596" s="12">
        <f ca="1"/>
        <v>41.070169590311309</v>
      </c>
      <c r="H596" s="12">
        <f ca="1"/>
        <v>5.9698224620409648E-2</v>
      </c>
      <c r="I596" s="12">
        <v>5.91E-2</v>
      </c>
    </row>
    <row r="597" spans="6:9" x14ac:dyDescent="0.3">
      <c r="F597" s="2">
        <v>592</v>
      </c>
      <c r="G597" s="12">
        <f ca="1"/>
        <v>41.082137413462576</v>
      </c>
      <c r="H597" s="12">
        <f ca="1"/>
        <v>5.9765630221627869E-2</v>
      </c>
      <c r="I597" s="12">
        <v>5.9200000000000003E-2</v>
      </c>
    </row>
    <row r="598" spans="6:9" x14ac:dyDescent="0.3">
      <c r="F598" s="2">
        <v>593</v>
      </c>
      <c r="G598" s="12">
        <f ca="1"/>
        <v>41.086048037597557</v>
      </c>
      <c r="H598" s="12">
        <f ca="1"/>
        <v>5.9787660398588287E-2</v>
      </c>
      <c r="I598" s="12">
        <v>5.9299999999999999E-2</v>
      </c>
    </row>
    <row r="599" spans="6:9" x14ac:dyDescent="0.3">
      <c r="F599" s="2">
        <v>594</v>
      </c>
      <c r="G599" s="12">
        <f ca="1"/>
        <v>41.087993391904355</v>
      </c>
      <c r="H599" s="12">
        <f ca="1"/>
        <v>5.9798620237897754E-2</v>
      </c>
      <c r="I599" s="12">
        <v>5.9400000000000001E-2</v>
      </c>
    </row>
    <row r="600" spans="6:9" x14ac:dyDescent="0.3">
      <c r="F600" s="2">
        <v>595</v>
      </c>
      <c r="G600" s="12">
        <f ca="1"/>
        <v>41.102882311641508</v>
      </c>
      <c r="H600" s="12">
        <f ca="1"/>
        <v>5.9882520839192002E-2</v>
      </c>
      <c r="I600" s="12">
        <v>5.9499999999999997E-2</v>
      </c>
    </row>
    <row r="601" spans="6:9" x14ac:dyDescent="0.3">
      <c r="F601" s="2">
        <v>596</v>
      </c>
      <c r="G601" s="12">
        <f ca="1"/>
        <v>41.113709012223509</v>
      </c>
      <c r="H601" s="12">
        <f ca="1"/>
        <v>5.9943551081878876E-2</v>
      </c>
      <c r="I601" s="12">
        <v>5.96E-2</v>
      </c>
    </row>
    <row r="602" spans="6:9" x14ac:dyDescent="0.3">
      <c r="F602" s="2">
        <v>597</v>
      </c>
      <c r="G602" s="12">
        <f ca="1"/>
        <v>41.154801891024348</v>
      </c>
      <c r="H602" s="12">
        <f ca="1"/>
        <v>6.0175350130706066E-2</v>
      </c>
      <c r="I602" s="12">
        <v>5.9700000000000003E-2</v>
      </c>
    </row>
    <row r="603" spans="6:9" x14ac:dyDescent="0.3">
      <c r="F603" s="2">
        <v>598</v>
      </c>
      <c r="G603" s="12">
        <f ca="1"/>
        <v>41.182733433173908</v>
      </c>
      <c r="H603" s="12">
        <f ca="1"/>
        <v>6.0333050328193645E-2</v>
      </c>
      <c r="I603" s="12">
        <v>5.9799999999999999E-2</v>
      </c>
    </row>
    <row r="604" spans="6:9" x14ac:dyDescent="0.3">
      <c r="F604" s="2">
        <v>599</v>
      </c>
      <c r="G604" s="12">
        <f ca="1"/>
        <v>41.189570662341339</v>
      </c>
      <c r="H604" s="12">
        <f ca="1"/>
        <v>6.0371670515160285E-2</v>
      </c>
      <c r="I604" s="12">
        <v>5.9900000000000002E-2</v>
      </c>
    </row>
    <row r="605" spans="6:9" x14ac:dyDescent="0.3">
      <c r="F605" s="2">
        <v>600</v>
      </c>
      <c r="G605" s="12">
        <f ca="1"/>
        <v>41.196040650300731</v>
      </c>
      <c r="H605" s="12">
        <f ca="1"/>
        <v>6.0408222666149113E-2</v>
      </c>
      <c r="I605" s="12">
        <v>0.06</v>
      </c>
    </row>
    <row r="606" spans="6:9" x14ac:dyDescent="0.3">
      <c r="F606" s="2">
        <v>601</v>
      </c>
      <c r="G606" s="12">
        <f ca="1"/>
        <v>41.200103976230452</v>
      </c>
      <c r="H606" s="12">
        <f ca="1"/>
        <v>6.0431181542516338E-2</v>
      </c>
      <c r="I606" s="12">
        <v>6.0100000000000001E-2</v>
      </c>
    </row>
    <row r="607" spans="6:9" x14ac:dyDescent="0.3">
      <c r="F607" s="2">
        <v>602</v>
      </c>
      <c r="G607" s="12">
        <f ca="1"/>
        <v>41.222587651933416</v>
      </c>
      <c r="H607" s="12">
        <f ca="1"/>
        <v>6.0558264126136435E-2</v>
      </c>
      <c r="I607" s="12">
        <v>6.0199999999999997E-2</v>
      </c>
    </row>
    <row r="608" spans="6:9" x14ac:dyDescent="0.3">
      <c r="F608" s="2">
        <v>603</v>
      </c>
      <c r="G608" s="12">
        <f ca="1"/>
        <v>41.252279648570273</v>
      </c>
      <c r="H608" s="12">
        <f ca="1"/>
        <v>6.0726203184256165E-2</v>
      </c>
      <c r="I608" s="12">
        <v>6.0299999999999999E-2</v>
      </c>
    </row>
    <row r="609" spans="6:9" x14ac:dyDescent="0.3">
      <c r="F609" s="2">
        <v>604</v>
      </c>
      <c r="G609" s="12">
        <f ca="1"/>
        <v>41.259426934921493</v>
      </c>
      <c r="H609" s="12">
        <f ca="1"/>
        <v>6.0766647754658683E-2</v>
      </c>
      <c r="I609" s="12">
        <v>6.0400000000000002E-2</v>
      </c>
    </row>
    <row r="610" spans="6:9" x14ac:dyDescent="0.3">
      <c r="F610" s="2">
        <v>605</v>
      </c>
      <c r="G610" s="12">
        <f ca="1"/>
        <v>41.261550334479068</v>
      </c>
      <c r="H610" s="12">
        <f ca="1"/>
        <v>6.0778664938482045E-2</v>
      </c>
      <c r="I610" s="12">
        <v>6.0499999999999998E-2</v>
      </c>
    </row>
    <row r="611" spans="6:9" x14ac:dyDescent="0.3">
      <c r="F611" s="2">
        <v>606</v>
      </c>
      <c r="G611" s="12">
        <f ca="1"/>
        <v>41.262495993607004</v>
      </c>
      <c r="H611" s="12">
        <f ca="1"/>
        <v>6.078401702083229E-2</v>
      </c>
      <c r="I611" s="12">
        <v>6.0600000000000001E-2</v>
      </c>
    </row>
    <row r="612" spans="6:9" x14ac:dyDescent="0.3">
      <c r="F612" s="2">
        <v>607</v>
      </c>
      <c r="G612" s="12">
        <f ca="1"/>
        <v>41.292990351894254</v>
      </c>
      <c r="H612" s="12">
        <f ca="1"/>
        <v>6.0956673736758393E-2</v>
      </c>
      <c r="I612" s="12">
        <v>6.0699999999999997E-2</v>
      </c>
    </row>
    <row r="613" spans="6:9" x14ac:dyDescent="0.3">
      <c r="F613" s="2">
        <v>608</v>
      </c>
      <c r="G613" s="12">
        <f ca="1"/>
        <v>41.310516764426524</v>
      </c>
      <c r="H613" s="12">
        <f ca="1"/>
        <v>6.105596817615043E-2</v>
      </c>
      <c r="I613" s="12">
        <v>6.08E-2</v>
      </c>
    </row>
    <row r="614" spans="6:9" x14ac:dyDescent="0.3">
      <c r="F614" s="2">
        <v>609</v>
      </c>
      <c r="G614" s="12">
        <f ca="1"/>
        <v>41.333892232485645</v>
      </c>
      <c r="H614" s="12">
        <f ca="1"/>
        <v>6.118846934383429E-2</v>
      </c>
      <c r="I614" s="12">
        <v>6.0900000000000003E-2</v>
      </c>
    </row>
    <row r="615" spans="6:9" x14ac:dyDescent="0.3">
      <c r="F615" s="2">
        <v>610</v>
      </c>
      <c r="G615" s="12">
        <f ca="1"/>
        <v>41.338385267533113</v>
      </c>
      <c r="H615" s="12">
        <f ca="1"/>
        <v>6.1213946671810925E-2</v>
      </c>
      <c r="I615" s="12">
        <v>6.0999999999999999E-2</v>
      </c>
    </row>
    <row r="616" spans="6:9" x14ac:dyDescent="0.3">
      <c r="F616" s="2">
        <v>611</v>
      </c>
      <c r="G616" s="12">
        <f ca="1"/>
        <v>41.341441269952597</v>
      </c>
      <c r="H616" s="12">
        <f ca="1"/>
        <v>6.1231277112639551E-2</v>
      </c>
      <c r="I616" s="12">
        <v>6.1100000000000002E-2</v>
      </c>
    </row>
    <row r="617" spans="6:9" x14ac:dyDescent="0.3">
      <c r="F617" s="2">
        <v>612</v>
      </c>
      <c r="G617" s="12">
        <f ca="1"/>
        <v>41.362406604813827</v>
      </c>
      <c r="H617" s="12">
        <f ca="1"/>
        <v>6.1350206917892162E-2</v>
      </c>
      <c r="I617" s="12">
        <v>6.1199999999999997E-2</v>
      </c>
    </row>
    <row r="618" spans="6:9" x14ac:dyDescent="0.3">
      <c r="F618" s="2">
        <v>613</v>
      </c>
      <c r="G618" s="12">
        <f ca="1"/>
        <v>41.36402337781179</v>
      </c>
      <c r="H618" s="12">
        <f ca="1"/>
        <v>6.1359381004169093E-2</v>
      </c>
      <c r="I618" s="12">
        <v>6.13E-2</v>
      </c>
    </row>
    <row r="619" spans="6:9" x14ac:dyDescent="0.3">
      <c r="F619" s="2">
        <v>614</v>
      </c>
      <c r="G619" s="12">
        <f ca="1"/>
        <v>41.365232994910421</v>
      </c>
      <c r="H619" s="12">
        <f ca="1"/>
        <v>6.136624500461E-2</v>
      </c>
      <c r="I619" s="12">
        <v>6.1400000000000003E-2</v>
      </c>
    </row>
    <row r="620" spans="6:9" x14ac:dyDescent="0.3">
      <c r="F620" s="2">
        <v>615</v>
      </c>
      <c r="G620" s="12">
        <f ca="1"/>
        <v>41.398955754910013</v>
      </c>
      <c r="H620" s="12">
        <f ca="1"/>
        <v>6.1557690504511181E-2</v>
      </c>
      <c r="I620" s="12">
        <v>6.1499999999999999E-2</v>
      </c>
    </row>
    <row r="621" spans="6:9" x14ac:dyDescent="0.3">
      <c r="F621" s="2">
        <v>616</v>
      </c>
      <c r="G621" s="12">
        <f ca="1"/>
        <v>41.402366417883187</v>
      </c>
      <c r="H621" s="12">
        <f ca="1"/>
        <v>6.1577062095321336E-2</v>
      </c>
      <c r="I621" s="12">
        <v>6.1600000000000002E-2</v>
      </c>
    </row>
    <row r="622" spans="6:9" x14ac:dyDescent="0.3">
      <c r="F622" s="2">
        <v>617</v>
      </c>
      <c r="G622" s="12">
        <f ca="1"/>
        <v>41.41602267175265</v>
      </c>
      <c r="H622" s="12">
        <f ca="1"/>
        <v>6.1654642460019539E-2</v>
      </c>
      <c r="I622" s="12">
        <v>6.1699999999999998E-2</v>
      </c>
    </row>
    <row r="623" spans="6:9" x14ac:dyDescent="0.3">
      <c r="F623" s="2">
        <v>618</v>
      </c>
      <c r="G623" s="12">
        <f ca="1"/>
        <v>41.429419716966315</v>
      </c>
      <c r="H623" s="12">
        <f ca="1"/>
        <v>6.1730776288264136E-2</v>
      </c>
      <c r="I623" s="12">
        <v>6.1800000000000001E-2</v>
      </c>
    </row>
    <row r="624" spans="6:9" x14ac:dyDescent="0.3">
      <c r="F624" s="2">
        <v>619</v>
      </c>
      <c r="G624" s="12">
        <f ca="1"/>
        <v>41.430448763289654</v>
      </c>
      <c r="H624" s="12">
        <f ca="1"/>
        <v>6.1736625301563423E-2</v>
      </c>
      <c r="I624" s="12">
        <v>6.1899999999999997E-2</v>
      </c>
    </row>
    <row r="625" spans="6:9" x14ac:dyDescent="0.3">
      <c r="F625" s="2">
        <v>620</v>
      </c>
      <c r="G625" s="12">
        <f ca="1"/>
        <v>41.449473566825318</v>
      </c>
      <c r="H625" s="12">
        <f ca="1"/>
        <v>6.1844788016722815E-2</v>
      </c>
      <c r="I625" s="12">
        <v>6.2E-2</v>
      </c>
    </row>
    <row r="626" spans="6:9" x14ac:dyDescent="0.3">
      <c r="F626" s="2">
        <v>621</v>
      </c>
      <c r="G626" s="12">
        <f ca="1"/>
        <v>41.486140875508156</v>
      </c>
      <c r="H626" s="12">
        <f ca="1"/>
        <v>6.2053400535102374E-2</v>
      </c>
      <c r="I626" s="12">
        <v>6.2100000000000002E-2</v>
      </c>
    </row>
    <row r="627" spans="6:9" x14ac:dyDescent="0.3">
      <c r="F627" s="2">
        <v>622</v>
      </c>
      <c r="G627" s="12">
        <f ca="1"/>
        <v>41.488395284639275</v>
      </c>
      <c r="H627" s="12">
        <f ca="1"/>
        <v>6.2066232876553822E-2</v>
      </c>
      <c r="I627" s="12">
        <v>6.2199999999999998E-2</v>
      </c>
    </row>
    <row r="628" spans="6:9" x14ac:dyDescent="0.3">
      <c r="F628" s="2">
        <v>623</v>
      </c>
      <c r="G628" s="12">
        <f ca="1"/>
        <v>41.50106684214613</v>
      </c>
      <c r="H628" s="12">
        <f ca="1"/>
        <v>6.2138374220921402E-2</v>
      </c>
      <c r="I628" s="12">
        <v>6.2300000000000001E-2</v>
      </c>
    </row>
    <row r="629" spans="6:9" x14ac:dyDescent="0.3">
      <c r="F629" s="2">
        <v>624</v>
      </c>
      <c r="G629" s="12">
        <f ca="1"/>
        <v>41.51334258332475</v>
      </c>
      <c r="H629" s="12">
        <f ca="1"/>
        <v>6.2208283894304058E-2</v>
      </c>
      <c r="I629" s="12">
        <v>6.2399999999999997E-2</v>
      </c>
    </row>
    <row r="630" spans="6:9" x14ac:dyDescent="0.3">
      <c r="F630" s="2">
        <v>625</v>
      </c>
      <c r="G630" s="12">
        <f ca="1"/>
        <v>41.576053930034305</v>
      </c>
      <c r="H630" s="12">
        <f ca="1"/>
        <v>6.2565754948939609E-2</v>
      </c>
      <c r="I630" s="12">
        <v>6.25E-2</v>
      </c>
    </row>
    <row r="631" spans="6:9" x14ac:dyDescent="0.3">
      <c r="F631" s="2">
        <v>626</v>
      </c>
      <c r="G631" s="12">
        <f ca="1"/>
        <v>41.598988941654568</v>
      </c>
      <c r="H631" s="12">
        <f ca="1"/>
        <v>6.2696629266240783E-2</v>
      </c>
      <c r="I631" s="12">
        <v>6.2600000000000003E-2</v>
      </c>
    </row>
    <row r="632" spans="6:9" x14ac:dyDescent="0.3">
      <c r="F632" s="2">
        <v>627</v>
      </c>
      <c r="G632" s="12">
        <f ca="1"/>
        <v>41.614610704536418</v>
      </c>
      <c r="H632" s="12">
        <f ca="1"/>
        <v>6.2785814302741549E-2</v>
      </c>
      <c r="I632" s="12">
        <v>6.2700000000000006E-2</v>
      </c>
    </row>
    <row r="633" spans="6:9" x14ac:dyDescent="0.3">
      <c r="F633" s="2">
        <v>628</v>
      </c>
      <c r="G633" s="12">
        <f ca="1"/>
        <v>41.622141280027947</v>
      </c>
      <c r="H633" s="12">
        <f ca="1"/>
        <v>6.2828818798168928E-2</v>
      </c>
      <c r="I633" s="12">
        <v>6.2799999999999995E-2</v>
      </c>
    </row>
    <row r="634" spans="6:9" x14ac:dyDescent="0.3">
      <c r="F634" s="2">
        <v>629</v>
      </c>
      <c r="G634" s="12">
        <f ca="1"/>
        <v>41.635904612059491</v>
      </c>
      <c r="H634" s="12">
        <f ca="1"/>
        <v>6.2907436962379215E-2</v>
      </c>
      <c r="I634" s="12">
        <v>6.2899999999999998E-2</v>
      </c>
    </row>
    <row r="635" spans="6:9" x14ac:dyDescent="0.3">
      <c r="F635" s="2">
        <v>630</v>
      </c>
      <c r="G635" s="12">
        <f ca="1"/>
        <v>41.639558971585501</v>
      </c>
      <c r="H635" s="12">
        <f ca="1"/>
        <v>6.2928315660555123E-2</v>
      </c>
      <c r="I635" s="12">
        <v>6.3E-2</v>
      </c>
    </row>
    <row r="636" spans="6:9" x14ac:dyDescent="0.3">
      <c r="F636" s="2">
        <v>631</v>
      </c>
      <c r="G636" s="12">
        <f ca="1"/>
        <v>41.639574503542157</v>
      </c>
      <c r="H636" s="12">
        <f ca="1"/>
        <v>6.292840440432193E-2</v>
      </c>
      <c r="I636" s="12">
        <v>6.3100000000000003E-2</v>
      </c>
    </row>
    <row r="637" spans="6:9" x14ac:dyDescent="0.3">
      <c r="F637" s="2">
        <v>632</v>
      </c>
      <c r="G637" s="12">
        <f ca="1"/>
        <v>41.640201329569031</v>
      </c>
      <c r="H637" s="12">
        <f ca="1"/>
        <v>6.2931985881020669E-2</v>
      </c>
      <c r="I637" s="12">
        <v>6.3200000000000006E-2</v>
      </c>
    </row>
    <row r="638" spans="6:9" x14ac:dyDescent="0.3">
      <c r="F638" s="2">
        <v>633</v>
      </c>
      <c r="G638" s="12">
        <f ca="1"/>
        <v>41.65619766216075</v>
      </c>
      <c r="H638" s="12">
        <f ca="1"/>
        <v>6.3023402253925068E-2</v>
      </c>
      <c r="I638" s="12">
        <v>6.3299999999999995E-2</v>
      </c>
    </row>
    <row r="639" spans="6:9" x14ac:dyDescent="0.3">
      <c r="F639" s="2">
        <v>634</v>
      </c>
      <c r="G639" s="12">
        <f ca="1"/>
        <v>41.662130825115142</v>
      </c>
      <c r="H639" s="12">
        <f ca="1"/>
        <v>6.3057318392458372E-2</v>
      </c>
      <c r="I639" s="12">
        <v>6.3399999999999998E-2</v>
      </c>
    </row>
    <row r="640" spans="6:9" x14ac:dyDescent="0.3">
      <c r="F640" s="2">
        <v>635</v>
      </c>
      <c r="G640" s="12">
        <f ca="1"/>
        <v>41.674056874081465</v>
      </c>
      <c r="H640" s="12">
        <f ca="1"/>
        <v>6.3125506949610832E-2</v>
      </c>
      <c r="I640" s="12">
        <v>6.3500000000000001E-2</v>
      </c>
    </row>
    <row r="641" spans="6:9" x14ac:dyDescent="0.3">
      <c r="F641" s="2">
        <v>636</v>
      </c>
      <c r="G641" s="12">
        <f ca="1"/>
        <v>41.732852384826266</v>
      </c>
      <c r="H641" s="12">
        <f ca="1"/>
        <v>6.3461966758249916E-2</v>
      </c>
      <c r="I641" s="12">
        <v>6.3600000000000004E-2</v>
      </c>
    </row>
    <row r="642" spans="6:9" x14ac:dyDescent="0.3">
      <c r="F642" s="2">
        <v>637</v>
      </c>
      <c r="G642" s="12">
        <f ca="1"/>
        <v>41.736969799087333</v>
      </c>
      <c r="H642" s="12">
        <f ca="1"/>
        <v>6.3485546835462495E-2</v>
      </c>
      <c r="I642" s="12">
        <v>6.3700000000000007E-2</v>
      </c>
    </row>
    <row r="643" spans="6:9" x14ac:dyDescent="0.3">
      <c r="F643" s="2">
        <v>638</v>
      </c>
      <c r="G643" s="12">
        <f ca="1"/>
        <v>41.745225423675976</v>
      </c>
      <c r="H643" s="12">
        <f ca="1"/>
        <v>6.3532833166441163E-2</v>
      </c>
      <c r="I643" s="12">
        <v>6.3799999999999996E-2</v>
      </c>
    </row>
    <row r="644" spans="6:9" x14ac:dyDescent="0.3">
      <c r="F644" s="2">
        <v>639</v>
      </c>
      <c r="G644" s="12">
        <f ca="1"/>
        <v>41.781623684511686</v>
      </c>
      <c r="H644" s="12">
        <f ca="1"/>
        <v>6.3741426528915845E-2</v>
      </c>
      <c r="I644" s="12">
        <v>6.3899999999999998E-2</v>
      </c>
    </row>
    <row r="645" spans="6:9" x14ac:dyDescent="0.3">
      <c r="F645" s="2">
        <v>640</v>
      </c>
      <c r="G645" s="12">
        <f ca="1"/>
        <v>41.813262592948632</v>
      </c>
      <c r="H645" s="12">
        <f ca="1"/>
        <v>6.3922893214037671E-2</v>
      </c>
      <c r="I645" s="12">
        <v>6.4000000000000001E-2</v>
      </c>
    </row>
    <row r="646" spans="6:9" x14ac:dyDescent="0.3">
      <c r="F646" s="2">
        <v>641</v>
      </c>
      <c r="G646" s="12">
        <f ca="1"/>
        <v>41.813790429984977</v>
      </c>
      <c r="H646" s="12">
        <f ca="1"/>
        <v>6.3925921820581447E-2</v>
      </c>
      <c r="I646" s="12">
        <v>6.4100000000000004E-2</v>
      </c>
    </row>
    <row r="647" spans="6:9" x14ac:dyDescent="0.3">
      <c r="F647" s="2">
        <v>642</v>
      </c>
      <c r="G647" s="12">
        <f ca="1"/>
        <v>41.885620976246457</v>
      </c>
      <c r="H647" s="12">
        <f ca="1"/>
        <v>6.4338425165142848E-2</v>
      </c>
      <c r="I647" s="12">
        <v>6.4199999999999993E-2</v>
      </c>
    </row>
    <row r="648" spans="6:9" x14ac:dyDescent="0.3">
      <c r="F648" s="2">
        <v>643</v>
      </c>
      <c r="G648" s="12">
        <f ca="1"/>
        <v>41.903882935592144</v>
      </c>
      <c r="H648" s="12">
        <f ca="1"/>
        <v>6.4443411063970904E-2</v>
      </c>
      <c r="I648" s="12">
        <v>6.4299999999999996E-2</v>
      </c>
    </row>
    <row r="649" spans="6:9" x14ac:dyDescent="0.3">
      <c r="F649" s="2">
        <v>644</v>
      </c>
      <c r="G649" s="12">
        <f ca="1"/>
        <v>41.967652055434598</v>
      </c>
      <c r="H649" s="12">
        <f ca="1"/>
        <v>6.4810367804202698E-2</v>
      </c>
      <c r="I649" s="12">
        <v>6.4399999999999999E-2</v>
      </c>
    </row>
    <row r="650" spans="6:9" x14ac:dyDescent="0.3">
      <c r="F650" s="2">
        <v>645</v>
      </c>
      <c r="G650" s="12">
        <f ca="1"/>
        <v>41.992609752972257</v>
      </c>
      <c r="H650" s="12">
        <f ca="1"/>
        <v>6.4954135701575016E-2</v>
      </c>
      <c r="I650" s="12">
        <v>6.4500000000000002E-2</v>
      </c>
    </row>
    <row r="651" spans="6:9" x14ac:dyDescent="0.3">
      <c r="F651" s="2">
        <v>646</v>
      </c>
      <c r="G651" s="12">
        <f ca="1"/>
        <v>41.994425659956462</v>
      </c>
      <c r="H651" s="12">
        <f ca="1"/>
        <v>6.4964599446333732E-2</v>
      </c>
      <c r="I651" s="12">
        <v>6.4600000000000005E-2</v>
      </c>
    </row>
    <row r="652" spans="6:9" x14ac:dyDescent="0.3">
      <c r="F652" s="2">
        <v>647</v>
      </c>
      <c r="G652" s="12">
        <f ca="1"/>
        <v>42.016474985479327</v>
      </c>
      <c r="H652" s="12">
        <f ca="1"/>
        <v>6.5091689025072105E-2</v>
      </c>
      <c r="I652" s="12">
        <v>6.4699999999999994E-2</v>
      </c>
    </row>
    <row r="653" spans="6:9" x14ac:dyDescent="0.3">
      <c r="F653" s="2">
        <v>648</v>
      </c>
      <c r="G653" s="12">
        <f ca="1"/>
        <v>42.038608270853345</v>
      </c>
      <c r="H653" s="12">
        <f ca="1"/>
        <v>6.5219328270895507E-2</v>
      </c>
      <c r="I653" s="12">
        <v>6.4799999999999996E-2</v>
      </c>
    </row>
    <row r="654" spans="6:9" x14ac:dyDescent="0.3">
      <c r="F654" s="2">
        <v>649</v>
      </c>
      <c r="G654" s="12">
        <f ca="1"/>
        <v>42.11635712619718</v>
      </c>
      <c r="H654" s="12">
        <f ca="1"/>
        <v>6.5668213592154953E-2</v>
      </c>
      <c r="I654" s="12">
        <v>6.4899999999999999E-2</v>
      </c>
    </row>
    <row r="655" spans="6:9" x14ac:dyDescent="0.3">
      <c r="F655" s="2">
        <v>650</v>
      </c>
      <c r="G655" s="12">
        <f ca="1"/>
        <v>42.123438047448715</v>
      </c>
      <c r="H655" s="12">
        <f ca="1"/>
        <v>6.5709135537221922E-2</v>
      </c>
      <c r="I655" s="12">
        <v>6.5000000000000002E-2</v>
      </c>
    </row>
    <row r="656" spans="6:9" x14ac:dyDescent="0.3">
      <c r="F656" s="2">
        <v>651</v>
      </c>
      <c r="G656" s="12">
        <f ca="1"/>
        <v>42.135814874891352</v>
      </c>
      <c r="H656" s="12">
        <f ca="1"/>
        <v>6.5780679491232355E-2</v>
      </c>
      <c r="I656" s="12">
        <v>6.5100000000000005E-2</v>
      </c>
    </row>
    <row r="657" spans="6:9" x14ac:dyDescent="0.3">
      <c r="F657" s="2">
        <v>652</v>
      </c>
      <c r="G657" s="12">
        <f ca="1"/>
        <v>42.155128329800064</v>
      </c>
      <c r="H657" s="12">
        <f ca="1"/>
        <v>6.5892361043484518E-2</v>
      </c>
      <c r="I657" s="12">
        <v>6.5199999999999994E-2</v>
      </c>
    </row>
    <row r="658" spans="6:9" x14ac:dyDescent="0.3">
      <c r="F658" s="2">
        <v>653</v>
      </c>
      <c r="G658" s="12">
        <f ca="1"/>
        <v>42.158579373825418</v>
      </c>
      <c r="H658" s="12">
        <f ca="1"/>
        <v>6.5912322176672422E-2</v>
      </c>
      <c r="I658" s="12">
        <v>6.5299999999999997E-2</v>
      </c>
    </row>
    <row r="659" spans="6:9" x14ac:dyDescent="0.3">
      <c r="F659" s="2">
        <v>654</v>
      </c>
      <c r="G659" s="12">
        <f ca="1"/>
        <v>42.179215521711782</v>
      </c>
      <c r="H659" s="12">
        <f ca="1"/>
        <v>6.6031716285777489E-2</v>
      </c>
      <c r="I659" s="12">
        <v>6.54E-2</v>
      </c>
    </row>
    <row r="660" spans="6:9" x14ac:dyDescent="0.3">
      <c r="F660" s="2">
        <v>655</v>
      </c>
      <c r="G660" s="12">
        <f ca="1"/>
        <v>42.18386927222155</v>
      </c>
      <c r="H660" s="12">
        <f ca="1"/>
        <v>6.6058649162353808E-2</v>
      </c>
      <c r="I660" s="12">
        <v>6.5500000000000003E-2</v>
      </c>
    </row>
    <row r="661" spans="6:9" x14ac:dyDescent="0.3">
      <c r="F661" s="2">
        <v>656</v>
      </c>
      <c r="G661" s="12">
        <f ca="1"/>
        <v>42.194782145845707</v>
      </c>
      <c r="H661" s="12">
        <f ca="1"/>
        <v>6.6121816972438241E-2</v>
      </c>
      <c r="I661" s="12">
        <v>6.5600000000000006E-2</v>
      </c>
    </row>
    <row r="662" spans="6:9" x14ac:dyDescent="0.3">
      <c r="F662" s="2">
        <v>657</v>
      </c>
      <c r="G662" s="12">
        <f ca="1"/>
        <v>42.22046743356438</v>
      </c>
      <c r="H662" s="12">
        <f ca="1"/>
        <v>6.6270554976992038E-2</v>
      </c>
      <c r="I662" s="12">
        <v>6.5699999999999995E-2</v>
      </c>
    </row>
    <row r="663" spans="6:9" x14ac:dyDescent="0.3">
      <c r="F663" s="2">
        <v>658</v>
      </c>
      <c r="G663" s="12">
        <f ca="1"/>
        <v>42.247285472606286</v>
      </c>
      <c r="H663" s="12">
        <f ca="1"/>
        <v>6.6425945023409538E-2</v>
      </c>
      <c r="I663" s="12">
        <v>6.5799999999999997E-2</v>
      </c>
    </row>
    <row r="664" spans="6:9" x14ac:dyDescent="0.3">
      <c r="F664" s="2">
        <v>659</v>
      </c>
      <c r="G664" s="12">
        <f ca="1"/>
        <v>42.25892546667729</v>
      </c>
      <c r="H664" s="12">
        <f ca="1"/>
        <v>6.6493419240537061E-2</v>
      </c>
      <c r="I664" s="12">
        <v>6.59E-2</v>
      </c>
    </row>
    <row r="665" spans="6:9" x14ac:dyDescent="0.3">
      <c r="F665" s="2">
        <v>660</v>
      </c>
      <c r="G665" s="12">
        <f ca="1"/>
        <v>42.273429299738162</v>
      </c>
      <c r="H665" s="12">
        <f ca="1"/>
        <v>6.6577519244092276E-2</v>
      </c>
      <c r="I665" s="12">
        <v>6.6000000000000003E-2</v>
      </c>
    </row>
    <row r="666" spans="6:9" x14ac:dyDescent="0.3">
      <c r="F666" s="2">
        <v>661</v>
      </c>
      <c r="G666" s="12">
        <f ca="1"/>
        <v>42.316977754311949</v>
      </c>
      <c r="H666" s="12">
        <f ca="1"/>
        <v>6.6830198507027039E-2</v>
      </c>
      <c r="I666" s="12">
        <v>6.6100000000000006E-2</v>
      </c>
    </row>
    <row r="667" spans="6:9" x14ac:dyDescent="0.3">
      <c r="F667" s="2">
        <v>662</v>
      </c>
      <c r="G667" s="12">
        <f ca="1"/>
        <v>42.320679969477808</v>
      </c>
      <c r="H667" s="12">
        <f ca="1"/>
        <v>6.6851691094313562E-2</v>
      </c>
      <c r="I667" s="12">
        <v>6.6199999999999995E-2</v>
      </c>
    </row>
    <row r="668" spans="6:9" x14ac:dyDescent="0.3">
      <c r="F668" s="2">
        <v>663</v>
      </c>
      <c r="G668" s="12">
        <f ca="1"/>
        <v>42.334235783694417</v>
      </c>
      <c r="H668" s="12">
        <f ca="1"/>
        <v>6.6930402289365962E-2</v>
      </c>
      <c r="I668" s="12">
        <v>6.6299999999999998E-2</v>
      </c>
    </row>
    <row r="669" spans="6:9" x14ac:dyDescent="0.3">
      <c r="F669" s="2">
        <v>664</v>
      </c>
      <c r="G669" s="12">
        <f ca="1"/>
        <v>42.343496598003405</v>
      </c>
      <c r="H669" s="12">
        <f ca="1"/>
        <v>6.698418848193996E-2</v>
      </c>
      <c r="I669" s="12">
        <v>6.6400000000000001E-2</v>
      </c>
    </row>
    <row r="670" spans="6:9" x14ac:dyDescent="0.3">
      <c r="F670" s="2">
        <v>665</v>
      </c>
      <c r="G670" s="12">
        <f ca="1"/>
        <v>42.389861701945357</v>
      </c>
      <c r="H670" s="12">
        <f ca="1"/>
        <v>6.7253640846719948E-2</v>
      </c>
      <c r="I670" s="12">
        <v>6.6500000000000004E-2</v>
      </c>
    </row>
    <row r="671" spans="6:9" x14ac:dyDescent="0.3">
      <c r="F671" s="2">
        <v>666</v>
      </c>
      <c r="G671" s="12">
        <f ca="1"/>
        <v>42.394798190412331</v>
      </c>
      <c r="H671" s="12">
        <f ca="1"/>
        <v>6.7282345770099741E-2</v>
      </c>
      <c r="I671" s="12">
        <v>6.6600000000000006E-2</v>
      </c>
    </row>
    <row r="672" spans="6:9" x14ac:dyDescent="0.3">
      <c r="F672" s="2">
        <v>667</v>
      </c>
      <c r="G672" s="12">
        <f ca="1"/>
        <v>42.413976535322604</v>
      </c>
      <c r="H672" s="12">
        <f ca="1"/>
        <v>6.7393894691732278E-2</v>
      </c>
      <c r="I672" s="12">
        <v>6.6699999999999995E-2</v>
      </c>
    </row>
    <row r="673" spans="6:9" x14ac:dyDescent="0.3">
      <c r="F673" s="2">
        <v>668</v>
      </c>
      <c r="G673" s="12">
        <f ca="1"/>
        <v>42.421470726515295</v>
      </c>
      <c r="H673" s="12">
        <f ca="1"/>
        <v>6.7437496762958918E-2</v>
      </c>
      <c r="I673" s="12">
        <v>6.6799999999999998E-2</v>
      </c>
    </row>
    <row r="674" spans="6:9" x14ac:dyDescent="0.3">
      <c r="F674" s="2">
        <v>669</v>
      </c>
      <c r="G674" s="12">
        <f ca="1"/>
        <v>42.428695931829196</v>
      </c>
      <c r="H674" s="12">
        <f ca="1"/>
        <v>6.7479540676153027E-2</v>
      </c>
      <c r="I674" s="12">
        <v>6.6900000000000001E-2</v>
      </c>
    </row>
    <row r="675" spans="6:9" x14ac:dyDescent="0.3">
      <c r="F675" s="2">
        <v>670</v>
      </c>
      <c r="G675" s="12">
        <f ca="1"/>
        <v>42.446934499278129</v>
      </c>
      <c r="H675" s="12">
        <f ca="1"/>
        <v>6.7585701821402777E-2</v>
      </c>
      <c r="I675" s="12">
        <v>6.7000000000000004E-2</v>
      </c>
    </row>
    <row r="676" spans="6:9" x14ac:dyDescent="0.3">
      <c r="F676" s="2">
        <v>671</v>
      </c>
      <c r="G676" s="12">
        <f ca="1"/>
        <v>42.451538604738573</v>
      </c>
      <c r="H676" s="12">
        <f ca="1"/>
        <v>6.7612507657877519E-2</v>
      </c>
      <c r="I676" s="12">
        <v>6.7100000000000007E-2</v>
      </c>
    </row>
    <row r="677" spans="6:9" x14ac:dyDescent="0.3">
      <c r="F677" s="2">
        <v>672</v>
      </c>
      <c r="G677" s="12">
        <f ca="1"/>
        <v>42.4640280822195</v>
      </c>
      <c r="H677" s="12">
        <f ca="1"/>
        <v>6.7685237054132583E-2</v>
      </c>
      <c r="I677" s="12">
        <v>6.7199999999999996E-2</v>
      </c>
    </row>
    <row r="678" spans="6:9" x14ac:dyDescent="0.3">
      <c r="F678" s="2">
        <v>673</v>
      </c>
      <c r="G678" s="12">
        <f ca="1"/>
        <v>42.477654467707012</v>
      </c>
      <c r="H678" s="12">
        <f ca="1"/>
        <v>6.7764609707535103E-2</v>
      </c>
      <c r="I678" s="12">
        <v>6.7299999999999999E-2</v>
      </c>
    </row>
    <row r="679" spans="6:9" x14ac:dyDescent="0.3">
      <c r="F679" s="2">
        <v>674</v>
      </c>
      <c r="G679" s="12">
        <f ca="1"/>
        <v>42.481117689456227</v>
      </c>
      <c r="H679" s="12">
        <f ca="1"/>
        <v>6.7784786489360621E-2</v>
      </c>
      <c r="I679" s="12">
        <v>6.7400000000000002E-2</v>
      </c>
    </row>
    <row r="680" spans="6:9" x14ac:dyDescent="0.3">
      <c r="F680" s="2">
        <v>675</v>
      </c>
      <c r="G680" s="12">
        <f ca="1"/>
        <v>42.562076577155537</v>
      </c>
      <c r="H680" s="12">
        <f ca="1"/>
        <v>6.8256889088910616E-2</v>
      </c>
      <c r="I680" s="12">
        <v>6.7500000000000004E-2</v>
      </c>
    </row>
    <row r="681" spans="6:9" x14ac:dyDescent="0.3">
      <c r="F681" s="2">
        <v>676</v>
      </c>
      <c r="G681" s="12">
        <f ca="1"/>
        <v>42.576509756976186</v>
      </c>
      <c r="H681" s="12">
        <f ca="1"/>
        <v>6.8341141828247853E-2</v>
      </c>
      <c r="I681" s="12">
        <v>6.7599999999999993E-2</v>
      </c>
    </row>
    <row r="682" spans="6:9" x14ac:dyDescent="0.3">
      <c r="F682" s="2">
        <v>677</v>
      </c>
      <c r="G682" s="12">
        <f ca="1"/>
        <v>42.600338592455287</v>
      </c>
      <c r="H682" s="12">
        <f ca="1"/>
        <v>6.8480298630591199E-2</v>
      </c>
      <c r="I682" s="12">
        <v>6.7699999999999996E-2</v>
      </c>
    </row>
    <row r="683" spans="6:9" x14ac:dyDescent="0.3">
      <c r="F683" s="2">
        <v>678</v>
      </c>
      <c r="G683" s="12">
        <f ca="1"/>
        <v>42.603043776887333</v>
      </c>
      <c r="H683" s="12">
        <f ca="1"/>
        <v>6.8496101022347336E-2</v>
      </c>
      <c r="I683" s="12">
        <v>6.7799999999999999E-2</v>
      </c>
    </row>
    <row r="684" spans="6:9" x14ac:dyDescent="0.3">
      <c r="F684" s="2">
        <v>679</v>
      </c>
      <c r="G684" s="12">
        <f ca="1"/>
        <v>42.612899247971839</v>
      </c>
      <c r="H684" s="12">
        <f ca="1"/>
        <v>6.8553679753642849E-2</v>
      </c>
      <c r="I684" s="12">
        <v>6.7900000000000002E-2</v>
      </c>
    </row>
    <row r="685" spans="6:9" x14ac:dyDescent="0.3">
      <c r="F685" s="2">
        <v>680</v>
      </c>
      <c r="G685" s="12">
        <f ca="1"/>
        <v>42.617416714705115</v>
      </c>
      <c r="H685" s="12">
        <f ca="1"/>
        <v>6.8580076284234362E-2</v>
      </c>
      <c r="I685" s="12">
        <v>6.8000000000000005E-2</v>
      </c>
    </row>
    <row r="686" spans="6:9" x14ac:dyDescent="0.3">
      <c r="F686" s="2">
        <v>681</v>
      </c>
      <c r="G686" s="12">
        <f ca="1"/>
        <v>42.628175021754117</v>
      </c>
      <c r="H686" s="12">
        <f ca="1"/>
        <v>6.864294971307229E-2</v>
      </c>
      <c r="I686" s="12">
        <v>6.8099999999999994E-2</v>
      </c>
    </row>
    <row r="687" spans="6:9" x14ac:dyDescent="0.3">
      <c r="F687" s="2">
        <v>682</v>
      </c>
      <c r="G687" s="12">
        <f ca="1"/>
        <v>42.628625214972921</v>
      </c>
      <c r="H687" s="12">
        <f ca="1"/>
        <v>6.8645581037843711E-2</v>
      </c>
      <c r="I687" s="12">
        <v>6.8199999999999997E-2</v>
      </c>
    </row>
    <row r="688" spans="6:9" x14ac:dyDescent="0.3">
      <c r="F688" s="2">
        <v>683</v>
      </c>
      <c r="G688" s="12">
        <f ca="1"/>
        <v>42.654426484430999</v>
      </c>
      <c r="H688" s="12">
        <f ca="1"/>
        <v>6.8796428797113091E-2</v>
      </c>
      <c r="I688" s="12">
        <v>6.83E-2</v>
      </c>
    </row>
    <row r="689" spans="6:9" x14ac:dyDescent="0.3">
      <c r="F689" s="2">
        <v>684</v>
      </c>
      <c r="G689" s="12">
        <f ca="1"/>
        <v>42.665464795307457</v>
      </c>
      <c r="H689" s="12">
        <f ca="1"/>
        <v>6.8860990015093188E-2</v>
      </c>
      <c r="I689" s="12">
        <v>6.8400000000000002E-2</v>
      </c>
    </row>
    <row r="690" spans="6:9" x14ac:dyDescent="0.3">
      <c r="F690" s="2">
        <v>685</v>
      </c>
      <c r="G690" s="12">
        <f ca="1"/>
        <v>42.672544516091691</v>
      </c>
      <c r="H690" s="12">
        <f ca="1"/>
        <v>6.8902406125342472E-2</v>
      </c>
      <c r="I690" s="12">
        <v>6.8500000000000005E-2</v>
      </c>
    </row>
    <row r="691" spans="6:9" x14ac:dyDescent="0.3">
      <c r="F691" s="2">
        <v>686</v>
      </c>
      <c r="G691" s="12">
        <f ca="1"/>
        <v>42.684021957930518</v>
      </c>
      <c r="H691" s="12">
        <f ca="1"/>
        <v>6.8969562042925175E-2</v>
      </c>
      <c r="I691" s="12">
        <v>6.8599999999999994E-2</v>
      </c>
    </row>
    <row r="692" spans="6:9" x14ac:dyDescent="0.3">
      <c r="F692" s="2">
        <v>687</v>
      </c>
      <c r="G692" s="12">
        <f ca="1"/>
        <v>42.690261307497416</v>
      </c>
      <c r="H692" s="12">
        <f ca="1"/>
        <v>6.90060761366105E-2</v>
      </c>
      <c r="I692" s="12">
        <v>6.8699999999999997E-2</v>
      </c>
    </row>
    <row r="693" spans="6:9" x14ac:dyDescent="0.3">
      <c r="F693" s="2">
        <v>688</v>
      </c>
      <c r="G693" s="12">
        <f ca="1"/>
        <v>42.716024987360171</v>
      </c>
      <c r="H693" s="12">
        <f ca="1"/>
        <v>6.9156902401771331E-2</v>
      </c>
      <c r="I693" s="12">
        <v>6.88E-2</v>
      </c>
    </row>
    <row r="694" spans="6:9" x14ac:dyDescent="0.3">
      <c r="F694" s="2">
        <v>689</v>
      </c>
      <c r="G694" s="12">
        <f ca="1"/>
        <v>42.724844277116119</v>
      </c>
      <c r="H694" s="12">
        <f ca="1"/>
        <v>6.9208551433822332E-2</v>
      </c>
      <c r="I694" s="12">
        <v>6.8900000000000003E-2</v>
      </c>
    </row>
    <row r="695" spans="6:9" x14ac:dyDescent="0.3">
      <c r="F695" s="2">
        <v>690</v>
      </c>
      <c r="G695" s="12">
        <f ca="1"/>
        <v>42.776089030812003</v>
      </c>
      <c r="H695" s="12">
        <f ca="1"/>
        <v>6.9508850479459011E-2</v>
      </c>
      <c r="I695" s="12">
        <v>6.9000000000000006E-2</v>
      </c>
    </row>
    <row r="696" spans="6:9" x14ac:dyDescent="0.3">
      <c r="F696" s="2">
        <v>691</v>
      </c>
      <c r="G696" s="12">
        <f ca="1"/>
        <v>42.783223498511099</v>
      </c>
      <c r="H696" s="12">
        <f ca="1"/>
        <v>6.9550684874242402E-2</v>
      </c>
      <c r="I696" s="12">
        <v>6.9099999999999995E-2</v>
      </c>
    </row>
    <row r="697" spans="6:9" x14ac:dyDescent="0.3">
      <c r="F697" s="2">
        <v>692</v>
      </c>
      <c r="G697" s="12">
        <f ca="1"/>
        <v>42.783257194016244</v>
      </c>
      <c r="H697" s="12">
        <f ca="1"/>
        <v>6.9550882469551864E-2</v>
      </c>
      <c r="I697" s="12">
        <v>6.9199999999999998E-2</v>
      </c>
    </row>
    <row r="698" spans="6:9" x14ac:dyDescent="0.3">
      <c r="F698" s="2">
        <v>693</v>
      </c>
      <c r="G698" s="12">
        <f ca="1"/>
        <v>42.812799482964337</v>
      </c>
      <c r="H698" s="12">
        <f ca="1"/>
        <v>6.9724176536356361E-2</v>
      </c>
      <c r="I698" s="12">
        <v>6.93E-2</v>
      </c>
    </row>
    <row r="699" spans="6:9" x14ac:dyDescent="0.3">
      <c r="F699" s="2">
        <v>694</v>
      </c>
      <c r="G699" s="12">
        <f ca="1"/>
        <v>42.844965165737214</v>
      </c>
      <c r="H699" s="12">
        <f ca="1"/>
        <v>6.9912981310678468E-2</v>
      </c>
      <c r="I699" s="12">
        <v>6.9400000000000003E-2</v>
      </c>
    </row>
    <row r="700" spans="6:9" x14ac:dyDescent="0.3">
      <c r="F700" s="2">
        <v>695</v>
      </c>
      <c r="G700" s="12">
        <f ca="1"/>
        <v>42.845839414061587</v>
      </c>
      <c r="H700" s="12">
        <f ca="1"/>
        <v>6.9918114707498147E-2</v>
      </c>
      <c r="I700" s="12">
        <v>6.9500000000000006E-2</v>
      </c>
    </row>
    <row r="701" spans="6:9" x14ac:dyDescent="0.3">
      <c r="F701" s="2">
        <v>696</v>
      </c>
      <c r="G701" s="12">
        <f ca="1"/>
        <v>42.855652716897609</v>
      </c>
      <c r="H701" s="12">
        <f ca="1"/>
        <v>6.9975742715237516E-2</v>
      </c>
      <c r="I701" s="12">
        <v>6.9599999999999995E-2</v>
      </c>
    </row>
    <row r="702" spans="6:9" x14ac:dyDescent="0.3">
      <c r="F702" s="2">
        <v>697</v>
      </c>
      <c r="G702" s="12">
        <f ca="1"/>
        <v>42.893273962061976</v>
      </c>
      <c r="H702" s="12">
        <f ca="1"/>
        <v>7.0196780141706536E-2</v>
      </c>
      <c r="I702" s="12">
        <v>6.9699999999999998E-2</v>
      </c>
    </row>
    <row r="703" spans="6:9" x14ac:dyDescent="0.3">
      <c r="F703" s="2">
        <v>698</v>
      </c>
      <c r="G703" s="12">
        <f ca="1"/>
        <v>42.900783544923101</v>
      </c>
      <c r="H703" s="12">
        <f ca="1"/>
        <v>7.0240922118445653E-2</v>
      </c>
      <c r="I703" s="12">
        <v>6.9800000000000001E-2</v>
      </c>
    </row>
    <row r="704" spans="6:9" x14ac:dyDescent="0.3">
      <c r="F704" s="2">
        <v>699</v>
      </c>
      <c r="G704" s="12">
        <f ca="1"/>
        <v>42.968141109057903</v>
      </c>
      <c r="H704" s="12">
        <f ca="1"/>
        <v>7.0637161787581629E-2</v>
      </c>
      <c r="I704" s="12">
        <v>6.9900000000000004E-2</v>
      </c>
    </row>
    <row r="705" spans="6:9" x14ac:dyDescent="0.3">
      <c r="F705" s="2">
        <v>700</v>
      </c>
      <c r="G705" s="12">
        <f ca="1"/>
        <v>42.979476379565611</v>
      </c>
      <c r="H705" s="12">
        <f ca="1"/>
        <v>7.0703896960209192E-2</v>
      </c>
      <c r="I705" s="12">
        <v>7.0000000000000007E-2</v>
      </c>
    </row>
    <row r="706" spans="6:9" x14ac:dyDescent="0.3">
      <c r="F706" s="2">
        <v>701</v>
      </c>
      <c r="G706" s="12">
        <f ca="1"/>
        <v>42.983851254609476</v>
      </c>
      <c r="H706" s="12">
        <f ca="1"/>
        <v>7.072965770600502E-2</v>
      </c>
      <c r="I706" s="12">
        <v>7.0099999999999996E-2</v>
      </c>
    </row>
    <row r="707" spans="6:9" x14ac:dyDescent="0.3">
      <c r="F707" s="2">
        <v>702</v>
      </c>
      <c r="G707" s="12">
        <f ca="1"/>
        <v>43.015474709140129</v>
      </c>
      <c r="H707" s="12">
        <f ca="1"/>
        <v>7.0915935839454242E-2</v>
      </c>
      <c r="I707" s="12">
        <v>7.0199999999999999E-2</v>
      </c>
    </row>
    <row r="708" spans="6:9" x14ac:dyDescent="0.3">
      <c r="F708" s="2">
        <v>703</v>
      </c>
      <c r="G708" s="12">
        <f ca="1"/>
        <v>43.020816681595221</v>
      </c>
      <c r="H708" s="12">
        <f ca="1"/>
        <v>7.094741462510612E-2</v>
      </c>
      <c r="I708" s="12">
        <v>7.0300000000000001E-2</v>
      </c>
    </row>
    <row r="709" spans="6:9" x14ac:dyDescent="0.3">
      <c r="F709" s="2">
        <v>704</v>
      </c>
      <c r="G709" s="12">
        <f ca="1"/>
        <v>43.048651691319456</v>
      </c>
      <c r="H709" s="12">
        <f ca="1"/>
        <v>7.1111494100896289E-2</v>
      </c>
      <c r="I709" s="12">
        <v>7.0400000000000004E-2</v>
      </c>
    </row>
    <row r="710" spans="6:9" x14ac:dyDescent="0.3">
      <c r="F710" s="2">
        <v>705</v>
      </c>
      <c r="G710" s="12">
        <f ca="1"/>
        <v>43.128111086985811</v>
      </c>
      <c r="H710" s="12">
        <f ca="1"/>
        <v>7.158039353801926E-2</v>
      </c>
      <c r="I710" s="12">
        <v>7.0499999999999993E-2</v>
      </c>
    </row>
    <row r="711" spans="6:9" x14ac:dyDescent="0.3">
      <c r="F711" s="2">
        <v>706</v>
      </c>
      <c r="G711" s="12">
        <f ca="1"/>
        <v>43.135971305108455</v>
      </c>
      <c r="H711" s="12">
        <f ca="1"/>
        <v>7.1626818413727436E-2</v>
      </c>
      <c r="I711" s="12">
        <v>7.0599999999999996E-2</v>
      </c>
    </row>
    <row r="712" spans="6:9" x14ac:dyDescent="0.3">
      <c r="F712" s="2">
        <v>707</v>
      </c>
      <c r="G712" s="12">
        <f ca="1"/>
        <v>43.141611153844678</v>
      </c>
      <c r="H712" s="12">
        <f ca="1"/>
        <v>7.166013361015279E-2</v>
      </c>
      <c r="I712" s="12">
        <v>7.0699999999999999E-2</v>
      </c>
    </row>
    <row r="713" spans="6:9" x14ac:dyDescent="0.3">
      <c r="F713" s="2">
        <v>708</v>
      </c>
      <c r="G713" s="12">
        <f ca="1"/>
        <v>43.159507953619467</v>
      </c>
      <c r="H713" s="12">
        <f ca="1"/>
        <v>7.1765876851979299E-2</v>
      </c>
      <c r="I713" s="12">
        <v>7.0800000000000002E-2</v>
      </c>
    </row>
    <row r="714" spans="6:9" x14ac:dyDescent="0.3">
      <c r="F714" s="2">
        <v>709</v>
      </c>
      <c r="G714" s="12">
        <f ca="1"/>
        <v>43.161297635822365</v>
      </c>
      <c r="H714" s="12">
        <f ca="1"/>
        <v>7.1776453270787868E-2</v>
      </c>
      <c r="I714" s="12">
        <v>7.0900000000000005E-2</v>
      </c>
    </row>
    <row r="715" spans="6:9" x14ac:dyDescent="0.3">
      <c r="F715" s="2">
        <v>710</v>
      </c>
      <c r="G715" s="12">
        <f ca="1"/>
        <v>43.168022662648589</v>
      </c>
      <c r="H715" s="12">
        <f ca="1"/>
        <v>7.1816199292868352E-2</v>
      </c>
      <c r="I715" s="12">
        <v>7.0999999999999994E-2</v>
      </c>
    </row>
    <row r="716" spans="6:9" x14ac:dyDescent="0.3">
      <c r="F716" s="2">
        <v>711</v>
      </c>
      <c r="G716" s="12">
        <f ca="1"/>
        <v>43.184213145045689</v>
      </c>
      <c r="H716" s="12">
        <f ca="1"/>
        <v>7.191190960000543E-2</v>
      </c>
      <c r="I716" s="12">
        <v>7.1099999999999997E-2</v>
      </c>
    </row>
    <row r="717" spans="6:9" x14ac:dyDescent="0.3">
      <c r="F717" s="2">
        <v>712</v>
      </c>
      <c r="G717" s="12">
        <f ca="1"/>
        <v>43.195075263313662</v>
      </c>
      <c r="H717" s="12">
        <f ca="1"/>
        <v>7.1976138496482517E-2</v>
      </c>
      <c r="I717" s="12">
        <v>7.1199999999999999E-2</v>
      </c>
    </row>
    <row r="718" spans="6:9" x14ac:dyDescent="0.3">
      <c r="F718" s="2">
        <v>713</v>
      </c>
      <c r="G718" s="12">
        <f ca="1"/>
        <v>43.205769342606835</v>
      </c>
      <c r="H718" s="12">
        <f ca="1"/>
        <v>7.2039387314253966E-2</v>
      </c>
      <c r="I718" s="12">
        <v>7.1300000000000002E-2</v>
      </c>
    </row>
    <row r="719" spans="6:9" x14ac:dyDescent="0.3">
      <c r="F719" s="2">
        <v>714</v>
      </c>
      <c r="G719" s="12">
        <f ca="1"/>
        <v>43.21084996232252</v>
      </c>
      <c r="H719" s="12">
        <f ca="1"/>
        <v>7.2069440722644998E-2</v>
      </c>
      <c r="I719" s="12">
        <v>7.1400000000000005E-2</v>
      </c>
    </row>
    <row r="720" spans="6:9" x14ac:dyDescent="0.3">
      <c r="F720" s="2">
        <v>715</v>
      </c>
      <c r="G720" s="12">
        <f ca="1"/>
        <v>43.211985722082304</v>
      </c>
      <c r="H720" s="12">
        <f ca="1"/>
        <v>7.2076159500931852E-2</v>
      </c>
      <c r="I720" s="12">
        <v>7.1499999999999994E-2</v>
      </c>
    </row>
    <row r="721" spans="6:9" x14ac:dyDescent="0.3">
      <c r="F721" s="2">
        <v>716</v>
      </c>
      <c r="G721" s="12">
        <f ca="1"/>
        <v>43.228763603366232</v>
      </c>
      <c r="H721" s="12">
        <f ca="1"/>
        <v>7.2175429511518965E-2</v>
      </c>
      <c r="I721" s="12">
        <v>7.1599999999999997E-2</v>
      </c>
    </row>
    <row r="722" spans="6:9" x14ac:dyDescent="0.3">
      <c r="F722" s="2">
        <v>717</v>
      </c>
      <c r="G722" s="12">
        <f ca="1"/>
        <v>43.257100006787432</v>
      </c>
      <c r="H722" s="12">
        <f ca="1"/>
        <v>7.2343162886555845E-2</v>
      </c>
      <c r="I722" s="12">
        <v>7.17E-2</v>
      </c>
    </row>
    <row r="723" spans="6:9" x14ac:dyDescent="0.3">
      <c r="F723" s="2">
        <v>718</v>
      </c>
      <c r="G723" s="12">
        <f ca="1"/>
        <v>43.270980941272938</v>
      </c>
      <c r="H723" s="12">
        <f ca="1"/>
        <v>7.2425363362328216E-2</v>
      </c>
      <c r="I723" s="12">
        <v>7.1800000000000003E-2</v>
      </c>
    </row>
    <row r="724" spans="6:9" x14ac:dyDescent="0.3">
      <c r="F724" s="2">
        <v>719</v>
      </c>
      <c r="G724" s="12">
        <f ca="1"/>
        <v>43.282361559682052</v>
      </c>
      <c r="H724" s="12">
        <f ca="1"/>
        <v>7.2492774157836976E-2</v>
      </c>
      <c r="I724" s="12">
        <v>7.1900000000000006E-2</v>
      </c>
    </row>
    <row r="725" spans="6:9" x14ac:dyDescent="0.3">
      <c r="F725" s="2">
        <v>720</v>
      </c>
      <c r="G725" s="12">
        <f ca="1"/>
        <v>43.283731379404614</v>
      </c>
      <c r="H725" s="12">
        <f ca="1"/>
        <v>7.2500889025314291E-2</v>
      </c>
      <c r="I725" s="12">
        <v>7.1999999999999995E-2</v>
      </c>
    </row>
    <row r="726" spans="6:9" x14ac:dyDescent="0.3">
      <c r="F726" s="2">
        <v>721</v>
      </c>
      <c r="G726" s="12">
        <f ca="1"/>
        <v>43.293248931359301</v>
      </c>
      <c r="H726" s="12">
        <f ca="1"/>
        <v>7.2557277416143387E-2</v>
      </c>
      <c r="I726" s="12">
        <v>7.2099999999999997E-2</v>
      </c>
    </row>
    <row r="727" spans="6:9" x14ac:dyDescent="0.3">
      <c r="F727" s="2">
        <v>722</v>
      </c>
      <c r="G727" s="12">
        <f ca="1"/>
        <v>43.297558601241327</v>
      </c>
      <c r="H727" s="12">
        <f ca="1"/>
        <v>7.2582814268889559E-2</v>
      </c>
      <c r="I727" s="12">
        <v>7.22E-2</v>
      </c>
    </row>
    <row r="728" spans="6:9" x14ac:dyDescent="0.3">
      <c r="F728" s="2">
        <v>723</v>
      </c>
      <c r="G728" s="12">
        <f ca="1"/>
        <v>43.313831001594238</v>
      </c>
      <c r="H728" s="12">
        <f ca="1"/>
        <v>7.2679255462652359E-2</v>
      </c>
      <c r="I728" s="12">
        <v>7.2300000000000003E-2</v>
      </c>
    </row>
    <row r="729" spans="6:9" x14ac:dyDescent="0.3">
      <c r="F729" s="2">
        <v>724</v>
      </c>
      <c r="G729" s="12">
        <f ca="1"/>
        <v>43.314940030094192</v>
      </c>
      <c r="H729" s="12">
        <f ca="1"/>
        <v>7.2685829430198592E-2</v>
      </c>
      <c r="I729" s="12">
        <v>7.2400000000000006E-2</v>
      </c>
    </row>
    <row r="730" spans="6:9" x14ac:dyDescent="0.3">
      <c r="F730" s="2">
        <v>725</v>
      </c>
      <c r="G730" s="12">
        <f ca="1"/>
        <v>43.315915593184975</v>
      </c>
      <c r="H730" s="12">
        <f ca="1"/>
        <v>7.2691612375236539E-2</v>
      </c>
      <c r="I730" s="12">
        <v>7.2499999999999995E-2</v>
      </c>
    </row>
    <row r="731" spans="6:9" x14ac:dyDescent="0.3">
      <c r="F731" s="2">
        <v>726</v>
      </c>
      <c r="G731" s="12">
        <f ca="1"/>
        <v>43.354134596738973</v>
      </c>
      <c r="H731" s="12">
        <f ca="1"/>
        <v>7.2918253781811854E-2</v>
      </c>
      <c r="I731" s="12">
        <v>7.2599999999999998E-2</v>
      </c>
    </row>
    <row r="732" spans="6:9" x14ac:dyDescent="0.3">
      <c r="F732" s="2">
        <v>727</v>
      </c>
      <c r="G732" s="12">
        <f ca="1"/>
        <v>43.381880726093627</v>
      </c>
      <c r="H732" s="12">
        <f ca="1"/>
        <v>7.3082895971795916E-2</v>
      </c>
      <c r="I732" s="12">
        <v>7.2700000000000001E-2</v>
      </c>
    </row>
    <row r="733" spans="6:9" x14ac:dyDescent="0.3">
      <c r="F733" s="2">
        <v>728</v>
      </c>
      <c r="G733" s="12">
        <f ca="1"/>
        <v>43.383297129552986</v>
      </c>
      <c r="H733" s="12">
        <f ca="1"/>
        <v>7.3091303117852391E-2</v>
      </c>
      <c r="I733" s="12">
        <v>7.2800000000000004E-2</v>
      </c>
    </row>
    <row r="734" spans="6:9" x14ac:dyDescent="0.3">
      <c r="F734" s="2">
        <v>729</v>
      </c>
      <c r="G734" s="12">
        <f ca="1"/>
        <v>43.394715233844011</v>
      </c>
      <c r="H734" s="12">
        <f ca="1"/>
        <v>7.3159084372665301E-2</v>
      </c>
      <c r="I734" s="12">
        <v>7.2900000000000006E-2</v>
      </c>
    </row>
    <row r="735" spans="6:9" x14ac:dyDescent="0.3">
      <c r="F735" s="2">
        <v>730</v>
      </c>
      <c r="G735" s="12">
        <f ca="1"/>
        <v>43.416444187340389</v>
      </c>
      <c r="H735" s="12">
        <f ca="1"/>
        <v>7.3288115239529911E-2</v>
      </c>
      <c r="I735" s="12">
        <v>7.2999999999999995E-2</v>
      </c>
    </row>
    <row r="736" spans="6:9" x14ac:dyDescent="0.3">
      <c r="F736" s="2">
        <v>731</v>
      </c>
      <c r="G736" s="12">
        <f ca="1"/>
        <v>43.423888068460684</v>
      </c>
      <c r="H736" s="12">
        <f ca="1"/>
        <v>7.3332330940699408E-2</v>
      </c>
      <c r="I736" s="12">
        <v>7.3099999999999998E-2</v>
      </c>
    </row>
    <row r="737" spans="6:9" x14ac:dyDescent="0.3">
      <c r="F737" s="2">
        <v>732</v>
      </c>
      <c r="G737" s="12">
        <f ca="1"/>
        <v>43.426892733422761</v>
      </c>
      <c r="H737" s="12">
        <f ca="1"/>
        <v>7.3350180063335588E-2</v>
      </c>
      <c r="I737" s="12">
        <v>7.3200000000000001E-2</v>
      </c>
    </row>
    <row r="738" spans="6:9" x14ac:dyDescent="0.3">
      <c r="F738" s="2">
        <v>733</v>
      </c>
      <c r="G738" s="12">
        <f ca="1"/>
        <v>43.430154361292907</v>
      </c>
      <c r="H738" s="12">
        <f ca="1"/>
        <v>7.3369556835914798E-2</v>
      </c>
      <c r="I738" s="12">
        <v>7.3300000000000004E-2</v>
      </c>
    </row>
    <row r="739" spans="6:9" x14ac:dyDescent="0.3">
      <c r="F739" s="2">
        <v>734</v>
      </c>
      <c r="G739" s="12">
        <f ca="1"/>
        <v>43.446868856760972</v>
      </c>
      <c r="H739" s="12">
        <f ca="1"/>
        <v>7.3468873878346011E-2</v>
      </c>
      <c r="I739" s="12">
        <v>7.3400000000000007E-2</v>
      </c>
    </row>
    <row r="740" spans="6:9" x14ac:dyDescent="0.3">
      <c r="F740" s="2">
        <v>735</v>
      </c>
      <c r="G740" s="12">
        <f ca="1"/>
        <v>43.4471322476873</v>
      </c>
      <c r="H740" s="12">
        <f ca="1"/>
        <v>7.347043919495011E-2</v>
      </c>
      <c r="I740" s="12">
        <v>7.3499999999999996E-2</v>
      </c>
    </row>
    <row r="741" spans="6:9" x14ac:dyDescent="0.3">
      <c r="F741" s="2">
        <v>736</v>
      </c>
      <c r="G741" s="12">
        <f ca="1"/>
        <v>43.45068166146487</v>
      </c>
      <c r="H741" s="12">
        <f ca="1"/>
        <v>7.3491533922258157E-2</v>
      </c>
      <c r="I741" s="12">
        <v>7.3599999999999999E-2</v>
      </c>
    </row>
    <row r="742" spans="6:9" x14ac:dyDescent="0.3">
      <c r="F742" s="2">
        <v>737</v>
      </c>
      <c r="G742" s="12">
        <f ca="1"/>
        <v>43.452263901207374</v>
      </c>
      <c r="H742" s="12">
        <f ca="1"/>
        <v>7.350093788655182E-2</v>
      </c>
      <c r="I742" s="12">
        <v>7.3700000000000002E-2</v>
      </c>
    </row>
    <row r="743" spans="6:9" x14ac:dyDescent="0.3">
      <c r="F743" s="2">
        <v>738</v>
      </c>
      <c r="G743" s="12">
        <f ca="1"/>
        <v>43.456209700640898</v>
      </c>
      <c r="H743" s="12">
        <f ca="1"/>
        <v>7.3524390796167585E-2</v>
      </c>
      <c r="I743" s="12">
        <v>7.3800000000000004E-2</v>
      </c>
    </row>
    <row r="744" spans="6:9" x14ac:dyDescent="0.3">
      <c r="F744" s="2">
        <v>739</v>
      </c>
      <c r="G744" s="12">
        <f ca="1"/>
        <v>43.479256185465033</v>
      </c>
      <c r="H744" s="12">
        <f ca="1"/>
        <v>7.3661409160439104E-2</v>
      </c>
      <c r="I744" s="12">
        <v>7.3899999999999993E-2</v>
      </c>
    </row>
    <row r="745" spans="6:9" x14ac:dyDescent="0.3">
      <c r="F745" s="2">
        <v>740</v>
      </c>
      <c r="G745" s="12">
        <f ca="1"/>
        <v>43.522299006225317</v>
      </c>
      <c r="H745" s="12">
        <f ca="1"/>
        <v>7.3917473463555552E-2</v>
      </c>
      <c r="I745" s="12">
        <v>7.3999999999999996E-2</v>
      </c>
    </row>
    <row r="746" spans="6:9" x14ac:dyDescent="0.3">
      <c r="F746" s="2">
        <v>741</v>
      </c>
      <c r="G746" s="12">
        <f ca="1"/>
        <v>43.536926787348548</v>
      </c>
      <c r="H746" s="12">
        <f ca="1"/>
        <v>7.4004542785786442E-2</v>
      </c>
      <c r="I746" s="12">
        <v>7.4099999999999999E-2</v>
      </c>
    </row>
    <row r="747" spans="6:9" x14ac:dyDescent="0.3">
      <c r="F747" s="2">
        <v>742</v>
      </c>
      <c r="G747" s="12">
        <f ca="1"/>
        <v>43.539133496183666</v>
      </c>
      <c r="H747" s="12">
        <f ca="1"/>
        <v>7.4017679935362263E-2</v>
      </c>
      <c r="I747" s="12">
        <v>7.4200000000000002E-2</v>
      </c>
    </row>
    <row r="748" spans="6:9" x14ac:dyDescent="0.3">
      <c r="F748" s="2">
        <v>743</v>
      </c>
      <c r="G748" s="12">
        <f ca="1"/>
        <v>43.544657495122266</v>
      </c>
      <c r="H748" s="12">
        <f ca="1"/>
        <v>7.4050568243696102E-2</v>
      </c>
      <c r="I748" s="12">
        <v>7.4300000000000005E-2</v>
      </c>
    </row>
    <row r="749" spans="6:9" x14ac:dyDescent="0.3">
      <c r="F749" s="2">
        <v>744</v>
      </c>
      <c r="G749" s="12">
        <f ca="1"/>
        <v>43.545002850946624</v>
      </c>
      <c r="H749" s="12">
        <f ca="1"/>
        <v>7.4052624507811748E-2</v>
      </c>
      <c r="I749" s="12">
        <v>7.4399999999999994E-2</v>
      </c>
    </row>
    <row r="750" spans="6:9" x14ac:dyDescent="0.3">
      <c r="F750" s="2">
        <v>745</v>
      </c>
      <c r="G750" s="12">
        <f ca="1"/>
        <v>43.5776215272722</v>
      </c>
      <c r="H750" s="12">
        <f ca="1"/>
        <v>7.4246898167027273E-2</v>
      </c>
      <c r="I750" s="12">
        <v>7.4499999999999997E-2</v>
      </c>
    </row>
    <row r="751" spans="6:9" x14ac:dyDescent="0.3">
      <c r="F751" s="2">
        <v>746</v>
      </c>
      <c r="G751" s="12">
        <f ca="1"/>
        <v>43.581076781278888</v>
      </c>
      <c r="H751" s="12">
        <f ca="1"/>
        <v>7.4267484337297213E-2</v>
      </c>
      <c r="I751" s="12">
        <v>7.46E-2</v>
      </c>
    </row>
    <row r="752" spans="6:9" x14ac:dyDescent="0.3">
      <c r="F752" s="2">
        <v>747</v>
      </c>
      <c r="G752" s="12">
        <f ca="1"/>
        <v>43.581390282768695</v>
      </c>
      <c r="H752" s="12">
        <f ca="1"/>
        <v>7.4269352224413318E-2</v>
      </c>
      <c r="I752" s="12">
        <v>7.4700000000000003E-2</v>
      </c>
    </row>
    <row r="753" spans="6:9" x14ac:dyDescent="0.3">
      <c r="F753" s="2">
        <v>748</v>
      </c>
      <c r="G753" s="12">
        <f ca="1"/>
        <v>43.590371935497387</v>
      </c>
      <c r="H753" s="12">
        <f ca="1"/>
        <v>7.4322870896203361E-2</v>
      </c>
      <c r="I753" s="12">
        <v>7.4800000000000005E-2</v>
      </c>
    </row>
    <row r="754" spans="6:9" x14ac:dyDescent="0.3">
      <c r="F754" s="2">
        <v>749</v>
      </c>
      <c r="G754" s="12">
        <f ca="1"/>
        <v>43.594877638670766</v>
      </c>
      <c r="H754" s="12">
        <f ca="1"/>
        <v>7.4349722289141162E-2</v>
      </c>
      <c r="I754" s="12">
        <v>7.4899999999999994E-2</v>
      </c>
    </row>
    <row r="755" spans="6:9" x14ac:dyDescent="0.3">
      <c r="F755" s="2">
        <v>750</v>
      </c>
      <c r="G755" s="12">
        <f ca="1"/>
        <v>43.626950872603814</v>
      </c>
      <c r="H755" s="12">
        <f ca="1"/>
        <v>7.4540926004698999E-2</v>
      </c>
      <c r="I755" s="12">
        <v>7.4999999999999997E-2</v>
      </c>
    </row>
    <row r="756" spans="6:9" x14ac:dyDescent="0.3">
      <c r="F756" s="2">
        <v>751</v>
      </c>
      <c r="G756" s="12">
        <f ca="1"/>
        <v>43.650866077739146</v>
      </c>
      <c r="H756" s="12">
        <f ca="1"/>
        <v>7.4683570695316212E-2</v>
      </c>
      <c r="I756" s="12">
        <v>7.51E-2</v>
      </c>
    </row>
    <row r="757" spans="6:9" x14ac:dyDescent="0.3">
      <c r="F757" s="2">
        <v>752</v>
      </c>
      <c r="G757" s="12">
        <f ca="1"/>
        <v>43.693681432429592</v>
      </c>
      <c r="H757" s="12">
        <f ca="1"/>
        <v>7.493910633682814E-2</v>
      </c>
      <c r="I757" s="12">
        <v>7.5200000000000003E-2</v>
      </c>
    </row>
    <row r="758" spans="6:9" x14ac:dyDescent="0.3">
      <c r="F758" s="2">
        <v>753</v>
      </c>
      <c r="G758" s="12">
        <f ca="1"/>
        <v>43.706197486705236</v>
      </c>
      <c r="H758" s="12">
        <f ca="1"/>
        <v>7.501384456201636E-2</v>
      </c>
      <c r="I758" s="12">
        <v>7.5300000000000006E-2</v>
      </c>
    </row>
    <row r="759" spans="6:9" x14ac:dyDescent="0.3">
      <c r="F759" s="2">
        <v>754</v>
      </c>
      <c r="G759" s="12">
        <f ca="1"/>
        <v>43.71463359795132</v>
      </c>
      <c r="H759" s="12">
        <f ca="1"/>
        <v>7.5064229646649078E-2</v>
      </c>
      <c r="I759" s="12">
        <v>7.5399999999999995E-2</v>
      </c>
    </row>
    <row r="760" spans="6:9" x14ac:dyDescent="0.3">
      <c r="F760" s="2">
        <v>755</v>
      </c>
      <c r="G760" s="12">
        <f ca="1"/>
        <v>43.721829153631148</v>
      </c>
      <c r="H760" s="12">
        <f ca="1"/>
        <v>7.5107211672688912E-2</v>
      </c>
      <c r="I760" s="12">
        <v>7.5499999999999998E-2</v>
      </c>
    </row>
    <row r="761" spans="6:9" x14ac:dyDescent="0.3">
      <c r="F761" s="2">
        <v>756</v>
      </c>
      <c r="G761" s="12">
        <f ca="1"/>
        <v>43.730999321864658</v>
      </c>
      <c r="H761" s="12">
        <f ca="1"/>
        <v>7.5161997165815689E-2</v>
      </c>
      <c r="I761" s="12">
        <v>7.5600000000000001E-2</v>
      </c>
    </row>
    <row r="762" spans="6:9" x14ac:dyDescent="0.3">
      <c r="F762" s="2">
        <v>757</v>
      </c>
      <c r="G762" s="12">
        <f ca="1"/>
        <v>43.76834725651149</v>
      </c>
      <c r="H762" s="12">
        <f ca="1"/>
        <v>7.5385221343219275E-2</v>
      </c>
      <c r="I762" s="12">
        <v>7.5700000000000003E-2</v>
      </c>
    </row>
    <row r="763" spans="6:9" x14ac:dyDescent="0.3">
      <c r="F763" s="2">
        <v>758</v>
      </c>
      <c r="G763" s="12">
        <f ca="1"/>
        <v>43.783649040114184</v>
      </c>
      <c r="H763" s="12">
        <f ca="1"/>
        <v>7.5476722590699014E-2</v>
      </c>
      <c r="I763" s="12">
        <v>7.5800000000000006E-2</v>
      </c>
    </row>
    <row r="764" spans="6:9" x14ac:dyDescent="0.3">
      <c r="F764" s="2">
        <v>759</v>
      </c>
      <c r="G764" s="12">
        <f ca="1"/>
        <v>43.78931543862052</v>
      </c>
      <c r="H764" s="12">
        <f ca="1"/>
        <v>7.5510612906119282E-2</v>
      </c>
      <c r="I764" s="12">
        <v>7.5899999999999995E-2</v>
      </c>
    </row>
    <row r="765" spans="6:9" x14ac:dyDescent="0.3">
      <c r="F765" s="2">
        <v>760</v>
      </c>
      <c r="G765" s="12">
        <f ca="1"/>
        <v>43.793790342516964</v>
      </c>
      <c r="H765" s="12">
        <f ca="1"/>
        <v>7.5537379466466145E-2</v>
      </c>
      <c r="I765" s="12">
        <v>7.5999999999999998E-2</v>
      </c>
    </row>
    <row r="766" spans="6:9" x14ac:dyDescent="0.3">
      <c r="F766" s="2">
        <v>761</v>
      </c>
      <c r="G766" s="12">
        <f ca="1"/>
        <v>43.794442309509726</v>
      </c>
      <c r="H766" s="12">
        <f ca="1"/>
        <v>7.5541279378879111E-2</v>
      </c>
      <c r="I766" s="12">
        <v>7.6100000000000001E-2</v>
      </c>
    </row>
    <row r="767" spans="6:9" x14ac:dyDescent="0.3">
      <c r="F767" s="2">
        <v>762</v>
      </c>
      <c r="G767" s="12">
        <f ca="1"/>
        <v>43.799274298927742</v>
      </c>
      <c r="H767" s="12">
        <f ca="1"/>
        <v>7.5570184648240404E-2</v>
      </c>
      <c r="I767" s="12">
        <v>7.6200000000000004E-2</v>
      </c>
    </row>
    <row r="768" spans="6:9" x14ac:dyDescent="0.3">
      <c r="F768" s="2">
        <v>763</v>
      </c>
      <c r="G768" s="12">
        <f ca="1"/>
        <v>43.833495578094329</v>
      </c>
      <c r="H768" s="12">
        <f ca="1"/>
        <v>7.5774971593360177E-2</v>
      </c>
      <c r="I768" s="12">
        <v>7.6300000000000007E-2</v>
      </c>
    </row>
    <row r="769" spans="6:9" x14ac:dyDescent="0.3">
      <c r="F769" s="2">
        <v>764</v>
      </c>
      <c r="G769" s="12">
        <f ca="1"/>
        <v>43.834983650077021</v>
      </c>
      <c r="H769" s="12">
        <f ca="1"/>
        <v>7.5783879412724076E-2</v>
      </c>
      <c r="I769" s="12">
        <v>7.6399999999999996E-2</v>
      </c>
    </row>
    <row r="770" spans="6:9" x14ac:dyDescent="0.3">
      <c r="F770" s="2">
        <v>765</v>
      </c>
      <c r="G770" s="12">
        <f ca="1"/>
        <v>43.870315681903584</v>
      </c>
      <c r="H770" s="12">
        <f ca="1"/>
        <v>7.5995452997334303E-2</v>
      </c>
      <c r="I770" s="12">
        <v>7.6499999999999999E-2</v>
      </c>
    </row>
    <row r="771" spans="6:9" x14ac:dyDescent="0.3">
      <c r="F771" s="2">
        <v>766</v>
      </c>
      <c r="G771" s="12">
        <f ca="1"/>
        <v>43.874713618065812</v>
      </c>
      <c r="H771" s="12">
        <f ca="1"/>
        <v>7.602179800299988E-2</v>
      </c>
      <c r="I771" s="12">
        <v>7.6600000000000001E-2</v>
      </c>
    </row>
    <row r="772" spans="6:9" x14ac:dyDescent="0.3">
      <c r="F772" s="2">
        <v>767</v>
      </c>
      <c r="G772" s="12">
        <f ca="1"/>
        <v>43.923738679411699</v>
      </c>
      <c r="H772" s="12">
        <f ca="1"/>
        <v>7.631561517869162E-2</v>
      </c>
      <c r="I772" s="12">
        <v>7.6700000000000004E-2</v>
      </c>
    </row>
    <row r="773" spans="6:9" x14ac:dyDescent="0.3">
      <c r="F773" s="2">
        <v>768</v>
      </c>
      <c r="G773" s="12">
        <f ca="1"/>
        <v>43.929958689666321</v>
      </c>
      <c r="H773" s="12">
        <f ca="1"/>
        <v>7.6352911527523076E-2</v>
      </c>
      <c r="I773" s="12">
        <v>7.6799999999999993E-2</v>
      </c>
    </row>
    <row r="774" spans="6:9" x14ac:dyDescent="0.3">
      <c r="F774" s="2">
        <v>769</v>
      </c>
      <c r="G774" s="12">
        <f ca="1"/>
        <v>43.961185194775339</v>
      </c>
      <c r="H774" s="12">
        <f ca="1"/>
        <v>7.6540214453408514E-2</v>
      </c>
      <c r="I774" s="12">
        <v>7.6899999999999996E-2</v>
      </c>
    </row>
    <row r="775" spans="6:9" x14ac:dyDescent="0.3">
      <c r="F775" s="2">
        <v>770</v>
      </c>
      <c r="G775" s="12">
        <f ca="1"/>
        <v>43.97719123056234</v>
      </c>
      <c r="H775" s="12">
        <f ca="1"/>
        <v>7.663626251559312E-2</v>
      </c>
      <c r="I775" s="12">
        <v>7.6999999999999999E-2</v>
      </c>
    </row>
    <row r="776" spans="6:9" x14ac:dyDescent="0.3">
      <c r="F776" s="2">
        <v>771</v>
      </c>
      <c r="G776" s="12">
        <f ca="1"/>
        <v>43.999901460315129</v>
      </c>
      <c r="H776" s="12">
        <f ca="1"/>
        <v>7.6772587796017283E-2</v>
      </c>
      <c r="I776" s="12">
        <v>7.7100000000000002E-2</v>
      </c>
    </row>
    <row r="777" spans="6:9" x14ac:dyDescent="0.3">
      <c r="F777" s="2">
        <v>772</v>
      </c>
      <c r="G777" s="12">
        <f ca="1"/>
        <v>44.016335309054867</v>
      </c>
      <c r="H777" s="12">
        <f ca="1"/>
        <v>7.6871271507036557E-2</v>
      </c>
      <c r="I777" s="12">
        <v>7.7200000000000005E-2</v>
      </c>
    </row>
    <row r="778" spans="6:9" x14ac:dyDescent="0.3">
      <c r="F778" s="2">
        <v>773</v>
      </c>
      <c r="G778" s="12">
        <f ca="1"/>
        <v>44.029722539223101</v>
      </c>
      <c r="H778" s="12">
        <f ca="1"/>
        <v>7.6951681849965176E-2</v>
      </c>
      <c r="I778" s="12">
        <v>7.7299999999999994E-2</v>
      </c>
    </row>
    <row r="779" spans="6:9" x14ac:dyDescent="0.3">
      <c r="F779" s="2">
        <v>774</v>
      </c>
      <c r="G779" s="12">
        <f ca="1"/>
        <v>44.038728793590437</v>
      </c>
      <c r="H779" s="12">
        <f ca="1"/>
        <v>7.7005788617758086E-2</v>
      </c>
      <c r="I779" s="12">
        <v>7.7399999999999997E-2</v>
      </c>
    </row>
    <row r="780" spans="6:9" x14ac:dyDescent="0.3">
      <c r="F780" s="2">
        <v>775</v>
      </c>
      <c r="G780" s="12">
        <f ca="1"/>
        <v>44.041606597186004</v>
      </c>
      <c r="H780" s="12">
        <f ca="1"/>
        <v>7.7023079383388635E-2</v>
      </c>
      <c r="I780" s="12">
        <v>7.7499999999999999E-2</v>
      </c>
    </row>
    <row r="781" spans="6:9" x14ac:dyDescent="0.3">
      <c r="F781" s="2">
        <v>776</v>
      </c>
      <c r="G781" s="12">
        <f ca="1"/>
        <v>44.055256231159888</v>
      </c>
      <c r="H781" s="12">
        <f ca="1"/>
        <v>7.7105102742057091E-2</v>
      </c>
      <c r="I781" s="12">
        <v>7.7600000000000002E-2</v>
      </c>
    </row>
    <row r="782" spans="6:9" x14ac:dyDescent="0.3">
      <c r="F782" s="2">
        <v>777</v>
      </c>
      <c r="G782" s="12">
        <f ca="1"/>
        <v>44.060124876513115</v>
      </c>
      <c r="H782" s="12">
        <f ca="1"/>
        <v>7.7134364184170592E-2</v>
      </c>
      <c r="I782" s="12">
        <v>7.7700000000000005E-2</v>
      </c>
    </row>
    <row r="783" spans="6:9" x14ac:dyDescent="0.3">
      <c r="F783" s="2">
        <v>778</v>
      </c>
      <c r="G783" s="12">
        <f ca="1"/>
        <v>44.08274090048652</v>
      </c>
      <c r="H783" s="12">
        <f ca="1"/>
        <v>7.7270323535789387E-2</v>
      </c>
      <c r="I783" s="12">
        <v>7.7799999999999994E-2</v>
      </c>
    </row>
    <row r="784" spans="6:9" x14ac:dyDescent="0.3">
      <c r="F784" s="2">
        <v>779</v>
      </c>
      <c r="G784" s="12">
        <f ca="1"/>
        <v>44.090237443654431</v>
      </c>
      <c r="H784" s="12">
        <f ca="1"/>
        <v>7.7315401987196331E-2</v>
      </c>
      <c r="I784" s="12">
        <v>7.7899999999999997E-2</v>
      </c>
    </row>
    <row r="785" spans="6:9" x14ac:dyDescent="0.3">
      <c r="F785" s="2">
        <v>780</v>
      </c>
      <c r="G785" s="12">
        <f ca="1"/>
        <v>44.091256084422213</v>
      </c>
      <c r="H785" s="12">
        <f ca="1"/>
        <v>7.7321527768672321E-2</v>
      </c>
      <c r="I785" s="12">
        <v>7.8E-2</v>
      </c>
    </row>
    <row r="786" spans="6:9" x14ac:dyDescent="0.3">
      <c r="F786" s="2">
        <v>781</v>
      </c>
      <c r="G786" s="12">
        <f ca="1"/>
        <v>44.144731570063641</v>
      </c>
      <c r="H786" s="12">
        <f ca="1"/>
        <v>7.7643265964487632E-2</v>
      </c>
      <c r="I786" s="12">
        <v>7.8100000000000003E-2</v>
      </c>
    </row>
    <row r="787" spans="6:9" x14ac:dyDescent="0.3">
      <c r="F787" s="2">
        <v>782</v>
      </c>
      <c r="G787" s="12">
        <f ca="1"/>
        <v>44.158080693901454</v>
      </c>
      <c r="H787" s="12">
        <f ca="1"/>
        <v>7.7723628602702682E-2</v>
      </c>
      <c r="I787" s="12">
        <v>7.8200000000000006E-2</v>
      </c>
    </row>
    <row r="788" spans="6:9" x14ac:dyDescent="0.3">
      <c r="F788" s="2">
        <v>783</v>
      </c>
      <c r="G788" s="12">
        <f ca="1"/>
        <v>44.190414916954552</v>
      </c>
      <c r="H788" s="12">
        <f ca="1"/>
        <v>7.7918360186630162E-2</v>
      </c>
      <c r="I788" s="12">
        <v>7.8299999999999995E-2</v>
      </c>
    </row>
    <row r="789" spans="6:9" x14ac:dyDescent="0.3">
      <c r="F789" s="2">
        <v>784</v>
      </c>
      <c r="G789" s="12">
        <f ca="1"/>
        <v>44.212263895059756</v>
      </c>
      <c r="H789" s="12">
        <f ca="1"/>
        <v>7.8050006617702575E-2</v>
      </c>
      <c r="I789" s="12">
        <v>7.8399999999999997E-2</v>
      </c>
    </row>
    <row r="790" spans="6:9" x14ac:dyDescent="0.3">
      <c r="F790" s="2">
        <v>785</v>
      </c>
      <c r="G790" s="12">
        <f ca="1"/>
        <v>44.22627763349476</v>
      </c>
      <c r="H790" s="12">
        <f ca="1"/>
        <v>7.8134469628505815E-2</v>
      </c>
      <c r="I790" s="12">
        <v>7.85E-2</v>
      </c>
    </row>
    <row r="791" spans="6:9" x14ac:dyDescent="0.3">
      <c r="F791" s="2">
        <v>786</v>
      </c>
      <c r="G791" s="12">
        <f ca="1"/>
        <v>44.291247749767955</v>
      </c>
      <c r="H791" s="12">
        <f ca="1"/>
        <v>7.8526320890855525E-2</v>
      </c>
      <c r="I791" s="12">
        <v>7.8600000000000003E-2</v>
      </c>
    </row>
    <row r="792" spans="6:9" x14ac:dyDescent="0.3">
      <c r="F792" s="2">
        <v>787</v>
      </c>
      <c r="G792" s="12">
        <f ca="1"/>
        <v>44.341815173128801</v>
      </c>
      <c r="H792" s="12">
        <f ca="1"/>
        <v>7.8831607244653087E-2</v>
      </c>
      <c r="I792" s="12">
        <v>7.8700000000000006E-2</v>
      </c>
    </row>
    <row r="793" spans="6:9" x14ac:dyDescent="0.3">
      <c r="F793" s="2">
        <v>788</v>
      </c>
      <c r="G793" s="12">
        <f ca="1"/>
        <v>44.344481764038434</v>
      </c>
      <c r="H793" s="12">
        <f ca="1"/>
        <v>7.8847713311787221E-2</v>
      </c>
      <c r="I793" s="12">
        <v>7.8799999999999995E-2</v>
      </c>
    </row>
    <row r="794" spans="6:9" x14ac:dyDescent="0.3">
      <c r="F794" s="2">
        <v>789</v>
      </c>
      <c r="G794" s="12">
        <f ca="1"/>
        <v>44.361014458402479</v>
      </c>
      <c r="H794" s="12">
        <f ca="1"/>
        <v>7.8947586153644597E-2</v>
      </c>
      <c r="I794" s="12">
        <v>7.8899999999999998E-2</v>
      </c>
    </row>
    <row r="795" spans="6:9" x14ac:dyDescent="0.3">
      <c r="F795" s="2">
        <v>790</v>
      </c>
      <c r="G795" s="12">
        <f ca="1"/>
        <v>44.369169958640867</v>
      </c>
      <c r="H795" s="12">
        <f ca="1"/>
        <v>7.8996863250906268E-2</v>
      </c>
      <c r="I795" s="12">
        <v>7.9000000000000001E-2</v>
      </c>
    </row>
    <row r="796" spans="6:9" x14ac:dyDescent="0.3">
      <c r="F796" s="2">
        <v>791</v>
      </c>
      <c r="G796" s="12">
        <f ca="1"/>
        <v>44.387054642687936</v>
      </c>
      <c r="H796" s="12">
        <f ca="1"/>
        <v>7.9104949714390402E-2</v>
      </c>
      <c r="I796" s="12">
        <v>7.9100000000000004E-2</v>
      </c>
    </row>
    <row r="797" spans="6:9" x14ac:dyDescent="0.3">
      <c r="F797" s="2">
        <v>792</v>
      </c>
      <c r="G797" s="12">
        <f ca="1"/>
        <v>44.388300292549175</v>
      </c>
      <c r="H797" s="12">
        <f ca="1"/>
        <v>7.9112479040400946E-2</v>
      </c>
      <c r="I797" s="12">
        <v>7.9200000000000007E-2</v>
      </c>
    </row>
    <row r="798" spans="6:9" x14ac:dyDescent="0.3">
      <c r="F798" s="2">
        <v>793</v>
      </c>
      <c r="G798" s="12">
        <f ca="1"/>
        <v>44.394587509073993</v>
      </c>
      <c r="H798" s="12">
        <f ca="1"/>
        <v>7.9150484509680846E-2</v>
      </c>
      <c r="I798" s="12">
        <v>7.9299999999999995E-2</v>
      </c>
    </row>
    <row r="799" spans="6:9" x14ac:dyDescent="0.3">
      <c r="F799" s="2">
        <v>794</v>
      </c>
      <c r="G799" s="12">
        <f ca="1"/>
        <v>44.455740142334186</v>
      </c>
      <c r="H799" s="12">
        <f ca="1"/>
        <v>7.9520354285113781E-2</v>
      </c>
      <c r="I799" s="12">
        <v>7.9399999999999998E-2</v>
      </c>
    </row>
    <row r="800" spans="6:9" x14ac:dyDescent="0.3">
      <c r="F800" s="2">
        <v>795</v>
      </c>
      <c r="G800" s="12">
        <f ca="1"/>
        <v>44.504815497416935</v>
      </c>
      <c r="H800" s="12">
        <f ca="1"/>
        <v>7.9817450402309545E-2</v>
      </c>
      <c r="I800" s="12">
        <v>7.9500000000000001E-2</v>
      </c>
    </row>
    <row r="801" spans="6:9" x14ac:dyDescent="0.3">
      <c r="F801" s="2">
        <v>796</v>
      </c>
      <c r="G801" s="12">
        <f ca="1"/>
        <v>44.529109007970781</v>
      </c>
      <c r="H801" s="12">
        <f ca="1"/>
        <v>7.9964609887361884E-2</v>
      </c>
      <c r="I801" s="12">
        <v>7.9600000000000004E-2</v>
      </c>
    </row>
    <row r="802" spans="6:9" x14ac:dyDescent="0.3">
      <c r="F802" s="2">
        <v>797</v>
      </c>
      <c r="G802" s="12">
        <f ca="1"/>
        <v>44.546085233612253</v>
      </c>
      <c r="H802" s="12">
        <f ca="1"/>
        <v>8.0067479534223732E-2</v>
      </c>
      <c r="I802" s="12">
        <v>7.9699999999999993E-2</v>
      </c>
    </row>
    <row r="803" spans="6:9" x14ac:dyDescent="0.3">
      <c r="F803" s="2">
        <v>798</v>
      </c>
      <c r="G803" s="12">
        <f ca="1"/>
        <v>44.564884895280741</v>
      </c>
      <c r="H803" s="12">
        <f ca="1"/>
        <v>8.0181432121691654E-2</v>
      </c>
      <c r="I803" s="12">
        <v>7.9799999999999996E-2</v>
      </c>
    </row>
    <row r="804" spans="6:9" x14ac:dyDescent="0.3">
      <c r="F804" s="2">
        <v>799</v>
      </c>
      <c r="G804" s="12">
        <f ca="1"/>
        <v>44.572240386968105</v>
      </c>
      <c r="H804" s="12">
        <f ca="1"/>
        <v>8.0226026415208457E-2</v>
      </c>
      <c r="I804" s="12">
        <v>7.9899999999999999E-2</v>
      </c>
    </row>
    <row r="805" spans="6:9" x14ac:dyDescent="0.3">
      <c r="F805" s="2">
        <v>800</v>
      </c>
      <c r="G805" s="12">
        <f ca="1"/>
        <v>44.599455122071724</v>
      </c>
      <c r="H805" s="12">
        <f ca="1"/>
        <v>8.0391068561930415E-2</v>
      </c>
      <c r="I805" s="12">
        <v>0.08</v>
      </c>
    </row>
    <row r="806" spans="6:9" x14ac:dyDescent="0.3">
      <c r="F806" s="2">
        <v>801</v>
      </c>
      <c r="G806" s="12">
        <f ca="1"/>
        <v>44.62439541843019</v>
      </c>
      <c r="H806" s="12">
        <f ca="1"/>
        <v>8.0542382057213743E-2</v>
      </c>
      <c r="I806" s="12">
        <v>8.0100000000000005E-2</v>
      </c>
    </row>
    <row r="807" spans="6:9" x14ac:dyDescent="0.3">
      <c r="F807" s="2">
        <v>802</v>
      </c>
      <c r="G807" s="12">
        <f ca="1"/>
        <v>44.676841499929907</v>
      </c>
      <c r="H807" s="12">
        <f ca="1"/>
        <v>8.0860774462977097E-2</v>
      </c>
      <c r="I807" s="12">
        <v>8.0199999999999994E-2</v>
      </c>
    </row>
    <row r="808" spans="6:9" x14ac:dyDescent="0.3">
      <c r="F808" s="2">
        <v>803</v>
      </c>
      <c r="G808" s="12">
        <f ca="1"/>
        <v>44.677042917218415</v>
      </c>
      <c r="H808" s="12">
        <f ca="1"/>
        <v>8.0861997759763146E-2</v>
      </c>
      <c r="I808" s="12">
        <v>8.0299999999999996E-2</v>
      </c>
    </row>
    <row r="809" spans="6:9" x14ac:dyDescent="0.3">
      <c r="F809" s="2">
        <v>804</v>
      </c>
      <c r="G809" s="12">
        <f ca="1"/>
        <v>44.687170655474219</v>
      </c>
      <c r="H809" s="12">
        <f ca="1"/>
        <v>8.0923513157265967E-2</v>
      </c>
      <c r="I809" s="12">
        <v>8.0399999999999999E-2</v>
      </c>
    </row>
    <row r="810" spans="6:9" x14ac:dyDescent="0.3">
      <c r="F810" s="2">
        <v>805</v>
      </c>
      <c r="G810" s="12">
        <f ca="1"/>
        <v>44.700340501645996</v>
      </c>
      <c r="H810" s="12">
        <f ca="1"/>
        <v>8.100352122802934E-2</v>
      </c>
      <c r="I810" s="12">
        <v>8.0500000000000002E-2</v>
      </c>
    </row>
    <row r="811" spans="6:9" x14ac:dyDescent="0.3">
      <c r="F811" s="2">
        <v>806</v>
      </c>
      <c r="G811" s="12">
        <f ca="1"/>
        <v>44.707293338664897</v>
      </c>
      <c r="H811" s="12">
        <f ca="1"/>
        <v>8.1045767232017923E-2</v>
      </c>
      <c r="I811" s="12">
        <v>8.0600000000000005E-2</v>
      </c>
    </row>
    <row r="812" spans="6:9" x14ac:dyDescent="0.3">
      <c r="F812" s="2">
        <v>807</v>
      </c>
      <c r="G812" s="12">
        <f ca="1"/>
        <v>44.812677404236105</v>
      </c>
      <c r="H812" s="12">
        <f ca="1"/>
        <v>8.1686666502724506E-2</v>
      </c>
      <c r="I812" s="12">
        <v>8.0699999999999994E-2</v>
      </c>
    </row>
    <row r="813" spans="6:9" x14ac:dyDescent="0.3">
      <c r="F813" s="2">
        <v>808</v>
      </c>
      <c r="G813" s="12">
        <f ca="1"/>
        <v>44.81721592928605</v>
      </c>
      <c r="H813" s="12">
        <f ca="1"/>
        <v>8.1714292004792133E-2</v>
      </c>
      <c r="I813" s="12">
        <v>8.0799999999999997E-2</v>
      </c>
    </row>
    <row r="814" spans="6:9" x14ac:dyDescent="0.3">
      <c r="F814" s="2">
        <v>809</v>
      </c>
      <c r="G814" s="12">
        <f ca="1"/>
        <v>44.82208944207305</v>
      </c>
      <c r="H814" s="12">
        <f ca="1"/>
        <v>8.1743958754628254E-2</v>
      </c>
      <c r="I814" s="12">
        <v>8.09E-2</v>
      </c>
    </row>
    <row r="815" spans="6:9" x14ac:dyDescent="0.3">
      <c r="F815" s="2">
        <v>810</v>
      </c>
      <c r="G815" s="12">
        <f ca="1"/>
        <v>44.822133058706058</v>
      </c>
      <c r="H815" s="12">
        <f ca="1"/>
        <v>8.1744224274435714E-2</v>
      </c>
      <c r="I815" s="12">
        <v>8.1000000000000003E-2</v>
      </c>
    </row>
    <row r="816" spans="6:9" x14ac:dyDescent="0.3">
      <c r="F816" s="2">
        <v>811</v>
      </c>
      <c r="G816" s="12">
        <f ca="1"/>
        <v>44.8442218164586</v>
      </c>
      <c r="H816" s="12">
        <f ca="1"/>
        <v>8.1878714950758394E-2</v>
      </c>
      <c r="I816" s="12">
        <v>8.1100000000000005E-2</v>
      </c>
    </row>
    <row r="817" spans="6:9" x14ac:dyDescent="0.3">
      <c r="F817" s="2">
        <v>812</v>
      </c>
      <c r="G817" s="12">
        <f ca="1"/>
        <v>44.85277526808251</v>
      </c>
      <c r="H817" s="12">
        <f ca="1"/>
        <v>8.193080652561921E-2</v>
      </c>
      <c r="I817" s="12">
        <v>8.1199999999999994E-2</v>
      </c>
    </row>
    <row r="818" spans="6:9" x14ac:dyDescent="0.3">
      <c r="F818" s="2">
        <v>813</v>
      </c>
      <c r="G818" s="12">
        <f ca="1"/>
        <v>44.855398149467291</v>
      </c>
      <c r="H818" s="12">
        <f ca="1"/>
        <v>8.1946781605715474E-2</v>
      </c>
      <c r="I818" s="12">
        <v>8.1299999999999997E-2</v>
      </c>
    </row>
    <row r="819" spans="6:9" x14ac:dyDescent="0.3">
      <c r="F819" s="2">
        <v>814</v>
      </c>
      <c r="G819" s="12">
        <f ca="1"/>
        <v>44.885704345382344</v>
      </c>
      <c r="H819" s="12">
        <f ca="1"/>
        <v>8.213141424347116E-2</v>
      </c>
      <c r="I819" s="12">
        <v>8.14E-2</v>
      </c>
    </row>
    <row r="820" spans="6:9" x14ac:dyDescent="0.3">
      <c r="F820" s="2">
        <v>815</v>
      </c>
      <c r="G820" s="12">
        <f ca="1"/>
        <v>44.923935822864465</v>
      </c>
      <c r="H820" s="12">
        <f ca="1"/>
        <v>8.2364454959516678E-2</v>
      </c>
      <c r="I820" s="12">
        <v>8.1500000000000003E-2</v>
      </c>
    </row>
    <row r="821" spans="6:9" x14ac:dyDescent="0.3">
      <c r="F821" s="2">
        <v>816</v>
      </c>
      <c r="G821" s="12">
        <f ca="1"/>
        <v>44.925974742355237</v>
      </c>
      <c r="H821" s="12">
        <f ca="1"/>
        <v>8.2376887149334721E-2</v>
      </c>
      <c r="I821" s="12">
        <v>8.1600000000000006E-2</v>
      </c>
    </row>
    <row r="822" spans="6:9" x14ac:dyDescent="0.3">
      <c r="F822" s="2">
        <v>817</v>
      </c>
      <c r="G822" s="12">
        <f ca="1"/>
        <v>44.928235520790793</v>
      </c>
      <c r="H822" s="12">
        <f ca="1"/>
        <v>8.2390672573628865E-2</v>
      </c>
      <c r="I822" s="12">
        <v>8.1699999999999995E-2</v>
      </c>
    </row>
    <row r="823" spans="6:9" x14ac:dyDescent="0.3">
      <c r="F823" s="2">
        <v>818</v>
      </c>
      <c r="G823" s="12">
        <f ca="1"/>
        <v>44.93494771869409</v>
      </c>
      <c r="H823" s="12">
        <f ca="1"/>
        <v>8.2431604039719455E-2</v>
      </c>
      <c r="I823" s="12">
        <v>8.1799999999999998E-2</v>
      </c>
    </row>
    <row r="824" spans="6:9" x14ac:dyDescent="0.3">
      <c r="F824" s="2">
        <v>819</v>
      </c>
      <c r="G824" s="12">
        <f ca="1"/>
        <v>44.949412047666463</v>
      </c>
      <c r="H824" s="12">
        <f ca="1"/>
        <v>8.2519823121334268E-2</v>
      </c>
      <c r="I824" s="12">
        <v>8.1900000000000001E-2</v>
      </c>
    </row>
    <row r="825" spans="6:9" x14ac:dyDescent="0.3">
      <c r="F825" s="2">
        <v>820</v>
      </c>
      <c r="G825" s="12">
        <f ca="1"/>
        <v>44.98210390101427</v>
      </c>
      <c r="H825" s="12">
        <f ca="1"/>
        <v>8.2719286432682199E-2</v>
      </c>
      <c r="I825" s="12">
        <v>8.2000000000000003E-2</v>
      </c>
    </row>
    <row r="826" spans="6:9" x14ac:dyDescent="0.3">
      <c r="F826" s="2">
        <v>821</v>
      </c>
      <c r="G826" s="12">
        <f ca="1"/>
        <v>44.987022279391795</v>
      </c>
      <c r="H826" s="12">
        <f ca="1"/>
        <v>8.2749303765550786E-2</v>
      </c>
      <c r="I826" s="12">
        <v>8.2100000000000006E-2</v>
      </c>
    </row>
    <row r="827" spans="6:9" x14ac:dyDescent="0.3">
      <c r="F827" s="2">
        <v>822</v>
      </c>
      <c r="G827" s="12">
        <f ca="1"/>
        <v>44.992107614355007</v>
      </c>
      <c r="H827" s="12">
        <f ca="1"/>
        <v>8.2780342453668707E-2</v>
      </c>
      <c r="I827" s="12">
        <v>8.2199999999999995E-2</v>
      </c>
    </row>
    <row r="828" spans="6:9" x14ac:dyDescent="0.3">
      <c r="F828" s="2">
        <v>823</v>
      </c>
      <c r="G828" s="12">
        <f ca="1"/>
        <v>44.993487248128652</v>
      </c>
      <c r="H828" s="12">
        <f ca="1"/>
        <v>8.2788763563474005E-2</v>
      </c>
      <c r="I828" s="12">
        <v>8.2299999999999998E-2</v>
      </c>
    </row>
    <row r="829" spans="6:9" x14ac:dyDescent="0.3">
      <c r="F829" s="2">
        <v>824</v>
      </c>
      <c r="G829" s="12">
        <f ca="1"/>
        <v>45.006204144248244</v>
      </c>
      <c r="H829" s="12">
        <f ca="1"/>
        <v>8.2866394344234207E-2</v>
      </c>
      <c r="I829" s="12">
        <v>8.2400000000000001E-2</v>
      </c>
    </row>
    <row r="830" spans="6:9" x14ac:dyDescent="0.3">
      <c r="F830" s="2">
        <v>825</v>
      </c>
      <c r="G830" s="12">
        <f ca="1"/>
        <v>45.025892181462652</v>
      </c>
      <c r="H830" s="12">
        <f ca="1"/>
        <v>8.2986610780240999E-2</v>
      </c>
      <c r="I830" s="12">
        <v>8.2500000000000004E-2</v>
      </c>
    </row>
    <row r="831" spans="6:9" x14ac:dyDescent="0.3">
      <c r="F831" s="2">
        <v>826</v>
      </c>
      <c r="G831" s="12">
        <f ca="1"/>
        <v>45.054982349491155</v>
      </c>
      <c r="H831" s="12">
        <f ca="1"/>
        <v>8.3164303912929199E-2</v>
      </c>
      <c r="I831" s="12">
        <v>8.2600000000000007E-2</v>
      </c>
    </row>
    <row r="832" spans="6:9" x14ac:dyDescent="0.3">
      <c r="F832" s="2">
        <v>827</v>
      </c>
      <c r="G832" s="12">
        <f ca="1"/>
        <v>45.077734008066074</v>
      </c>
      <c r="H832" s="12">
        <f ca="1"/>
        <v>8.3303334419052924E-2</v>
      </c>
      <c r="I832" s="12">
        <v>8.2699999999999996E-2</v>
      </c>
    </row>
    <row r="833" spans="6:9" x14ac:dyDescent="0.3">
      <c r="F833" s="2">
        <v>828</v>
      </c>
      <c r="G833" s="12">
        <f ca="1"/>
        <v>45.131378281343459</v>
      </c>
      <c r="H833" s="12">
        <f ca="1"/>
        <v>8.3631334179763414E-2</v>
      </c>
      <c r="I833" s="12">
        <v>8.2799999999999999E-2</v>
      </c>
    </row>
    <row r="834" spans="6:9" x14ac:dyDescent="0.3">
      <c r="F834" s="2">
        <v>829</v>
      </c>
      <c r="G834" s="12">
        <f ca="1"/>
        <v>45.138463256797635</v>
      </c>
      <c r="H834" s="12">
        <f ca="1"/>
        <v>8.367467417875514E-2</v>
      </c>
      <c r="I834" s="12">
        <v>8.2900000000000001E-2</v>
      </c>
    </row>
    <row r="835" spans="6:9" x14ac:dyDescent="0.3">
      <c r="F835" s="2">
        <v>830</v>
      </c>
      <c r="G835" s="12">
        <f ca="1"/>
        <v>45.142628703242679</v>
      </c>
      <c r="H835" s="12">
        <f ca="1"/>
        <v>8.3700157094075897E-2</v>
      </c>
      <c r="I835" s="12">
        <v>8.3000000000000004E-2</v>
      </c>
    </row>
    <row r="836" spans="6:9" x14ac:dyDescent="0.3">
      <c r="F836" s="2">
        <v>831</v>
      </c>
      <c r="G836" s="12">
        <f ca="1"/>
        <v>45.147909942759618</v>
      </c>
      <c r="H836" s="12">
        <f ca="1"/>
        <v>8.3732468397019172E-2</v>
      </c>
      <c r="I836" s="12">
        <v>8.3099999999999993E-2</v>
      </c>
    </row>
    <row r="837" spans="6:9" x14ac:dyDescent="0.3">
      <c r="F837" s="2">
        <v>832</v>
      </c>
      <c r="G837" s="12">
        <f ca="1"/>
        <v>45.195092733343095</v>
      </c>
      <c r="H837" s="12">
        <f ca="1"/>
        <v>8.4021253121932926E-2</v>
      </c>
      <c r="I837" s="12">
        <v>8.3199999999999996E-2</v>
      </c>
    </row>
    <row r="838" spans="6:9" x14ac:dyDescent="0.3">
      <c r="F838" s="2">
        <v>833</v>
      </c>
      <c r="G838" s="12">
        <f ca="1"/>
        <v>45.200710108156741</v>
      </c>
      <c r="H838" s="12">
        <f ca="1"/>
        <v>8.4055648222635018E-2</v>
      </c>
      <c r="I838" s="12">
        <v>8.3299999999999999E-2</v>
      </c>
    </row>
    <row r="839" spans="6:9" x14ac:dyDescent="0.3">
      <c r="F839" s="2">
        <v>834</v>
      </c>
      <c r="G839" s="12">
        <f ca="1"/>
        <v>45.211186750332139</v>
      </c>
      <c r="H839" s="12">
        <f ca="1"/>
        <v>8.4119804291239206E-2</v>
      </c>
      <c r="I839" s="12">
        <v>8.3400000000000002E-2</v>
      </c>
    </row>
    <row r="840" spans="6:9" x14ac:dyDescent="0.3">
      <c r="F840" s="2">
        <v>835</v>
      </c>
      <c r="G840" s="12">
        <f ca="1"/>
        <v>45.236385775178363</v>
      </c>
      <c r="H840" s="12">
        <f ca="1"/>
        <v>8.4274157407512484E-2</v>
      </c>
      <c r="I840" s="12">
        <v>8.3500000000000005E-2</v>
      </c>
    </row>
    <row r="841" spans="6:9" x14ac:dyDescent="0.3">
      <c r="F841" s="2">
        <v>836</v>
      </c>
      <c r="G841" s="12">
        <f ca="1"/>
        <v>45.302156428223356</v>
      </c>
      <c r="H841" s="12">
        <f ca="1"/>
        <v>8.4677299611392393E-2</v>
      </c>
      <c r="I841" s="12">
        <v>8.3599999999999994E-2</v>
      </c>
    </row>
    <row r="842" spans="6:9" x14ac:dyDescent="0.3">
      <c r="F842" s="2">
        <v>837</v>
      </c>
      <c r="G842" s="12">
        <f ca="1"/>
        <v>45.308403828219461</v>
      </c>
      <c r="H842" s="12">
        <f ca="1"/>
        <v>8.4715613603599818E-2</v>
      </c>
      <c r="I842" s="12">
        <v>8.3699999999999997E-2</v>
      </c>
    </row>
    <row r="843" spans="6:9" x14ac:dyDescent="0.3">
      <c r="F843" s="2">
        <v>838</v>
      </c>
      <c r="G843" s="12">
        <f ca="1"/>
        <v>45.338227033131986</v>
      </c>
      <c r="H843" s="12">
        <f ca="1"/>
        <v>8.4898561759519986E-2</v>
      </c>
      <c r="I843" s="12">
        <v>8.3799999999999999E-2</v>
      </c>
    </row>
    <row r="844" spans="6:9" x14ac:dyDescent="0.3">
      <c r="F844" s="2">
        <v>839</v>
      </c>
      <c r="G844" s="12">
        <f ca="1"/>
        <v>45.348148284313886</v>
      </c>
      <c r="H844" s="12">
        <f ca="1"/>
        <v>8.4959440728089253E-2</v>
      </c>
      <c r="I844" s="12">
        <v>8.3900000000000002E-2</v>
      </c>
    </row>
    <row r="845" spans="6:9" x14ac:dyDescent="0.3">
      <c r="F845" s="2">
        <v>840</v>
      </c>
      <c r="G845" s="12">
        <f ca="1"/>
        <v>45.408810392051947</v>
      </c>
      <c r="H845" s="12">
        <f ca="1"/>
        <v>8.5331869317282399E-2</v>
      </c>
      <c r="I845" s="12">
        <v>8.4000000000000005E-2</v>
      </c>
    </row>
    <row r="846" spans="6:9" x14ac:dyDescent="0.3">
      <c r="F846" s="2">
        <v>841</v>
      </c>
      <c r="G846" s="12">
        <f ca="1"/>
        <v>45.417017880108979</v>
      </c>
      <c r="H846" s="12">
        <f ca="1"/>
        <v>8.5382283662552641E-2</v>
      </c>
      <c r="I846" s="12">
        <v>8.4099999999999994E-2</v>
      </c>
    </row>
    <row r="847" spans="6:9" x14ac:dyDescent="0.3">
      <c r="F847" s="2">
        <v>842</v>
      </c>
      <c r="G847" s="12">
        <f ca="1"/>
        <v>45.418745478810706</v>
      </c>
      <c r="H847" s="12">
        <f ca="1"/>
        <v>8.5392896173097685E-2</v>
      </c>
      <c r="I847" s="12">
        <v>8.4199999999999997E-2</v>
      </c>
    </row>
    <row r="848" spans="6:9" x14ac:dyDescent="0.3">
      <c r="F848" s="2">
        <v>843</v>
      </c>
      <c r="G848" s="12">
        <f ca="1"/>
        <v>45.427368473050365</v>
      </c>
      <c r="H848" s="12">
        <f ca="1"/>
        <v>8.5445870572257207E-2</v>
      </c>
      <c r="I848" s="12">
        <v>8.43E-2</v>
      </c>
    </row>
    <row r="849" spans="6:9" x14ac:dyDescent="0.3">
      <c r="F849" s="2">
        <v>844</v>
      </c>
      <c r="G849" s="12">
        <f ca="1"/>
        <v>45.428601214607639</v>
      </c>
      <c r="H849" s="12">
        <f ca="1"/>
        <v>8.5453444324218031E-2</v>
      </c>
      <c r="I849" s="12">
        <v>8.4400000000000003E-2</v>
      </c>
    </row>
    <row r="850" spans="6:9" x14ac:dyDescent="0.3">
      <c r="F850" s="2">
        <v>845</v>
      </c>
      <c r="G850" s="12">
        <f ca="1"/>
        <v>45.436316574433945</v>
      </c>
      <c r="H850" s="12">
        <f ca="1"/>
        <v>8.550084924623437E-2</v>
      </c>
      <c r="I850" s="12">
        <v>8.4500000000000006E-2</v>
      </c>
    </row>
    <row r="851" spans="6:9" x14ac:dyDescent="0.3">
      <c r="F851" s="2">
        <v>846</v>
      </c>
      <c r="G851" s="12">
        <f ca="1"/>
        <v>45.48829249616162</v>
      </c>
      <c r="H851" s="12">
        <f ca="1"/>
        <v>8.5820339112295876E-2</v>
      </c>
      <c r="I851" s="12">
        <v>8.4599999999999995E-2</v>
      </c>
    </row>
    <row r="852" spans="6:9" x14ac:dyDescent="0.3">
      <c r="F852" s="2">
        <v>847</v>
      </c>
      <c r="G852" s="12">
        <f ca="1"/>
        <v>45.499958683508879</v>
      </c>
      <c r="H852" s="12">
        <f ca="1"/>
        <v>8.5892082714042667E-2</v>
      </c>
      <c r="I852" s="12">
        <v>8.4699999999999998E-2</v>
      </c>
    </row>
    <row r="853" spans="6:9" x14ac:dyDescent="0.3">
      <c r="F853" s="2">
        <v>848</v>
      </c>
      <c r="G853" s="12">
        <f ca="1"/>
        <v>45.520724049456263</v>
      </c>
      <c r="H853" s="12">
        <f ca="1"/>
        <v>8.6019813325303812E-2</v>
      </c>
      <c r="I853" s="12">
        <v>8.48E-2</v>
      </c>
    </row>
    <row r="854" spans="6:9" x14ac:dyDescent="0.3">
      <c r="F854" s="2">
        <v>849</v>
      </c>
      <c r="G854" s="12">
        <f ca="1"/>
        <v>45.551323529106227</v>
      </c>
      <c r="H854" s="12">
        <f ca="1"/>
        <v>8.6208104162669358E-2</v>
      </c>
      <c r="I854" s="12">
        <v>8.4900000000000003E-2</v>
      </c>
    </row>
    <row r="855" spans="6:9" x14ac:dyDescent="0.3">
      <c r="F855" s="2">
        <v>850</v>
      </c>
      <c r="G855" s="12">
        <f ca="1"/>
        <v>45.560893634163385</v>
      </c>
      <c r="H855" s="12">
        <f ca="1"/>
        <v>8.626700973802226E-2</v>
      </c>
      <c r="I855" s="12">
        <v>8.5000000000000006E-2</v>
      </c>
    </row>
    <row r="856" spans="6:9" x14ac:dyDescent="0.3">
      <c r="F856" s="2">
        <v>851</v>
      </c>
      <c r="G856" s="12">
        <f ca="1"/>
        <v>45.572803104416508</v>
      </c>
      <c r="H856" s="12">
        <f ca="1"/>
        <v>8.6340325706187868E-2</v>
      </c>
      <c r="I856" s="12">
        <v>8.5099999999999995E-2</v>
      </c>
    </row>
    <row r="857" spans="6:9" x14ac:dyDescent="0.3">
      <c r="F857" s="2">
        <v>852</v>
      </c>
      <c r="G857" s="12">
        <f ca="1"/>
        <v>45.588500682194578</v>
      </c>
      <c r="H857" s="12">
        <f ca="1"/>
        <v>8.6436980634507721E-2</v>
      </c>
      <c r="I857" s="12">
        <v>8.5199999999999998E-2</v>
      </c>
    </row>
    <row r="858" spans="6:9" x14ac:dyDescent="0.3">
      <c r="F858" s="2">
        <v>853</v>
      </c>
      <c r="G858" s="12">
        <f ca="1"/>
        <v>45.605859513260071</v>
      </c>
      <c r="H858" s="12">
        <f ca="1"/>
        <v>8.6543889486200704E-2</v>
      </c>
      <c r="I858" s="12">
        <v>8.5300000000000001E-2</v>
      </c>
    </row>
    <row r="859" spans="6:9" x14ac:dyDescent="0.3">
      <c r="F859" s="2">
        <v>854</v>
      </c>
      <c r="G859" s="12">
        <f ca="1"/>
        <v>45.63442244532412</v>
      </c>
      <c r="H859" s="12">
        <f ca="1"/>
        <v>8.6719858828390228E-2</v>
      </c>
      <c r="I859" s="12">
        <v>8.5400000000000004E-2</v>
      </c>
    </row>
    <row r="860" spans="6:9" x14ac:dyDescent="0.3">
      <c r="F860" s="2">
        <v>855</v>
      </c>
      <c r="G860" s="12">
        <f ca="1"/>
        <v>45.649426916301536</v>
      </c>
      <c r="H860" s="12">
        <f ca="1"/>
        <v>8.681232615756769E-2</v>
      </c>
      <c r="I860" s="12">
        <v>8.5500000000000007E-2</v>
      </c>
    </row>
    <row r="861" spans="6:9" x14ac:dyDescent="0.3">
      <c r="F861" s="2">
        <v>856</v>
      </c>
      <c r="G861" s="12">
        <f ca="1"/>
        <v>45.662807867073766</v>
      </c>
      <c r="H861" s="12">
        <f ca="1"/>
        <v>8.6894804756154423E-2</v>
      </c>
      <c r="I861" s="12">
        <v>8.5599999999999996E-2</v>
      </c>
    </row>
    <row r="862" spans="6:9" x14ac:dyDescent="0.3">
      <c r="F862" s="2">
        <v>857</v>
      </c>
      <c r="G862" s="12">
        <f ca="1"/>
        <v>45.678918246052532</v>
      </c>
      <c r="H862" s="12">
        <f ca="1"/>
        <v>8.6994127775287117E-2</v>
      </c>
      <c r="I862" s="12">
        <v>8.5699999999999998E-2</v>
      </c>
    </row>
    <row r="863" spans="6:9" x14ac:dyDescent="0.3">
      <c r="F863" s="2">
        <v>858</v>
      </c>
      <c r="G863" s="12">
        <f ca="1"/>
        <v>45.690521642591904</v>
      </c>
      <c r="H863" s="12">
        <f ca="1"/>
        <v>8.7065678421163889E-2</v>
      </c>
      <c r="I863" s="12">
        <v>8.5800000000000001E-2</v>
      </c>
    </row>
    <row r="864" spans="6:9" x14ac:dyDescent="0.3">
      <c r="F864" s="2">
        <v>859</v>
      </c>
      <c r="G864" s="12">
        <f ca="1"/>
        <v>45.697090883808585</v>
      </c>
      <c r="H864" s="12">
        <f ca="1"/>
        <v>8.7106191830998311E-2</v>
      </c>
      <c r="I864" s="12">
        <v>8.5900000000000004E-2</v>
      </c>
    </row>
    <row r="865" spans="6:9" x14ac:dyDescent="0.3">
      <c r="F865" s="2">
        <v>860</v>
      </c>
      <c r="G865" s="12">
        <f ca="1"/>
        <v>45.706632245578078</v>
      </c>
      <c r="H865" s="12">
        <f ca="1"/>
        <v>8.7165041332685003E-2</v>
      </c>
      <c r="I865" s="12">
        <v>8.5999999999999993E-2</v>
      </c>
    </row>
    <row r="866" spans="6:9" x14ac:dyDescent="0.3">
      <c r="F866" s="2">
        <v>861</v>
      </c>
      <c r="G866" s="12">
        <f ca="1"/>
        <v>45.759856889848507</v>
      </c>
      <c r="H866" s="12">
        <f ca="1"/>
        <v>8.7493465289305822E-2</v>
      </c>
      <c r="I866" s="12">
        <v>8.6099999999999996E-2</v>
      </c>
    </row>
    <row r="867" spans="6:9" x14ac:dyDescent="0.3">
      <c r="F867" s="2">
        <v>862</v>
      </c>
      <c r="G867" s="12">
        <f ca="1"/>
        <v>45.76827914044965</v>
      </c>
      <c r="H867" s="12">
        <f ca="1"/>
        <v>8.754545720311778E-2</v>
      </c>
      <c r="I867" s="12">
        <v>8.6199999999999999E-2</v>
      </c>
    </row>
    <row r="868" spans="6:9" x14ac:dyDescent="0.3">
      <c r="F868" s="2">
        <v>863</v>
      </c>
      <c r="G868" s="12">
        <f ca="1"/>
        <v>45.776443542259628</v>
      </c>
      <c r="H868" s="12">
        <f ca="1"/>
        <v>8.7595863150148653E-2</v>
      </c>
      <c r="I868" s="12">
        <v>8.6300000000000002E-2</v>
      </c>
    </row>
    <row r="869" spans="6:9" x14ac:dyDescent="0.3">
      <c r="F869" s="2">
        <v>864</v>
      </c>
      <c r="G869" s="12">
        <f ca="1"/>
        <v>45.78082312232074</v>
      </c>
      <c r="H869" s="12">
        <f ca="1"/>
        <v>8.7622904444414992E-2</v>
      </c>
      <c r="I869" s="12">
        <v>8.6400000000000005E-2</v>
      </c>
    </row>
    <row r="870" spans="6:9" x14ac:dyDescent="0.3">
      <c r="F870" s="2">
        <v>865</v>
      </c>
      <c r="G870" s="12">
        <f ca="1"/>
        <v>45.796049077796653</v>
      </c>
      <c r="H870" s="12">
        <f ca="1"/>
        <v>8.7716928339979211E-2</v>
      </c>
      <c r="I870" s="12">
        <v>8.6499999999999994E-2</v>
      </c>
    </row>
    <row r="871" spans="6:9" x14ac:dyDescent="0.3">
      <c r="F871" s="2">
        <v>866</v>
      </c>
      <c r="G871" s="12">
        <f ca="1"/>
        <v>45.810218368029254</v>
      </c>
      <c r="H871" s="12">
        <f ca="1"/>
        <v>8.7804444774545409E-2</v>
      </c>
      <c r="I871" s="12">
        <v>8.6599999999999996E-2</v>
      </c>
    </row>
    <row r="872" spans="6:9" x14ac:dyDescent="0.3">
      <c r="F872" s="2">
        <v>867</v>
      </c>
      <c r="G872" s="12">
        <f ca="1"/>
        <v>45.851727980051677</v>
      </c>
      <c r="H872" s="12">
        <f ca="1"/>
        <v>8.8060926242301454E-2</v>
      </c>
      <c r="I872" s="12">
        <v>8.6699999999999999E-2</v>
      </c>
    </row>
    <row r="873" spans="6:9" x14ac:dyDescent="0.3">
      <c r="F873" s="2">
        <v>868</v>
      </c>
      <c r="G873" s="12">
        <f ca="1"/>
        <v>45.927488611581317</v>
      </c>
      <c r="H873" s="12">
        <f ca="1"/>
        <v>8.852941356468326E-2</v>
      </c>
      <c r="I873" s="12">
        <v>8.6800000000000002E-2</v>
      </c>
    </row>
    <row r="874" spans="6:9" x14ac:dyDescent="0.3">
      <c r="F874" s="2">
        <v>869</v>
      </c>
      <c r="G874" s="12">
        <f ca="1"/>
        <v>45.928131324009456</v>
      </c>
      <c r="H874" s="12">
        <f ca="1"/>
        <v>8.853339001580042E-2</v>
      </c>
      <c r="I874" s="12">
        <v>8.6900000000000005E-2</v>
      </c>
    </row>
    <row r="875" spans="6:9" x14ac:dyDescent="0.3">
      <c r="F875" s="2">
        <v>870</v>
      </c>
      <c r="G875" s="12">
        <f ca="1"/>
        <v>45.938885200627297</v>
      </c>
      <c r="H875" s="12">
        <f ca="1"/>
        <v>8.8599929185011167E-2</v>
      </c>
      <c r="I875" s="12">
        <v>8.6999999999999994E-2</v>
      </c>
    </row>
    <row r="876" spans="6:9" x14ac:dyDescent="0.3">
      <c r="F876" s="2">
        <v>871</v>
      </c>
      <c r="G876" s="12">
        <f ca="1"/>
        <v>45.972332507541452</v>
      </c>
      <c r="H876" s="12">
        <f ca="1"/>
        <v>8.8806944576517444E-2</v>
      </c>
      <c r="I876" s="12">
        <v>8.7099999999999997E-2</v>
      </c>
    </row>
    <row r="877" spans="6:9" x14ac:dyDescent="0.3">
      <c r="F877" s="2">
        <v>872</v>
      </c>
      <c r="G877" s="12">
        <f ca="1"/>
        <v>45.980916474290289</v>
      </c>
      <c r="H877" s="12">
        <f ca="1"/>
        <v>8.8860088301910417E-2</v>
      </c>
      <c r="I877" s="12">
        <v>8.72E-2</v>
      </c>
    </row>
    <row r="878" spans="6:9" x14ac:dyDescent="0.3">
      <c r="F878" s="2">
        <v>873</v>
      </c>
      <c r="G878" s="12">
        <f ca="1"/>
        <v>46.011626810598798</v>
      </c>
      <c r="H878" s="12">
        <f ca="1"/>
        <v>8.9050267339535014E-2</v>
      </c>
      <c r="I878" s="12">
        <v>8.7300000000000003E-2</v>
      </c>
    </row>
    <row r="879" spans="6:9" x14ac:dyDescent="0.3">
      <c r="F879" s="2">
        <v>874</v>
      </c>
      <c r="G879" s="12">
        <f ca="1"/>
        <v>46.04200037966811</v>
      </c>
      <c r="H879" s="12">
        <f ca="1"/>
        <v>8.923843745854404E-2</v>
      </c>
      <c r="I879" s="12">
        <v>8.7400000000000005E-2</v>
      </c>
    </row>
    <row r="880" spans="6:9" x14ac:dyDescent="0.3">
      <c r="F880" s="2">
        <v>875</v>
      </c>
      <c r="G880" s="12">
        <f ca="1"/>
        <v>46.057461706874115</v>
      </c>
      <c r="H880" s="12">
        <f ca="1"/>
        <v>8.9334252508433631E-2</v>
      </c>
      <c r="I880" s="12">
        <v>8.7499999999999994E-2</v>
      </c>
    </row>
    <row r="881" spans="6:9" x14ac:dyDescent="0.3">
      <c r="F881" s="2">
        <v>876</v>
      </c>
      <c r="G881" s="12">
        <f ca="1"/>
        <v>46.064100632063997</v>
      </c>
      <c r="H881" s="12">
        <f ca="1"/>
        <v>8.9375400465228724E-2</v>
      </c>
      <c r="I881" s="12">
        <v>8.7599999999999997E-2</v>
      </c>
    </row>
    <row r="882" spans="6:9" x14ac:dyDescent="0.3">
      <c r="F882" s="2">
        <v>877</v>
      </c>
      <c r="G882" s="12">
        <f ca="1"/>
        <v>46.099636890929538</v>
      </c>
      <c r="H882" s="12">
        <f ca="1"/>
        <v>8.9595714985775649E-2</v>
      </c>
      <c r="I882" s="12">
        <v>8.77E-2</v>
      </c>
    </row>
    <row r="883" spans="6:9" x14ac:dyDescent="0.3">
      <c r="F883" s="2">
        <v>878</v>
      </c>
      <c r="G883" s="12">
        <f ca="1"/>
        <v>46.13152665192149</v>
      </c>
      <c r="H883" s="12">
        <f ca="1"/>
        <v>8.9793509968654428E-2</v>
      </c>
      <c r="I883" s="12">
        <v>8.7800000000000003E-2</v>
      </c>
    </row>
    <row r="884" spans="6:9" x14ac:dyDescent="0.3">
      <c r="F884" s="2">
        <v>879</v>
      </c>
      <c r="G884" s="12">
        <f ca="1"/>
        <v>46.132827653699948</v>
      </c>
      <c r="H884" s="12">
        <f ca="1"/>
        <v>8.9801581136385311E-2</v>
      </c>
      <c r="I884" s="12">
        <v>8.7900000000000006E-2</v>
      </c>
    </row>
    <row r="885" spans="6:9" x14ac:dyDescent="0.3">
      <c r="F885" s="2">
        <v>880</v>
      </c>
      <c r="G885" s="12">
        <f ca="1"/>
        <v>46.14112719649286</v>
      </c>
      <c r="H885" s="12">
        <f ca="1"/>
        <v>8.985307315560935E-2</v>
      </c>
      <c r="I885" s="12">
        <v>8.7999999999999995E-2</v>
      </c>
    </row>
    <row r="886" spans="6:9" x14ac:dyDescent="0.3">
      <c r="F886" s="2">
        <v>881</v>
      </c>
      <c r="G886" s="12">
        <f ca="1"/>
        <v>46.146484248993815</v>
      </c>
      <c r="H886" s="12">
        <f ca="1"/>
        <v>8.9886312344761896E-2</v>
      </c>
      <c r="I886" s="12">
        <v>8.8099999999999998E-2</v>
      </c>
    </row>
    <row r="887" spans="6:9" x14ac:dyDescent="0.3">
      <c r="F887" s="2">
        <v>882</v>
      </c>
      <c r="G887" s="12">
        <f ca="1"/>
        <v>46.152200293937227</v>
      </c>
      <c r="H887" s="12">
        <f ca="1"/>
        <v>8.9921781557868161E-2</v>
      </c>
      <c r="I887" s="12">
        <v>8.8200000000000001E-2</v>
      </c>
    </row>
    <row r="888" spans="6:9" x14ac:dyDescent="0.3">
      <c r="F888" s="2">
        <v>883</v>
      </c>
      <c r="G888" s="12">
        <f ca="1"/>
        <v>46.159186717666103</v>
      </c>
      <c r="H888" s="12">
        <f ca="1"/>
        <v>8.9965137320453845E-2</v>
      </c>
      <c r="I888" s="12">
        <v>8.8300000000000003E-2</v>
      </c>
    </row>
    <row r="889" spans="6:9" x14ac:dyDescent="0.3">
      <c r="F889" s="2">
        <v>884</v>
      </c>
      <c r="G889" s="12">
        <f ca="1"/>
        <v>46.171122485490372</v>
      </c>
      <c r="H889" s="12">
        <f ca="1"/>
        <v>9.0039216440287465E-2</v>
      </c>
      <c r="I889" s="12">
        <v>8.8400000000000006E-2</v>
      </c>
    </row>
    <row r="890" spans="6:9" x14ac:dyDescent="0.3">
      <c r="F890" s="2">
        <v>885</v>
      </c>
      <c r="G890" s="12">
        <f ca="1"/>
        <v>46.182709920864284</v>
      </c>
      <c r="H890" s="12">
        <f ca="1"/>
        <v>9.0111144647852123E-2</v>
      </c>
      <c r="I890" s="12">
        <v>8.8499999999999995E-2</v>
      </c>
    </row>
    <row r="891" spans="6:9" x14ac:dyDescent="0.3">
      <c r="F891" s="2">
        <v>886</v>
      </c>
      <c r="G891" s="12">
        <f ca="1"/>
        <v>46.20301462365471</v>
      </c>
      <c r="H891" s="12">
        <f ca="1"/>
        <v>9.0237210789072209E-2</v>
      </c>
      <c r="I891" s="12">
        <v>8.8599999999999998E-2</v>
      </c>
    </row>
    <row r="892" spans="6:9" x14ac:dyDescent="0.3">
      <c r="F892" s="2">
        <v>887</v>
      </c>
      <c r="G892" s="12">
        <f ca="1"/>
        <v>46.235902013006523</v>
      </c>
      <c r="H892" s="12">
        <f ca="1"/>
        <v>9.0441469550836734E-2</v>
      </c>
      <c r="I892" s="12">
        <v>8.8700000000000001E-2</v>
      </c>
    </row>
    <row r="893" spans="6:9" x14ac:dyDescent="0.3">
      <c r="F893" s="2">
        <v>888</v>
      </c>
      <c r="G893" s="12">
        <f ca="1"/>
        <v>46.27580017467794</v>
      </c>
      <c r="H893" s="12">
        <f ca="1"/>
        <v>9.0689387377235156E-2</v>
      </c>
      <c r="I893" s="12">
        <v>8.8800000000000004E-2</v>
      </c>
    </row>
    <row r="894" spans="6:9" x14ac:dyDescent="0.3">
      <c r="F894" s="2">
        <v>889</v>
      </c>
      <c r="G894" s="12">
        <f ca="1"/>
        <v>46.333509649692211</v>
      </c>
      <c r="H894" s="12">
        <f ca="1"/>
        <v>9.1048204541112676E-2</v>
      </c>
      <c r="I894" s="12">
        <v>8.8900000000000007E-2</v>
      </c>
    </row>
    <row r="895" spans="6:9" x14ac:dyDescent="0.3">
      <c r="F895" s="2">
        <v>890</v>
      </c>
      <c r="G895" s="12">
        <f ca="1"/>
        <v>46.346813972392994</v>
      </c>
      <c r="H895" s="12">
        <f ca="1"/>
        <v>9.1130963508510868E-2</v>
      </c>
      <c r="I895" s="12">
        <v>8.8999999999999996E-2</v>
      </c>
    </row>
    <row r="896" spans="6:9" x14ac:dyDescent="0.3">
      <c r="F896" s="2">
        <v>891</v>
      </c>
      <c r="G896" s="12">
        <f ca="1"/>
        <v>46.35809841669068</v>
      </c>
      <c r="H896" s="12">
        <f ca="1"/>
        <v>9.1201168845540845E-2</v>
      </c>
      <c r="I896" s="12">
        <v>8.9099999999999999E-2</v>
      </c>
    </row>
    <row r="897" spans="6:9" x14ac:dyDescent="0.3">
      <c r="F897" s="2">
        <v>892</v>
      </c>
      <c r="G897" s="12">
        <f ca="1"/>
        <v>46.359839414495312</v>
      </c>
      <c r="H897" s="12">
        <f ca="1"/>
        <v>9.1212001227565051E-2</v>
      </c>
      <c r="I897" s="12">
        <v>8.9200000000000002E-2</v>
      </c>
    </row>
    <row r="898" spans="6:9" x14ac:dyDescent="0.3">
      <c r="F898" s="2">
        <v>893</v>
      </c>
      <c r="G898" s="12">
        <f ca="1"/>
        <v>46.365981622510638</v>
      </c>
      <c r="H898" s="12">
        <f ca="1"/>
        <v>9.1250219575202338E-2</v>
      </c>
      <c r="I898" s="12">
        <v>8.9300000000000004E-2</v>
      </c>
    </row>
    <row r="899" spans="6:9" x14ac:dyDescent="0.3">
      <c r="F899" s="2">
        <v>894</v>
      </c>
      <c r="G899" s="12">
        <f ca="1"/>
        <v>46.397420815625168</v>
      </c>
      <c r="H899" s="12">
        <f ca="1"/>
        <v>9.144588844964377E-2</v>
      </c>
      <c r="I899" s="12">
        <v>8.9399999999999993E-2</v>
      </c>
    </row>
    <row r="900" spans="6:9" x14ac:dyDescent="0.3">
      <c r="F900" s="2">
        <v>895</v>
      </c>
      <c r="G900" s="12">
        <f ca="1"/>
        <v>46.413705485528531</v>
      </c>
      <c r="H900" s="12">
        <f ca="1"/>
        <v>9.154727018297186E-2</v>
      </c>
      <c r="I900" s="12">
        <v>8.9499999999999996E-2</v>
      </c>
    </row>
    <row r="901" spans="6:9" x14ac:dyDescent="0.3">
      <c r="F901" s="2">
        <v>896</v>
      </c>
      <c r="G901" s="12">
        <f ca="1"/>
        <v>46.42056136595896</v>
      </c>
      <c r="H901" s="12">
        <f ca="1"/>
        <v>9.1589958304104616E-2</v>
      </c>
      <c r="I901" s="12">
        <v>8.9599999999999999E-2</v>
      </c>
    </row>
    <row r="902" spans="6:9" x14ac:dyDescent="0.3">
      <c r="F902" s="2">
        <v>897</v>
      </c>
      <c r="G902" s="12">
        <f ca="1"/>
        <v>46.431214394843252</v>
      </c>
      <c r="H902" s="12">
        <f ca="1"/>
        <v>9.1656296634529622E-2</v>
      </c>
      <c r="I902" s="12">
        <v>8.9700000000000002E-2</v>
      </c>
    </row>
    <row r="903" spans="6:9" x14ac:dyDescent="0.3">
      <c r="F903" s="2">
        <v>898</v>
      </c>
      <c r="G903" s="12">
        <f ca="1"/>
        <v>46.452318589997617</v>
      </c>
      <c r="H903" s="12">
        <f ca="1"/>
        <v>9.1787742352561555E-2</v>
      </c>
      <c r="I903" s="12">
        <v>8.9800000000000005E-2</v>
      </c>
    </row>
    <row r="904" spans="6:9" x14ac:dyDescent="0.3">
      <c r="F904" s="2">
        <v>899</v>
      </c>
      <c r="G904" s="12">
        <f ca="1"/>
        <v>46.462281882084405</v>
      </c>
      <c r="H904" s="12">
        <f ca="1"/>
        <v>9.1849809912835423E-2</v>
      </c>
      <c r="I904" s="12">
        <v>8.9899999999999994E-2</v>
      </c>
    </row>
    <row r="905" spans="6:9" x14ac:dyDescent="0.3">
      <c r="F905" s="2">
        <v>900</v>
      </c>
      <c r="G905" s="12">
        <f ca="1"/>
        <v>46.463270284863917</v>
      </c>
      <c r="H905" s="12">
        <f ca="1"/>
        <v>9.185596771016169E-2</v>
      </c>
      <c r="I905" s="12">
        <v>0.09</v>
      </c>
    </row>
    <row r="906" spans="6:9" x14ac:dyDescent="0.3">
      <c r="F906" s="2">
        <v>901</v>
      </c>
      <c r="G906" s="12">
        <f ca="1"/>
        <v>46.470947484344478</v>
      </c>
      <c r="H906" s="12">
        <f ca="1"/>
        <v>9.1903799614684728E-2</v>
      </c>
      <c r="I906" s="12">
        <v>9.01E-2</v>
      </c>
    </row>
    <row r="907" spans="6:9" x14ac:dyDescent="0.3">
      <c r="F907" s="2">
        <v>902</v>
      </c>
      <c r="G907" s="12">
        <f ca="1"/>
        <v>46.492519575555747</v>
      </c>
      <c r="H907" s="12">
        <f ca="1"/>
        <v>9.2038226461191391E-2</v>
      </c>
      <c r="I907" s="12">
        <v>9.0200000000000002E-2</v>
      </c>
    </row>
    <row r="908" spans="6:9" x14ac:dyDescent="0.3">
      <c r="F908" s="2">
        <v>903</v>
      </c>
      <c r="G908" s="12">
        <f ca="1"/>
        <v>46.495721534754807</v>
      </c>
      <c r="H908" s="12">
        <f ca="1"/>
        <v>9.2058182589348614E-2</v>
      </c>
      <c r="I908" s="12">
        <v>9.0300000000000005E-2</v>
      </c>
    </row>
    <row r="909" spans="6:9" x14ac:dyDescent="0.3">
      <c r="F909" s="2">
        <v>904</v>
      </c>
      <c r="G909" s="12">
        <f ca="1"/>
        <v>46.546171289614207</v>
      </c>
      <c r="H909" s="12">
        <f ca="1"/>
        <v>9.237271363369487E-2</v>
      </c>
      <c r="I909" s="12">
        <v>9.0399999999999994E-2</v>
      </c>
    </row>
    <row r="910" spans="6:9" x14ac:dyDescent="0.3">
      <c r="F910" s="2">
        <v>905</v>
      </c>
      <c r="G910" s="12">
        <f ca="1"/>
        <v>46.561681697386348</v>
      </c>
      <c r="H910" s="12">
        <f ca="1"/>
        <v>9.2469453175985108E-2</v>
      </c>
      <c r="I910" s="12">
        <v>9.0499999999999997E-2</v>
      </c>
    </row>
    <row r="911" spans="6:9" x14ac:dyDescent="0.3">
      <c r="F911" s="2">
        <v>906</v>
      </c>
      <c r="G911" s="12">
        <f ca="1"/>
        <v>46.564704426864779</v>
      </c>
      <c r="H911" s="12">
        <f ca="1"/>
        <v>9.2488308303440125E-2</v>
      </c>
      <c r="I911" s="12">
        <v>9.06E-2</v>
      </c>
    </row>
    <row r="912" spans="6:9" x14ac:dyDescent="0.3">
      <c r="F912" s="2">
        <v>907</v>
      </c>
      <c r="G912" s="12">
        <f ca="1"/>
        <v>46.575333770700752</v>
      </c>
      <c r="H912" s="12">
        <f ca="1"/>
        <v>9.255461737805612E-2</v>
      </c>
      <c r="I912" s="12">
        <v>9.0700000000000003E-2</v>
      </c>
    </row>
    <row r="913" spans="6:9" x14ac:dyDescent="0.3">
      <c r="F913" s="2">
        <v>908</v>
      </c>
      <c r="G913" s="12">
        <f ca="1"/>
        <v>46.591459719707203</v>
      </c>
      <c r="H913" s="12">
        <f ca="1"/>
        <v>9.2655232409092472E-2</v>
      </c>
      <c r="I913" s="12">
        <v>9.0800000000000006E-2</v>
      </c>
    </row>
    <row r="914" spans="6:9" x14ac:dyDescent="0.3">
      <c r="F914" s="2">
        <v>909</v>
      </c>
      <c r="G914" s="12">
        <f ca="1"/>
        <v>46.598239484447319</v>
      </c>
      <c r="H914" s="12">
        <f ca="1"/>
        <v>9.2697539479014476E-2</v>
      </c>
      <c r="I914" s="12">
        <v>9.0899999999999995E-2</v>
      </c>
    </row>
    <row r="915" spans="6:9" x14ac:dyDescent="0.3">
      <c r="F915" s="2">
        <v>910</v>
      </c>
      <c r="G915" s="12">
        <f ca="1"/>
        <v>46.602002882838292</v>
      </c>
      <c r="H915" s="12">
        <f ca="1"/>
        <v>9.2721025337482915E-2</v>
      </c>
      <c r="I915" s="12">
        <v>9.0999999999999998E-2</v>
      </c>
    </row>
    <row r="916" spans="6:9" x14ac:dyDescent="0.3">
      <c r="F916" s="2">
        <v>911</v>
      </c>
      <c r="G916" s="12">
        <f ca="1"/>
        <v>46.652871844065785</v>
      </c>
      <c r="H916" s="12">
        <f ca="1"/>
        <v>9.3038583546128747E-2</v>
      </c>
      <c r="I916" s="12">
        <v>9.11E-2</v>
      </c>
    </row>
    <row r="917" spans="6:9" x14ac:dyDescent="0.3">
      <c r="F917" s="2">
        <v>912</v>
      </c>
      <c r="G917" s="12">
        <f ca="1"/>
        <v>46.660932872559215</v>
      </c>
      <c r="H917" s="12">
        <f ca="1"/>
        <v>9.308892386855358E-2</v>
      </c>
      <c r="I917" s="12">
        <v>9.1200000000000003E-2</v>
      </c>
    </row>
    <row r="918" spans="6:9" x14ac:dyDescent="0.3">
      <c r="F918" s="2">
        <v>913</v>
      </c>
      <c r="G918" s="12">
        <f ca="1"/>
        <v>46.661749037058911</v>
      </c>
      <c r="H918" s="12">
        <f ca="1"/>
        <v>9.3094021008116215E-2</v>
      </c>
      <c r="I918" s="12">
        <v>9.1300000000000006E-2</v>
      </c>
    </row>
    <row r="919" spans="6:9" x14ac:dyDescent="0.3">
      <c r="F919" s="2">
        <v>914</v>
      </c>
      <c r="G919" s="12">
        <f ca="1"/>
        <v>46.692884210873409</v>
      </c>
      <c r="H919" s="12">
        <f ca="1"/>
        <v>9.3288504959335813E-2</v>
      </c>
      <c r="I919" s="12">
        <v>9.1399999999999995E-2</v>
      </c>
    </row>
    <row r="920" spans="6:9" x14ac:dyDescent="0.3">
      <c r="F920" s="2">
        <v>915</v>
      </c>
      <c r="G920" s="12">
        <f ca="1"/>
        <v>46.695636446569438</v>
      </c>
      <c r="H920" s="12">
        <f ca="1"/>
        <v>9.3305700136457559E-2</v>
      </c>
      <c r="I920" s="12">
        <v>9.1499999999999998E-2</v>
      </c>
    </row>
    <row r="921" spans="6:9" x14ac:dyDescent="0.3">
      <c r="F921" s="2">
        <v>916</v>
      </c>
      <c r="G921" s="12">
        <f ca="1"/>
        <v>46.744393408922875</v>
      </c>
      <c r="H921" s="12">
        <f ca="1"/>
        <v>9.3610413650511246E-2</v>
      </c>
      <c r="I921" s="12">
        <v>9.1600000000000001E-2</v>
      </c>
    </row>
    <row r="922" spans="6:9" x14ac:dyDescent="0.3">
      <c r="F922" s="2">
        <v>917</v>
      </c>
      <c r="G922" s="12">
        <f ca="1"/>
        <v>46.767250837093343</v>
      </c>
      <c r="H922" s="12">
        <f ca="1"/>
        <v>9.375332544701874E-2</v>
      </c>
      <c r="I922" s="12">
        <v>9.1700000000000004E-2</v>
      </c>
    </row>
    <row r="923" spans="6:9" x14ac:dyDescent="0.3">
      <c r="F923" s="2">
        <v>918</v>
      </c>
      <c r="G923" s="12">
        <f ca="1"/>
        <v>46.804936671524949</v>
      </c>
      <c r="H923" s="12">
        <f ca="1"/>
        <v>9.3989033768835148E-2</v>
      </c>
      <c r="I923" s="12">
        <v>9.1800000000000007E-2</v>
      </c>
    </row>
    <row r="924" spans="6:9" x14ac:dyDescent="0.3">
      <c r="F924" s="2">
        <v>919</v>
      </c>
      <c r="G924" s="12">
        <f ca="1"/>
        <v>46.825142408783385</v>
      </c>
      <c r="H924" s="12">
        <f ca="1"/>
        <v>9.4115455020285621E-2</v>
      </c>
      <c r="I924" s="12">
        <v>9.1899999999999996E-2</v>
      </c>
    </row>
    <row r="925" spans="6:9" x14ac:dyDescent="0.3">
      <c r="F925" s="2">
        <v>920</v>
      </c>
      <c r="G925" s="12">
        <f ca="1"/>
        <v>46.849529338156813</v>
      </c>
      <c r="H925" s="12">
        <f ca="1"/>
        <v>9.4268076790553809E-2</v>
      </c>
      <c r="I925" s="12">
        <v>9.1999999999999998E-2</v>
      </c>
    </row>
    <row r="926" spans="6:9" x14ac:dyDescent="0.3">
      <c r="F926" s="2">
        <v>921</v>
      </c>
      <c r="G926" s="12">
        <f ca="1"/>
        <v>46.852322985483255</v>
      </c>
      <c r="H926" s="12">
        <f ca="1"/>
        <v>9.4285563184132615E-2</v>
      </c>
      <c r="I926" s="12">
        <v>9.2100000000000001E-2</v>
      </c>
    </row>
    <row r="927" spans="6:9" x14ac:dyDescent="0.3">
      <c r="F927" s="2">
        <v>922</v>
      </c>
      <c r="G927" s="12">
        <f ca="1"/>
        <v>46.858867534291029</v>
      </c>
      <c r="H927" s="12">
        <f ca="1"/>
        <v>9.4326529994330818E-2</v>
      </c>
      <c r="I927" s="12">
        <v>9.2200000000000004E-2</v>
      </c>
    </row>
    <row r="928" spans="6:9" x14ac:dyDescent="0.3">
      <c r="F928" s="2">
        <v>923</v>
      </c>
      <c r="G928" s="12">
        <f ca="1"/>
        <v>46.89007898268072</v>
      </c>
      <c r="H928" s="12">
        <f ca="1"/>
        <v>9.4521946959483044E-2</v>
      </c>
      <c r="I928" s="12">
        <v>9.2299999999999993E-2</v>
      </c>
    </row>
    <row r="929" spans="6:9" x14ac:dyDescent="0.3">
      <c r="F929" s="2">
        <v>924</v>
      </c>
      <c r="G929" s="12">
        <f ca="1"/>
        <v>46.90094239247621</v>
      </c>
      <c r="H929" s="12">
        <f ca="1"/>
        <v>9.4589980191431153E-2</v>
      </c>
      <c r="I929" s="12">
        <v>9.2399999999999996E-2</v>
      </c>
    </row>
    <row r="930" spans="6:9" x14ac:dyDescent="0.3">
      <c r="F930" s="2">
        <v>925</v>
      </c>
      <c r="G930" s="12">
        <f ca="1"/>
        <v>46.917084191525255</v>
      </c>
      <c r="H930" s="12">
        <f ca="1"/>
        <v>9.469108576349157E-2</v>
      </c>
      <c r="I930" s="12">
        <v>9.2499999999999999E-2</v>
      </c>
    </row>
    <row r="931" spans="6:9" x14ac:dyDescent="0.3">
      <c r="F931" s="2">
        <v>926</v>
      </c>
      <c r="G931" s="12">
        <f ca="1"/>
        <v>46.924695245362841</v>
      </c>
      <c r="H931" s="12">
        <f ca="1"/>
        <v>9.4738764840373954E-2</v>
      </c>
      <c r="I931" s="12">
        <v>9.2600000000000002E-2</v>
      </c>
    </row>
    <row r="932" spans="6:9" x14ac:dyDescent="0.3">
      <c r="F932" s="2">
        <v>927</v>
      </c>
      <c r="G932" s="12">
        <f ca="1"/>
        <v>46.949428478256891</v>
      </c>
      <c r="H932" s="12">
        <f ca="1"/>
        <v>9.4893734000833382E-2</v>
      </c>
      <c r="I932" s="12">
        <v>9.2700000000000005E-2</v>
      </c>
    </row>
    <row r="933" spans="6:9" x14ac:dyDescent="0.3">
      <c r="F933" s="2">
        <v>928</v>
      </c>
      <c r="G933" s="12">
        <f ca="1"/>
        <v>46.95830066434803</v>
      </c>
      <c r="H933" s="12">
        <f ca="1"/>
        <v>9.4949334587316331E-2</v>
      </c>
      <c r="I933" s="12">
        <v>9.2799999999999994E-2</v>
      </c>
    </row>
    <row r="934" spans="6:9" x14ac:dyDescent="0.3">
      <c r="F934" s="2">
        <v>929</v>
      </c>
      <c r="G934" s="12">
        <f ca="1"/>
        <v>46.978498735525761</v>
      </c>
      <c r="H934" s="12">
        <f ca="1"/>
        <v>9.507593390977509E-2</v>
      </c>
      <c r="I934" s="12">
        <v>9.2899999999999996E-2</v>
      </c>
    </row>
    <row r="935" spans="6:9" x14ac:dyDescent="0.3">
      <c r="F935" s="2">
        <v>930</v>
      </c>
      <c r="G935" s="12">
        <f ca="1"/>
        <v>46.990271345629623</v>
      </c>
      <c r="H935" s="12">
        <f ca="1"/>
        <v>9.5149736921353811E-2</v>
      </c>
      <c r="I935" s="12">
        <v>9.2999999999999999E-2</v>
      </c>
    </row>
    <row r="936" spans="6:9" x14ac:dyDescent="0.3">
      <c r="F936" s="2">
        <v>931</v>
      </c>
      <c r="G936" s="12">
        <f ca="1"/>
        <v>46.998752377948264</v>
      </c>
      <c r="H936" s="12">
        <f ca="1"/>
        <v>9.5202911066140247E-2</v>
      </c>
      <c r="I936" s="12">
        <v>9.3100000000000002E-2</v>
      </c>
    </row>
    <row r="937" spans="6:9" x14ac:dyDescent="0.3">
      <c r="F937" s="2">
        <v>932</v>
      </c>
      <c r="G937" s="12">
        <f ca="1"/>
        <v>47.002764179726896</v>
      </c>
      <c r="H937" s="12">
        <f ca="1"/>
        <v>9.5228065952238358E-2</v>
      </c>
      <c r="I937" s="12">
        <v>9.3200000000000005E-2</v>
      </c>
    </row>
    <row r="938" spans="6:9" x14ac:dyDescent="0.3">
      <c r="F938" s="2">
        <v>933</v>
      </c>
      <c r="G938" s="12">
        <f ca="1"/>
        <v>47.010697391773533</v>
      </c>
      <c r="H938" s="12">
        <f ca="1"/>
        <v>9.5277812351292998E-2</v>
      </c>
      <c r="I938" s="12">
        <v>9.3299999999999994E-2</v>
      </c>
    </row>
    <row r="939" spans="6:9" x14ac:dyDescent="0.3">
      <c r="F939" s="2">
        <v>934</v>
      </c>
      <c r="G939" s="12">
        <f ca="1"/>
        <v>47.038631173949561</v>
      </c>
      <c r="H939" s="12">
        <f ca="1"/>
        <v>9.5453011228361848E-2</v>
      </c>
      <c r="I939" s="12">
        <v>9.3399999999999997E-2</v>
      </c>
    </row>
    <row r="940" spans="6:9" x14ac:dyDescent="0.3">
      <c r="F940" s="2">
        <v>935</v>
      </c>
      <c r="G940" s="12">
        <f ca="1"/>
        <v>47.105334587330319</v>
      </c>
      <c r="H940" s="12">
        <f ca="1"/>
        <v>9.58715957694459E-2</v>
      </c>
      <c r="I940" s="12">
        <v>9.35E-2</v>
      </c>
    </row>
    <row r="941" spans="6:9" x14ac:dyDescent="0.3">
      <c r="F941" s="2">
        <v>936</v>
      </c>
      <c r="G941" s="12">
        <f ca="1"/>
        <v>47.116512356476235</v>
      </c>
      <c r="H941" s="12">
        <f ca="1"/>
        <v>9.5941770601359541E-2</v>
      </c>
      <c r="I941" s="12">
        <v>9.3600000000000003E-2</v>
      </c>
    </row>
    <row r="942" spans="6:9" x14ac:dyDescent="0.3">
      <c r="F942" s="2">
        <v>937</v>
      </c>
      <c r="G942" s="12">
        <f ca="1"/>
        <v>47.128471309138469</v>
      </c>
      <c r="H942" s="12">
        <f ca="1"/>
        <v>9.6016859529382451E-2</v>
      </c>
      <c r="I942" s="12">
        <v>9.3700000000000006E-2</v>
      </c>
    </row>
    <row r="943" spans="6:9" x14ac:dyDescent="0.3">
      <c r="F943" s="2">
        <v>938</v>
      </c>
      <c r="G943" s="12">
        <f ca="1"/>
        <v>47.142908721426089</v>
      </c>
      <c r="H943" s="12">
        <f ca="1"/>
        <v>9.6107523860792354E-2</v>
      </c>
      <c r="I943" s="12">
        <v>9.3799999999999994E-2</v>
      </c>
    </row>
    <row r="944" spans="6:9" x14ac:dyDescent="0.3">
      <c r="F944" s="2">
        <v>939</v>
      </c>
      <c r="G944" s="12">
        <f ca="1"/>
        <v>47.16303022378559</v>
      </c>
      <c r="H944" s="12">
        <f ca="1"/>
        <v>9.623390770105969E-2</v>
      </c>
      <c r="I944" s="12">
        <v>9.3899999999999997E-2</v>
      </c>
    </row>
    <row r="945" spans="6:9" x14ac:dyDescent="0.3">
      <c r="F945" s="2">
        <v>940</v>
      </c>
      <c r="G945" s="12">
        <f ca="1"/>
        <v>47.190748530766953</v>
      </c>
      <c r="H945" s="12">
        <f ca="1"/>
        <v>9.6408053819204809E-2</v>
      </c>
      <c r="I945" s="12">
        <v>9.4E-2</v>
      </c>
    </row>
    <row r="946" spans="6:9" x14ac:dyDescent="0.3">
      <c r="F946" s="2">
        <v>941</v>
      </c>
      <c r="G946" s="12">
        <f ca="1"/>
        <v>47.19107297698099</v>
      </c>
      <c r="H946" s="12">
        <f ca="1"/>
        <v>9.6410092539301093E-2</v>
      </c>
      <c r="I946" s="12">
        <v>9.4100000000000003E-2</v>
      </c>
    </row>
    <row r="947" spans="6:9" x14ac:dyDescent="0.3">
      <c r="F947" s="2">
        <v>942</v>
      </c>
      <c r="G947" s="12">
        <f ca="1"/>
        <v>47.225089063612849</v>
      </c>
      <c r="H947" s="12">
        <f ca="1"/>
        <v>9.6623879885223182E-2</v>
      </c>
      <c r="I947" s="12">
        <v>9.4200000000000006E-2</v>
      </c>
    </row>
    <row r="948" spans="6:9" x14ac:dyDescent="0.3">
      <c r="F948" s="2">
        <v>943</v>
      </c>
      <c r="G948" s="12">
        <f ca="1"/>
        <v>47.228976369765519</v>
      </c>
      <c r="H948" s="12">
        <f ca="1"/>
        <v>9.6648316303043325E-2</v>
      </c>
      <c r="I948" s="12">
        <v>9.4299999999999995E-2</v>
      </c>
    </row>
    <row r="949" spans="6:9" x14ac:dyDescent="0.3">
      <c r="F949" s="2">
        <v>944</v>
      </c>
      <c r="G949" s="12">
        <f ca="1"/>
        <v>47.238863165585457</v>
      </c>
      <c r="H949" s="12">
        <f ca="1"/>
        <v>9.6710471493707595E-2</v>
      </c>
      <c r="I949" s="12">
        <v>9.4399999999999998E-2</v>
      </c>
    </row>
    <row r="950" spans="6:9" x14ac:dyDescent="0.3">
      <c r="F950" s="2">
        <v>945</v>
      </c>
      <c r="G950" s="12">
        <f ca="1"/>
        <v>47.240213020248383</v>
      </c>
      <c r="H950" s="12">
        <f ca="1"/>
        <v>9.6718958133733754E-2</v>
      </c>
      <c r="I950" s="12">
        <v>9.4500000000000001E-2</v>
      </c>
    </row>
    <row r="951" spans="6:9" x14ac:dyDescent="0.3">
      <c r="F951" s="2">
        <v>946</v>
      </c>
      <c r="G951" s="12">
        <f ca="1"/>
        <v>47.245539217807334</v>
      </c>
      <c r="H951" s="12">
        <f ca="1"/>
        <v>9.6752445579944418E-2</v>
      </c>
      <c r="I951" s="12">
        <v>9.4600000000000004E-2</v>
      </c>
    </row>
    <row r="952" spans="6:9" x14ac:dyDescent="0.3">
      <c r="F952" s="2">
        <v>947</v>
      </c>
      <c r="G952" s="12">
        <f ca="1"/>
        <v>47.250144364542791</v>
      </c>
      <c r="H952" s="12">
        <f ca="1"/>
        <v>9.6781401142011725E-2</v>
      </c>
      <c r="I952" s="12">
        <v>9.4700000000000006E-2</v>
      </c>
    </row>
    <row r="953" spans="6:9" x14ac:dyDescent="0.3">
      <c r="F953" s="2">
        <v>948</v>
      </c>
      <c r="G953" s="12">
        <f ca="1"/>
        <v>47.266568696969195</v>
      </c>
      <c r="H953" s="12">
        <f ca="1"/>
        <v>9.6884683587880355E-2</v>
      </c>
      <c r="I953" s="12">
        <v>9.4799999999999995E-2</v>
      </c>
    </row>
    <row r="954" spans="6:9" x14ac:dyDescent="0.3">
      <c r="F954" s="2">
        <v>949</v>
      </c>
      <c r="G954" s="12">
        <f ca="1"/>
        <v>47.299467060878811</v>
      </c>
      <c r="H954" s="12">
        <f ca="1"/>
        <v>9.7091617007095551E-2</v>
      </c>
      <c r="I954" s="12">
        <v>9.4899999999999998E-2</v>
      </c>
    </row>
    <row r="955" spans="6:9" x14ac:dyDescent="0.3">
      <c r="F955" s="2">
        <v>950</v>
      </c>
      <c r="G955" s="12">
        <f ca="1"/>
        <v>47.312404359941553</v>
      </c>
      <c r="H955" s="12">
        <f ca="1"/>
        <v>9.7173014086542969E-2</v>
      </c>
      <c r="I955" s="12">
        <v>9.5000000000000001E-2</v>
      </c>
    </row>
    <row r="956" spans="6:9" x14ac:dyDescent="0.3">
      <c r="F956" s="2">
        <v>951</v>
      </c>
      <c r="G956" s="12">
        <f ca="1"/>
        <v>47.314480133535596</v>
      </c>
      <c r="H956" s="12">
        <f ca="1"/>
        <v>9.7186075216704942E-2</v>
      </c>
      <c r="I956" s="12">
        <v>9.5100000000000004E-2</v>
      </c>
    </row>
    <row r="957" spans="6:9" x14ac:dyDescent="0.3">
      <c r="F957" s="2">
        <v>952</v>
      </c>
      <c r="G957" s="12">
        <f ca="1"/>
        <v>47.318466744884297</v>
      </c>
      <c r="H957" s="12">
        <f ca="1"/>
        <v>9.7211160500699556E-2</v>
      </c>
      <c r="I957" s="12">
        <v>9.5200000000000007E-2</v>
      </c>
    </row>
    <row r="958" spans="6:9" x14ac:dyDescent="0.3">
      <c r="F958" s="2">
        <v>953</v>
      </c>
      <c r="G958" s="12">
        <f ca="1"/>
        <v>47.326395465229155</v>
      </c>
      <c r="H958" s="12">
        <f ca="1"/>
        <v>9.7261054280331771E-2</v>
      </c>
      <c r="I958" s="12">
        <v>9.5299999999999996E-2</v>
      </c>
    </row>
    <row r="959" spans="6:9" x14ac:dyDescent="0.3">
      <c r="F959" s="2">
        <v>954</v>
      </c>
      <c r="G959" s="12">
        <f ca="1"/>
        <v>47.335006531495665</v>
      </c>
      <c r="H959" s="12">
        <f ca="1"/>
        <v>9.7315246795958016E-2</v>
      </c>
      <c r="I959" s="12">
        <v>9.5399999999999999E-2</v>
      </c>
    </row>
    <row r="960" spans="6:9" x14ac:dyDescent="0.3">
      <c r="F960" s="2">
        <v>955</v>
      </c>
      <c r="G960" s="12">
        <f ca="1"/>
        <v>47.348934945843638</v>
      </c>
      <c r="H960" s="12">
        <f ca="1"/>
        <v>9.7402914013348454E-2</v>
      </c>
      <c r="I960" s="12">
        <v>9.5500000000000002E-2</v>
      </c>
    </row>
    <row r="961" spans="6:9" x14ac:dyDescent="0.3">
      <c r="F961" s="2">
        <v>956</v>
      </c>
      <c r="G961" s="12">
        <f ca="1"/>
        <v>47.364416989525083</v>
      </c>
      <c r="H961" s="12">
        <f ca="1"/>
        <v>9.7500375506930456E-2</v>
      </c>
      <c r="I961" s="12">
        <v>9.5600000000000004E-2</v>
      </c>
    </row>
    <row r="962" spans="6:9" x14ac:dyDescent="0.3">
      <c r="F962" s="2">
        <v>957</v>
      </c>
      <c r="G962" s="12">
        <f ca="1"/>
        <v>47.374645361990787</v>
      </c>
      <c r="H962" s="12">
        <f ca="1"/>
        <v>9.7564773406258909E-2</v>
      </c>
      <c r="I962" s="12">
        <v>9.5699999999999993E-2</v>
      </c>
    </row>
    <row r="963" spans="6:9" x14ac:dyDescent="0.3">
      <c r="F963" s="2">
        <v>958</v>
      </c>
      <c r="G963" s="12">
        <f ca="1"/>
        <v>47.384789427605639</v>
      </c>
      <c r="H963" s="12">
        <f ca="1"/>
        <v>9.7628647533405374E-2</v>
      </c>
      <c r="I963" s="12">
        <v>9.5799999999999996E-2</v>
      </c>
    </row>
    <row r="964" spans="6:9" x14ac:dyDescent="0.3">
      <c r="F964" s="2">
        <v>959</v>
      </c>
      <c r="G964" s="12">
        <f ca="1"/>
        <v>47.388326133590674</v>
      </c>
      <c r="H964" s="12">
        <f ca="1"/>
        <v>9.765091874884449E-2</v>
      </c>
      <c r="I964" s="12">
        <v>9.5899999999999999E-2</v>
      </c>
    </row>
    <row r="965" spans="6:9" x14ac:dyDescent="0.3">
      <c r="F965" s="2">
        <v>960</v>
      </c>
      <c r="G965" s="12">
        <f ca="1"/>
        <v>47.394884004817861</v>
      </c>
      <c r="H965" s="12">
        <f ca="1"/>
        <v>9.7692216980574564E-2</v>
      </c>
      <c r="I965" s="12">
        <v>9.6000000000000002E-2</v>
      </c>
    </row>
    <row r="966" spans="6:9" x14ac:dyDescent="0.3">
      <c r="F966" s="2">
        <v>961</v>
      </c>
      <c r="G966" s="12">
        <f ca="1"/>
        <v>47.40586978533112</v>
      </c>
      <c r="H966" s="12">
        <f ca="1"/>
        <v>9.7761406526086878E-2</v>
      </c>
      <c r="I966" s="12">
        <v>9.6100000000000005E-2</v>
      </c>
    </row>
    <row r="967" spans="6:9" x14ac:dyDescent="0.3">
      <c r="F967" s="2">
        <v>962</v>
      </c>
      <c r="G967" s="12">
        <f ca="1"/>
        <v>47.466136795172559</v>
      </c>
      <c r="H967" s="12">
        <f ca="1"/>
        <v>9.8141119108967195E-2</v>
      </c>
      <c r="I967" s="12">
        <v>9.6199999999999994E-2</v>
      </c>
    </row>
    <row r="968" spans="6:9" x14ac:dyDescent="0.3">
      <c r="F968" s="2">
        <v>963</v>
      </c>
      <c r="G968" s="12">
        <f ca="1"/>
        <v>47.479011522034099</v>
      </c>
      <c r="H968" s="12">
        <f ca="1"/>
        <v>9.8222268033532831E-2</v>
      </c>
      <c r="I968" s="12">
        <v>9.6299999999999997E-2</v>
      </c>
    </row>
    <row r="969" spans="6:9" x14ac:dyDescent="0.3">
      <c r="F969" s="2">
        <v>964</v>
      </c>
      <c r="G969" s="12">
        <f ca="1"/>
        <v>47.482335279643763</v>
      </c>
      <c r="H969" s="12">
        <f ca="1"/>
        <v>9.8243219356575304E-2</v>
      </c>
      <c r="I969" s="12">
        <v>9.64E-2</v>
      </c>
    </row>
    <row r="970" spans="6:9" x14ac:dyDescent="0.3">
      <c r="F970" s="2">
        <v>965</v>
      </c>
      <c r="G970" s="12">
        <f ca="1"/>
        <v>47.502710409811947</v>
      </c>
      <c r="H970" s="12">
        <f ca="1"/>
        <v>9.8371670229285099E-2</v>
      </c>
      <c r="I970" s="12">
        <v>9.6500000000000002E-2</v>
      </c>
    </row>
    <row r="971" spans="6:9" x14ac:dyDescent="0.3">
      <c r="F971" s="2">
        <v>966</v>
      </c>
      <c r="G971" s="12">
        <f ca="1"/>
        <v>47.510012148396122</v>
      </c>
      <c r="H971" s="12">
        <f ca="1"/>
        <v>9.8417709300816281E-2</v>
      </c>
      <c r="I971" s="12">
        <v>9.6600000000000005E-2</v>
      </c>
    </row>
    <row r="972" spans="6:9" x14ac:dyDescent="0.3">
      <c r="F972" s="2">
        <v>967</v>
      </c>
      <c r="G972" s="12">
        <f ca="1"/>
        <v>47.513451634586758</v>
      </c>
      <c r="H972" s="12">
        <f ca="1"/>
        <v>9.8439397250229557E-2</v>
      </c>
      <c r="I972" s="12">
        <v>9.6699999999999994E-2</v>
      </c>
    </row>
    <row r="973" spans="6:9" x14ac:dyDescent="0.3">
      <c r="F973" s="2">
        <v>968</v>
      </c>
      <c r="G973" s="12">
        <f ca="1"/>
        <v>47.538784690881613</v>
      </c>
      <c r="H973" s="12">
        <f ca="1"/>
        <v>9.8599161057027998E-2</v>
      </c>
      <c r="I973" s="12">
        <v>9.6799999999999997E-2</v>
      </c>
    </row>
    <row r="974" spans="6:9" x14ac:dyDescent="0.3">
      <c r="F974" s="2">
        <v>969</v>
      </c>
      <c r="G974" s="12">
        <f ca="1"/>
        <v>47.538944935946191</v>
      </c>
      <c r="H974" s="12">
        <f ca="1"/>
        <v>9.8600171783782942E-2</v>
      </c>
      <c r="I974" s="12">
        <v>9.69E-2</v>
      </c>
    </row>
    <row r="975" spans="6:9" x14ac:dyDescent="0.3">
      <c r="F975" s="2">
        <v>970</v>
      </c>
      <c r="G975" s="12">
        <f ca="1"/>
        <v>47.544752358100496</v>
      </c>
      <c r="H975" s="12">
        <f ca="1"/>
        <v>9.8636802559727912E-2</v>
      </c>
      <c r="I975" s="12">
        <v>9.7000000000000003E-2</v>
      </c>
    </row>
    <row r="976" spans="6:9" x14ac:dyDescent="0.3">
      <c r="F976" s="2">
        <v>971</v>
      </c>
      <c r="G976" s="12">
        <f ca="1"/>
        <v>47.549324612953953</v>
      </c>
      <c r="H976" s="12">
        <f ca="1"/>
        <v>9.8665643992412622E-2</v>
      </c>
      <c r="I976" s="12">
        <v>9.7100000000000006E-2</v>
      </c>
    </row>
    <row r="977" spans="6:9" x14ac:dyDescent="0.3">
      <c r="F977" s="2">
        <v>972</v>
      </c>
      <c r="G977" s="12">
        <f ca="1"/>
        <v>47.576777507229096</v>
      </c>
      <c r="H977" s="12">
        <f ca="1"/>
        <v>9.8838843817477609E-2</v>
      </c>
      <c r="I977" s="12">
        <v>9.7199999999999995E-2</v>
      </c>
    </row>
    <row r="978" spans="6:9" x14ac:dyDescent="0.3">
      <c r="F978" s="2">
        <v>973</v>
      </c>
      <c r="G978" s="12">
        <f ca="1"/>
        <v>47.588704941304627</v>
      </c>
      <c r="H978" s="12">
        <f ca="1"/>
        <v>9.8914109287377802E-2</v>
      </c>
      <c r="I978" s="12">
        <v>9.7299999999999998E-2</v>
      </c>
    </row>
    <row r="979" spans="6:9" x14ac:dyDescent="0.3">
      <c r="F979" s="2">
        <v>974</v>
      </c>
      <c r="G979" s="12">
        <f ca="1"/>
        <v>47.597991164295081</v>
      </c>
      <c r="H979" s="12">
        <f ca="1"/>
        <v>9.8972714455399652E-2</v>
      </c>
      <c r="I979" s="12">
        <v>9.74E-2</v>
      </c>
    </row>
    <row r="980" spans="6:9" x14ac:dyDescent="0.3">
      <c r="F980" s="2">
        <v>975</v>
      </c>
      <c r="G980" s="12">
        <f ca="1"/>
        <v>47.618446539255608</v>
      </c>
      <c r="H980" s="12">
        <f ca="1"/>
        <v>9.9101827901839523E-2</v>
      </c>
      <c r="I980" s="12">
        <v>9.7500000000000003E-2</v>
      </c>
    </row>
    <row r="981" spans="6:9" x14ac:dyDescent="0.3">
      <c r="F981" s="2">
        <v>976</v>
      </c>
      <c r="G981" s="12">
        <f ca="1"/>
        <v>47.61866845871792</v>
      </c>
      <c r="H981" s="12">
        <f ca="1"/>
        <v>9.9103228798430296E-2</v>
      </c>
      <c r="I981" s="12">
        <v>9.7600000000000006E-2</v>
      </c>
    </row>
    <row r="982" spans="6:9" x14ac:dyDescent="0.3">
      <c r="F982" s="2">
        <v>977</v>
      </c>
      <c r="G982" s="12">
        <f ca="1"/>
        <v>47.628911667818436</v>
      </c>
      <c r="H982" s="12">
        <f ca="1"/>
        <v>9.9167893950112801E-2</v>
      </c>
      <c r="I982" s="12">
        <v>9.7699999999999995E-2</v>
      </c>
    </row>
    <row r="983" spans="6:9" x14ac:dyDescent="0.3">
      <c r="F983" s="2">
        <v>978</v>
      </c>
      <c r="G983" s="12">
        <f ca="1"/>
        <v>47.652827600551802</v>
      </c>
      <c r="H983" s="12">
        <f ca="1"/>
        <v>9.9318901407386209E-2</v>
      </c>
      <c r="I983" s="12">
        <v>9.7799999999999998E-2</v>
      </c>
    </row>
    <row r="984" spans="6:9" x14ac:dyDescent="0.3">
      <c r="F984" s="2">
        <v>979</v>
      </c>
      <c r="G984" s="12">
        <f ca="1"/>
        <v>47.695258176072628</v>
      </c>
      <c r="H984" s="12">
        <f ca="1"/>
        <v>9.9586903731916462E-2</v>
      </c>
      <c r="I984" s="12">
        <v>9.7900000000000001E-2</v>
      </c>
    </row>
    <row r="985" spans="6:9" x14ac:dyDescent="0.3">
      <c r="F985" s="2">
        <v>980</v>
      </c>
      <c r="G985" s="12">
        <f ca="1"/>
        <v>47.696176855618376</v>
      </c>
      <c r="H985" s="12">
        <f ca="1"/>
        <v>9.9592707638267913E-2</v>
      </c>
      <c r="I985" s="12">
        <v>9.8000000000000004E-2</v>
      </c>
    </row>
    <row r="986" spans="6:9" x14ac:dyDescent="0.3">
      <c r="F986" s="2">
        <v>981</v>
      </c>
      <c r="G986" s="12">
        <f ca="1"/>
        <v>47.706903608379505</v>
      </c>
      <c r="H986" s="12">
        <f ca="1"/>
        <v>9.9660479673114741E-2</v>
      </c>
      <c r="I986" s="12">
        <v>9.8100000000000007E-2</v>
      </c>
    </row>
    <row r="987" spans="6:9" x14ac:dyDescent="0.3">
      <c r="F987" s="2">
        <v>982</v>
      </c>
      <c r="G987" s="12">
        <f ca="1"/>
        <v>47.729759077509229</v>
      </c>
      <c r="H987" s="12">
        <f ca="1"/>
        <v>9.9804906197028281E-2</v>
      </c>
      <c r="I987" s="12">
        <v>9.8199999999999996E-2</v>
      </c>
    </row>
    <row r="988" spans="6:9" x14ac:dyDescent="0.3">
      <c r="F988" s="2">
        <v>983</v>
      </c>
      <c r="G988" s="12">
        <f ca="1"/>
        <v>47.735012367428176</v>
      </c>
      <c r="H988" s="12">
        <f ca="1"/>
        <v>9.9838107143576896E-2</v>
      </c>
      <c r="I988" s="12">
        <v>9.8299999999999998E-2</v>
      </c>
    </row>
    <row r="989" spans="6:9" x14ac:dyDescent="0.3">
      <c r="F989" s="2">
        <v>984</v>
      </c>
      <c r="G989" s="12">
        <f ca="1"/>
        <v>47.780281871951367</v>
      </c>
      <c r="H989" s="12">
        <f ca="1"/>
        <v>0.10012428520224463</v>
      </c>
      <c r="I989" s="12">
        <v>9.8400000000000001E-2</v>
      </c>
    </row>
    <row r="990" spans="6:9" x14ac:dyDescent="0.3">
      <c r="F990" s="2">
        <v>985</v>
      </c>
      <c r="G990" s="12">
        <f ca="1"/>
        <v>47.781008397396889</v>
      </c>
      <c r="H990" s="12">
        <f ca="1"/>
        <v>0.10012887911387292</v>
      </c>
      <c r="I990" s="12">
        <v>9.8500000000000004E-2</v>
      </c>
    </row>
    <row r="991" spans="6:9" x14ac:dyDescent="0.3">
      <c r="F991" s="2">
        <v>986</v>
      </c>
      <c r="G991" s="12">
        <f ca="1"/>
        <v>47.809649985397904</v>
      </c>
      <c r="H991" s="12">
        <f ca="1"/>
        <v>0.10031001031451968</v>
      </c>
      <c r="I991" s="12">
        <v>9.8599999999999993E-2</v>
      </c>
    </row>
    <row r="992" spans="6:9" x14ac:dyDescent="0.3">
      <c r="F992" s="2">
        <v>987</v>
      </c>
      <c r="G992" s="12">
        <f ca="1"/>
        <v>47.822530265310988</v>
      </c>
      <c r="H992" s="12">
        <f ca="1"/>
        <v>0.10039148304335765</v>
      </c>
      <c r="I992" s="12">
        <v>9.8699999999999996E-2</v>
      </c>
    </row>
    <row r="993" spans="6:9" x14ac:dyDescent="0.3">
      <c r="F993" s="2">
        <v>988</v>
      </c>
      <c r="G993" s="12">
        <f ca="1"/>
        <v>47.829487130382809</v>
      </c>
      <c r="H993" s="12">
        <f ca="1"/>
        <v>0.10043549227656015</v>
      </c>
      <c r="I993" s="12">
        <v>9.8799999999999999E-2</v>
      </c>
    </row>
    <row r="994" spans="6:9" x14ac:dyDescent="0.3">
      <c r="F994" s="2">
        <v>989</v>
      </c>
      <c r="G994" s="12">
        <f ca="1"/>
        <v>47.836596563505196</v>
      </c>
      <c r="H994" s="12">
        <f ca="1"/>
        <v>0.10048046982960517</v>
      </c>
      <c r="I994" s="12">
        <v>9.8900000000000002E-2</v>
      </c>
    </row>
    <row r="995" spans="6:9" x14ac:dyDescent="0.3">
      <c r="F995" s="2">
        <v>990</v>
      </c>
      <c r="G995" s="12">
        <f ca="1"/>
        <v>47.841848386942857</v>
      </c>
      <c r="H995" s="12">
        <f ca="1"/>
        <v>0.10051369734414338</v>
      </c>
      <c r="I995" s="12">
        <v>9.9000000000000005E-2</v>
      </c>
    </row>
    <row r="996" spans="6:9" x14ac:dyDescent="0.3">
      <c r="F996" s="2">
        <v>991</v>
      </c>
      <c r="G996" s="12">
        <f ca="1"/>
        <v>47.847611592034511</v>
      </c>
      <c r="H996" s="12">
        <f ca="1"/>
        <v>0.10055016230492822</v>
      </c>
      <c r="I996" s="12">
        <v>9.9099999999999994E-2</v>
      </c>
    </row>
    <row r="997" spans="6:9" x14ac:dyDescent="0.3">
      <c r="F997" s="2">
        <v>992</v>
      </c>
      <c r="G997" s="12">
        <f ca="1"/>
        <v>47.855570654220408</v>
      </c>
      <c r="H997" s="12">
        <f ca="1"/>
        <v>0.10060052435056954</v>
      </c>
      <c r="I997" s="12">
        <v>9.9199999999999997E-2</v>
      </c>
    </row>
    <row r="998" spans="6:9" x14ac:dyDescent="0.3">
      <c r="F998" s="2">
        <v>993</v>
      </c>
      <c r="G998" s="12">
        <f ca="1"/>
        <v>47.872648446013649</v>
      </c>
      <c r="H998" s="12">
        <f ca="1"/>
        <v>0.10070859989629324</v>
      </c>
      <c r="I998" s="12">
        <v>9.9299999999999999E-2</v>
      </c>
    </row>
    <row r="999" spans="6:9" x14ac:dyDescent="0.3">
      <c r="F999" s="2">
        <v>994</v>
      </c>
      <c r="G999" s="12">
        <f ca="1"/>
        <v>47.900625492617486</v>
      </c>
      <c r="H999" s="12">
        <f ca="1"/>
        <v>0.10088569026609896</v>
      </c>
      <c r="I999" s="12">
        <v>9.9400000000000002E-2</v>
      </c>
    </row>
    <row r="1000" spans="6:9" x14ac:dyDescent="0.3">
      <c r="F1000" s="2">
        <v>995</v>
      </c>
      <c r="G1000" s="12">
        <f ca="1"/>
        <v>47.901454363766625</v>
      </c>
      <c r="H1000" s="12">
        <f ca="1"/>
        <v>0.10089093764213228</v>
      </c>
      <c r="I1000" s="12">
        <v>9.9500000000000005E-2</v>
      </c>
    </row>
    <row r="1001" spans="6:9" x14ac:dyDescent="0.3">
      <c r="F1001" s="2">
        <v>996</v>
      </c>
      <c r="G1001" s="12">
        <f ca="1"/>
        <v>47.912440821045919</v>
      </c>
      <c r="H1001" s="12">
        <f ca="1"/>
        <v>0.10096049422627477</v>
      </c>
      <c r="I1001" s="12">
        <v>9.9599999999999994E-2</v>
      </c>
    </row>
    <row r="1002" spans="6:9" x14ac:dyDescent="0.3">
      <c r="F1002" s="2">
        <v>997</v>
      </c>
      <c r="G1002" s="12">
        <f ca="1"/>
        <v>47.919970400996085</v>
      </c>
      <c r="H1002" s="12">
        <f ca="1"/>
        <v>0.10100816927025658</v>
      </c>
      <c r="I1002" s="12">
        <v>9.9699999999999997E-2</v>
      </c>
    </row>
    <row r="1003" spans="6:9" x14ac:dyDescent="0.3">
      <c r="F1003" s="2">
        <v>998</v>
      </c>
      <c r="G1003" s="12">
        <f ca="1"/>
        <v>47.921770676375957</v>
      </c>
      <c r="H1003" s="12">
        <f ca="1"/>
        <v>0.10101956860000393</v>
      </c>
      <c r="I1003" s="12">
        <v>9.98E-2</v>
      </c>
    </row>
    <row r="1004" spans="6:9" x14ac:dyDescent="0.3">
      <c r="F1004" s="2">
        <v>999</v>
      </c>
      <c r="G1004" s="12">
        <f ca="1"/>
        <v>47.949643705558351</v>
      </c>
      <c r="H1004" s="12">
        <f ca="1"/>
        <v>0.10119608623144143</v>
      </c>
      <c r="I1004" s="12">
        <v>9.9900000000000003E-2</v>
      </c>
    </row>
    <row r="1005" spans="6:9" x14ac:dyDescent="0.3">
      <c r="F1005" s="2">
        <v>1000</v>
      </c>
      <c r="G1005" s="12">
        <f ca="1"/>
        <v>47.957546068799722</v>
      </c>
      <c r="H1005" s="12">
        <f ca="1"/>
        <v>0.1012461400671832</v>
      </c>
      <c r="I1005" s="12">
        <v>0.1</v>
      </c>
    </row>
    <row r="1006" spans="6:9" x14ac:dyDescent="0.3">
      <c r="F1006" s="2">
        <v>1001</v>
      </c>
      <c r="G1006" s="12">
        <f ca="1"/>
        <v>47.983208481881007</v>
      </c>
      <c r="H1006" s="12">
        <f ca="1"/>
        <v>0.10140871341720095</v>
      </c>
      <c r="I1006" s="12">
        <v>0.10009999999999999</v>
      </c>
    </row>
    <row r="1007" spans="6:9" x14ac:dyDescent="0.3">
      <c r="F1007" s="2">
        <v>1002</v>
      </c>
      <c r="G1007" s="12">
        <f ca="1"/>
        <v>48.051788732233106</v>
      </c>
      <c r="H1007" s="12">
        <f ca="1"/>
        <v>0.1018433742662536</v>
      </c>
      <c r="I1007" s="12">
        <v>0.1002</v>
      </c>
    </row>
    <row r="1008" spans="6:9" x14ac:dyDescent="0.3">
      <c r="F1008" s="2">
        <v>1003</v>
      </c>
      <c r="G1008" s="12">
        <f ca="1"/>
        <v>48.07001964574426</v>
      </c>
      <c r="H1008" s="12">
        <f ca="1"/>
        <v>0.10195897020715081</v>
      </c>
      <c r="I1008" s="12">
        <v>0.1003</v>
      </c>
    </row>
    <row r="1009" spans="6:9" x14ac:dyDescent="0.3">
      <c r="F1009" s="2">
        <v>1004</v>
      </c>
      <c r="G1009" s="12">
        <f ca="1"/>
        <v>48.118483468659853</v>
      </c>
      <c r="H1009" s="12">
        <f ca="1"/>
        <v>0.10226636119993494</v>
      </c>
      <c r="I1009" s="12">
        <v>0.1004</v>
      </c>
    </row>
    <row r="1010" spans="6:9" x14ac:dyDescent="0.3">
      <c r="F1010" s="2">
        <v>1005</v>
      </c>
      <c r="G1010" s="12">
        <f ca="1"/>
        <v>48.134863547416131</v>
      </c>
      <c r="H1010" s="12">
        <f ca="1"/>
        <v>0.10237028721353432</v>
      </c>
      <c r="I1010" s="12">
        <v>0.10050000000000001</v>
      </c>
    </row>
    <row r="1011" spans="6:9" x14ac:dyDescent="0.3">
      <c r="F1011" s="2">
        <v>1006</v>
      </c>
      <c r="G1011" s="12">
        <f ca="1"/>
        <v>48.144577418443987</v>
      </c>
      <c r="H1011" s="12">
        <f ca="1"/>
        <v>0.10243192607987139</v>
      </c>
      <c r="I1011" s="12">
        <v>0.10059999999999999</v>
      </c>
    </row>
    <row r="1012" spans="6:9" x14ac:dyDescent="0.3">
      <c r="F1012" s="2">
        <v>1007</v>
      </c>
      <c r="G1012" s="12">
        <f ca="1"/>
        <v>48.179132083529375</v>
      </c>
      <c r="H1012" s="12">
        <f ca="1"/>
        <v>0.10265123704421802</v>
      </c>
      <c r="I1012" s="12">
        <v>0.1007</v>
      </c>
    </row>
    <row r="1013" spans="6:9" x14ac:dyDescent="0.3">
      <c r="F1013" s="2">
        <v>1008</v>
      </c>
      <c r="G1013" s="12">
        <f ca="1"/>
        <v>48.227970670096113</v>
      </c>
      <c r="H1013" s="12">
        <f ca="1"/>
        <v>0.10296132716083788</v>
      </c>
      <c r="I1013" s="12">
        <v>0.1008</v>
      </c>
    </row>
    <row r="1014" spans="6:9" x14ac:dyDescent="0.3">
      <c r="F1014" s="2">
        <v>1009</v>
      </c>
      <c r="G1014" s="12">
        <f ca="1"/>
        <v>48.240354652389115</v>
      </c>
      <c r="H1014" s="12">
        <f ca="1"/>
        <v>0.1030399792297292</v>
      </c>
      <c r="I1014" s="12">
        <v>0.1009</v>
      </c>
    </row>
    <row r="1015" spans="6:9" x14ac:dyDescent="0.3">
      <c r="F1015" s="2">
        <v>1010</v>
      </c>
      <c r="G1015" s="12">
        <f ca="1"/>
        <v>48.261537127329234</v>
      </c>
      <c r="H1015" s="12">
        <f ca="1"/>
        <v>0.10317453265040634</v>
      </c>
      <c r="I1015" s="12">
        <v>0.10100000000000001</v>
      </c>
    </row>
    <row r="1016" spans="6:9" x14ac:dyDescent="0.3">
      <c r="F1016" s="2">
        <v>1011</v>
      </c>
      <c r="G1016" s="12">
        <f ca="1"/>
        <v>48.286381017299618</v>
      </c>
      <c r="H1016" s="12">
        <f ca="1"/>
        <v>0.10333237766313991</v>
      </c>
      <c r="I1016" s="12">
        <v>0.1011</v>
      </c>
    </row>
    <row r="1017" spans="6:9" x14ac:dyDescent="0.3">
      <c r="F1017" s="2">
        <v>1012</v>
      </c>
      <c r="G1017" s="12">
        <f ca="1"/>
        <v>48.292817540390018</v>
      </c>
      <c r="H1017" s="12">
        <f ca="1"/>
        <v>0.1033732778948087</v>
      </c>
      <c r="I1017" s="12">
        <v>0.1012</v>
      </c>
    </row>
    <row r="1018" spans="6:9" x14ac:dyDescent="0.3">
      <c r="F1018" s="2">
        <v>1013</v>
      </c>
      <c r="G1018" s="12">
        <f ca="1"/>
        <v>48.295814665736614</v>
      </c>
      <c r="H1018" s="12">
        <f ca="1"/>
        <v>0.10339232365697983</v>
      </c>
      <c r="I1018" s="12">
        <v>0.1013</v>
      </c>
    </row>
    <row r="1019" spans="6:9" x14ac:dyDescent="0.3">
      <c r="F1019" s="2">
        <v>1014</v>
      </c>
      <c r="G1019" s="12">
        <f ca="1"/>
        <v>48.315943877998713</v>
      </c>
      <c r="H1019" s="12">
        <f ca="1"/>
        <v>0.10352025199710459</v>
      </c>
      <c r="I1019" s="12">
        <v>0.1014</v>
      </c>
    </row>
    <row r="1020" spans="6:9" x14ac:dyDescent="0.3">
      <c r="F1020" s="2">
        <v>1015</v>
      </c>
      <c r="G1020" s="12">
        <f ca="1"/>
        <v>48.348555633972964</v>
      </c>
      <c r="H1020" s="12">
        <f ca="1"/>
        <v>0.10372756185785692</v>
      </c>
      <c r="I1020" s="12">
        <v>0.10150000000000001</v>
      </c>
    </row>
    <row r="1021" spans="6:9" x14ac:dyDescent="0.3">
      <c r="F1021" s="2">
        <v>1016</v>
      </c>
      <c r="G1021" s="12">
        <f ca="1"/>
        <v>48.365416287931922</v>
      </c>
      <c r="H1021" s="12">
        <f ca="1"/>
        <v>0.10383476784292987</v>
      </c>
      <c r="I1021" s="12">
        <v>0.1016</v>
      </c>
    </row>
    <row r="1022" spans="6:9" x14ac:dyDescent="0.3">
      <c r="F1022" s="2">
        <v>1017</v>
      </c>
      <c r="G1022" s="12">
        <f ca="1"/>
        <v>48.370988813154391</v>
      </c>
      <c r="H1022" s="12">
        <f ca="1"/>
        <v>0.10387020356921796</v>
      </c>
      <c r="I1022" s="12">
        <v>0.1017</v>
      </c>
    </row>
    <row r="1023" spans="6:9" x14ac:dyDescent="0.3">
      <c r="F1023" s="2">
        <v>1018</v>
      </c>
      <c r="G1023" s="12">
        <f ca="1"/>
        <v>48.374175333301586</v>
      </c>
      <c r="H1023" s="12">
        <f ca="1"/>
        <v>0.10389046748556469</v>
      </c>
      <c r="I1023" s="12">
        <v>0.1018</v>
      </c>
    </row>
    <row r="1024" spans="6:9" x14ac:dyDescent="0.3">
      <c r="F1024" s="2">
        <v>1019</v>
      </c>
      <c r="G1024" s="12">
        <f ca="1"/>
        <v>48.382587889967986</v>
      </c>
      <c r="H1024" s="12">
        <f ca="1"/>
        <v>0.10394396797600197</v>
      </c>
      <c r="I1024" s="12">
        <v>0.1019</v>
      </c>
    </row>
    <row r="1025" spans="6:9" x14ac:dyDescent="0.3">
      <c r="F1025" s="2">
        <v>1020</v>
      </c>
      <c r="G1025" s="12">
        <f ca="1"/>
        <v>48.392803027280493</v>
      </c>
      <c r="H1025" s="12">
        <f ca="1"/>
        <v>0.10400893768676044</v>
      </c>
      <c r="I1025" s="12">
        <v>0.10199999999999999</v>
      </c>
    </row>
    <row r="1026" spans="6:9" x14ac:dyDescent="0.3">
      <c r="F1026" s="2">
        <v>1021</v>
      </c>
      <c r="G1026" s="12">
        <f ca="1"/>
        <v>48.395793672254882</v>
      </c>
      <c r="H1026" s="12">
        <f ca="1"/>
        <v>0.1040279597559515</v>
      </c>
      <c r="I1026" s="12">
        <v>0.1021</v>
      </c>
    </row>
    <row r="1027" spans="6:9" x14ac:dyDescent="0.3">
      <c r="F1027" s="2">
        <v>1022</v>
      </c>
      <c r="G1027" s="12">
        <f ca="1"/>
        <v>48.401198654254245</v>
      </c>
      <c r="H1027" s="12">
        <f ca="1"/>
        <v>0.10406233958956888</v>
      </c>
      <c r="I1027" s="12">
        <v>0.1022</v>
      </c>
    </row>
    <row r="1028" spans="6:9" x14ac:dyDescent="0.3">
      <c r="F1028" s="2">
        <v>1023</v>
      </c>
      <c r="G1028" s="12">
        <f ca="1"/>
        <v>48.408277007173716</v>
      </c>
      <c r="H1028" s="12">
        <f ca="1"/>
        <v>0.10410736590647429</v>
      </c>
      <c r="I1028" s="12">
        <v>0.1023</v>
      </c>
    </row>
    <row r="1029" spans="6:9" x14ac:dyDescent="0.3">
      <c r="F1029" s="2">
        <v>1024</v>
      </c>
      <c r="G1029" s="12">
        <f ca="1"/>
        <v>48.411220201286383</v>
      </c>
      <c r="H1029" s="12">
        <f ca="1"/>
        <v>0.1041260887980836</v>
      </c>
      <c r="I1029" s="12">
        <v>0.1024</v>
      </c>
    </row>
    <row r="1030" spans="6:9" x14ac:dyDescent="0.3">
      <c r="F1030" s="2">
        <v>1025</v>
      </c>
      <c r="G1030" s="12">
        <f ca="1"/>
        <v>48.419808965771253</v>
      </c>
      <c r="H1030" s="12">
        <f ca="1"/>
        <v>0.10418072839383569</v>
      </c>
      <c r="I1030" s="12">
        <v>0.10249999999999999</v>
      </c>
    </row>
    <row r="1031" spans="6:9" x14ac:dyDescent="0.3">
      <c r="F1031" s="2">
        <v>1026</v>
      </c>
      <c r="G1031" s="12">
        <f ca="1"/>
        <v>48.419828294688529</v>
      </c>
      <c r="H1031" s="12">
        <f ca="1"/>
        <v>0.10418085136443614</v>
      </c>
      <c r="I1031" s="12">
        <v>0.1026</v>
      </c>
    </row>
    <row r="1032" spans="6:9" x14ac:dyDescent="0.3">
      <c r="F1032" s="2">
        <v>1027</v>
      </c>
      <c r="G1032" s="12">
        <f ca="1"/>
        <v>48.457223492893149</v>
      </c>
      <c r="H1032" s="12">
        <f ca="1"/>
        <v>0.10441880000581831</v>
      </c>
      <c r="I1032" s="12">
        <v>0.1027</v>
      </c>
    </row>
    <row r="1033" spans="6:9" x14ac:dyDescent="0.3">
      <c r="F1033" s="2">
        <v>1028</v>
      </c>
      <c r="G1033" s="12">
        <f ca="1"/>
        <v>48.469594323347735</v>
      </c>
      <c r="H1033" s="12">
        <f ca="1"/>
        <v>0.10449753429120195</v>
      </c>
      <c r="I1033" s="12">
        <v>0.1028</v>
      </c>
    </row>
    <row r="1034" spans="6:9" x14ac:dyDescent="0.3">
      <c r="F1034" s="2">
        <v>1029</v>
      </c>
      <c r="G1034" s="12">
        <f ca="1"/>
        <v>48.472796464728461</v>
      </c>
      <c r="H1034" s="12">
        <f ca="1"/>
        <v>0.10451791578454374</v>
      </c>
      <c r="I1034" s="12">
        <v>0.10290000000000001</v>
      </c>
    </row>
    <row r="1035" spans="6:9" x14ac:dyDescent="0.3">
      <c r="F1035" s="2">
        <v>1030</v>
      </c>
      <c r="G1035" s="12">
        <f ca="1"/>
        <v>48.476559839216222</v>
      </c>
      <c r="H1035" s="12">
        <f ca="1"/>
        <v>0.10454187025339254</v>
      </c>
      <c r="I1035" s="12">
        <v>0.10299999999999999</v>
      </c>
    </row>
    <row r="1036" spans="6:9" x14ac:dyDescent="0.3">
      <c r="F1036" s="2">
        <v>1031</v>
      </c>
      <c r="G1036" s="12">
        <f ca="1"/>
        <v>48.490362065608778</v>
      </c>
      <c r="H1036" s="12">
        <f ca="1"/>
        <v>0.1046297305243627</v>
      </c>
      <c r="I1036" s="12">
        <v>0.1031</v>
      </c>
    </row>
    <row r="1037" spans="6:9" x14ac:dyDescent="0.3">
      <c r="F1037" s="2">
        <v>1032</v>
      </c>
      <c r="G1037" s="12">
        <f ca="1"/>
        <v>48.497428301639701</v>
      </c>
      <c r="H1037" s="12">
        <f ca="1"/>
        <v>0.10467471598814165</v>
      </c>
      <c r="I1037" s="12">
        <v>0.1032</v>
      </c>
    </row>
    <row r="1038" spans="6:9" x14ac:dyDescent="0.3">
      <c r="F1038" s="2">
        <v>1033</v>
      </c>
      <c r="G1038" s="12">
        <f ca="1"/>
        <v>48.549274919816128</v>
      </c>
      <c r="H1038" s="12">
        <f ca="1"/>
        <v>0.10500487171648684</v>
      </c>
      <c r="I1038" s="12">
        <v>0.1033</v>
      </c>
    </row>
    <row r="1039" spans="6:9" x14ac:dyDescent="0.3">
      <c r="F1039" s="2">
        <v>1034</v>
      </c>
      <c r="G1039" s="12">
        <f ca="1"/>
        <v>48.558602174673027</v>
      </c>
      <c r="H1039" s="12">
        <f ca="1"/>
        <v>0.10506428321441609</v>
      </c>
      <c r="I1039" s="12">
        <v>0.10340000000000001</v>
      </c>
    </row>
    <row r="1040" spans="6:9" x14ac:dyDescent="0.3">
      <c r="F1040" s="2">
        <v>1035</v>
      </c>
      <c r="G1040" s="12">
        <f ca="1"/>
        <v>48.573546917333047</v>
      </c>
      <c r="H1040" s="12">
        <f ca="1"/>
        <v>0.10515948647357594</v>
      </c>
      <c r="I1040" s="12">
        <v>0.10349999999999999</v>
      </c>
    </row>
    <row r="1041" spans="6:9" x14ac:dyDescent="0.3">
      <c r="F1041" s="2">
        <v>1036</v>
      </c>
      <c r="G1041" s="12">
        <f ca="1"/>
        <v>48.639307188176744</v>
      </c>
      <c r="H1041" s="12">
        <f ca="1"/>
        <v>0.10557855157904364</v>
      </c>
      <c r="I1041" s="12">
        <v>0.1036</v>
      </c>
    </row>
    <row r="1042" spans="6:9" x14ac:dyDescent="0.3">
      <c r="F1042" s="2">
        <v>1037</v>
      </c>
      <c r="G1042" s="12">
        <f ca="1"/>
        <v>48.652410969910633</v>
      </c>
      <c r="H1042" s="12">
        <f ca="1"/>
        <v>0.10566208585891092</v>
      </c>
      <c r="I1042" s="12">
        <v>0.1037</v>
      </c>
    </row>
    <row r="1043" spans="6:9" x14ac:dyDescent="0.3">
      <c r="F1043" s="2">
        <v>1038</v>
      </c>
      <c r="G1043" s="12">
        <f ca="1"/>
        <v>48.653782412851186</v>
      </c>
      <c r="H1043" s="12">
        <f ca="1"/>
        <v>0.10567082911628006</v>
      </c>
      <c r="I1043" s="12">
        <v>0.1038</v>
      </c>
    </row>
    <row r="1044" spans="6:9" x14ac:dyDescent="0.3">
      <c r="F1044" s="2">
        <v>1039</v>
      </c>
      <c r="G1044" s="12">
        <f ca="1"/>
        <v>48.66638980857519</v>
      </c>
      <c r="H1044" s="12">
        <f ca="1"/>
        <v>0.10575120899725572</v>
      </c>
      <c r="I1044" s="12">
        <v>0.10390000000000001</v>
      </c>
    </row>
    <row r="1045" spans="6:9" x14ac:dyDescent="0.3">
      <c r="F1045" s="2">
        <v>1040</v>
      </c>
      <c r="G1045" s="12">
        <f ca="1"/>
        <v>48.679114407482203</v>
      </c>
      <c r="H1045" s="12">
        <f ca="1"/>
        <v>0.10583234506227863</v>
      </c>
      <c r="I1045" s="12">
        <v>0.104</v>
      </c>
    </row>
    <row r="1046" spans="6:9" x14ac:dyDescent="0.3">
      <c r="F1046" s="2">
        <v>1041</v>
      </c>
      <c r="G1046" s="12">
        <f ca="1"/>
        <v>48.70482450159578</v>
      </c>
      <c r="H1046" s="12">
        <f ca="1"/>
        <v>0.10599630808428441</v>
      </c>
      <c r="I1046" s="12">
        <v>0.1041</v>
      </c>
    </row>
    <row r="1047" spans="6:9" x14ac:dyDescent="0.3">
      <c r="F1047" s="2">
        <v>1042</v>
      </c>
      <c r="G1047" s="12">
        <f ca="1"/>
        <v>48.75073332213428</v>
      </c>
      <c r="H1047" s="12">
        <f ca="1"/>
        <v>0.10628917657312023</v>
      </c>
      <c r="I1047" s="12">
        <v>0.1042</v>
      </c>
    </row>
    <row r="1048" spans="6:9" x14ac:dyDescent="0.3">
      <c r="F1048" s="2">
        <v>1043</v>
      </c>
      <c r="G1048" s="12">
        <f ca="1"/>
        <v>48.758879799473291</v>
      </c>
      <c r="H1048" s="12">
        <f ca="1"/>
        <v>0.10634115788377986</v>
      </c>
      <c r="I1048" s="12">
        <v>0.1043</v>
      </c>
    </row>
    <row r="1049" spans="6:9" x14ac:dyDescent="0.3">
      <c r="F1049" s="2">
        <v>1044</v>
      </c>
      <c r="G1049" s="12">
        <f ca="1"/>
        <v>48.765855357970949</v>
      </c>
      <c r="H1049" s="12">
        <f ca="1"/>
        <v>0.10638567063859616</v>
      </c>
      <c r="I1049" s="12">
        <v>0.10440000000000001</v>
      </c>
    </row>
    <row r="1050" spans="6:9" x14ac:dyDescent="0.3">
      <c r="F1050" s="2">
        <v>1045</v>
      </c>
      <c r="G1050" s="12">
        <f ca="1"/>
        <v>48.780995910057769</v>
      </c>
      <c r="H1050" s="12">
        <f ca="1"/>
        <v>0.10648229535814613</v>
      </c>
      <c r="I1050" s="12">
        <v>0.1045</v>
      </c>
    </row>
    <row r="1051" spans="6:9" x14ac:dyDescent="0.3">
      <c r="F1051" s="2">
        <v>1046</v>
      </c>
      <c r="G1051" s="12">
        <f ca="1"/>
        <v>48.792529204904284</v>
      </c>
      <c r="H1051" s="12">
        <f ca="1"/>
        <v>0.10655590748020484</v>
      </c>
      <c r="I1051" s="12">
        <v>0.1046</v>
      </c>
    </row>
    <row r="1052" spans="6:9" x14ac:dyDescent="0.3">
      <c r="F1052" s="2">
        <v>1047</v>
      </c>
      <c r="G1052" s="12">
        <f ca="1"/>
        <v>48.806730184500516</v>
      </c>
      <c r="H1052" s="12">
        <f ca="1"/>
        <v>0.10664655622598561</v>
      </c>
      <c r="I1052" s="12">
        <v>0.1047</v>
      </c>
    </row>
    <row r="1053" spans="6:9" x14ac:dyDescent="0.3">
      <c r="F1053" s="2">
        <v>1048</v>
      </c>
      <c r="G1053" s="12">
        <f ca="1"/>
        <v>48.811267065261909</v>
      </c>
      <c r="H1053" s="12">
        <f ca="1"/>
        <v>0.1066755186844805</v>
      </c>
      <c r="I1053" s="12">
        <v>0.1048</v>
      </c>
    </row>
    <row r="1054" spans="6:9" x14ac:dyDescent="0.3">
      <c r="F1054" s="2">
        <v>1049</v>
      </c>
      <c r="G1054" s="12">
        <f ca="1"/>
        <v>48.821359607334514</v>
      </c>
      <c r="H1054" s="12">
        <f ca="1"/>
        <v>0.10673995127120829</v>
      </c>
      <c r="I1054" s="12">
        <v>0.10489999999999999</v>
      </c>
    </row>
    <row r="1055" spans="6:9" x14ac:dyDescent="0.3">
      <c r="F1055" s="2">
        <v>1050</v>
      </c>
      <c r="G1055" s="12">
        <f ca="1"/>
        <v>48.827744625890787</v>
      </c>
      <c r="H1055" s="12">
        <f ca="1"/>
        <v>0.10678071721178076</v>
      </c>
      <c r="I1055" s="12">
        <v>0.105</v>
      </c>
    </row>
    <row r="1056" spans="6:9" x14ac:dyDescent="0.3">
      <c r="F1056" s="2">
        <v>1051</v>
      </c>
      <c r="G1056" s="12">
        <f ca="1"/>
        <v>48.851343635326295</v>
      </c>
      <c r="H1056" s="12">
        <f ca="1"/>
        <v>0.10693140709389595</v>
      </c>
      <c r="I1056" s="12">
        <v>0.1051</v>
      </c>
    </row>
    <row r="1057" spans="6:9" x14ac:dyDescent="0.3">
      <c r="F1057" s="2">
        <v>1052</v>
      </c>
      <c r="G1057" s="12">
        <f ca="1"/>
        <v>48.867902099413186</v>
      </c>
      <c r="H1057" s="12">
        <f ca="1"/>
        <v>0.10703715793951481</v>
      </c>
      <c r="I1057" s="12">
        <v>0.1052</v>
      </c>
    </row>
    <row r="1058" spans="6:9" x14ac:dyDescent="0.3">
      <c r="F1058" s="2">
        <v>1053</v>
      </c>
      <c r="G1058" s="12">
        <f ca="1"/>
        <v>48.870006979378729</v>
      </c>
      <c r="H1058" s="12">
        <f ca="1"/>
        <v>0.10705060183715451</v>
      </c>
      <c r="I1058" s="12">
        <v>0.1053</v>
      </c>
    </row>
    <row r="1059" spans="6:9" x14ac:dyDescent="0.3">
      <c r="F1059" s="2">
        <v>1054</v>
      </c>
      <c r="G1059" s="12">
        <f ca="1"/>
        <v>48.896596635483789</v>
      </c>
      <c r="H1059" s="12">
        <f ca="1"/>
        <v>0.10722045076809814</v>
      </c>
      <c r="I1059" s="12">
        <v>0.10539999999999999</v>
      </c>
    </row>
    <row r="1060" spans="6:9" x14ac:dyDescent="0.3">
      <c r="F1060" s="2">
        <v>1055</v>
      </c>
      <c r="G1060" s="12">
        <f ca="1"/>
        <v>48.927407602058352</v>
      </c>
      <c r="H1060" s="12">
        <f ca="1"/>
        <v>0.1074173117019611</v>
      </c>
      <c r="I1060" s="12">
        <v>0.1055</v>
      </c>
    </row>
    <row r="1061" spans="6:9" x14ac:dyDescent="0.3">
      <c r="F1061" s="2">
        <v>1056</v>
      </c>
      <c r="G1061" s="12">
        <f ca="1"/>
        <v>48.928934656331982</v>
      </c>
      <c r="H1061" s="12">
        <f ca="1"/>
        <v>0.10742706984418587</v>
      </c>
      <c r="I1061" s="12">
        <v>0.1056</v>
      </c>
    </row>
    <row r="1062" spans="6:9" x14ac:dyDescent="0.3">
      <c r="F1062" s="2">
        <v>1057</v>
      </c>
      <c r="G1062" s="12">
        <f ca="1"/>
        <v>48.935939444423084</v>
      </c>
      <c r="H1062" s="12">
        <f ca="1"/>
        <v>0.10747183324342832</v>
      </c>
      <c r="I1062" s="12">
        <v>0.1057</v>
      </c>
    </row>
    <row r="1063" spans="6:9" x14ac:dyDescent="0.3">
      <c r="F1063" s="2">
        <v>1058</v>
      </c>
      <c r="G1063" s="12">
        <f ca="1"/>
        <v>48.9596115849725</v>
      </c>
      <c r="H1063" s="12">
        <f ca="1"/>
        <v>0.10762312692959509</v>
      </c>
      <c r="I1063" s="12">
        <v>0.10580000000000001</v>
      </c>
    </row>
    <row r="1064" spans="6:9" x14ac:dyDescent="0.3">
      <c r="F1064" s="2">
        <v>1059</v>
      </c>
      <c r="G1064" s="12">
        <f ca="1"/>
        <v>48.983679741074347</v>
      </c>
      <c r="H1064" s="12">
        <f ca="1"/>
        <v>0.10777698197474711</v>
      </c>
      <c r="I1064" s="12">
        <v>0.10589999999999999</v>
      </c>
    </row>
    <row r="1065" spans="6:9" x14ac:dyDescent="0.3">
      <c r="F1065" s="2">
        <v>1060</v>
      </c>
      <c r="G1065" s="12">
        <f ca="1"/>
        <v>48.984810676461244</v>
      </c>
      <c r="H1065" s="12">
        <f ca="1"/>
        <v>0.10778421219940688</v>
      </c>
      <c r="I1065" s="12">
        <v>0.106</v>
      </c>
    </row>
    <row r="1066" spans="6:9" x14ac:dyDescent="0.3">
      <c r="F1066" s="2">
        <v>1061</v>
      </c>
      <c r="G1066" s="12">
        <f ca="1"/>
        <v>48.991933612705843</v>
      </c>
      <c r="H1066" s="12">
        <f ca="1"/>
        <v>0.10782975165056694</v>
      </c>
      <c r="I1066" s="12">
        <v>0.1061</v>
      </c>
    </row>
    <row r="1067" spans="6:9" x14ac:dyDescent="0.3">
      <c r="F1067" s="2">
        <v>1062</v>
      </c>
      <c r="G1067" s="12">
        <f ca="1"/>
        <v>49.028319549938658</v>
      </c>
      <c r="H1067" s="12">
        <f ca="1"/>
        <v>0.1080624213215327</v>
      </c>
      <c r="I1067" s="12">
        <v>0.1062</v>
      </c>
    </row>
    <row r="1068" spans="6:9" x14ac:dyDescent="0.3">
      <c r="F1068" s="2">
        <v>1063</v>
      </c>
      <c r="G1068" s="12">
        <f ca="1"/>
        <v>49.031325737817909</v>
      </c>
      <c r="H1068" s="12">
        <f ca="1"/>
        <v>0.10808164746926609</v>
      </c>
      <c r="I1068" s="12">
        <v>0.10630000000000001</v>
      </c>
    </row>
    <row r="1069" spans="6:9" x14ac:dyDescent="0.3">
      <c r="F1069" s="2">
        <v>1064</v>
      </c>
      <c r="G1069" s="12">
        <f ca="1"/>
        <v>49.048182087935245</v>
      </c>
      <c r="H1069" s="12">
        <f ca="1"/>
        <v>0.10818946139252536</v>
      </c>
      <c r="I1069" s="12">
        <v>0.10639999999999999</v>
      </c>
    </row>
    <row r="1070" spans="6:9" x14ac:dyDescent="0.3">
      <c r="F1070" s="2">
        <v>1065</v>
      </c>
      <c r="G1070" s="12">
        <f ca="1"/>
        <v>49.060432878382173</v>
      </c>
      <c r="H1070" s="12">
        <f ca="1"/>
        <v>0.10826782723905691</v>
      </c>
      <c r="I1070" s="12">
        <v>0.1065</v>
      </c>
    </row>
    <row r="1071" spans="6:9" x14ac:dyDescent="0.3">
      <c r="F1071" s="2">
        <v>1066</v>
      </c>
      <c r="G1071" s="12">
        <f ca="1"/>
        <v>49.073698479691515</v>
      </c>
      <c r="H1071" s="12">
        <f ca="1"/>
        <v>0.1083526934111264</v>
      </c>
      <c r="I1071" s="12">
        <v>0.1066</v>
      </c>
    </row>
    <row r="1072" spans="6:9" x14ac:dyDescent="0.3">
      <c r="F1072" s="2">
        <v>1067</v>
      </c>
      <c r="G1072" s="12">
        <f ca="1"/>
        <v>49.112803643256612</v>
      </c>
      <c r="H1072" s="12">
        <f ca="1"/>
        <v>0.10860292013502029</v>
      </c>
      <c r="I1072" s="12">
        <v>0.1067</v>
      </c>
    </row>
    <row r="1073" spans="6:9" x14ac:dyDescent="0.3">
      <c r="F1073" s="2">
        <v>1068</v>
      </c>
      <c r="G1073" s="12">
        <f ca="1"/>
        <v>49.117207972028851</v>
      </c>
      <c r="H1073" s="12">
        <f ca="1"/>
        <v>0.10863110756033702</v>
      </c>
      <c r="I1073" s="12">
        <v>0.10680000000000001</v>
      </c>
    </row>
    <row r="1074" spans="6:9" x14ac:dyDescent="0.3">
      <c r="F1074" s="2">
        <v>1069</v>
      </c>
      <c r="G1074" s="12">
        <f ca="1"/>
        <v>49.129371784725109</v>
      </c>
      <c r="H1074" s="12">
        <f ca="1"/>
        <v>0.10870896036847492</v>
      </c>
      <c r="I1074" s="12">
        <v>0.1069</v>
      </c>
    </row>
    <row r="1075" spans="6:9" x14ac:dyDescent="0.3">
      <c r="F1075" s="2">
        <v>1070</v>
      </c>
      <c r="G1075" s="12">
        <f ca="1"/>
        <v>49.133436101885358</v>
      </c>
      <c r="H1075" s="12">
        <f ca="1"/>
        <v>0.10873497516304351</v>
      </c>
      <c r="I1075" s="12">
        <v>0.107</v>
      </c>
    </row>
    <row r="1076" spans="6:9" x14ac:dyDescent="0.3">
      <c r="F1076" s="2">
        <v>1071</v>
      </c>
      <c r="G1076" s="12">
        <f ca="1"/>
        <v>49.133526433107363</v>
      </c>
      <c r="H1076" s="12">
        <f ca="1"/>
        <v>0.10873555336282215</v>
      </c>
      <c r="I1076" s="12">
        <v>0.1071</v>
      </c>
    </row>
    <row r="1077" spans="6:9" x14ac:dyDescent="0.3">
      <c r="F1077" s="2">
        <v>1072</v>
      </c>
      <c r="G1077" s="12">
        <f ca="1"/>
        <v>49.141829383131537</v>
      </c>
      <c r="H1077" s="12">
        <f ca="1"/>
        <v>0.10878870137749755</v>
      </c>
      <c r="I1077" s="12">
        <v>0.1072</v>
      </c>
    </row>
    <row r="1078" spans="6:9" x14ac:dyDescent="0.3">
      <c r="F1078" s="2">
        <v>1073</v>
      </c>
      <c r="G1078" s="12">
        <f ca="1"/>
        <v>49.194722251496273</v>
      </c>
      <c r="H1078" s="12">
        <f ca="1"/>
        <v>0.10912735654203938</v>
      </c>
      <c r="I1078" s="12">
        <v>0.10730000000000001</v>
      </c>
    </row>
    <row r="1079" spans="6:9" x14ac:dyDescent="0.3">
      <c r="F1079" s="2">
        <v>1074</v>
      </c>
      <c r="G1079" s="12">
        <f ca="1"/>
        <v>49.196532433060746</v>
      </c>
      <c r="H1079" s="12">
        <f ca="1"/>
        <v>0.10913894904119738</v>
      </c>
      <c r="I1079" s="12">
        <v>0.1074</v>
      </c>
    </row>
    <row r="1080" spans="6:9" x14ac:dyDescent="0.3">
      <c r="F1080" s="2">
        <v>1075</v>
      </c>
      <c r="G1080" s="12">
        <f ca="1"/>
        <v>49.199063999556472</v>
      </c>
      <c r="H1080" s="12">
        <f ca="1"/>
        <v>0.10915516160647272</v>
      </c>
      <c r="I1080" s="12">
        <v>0.1075</v>
      </c>
    </row>
    <row r="1081" spans="6:9" x14ac:dyDescent="0.3">
      <c r="F1081" s="2">
        <v>1076</v>
      </c>
      <c r="G1081" s="12">
        <f ca="1"/>
        <v>49.230848009233711</v>
      </c>
      <c r="H1081" s="12">
        <f ca="1"/>
        <v>0.10935873918210579</v>
      </c>
      <c r="I1081" s="12">
        <v>0.1076</v>
      </c>
    </row>
    <row r="1082" spans="6:9" x14ac:dyDescent="0.3">
      <c r="F1082" s="2">
        <v>1077</v>
      </c>
      <c r="G1082" s="12">
        <f ca="1"/>
        <v>49.257463035193084</v>
      </c>
      <c r="H1082" s="12">
        <f ca="1"/>
        <v>0.1095292484290178</v>
      </c>
      <c r="I1082" s="12">
        <v>0.1077</v>
      </c>
    </row>
    <row r="1083" spans="6:9" x14ac:dyDescent="0.3">
      <c r="F1083" s="2">
        <v>1078</v>
      </c>
      <c r="G1083" s="12">
        <f ca="1"/>
        <v>49.276268976535974</v>
      </c>
      <c r="H1083" s="12">
        <f ca="1"/>
        <v>0.10964975018245621</v>
      </c>
      <c r="I1083" s="12">
        <v>0.10780000000000001</v>
      </c>
    </row>
    <row r="1084" spans="6:9" x14ac:dyDescent="0.3">
      <c r="F1084" s="2">
        <v>1079</v>
      </c>
      <c r="G1084" s="12">
        <f ca="1"/>
        <v>49.291131033833061</v>
      </c>
      <c r="H1084" s="12">
        <f ca="1"/>
        <v>0.10974499344612731</v>
      </c>
      <c r="I1084" s="12">
        <v>0.1079</v>
      </c>
    </row>
    <row r="1085" spans="6:9" x14ac:dyDescent="0.3">
      <c r="F1085" s="2">
        <v>1080</v>
      </c>
      <c r="G1085" s="12">
        <f ca="1"/>
        <v>49.310421747401961</v>
      </c>
      <c r="H1085" s="12">
        <f ca="1"/>
        <v>0.10986863410554902</v>
      </c>
      <c r="I1085" s="12">
        <v>0.108</v>
      </c>
    </row>
    <row r="1086" spans="6:9" x14ac:dyDescent="0.3">
      <c r="F1086" s="2">
        <v>1081</v>
      </c>
      <c r="G1086" s="12">
        <f ca="1"/>
        <v>49.337438182606334</v>
      </c>
      <c r="H1086" s="12">
        <f ca="1"/>
        <v>0.11004182257792999</v>
      </c>
      <c r="I1086" s="12">
        <v>0.1081</v>
      </c>
    </row>
    <row r="1087" spans="6:9" x14ac:dyDescent="0.3">
      <c r="F1087" s="2">
        <v>1082</v>
      </c>
      <c r="G1087" s="12">
        <f ca="1"/>
        <v>49.342756409818818</v>
      </c>
      <c r="H1087" s="12">
        <f ca="1"/>
        <v>0.1100759192552479</v>
      </c>
      <c r="I1087" s="12">
        <v>0.1082</v>
      </c>
    </row>
    <row r="1088" spans="6:9" x14ac:dyDescent="0.3">
      <c r="F1088" s="2">
        <v>1083</v>
      </c>
      <c r="G1088" s="12">
        <f ca="1"/>
        <v>49.36394281463761</v>
      </c>
      <c r="H1088" s="12">
        <f ca="1"/>
        <v>0.11021176522176217</v>
      </c>
      <c r="I1088" s="12">
        <v>0.10829999999999999</v>
      </c>
    </row>
    <row r="1089" spans="6:9" x14ac:dyDescent="0.3">
      <c r="F1089" s="2">
        <v>1084</v>
      </c>
      <c r="G1089" s="12">
        <f ca="1"/>
        <v>49.395330548604782</v>
      </c>
      <c r="H1089" s="12">
        <f ca="1"/>
        <v>0.11041306209265953</v>
      </c>
      <c r="I1089" s="12">
        <v>0.1084</v>
      </c>
    </row>
    <row r="1090" spans="6:9" x14ac:dyDescent="0.3">
      <c r="F1090" s="2">
        <v>1085</v>
      </c>
      <c r="G1090" s="12">
        <f ca="1"/>
        <v>49.417661543817914</v>
      </c>
      <c r="H1090" s="12">
        <f ca="1"/>
        <v>0.11055630535746962</v>
      </c>
      <c r="I1090" s="12">
        <v>0.1085</v>
      </c>
    </row>
    <row r="1091" spans="6:9" x14ac:dyDescent="0.3">
      <c r="F1091" s="2">
        <v>1086</v>
      </c>
      <c r="G1091" s="12">
        <f ca="1"/>
        <v>49.423447208487971</v>
      </c>
      <c r="H1091" s="12">
        <f ca="1"/>
        <v>0.11059342175692785</v>
      </c>
      <c r="I1091" s="12">
        <v>0.1086</v>
      </c>
    </row>
    <row r="1092" spans="6:9" x14ac:dyDescent="0.3">
      <c r="F1092" s="2">
        <v>1087</v>
      </c>
      <c r="G1092" s="12">
        <f ca="1"/>
        <v>49.43380697325037</v>
      </c>
      <c r="H1092" s="12">
        <f ca="1"/>
        <v>0.11065988615628038</v>
      </c>
      <c r="I1092" s="12">
        <v>0.1087</v>
      </c>
    </row>
    <row r="1093" spans="6:9" x14ac:dyDescent="0.3">
      <c r="F1093" s="2">
        <v>1088</v>
      </c>
      <c r="G1093" s="12">
        <f ca="1"/>
        <v>49.446357190988437</v>
      </c>
      <c r="H1093" s="12">
        <f ca="1"/>
        <v>0.11074041067563628</v>
      </c>
      <c r="I1093" s="12">
        <v>0.10879999999999999</v>
      </c>
    </row>
    <row r="1094" spans="6:9" x14ac:dyDescent="0.3">
      <c r="F1094" s="2">
        <v>1089</v>
      </c>
      <c r="G1094" s="12">
        <f ca="1"/>
        <v>49.471900009674563</v>
      </c>
      <c r="H1094" s="12">
        <f ca="1"/>
        <v>0.11090432170662157</v>
      </c>
      <c r="I1094" s="12">
        <v>0.1089</v>
      </c>
    </row>
    <row r="1095" spans="6:9" x14ac:dyDescent="0.3">
      <c r="F1095" s="2">
        <v>1090</v>
      </c>
      <c r="G1095" s="12">
        <f ca="1"/>
        <v>49.488185695069348</v>
      </c>
      <c r="H1095" s="12">
        <f ca="1"/>
        <v>0.11100884516653249</v>
      </c>
      <c r="I1095" s="12">
        <v>0.109</v>
      </c>
    </row>
    <row r="1096" spans="6:9" x14ac:dyDescent="0.3">
      <c r="F1096" s="2">
        <v>1091</v>
      </c>
      <c r="G1096" s="12">
        <f ca="1"/>
        <v>49.502770175590221</v>
      </c>
      <c r="H1096" s="12">
        <f ca="1"/>
        <v>0.11110246093054933</v>
      </c>
      <c r="I1096" s="12">
        <v>0.1091</v>
      </c>
    </row>
    <row r="1097" spans="6:9" x14ac:dyDescent="0.3">
      <c r="F1097" s="2">
        <v>1092</v>
      </c>
      <c r="G1097" s="12">
        <f ca="1"/>
        <v>49.512136567673082</v>
      </c>
      <c r="H1097" s="12">
        <f ca="1"/>
        <v>0.11116258789391098</v>
      </c>
      <c r="I1097" s="12">
        <v>0.10920000000000001</v>
      </c>
    </row>
    <row r="1098" spans="6:9" x14ac:dyDescent="0.3">
      <c r="F1098" s="2">
        <v>1093</v>
      </c>
      <c r="G1098" s="12">
        <f ca="1"/>
        <v>49.53417303154658</v>
      </c>
      <c r="H1098" s="12">
        <f ca="1"/>
        <v>0.11130406615760724</v>
      </c>
      <c r="I1098" s="12">
        <v>0.10929999999999999</v>
      </c>
    </row>
    <row r="1099" spans="6:9" x14ac:dyDescent="0.3">
      <c r="F1099" s="2">
        <v>1094</v>
      </c>
      <c r="G1099" s="12">
        <f ca="1"/>
        <v>49.557984509282448</v>
      </c>
      <c r="H1099" s="12">
        <f ca="1"/>
        <v>0.11145696640526566</v>
      </c>
      <c r="I1099" s="12">
        <v>0.1094</v>
      </c>
    </row>
    <row r="1100" spans="6:9" x14ac:dyDescent="0.3">
      <c r="F1100" s="2">
        <v>1095</v>
      </c>
      <c r="G1100" s="12">
        <f ca="1"/>
        <v>49.577241589217628</v>
      </c>
      <c r="H1100" s="12">
        <f ca="1"/>
        <v>0.1115806412936773</v>
      </c>
      <c r="I1100" s="12">
        <v>0.1095</v>
      </c>
    </row>
    <row r="1101" spans="6:9" x14ac:dyDescent="0.3">
      <c r="F1101" s="2">
        <v>1096</v>
      </c>
      <c r="G1101" s="12">
        <f ca="1"/>
        <v>49.578323210430028</v>
      </c>
      <c r="H1101" s="12">
        <f ca="1"/>
        <v>0.11158758831934366</v>
      </c>
      <c r="I1101" s="12">
        <v>0.1096</v>
      </c>
    </row>
    <row r="1102" spans="6:9" x14ac:dyDescent="0.3">
      <c r="F1102" s="2">
        <v>1097</v>
      </c>
      <c r="G1102" s="12">
        <f ca="1"/>
        <v>49.586040297945203</v>
      </c>
      <c r="H1102" s="12">
        <f ca="1"/>
        <v>0.11163715515758015</v>
      </c>
      <c r="I1102" s="12">
        <v>0.10970000000000001</v>
      </c>
    </row>
    <row r="1103" spans="6:9" x14ac:dyDescent="0.3">
      <c r="F1103" s="2">
        <v>1098</v>
      </c>
      <c r="G1103" s="12">
        <f ca="1"/>
        <v>49.587110914268735</v>
      </c>
      <c r="H1103" s="12">
        <f ca="1"/>
        <v>0.11164403194675486</v>
      </c>
      <c r="I1103" s="12">
        <v>0.10979999999999999</v>
      </c>
    </row>
    <row r="1104" spans="6:9" x14ac:dyDescent="0.3">
      <c r="F1104" s="2">
        <v>1099</v>
      </c>
      <c r="G1104" s="12">
        <f ca="1"/>
        <v>49.593302983312263</v>
      </c>
      <c r="H1104" s="12">
        <f ca="1"/>
        <v>0.11168380594469796</v>
      </c>
      <c r="I1104" s="12">
        <v>0.1099</v>
      </c>
    </row>
    <row r="1105" spans="6:9" x14ac:dyDescent="0.3">
      <c r="F1105" s="2">
        <v>1100</v>
      </c>
      <c r="G1105" s="12">
        <f ca="1"/>
        <v>49.622549924013867</v>
      </c>
      <c r="H1105" s="12">
        <f ca="1"/>
        <v>0.11187169453616126</v>
      </c>
      <c r="I1105" s="12">
        <v>0.11</v>
      </c>
    </row>
    <row r="1106" spans="6:9" x14ac:dyDescent="0.3">
      <c r="F1106" s="2">
        <v>1101</v>
      </c>
      <c r="G1106" s="12">
        <f ca="1"/>
        <v>49.640019911265057</v>
      </c>
      <c r="H1106" s="12">
        <f ca="1"/>
        <v>0.11198394465174072</v>
      </c>
      <c r="I1106" s="12">
        <v>0.1101</v>
      </c>
    </row>
    <row r="1107" spans="6:9" x14ac:dyDescent="0.3">
      <c r="F1107" s="2">
        <v>1102</v>
      </c>
      <c r="G1107" s="12">
        <f ca="1"/>
        <v>49.693864927071118</v>
      </c>
      <c r="H1107" s="12">
        <f ca="1"/>
        <v>0.11233000539499553</v>
      </c>
      <c r="I1107" s="12">
        <v>0.11020000000000001</v>
      </c>
    </row>
    <row r="1108" spans="6:9" x14ac:dyDescent="0.3">
      <c r="F1108" s="2">
        <v>1103</v>
      </c>
      <c r="G1108" s="12">
        <f ca="1"/>
        <v>49.699371623077113</v>
      </c>
      <c r="H1108" s="12">
        <f ca="1"/>
        <v>0.11236540441145355</v>
      </c>
      <c r="I1108" s="12">
        <v>0.1103</v>
      </c>
    </row>
    <row r="1109" spans="6:9" x14ac:dyDescent="0.3">
      <c r="F1109" s="2">
        <v>1104</v>
      </c>
      <c r="G1109" s="12">
        <f ca="1"/>
        <v>49.712970258853353</v>
      </c>
      <c r="H1109" s="12">
        <f ca="1"/>
        <v>0.11245282733374809</v>
      </c>
      <c r="I1109" s="12">
        <v>0.1104</v>
      </c>
    </row>
    <row r="1110" spans="6:9" x14ac:dyDescent="0.3">
      <c r="F1110" s="2">
        <v>1105</v>
      </c>
      <c r="G1110" s="12">
        <f ca="1"/>
        <v>49.729402317458153</v>
      </c>
      <c r="H1110" s="12">
        <f ca="1"/>
        <v>0.11255847716803755</v>
      </c>
      <c r="I1110" s="12">
        <v>0.1105</v>
      </c>
    </row>
    <row r="1111" spans="6:9" x14ac:dyDescent="0.3">
      <c r="F1111" s="2">
        <v>1106</v>
      </c>
      <c r="G1111" s="12">
        <f ca="1"/>
        <v>49.731484057231754</v>
      </c>
      <c r="H1111" s="12">
        <f ca="1"/>
        <v>0.11257186259161987</v>
      </c>
      <c r="I1111" s="12">
        <v>0.1106</v>
      </c>
    </row>
    <row r="1112" spans="6:9" x14ac:dyDescent="0.3">
      <c r="F1112" s="2">
        <v>1107</v>
      </c>
      <c r="G1112" s="12">
        <f ca="1"/>
        <v>49.741955676142418</v>
      </c>
      <c r="H1112" s="12">
        <f ca="1"/>
        <v>0.11263919730611643</v>
      </c>
      <c r="I1112" s="12">
        <v>0.11070000000000001</v>
      </c>
    </row>
    <row r="1113" spans="6:9" x14ac:dyDescent="0.3">
      <c r="F1113" s="2">
        <v>1108</v>
      </c>
      <c r="G1113" s="12">
        <f ca="1"/>
        <v>49.769455616755721</v>
      </c>
      <c r="H1113" s="12">
        <f ca="1"/>
        <v>0.11281605168992685</v>
      </c>
      <c r="I1113" s="12">
        <v>0.1108</v>
      </c>
    </row>
    <row r="1114" spans="6:9" x14ac:dyDescent="0.3">
      <c r="F1114" s="2">
        <v>1109</v>
      </c>
      <c r="G1114" s="12">
        <f ca="1"/>
        <v>49.779404756630626</v>
      </c>
      <c r="H1114" s="12">
        <f ca="1"/>
        <v>0.11288004395755924</v>
      </c>
      <c r="I1114" s="12">
        <v>0.1109</v>
      </c>
    </row>
    <row r="1115" spans="6:9" x14ac:dyDescent="0.3">
      <c r="F1115" s="2">
        <v>1110</v>
      </c>
      <c r="G1115" s="12">
        <f ca="1"/>
        <v>49.810755506834738</v>
      </c>
      <c r="H1115" s="12">
        <f ca="1"/>
        <v>0.11308171960706048</v>
      </c>
      <c r="I1115" s="12">
        <v>0.111</v>
      </c>
    </row>
    <row r="1116" spans="6:9" x14ac:dyDescent="0.3">
      <c r="F1116" s="2">
        <v>1111</v>
      </c>
      <c r="G1116" s="12">
        <f ca="1"/>
        <v>49.82482608866799</v>
      </c>
      <c r="H1116" s="12">
        <f ca="1"/>
        <v>0.11317224850621913</v>
      </c>
      <c r="I1116" s="12">
        <v>0.1111</v>
      </c>
    </row>
    <row r="1117" spans="6:9" x14ac:dyDescent="0.3">
      <c r="F1117" s="2">
        <v>1112</v>
      </c>
      <c r="G1117" s="12">
        <f ca="1"/>
        <v>49.837079579408808</v>
      </c>
      <c r="H1117" s="12">
        <f ca="1"/>
        <v>0.11325109370097625</v>
      </c>
      <c r="I1117" s="12">
        <v>0.11119999999999999</v>
      </c>
    </row>
    <row r="1118" spans="6:9" x14ac:dyDescent="0.3">
      <c r="F1118" s="2">
        <v>1113</v>
      </c>
      <c r="G1118" s="12">
        <f ca="1"/>
        <v>49.846647509969458</v>
      </c>
      <c r="H1118" s="12">
        <f ca="1"/>
        <v>0.11331266335054539</v>
      </c>
      <c r="I1118" s="12">
        <v>0.1113</v>
      </c>
    </row>
    <row r="1119" spans="6:9" x14ac:dyDescent="0.3">
      <c r="F1119" s="2">
        <v>1114</v>
      </c>
      <c r="G1119" s="12">
        <f ca="1"/>
        <v>49.853549444740878</v>
      </c>
      <c r="H1119" s="12">
        <f ca="1"/>
        <v>0.11335707987546838</v>
      </c>
      <c r="I1119" s="12">
        <v>0.1114</v>
      </c>
    </row>
    <row r="1120" spans="6:9" x14ac:dyDescent="0.3">
      <c r="F1120" s="2">
        <v>1115</v>
      </c>
      <c r="G1120" s="12">
        <f ca="1"/>
        <v>49.859023710030627</v>
      </c>
      <c r="H1120" s="12">
        <f ca="1"/>
        <v>0.11339231034008732</v>
      </c>
      <c r="I1120" s="12">
        <v>0.1115</v>
      </c>
    </row>
    <row r="1121" spans="6:9" x14ac:dyDescent="0.3">
      <c r="F1121" s="2">
        <v>1116</v>
      </c>
      <c r="G1121" s="12">
        <f ca="1"/>
        <v>49.884059402629575</v>
      </c>
      <c r="H1121" s="12">
        <f ca="1"/>
        <v>0.11355344849477417</v>
      </c>
      <c r="I1121" s="12">
        <v>0.1116</v>
      </c>
    </row>
    <row r="1122" spans="6:9" x14ac:dyDescent="0.3">
      <c r="F1122" s="2">
        <v>1117</v>
      </c>
      <c r="G1122" s="12">
        <f ca="1"/>
        <v>49.894040902336414</v>
      </c>
      <c r="H1122" s="12">
        <f ca="1"/>
        <v>0.11361770062196311</v>
      </c>
      <c r="I1122" s="12">
        <v>0.11169999999999999</v>
      </c>
    </row>
    <row r="1123" spans="6:9" x14ac:dyDescent="0.3">
      <c r="F1123" s="2">
        <v>1118</v>
      </c>
      <c r="G1123" s="12">
        <f ca="1"/>
        <v>49.895692425648122</v>
      </c>
      <c r="H1123" s="12">
        <f ca="1"/>
        <v>0.11362833210779102</v>
      </c>
      <c r="I1123" s="12">
        <v>0.1118</v>
      </c>
    </row>
    <row r="1124" spans="6:9" x14ac:dyDescent="0.3">
      <c r="F1124" s="2">
        <v>1119</v>
      </c>
      <c r="G1124" s="12">
        <f ca="1"/>
        <v>49.903585728182371</v>
      </c>
      <c r="H1124" s="12">
        <f ca="1"/>
        <v>0.11367914599063859</v>
      </c>
      <c r="I1124" s="12">
        <v>0.1119</v>
      </c>
    </row>
    <row r="1125" spans="6:9" x14ac:dyDescent="0.3">
      <c r="F1125" s="2">
        <v>1120</v>
      </c>
      <c r="G1125" s="12">
        <f ca="1"/>
        <v>49.903865894280571</v>
      </c>
      <c r="H1125" s="12">
        <f ca="1"/>
        <v>0.11368094963753343</v>
      </c>
      <c r="I1125" s="12">
        <v>0.112</v>
      </c>
    </row>
    <row r="1126" spans="6:9" x14ac:dyDescent="0.3">
      <c r="F1126" s="2">
        <v>1121</v>
      </c>
      <c r="G1126" s="12">
        <f ca="1"/>
        <v>49.925602233422467</v>
      </c>
      <c r="H1126" s="12">
        <f ca="1"/>
        <v>0.11382089400235028</v>
      </c>
      <c r="I1126" s="12">
        <v>0.11210000000000001</v>
      </c>
    </row>
    <row r="1127" spans="6:9" x14ac:dyDescent="0.3">
      <c r="F1127" s="2">
        <v>1122</v>
      </c>
      <c r="G1127" s="12">
        <f ca="1"/>
        <v>49.939695409227866</v>
      </c>
      <c r="H1127" s="12">
        <f ca="1"/>
        <v>0.1139116408579811</v>
      </c>
      <c r="I1127" s="12">
        <v>0.11219999999999999</v>
      </c>
    </row>
    <row r="1128" spans="6:9" x14ac:dyDescent="0.3">
      <c r="F1128" s="2">
        <v>1123</v>
      </c>
      <c r="G1128" s="12">
        <f ca="1"/>
        <v>49.969034519551315</v>
      </c>
      <c r="H1128" s="12">
        <f ca="1"/>
        <v>0.11410058545568773</v>
      </c>
      <c r="I1128" s="12">
        <v>0.1123</v>
      </c>
    </row>
    <row r="1129" spans="6:9" x14ac:dyDescent="0.3">
      <c r="F1129" s="2">
        <v>1124</v>
      </c>
      <c r="G1129" s="12">
        <f ca="1"/>
        <v>49.975882271163314</v>
      </c>
      <c r="H1129" s="12">
        <f ca="1"/>
        <v>0.11414469061230112</v>
      </c>
      <c r="I1129" s="12">
        <v>0.1124</v>
      </c>
    </row>
    <row r="1130" spans="6:9" x14ac:dyDescent="0.3">
      <c r="F1130" s="2">
        <v>1125</v>
      </c>
      <c r="G1130" s="12">
        <f ca="1"/>
        <v>49.986054775560078</v>
      </c>
      <c r="H1130" s="12">
        <f ca="1"/>
        <v>0.11421021372170061</v>
      </c>
      <c r="I1130" s="12">
        <v>0.1125</v>
      </c>
    </row>
    <row r="1131" spans="6:9" x14ac:dyDescent="0.3">
      <c r="F1131" s="2">
        <v>1126</v>
      </c>
      <c r="G1131" s="12">
        <f ca="1"/>
        <v>49.987332312754013</v>
      </c>
      <c r="H1131" s="12">
        <f ca="1"/>
        <v>0.11421844291239837</v>
      </c>
      <c r="I1131" s="12">
        <v>0.11260000000000001</v>
      </c>
    </row>
    <row r="1132" spans="6:9" x14ac:dyDescent="0.3">
      <c r="F1132" s="2">
        <v>1127</v>
      </c>
      <c r="G1132" s="12">
        <f ca="1"/>
        <v>49.994259864635787</v>
      </c>
      <c r="H1132" s="12">
        <f ca="1"/>
        <v>0.11426306763200687</v>
      </c>
      <c r="I1132" s="12">
        <v>0.11269999999999999</v>
      </c>
    </row>
    <row r="1133" spans="6:9" x14ac:dyDescent="0.3">
      <c r="F1133" s="2">
        <v>1128</v>
      </c>
      <c r="G1133" s="12">
        <f ca="1"/>
        <v>49.994856467640219</v>
      </c>
      <c r="H1133" s="12">
        <f ca="1"/>
        <v>0.11426691082571971</v>
      </c>
      <c r="I1133" s="12">
        <v>0.1128</v>
      </c>
    </row>
    <row r="1134" spans="6:9" x14ac:dyDescent="0.3">
      <c r="F1134" s="2">
        <v>1129</v>
      </c>
      <c r="G1134" s="12">
        <f ca="1"/>
        <v>50.014823636839338</v>
      </c>
      <c r="H1134" s="12">
        <f ca="1"/>
        <v>0.11439554420832265</v>
      </c>
      <c r="I1134" s="12">
        <v>0.1129</v>
      </c>
    </row>
    <row r="1135" spans="6:9" x14ac:dyDescent="0.3">
      <c r="F1135" s="2">
        <v>1130</v>
      </c>
      <c r="G1135" s="12">
        <f ca="1"/>
        <v>50.018909136346551</v>
      </c>
      <c r="H1135" s="12">
        <f ca="1"/>
        <v>0.11442186614252334</v>
      </c>
      <c r="I1135" s="12">
        <v>0.113</v>
      </c>
    </row>
    <row r="1136" spans="6:9" x14ac:dyDescent="0.3">
      <c r="F1136" s="2">
        <v>1131</v>
      </c>
      <c r="G1136" s="12">
        <f ca="1"/>
        <v>50.02949538669295</v>
      </c>
      <c r="H1136" s="12">
        <f ca="1"/>
        <v>0.11449007430794263</v>
      </c>
      <c r="I1136" s="12">
        <v>0.11310000000000001</v>
      </c>
    </row>
    <row r="1137" spans="6:9" x14ac:dyDescent="0.3">
      <c r="F1137" s="2">
        <v>1132</v>
      </c>
      <c r="G1137" s="12">
        <f ca="1"/>
        <v>50.048511040181339</v>
      </c>
      <c r="H1137" s="12">
        <f ca="1"/>
        <v>0.11461260612972976</v>
      </c>
      <c r="I1137" s="12">
        <v>0.1132</v>
      </c>
    </row>
    <row r="1138" spans="6:9" x14ac:dyDescent="0.3">
      <c r="F1138" s="2">
        <v>1133</v>
      </c>
      <c r="G1138" s="12">
        <f ca="1"/>
        <v>50.065062054968628</v>
      </c>
      <c r="H1138" s="12">
        <f ca="1"/>
        <v>0.11471926924935151</v>
      </c>
      <c r="I1138" s="12">
        <v>0.1133</v>
      </c>
    </row>
    <row r="1139" spans="6:9" x14ac:dyDescent="0.3">
      <c r="F1139" s="2">
        <v>1134</v>
      </c>
      <c r="G1139" s="12">
        <f ca="1"/>
        <v>50.088978645091927</v>
      </c>
      <c r="H1139" s="12">
        <f ca="1"/>
        <v>0.11487342079059228</v>
      </c>
      <c r="I1139" s="12">
        <v>0.1134</v>
      </c>
    </row>
    <row r="1140" spans="6:9" x14ac:dyDescent="0.3">
      <c r="F1140" s="2">
        <v>1135</v>
      </c>
      <c r="G1140" s="12">
        <f ca="1"/>
        <v>50.090495557916597</v>
      </c>
      <c r="H1140" s="12">
        <f ca="1"/>
        <v>0.1148831987039204</v>
      </c>
      <c r="I1140" s="12">
        <v>0.1135</v>
      </c>
    </row>
    <row r="1141" spans="6:9" x14ac:dyDescent="0.3">
      <c r="F1141" s="2">
        <v>1136</v>
      </c>
      <c r="G1141" s="12">
        <f ca="1"/>
        <v>50.091415676233296</v>
      </c>
      <c r="H1141" s="12">
        <f ca="1"/>
        <v>0.11488912977011263</v>
      </c>
      <c r="I1141" s="12">
        <v>0.11360000000000001</v>
      </c>
    </row>
    <row r="1142" spans="6:9" x14ac:dyDescent="0.3">
      <c r="F1142" s="2">
        <v>1137</v>
      </c>
      <c r="G1142" s="12">
        <f ca="1"/>
        <v>50.096245169548141</v>
      </c>
      <c r="H1142" s="12">
        <f ca="1"/>
        <v>0.11492026119497539</v>
      </c>
      <c r="I1142" s="12">
        <v>0.1137</v>
      </c>
    </row>
    <row r="1143" spans="6:9" x14ac:dyDescent="0.3">
      <c r="F1143" s="2">
        <v>1138</v>
      </c>
      <c r="G1143" s="12">
        <f ca="1"/>
        <v>50.100073316398564</v>
      </c>
      <c r="H1143" s="12">
        <f ca="1"/>
        <v>0.11494493854723725</v>
      </c>
      <c r="I1143" s="12">
        <v>0.1138</v>
      </c>
    </row>
    <row r="1144" spans="6:9" x14ac:dyDescent="0.3">
      <c r="F1144" s="2">
        <v>1139</v>
      </c>
      <c r="G1144" s="12">
        <f ca="1"/>
        <v>50.108904405733661</v>
      </c>
      <c r="H1144" s="12">
        <f ca="1"/>
        <v>0.11500186872858666</v>
      </c>
      <c r="I1144" s="12">
        <v>0.1139</v>
      </c>
    </row>
    <row r="1145" spans="6:9" x14ac:dyDescent="0.3">
      <c r="F1145" s="2">
        <v>1140</v>
      </c>
      <c r="G1145" s="12">
        <f ca="1"/>
        <v>50.110072949066442</v>
      </c>
      <c r="H1145" s="12">
        <f ca="1"/>
        <v>0.11500940206855714</v>
      </c>
      <c r="I1145" s="12">
        <v>0.114</v>
      </c>
    </row>
    <row r="1146" spans="6:9" x14ac:dyDescent="0.3">
      <c r="F1146" s="2">
        <v>1141</v>
      </c>
      <c r="G1146" s="12">
        <f ca="1"/>
        <v>50.134726521718576</v>
      </c>
      <c r="H1146" s="12">
        <f ca="1"/>
        <v>0.1151683518202115</v>
      </c>
      <c r="I1146" s="12">
        <v>0.11409999999999999</v>
      </c>
    </row>
    <row r="1147" spans="6:9" x14ac:dyDescent="0.3">
      <c r="F1147" s="2">
        <v>1142</v>
      </c>
      <c r="G1147" s="12">
        <f ca="1"/>
        <v>50.172454463183939</v>
      </c>
      <c r="H1147" s="12">
        <f ca="1"/>
        <v>0.11541164654747561</v>
      </c>
      <c r="I1147" s="12">
        <v>0.1142</v>
      </c>
    </row>
    <row r="1148" spans="6:9" x14ac:dyDescent="0.3">
      <c r="F1148" s="2">
        <v>1143</v>
      </c>
      <c r="G1148" s="12">
        <f ca="1"/>
        <v>50.175469137629051</v>
      </c>
      <c r="H1148" s="12">
        <f ca="1"/>
        <v>0.11543108977098339</v>
      </c>
      <c r="I1148" s="12">
        <v>0.1143</v>
      </c>
    </row>
    <row r="1149" spans="6:9" x14ac:dyDescent="0.3">
      <c r="F1149" s="2">
        <v>1144</v>
      </c>
      <c r="G1149" s="12">
        <f ca="1"/>
        <v>50.194514342461474</v>
      </c>
      <c r="H1149" s="12">
        <f ca="1"/>
        <v>0.11555393121632941</v>
      </c>
      <c r="I1149" s="12">
        <v>0.1144</v>
      </c>
    </row>
    <row r="1150" spans="6:9" x14ac:dyDescent="0.3">
      <c r="F1150" s="2">
        <v>1145</v>
      </c>
      <c r="G1150" s="12">
        <f ca="1"/>
        <v>50.20683226500546</v>
      </c>
      <c r="H1150" s="12">
        <f ca="1"/>
        <v>0.11563338988922105</v>
      </c>
      <c r="I1150" s="12">
        <v>0.1145</v>
      </c>
    </row>
    <row r="1151" spans="6:9" x14ac:dyDescent="0.3">
      <c r="F1151" s="2">
        <v>1146</v>
      </c>
      <c r="G1151" s="12">
        <f ca="1"/>
        <v>50.216316430167055</v>
      </c>
      <c r="H1151" s="12">
        <f ca="1"/>
        <v>0.11569457332256487</v>
      </c>
      <c r="I1151" s="12">
        <v>0.11459999999999999</v>
      </c>
    </row>
    <row r="1152" spans="6:9" x14ac:dyDescent="0.3">
      <c r="F1152" s="2">
        <v>1147</v>
      </c>
      <c r="G1152" s="12">
        <f ca="1"/>
        <v>50.245709559305098</v>
      </c>
      <c r="H1152" s="12">
        <f ca="1"/>
        <v>0.11588421573265277</v>
      </c>
      <c r="I1152" s="12">
        <v>0.1147</v>
      </c>
    </row>
    <row r="1153" spans="6:9" x14ac:dyDescent="0.3">
      <c r="F1153" s="2">
        <v>1148</v>
      </c>
      <c r="G1153" s="12">
        <f ca="1"/>
        <v>50.281158772470377</v>
      </c>
      <c r="H1153" s="12">
        <f ca="1"/>
        <v>0.1161129795658201</v>
      </c>
      <c r="I1153" s="12">
        <v>0.1148</v>
      </c>
    </row>
    <row r="1154" spans="6:9" x14ac:dyDescent="0.3">
      <c r="F1154" s="2">
        <v>1149</v>
      </c>
      <c r="G1154" s="12">
        <f ca="1"/>
        <v>50.28715077412653</v>
      </c>
      <c r="H1154" s="12">
        <f ca="1"/>
        <v>0.11615165281378796</v>
      </c>
      <c r="I1154" s="12">
        <v>0.1149</v>
      </c>
    </row>
    <row r="1155" spans="6:9" x14ac:dyDescent="0.3">
      <c r="F1155" s="2">
        <v>1150</v>
      </c>
      <c r="G1155" s="12">
        <f ca="1"/>
        <v>50.303955225412558</v>
      </c>
      <c r="H1155" s="12">
        <f ca="1"/>
        <v>0.1162601191115443</v>
      </c>
      <c r="I1155" s="12">
        <v>0.115</v>
      </c>
    </row>
    <row r="1156" spans="6:9" x14ac:dyDescent="0.3">
      <c r="F1156" s="2">
        <v>1151</v>
      </c>
      <c r="G1156" s="12">
        <f ca="1"/>
        <v>50.30836020626856</v>
      </c>
      <c r="H1156" s="12">
        <f ca="1"/>
        <v>0.1162885535069336</v>
      </c>
      <c r="I1156" s="12">
        <v>0.11509999999999999</v>
      </c>
    </row>
    <row r="1157" spans="6:9" x14ac:dyDescent="0.3">
      <c r="F1157" s="2">
        <v>1152</v>
      </c>
      <c r="G1157" s="12">
        <f ca="1"/>
        <v>50.392636388933312</v>
      </c>
      <c r="H1157" s="12">
        <f ca="1"/>
        <v>0.1168327143263914</v>
      </c>
      <c r="I1157" s="12">
        <v>0.1152</v>
      </c>
    </row>
    <row r="1158" spans="6:9" x14ac:dyDescent="0.3">
      <c r="F1158" s="2">
        <v>1153</v>
      </c>
      <c r="G1158" s="12">
        <f ca="1"/>
        <v>50.393357724840136</v>
      </c>
      <c r="H1158" s="12">
        <f ca="1"/>
        <v>0.11683737315352201</v>
      </c>
      <c r="I1158" s="12">
        <v>0.1153</v>
      </c>
    </row>
    <row r="1159" spans="6:9" x14ac:dyDescent="0.3">
      <c r="F1159" s="2">
        <v>1154</v>
      </c>
      <c r="G1159" s="12">
        <f ca="1"/>
        <v>50.411501346923934</v>
      </c>
      <c r="H1159" s="12">
        <f ca="1"/>
        <v>0.1169545626644333</v>
      </c>
      <c r="I1159" s="12">
        <v>0.1154</v>
      </c>
    </row>
    <row r="1160" spans="6:9" x14ac:dyDescent="0.3">
      <c r="F1160" s="2">
        <v>1155</v>
      </c>
      <c r="G1160" s="12">
        <f ca="1"/>
        <v>50.442697666103669</v>
      </c>
      <c r="H1160" s="12">
        <f ca="1"/>
        <v>0.11715609053060286</v>
      </c>
      <c r="I1160" s="12">
        <v>0.11550000000000001</v>
      </c>
    </row>
    <row r="1161" spans="6:9" x14ac:dyDescent="0.3">
      <c r="F1161" s="2">
        <v>1156</v>
      </c>
      <c r="G1161" s="12">
        <f ca="1"/>
        <v>50.443781756271569</v>
      </c>
      <c r="H1161" s="12">
        <f ca="1"/>
        <v>0.11716309444516422</v>
      </c>
      <c r="I1161" s="12">
        <v>0.11559999999999999</v>
      </c>
    </row>
    <row r="1162" spans="6:9" x14ac:dyDescent="0.3">
      <c r="F1162" s="2">
        <v>1157</v>
      </c>
      <c r="G1162" s="12">
        <f ca="1"/>
        <v>50.482414791285237</v>
      </c>
      <c r="H1162" s="12">
        <f ca="1"/>
        <v>0.11741271925562149</v>
      </c>
      <c r="I1162" s="12">
        <v>0.1157</v>
      </c>
    </row>
    <row r="1163" spans="6:9" x14ac:dyDescent="0.3">
      <c r="F1163" s="2">
        <v>1158</v>
      </c>
      <c r="G1163" s="12">
        <f ca="1"/>
        <v>50.486674741717074</v>
      </c>
      <c r="H1163" s="12">
        <f ca="1"/>
        <v>0.11744024829471245</v>
      </c>
      <c r="I1163" s="12">
        <v>0.1158</v>
      </c>
    </row>
    <row r="1164" spans="6:9" x14ac:dyDescent="0.3">
      <c r="F1164" s="2">
        <v>1159</v>
      </c>
      <c r="G1164" s="12">
        <f ca="1"/>
        <v>50.48890497472064</v>
      </c>
      <c r="H1164" s="12">
        <f ca="1"/>
        <v>0.11745466099752143</v>
      </c>
      <c r="I1164" s="12">
        <v>0.1159</v>
      </c>
    </row>
    <row r="1165" spans="6:9" x14ac:dyDescent="0.3">
      <c r="F1165" s="2">
        <v>1160</v>
      </c>
      <c r="G1165" s="12">
        <f ca="1"/>
        <v>50.501907531836913</v>
      </c>
      <c r="H1165" s="12">
        <f ca="1"/>
        <v>0.11753869292468686</v>
      </c>
      <c r="I1165" s="12">
        <v>0.11600000000000001</v>
      </c>
    </row>
    <row r="1166" spans="6:9" x14ac:dyDescent="0.3">
      <c r="F1166" s="2">
        <v>1161</v>
      </c>
      <c r="G1166" s="12">
        <f ca="1"/>
        <v>50.515921477085058</v>
      </c>
      <c r="H1166" s="12">
        <f ca="1"/>
        <v>0.11762926868893038</v>
      </c>
      <c r="I1166" s="12">
        <v>0.11609999999999999</v>
      </c>
    </row>
    <row r="1167" spans="6:9" x14ac:dyDescent="0.3">
      <c r="F1167" s="2">
        <v>1162</v>
      </c>
      <c r="G1167" s="12">
        <f ca="1"/>
        <v>50.523097744725199</v>
      </c>
      <c r="H1167" s="12">
        <f ca="1"/>
        <v>0.11767565378033562</v>
      </c>
      <c r="I1167" s="12">
        <v>0.1162</v>
      </c>
    </row>
    <row r="1168" spans="6:9" x14ac:dyDescent="0.3">
      <c r="F1168" s="2">
        <v>1163</v>
      </c>
      <c r="G1168" s="12">
        <f ca="1"/>
        <v>50.531538693667699</v>
      </c>
      <c r="H1168" s="12">
        <f ca="1"/>
        <v>0.11773021597144873</v>
      </c>
      <c r="I1168" s="12">
        <v>0.1163</v>
      </c>
    </row>
    <row r="1169" spans="6:9" x14ac:dyDescent="0.3">
      <c r="F1169" s="2">
        <v>1164</v>
      </c>
      <c r="G1169" s="12">
        <f ca="1"/>
        <v>50.546753612382915</v>
      </c>
      <c r="H1169" s="12">
        <f ca="1"/>
        <v>0.1178285721198811</v>
      </c>
      <c r="I1169" s="12">
        <v>0.1164</v>
      </c>
    </row>
    <row r="1170" spans="6:9" x14ac:dyDescent="0.3">
      <c r="F1170" s="2">
        <v>1165</v>
      </c>
      <c r="G1170" s="12">
        <f ca="1"/>
        <v>50.548746682699885</v>
      </c>
      <c r="H1170" s="12">
        <f ca="1"/>
        <v>0.11784145690739925</v>
      </c>
      <c r="I1170" s="12">
        <v>0.11650000000000001</v>
      </c>
    </row>
    <row r="1171" spans="6:9" x14ac:dyDescent="0.3">
      <c r="F1171" s="2">
        <v>1166</v>
      </c>
      <c r="G1171" s="12">
        <f ca="1"/>
        <v>50.549726935005893</v>
      </c>
      <c r="H1171" s="12">
        <f ca="1"/>
        <v>0.1178477940932026</v>
      </c>
      <c r="I1171" s="12">
        <v>0.1166</v>
      </c>
    </row>
    <row r="1172" spans="6:9" x14ac:dyDescent="0.3">
      <c r="F1172" s="2">
        <v>1167</v>
      </c>
      <c r="G1172" s="12">
        <f ca="1"/>
        <v>50.582762052824776</v>
      </c>
      <c r="H1172" s="12">
        <f ca="1"/>
        <v>0.1180613832764171</v>
      </c>
      <c r="I1172" s="12">
        <v>0.1167</v>
      </c>
    </row>
    <row r="1173" spans="6:9" x14ac:dyDescent="0.3">
      <c r="F1173" s="2">
        <v>1168</v>
      </c>
      <c r="G1173" s="12">
        <f ca="1"/>
        <v>50.588317300047876</v>
      </c>
      <c r="H1173" s="12">
        <f ca="1"/>
        <v>0.11809730502758733</v>
      </c>
      <c r="I1173" s="12">
        <v>0.1168</v>
      </c>
    </row>
    <row r="1174" spans="6:9" x14ac:dyDescent="0.3">
      <c r="F1174" s="2">
        <v>1169</v>
      </c>
      <c r="G1174" s="12">
        <f ca="1"/>
        <v>50.629863680399524</v>
      </c>
      <c r="H1174" s="12">
        <f ca="1"/>
        <v>0.11836599339069548</v>
      </c>
      <c r="I1174" s="12">
        <v>0.1169</v>
      </c>
    </row>
    <row r="1175" spans="6:9" x14ac:dyDescent="0.3">
      <c r="F1175" s="2">
        <v>1170</v>
      </c>
      <c r="G1175" s="12">
        <f ca="1"/>
        <v>50.643828977318563</v>
      </c>
      <c r="H1175" s="12">
        <f ca="1"/>
        <v>0.11845632465166503</v>
      </c>
      <c r="I1175" s="12">
        <v>0.11700000000000001</v>
      </c>
    </row>
    <row r="1176" spans="6:9" x14ac:dyDescent="0.3">
      <c r="F1176" s="2">
        <v>1171</v>
      </c>
      <c r="G1176" s="12">
        <f ca="1"/>
        <v>50.655917585742863</v>
      </c>
      <c r="H1176" s="12">
        <f ca="1"/>
        <v>0.11853452306679857</v>
      </c>
      <c r="I1176" s="12">
        <v>0.1171</v>
      </c>
    </row>
    <row r="1177" spans="6:9" x14ac:dyDescent="0.3">
      <c r="F1177" s="2">
        <v>1172</v>
      </c>
      <c r="G1177" s="12">
        <f ca="1"/>
        <v>50.675094303224611</v>
      </c>
      <c r="H1177" s="12">
        <f ca="1"/>
        <v>0.11865858435143828</v>
      </c>
      <c r="I1177" s="12">
        <v>0.1172</v>
      </c>
    </row>
    <row r="1178" spans="6:9" x14ac:dyDescent="0.3">
      <c r="F1178" s="2">
        <v>1173</v>
      </c>
      <c r="G1178" s="12">
        <f ca="1"/>
        <v>50.68808413704744</v>
      </c>
      <c r="H1178" s="12">
        <f ca="1"/>
        <v>0.11874262840587942</v>
      </c>
      <c r="I1178" s="12">
        <v>0.1173</v>
      </c>
    </row>
    <row r="1179" spans="6:9" x14ac:dyDescent="0.3">
      <c r="F1179" s="2">
        <v>1174</v>
      </c>
      <c r="G1179" s="12">
        <f ca="1"/>
        <v>50.68817170607052</v>
      </c>
      <c r="H1179" s="12">
        <f ca="1"/>
        <v>0.11874319499821624</v>
      </c>
      <c r="I1179" s="12">
        <v>0.1174</v>
      </c>
    </row>
    <row r="1180" spans="6:9" x14ac:dyDescent="0.3">
      <c r="F1180" s="2">
        <v>1175</v>
      </c>
      <c r="G1180" s="12">
        <f ca="1"/>
        <v>50.720008301269395</v>
      </c>
      <c r="H1180" s="12">
        <f ca="1"/>
        <v>0.11894920469765898</v>
      </c>
      <c r="I1180" s="12">
        <v>0.11749999999999999</v>
      </c>
    </row>
    <row r="1181" spans="6:9" x14ac:dyDescent="0.3">
      <c r="F1181" s="2">
        <v>1176</v>
      </c>
      <c r="G1181" s="12">
        <f ca="1"/>
        <v>50.721373130272262</v>
      </c>
      <c r="H1181" s="12">
        <f ca="1"/>
        <v>0.11895803715788993</v>
      </c>
      <c r="I1181" s="12">
        <v>0.1176</v>
      </c>
    </row>
    <row r="1182" spans="6:9" x14ac:dyDescent="0.3">
      <c r="F1182" s="2">
        <v>1177</v>
      </c>
      <c r="G1182" s="12">
        <f ca="1"/>
        <v>50.731155029630756</v>
      </c>
      <c r="H1182" s="12">
        <f ca="1"/>
        <v>0.11902134256823986</v>
      </c>
      <c r="I1182" s="12">
        <v>0.1177</v>
      </c>
    </row>
    <row r="1183" spans="6:9" x14ac:dyDescent="0.3">
      <c r="F1183" s="2">
        <v>1178</v>
      </c>
      <c r="G1183" s="12">
        <f ca="1"/>
        <v>50.732981249833344</v>
      </c>
      <c r="H1183" s="12">
        <f ca="1"/>
        <v>0.11903316169919433</v>
      </c>
      <c r="I1183" s="12">
        <v>0.1178</v>
      </c>
    </row>
    <row r="1184" spans="6:9" x14ac:dyDescent="0.3">
      <c r="F1184" s="2">
        <v>1179</v>
      </c>
      <c r="G1184" s="12">
        <f ca="1"/>
        <v>50.738150901313176</v>
      </c>
      <c r="H1184" s="12">
        <f ca="1"/>
        <v>0.11906661989776186</v>
      </c>
      <c r="I1184" s="12">
        <v>0.1179</v>
      </c>
    </row>
    <row r="1185" spans="6:9" x14ac:dyDescent="0.3">
      <c r="F1185" s="2">
        <v>1180</v>
      </c>
      <c r="G1185" s="12">
        <f ca="1"/>
        <v>50.740540949058484</v>
      </c>
      <c r="H1185" s="12">
        <f ca="1"/>
        <v>0.11908208872761623</v>
      </c>
      <c r="I1185" s="12">
        <v>0.11799999999999999</v>
      </c>
    </row>
    <row r="1186" spans="6:9" x14ac:dyDescent="0.3">
      <c r="F1186" s="2">
        <v>1181</v>
      </c>
      <c r="G1186" s="12">
        <f ca="1"/>
        <v>50.748851691191646</v>
      </c>
      <c r="H1186" s="12">
        <f ca="1"/>
        <v>0.11913587906423667</v>
      </c>
      <c r="I1186" s="12">
        <v>0.1181</v>
      </c>
    </row>
    <row r="1187" spans="6:9" x14ac:dyDescent="0.3">
      <c r="F1187" s="2">
        <v>1182</v>
      </c>
      <c r="G1187" s="12">
        <f ca="1"/>
        <v>50.749542930264113</v>
      </c>
      <c r="H1187" s="12">
        <f ca="1"/>
        <v>0.11914035314829585</v>
      </c>
      <c r="I1187" s="12">
        <v>0.1182</v>
      </c>
    </row>
    <row r="1188" spans="6:9" x14ac:dyDescent="0.3">
      <c r="F1188" s="2">
        <v>1183</v>
      </c>
      <c r="G1188" s="12">
        <f ca="1"/>
        <v>50.752309008527661</v>
      </c>
      <c r="H1188" s="12">
        <f ca="1"/>
        <v>0.11915825692700462</v>
      </c>
      <c r="I1188" s="12">
        <v>0.1183</v>
      </c>
    </row>
    <row r="1189" spans="6:9" x14ac:dyDescent="0.3">
      <c r="F1189" s="2">
        <v>1184</v>
      </c>
      <c r="G1189" s="12">
        <f ca="1"/>
        <v>50.773049536830456</v>
      </c>
      <c r="H1189" s="12">
        <f ca="1"/>
        <v>0.11929251170764538</v>
      </c>
      <c r="I1189" s="12">
        <v>0.11840000000000001</v>
      </c>
    </row>
    <row r="1190" spans="6:9" x14ac:dyDescent="0.3">
      <c r="F1190" s="2">
        <v>1185</v>
      </c>
      <c r="G1190" s="12">
        <f ca="1"/>
        <v>50.780689551544938</v>
      </c>
      <c r="H1190" s="12">
        <f ca="1"/>
        <v>0.1193419700921429</v>
      </c>
      <c r="I1190" s="12">
        <v>0.11849999999999999</v>
      </c>
    </row>
    <row r="1191" spans="6:9" x14ac:dyDescent="0.3">
      <c r="F1191" s="2">
        <v>1186</v>
      </c>
      <c r="G1191" s="12">
        <f ca="1"/>
        <v>50.787440401373885</v>
      </c>
      <c r="H1191" s="12">
        <f ca="1"/>
        <v>0.11938567420205153</v>
      </c>
      <c r="I1191" s="12">
        <v>0.1186</v>
      </c>
    </row>
    <row r="1192" spans="6:9" x14ac:dyDescent="0.3">
      <c r="F1192" s="2">
        <v>1187</v>
      </c>
      <c r="G1192" s="12">
        <f ca="1"/>
        <v>50.80318531384242</v>
      </c>
      <c r="H1192" s="12">
        <f ca="1"/>
        <v>0.11948761131216885</v>
      </c>
      <c r="I1192" s="12">
        <v>0.1187</v>
      </c>
    </row>
    <row r="1193" spans="6:9" x14ac:dyDescent="0.3">
      <c r="F1193" s="2">
        <v>1188</v>
      </c>
      <c r="G1193" s="12">
        <f ca="1"/>
        <v>50.810057668081839</v>
      </c>
      <c r="H1193" s="12">
        <f ca="1"/>
        <v>0.11953210782030088</v>
      </c>
      <c r="I1193" s="12">
        <v>0.1188</v>
      </c>
    </row>
    <row r="1194" spans="6:9" x14ac:dyDescent="0.3">
      <c r="F1194" s="2">
        <v>1189</v>
      </c>
      <c r="G1194" s="12">
        <f ca="1"/>
        <v>50.853962781285063</v>
      </c>
      <c r="H1194" s="12">
        <f ca="1"/>
        <v>0.11981642217628666</v>
      </c>
      <c r="I1194" s="12">
        <v>0.11890000000000001</v>
      </c>
    </row>
    <row r="1195" spans="6:9" x14ac:dyDescent="0.3">
      <c r="F1195" s="2">
        <v>1190</v>
      </c>
      <c r="G1195" s="12">
        <f ca="1"/>
        <v>50.871787093163967</v>
      </c>
      <c r="H1195" s="12">
        <f ca="1"/>
        <v>0.11993186661721929</v>
      </c>
      <c r="I1195" s="12">
        <v>0.11899999999999999</v>
      </c>
    </row>
    <row r="1196" spans="6:9" x14ac:dyDescent="0.3">
      <c r="F1196" s="2">
        <v>1191</v>
      </c>
      <c r="G1196" s="12">
        <f ca="1"/>
        <v>50.876432357770021</v>
      </c>
      <c r="H1196" s="12">
        <f ca="1"/>
        <v>0.11996195497233687</v>
      </c>
      <c r="I1196" s="12">
        <v>0.1191</v>
      </c>
    </row>
    <row r="1197" spans="6:9" x14ac:dyDescent="0.3">
      <c r="F1197" s="2">
        <v>1192</v>
      </c>
      <c r="G1197" s="12">
        <f ca="1"/>
        <v>50.876602360912997</v>
      </c>
      <c r="H1197" s="12">
        <f ca="1"/>
        <v>0.11996305613346862</v>
      </c>
      <c r="I1197" s="12">
        <v>0.1192</v>
      </c>
    </row>
    <row r="1198" spans="6:9" x14ac:dyDescent="0.3">
      <c r="F1198" s="2">
        <v>1193</v>
      </c>
      <c r="G1198" s="12">
        <f ca="1"/>
        <v>50.892913807238052</v>
      </c>
      <c r="H1198" s="12">
        <f ca="1"/>
        <v>0.12006871517695092</v>
      </c>
      <c r="I1198" s="12">
        <v>0.1193</v>
      </c>
    </row>
    <row r="1199" spans="6:9" x14ac:dyDescent="0.3">
      <c r="F1199" s="2">
        <v>1194</v>
      </c>
      <c r="G1199" s="12">
        <f ca="1"/>
        <v>50.899361755637777</v>
      </c>
      <c r="H1199" s="12">
        <f ca="1"/>
        <v>0.12011048510387251</v>
      </c>
      <c r="I1199" s="12">
        <v>0.11940000000000001</v>
      </c>
    </row>
    <row r="1200" spans="6:9" x14ac:dyDescent="0.3">
      <c r="F1200" s="2">
        <v>1195</v>
      </c>
      <c r="G1200" s="12">
        <f ca="1"/>
        <v>50.948057671323681</v>
      </c>
      <c r="H1200" s="12">
        <f ca="1"/>
        <v>0.12042598708539384</v>
      </c>
      <c r="I1200" s="12">
        <v>0.1195</v>
      </c>
    </row>
    <row r="1201" spans="6:9" x14ac:dyDescent="0.3">
      <c r="F1201" s="2">
        <v>1196</v>
      </c>
      <c r="G1201" s="12">
        <f ca="1"/>
        <v>50.959711163256387</v>
      </c>
      <c r="H1201" s="12">
        <f ca="1"/>
        <v>0.12050150309404127</v>
      </c>
      <c r="I1201" s="12">
        <v>0.1196</v>
      </c>
    </row>
    <row r="1202" spans="6:9" x14ac:dyDescent="0.3">
      <c r="F1202" s="2">
        <v>1197</v>
      </c>
      <c r="G1202" s="12">
        <f ca="1"/>
        <v>50.988606682112817</v>
      </c>
      <c r="H1202" s="12">
        <f ca="1"/>
        <v>0.12068877060519506</v>
      </c>
      <c r="I1202" s="12">
        <v>0.1197</v>
      </c>
    </row>
    <row r="1203" spans="6:9" x14ac:dyDescent="0.3">
      <c r="F1203" s="2">
        <v>1198</v>
      </c>
      <c r="G1203" s="12">
        <f ca="1"/>
        <v>50.98875763511414</v>
      </c>
      <c r="H1203" s="12">
        <f ca="1"/>
        <v>0.12068974898771327</v>
      </c>
      <c r="I1203" s="12">
        <v>0.1198</v>
      </c>
    </row>
    <row r="1204" spans="6:9" x14ac:dyDescent="0.3">
      <c r="F1204" s="2">
        <v>1199</v>
      </c>
      <c r="G1204" s="12">
        <f ca="1"/>
        <v>51.030827120798364</v>
      </c>
      <c r="H1204" s="12">
        <f ca="1"/>
        <v>0.12096244873233099</v>
      </c>
      <c r="I1204" s="12">
        <v>0.11990000000000001</v>
      </c>
    </row>
    <row r="1205" spans="6:9" x14ac:dyDescent="0.3">
      <c r="F1205" s="2">
        <v>1200</v>
      </c>
      <c r="G1205" s="12">
        <f ca="1"/>
        <v>51.032803259663922</v>
      </c>
      <c r="H1205" s="12">
        <f ca="1"/>
        <v>0.12097525986706993</v>
      </c>
      <c r="I1205" s="12">
        <v>0.12</v>
      </c>
    </row>
    <row r="1206" spans="6:9" x14ac:dyDescent="0.3">
      <c r="F1206" s="2">
        <v>1201</v>
      </c>
      <c r="G1206" s="12">
        <f ca="1"/>
        <v>51.080566678151385</v>
      </c>
      <c r="H1206" s="12">
        <f ca="1"/>
        <v>0.12128494799288142</v>
      </c>
      <c r="I1206" s="12">
        <v>0.1201</v>
      </c>
    </row>
    <row r="1207" spans="6:9" x14ac:dyDescent="0.3">
      <c r="F1207" s="2">
        <v>1202</v>
      </c>
      <c r="G1207" s="12">
        <f ca="1"/>
        <v>51.103213148433724</v>
      </c>
      <c r="H1207" s="12">
        <f ca="1"/>
        <v>0.12143181111612365</v>
      </c>
      <c r="I1207" s="12">
        <v>0.1202</v>
      </c>
    </row>
    <row r="1208" spans="6:9" x14ac:dyDescent="0.3">
      <c r="F1208" s="2">
        <v>1203</v>
      </c>
      <c r="G1208" s="12">
        <f ca="1"/>
        <v>51.14199694471224</v>
      </c>
      <c r="H1208" s="12">
        <f ca="1"/>
        <v>0.12168336698830404</v>
      </c>
      <c r="I1208" s="12">
        <v>0.1203</v>
      </c>
    </row>
    <row r="1209" spans="6:9" x14ac:dyDescent="0.3">
      <c r="F1209" s="2">
        <v>1204</v>
      </c>
      <c r="G1209" s="12">
        <f ca="1"/>
        <v>51.18513538689821</v>
      </c>
      <c r="H1209" s="12">
        <f ca="1"/>
        <v>0.12196322886621914</v>
      </c>
      <c r="I1209" s="12">
        <v>0.12039999999999999</v>
      </c>
    </row>
    <row r="1210" spans="6:9" x14ac:dyDescent="0.3">
      <c r="F1210" s="2">
        <v>1205</v>
      </c>
      <c r="G1210" s="12">
        <f ca="1"/>
        <v>51.204239836607329</v>
      </c>
      <c r="H1210" s="12">
        <f ca="1"/>
        <v>0.12208719000557333</v>
      </c>
      <c r="I1210" s="12">
        <v>0.1205</v>
      </c>
    </row>
    <row r="1211" spans="6:9" x14ac:dyDescent="0.3">
      <c r="F1211" s="2">
        <v>1206</v>
      </c>
      <c r="G1211" s="12">
        <f ca="1"/>
        <v>51.210657243757005</v>
      </c>
      <c r="H1211" s="12">
        <f ca="1"/>
        <v>0.12212883280190037</v>
      </c>
      <c r="I1211" s="12">
        <v>0.1206</v>
      </c>
    </row>
    <row r="1212" spans="6:9" x14ac:dyDescent="0.3">
      <c r="F1212" s="2">
        <v>1207</v>
      </c>
      <c r="G1212" s="12">
        <f ca="1"/>
        <v>51.214323893247155</v>
      </c>
      <c r="H1212" s="12">
        <f ca="1"/>
        <v>0.12215262646041758</v>
      </c>
      <c r="I1212" s="12">
        <v>0.1207</v>
      </c>
    </row>
    <row r="1213" spans="6:9" x14ac:dyDescent="0.3">
      <c r="F1213" s="2">
        <v>1208</v>
      </c>
      <c r="G1213" s="12">
        <f ca="1"/>
        <v>51.222656663927893</v>
      </c>
      <c r="H1213" s="12">
        <f ca="1"/>
        <v>0.12220670126619095</v>
      </c>
      <c r="I1213" s="12">
        <v>0.1208</v>
      </c>
    </row>
    <row r="1214" spans="6:9" x14ac:dyDescent="0.3">
      <c r="F1214" s="2">
        <v>1209</v>
      </c>
      <c r="G1214" s="12">
        <f ca="1"/>
        <v>51.234296269177094</v>
      </c>
      <c r="H1214" s="12">
        <f ca="1"/>
        <v>0.12228223945508764</v>
      </c>
      <c r="I1214" s="12">
        <v>0.12089999999999999</v>
      </c>
    </row>
    <row r="1215" spans="6:9" x14ac:dyDescent="0.3">
      <c r="F1215" s="2">
        <v>1210</v>
      </c>
      <c r="G1215" s="12">
        <f ca="1"/>
        <v>51.23552883768339</v>
      </c>
      <c r="H1215" s="12">
        <f ca="1"/>
        <v>0.12229023879294468</v>
      </c>
      <c r="I1215" s="12">
        <v>0.121</v>
      </c>
    </row>
    <row r="1216" spans="6:9" x14ac:dyDescent="0.3">
      <c r="F1216" s="2">
        <v>1211</v>
      </c>
      <c r="G1216" s="12">
        <f ca="1"/>
        <v>51.237152120653178</v>
      </c>
      <c r="H1216" s="12">
        <f ca="1"/>
        <v>0.12230077393640149</v>
      </c>
      <c r="I1216" s="12">
        <v>0.1211</v>
      </c>
    </row>
    <row r="1217" spans="6:9" x14ac:dyDescent="0.3">
      <c r="F1217" s="2">
        <v>1212</v>
      </c>
      <c r="G1217" s="12">
        <f ca="1"/>
        <v>51.237385454153632</v>
      </c>
      <c r="H1217" s="12">
        <f ca="1"/>
        <v>0.12230228828349701</v>
      </c>
      <c r="I1217" s="12">
        <v>0.1212</v>
      </c>
    </row>
    <row r="1218" spans="6:9" x14ac:dyDescent="0.3">
      <c r="F1218" s="2">
        <v>1213</v>
      </c>
      <c r="G1218" s="12">
        <f ca="1"/>
        <v>51.26020603459682</v>
      </c>
      <c r="H1218" s="12">
        <f ca="1"/>
        <v>0.12245040401427766</v>
      </c>
      <c r="I1218" s="12">
        <v>0.12130000000000001</v>
      </c>
    </row>
    <row r="1219" spans="6:9" x14ac:dyDescent="0.3">
      <c r="F1219" s="2">
        <v>1214</v>
      </c>
      <c r="G1219" s="12">
        <f ca="1"/>
        <v>51.308159512128228</v>
      </c>
      <c r="H1219" s="12">
        <f ca="1"/>
        <v>0.12276170070448231</v>
      </c>
      <c r="I1219" s="12">
        <v>0.12139999999999999</v>
      </c>
    </row>
    <row r="1220" spans="6:9" x14ac:dyDescent="0.3">
      <c r="F1220" s="2">
        <v>1215</v>
      </c>
      <c r="G1220" s="12">
        <f ca="1"/>
        <v>51.312942346129688</v>
      </c>
      <c r="H1220" s="12">
        <f ca="1"/>
        <v>0.12279275337059639</v>
      </c>
      <c r="I1220" s="12">
        <v>0.1215</v>
      </c>
    </row>
    <row r="1221" spans="6:9" x14ac:dyDescent="0.3">
      <c r="F1221" s="2">
        <v>1216</v>
      </c>
      <c r="G1221" s="12">
        <f ca="1"/>
        <v>51.335225199197168</v>
      </c>
      <c r="H1221" s="12">
        <f ca="1"/>
        <v>0.12293743539825482</v>
      </c>
      <c r="I1221" s="12">
        <v>0.1216</v>
      </c>
    </row>
    <row r="1222" spans="6:9" x14ac:dyDescent="0.3">
      <c r="F1222" s="2">
        <v>1217</v>
      </c>
      <c r="G1222" s="12">
        <f ca="1"/>
        <v>51.336851836941406</v>
      </c>
      <c r="H1222" s="12">
        <f ca="1"/>
        <v>0.12294799776537536</v>
      </c>
      <c r="I1222" s="12">
        <v>0.1217</v>
      </c>
    </row>
    <row r="1223" spans="6:9" x14ac:dyDescent="0.3">
      <c r="F1223" s="2">
        <v>1218</v>
      </c>
      <c r="G1223" s="12">
        <f ca="1"/>
        <v>51.356768562259035</v>
      </c>
      <c r="H1223" s="12">
        <f ca="1"/>
        <v>0.12307733162994774</v>
      </c>
      <c r="I1223" s="12">
        <v>0.12180000000000001</v>
      </c>
    </row>
    <row r="1224" spans="6:9" x14ac:dyDescent="0.3">
      <c r="F1224" s="2">
        <v>1219</v>
      </c>
      <c r="G1224" s="12">
        <f ca="1"/>
        <v>51.415667575426149</v>
      </c>
      <c r="H1224" s="12">
        <f ca="1"/>
        <v>0.12345988256290122</v>
      </c>
      <c r="I1224" s="12">
        <v>0.12189999999999999</v>
      </c>
    </row>
    <row r="1225" spans="6:9" x14ac:dyDescent="0.3">
      <c r="F1225" s="2">
        <v>1220</v>
      </c>
      <c r="G1225" s="12">
        <f ca="1"/>
        <v>51.425597881407583</v>
      </c>
      <c r="H1225" s="12">
        <f ca="1"/>
        <v>0.12352439140798244</v>
      </c>
      <c r="I1225" s="12">
        <v>0.122</v>
      </c>
    </row>
    <row r="1226" spans="6:9" x14ac:dyDescent="0.3">
      <c r="F1226" s="2">
        <v>1221</v>
      </c>
      <c r="G1226" s="12">
        <f ca="1"/>
        <v>51.429911816346163</v>
      </c>
      <c r="H1226" s="12">
        <f ca="1"/>
        <v>0.12355241641567977</v>
      </c>
      <c r="I1226" s="12">
        <v>0.1221</v>
      </c>
    </row>
    <row r="1227" spans="6:9" x14ac:dyDescent="0.3">
      <c r="F1227" s="2">
        <v>1222</v>
      </c>
      <c r="G1227" s="12">
        <f ca="1"/>
        <v>51.462121844519331</v>
      </c>
      <c r="H1227" s="12">
        <f ca="1"/>
        <v>0.12376168444740961</v>
      </c>
      <c r="I1227" s="12">
        <v>0.1222</v>
      </c>
    </row>
    <row r="1228" spans="6:9" x14ac:dyDescent="0.3">
      <c r="F1228" s="2">
        <v>1223</v>
      </c>
      <c r="G1228" s="12">
        <f ca="1"/>
        <v>51.47875760573887</v>
      </c>
      <c r="H1228" s="12">
        <f ca="1"/>
        <v>0.12386977985636891</v>
      </c>
      <c r="I1228" s="12">
        <v>0.12230000000000001</v>
      </c>
    </row>
    <row r="1229" spans="6:9" x14ac:dyDescent="0.3">
      <c r="F1229" s="2">
        <v>1224</v>
      </c>
      <c r="G1229" s="12">
        <f ca="1"/>
        <v>51.478969286510726</v>
      </c>
      <c r="H1229" s="12">
        <f ca="1"/>
        <v>0.12387115536752727</v>
      </c>
      <c r="I1229" s="12">
        <v>0.12239999999999999</v>
      </c>
    </row>
    <row r="1230" spans="6:9" x14ac:dyDescent="0.3">
      <c r="F1230" s="2">
        <v>1225</v>
      </c>
      <c r="G1230" s="12">
        <f ca="1"/>
        <v>51.480886025615511</v>
      </c>
      <c r="H1230" s="12">
        <f ca="1"/>
        <v>0.12388361048989197</v>
      </c>
      <c r="I1230" s="12">
        <v>0.1225</v>
      </c>
    </row>
    <row r="1231" spans="6:9" x14ac:dyDescent="0.3">
      <c r="F1231" s="2">
        <v>1226</v>
      </c>
      <c r="G1231" s="12">
        <f ca="1"/>
        <v>51.497129892781558</v>
      </c>
      <c r="H1231" s="12">
        <f ca="1"/>
        <v>0.12398916916197367</v>
      </c>
      <c r="I1231" s="12">
        <v>0.1226</v>
      </c>
    </row>
    <row r="1232" spans="6:9" x14ac:dyDescent="0.3">
      <c r="F1232" s="2">
        <v>1227</v>
      </c>
      <c r="G1232" s="12">
        <f ca="1"/>
        <v>51.508592462390254</v>
      </c>
      <c r="H1232" s="12">
        <f ca="1"/>
        <v>0.12406366227872961</v>
      </c>
      <c r="I1232" s="12">
        <v>0.1227</v>
      </c>
    </row>
    <row r="1233" spans="6:9" x14ac:dyDescent="0.3">
      <c r="F1233" s="2">
        <v>1228</v>
      </c>
      <c r="G1233" s="12">
        <f ca="1"/>
        <v>51.525466471957102</v>
      </c>
      <c r="H1233" s="12">
        <f ca="1"/>
        <v>0.12417333097718647</v>
      </c>
      <c r="I1233" s="12">
        <v>0.12280000000000001</v>
      </c>
    </row>
    <row r="1234" spans="6:9" x14ac:dyDescent="0.3">
      <c r="F1234" s="2">
        <v>1229</v>
      </c>
      <c r="G1234" s="12">
        <f ca="1"/>
        <v>51.542414969055642</v>
      </c>
      <c r="H1234" s="12">
        <f ca="1"/>
        <v>0.12428349291225341</v>
      </c>
      <c r="I1234" s="12">
        <v>0.1229</v>
      </c>
    </row>
    <row r="1235" spans="6:9" x14ac:dyDescent="0.3">
      <c r="F1235" s="2">
        <v>1230</v>
      </c>
      <c r="G1235" s="12">
        <f ca="1"/>
        <v>51.567046479238364</v>
      </c>
      <c r="H1235" s="12">
        <f ca="1"/>
        <v>0.12444360916269856</v>
      </c>
      <c r="I1235" s="12">
        <v>0.123</v>
      </c>
    </row>
    <row r="1236" spans="6:9" x14ac:dyDescent="0.3">
      <c r="F1236" s="2">
        <v>1231</v>
      </c>
      <c r="G1236" s="12">
        <f ca="1"/>
        <v>51.579717694841371</v>
      </c>
      <c r="H1236" s="12">
        <f ca="1"/>
        <v>0.12452598540252903</v>
      </c>
      <c r="I1236" s="12">
        <v>0.1231</v>
      </c>
    </row>
    <row r="1237" spans="6:9" x14ac:dyDescent="0.3">
      <c r="F1237" s="2">
        <v>1232</v>
      </c>
      <c r="G1237" s="12">
        <f ca="1"/>
        <v>51.661196195782011</v>
      </c>
      <c r="H1237" s="12">
        <f ca="1"/>
        <v>0.12505580132100477</v>
      </c>
      <c r="I1237" s="12">
        <v>0.1232</v>
      </c>
    </row>
    <row r="1238" spans="6:9" x14ac:dyDescent="0.3">
      <c r="F1238" s="2">
        <v>1233</v>
      </c>
      <c r="G1238" s="12">
        <f ca="1"/>
        <v>51.667723696807812</v>
      </c>
      <c r="H1238" s="12">
        <f ca="1"/>
        <v>0.12509825546147252</v>
      </c>
      <c r="I1238" s="12">
        <v>0.12330000000000001</v>
      </c>
    </row>
    <row r="1239" spans="6:9" x14ac:dyDescent="0.3">
      <c r="F1239" s="2">
        <v>1234</v>
      </c>
      <c r="G1239" s="12">
        <f ca="1"/>
        <v>51.678672942049481</v>
      </c>
      <c r="H1239" s="12">
        <f ca="1"/>
        <v>0.12516947107844892</v>
      </c>
      <c r="I1239" s="12">
        <v>0.1234</v>
      </c>
    </row>
    <row r="1240" spans="6:9" x14ac:dyDescent="0.3">
      <c r="F1240" s="2">
        <v>1235</v>
      </c>
      <c r="G1240" s="12">
        <f ca="1"/>
        <v>51.683281651104096</v>
      </c>
      <c r="H1240" s="12">
        <f ca="1"/>
        <v>0.12519944794982793</v>
      </c>
      <c r="I1240" s="12">
        <v>0.1235</v>
      </c>
    </row>
    <row r="1241" spans="6:9" x14ac:dyDescent="0.3">
      <c r="F1241" s="2">
        <v>1236</v>
      </c>
      <c r="G1241" s="12">
        <f ca="1"/>
        <v>51.729955950904753</v>
      </c>
      <c r="H1241" s="12">
        <f ca="1"/>
        <v>0.12550307268576816</v>
      </c>
      <c r="I1241" s="12">
        <v>0.1236</v>
      </c>
    </row>
    <row r="1242" spans="6:9" x14ac:dyDescent="0.3">
      <c r="F1242" s="2">
        <v>1237</v>
      </c>
      <c r="G1242" s="12">
        <f ca="1"/>
        <v>51.748055044107005</v>
      </c>
      <c r="H1242" s="12">
        <f ca="1"/>
        <v>0.12562082836799682</v>
      </c>
      <c r="I1242" s="12">
        <v>0.1237</v>
      </c>
    </row>
    <row r="1243" spans="6:9" x14ac:dyDescent="0.3">
      <c r="F1243" s="2">
        <v>1238</v>
      </c>
      <c r="G1243" s="12">
        <f ca="1"/>
        <v>51.753449920182014</v>
      </c>
      <c r="H1243" s="12">
        <f ca="1"/>
        <v>0.1256559302361053</v>
      </c>
      <c r="I1243" s="12">
        <v>0.12379999999999999</v>
      </c>
    </row>
    <row r="1244" spans="6:9" x14ac:dyDescent="0.3">
      <c r="F1244" s="2">
        <v>1239</v>
      </c>
      <c r="G1244" s="12">
        <f ca="1"/>
        <v>51.75678098303618</v>
      </c>
      <c r="H1244" s="12">
        <f ca="1"/>
        <v>0.12567760430093255</v>
      </c>
      <c r="I1244" s="12">
        <v>0.1239</v>
      </c>
    </row>
    <row r="1245" spans="6:9" x14ac:dyDescent="0.3">
      <c r="F1245" s="2">
        <v>1240</v>
      </c>
      <c r="G1245" s="12">
        <f ca="1"/>
        <v>51.763917740498684</v>
      </c>
      <c r="H1245" s="12">
        <f ca="1"/>
        <v>0.1257240418191487</v>
      </c>
      <c r="I1245" s="12">
        <v>0.124</v>
      </c>
    </row>
    <row r="1246" spans="6:9" x14ac:dyDescent="0.3">
      <c r="F1246" s="2">
        <v>1241</v>
      </c>
      <c r="G1246" s="12">
        <f ca="1"/>
        <v>51.766524568423918</v>
      </c>
      <c r="H1246" s="12">
        <f ca="1"/>
        <v>0.12574100433290475</v>
      </c>
      <c r="I1246" s="12">
        <v>0.1241</v>
      </c>
    </row>
    <row r="1247" spans="6:9" x14ac:dyDescent="0.3">
      <c r="F1247" s="2">
        <v>1242</v>
      </c>
      <c r="G1247" s="12">
        <f ca="1"/>
        <v>51.774464156088513</v>
      </c>
      <c r="H1247" s="12">
        <f ca="1"/>
        <v>0.12579266813594403</v>
      </c>
      <c r="I1247" s="12">
        <v>0.1242</v>
      </c>
    </row>
    <row r="1248" spans="6:9" x14ac:dyDescent="0.3">
      <c r="F1248" s="2">
        <v>1243</v>
      </c>
      <c r="G1248" s="12">
        <f ca="1"/>
        <v>51.809653298100429</v>
      </c>
      <c r="H1248" s="12">
        <f ca="1"/>
        <v>0.12602167061691336</v>
      </c>
      <c r="I1248" s="12">
        <v>0.12429999999999999</v>
      </c>
    </row>
    <row r="1249" spans="6:9" x14ac:dyDescent="0.3">
      <c r="F1249" s="2">
        <v>1244</v>
      </c>
      <c r="G1249" s="12">
        <f ca="1"/>
        <v>51.843510860705862</v>
      </c>
      <c r="H1249" s="12">
        <f ca="1"/>
        <v>0.12624204227584512</v>
      </c>
      <c r="I1249" s="12">
        <v>0.1244</v>
      </c>
    </row>
    <row r="1250" spans="6:9" x14ac:dyDescent="0.3">
      <c r="F1250" s="2">
        <v>1245</v>
      </c>
      <c r="G1250" s="12">
        <f ca="1"/>
        <v>51.849739564695255</v>
      </c>
      <c r="H1250" s="12">
        <f ca="1"/>
        <v>0.12628258727431355</v>
      </c>
      <c r="I1250" s="12">
        <v>0.1245</v>
      </c>
    </row>
    <row r="1251" spans="6:9" x14ac:dyDescent="0.3">
      <c r="F1251" s="2">
        <v>1246</v>
      </c>
      <c r="G1251" s="12">
        <f ca="1"/>
        <v>51.873058311869656</v>
      </c>
      <c r="H1251" s="12">
        <f ca="1"/>
        <v>0.12643438798550835</v>
      </c>
      <c r="I1251" s="12">
        <v>0.1246</v>
      </c>
    </row>
    <row r="1252" spans="6:9" x14ac:dyDescent="0.3">
      <c r="F1252" s="2">
        <v>1247</v>
      </c>
      <c r="G1252" s="12">
        <f ca="1"/>
        <v>51.886886875258227</v>
      </c>
      <c r="H1252" s="12">
        <f ca="1"/>
        <v>0.12652441689298308</v>
      </c>
      <c r="I1252" s="12">
        <v>0.12470000000000001</v>
      </c>
    </row>
    <row r="1253" spans="6:9" x14ac:dyDescent="0.3">
      <c r="F1253" s="2">
        <v>1248</v>
      </c>
      <c r="G1253" s="12">
        <f ca="1"/>
        <v>51.907797680976557</v>
      </c>
      <c r="H1253" s="12">
        <f ca="1"/>
        <v>0.12666056433504838</v>
      </c>
      <c r="I1253" s="12">
        <v>0.12479999999999999</v>
      </c>
    </row>
    <row r="1254" spans="6:9" x14ac:dyDescent="0.3">
      <c r="F1254" s="2">
        <v>1249</v>
      </c>
      <c r="G1254" s="12">
        <f ca="1"/>
        <v>51.908399380221141</v>
      </c>
      <c r="H1254" s="12">
        <f ca="1"/>
        <v>0.12666448210613476</v>
      </c>
      <c r="I1254" s="12">
        <v>0.1249</v>
      </c>
    </row>
    <row r="1255" spans="6:9" x14ac:dyDescent="0.3">
      <c r="F1255" s="2">
        <v>1250</v>
      </c>
      <c r="G1255" s="12">
        <f ca="1"/>
        <v>51.927338010385327</v>
      </c>
      <c r="H1255" s="12">
        <f ca="1"/>
        <v>0.12678780026942574</v>
      </c>
      <c r="I1255" s="12">
        <v>0.125</v>
      </c>
    </row>
    <row r="1256" spans="6:9" x14ac:dyDescent="0.3">
      <c r="F1256" s="2">
        <v>1251</v>
      </c>
      <c r="G1256" s="12">
        <f ca="1"/>
        <v>51.954397209403496</v>
      </c>
      <c r="H1256" s="12">
        <f ca="1"/>
        <v>0.12696401317963127</v>
      </c>
      <c r="I1256" s="12">
        <v>0.12509999999999999</v>
      </c>
    </row>
    <row r="1257" spans="6:9" x14ac:dyDescent="0.3">
      <c r="F1257" s="2">
        <v>1252</v>
      </c>
      <c r="G1257" s="12">
        <f ca="1"/>
        <v>51.987287719469649</v>
      </c>
      <c r="H1257" s="12">
        <f ca="1"/>
        <v>0.12717822861090913</v>
      </c>
      <c r="I1257" s="12">
        <v>0.12520000000000001</v>
      </c>
    </row>
    <row r="1258" spans="6:9" x14ac:dyDescent="0.3">
      <c r="F1258" s="2">
        <v>1253</v>
      </c>
      <c r="G1258" s="12">
        <f ca="1"/>
        <v>51.994613139796257</v>
      </c>
      <c r="H1258" s="12">
        <f ca="1"/>
        <v>0.12722594317394084</v>
      </c>
      <c r="I1258" s="12">
        <v>0.12529999999999999</v>
      </c>
    </row>
    <row r="1259" spans="6:9" x14ac:dyDescent="0.3">
      <c r="F1259" s="2">
        <v>1254</v>
      </c>
      <c r="G1259" s="12">
        <f ca="1"/>
        <v>52.00085412023077</v>
      </c>
      <c r="H1259" s="12">
        <f ca="1"/>
        <v>0.12726659537622032</v>
      </c>
      <c r="I1259" s="12">
        <v>0.12540000000000001</v>
      </c>
    </row>
    <row r="1260" spans="6:9" x14ac:dyDescent="0.3">
      <c r="F1260" s="2">
        <v>1255</v>
      </c>
      <c r="G1260" s="12">
        <f ca="1"/>
        <v>52.048088290695993</v>
      </c>
      <c r="H1260" s="12">
        <f ca="1"/>
        <v>0.12757430278988088</v>
      </c>
      <c r="I1260" s="12">
        <v>0.1255</v>
      </c>
    </row>
    <row r="1261" spans="6:9" x14ac:dyDescent="0.3">
      <c r="F1261" s="2">
        <v>1256</v>
      </c>
      <c r="G1261" s="12">
        <f ca="1"/>
        <v>52.058826039997697</v>
      </c>
      <c r="H1261" s="12">
        <f ca="1"/>
        <v>0.127644262705392</v>
      </c>
      <c r="I1261" s="12">
        <v>0.12559999999999999</v>
      </c>
    </row>
    <row r="1262" spans="6:9" x14ac:dyDescent="0.3">
      <c r="F1262" s="2">
        <v>1257</v>
      </c>
      <c r="G1262" s="12">
        <f ca="1"/>
        <v>52.069461640412541</v>
      </c>
      <c r="H1262" s="12">
        <f ca="1"/>
        <v>0.12771356026627945</v>
      </c>
      <c r="I1262" s="12">
        <v>0.12570000000000001</v>
      </c>
    </row>
    <row r="1263" spans="6:9" x14ac:dyDescent="0.3">
      <c r="F1263" s="2">
        <v>1258</v>
      </c>
      <c r="G1263" s="12">
        <f ca="1"/>
        <v>52.087336699694042</v>
      </c>
      <c r="H1263" s="12">
        <f ca="1"/>
        <v>0.12783003451288877</v>
      </c>
      <c r="I1263" s="12">
        <v>0.1258</v>
      </c>
    </row>
    <row r="1264" spans="6:9" x14ac:dyDescent="0.3">
      <c r="F1264" s="2">
        <v>1259</v>
      </c>
      <c r="G1264" s="12">
        <f ca="1"/>
        <v>52.093060901485572</v>
      </c>
      <c r="H1264" s="12">
        <f ca="1"/>
        <v>0.12786733540427755</v>
      </c>
      <c r="I1264" s="12">
        <v>0.12590000000000001</v>
      </c>
    </row>
    <row r="1265" spans="6:9" x14ac:dyDescent="0.3">
      <c r="F1265" s="2">
        <v>1260</v>
      </c>
      <c r="G1265" s="12">
        <f ca="1"/>
        <v>52.128930462060161</v>
      </c>
      <c r="H1265" s="12">
        <f ca="1"/>
        <v>0.12810109457376456</v>
      </c>
      <c r="I1265" s="12">
        <v>0.126</v>
      </c>
    </row>
    <row r="1266" spans="6:9" x14ac:dyDescent="0.3">
      <c r="F1266" s="2">
        <v>1261</v>
      </c>
      <c r="G1266" s="12">
        <f ca="1"/>
        <v>52.13968386124337</v>
      </c>
      <c r="H1266" s="12">
        <f ca="1"/>
        <v>0.12817118055042423</v>
      </c>
      <c r="I1266" s="12">
        <v>0.12609999999999999</v>
      </c>
    </row>
    <row r="1267" spans="6:9" x14ac:dyDescent="0.3">
      <c r="F1267" s="2">
        <v>1262</v>
      </c>
      <c r="G1267" s="12">
        <f ca="1"/>
        <v>52.145564495474574</v>
      </c>
      <c r="H1267" s="12">
        <f ca="1"/>
        <v>0.12820950930578937</v>
      </c>
      <c r="I1267" s="12">
        <v>0.12620000000000001</v>
      </c>
    </row>
    <row r="1268" spans="6:9" x14ac:dyDescent="0.3">
      <c r="F1268" s="2">
        <v>1263</v>
      </c>
      <c r="G1268" s="12">
        <f ca="1"/>
        <v>52.150208273971174</v>
      </c>
      <c r="H1268" s="12">
        <f ca="1"/>
        <v>0.12823977716022034</v>
      </c>
      <c r="I1268" s="12">
        <v>0.1263</v>
      </c>
    </row>
    <row r="1269" spans="6:9" x14ac:dyDescent="0.3">
      <c r="F1269" s="2">
        <v>1264</v>
      </c>
      <c r="G1269" s="12">
        <f ca="1"/>
        <v>52.175666373495446</v>
      </c>
      <c r="H1269" s="12">
        <f ca="1"/>
        <v>0.12840572189122901</v>
      </c>
      <c r="I1269" s="12">
        <v>0.12640000000000001</v>
      </c>
    </row>
    <row r="1270" spans="6:9" x14ac:dyDescent="0.3">
      <c r="F1270" s="2">
        <v>1265</v>
      </c>
      <c r="G1270" s="12">
        <f ca="1"/>
        <v>52.203378833746861</v>
      </c>
      <c r="H1270" s="12">
        <f ca="1"/>
        <v>0.12858638131933817</v>
      </c>
      <c r="I1270" s="12">
        <v>0.1265</v>
      </c>
    </row>
    <row r="1271" spans="6:9" x14ac:dyDescent="0.3">
      <c r="F1271" s="2">
        <v>1266</v>
      </c>
      <c r="G1271" s="12">
        <f ca="1"/>
        <v>52.23073793831648</v>
      </c>
      <c r="H1271" s="12">
        <f ca="1"/>
        <v>0.1287647574975502</v>
      </c>
      <c r="I1271" s="12">
        <v>0.12659999999999999</v>
      </c>
    </row>
    <row r="1272" spans="6:9" x14ac:dyDescent="0.3">
      <c r="F1272" s="2">
        <v>1267</v>
      </c>
      <c r="G1272" s="12">
        <f ca="1"/>
        <v>52.231921996410811</v>
      </c>
      <c r="H1272" s="12">
        <f ca="1"/>
        <v>0.12877247778511419</v>
      </c>
      <c r="I1272" s="12">
        <v>0.12670000000000001</v>
      </c>
    </row>
    <row r="1273" spans="6:9" x14ac:dyDescent="0.3">
      <c r="F1273" s="2">
        <v>1268</v>
      </c>
      <c r="G1273" s="12">
        <f ca="1"/>
        <v>52.233649691613053</v>
      </c>
      <c r="H1273" s="12">
        <f ca="1"/>
        <v>0.12878374275893553</v>
      </c>
      <c r="I1273" s="12">
        <v>0.1268</v>
      </c>
    </row>
    <row r="1274" spans="6:9" x14ac:dyDescent="0.3">
      <c r="F1274" s="2">
        <v>1269</v>
      </c>
      <c r="G1274" s="12">
        <f ca="1"/>
        <v>52.255341703789121</v>
      </c>
      <c r="H1274" s="12">
        <f ca="1"/>
        <v>0.12892518649306914</v>
      </c>
      <c r="I1274" s="12">
        <v>0.12690000000000001</v>
      </c>
    </row>
    <row r="1275" spans="6:9" x14ac:dyDescent="0.3">
      <c r="F1275" s="2">
        <v>1270</v>
      </c>
      <c r="G1275" s="12">
        <f ca="1"/>
        <v>52.279728013600902</v>
      </c>
      <c r="H1275" s="12">
        <f ca="1"/>
        <v>0.12908421344641433</v>
      </c>
      <c r="I1275" s="12">
        <v>0.127</v>
      </c>
    </row>
    <row r="1276" spans="6:9" x14ac:dyDescent="0.3">
      <c r="F1276" s="2">
        <v>1271</v>
      </c>
      <c r="G1276" s="12">
        <f ca="1"/>
        <v>52.292941561111874</v>
      </c>
      <c r="H1276" s="12">
        <f ca="1"/>
        <v>0.12917038763084854</v>
      </c>
      <c r="I1276" s="12">
        <v>0.12709999999999999</v>
      </c>
    </row>
    <row r="1277" spans="6:9" x14ac:dyDescent="0.3">
      <c r="F1277" s="2">
        <v>1272</v>
      </c>
      <c r="G1277" s="12">
        <f ca="1"/>
        <v>52.314449287186314</v>
      </c>
      <c r="H1277" s="12">
        <f ca="1"/>
        <v>0.12931066339794917</v>
      </c>
      <c r="I1277" s="12">
        <v>0.12720000000000001</v>
      </c>
    </row>
    <row r="1278" spans="6:9" x14ac:dyDescent="0.3">
      <c r="F1278" s="2">
        <v>1273</v>
      </c>
      <c r="G1278" s="12">
        <f ca="1"/>
        <v>52.321888230836528</v>
      </c>
      <c r="H1278" s="12">
        <f ca="1"/>
        <v>0.12935918383192538</v>
      </c>
      <c r="I1278" s="12">
        <v>0.1273</v>
      </c>
    </row>
    <row r="1279" spans="6:9" x14ac:dyDescent="0.3">
      <c r="F1279" s="2">
        <v>1274</v>
      </c>
      <c r="G1279" s="12">
        <f ca="1"/>
        <v>52.323720082454365</v>
      </c>
      <c r="H1279" s="12">
        <f ca="1"/>
        <v>0.1293711322872812</v>
      </c>
      <c r="I1279" s="12">
        <v>0.12740000000000001</v>
      </c>
    </row>
    <row r="1280" spans="6:9" x14ac:dyDescent="0.3">
      <c r="F1280" s="2">
        <v>1275</v>
      </c>
      <c r="G1280" s="12">
        <f ca="1"/>
        <v>52.3502347833276</v>
      </c>
      <c r="H1280" s="12">
        <f ca="1"/>
        <v>0.12954408715355967</v>
      </c>
      <c r="I1280" s="12">
        <v>0.1275</v>
      </c>
    </row>
    <row r="1281" spans="6:9" x14ac:dyDescent="0.3">
      <c r="F1281" s="2">
        <v>1276</v>
      </c>
      <c r="G1281" s="12">
        <f ca="1"/>
        <v>52.357944650623125</v>
      </c>
      <c r="H1281" s="12">
        <f ca="1"/>
        <v>0.12959438189018513</v>
      </c>
      <c r="I1281" s="12">
        <v>0.12759999999999999</v>
      </c>
    </row>
    <row r="1282" spans="6:9" x14ac:dyDescent="0.3">
      <c r="F1282" s="2">
        <v>1277</v>
      </c>
      <c r="G1282" s="12">
        <f ca="1"/>
        <v>52.362085318800169</v>
      </c>
      <c r="H1282" s="12">
        <f ca="1"/>
        <v>0.12962139386096919</v>
      </c>
      <c r="I1282" s="12">
        <v>0.12770000000000001</v>
      </c>
    </row>
    <row r="1283" spans="6:9" x14ac:dyDescent="0.3">
      <c r="F1283" s="2">
        <v>1278</v>
      </c>
      <c r="G1283" s="12">
        <f ca="1"/>
        <v>52.374331241884605</v>
      </c>
      <c r="H1283" s="12">
        <f ca="1"/>
        <v>0.12970128368301784</v>
      </c>
      <c r="I1283" s="12">
        <v>0.1278</v>
      </c>
    </row>
    <row r="1284" spans="6:9" x14ac:dyDescent="0.3">
      <c r="F1284" s="2">
        <v>1279</v>
      </c>
      <c r="G1284" s="12">
        <f ca="1"/>
        <v>52.37488214009948</v>
      </c>
      <c r="H1284" s="12">
        <f ca="1"/>
        <v>0.12970487771777708</v>
      </c>
      <c r="I1284" s="12">
        <v>0.12790000000000001</v>
      </c>
    </row>
    <row r="1285" spans="6:9" x14ac:dyDescent="0.3">
      <c r="F1285" s="2">
        <v>1280</v>
      </c>
      <c r="G1285" s="12">
        <f ca="1"/>
        <v>52.401778400512725</v>
      </c>
      <c r="H1285" s="12">
        <f ca="1"/>
        <v>0.12988035717319238</v>
      </c>
      <c r="I1285" s="12">
        <v>0.128</v>
      </c>
    </row>
    <row r="1286" spans="6:9" x14ac:dyDescent="0.3">
      <c r="F1286" s="2">
        <v>1281</v>
      </c>
      <c r="G1286" s="12">
        <f ca="1"/>
        <v>52.410914493732044</v>
      </c>
      <c r="H1286" s="12">
        <f ca="1"/>
        <v>0.12993996806320351</v>
      </c>
      <c r="I1286" s="12">
        <v>0.12809999999999999</v>
      </c>
    </row>
    <row r="1287" spans="6:9" x14ac:dyDescent="0.3">
      <c r="F1287" s="2">
        <v>1282</v>
      </c>
      <c r="G1287" s="12">
        <f ca="1"/>
        <v>52.49913760020582</v>
      </c>
      <c r="H1287" s="12">
        <f ca="1"/>
        <v>0.13051571212041665</v>
      </c>
      <c r="I1287" s="12">
        <v>0.12820000000000001</v>
      </c>
    </row>
    <row r="1288" spans="6:9" x14ac:dyDescent="0.3">
      <c r="F1288" s="2">
        <v>1283</v>
      </c>
      <c r="G1288" s="12">
        <f ca="1"/>
        <v>52.52154129798712</v>
      </c>
      <c r="H1288" s="12">
        <f ca="1"/>
        <v>0.13066194970606695</v>
      </c>
      <c r="I1288" s="12">
        <v>0.1283</v>
      </c>
    </row>
    <row r="1289" spans="6:9" x14ac:dyDescent="0.3">
      <c r="F1289" s="2">
        <v>1284</v>
      </c>
      <c r="G1289" s="12">
        <f ca="1"/>
        <v>52.545081359424401</v>
      </c>
      <c r="H1289" s="12">
        <f ca="1"/>
        <v>0.13081561815415499</v>
      </c>
      <c r="I1289" s="12">
        <v>0.12839999999999999</v>
      </c>
    </row>
    <row r="1290" spans="6:9" x14ac:dyDescent="0.3">
      <c r="F1290" s="2">
        <v>1285</v>
      </c>
      <c r="G1290" s="12">
        <f ca="1"/>
        <v>52.58078013084296</v>
      </c>
      <c r="H1290" s="12">
        <f ca="1"/>
        <v>0.13104868406916864</v>
      </c>
      <c r="I1290" s="12">
        <v>0.1285</v>
      </c>
    </row>
    <row r="1291" spans="6:9" x14ac:dyDescent="0.3">
      <c r="F1291" s="2">
        <v>1286</v>
      </c>
      <c r="G1291" s="12">
        <f ca="1"/>
        <v>52.604655842001101</v>
      </c>
      <c r="H1291" s="12">
        <f ca="1"/>
        <v>0.13120457831521948</v>
      </c>
      <c r="I1291" s="12">
        <v>0.12859999999999999</v>
      </c>
    </row>
    <row r="1292" spans="6:9" x14ac:dyDescent="0.3">
      <c r="F1292" s="2">
        <v>1287</v>
      </c>
      <c r="G1292" s="12">
        <f ca="1"/>
        <v>52.604937983454874</v>
      </c>
      <c r="H1292" s="12">
        <f ca="1"/>
        <v>0.13120642061429799</v>
      </c>
      <c r="I1292" s="12">
        <v>0.12870000000000001</v>
      </c>
    </row>
    <row r="1293" spans="6:9" x14ac:dyDescent="0.3">
      <c r="F1293" s="2">
        <v>1288</v>
      </c>
      <c r="G1293" s="12">
        <f ca="1"/>
        <v>52.616419227443004</v>
      </c>
      <c r="H1293" s="12">
        <f ca="1"/>
        <v>0.13128139132500669</v>
      </c>
      <c r="I1293" s="12">
        <v>0.1288</v>
      </c>
    </row>
    <row r="1294" spans="6:9" x14ac:dyDescent="0.3">
      <c r="F1294" s="2">
        <v>1289</v>
      </c>
      <c r="G1294" s="12">
        <f ca="1"/>
        <v>52.635710260696662</v>
      </c>
      <c r="H1294" s="12">
        <f ca="1"/>
        <v>0.13140736587337265</v>
      </c>
      <c r="I1294" s="12">
        <v>0.12889999999999999</v>
      </c>
    </row>
    <row r="1295" spans="6:9" x14ac:dyDescent="0.3">
      <c r="F1295" s="2">
        <v>1290</v>
      </c>
      <c r="G1295" s="12">
        <f ca="1"/>
        <v>52.647222618331718</v>
      </c>
      <c r="H1295" s="12">
        <f ca="1"/>
        <v>0.13148254826852593</v>
      </c>
      <c r="I1295" s="12">
        <v>0.129</v>
      </c>
    </row>
    <row r="1296" spans="6:9" x14ac:dyDescent="0.3">
      <c r="F1296" s="2">
        <v>1291</v>
      </c>
      <c r="G1296" s="12">
        <f ca="1"/>
        <v>52.67362413294989</v>
      </c>
      <c r="H1296" s="12">
        <f ca="1"/>
        <v>0.13165497746206761</v>
      </c>
      <c r="I1296" s="12">
        <v>0.12909999999999999</v>
      </c>
    </row>
    <row r="1297" spans="6:9" x14ac:dyDescent="0.3">
      <c r="F1297" s="2">
        <v>1292</v>
      </c>
      <c r="G1297" s="12">
        <f ca="1"/>
        <v>52.673883478787893</v>
      </c>
      <c r="H1297" s="12">
        <f ca="1"/>
        <v>0.1316566713407592</v>
      </c>
      <c r="I1297" s="12">
        <v>0.12920000000000001</v>
      </c>
    </row>
    <row r="1298" spans="6:9" x14ac:dyDescent="0.3">
      <c r="F1298" s="2">
        <v>1293</v>
      </c>
      <c r="G1298" s="12">
        <f ca="1"/>
        <v>52.677300012388763</v>
      </c>
      <c r="H1298" s="12">
        <f ca="1"/>
        <v>0.13167898606963649</v>
      </c>
      <c r="I1298" s="12">
        <v>0.1293</v>
      </c>
    </row>
    <row r="1299" spans="6:9" x14ac:dyDescent="0.3">
      <c r="F1299" s="2">
        <v>1294</v>
      </c>
      <c r="G1299" s="12">
        <f ca="1"/>
        <v>52.688850116010492</v>
      </c>
      <c r="H1299" s="12">
        <f ca="1"/>
        <v>0.13175442639870935</v>
      </c>
      <c r="I1299" s="12">
        <v>0.12939999999999999</v>
      </c>
    </row>
    <row r="1300" spans="6:9" x14ac:dyDescent="0.3">
      <c r="F1300" s="2">
        <v>1295</v>
      </c>
      <c r="G1300" s="12">
        <f ca="1"/>
        <v>52.690992943716793</v>
      </c>
      <c r="H1300" s="12">
        <f ca="1"/>
        <v>0.13176842277797093</v>
      </c>
      <c r="I1300" s="12">
        <v>0.1295</v>
      </c>
    </row>
    <row r="1301" spans="6:9" x14ac:dyDescent="0.3">
      <c r="F1301" s="2">
        <v>1296</v>
      </c>
      <c r="G1301" s="12">
        <f ca="1"/>
        <v>52.694170176282398</v>
      </c>
      <c r="H1301" s="12">
        <f ca="1"/>
        <v>0.13178917581334196</v>
      </c>
      <c r="I1301" s="12">
        <v>0.12959999999999999</v>
      </c>
    </row>
    <row r="1302" spans="6:9" x14ac:dyDescent="0.3">
      <c r="F1302" s="2">
        <v>1297</v>
      </c>
      <c r="G1302" s="12">
        <f ca="1"/>
        <v>52.699352479624451</v>
      </c>
      <c r="H1302" s="12">
        <f ca="1"/>
        <v>0.13182302607268331</v>
      </c>
      <c r="I1302" s="12">
        <v>0.12970000000000001</v>
      </c>
    </row>
    <row r="1303" spans="6:9" x14ac:dyDescent="0.3">
      <c r="F1303" s="2">
        <v>1298</v>
      </c>
      <c r="G1303" s="12">
        <f ca="1"/>
        <v>52.699575471650945</v>
      </c>
      <c r="H1303" s="12">
        <f ca="1"/>
        <v>0.1318244826472926</v>
      </c>
      <c r="I1303" s="12">
        <v>0.1298</v>
      </c>
    </row>
    <row r="1304" spans="6:9" x14ac:dyDescent="0.3">
      <c r="F1304" s="2">
        <v>1299</v>
      </c>
      <c r="G1304" s="12">
        <f ca="1"/>
        <v>52.737416858944435</v>
      </c>
      <c r="H1304" s="12">
        <f ca="1"/>
        <v>0.13207167789727209</v>
      </c>
      <c r="I1304" s="12">
        <v>0.12989999999999999</v>
      </c>
    </row>
    <row r="1305" spans="6:9" x14ac:dyDescent="0.3">
      <c r="F1305" s="2">
        <v>1300</v>
      </c>
      <c r="G1305" s="12">
        <f ca="1"/>
        <v>52.738949577240497</v>
      </c>
      <c r="H1305" s="12">
        <f ca="1"/>
        <v>0.13208169093808927</v>
      </c>
      <c r="I1305" s="12">
        <v>0.13</v>
      </c>
    </row>
    <row r="1306" spans="6:9" x14ac:dyDescent="0.3">
      <c r="F1306" s="2">
        <v>1301</v>
      </c>
      <c r="G1306" s="12">
        <f ca="1"/>
        <v>52.764647278498877</v>
      </c>
      <c r="H1306" s="12">
        <f ca="1"/>
        <v>0.13224957865823828</v>
      </c>
      <c r="I1306" s="12">
        <v>0.13009999999999999</v>
      </c>
    </row>
    <row r="1307" spans="6:9" x14ac:dyDescent="0.3">
      <c r="F1307" s="2">
        <v>1302</v>
      </c>
      <c r="G1307" s="12">
        <f ca="1"/>
        <v>52.789013630521843</v>
      </c>
      <c r="H1307" s="12">
        <f ca="1"/>
        <v>0.13240878252208982</v>
      </c>
      <c r="I1307" s="12">
        <v>0.13020000000000001</v>
      </c>
    </row>
    <row r="1308" spans="6:9" x14ac:dyDescent="0.3">
      <c r="F1308" s="2">
        <v>1303</v>
      </c>
      <c r="G1308" s="12">
        <f ca="1"/>
        <v>52.79386428591549</v>
      </c>
      <c r="H1308" s="12">
        <f ca="1"/>
        <v>0.13244047716190013</v>
      </c>
      <c r="I1308" s="12">
        <v>0.1303</v>
      </c>
    </row>
    <row r="1309" spans="6:9" x14ac:dyDescent="0.3">
      <c r="F1309" s="2">
        <v>1304</v>
      </c>
      <c r="G1309" s="12">
        <f ca="1"/>
        <v>52.81810412970281</v>
      </c>
      <c r="H1309" s="12">
        <f ca="1"/>
        <v>0.13259887064580125</v>
      </c>
      <c r="I1309" s="12">
        <v>0.13039999999999999</v>
      </c>
    </row>
    <row r="1310" spans="6:9" x14ac:dyDescent="0.3">
      <c r="F1310" s="2">
        <v>1305</v>
      </c>
      <c r="G1310" s="12">
        <f ca="1"/>
        <v>52.818497508587591</v>
      </c>
      <c r="H1310" s="12">
        <f ca="1"/>
        <v>0.13260144126173484</v>
      </c>
      <c r="I1310" s="12">
        <v>0.1305</v>
      </c>
    </row>
    <row r="1311" spans="6:9" x14ac:dyDescent="0.3">
      <c r="F1311" s="2">
        <v>1306</v>
      </c>
      <c r="G1311" s="12">
        <f ca="1"/>
        <v>52.84156101585058</v>
      </c>
      <c r="H1311" s="12">
        <f ca="1"/>
        <v>0.13275216067080678</v>
      </c>
      <c r="I1311" s="12">
        <v>0.13059999999999999</v>
      </c>
    </row>
    <row r="1312" spans="6:9" x14ac:dyDescent="0.3">
      <c r="F1312" s="2">
        <v>1307</v>
      </c>
      <c r="G1312" s="12">
        <f ca="1"/>
        <v>52.851330149200933</v>
      </c>
      <c r="H1312" s="12">
        <f ca="1"/>
        <v>0.13281600532458776</v>
      </c>
      <c r="I1312" s="12">
        <v>0.13070000000000001</v>
      </c>
    </row>
    <row r="1313" spans="6:9" x14ac:dyDescent="0.3">
      <c r="F1313" s="2">
        <v>1308</v>
      </c>
      <c r="G1313" s="12">
        <f ca="1"/>
        <v>52.872742954829583</v>
      </c>
      <c r="H1313" s="12">
        <f ca="1"/>
        <v>0.13295595289832396</v>
      </c>
      <c r="I1313" s="12">
        <v>0.1308</v>
      </c>
    </row>
    <row r="1314" spans="6:9" x14ac:dyDescent="0.3">
      <c r="F1314" s="2">
        <v>1309</v>
      </c>
      <c r="G1314" s="12">
        <f ca="1"/>
        <v>52.907827177120723</v>
      </c>
      <c r="H1314" s="12">
        <f ca="1"/>
        <v>0.13318527482954501</v>
      </c>
      <c r="I1314" s="12">
        <v>0.13089999999999999</v>
      </c>
    </row>
    <row r="1315" spans="6:9" x14ac:dyDescent="0.3">
      <c r="F1315" s="2">
        <v>1310</v>
      </c>
      <c r="G1315" s="12">
        <f ca="1"/>
        <v>52.90963519187914</v>
      </c>
      <c r="H1315" s="12">
        <f ca="1"/>
        <v>0.13319709334513272</v>
      </c>
      <c r="I1315" s="12">
        <v>0.13100000000000001</v>
      </c>
    </row>
    <row r="1316" spans="6:9" x14ac:dyDescent="0.3">
      <c r="F1316" s="2">
        <v>1311</v>
      </c>
      <c r="G1316" s="12">
        <f ca="1"/>
        <v>52.92349687253234</v>
      </c>
      <c r="H1316" s="12">
        <f ca="1"/>
        <v>0.13328770589566166</v>
      </c>
      <c r="I1316" s="12">
        <v>0.13109999999999999</v>
      </c>
    </row>
    <row r="1317" spans="6:9" x14ac:dyDescent="0.3">
      <c r="F1317" s="2">
        <v>1312</v>
      </c>
      <c r="G1317" s="12">
        <f ca="1"/>
        <v>52.931095411232334</v>
      </c>
      <c r="H1317" s="12">
        <f ca="1"/>
        <v>0.13333737865250206</v>
      </c>
      <c r="I1317" s="12">
        <v>0.13120000000000001</v>
      </c>
    </row>
    <row r="1318" spans="6:9" x14ac:dyDescent="0.3">
      <c r="F1318" s="2">
        <v>1313</v>
      </c>
      <c r="G1318" s="12">
        <f ca="1"/>
        <v>52.933558952235536</v>
      </c>
      <c r="H1318" s="12">
        <f ca="1"/>
        <v>0.13335348345234418</v>
      </c>
      <c r="I1318" s="12">
        <v>0.1313</v>
      </c>
    </row>
    <row r="1319" spans="6:9" x14ac:dyDescent="0.3">
      <c r="F1319" s="2">
        <v>1314</v>
      </c>
      <c r="G1319" s="12">
        <f ca="1"/>
        <v>52.934876666833141</v>
      </c>
      <c r="H1319" s="12">
        <f ca="1"/>
        <v>0.13336209774561872</v>
      </c>
      <c r="I1319" s="12">
        <v>0.13139999999999999</v>
      </c>
    </row>
    <row r="1320" spans="6:9" x14ac:dyDescent="0.3">
      <c r="F1320" s="2">
        <v>1315</v>
      </c>
      <c r="G1320" s="12">
        <f ca="1"/>
        <v>52.938389615655737</v>
      </c>
      <c r="H1320" s="12">
        <f ca="1"/>
        <v>0.13338506312594808</v>
      </c>
      <c r="I1320" s="12">
        <v>0.13150000000000001</v>
      </c>
    </row>
    <row r="1321" spans="6:9" x14ac:dyDescent="0.3">
      <c r="F1321" s="2">
        <v>1316</v>
      </c>
      <c r="G1321" s="12">
        <f ca="1"/>
        <v>52.946245288960334</v>
      </c>
      <c r="H1321" s="12">
        <f ca="1"/>
        <v>0.13343641940071202</v>
      </c>
      <c r="I1321" s="12">
        <v>0.13159999999999999</v>
      </c>
    </row>
    <row r="1322" spans="6:9" x14ac:dyDescent="0.3">
      <c r="F1322" s="2">
        <v>1317</v>
      </c>
      <c r="G1322" s="12">
        <f ca="1"/>
        <v>52.963124137285789</v>
      </c>
      <c r="H1322" s="12">
        <f ca="1"/>
        <v>0.1335467690289022</v>
      </c>
      <c r="I1322" s="12">
        <v>0.13170000000000001</v>
      </c>
    </row>
    <row r="1323" spans="6:9" x14ac:dyDescent="0.3">
      <c r="F1323" s="2">
        <v>1318</v>
      </c>
      <c r="G1323" s="12">
        <f ca="1"/>
        <v>52.976206943194519</v>
      </c>
      <c r="H1323" s="12">
        <f ca="1"/>
        <v>0.13363230536397797</v>
      </c>
      <c r="I1323" s="12">
        <v>0.1318</v>
      </c>
    </row>
    <row r="1324" spans="6:9" x14ac:dyDescent="0.3">
      <c r="F1324" s="2">
        <v>1319</v>
      </c>
      <c r="G1324" s="12">
        <f ca="1"/>
        <v>52.988666733074631</v>
      </c>
      <c r="H1324" s="12">
        <f ca="1"/>
        <v>0.13371377182633604</v>
      </c>
      <c r="I1324" s="12">
        <v>0.13189999999999999</v>
      </c>
    </row>
    <row r="1325" spans="6:9" x14ac:dyDescent="0.3">
      <c r="F1325" s="2">
        <v>1320</v>
      </c>
      <c r="G1325" s="12">
        <f ca="1"/>
        <v>53.017476868291766</v>
      </c>
      <c r="H1325" s="12">
        <f ca="1"/>
        <v>0.13390215538583317</v>
      </c>
      <c r="I1325" s="12">
        <v>0.13200000000000001</v>
      </c>
    </row>
    <row r="1326" spans="6:9" x14ac:dyDescent="0.3">
      <c r="F1326" s="2">
        <v>1321</v>
      </c>
      <c r="G1326" s="12">
        <f ca="1"/>
        <v>53.038549383075015</v>
      </c>
      <c r="H1326" s="12">
        <f ca="1"/>
        <v>0.1340399554983816</v>
      </c>
      <c r="I1326" s="12">
        <v>0.1321</v>
      </c>
    </row>
    <row r="1327" spans="6:9" x14ac:dyDescent="0.3">
      <c r="F1327" s="2">
        <v>1322</v>
      </c>
      <c r="G1327" s="12">
        <f ca="1"/>
        <v>53.044994196109748</v>
      </c>
      <c r="H1327" s="12">
        <f ca="1"/>
        <v>0.13408210214238747</v>
      </c>
      <c r="I1327" s="12">
        <v>0.13220000000000001</v>
      </c>
    </row>
    <row r="1328" spans="6:9" x14ac:dyDescent="0.3">
      <c r="F1328" s="2">
        <v>1323</v>
      </c>
      <c r="G1328" s="12">
        <f ca="1"/>
        <v>53.059988078712834</v>
      </c>
      <c r="H1328" s="12">
        <f ca="1"/>
        <v>0.13418015988364454</v>
      </c>
      <c r="I1328" s="12">
        <v>0.1323</v>
      </c>
    </row>
    <row r="1329" spans="6:9" x14ac:dyDescent="0.3">
      <c r="F1329" s="2">
        <v>1324</v>
      </c>
      <c r="G1329" s="12">
        <f ca="1"/>
        <v>53.067069887781756</v>
      </c>
      <c r="H1329" s="12">
        <f ca="1"/>
        <v>0.13422647550535197</v>
      </c>
      <c r="I1329" s="12">
        <v>0.13239999999999999</v>
      </c>
    </row>
    <row r="1330" spans="6:9" x14ac:dyDescent="0.3">
      <c r="F1330" s="2">
        <v>1325</v>
      </c>
      <c r="G1330" s="12">
        <f ca="1"/>
        <v>53.084153169015828</v>
      </c>
      <c r="H1330" s="12">
        <f ca="1"/>
        <v>0.13433820593753945</v>
      </c>
      <c r="I1330" s="12">
        <v>0.13250000000000001</v>
      </c>
    </row>
    <row r="1331" spans="6:9" x14ac:dyDescent="0.3">
      <c r="F1331" s="2">
        <v>1326</v>
      </c>
      <c r="G1331" s="12">
        <f ca="1"/>
        <v>53.089644833724428</v>
      </c>
      <c r="H1331" s="12">
        <f ca="1"/>
        <v>0.13437412458247519</v>
      </c>
      <c r="I1331" s="12">
        <v>0.1326</v>
      </c>
    </row>
    <row r="1332" spans="6:9" x14ac:dyDescent="0.3">
      <c r="F1332" s="2">
        <v>1327</v>
      </c>
      <c r="G1332" s="12">
        <f ca="1"/>
        <v>53.09717349210549</v>
      </c>
      <c r="H1332" s="12">
        <f ca="1"/>
        <v>0.13442336736354382</v>
      </c>
      <c r="I1332" s="12">
        <v>0.13270000000000001</v>
      </c>
    </row>
    <row r="1333" spans="6:9" x14ac:dyDescent="0.3">
      <c r="F1333" s="2">
        <v>1328</v>
      </c>
      <c r="G1333" s="12">
        <f ca="1"/>
        <v>53.106340838412464</v>
      </c>
      <c r="H1333" s="12">
        <f ca="1"/>
        <v>0.13448332992793996</v>
      </c>
      <c r="I1333" s="12">
        <v>0.1328</v>
      </c>
    </row>
    <row r="1334" spans="6:9" x14ac:dyDescent="0.3">
      <c r="F1334" s="2">
        <v>1329</v>
      </c>
      <c r="G1334" s="12">
        <f ca="1"/>
        <v>53.10683341084642</v>
      </c>
      <c r="H1334" s="12">
        <f ca="1"/>
        <v>0.13448655183754069</v>
      </c>
      <c r="I1334" s="12">
        <v>0.13289999999999999</v>
      </c>
    </row>
    <row r="1335" spans="6:9" x14ac:dyDescent="0.3">
      <c r="F1335" s="2">
        <v>1330</v>
      </c>
      <c r="G1335" s="12">
        <f ca="1"/>
        <v>53.109020080169508</v>
      </c>
      <c r="H1335" s="12">
        <f ca="1"/>
        <v>0.13450085487289243</v>
      </c>
      <c r="I1335" s="12">
        <v>0.13300000000000001</v>
      </c>
    </row>
    <row r="1336" spans="6:9" x14ac:dyDescent="0.3">
      <c r="F1336" s="2">
        <v>1331</v>
      </c>
      <c r="G1336" s="12">
        <f ca="1"/>
        <v>53.125917951732461</v>
      </c>
      <c r="H1336" s="12">
        <f ca="1"/>
        <v>0.13461138744400653</v>
      </c>
      <c r="I1336" s="12">
        <v>0.1331</v>
      </c>
    </row>
    <row r="1337" spans="6:9" x14ac:dyDescent="0.3">
      <c r="F1337" s="2">
        <v>1332</v>
      </c>
      <c r="G1337" s="12">
        <f ca="1"/>
        <v>53.132591286176414</v>
      </c>
      <c r="H1337" s="12">
        <f ca="1"/>
        <v>0.13465504077387372</v>
      </c>
      <c r="I1337" s="12">
        <v>0.13320000000000001</v>
      </c>
    </row>
    <row r="1338" spans="6:9" x14ac:dyDescent="0.3">
      <c r="F1338" s="2">
        <v>1333</v>
      </c>
      <c r="G1338" s="12">
        <f ca="1"/>
        <v>53.135831389845563</v>
      </c>
      <c r="H1338" s="12">
        <f ca="1"/>
        <v>0.13467623610444412</v>
      </c>
      <c r="I1338" s="12">
        <v>0.1333</v>
      </c>
    </row>
    <row r="1339" spans="6:9" x14ac:dyDescent="0.3">
      <c r="F1339" s="2">
        <v>1334</v>
      </c>
      <c r="G1339" s="12">
        <f ca="1"/>
        <v>53.155114080081979</v>
      </c>
      <c r="H1339" s="12">
        <f ca="1"/>
        <v>0.1348023794423846</v>
      </c>
      <c r="I1339" s="12">
        <v>0.13339999999999999</v>
      </c>
    </row>
    <row r="1340" spans="6:9" x14ac:dyDescent="0.3">
      <c r="F1340" s="2">
        <v>1335</v>
      </c>
      <c r="G1340" s="12">
        <f ca="1"/>
        <v>53.157871531806485</v>
      </c>
      <c r="H1340" s="12">
        <f ca="1"/>
        <v>0.13482041874097234</v>
      </c>
      <c r="I1340" s="12">
        <v>0.13350000000000001</v>
      </c>
    </row>
    <row r="1341" spans="6:9" x14ac:dyDescent="0.3">
      <c r="F1341" s="2">
        <v>1336</v>
      </c>
      <c r="G1341" s="12">
        <f ca="1"/>
        <v>53.166839162010696</v>
      </c>
      <c r="H1341" s="12">
        <f ca="1"/>
        <v>0.13487908621535299</v>
      </c>
      <c r="I1341" s="12">
        <v>0.1336</v>
      </c>
    </row>
    <row r="1342" spans="6:9" x14ac:dyDescent="0.3">
      <c r="F1342" s="2">
        <v>1337</v>
      </c>
      <c r="G1342" s="12">
        <f ca="1"/>
        <v>53.187604372644884</v>
      </c>
      <c r="H1342" s="12">
        <f ca="1"/>
        <v>0.13501494139082237</v>
      </c>
      <c r="I1342" s="12">
        <v>0.13370000000000001</v>
      </c>
    </row>
    <row r="1343" spans="6:9" x14ac:dyDescent="0.3">
      <c r="F1343" s="2">
        <v>1338</v>
      </c>
      <c r="G1343" s="12">
        <f ca="1"/>
        <v>53.218095628613199</v>
      </c>
      <c r="H1343" s="12">
        <f ca="1"/>
        <v>0.13521444449890252</v>
      </c>
      <c r="I1343" s="12">
        <v>0.1338</v>
      </c>
    </row>
    <row r="1344" spans="6:9" x14ac:dyDescent="0.3">
      <c r="F1344" s="2">
        <v>1339</v>
      </c>
      <c r="G1344" s="12">
        <f ca="1"/>
        <v>53.257153807055914</v>
      </c>
      <c r="H1344" s="12">
        <f ca="1"/>
        <v>0.13547002793392907</v>
      </c>
      <c r="I1344" s="12">
        <v>0.13389999999999999</v>
      </c>
    </row>
    <row r="1345" spans="6:9" x14ac:dyDescent="0.3">
      <c r="F1345" s="2">
        <v>1340</v>
      </c>
      <c r="G1345" s="12">
        <f ca="1"/>
        <v>53.260800257839605</v>
      </c>
      <c r="H1345" s="12">
        <f ca="1"/>
        <v>0.13549389061939707</v>
      </c>
      <c r="I1345" s="12">
        <v>0.13400000000000001</v>
      </c>
    </row>
    <row r="1346" spans="6:9" x14ac:dyDescent="0.3">
      <c r="F1346" s="2">
        <v>1341</v>
      </c>
      <c r="G1346" s="12">
        <f ca="1"/>
        <v>53.271346178546615</v>
      </c>
      <c r="H1346" s="12">
        <f ca="1"/>
        <v>0.13556290550844835</v>
      </c>
      <c r="I1346" s="12">
        <v>0.1341</v>
      </c>
    </row>
    <row r="1347" spans="6:9" x14ac:dyDescent="0.3">
      <c r="F1347" s="2">
        <v>1342</v>
      </c>
      <c r="G1347" s="12">
        <f ca="1"/>
        <v>53.277697691459579</v>
      </c>
      <c r="H1347" s="12">
        <f ca="1"/>
        <v>0.13560447230572809</v>
      </c>
      <c r="I1347" s="12">
        <v>0.13420000000000001</v>
      </c>
    </row>
    <row r="1348" spans="6:9" x14ac:dyDescent="0.3">
      <c r="F1348" s="2">
        <v>1343</v>
      </c>
      <c r="G1348" s="12">
        <f ca="1"/>
        <v>53.298536198276338</v>
      </c>
      <c r="H1348" s="12">
        <f ca="1"/>
        <v>0.13574085326431537</v>
      </c>
      <c r="I1348" s="12">
        <v>0.1343</v>
      </c>
    </row>
    <row r="1349" spans="6:9" x14ac:dyDescent="0.3">
      <c r="F1349" s="2">
        <v>1344</v>
      </c>
      <c r="G1349" s="12">
        <f ca="1"/>
        <v>53.344172891254708</v>
      </c>
      <c r="H1349" s="12">
        <f ca="1"/>
        <v>0.13603955957071265</v>
      </c>
      <c r="I1349" s="12">
        <v>0.13439999999999999</v>
      </c>
    </row>
    <row r="1350" spans="6:9" x14ac:dyDescent="0.3">
      <c r="F1350" s="2">
        <v>1345</v>
      </c>
      <c r="G1350" s="12">
        <f ca="1"/>
        <v>53.442987750396519</v>
      </c>
      <c r="H1350" s="12">
        <f ca="1"/>
        <v>0.13668647036069387</v>
      </c>
      <c r="I1350" s="12">
        <v>0.13450000000000001</v>
      </c>
    </row>
    <row r="1351" spans="6:9" x14ac:dyDescent="0.3">
      <c r="F1351" s="2">
        <v>1346</v>
      </c>
      <c r="G1351" s="12">
        <f ca="1"/>
        <v>53.445902885967357</v>
      </c>
      <c r="H1351" s="12">
        <f ca="1"/>
        <v>0.13670555766314463</v>
      </c>
      <c r="I1351" s="12">
        <v>0.1346</v>
      </c>
    </row>
    <row r="1352" spans="6:9" x14ac:dyDescent="0.3">
      <c r="F1352" s="2">
        <v>1347</v>
      </c>
      <c r="G1352" s="12">
        <f ca="1"/>
        <v>53.489214566191407</v>
      </c>
      <c r="H1352" s="12">
        <f ca="1"/>
        <v>0.13698916618924309</v>
      </c>
      <c r="I1352" s="12">
        <v>0.13469999999999999</v>
      </c>
    </row>
    <row r="1353" spans="6:9" x14ac:dyDescent="0.3">
      <c r="F1353" s="2">
        <v>1348</v>
      </c>
      <c r="G1353" s="12">
        <f ca="1"/>
        <v>53.501924208141624</v>
      </c>
      <c r="H1353" s="12">
        <f ca="1"/>
        <v>0.13707239655702635</v>
      </c>
      <c r="I1353" s="12">
        <v>0.1348</v>
      </c>
    </row>
    <row r="1354" spans="6:9" x14ac:dyDescent="0.3">
      <c r="F1354" s="2">
        <v>1349</v>
      </c>
      <c r="G1354" s="12">
        <f ca="1"/>
        <v>53.529230593828416</v>
      </c>
      <c r="H1354" s="12">
        <f ca="1"/>
        <v>0.13725122514411142</v>
      </c>
      <c r="I1354" s="12">
        <v>0.13489999999999999</v>
      </c>
    </row>
    <row r="1355" spans="6:9" x14ac:dyDescent="0.3">
      <c r="F1355" s="2">
        <v>1350</v>
      </c>
      <c r="G1355" s="12">
        <f ca="1"/>
        <v>53.547216594713873</v>
      </c>
      <c r="H1355" s="12">
        <f ca="1"/>
        <v>0.13736902223692166</v>
      </c>
      <c r="I1355" s="12">
        <v>0.13500000000000001</v>
      </c>
    </row>
    <row r="1356" spans="6:9" x14ac:dyDescent="0.3">
      <c r="F1356" s="2">
        <v>1351</v>
      </c>
      <c r="G1356" s="12">
        <f ca="1"/>
        <v>53.561334130802244</v>
      </c>
      <c r="H1356" s="12">
        <f ca="1"/>
        <v>0.1374614873787135</v>
      </c>
      <c r="I1356" s="12">
        <v>0.1351</v>
      </c>
    </row>
    <row r="1357" spans="6:9" x14ac:dyDescent="0.3">
      <c r="F1357" s="2">
        <v>1352</v>
      </c>
      <c r="G1357" s="12">
        <f ca="1"/>
        <v>53.597859352682143</v>
      </c>
      <c r="H1357" s="12">
        <f ca="1"/>
        <v>0.1377007318966863</v>
      </c>
      <c r="I1357" s="12">
        <v>0.13519999999999999</v>
      </c>
    </row>
    <row r="1358" spans="6:9" x14ac:dyDescent="0.3">
      <c r="F1358" s="2">
        <v>1353</v>
      </c>
      <c r="G1358" s="12">
        <f ca="1"/>
        <v>53.599162016407284</v>
      </c>
      <c r="H1358" s="12">
        <f ca="1"/>
        <v>0.13770926493551652</v>
      </c>
      <c r="I1358" s="12">
        <v>0.1353</v>
      </c>
    </row>
    <row r="1359" spans="6:9" x14ac:dyDescent="0.3">
      <c r="F1359" s="2">
        <v>1354</v>
      </c>
      <c r="G1359" s="12">
        <f ca="1"/>
        <v>53.603375936021649</v>
      </c>
      <c r="H1359" s="12">
        <f ca="1"/>
        <v>0.13773686822756878</v>
      </c>
      <c r="I1359" s="12">
        <v>0.13539999999999999</v>
      </c>
    </row>
    <row r="1360" spans="6:9" x14ac:dyDescent="0.3">
      <c r="F1360" s="2">
        <v>1355</v>
      </c>
      <c r="G1360" s="12">
        <f ca="1"/>
        <v>53.624003972127902</v>
      </c>
      <c r="H1360" s="12">
        <f ca="1"/>
        <v>0.13787199674852632</v>
      </c>
      <c r="I1360" s="12">
        <v>0.13550000000000001</v>
      </c>
    </row>
    <row r="1361" spans="6:9" x14ac:dyDescent="0.3">
      <c r="F1361" s="2">
        <v>1356</v>
      </c>
      <c r="G1361" s="12">
        <f ca="1"/>
        <v>53.627868465764152</v>
      </c>
      <c r="H1361" s="12">
        <f ca="1"/>
        <v>0.13789731280117096</v>
      </c>
      <c r="I1361" s="12">
        <v>0.1356</v>
      </c>
    </row>
    <row r="1362" spans="6:9" x14ac:dyDescent="0.3">
      <c r="F1362" s="2">
        <v>1357</v>
      </c>
      <c r="G1362" s="12">
        <f ca="1"/>
        <v>53.639329534874499</v>
      </c>
      <c r="H1362" s="12">
        <f ca="1"/>
        <v>0.13797239507304243</v>
      </c>
      <c r="I1362" s="12">
        <v>0.13569999999999999</v>
      </c>
    </row>
    <row r="1363" spans="6:9" x14ac:dyDescent="0.3">
      <c r="F1363" s="2">
        <v>1358</v>
      </c>
      <c r="G1363" s="12">
        <f ca="1"/>
        <v>53.642275113056691</v>
      </c>
      <c r="H1363" s="12">
        <f ca="1"/>
        <v>0.13799169213350659</v>
      </c>
      <c r="I1363" s="12">
        <v>0.1358</v>
      </c>
    </row>
    <row r="1364" spans="6:9" x14ac:dyDescent="0.3">
      <c r="F1364" s="2">
        <v>1359</v>
      </c>
      <c r="G1364" s="12">
        <f ca="1"/>
        <v>53.659060598600419</v>
      </c>
      <c r="H1364" s="12">
        <f ca="1"/>
        <v>0.13810166001956306</v>
      </c>
      <c r="I1364" s="12">
        <v>0.13589999999999999</v>
      </c>
    </row>
    <row r="1365" spans="6:9" x14ac:dyDescent="0.3">
      <c r="F1365" s="2">
        <v>1360</v>
      </c>
      <c r="G1365" s="12">
        <f ca="1"/>
        <v>53.666929257944403</v>
      </c>
      <c r="H1365" s="12">
        <f ca="1"/>
        <v>0.13815321217940513</v>
      </c>
      <c r="I1365" s="12">
        <v>0.13600000000000001</v>
      </c>
    </row>
    <row r="1366" spans="6:9" x14ac:dyDescent="0.3">
      <c r="F1366" s="2">
        <v>1361</v>
      </c>
      <c r="G1366" s="12">
        <f ca="1"/>
        <v>53.688936111063441</v>
      </c>
      <c r="H1366" s="12">
        <f ca="1"/>
        <v>0.13829739752409181</v>
      </c>
      <c r="I1366" s="12">
        <v>0.1361</v>
      </c>
    </row>
    <row r="1367" spans="6:9" x14ac:dyDescent="0.3">
      <c r="F1367" s="2">
        <v>1362</v>
      </c>
      <c r="G1367" s="12">
        <f ca="1"/>
        <v>53.759297239905798</v>
      </c>
      <c r="H1367" s="12">
        <f ca="1"/>
        <v>0.13875844755762104</v>
      </c>
      <c r="I1367" s="12">
        <v>0.13619999999999999</v>
      </c>
    </row>
    <row r="1368" spans="6:9" x14ac:dyDescent="0.3">
      <c r="F1368" s="2">
        <v>1363</v>
      </c>
      <c r="G1368" s="12">
        <f ca="1"/>
        <v>53.783040964564584</v>
      </c>
      <c r="H1368" s="12">
        <f ca="1"/>
        <v>0.13891405000147863</v>
      </c>
      <c r="I1368" s="12">
        <v>0.1363</v>
      </c>
    </row>
    <row r="1369" spans="6:9" x14ac:dyDescent="0.3">
      <c r="F1369" s="2">
        <v>1364</v>
      </c>
      <c r="G1369" s="12">
        <f ca="1"/>
        <v>53.78550780343808</v>
      </c>
      <c r="H1369" s="12">
        <f ca="1"/>
        <v>0.13893021675228051</v>
      </c>
      <c r="I1369" s="12">
        <v>0.13639999999999999</v>
      </c>
    </row>
    <row r="1370" spans="6:9" x14ac:dyDescent="0.3">
      <c r="F1370" s="2">
        <v>1365</v>
      </c>
      <c r="G1370" s="12">
        <f ca="1"/>
        <v>53.800241060184973</v>
      </c>
      <c r="H1370" s="12">
        <f ca="1"/>
        <v>0.13902677516433481</v>
      </c>
      <c r="I1370" s="12">
        <v>0.13650000000000001</v>
      </c>
    </row>
    <row r="1371" spans="6:9" x14ac:dyDescent="0.3">
      <c r="F1371" s="2">
        <v>1366</v>
      </c>
      <c r="G1371" s="12">
        <f ca="1"/>
        <v>53.823909092033183</v>
      </c>
      <c r="H1371" s="12">
        <f ca="1"/>
        <v>0.13918189751453999</v>
      </c>
      <c r="I1371" s="12">
        <v>0.1366</v>
      </c>
    </row>
    <row r="1372" spans="6:9" x14ac:dyDescent="0.3">
      <c r="F1372" s="2">
        <v>1367</v>
      </c>
      <c r="G1372" s="12">
        <f ca="1"/>
        <v>53.834640404179268</v>
      </c>
      <c r="H1372" s="12">
        <f ca="1"/>
        <v>0.13925223448202942</v>
      </c>
      <c r="I1372" s="12">
        <v>0.13669999999999999</v>
      </c>
    </row>
    <row r="1373" spans="6:9" x14ac:dyDescent="0.3">
      <c r="F1373" s="2">
        <v>1368</v>
      </c>
      <c r="G1373" s="12">
        <f ca="1"/>
        <v>53.837061496701551</v>
      </c>
      <c r="H1373" s="12">
        <f ca="1"/>
        <v>0.13926810347144256</v>
      </c>
      <c r="I1373" s="12">
        <v>0.1368</v>
      </c>
    </row>
    <row r="1374" spans="6:9" x14ac:dyDescent="0.3">
      <c r="F1374" s="2">
        <v>1369</v>
      </c>
      <c r="G1374" s="12">
        <f ca="1"/>
        <v>53.8754852359097</v>
      </c>
      <c r="H1374" s="12">
        <f ca="1"/>
        <v>0.13951996354520588</v>
      </c>
      <c r="I1374" s="12">
        <v>0.13689999999999999</v>
      </c>
    </row>
    <row r="1375" spans="6:9" x14ac:dyDescent="0.3">
      <c r="F1375" s="2">
        <v>1370</v>
      </c>
      <c r="G1375" s="12">
        <f ca="1"/>
        <v>53.89510032660008</v>
      </c>
      <c r="H1375" s="12">
        <f ca="1"/>
        <v>0.13964854572395824</v>
      </c>
      <c r="I1375" s="12">
        <v>0.13700000000000001</v>
      </c>
    </row>
    <row r="1376" spans="6:9" x14ac:dyDescent="0.3">
      <c r="F1376" s="2">
        <v>1371</v>
      </c>
      <c r="G1376" s="12">
        <f ca="1"/>
        <v>53.897939645719759</v>
      </c>
      <c r="H1376" s="12">
        <f ca="1"/>
        <v>0.13966715872810251</v>
      </c>
      <c r="I1376" s="12">
        <v>0.1371</v>
      </c>
    </row>
    <row r="1377" spans="6:9" x14ac:dyDescent="0.3">
      <c r="F1377" s="2">
        <v>1372</v>
      </c>
      <c r="G1377" s="12">
        <f ca="1"/>
        <v>53.933698615956615</v>
      </c>
      <c r="H1377" s="12">
        <f ca="1"/>
        <v>0.1399015856116303</v>
      </c>
      <c r="I1377" s="12">
        <v>0.13719999999999999</v>
      </c>
    </row>
    <row r="1378" spans="6:9" x14ac:dyDescent="0.3">
      <c r="F1378" s="2">
        <v>1373</v>
      </c>
      <c r="G1378" s="12">
        <f ca="1"/>
        <v>53.936689188914841</v>
      </c>
      <c r="H1378" s="12">
        <f ca="1"/>
        <v>0.1399211919694566</v>
      </c>
      <c r="I1378" s="12">
        <v>0.13730000000000001</v>
      </c>
    </row>
    <row r="1379" spans="6:9" x14ac:dyDescent="0.3">
      <c r="F1379" s="2">
        <v>1374</v>
      </c>
      <c r="G1379" s="12">
        <f ca="1"/>
        <v>53.95839735700708</v>
      </c>
      <c r="H1379" s="12">
        <f ca="1"/>
        <v>0.14006351605968831</v>
      </c>
      <c r="I1379" s="12">
        <v>0.13739999999999999</v>
      </c>
    </row>
    <row r="1380" spans="6:9" x14ac:dyDescent="0.3">
      <c r="F1380" s="2">
        <v>1375</v>
      </c>
      <c r="G1380" s="12">
        <f ca="1"/>
        <v>53.965072866146592</v>
      </c>
      <c r="H1380" s="12">
        <f ca="1"/>
        <v>0.14010728380660281</v>
      </c>
      <c r="I1380" s="12">
        <v>0.13750000000000001</v>
      </c>
    </row>
    <row r="1381" spans="6:9" x14ac:dyDescent="0.3">
      <c r="F1381" s="2">
        <v>1376</v>
      </c>
      <c r="G1381" s="12">
        <f ca="1"/>
        <v>53.977599775906327</v>
      </c>
      <c r="H1381" s="12">
        <f ca="1"/>
        <v>0.1401894179133405</v>
      </c>
      <c r="I1381" s="12">
        <v>0.1376</v>
      </c>
    </row>
    <row r="1382" spans="6:9" x14ac:dyDescent="0.3">
      <c r="F1382" s="2">
        <v>1377</v>
      </c>
      <c r="G1382" s="12">
        <f ca="1"/>
        <v>53.98434081351094</v>
      </c>
      <c r="H1382" s="12">
        <f ca="1"/>
        <v>0.14023361728876871</v>
      </c>
      <c r="I1382" s="12">
        <v>0.13769999999999999</v>
      </c>
    </row>
    <row r="1383" spans="6:9" x14ac:dyDescent="0.3">
      <c r="F1383" s="2">
        <v>1378</v>
      </c>
      <c r="G1383" s="12">
        <f ca="1"/>
        <v>54.009639033738843</v>
      </c>
      <c r="H1383" s="12">
        <f ca="1"/>
        <v>0.14039949786660558</v>
      </c>
      <c r="I1383" s="12">
        <v>0.13780000000000001</v>
      </c>
    </row>
    <row r="1384" spans="6:9" x14ac:dyDescent="0.3">
      <c r="F1384" s="2">
        <v>1379</v>
      </c>
      <c r="G1384" s="12">
        <f ca="1"/>
        <v>54.016573345752747</v>
      </c>
      <c r="H1384" s="12">
        <f ca="1"/>
        <v>0.14044496788714839</v>
      </c>
      <c r="I1384" s="12">
        <v>0.13789999999999999</v>
      </c>
    </row>
    <row r="1385" spans="6:9" x14ac:dyDescent="0.3">
      <c r="F1385" s="2">
        <v>1380</v>
      </c>
      <c r="G1385" s="12">
        <f ca="1"/>
        <v>54.017855135560438</v>
      </c>
      <c r="H1385" s="12">
        <f ca="1"/>
        <v>0.14045337298349728</v>
      </c>
      <c r="I1385" s="12">
        <v>0.13800000000000001</v>
      </c>
    </row>
    <row r="1386" spans="6:9" x14ac:dyDescent="0.3">
      <c r="F1386" s="2">
        <v>1381</v>
      </c>
      <c r="G1386" s="12">
        <f ca="1"/>
        <v>54.018597017765508</v>
      </c>
      <c r="H1386" s="12">
        <f ca="1"/>
        <v>0.14045823774829455</v>
      </c>
      <c r="I1386" s="12">
        <v>0.1381</v>
      </c>
    </row>
    <row r="1387" spans="6:9" x14ac:dyDescent="0.3">
      <c r="F1387" s="2">
        <v>1382</v>
      </c>
      <c r="G1387" s="12">
        <f ca="1"/>
        <v>54.046005776773306</v>
      </c>
      <c r="H1387" s="12">
        <f ca="1"/>
        <v>0.14063797176437684</v>
      </c>
      <c r="I1387" s="12">
        <v>0.13819999999999999</v>
      </c>
    </row>
    <row r="1388" spans="6:9" x14ac:dyDescent="0.3">
      <c r="F1388" s="2">
        <v>1383</v>
      </c>
      <c r="G1388" s="12">
        <f ca="1"/>
        <v>54.052254047059257</v>
      </c>
      <c r="H1388" s="12">
        <f ca="1"/>
        <v>0.14067894661598804</v>
      </c>
      <c r="I1388" s="12">
        <v>0.13830000000000001</v>
      </c>
    </row>
    <row r="1389" spans="6:9" x14ac:dyDescent="0.3">
      <c r="F1389" s="2">
        <v>1384</v>
      </c>
      <c r="G1389" s="12">
        <f ca="1"/>
        <v>54.056671589237403</v>
      </c>
      <c r="H1389" s="12">
        <f ca="1"/>
        <v>0.14070791628567939</v>
      </c>
      <c r="I1389" s="12">
        <v>0.1384</v>
      </c>
    </row>
    <row r="1390" spans="6:9" x14ac:dyDescent="0.3">
      <c r="F1390" s="2">
        <v>1385</v>
      </c>
      <c r="G1390" s="12">
        <f ca="1"/>
        <v>54.07228395299326</v>
      </c>
      <c r="H1390" s="12">
        <f ca="1"/>
        <v>0.14081030246506837</v>
      </c>
      <c r="I1390" s="12">
        <v>0.13850000000000001</v>
      </c>
    </row>
    <row r="1391" spans="6:9" x14ac:dyDescent="0.3">
      <c r="F1391" s="2">
        <v>1386</v>
      </c>
      <c r="G1391" s="12">
        <f ca="1"/>
        <v>54.083153570819675</v>
      </c>
      <c r="H1391" s="12">
        <f ca="1"/>
        <v>0.14088158775190626</v>
      </c>
      <c r="I1391" s="12">
        <v>0.1386</v>
      </c>
    </row>
    <row r="1392" spans="6:9" x14ac:dyDescent="0.3">
      <c r="F1392" s="2">
        <v>1387</v>
      </c>
      <c r="G1392" s="12">
        <f ca="1"/>
        <v>54.087767093813191</v>
      </c>
      <c r="H1392" s="12">
        <f ca="1"/>
        <v>0.14091184475125715</v>
      </c>
      <c r="I1392" s="12">
        <v>0.13869999999999999</v>
      </c>
    </row>
    <row r="1393" spans="6:9" x14ac:dyDescent="0.3">
      <c r="F1393" s="2">
        <v>1388</v>
      </c>
      <c r="G1393" s="12">
        <f ca="1"/>
        <v>54.092109073722007</v>
      </c>
      <c r="H1393" s="12">
        <f ca="1"/>
        <v>0.14094032116702049</v>
      </c>
      <c r="I1393" s="12">
        <v>0.13880000000000001</v>
      </c>
    </row>
    <row r="1394" spans="6:9" x14ac:dyDescent="0.3">
      <c r="F1394" s="2">
        <v>1389</v>
      </c>
      <c r="G1394" s="12">
        <f ca="1"/>
        <v>54.109601804011959</v>
      </c>
      <c r="H1394" s="12">
        <f ca="1"/>
        <v>0.14105504817844239</v>
      </c>
      <c r="I1394" s="12">
        <v>0.1389</v>
      </c>
    </row>
    <row r="1395" spans="6:9" x14ac:dyDescent="0.3">
      <c r="F1395" s="2">
        <v>1390</v>
      </c>
      <c r="G1395" s="12">
        <f ca="1"/>
        <v>54.137159667292167</v>
      </c>
      <c r="H1395" s="12">
        <f ca="1"/>
        <v>0.14123579691530791</v>
      </c>
      <c r="I1395" s="12">
        <v>0.13900000000000001</v>
      </c>
    </row>
    <row r="1396" spans="6:9" x14ac:dyDescent="0.3">
      <c r="F1396" s="2">
        <v>1391</v>
      </c>
      <c r="G1396" s="12">
        <f ca="1"/>
        <v>54.190257638300032</v>
      </c>
      <c r="H1396" s="12">
        <f ca="1"/>
        <v>0.14158409083009371</v>
      </c>
      <c r="I1396" s="12">
        <v>0.1391</v>
      </c>
    </row>
    <row r="1397" spans="6:9" x14ac:dyDescent="0.3">
      <c r="F1397" s="2">
        <v>1392</v>
      </c>
      <c r="G1397" s="12">
        <f ca="1"/>
        <v>54.19518838154449</v>
      </c>
      <c r="H1397" s="12">
        <f ca="1"/>
        <v>0.14161643585749756</v>
      </c>
      <c r="I1397" s="12">
        <v>0.13919999999999999</v>
      </c>
    </row>
    <row r="1398" spans="6:9" x14ac:dyDescent="0.3">
      <c r="F1398" s="2">
        <v>1393</v>
      </c>
      <c r="G1398" s="12">
        <f ca="1"/>
        <v>54.195241479254143</v>
      </c>
      <c r="H1398" s="12">
        <f ca="1"/>
        <v>0.14161678417334822</v>
      </c>
      <c r="I1398" s="12">
        <v>0.13930000000000001</v>
      </c>
    </row>
    <row r="1399" spans="6:9" x14ac:dyDescent="0.3">
      <c r="F1399" s="2">
        <v>1394</v>
      </c>
      <c r="G1399" s="12">
        <f ca="1"/>
        <v>54.202014739274759</v>
      </c>
      <c r="H1399" s="12">
        <f ca="1"/>
        <v>0.14166121642917484</v>
      </c>
      <c r="I1399" s="12">
        <v>0.1394</v>
      </c>
    </row>
    <row r="1400" spans="6:9" x14ac:dyDescent="0.3">
      <c r="F1400" s="2">
        <v>1395</v>
      </c>
      <c r="G1400" s="12">
        <f ca="1"/>
        <v>54.229777148423665</v>
      </c>
      <c r="H1400" s="12">
        <f ca="1"/>
        <v>0.14184334316264793</v>
      </c>
      <c r="I1400" s="12">
        <v>0.13950000000000001</v>
      </c>
    </row>
    <row r="1401" spans="6:9" x14ac:dyDescent="0.3">
      <c r="F1401" s="2">
        <v>1396</v>
      </c>
      <c r="G1401" s="12">
        <f ca="1"/>
        <v>54.27119011422166</v>
      </c>
      <c r="H1401" s="12">
        <f ca="1"/>
        <v>0.14211503991556865</v>
      </c>
      <c r="I1401" s="12">
        <v>0.1396</v>
      </c>
    </row>
    <row r="1402" spans="6:9" x14ac:dyDescent="0.3">
      <c r="F1402" s="2">
        <v>1397</v>
      </c>
      <c r="G1402" s="12">
        <f ca="1"/>
        <v>54.274095183859558</v>
      </c>
      <c r="H1402" s="12">
        <f ca="1"/>
        <v>0.14213409999357601</v>
      </c>
      <c r="I1402" s="12">
        <v>0.13969999999999999</v>
      </c>
    </row>
    <row r="1403" spans="6:9" x14ac:dyDescent="0.3">
      <c r="F1403" s="2">
        <v>1398</v>
      </c>
      <c r="G1403" s="12">
        <f ca="1"/>
        <v>54.298473886577355</v>
      </c>
      <c r="H1403" s="12">
        <f ca="1"/>
        <v>0.14229405245008772</v>
      </c>
      <c r="I1403" s="12">
        <v>0.13980000000000001</v>
      </c>
    </row>
    <row r="1404" spans="6:9" x14ac:dyDescent="0.3">
      <c r="F1404" s="2">
        <v>1399</v>
      </c>
      <c r="G1404" s="12">
        <f ca="1"/>
        <v>54.307759251665466</v>
      </c>
      <c r="H1404" s="12">
        <f ca="1"/>
        <v>0.14235497727285182</v>
      </c>
      <c r="I1404" s="12">
        <v>0.1399</v>
      </c>
    </row>
    <row r="1405" spans="6:9" x14ac:dyDescent="0.3">
      <c r="F1405" s="2">
        <v>1400</v>
      </c>
      <c r="G1405" s="12">
        <f ca="1"/>
        <v>54.317777079701024</v>
      </c>
      <c r="H1405" s="12">
        <f ca="1"/>
        <v>0.14242070935501755</v>
      </c>
      <c r="I1405" s="12">
        <v>0.14000000000000001</v>
      </c>
    </row>
    <row r="1406" spans="6:9" x14ac:dyDescent="0.3">
      <c r="F1406" s="2">
        <v>1401</v>
      </c>
      <c r="G1406" s="12">
        <f ca="1"/>
        <v>54.320902516848626</v>
      </c>
      <c r="H1406" s="12">
        <f ca="1"/>
        <v>0.14244121721639588</v>
      </c>
      <c r="I1406" s="12">
        <v>0.1401</v>
      </c>
    </row>
    <row r="1407" spans="6:9" x14ac:dyDescent="0.3">
      <c r="F1407" s="2">
        <v>1402</v>
      </c>
      <c r="G1407" s="12">
        <f ca="1"/>
        <v>54.328991315497873</v>
      </c>
      <c r="H1407" s="12">
        <f ca="1"/>
        <v>0.14249429326093949</v>
      </c>
      <c r="I1407" s="12">
        <v>0.14019999999999999</v>
      </c>
    </row>
    <row r="1408" spans="6:9" x14ac:dyDescent="0.3">
      <c r="F1408" s="2">
        <v>1403</v>
      </c>
      <c r="G1408" s="12">
        <f ca="1"/>
        <v>54.348245839143615</v>
      </c>
      <c r="H1408" s="12">
        <f ca="1"/>
        <v>0.1426206386069358</v>
      </c>
      <c r="I1408" s="12">
        <v>0.14030000000000001</v>
      </c>
    </row>
    <row r="1409" spans="6:9" x14ac:dyDescent="0.3">
      <c r="F1409" s="2">
        <v>1404</v>
      </c>
      <c r="G1409" s="12">
        <f ca="1"/>
        <v>54.351875564731195</v>
      </c>
      <c r="H1409" s="12">
        <f ca="1"/>
        <v>0.14264445687693919</v>
      </c>
      <c r="I1409" s="12">
        <v>0.1404</v>
      </c>
    </row>
    <row r="1410" spans="6:9" x14ac:dyDescent="0.3">
      <c r="F1410" s="2">
        <v>1405</v>
      </c>
      <c r="G1410" s="12">
        <f ca="1"/>
        <v>54.358282432143746</v>
      </c>
      <c r="H1410" s="12">
        <f ca="1"/>
        <v>0.14268649918039772</v>
      </c>
      <c r="I1410" s="12">
        <v>0.14050000000000001</v>
      </c>
    </row>
    <row r="1411" spans="6:9" x14ac:dyDescent="0.3">
      <c r="F1411" s="2">
        <v>1406</v>
      </c>
      <c r="G1411" s="12">
        <f ca="1"/>
        <v>54.371888062845713</v>
      </c>
      <c r="H1411" s="12">
        <f ca="1"/>
        <v>0.14277578203707192</v>
      </c>
      <c r="I1411" s="12">
        <v>0.1406</v>
      </c>
    </row>
    <row r="1412" spans="6:9" x14ac:dyDescent="0.3">
      <c r="F1412" s="2">
        <v>1407</v>
      </c>
      <c r="G1412" s="12">
        <f ca="1"/>
        <v>54.37362847394256</v>
      </c>
      <c r="H1412" s="12">
        <f ca="1"/>
        <v>0.14278720313460211</v>
      </c>
      <c r="I1412" s="12">
        <v>0.14069999999999999</v>
      </c>
    </row>
    <row r="1413" spans="6:9" x14ac:dyDescent="0.3">
      <c r="F1413" s="2">
        <v>1408</v>
      </c>
      <c r="G1413" s="12">
        <f ca="1"/>
        <v>54.379740426156147</v>
      </c>
      <c r="H1413" s="12">
        <f ca="1"/>
        <v>0.14282731190161962</v>
      </c>
      <c r="I1413" s="12">
        <v>0.14080000000000001</v>
      </c>
    </row>
    <row r="1414" spans="6:9" x14ac:dyDescent="0.3">
      <c r="F1414" s="2">
        <v>1409</v>
      </c>
      <c r="G1414" s="12">
        <f ca="1"/>
        <v>54.390229336447263</v>
      </c>
      <c r="H1414" s="12">
        <f ca="1"/>
        <v>0.14289614492198635</v>
      </c>
      <c r="I1414" s="12">
        <v>0.1409</v>
      </c>
    </row>
    <row r="1415" spans="6:9" x14ac:dyDescent="0.3">
      <c r="F1415" s="2">
        <v>1410</v>
      </c>
      <c r="G1415" s="12">
        <f ca="1"/>
        <v>54.432016454841715</v>
      </c>
      <c r="H1415" s="12">
        <f ca="1"/>
        <v>0.14317038506031601</v>
      </c>
      <c r="I1415" s="12">
        <v>0.14099999999999999</v>
      </c>
    </row>
    <row r="1416" spans="6:9" x14ac:dyDescent="0.3">
      <c r="F1416" s="2">
        <v>1411</v>
      </c>
      <c r="G1416" s="12">
        <f ca="1"/>
        <v>54.438729516571904</v>
      </c>
      <c r="H1416" s="12">
        <f ca="1"/>
        <v>0.14321444354848736</v>
      </c>
      <c r="I1416" s="12">
        <v>0.1411</v>
      </c>
    </row>
    <row r="1417" spans="6:9" x14ac:dyDescent="0.3">
      <c r="F1417" s="2">
        <v>1412</v>
      </c>
      <c r="G1417" s="12">
        <f ca="1"/>
        <v>54.45426302162042</v>
      </c>
      <c r="H1417" s="12">
        <f ca="1"/>
        <v>0.1433163936485404</v>
      </c>
      <c r="I1417" s="12">
        <v>0.14119999999999999</v>
      </c>
    </row>
    <row r="1418" spans="6:9" x14ac:dyDescent="0.3">
      <c r="F1418" s="2">
        <v>1413</v>
      </c>
      <c r="G1418" s="12">
        <f ca="1"/>
        <v>54.469862671308874</v>
      </c>
      <c r="H1418" s="12">
        <f ca="1"/>
        <v>0.14341878090326982</v>
      </c>
      <c r="I1418" s="12">
        <v>0.14130000000000001</v>
      </c>
    </row>
    <row r="1419" spans="6:9" x14ac:dyDescent="0.3">
      <c r="F1419" s="2">
        <v>1414</v>
      </c>
      <c r="G1419" s="12">
        <f ca="1"/>
        <v>54.478902988208695</v>
      </c>
      <c r="H1419" s="12">
        <f ca="1"/>
        <v>0.14347811779878336</v>
      </c>
      <c r="I1419" s="12">
        <v>0.1414</v>
      </c>
    </row>
    <row r="1420" spans="6:9" x14ac:dyDescent="0.3">
      <c r="F1420" s="2">
        <v>1415</v>
      </c>
      <c r="G1420" s="12">
        <f ca="1"/>
        <v>54.517197228647397</v>
      </c>
      <c r="H1420" s="12">
        <f ca="1"/>
        <v>0.14372947646339598</v>
      </c>
      <c r="I1420" s="12">
        <v>0.14149999999999999</v>
      </c>
    </row>
    <row r="1421" spans="6:9" x14ac:dyDescent="0.3">
      <c r="F1421" s="2">
        <v>1416</v>
      </c>
      <c r="G1421" s="12">
        <f ca="1"/>
        <v>54.51746059401232</v>
      </c>
      <c r="H1421" s="12">
        <f ca="1"/>
        <v>0.14373120522301802</v>
      </c>
      <c r="I1421" s="12">
        <v>0.1416</v>
      </c>
    </row>
    <row r="1422" spans="6:9" x14ac:dyDescent="0.3">
      <c r="F1422" s="2">
        <v>1417</v>
      </c>
      <c r="G1422" s="12">
        <f ca="1"/>
        <v>54.519364636083125</v>
      </c>
      <c r="H1422" s="12">
        <f ca="1"/>
        <v>0.14374370359247285</v>
      </c>
      <c r="I1422" s="12">
        <v>0.14169999999999999</v>
      </c>
    </row>
    <row r="1423" spans="6:9" x14ac:dyDescent="0.3">
      <c r="F1423" s="2">
        <v>1418</v>
      </c>
      <c r="G1423" s="12">
        <f ca="1"/>
        <v>54.521902162229487</v>
      </c>
      <c r="H1423" s="12">
        <f ca="1"/>
        <v>0.14376036029855108</v>
      </c>
      <c r="I1423" s="12">
        <v>0.14180000000000001</v>
      </c>
    </row>
    <row r="1424" spans="6:9" x14ac:dyDescent="0.3">
      <c r="F1424" s="2">
        <v>1419</v>
      </c>
      <c r="G1424" s="12">
        <f ca="1"/>
        <v>54.532459032685608</v>
      </c>
      <c r="H1424" s="12">
        <f ca="1"/>
        <v>0.14382965803013498</v>
      </c>
      <c r="I1424" s="12">
        <v>0.1419</v>
      </c>
    </row>
    <row r="1425" spans="6:9" x14ac:dyDescent="0.3">
      <c r="F1425" s="2">
        <v>1420</v>
      </c>
      <c r="G1425" s="12">
        <f ca="1"/>
        <v>54.53267913771208</v>
      </c>
      <c r="H1425" s="12">
        <f ca="1"/>
        <v>0.14383110286456283</v>
      </c>
      <c r="I1425" s="12">
        <v>0.14199999999999999</v>
      </c>
    </row>
    <row r="1426" spans="6:9" x14ac:dyDescent="0.3">
      <c r="F1426" s="2">
        <v>1421</v>
      </c>
      <c r="G1426" s="12">
        <f ca="1"/>
        <v>54.533038323906915</v>
      </c>
      <c r="H1426" s="12">
        <f ca="1"/>
        <v>0.14383346067012495</v>
      </c>
      <c r="I1426" s="12">
        <v>0.1421</v>
      </c>
    </row>
    <row r="1427" spans="6:9" x14ac:dyDescent="0.3">
      <c r="F1427" s="2">
        <v>1422</v>
      </c>
      <c r="G1427" s="12">
        <f ca="1"/>
        <v>54.535288471743129</v>
      </c>
      <c r="H1427" s="12">
        <f ca="1"/>
        <v>0.14384823134849448</v>
      </c>
      <c r="I1427" s="12">
        <v>0.14219999999999999</v>
      </c>
    </row>
    <row r="1428" spans="6:9" x14ac:dyDescent="0.3">
      <c r="F1428" s="2">
        <v>1423</v>
      </c>
      <c r="G1428" s="12">
        <f ca="1"/>
        <v>54.543360112183322</v>
      </c>
      <c r="H1428" s="12">
        <f ca="1"/>
        <v>0.14390121663580868</v>
      </c>
      <c r="I1428" s="12">
        <v>0.14230000000000001</v>
      </c>
    </row>
    <row r="1429" spans="6:9" x14ac:dyDescent="0.3">
      <c r="F1429" s="2">
        <v>1424</v>
      </c>
      <c r="G1429" s="12">
        <f ca="1"/>
        <v>54.551540960357677</v>
      </c>
      <c r="H1429" s="12">
        <f ca="1"/>
        <v>0.14395491959913315</v>
      </c>
      <c r="I1429" s="12">
        <v>0.1424</v>
      </c>
    </row>
    <row r="1430" spans="6:9" x14ac:dyDescent="0.3">
      <c r="F1430" s="2">
        <v>1425</v>
      </c>
      <c r="G1430" s="12">
        <f ca="1"/>
        <v>54.559910683267667</v>
      </c>
      <c r="H1430" s="12">
        <f ca="1"/>
        <v>0.14400986325100162</v>
      </c>
      <c r="I1430" s="12">
        <v>0.14249999999999999</v>
      </c>
    </row>
    <row r="1431" spans="6:9" x14ac:dyDescent="0.3">
      <c r="F1431" s="2">
        <v>1426</v>
      </c>
      <c r="G1431" s="12">
        <f ca="1"/>
        <v>54.565556878633764</v>
      </c>
      <c r="H1431" s="12">
        <f ca="1"/>
        <v>0.14404692857894608</v>
      </c>
      <c r="I1431" s="12">
        <v>0.1426</v>
      </c>
    </row>
    <row r="1432" spans="6:9" x14ac:dyDescent="0.3">
      <c r="F1432" s="2">
        <v>1427</v>
      </c>
      <c r="G1432" s="12">
        <f ca="1"/>
        <v>54.621265665794134</v>
      </c>
      <c r="H1432" s="12">
        <f ca="1"/>
        <v>0.14441265763907474</v>
      </c>
      <c r="I1432" s="12">
        <v>0.14269999999999999</v>
      </c>
    </row>
    <row r="1433" spans="6:9" x14ac:dyDescent="0.3">
      <c r="F1433" s="2">
        <v>1428</v>
      </c>
      <c r="G1433" s="12">
        <f ca="1"/>
        <v>54.6243253494359</v>
      </c>
      <c r="H1433" s="12">
        <f ca="1"/>
        <v>0.14443274555416877</v>
      </c>
      <c r="I1433" s="12">
        <v>0.14280000000000001</v>
      </c>
    </row>
    <row r="1434" spans="6:9" x14ac:dyDescent="0.3">
      <c r="F1434" s="2">
        <v>1429</v>
      </c>
      <c r="G1434" s="12">
        <f ca="1"/>
        <v>54.636547866916786</v>
      </c>
      <c r="H1434" s="12">
        <f ca="1"/>
        <v>0.14451299181534522</v>
      </c>
      <c r="I1434" s="12">
        <v>0.1429</v>
      </c>
    </row>
    <row r="1435" spans="6:9" x14ac:dyDescent="0.3">
      <c r="F1435" s="2">
        <v>1430</v>
      </c>
      <c r="G1435" s="12">
        <f ca="1"/>
        <v>54.647520314189769</v>
      </c>
      <c r="H1435" s="12">
        <f ca="1"/>
        <v>0.14458503226372543</v>
      </c>
      <c r="I1435" s="12">
        <v>0.14299999999999999</v>
      </c>
    </row>
    <row r="1436" spans="6:9" x14ac:dyDescent="0.3">
      <c r="F1436" s="2">
        <v>1431</v>
      </c>
      <c r="G1436" s="12">
        <f ca="1"/>
        <v>54.658566197831206</v>
      </c>
      <c r="H1436" s="12">
        <f ca="1"/>
        <v>0.14465755624558296</v>
      </c>
      <c r="I1436" s="12">
        <v>0.1431</v>
      </c>
    </row>
    <row r="1437" spans="6:9" x14ac:dyDescent="0.3">
      <c r="F1437" s="2">
        <v>1432</v>
      </c>
      <c r="G1437" s="12">
        <f ca="1"/>
        <v>54.683439714003477</v>
      </c>
      <c r="H1437" s="12">
        <f ca="1"/>
        <v>0.14482087337798655</v>
      </c>
      <c r="I1437" s="12">
        <v>0.14319999999999999</v>
      </c>
    </row>
    <row r="1438" spans="6:9" x14ac:dyDescent="0.3">
      <c r="F1438" s="2">
        <v>1433</v>
      </c>
      <c r="G1438" s="12">
        <f ca="1"/>
        <v>54.69360997675318</v>
      </c>
      <c r="H1438" s="12">
        <f ca="1"/>
        <v>0.14488765234455683</v>
      </c>
      <c r="I1438" s="12">
        <v>0.14330000000000001</v>
      </c>
    </row>
    <row r="1439" spans="6:9" x14ac:dyDescent="0.3">
      <c r="F1439" s="2">
        <v>1434</v>
      </c>
      <c r="G1439" s="12">
        <f ca="1"/>
        <v>54.72697694407865</v>
      </c>
      <c r="H1439" s="12">
        <f ca="1"/>
        <v>0.14510675122839614</v>
      </c>
      <c r="I1439" s="12">
        <v>0.1434</v>
      </c>
    </row>
    <row r="1440" spans="6:9" x14ac:dyDescent="0.3">
      <c r="F1440" s="2">
        <v>1435</v>
      </c>
      <c r="G1440" s="12">
        <f ca="1"/>
        <v>54.769396583854792</v>
      </c>
      <c r="H1440" s="12">
        <f ca="1"/>
        <v>0.14538531054185122</v>
      </c>
      <c r="I1440" s="12">
        <v>0.14349999999999999</v>
      </c>
    </row>
    <row r="1441" spans="6:9" x14ac:dyDescent="0.3">
      <c r="F1441" s="2">
        <v>1436</v>
      </c>
      <c r="G1441" s="12">
        <f ca="1"/>
        <v>54.793626897839701</v>
      </c>
      <c r="H1441" s="12">
        <f ca="1"/>
        <v>0.14554443367301134</v>
      </c>
      <c r="I1441" s="12">
        <v>0.14360000000000001</v>
      </c>
    </row>
    <row r="1442" spans="6:9" x14ac:dyDescent="0.3">
      <c r="F1442" s="2">
        <v>1437</v>
      </c>
      <c r="G1442" s="12">
        <f ca="1"/>
        <v>54.805147346256895</v>
      </c>
      <c r="H1442" s="12">
        <f ca="1"/>
        <v>0.14562009189351768</v>
      </c>
      <c r="I1442" s="12">
        <v>0.14369999999999999</v>
      </c>
    </row>
    <row r="1443" spans="6:9" x14ac:dyDescent="0.3">
      <c r="F1443" s="2">
        <v>1438</v>
      </c>
      <c r="G1443" s="12">
        <f ca="1"/>
        <v>54.834809328704608</v>
      </c>
      <c r="H1443" s="12">
        <f ca="1"/>
        <v>0.14581489734255293</v>
      </c>
      <c r="I1443" s="12">
        <v>0.14380000000000001</v>
      </c>
    </row>
    <row r="1444" spans="6:9" x14ac:dyDescent="0.3">
      <c r="F1444" s="2">
        <v>1439</v>
      </c>
      <c r="G1444" s="12">
        <f ca="1"/>
        <v>54.873345217351719</v>
      </c>
      <c r="H1444" s="12">
        <f ca="1"/>
        <v>0.14606799577717647</v>
      </c>
      <c r="I1444" s="12">
        <v>0.1439</v>
      </c>
    </row>
    <row r="1445" spans="6:9" x14ac:dyDescent="0.3">
      <c r="F1445" s="2">
        <v>1440</v>
      </c>
      <c r="G1445" s="12">
        <f ca="1"/>
        <v>54.877606659670825</v>
      </c>
      <c r="H1445" s="12">
        <f ca="1"/>
        <v>0.1460959852700775</v>
      </c>
      <c r="I1445" s="12">
        <v>0.14399999999999999</v>
      </c>
    </row>
    <row r="1446" spans="6:9" x14ac:dyDescent="0.3">
      <c r="F1446" s="2">
        <v>1441</v>
      </c>
      <c r="G1446" s="12">
        <f ca="1"/>
        <v>54.881768739992616</v>
      </c>
      <c r="H1446" s="12">
        <f ca="1"/>
        <v>0.14612332232149708</v>
      </c>
      <c r="I1446" s="12">
        <v>0.14410000000000001</v>
      </c>
    </row>
    <row r="1447" spans="6:9" x14ac:dyDescent="0.3">
      <c r="F1447" s="2">
        <v>1442</v>
      </c>
      <c r="G1447" s="12">
        <f ca="1"/>
        <v>54.89199257398699</v>
      </c>
      <c r="H1447" s="12">
        <f ca="1"/>
        <v>0.14619047444662239</v>
      </c>
      <c r="I1447" s="12">
        <v>0.14419999999999999</v>
      </c>
    </row>
    <row r="1448" spans="6:9" x14ac:dyDescent="0.3">
      <c r="F1448" s="2">
        <v>1443</v>
      </c>
      <c r="G1448" s="12">
        <f ca="1"/>
        <v>54.918559105470315</v>
      </c>
      <c r="H1448" s="12">
        <f ca="1"/>
        <v>0.14636497343200436</v>
      </c>
      <c r="I1448" s="12">
        <v>0.14430000000000001</v>
      </c>
    </row>
    <row r="1449" spans="6:9" x14ac:dyDescent="0.3">
      <c r="F1449" s="2">
        <v>1444</v>
      </c>
      <c r="G1449" s="12">
        <f ca="1"/>
        <v>54.927094650337679</v>
      </c>
      <c r="H1449" s="12">
        <f ca="1"/>
        <v>0.14642103958044814</v>
      </c>
      <c r="I1449" s="12">
        <v>0.1444</v>
      </c>
    </row>
    <row r="1450" spans="6:9" x14ac:dyDescent="0.3">
      <c r="F1450" s="2">
        <v>1445</v>
      </c>
      <c r="G1450" s="12">
        <f ca="1"/>
        <v>54.929990550844906</v>
      </c>
      <c r="H1450" s="12">
        <f ca="1"/>
        <v>0.14644006160785594</v>
      </c>
      <c r="I1450" s="12">
        <v>0.14449999999999999</v>
      </c>
    </row>
    <row r="1451" spans="6:9" x14ac:dyDescent="0.3">
      <c r="F1451" s="2">
        <v>1446</v>
      </c>
      <c r="G1451" s="12">
        <f ca="1"/>
        <v>54.956382259263442</v>
      </c>
      <c r="H1451" s="12">
        <f ca="1"/>
        <v>0.14661342207289396</v>
      </c>
      <c r="I1451" s="12">
        <v>0.14460000000000001</v>
      </c>
    </row>
    <row r="1452" spans="6:9" x14ac:dyDescent="0.3">
      <c r="F1452" s="2">
        <v>1447</v>
      </c>
      <c r="G1452" s="12">
        <f ca="1"/>
        <v>54.968423584317534</v>
      </c>
      <c r="H1452" s="12">
        <f ca="1"/>
        <v>0.14669252072192202</v>
      </c>
      <c r="I1452" s="12">
        <v>0.1447</v>
      </c>
    </row>
    <row r="1453" spans="6:9" x14ac:dyDescent="0.3">
      <c r="F1453" s="2">
        <v>1448</v>
      </c>
      <c r="G1453" s="12">
        <f ca="1"/>
        <v>55.006865038089671</v>
      </c>
      <c r="H1453" s="12">
        <f ca="1"/>
        <v>0.14694504922708057</v>
      </c>
      <c r="I1453" s="12">
        <v>0.14480000000000001</v>
      </c>
    </row>
    <row r="1454" spans="6:9" x14ac:dyDescent="0.3">
      <c r="F1454" s="2">
        <v>1449</v>
      </c>
      <c r="G1454" s="12">
        <f ca="1"/>
        <v>55.032265172519502</v>
      </c>
      <c r="H1454" s="12">
        <f ca="1"/>
        <v>0.14711191463854309</v>
      </c>
      <c r="I1454" s="12">
        <v>0.1449</v>
      </c>
    </row>
    <row r="1455" spans="6:9" x14ac:dyDescent="0.3">
      <c r="F1455" s="2">
        <v>1450</v>
      </c>
      <c r="G1455" s="12">
        <f ca="1"/>
        <v>55.042489845743454</v>
      </c>
      <c r="H1455" s="12">
        <f ca="1"/>
        <v>0.14717908699397417</v>
      </c>
      <c r="I1455" s="12">
        <v>0.14499999999999999</v>
      </c>
    </row>
    <row r="1456" spans="6:9" x14ac:dyDescent="0.3">
      <c r="F1456" s="2">
        <v>1451</v>
      </c>
      <c r="G1456" s="12">
        <f ca="1"/>
        <v>55.072337158177326</v>
      </c>
      <c r="H1456" s="12">
        <f ca="1"/>
        <v>0.14737517832465144</v>
      </c>
      <c r="I1456" s="12">
        <v>0.14510000000000001</v>
      </c>
    </row>
    <row r="1457" spans="6:9" x14ac:dyDescent="0.3">
      <c r="F1457" s="2">
        <v>1452</v>
      </c>
      <c r="G1457" s="12">
        <f ca="1"/>
        <v>55.094556021916027</v>
      </c>
      <c r="H1457" s="12">
        <f ca="1"/>
        <v>0.14752115733911722</v>
      </c>
      <c r="I1457" s="12">
        <v>0.1452</v>
      </c>
    </row>
    <row r="1458" spans="6:9" x14ac:dyDescent="0.3">
      <c r="F1458" s="2">
        <v>1453</v>
      </c>
      <c r="G1458" s="12">
        <f ca="1"/>
        <v>55.108872779265369</v>
      </c>
      <c r="H1458" s="12">
        <f ca="1"/>
        <v>0.14761522144178632</v>
      </c>
      <c r="I1458" s="12">
        <v>0.14530000000000001</v>
      </c>
    </row>
    <row r="1459" spans="6:9" x14ac:dyDescent="0.3">
      <c r="F1459" s="2">
        <v>1454</v>
      </c>
      <c r="G1459" s="12">
        <f ca="1"/>
        <v>55.111621497164542</v>
      </c>
      <c r="H1459" s="12">
        <f ca="1"/>
        <v>0.14763328130123543</v>
      </c>
      <c r="I1459" s="12">
        <v>0.1454</v>
      </c>
    </row>
    <row r="1460" spans="6:9" x14ac:dyDescent="0.3">
      <c r="F1460" s="2">
        <v>1455</v>
      </c>
      <c r="G1460" s="12">
        <f ca="1"/>
        <v>55.129805777837205</v>
      </c>
      <c r="H1460" s="12">
        <f ca="1"/>
        <v>0.1477527588598076</v>
      </c>
      <c r="I1460" s="12">
        <v>0.14549999999999999</v>
      </c>
    </row>
    <row r="1461" spans="6:9" x14ac:dyDescent="0.3">
      <c r="F1461" s="2">
        <v>1456</v>
      </c>
      <c r="G1461" s="12">
        <f ca="1"/>
        <v>55.133161817739186</v>
      </c>
      <c r="H1461" s="12">
        <f ca="1"/>
        <v>0.1477748096161117</v>
      </c>
      <c r="I1461" s="12">
        <v>0.14560000000000001</v>
      </c>
    </row>
    <row r="1462" spans="6:9" x14ac:dyDescent="0.3">
      <c r="F1462" s="2">
        <v>1457</v>
      </c>
      <c r="G1462" s="12">
        <f ca="1"/>
        <v>55.134822539775456</v>
      </c>
      <c r="H1462" s="12">
        <f ca="1"/>
        <v>0.14778572137471963</v>
      </c>
      <c r="I1462" s="12">
        <v>0.1457</v>
      </c>
    </row>
    <row r="1463" spans="6:9" x14ac:dyDescent="0.3">
      <c r="F1463" s="2">
        <v>1458</v>
      </c>
      <c r="G1463" s="12">
        <f ca="1"/>
        <v>55.167712629036664</v>
      </c>
      <c r="H1463" s="12">
        <f ca="1"/>
        <v>0.14800183025115829</v>
      </c>
      <c r="I1463" s="12">
        <v>0.14580000000000001</v>
      </c>
    </row>
    <row r="1464" spans="6:9" x14ac:dyDescent="0.3">
      <c r="F1464" s="2">
        <v>1459</v>
      </c>
      <c r="G1464" s="12">
        <f ca="1"/>
        <v>55.179229014246268</v>
      </c>
      <c r="H1464" s="12">
        <f ca="1"/>
        <v>0.14807750241357648</v>
      </c>
      <c r="I1464" s="12">
        <v>0.1459</v>
      </c>
    </row>
    <row r="1465" spans="6:9" x14ac:dyDescent="0.3">
      <c r="F1465" s="2">
        <v>1460</v>
      </c>
      <c r="G1465" s="12">
        <f ca="1"/>
        <v>55.189211212689806</v>
      </c>
      <c r="H1465" s="12">
        <f ca="1"/>
        <v>0.1481430945983023</v>
      </c>
      <c r="I1465" s="12">
        <v>0.14599999999999999</v>
      </c>
    </row>
    <row r="1466" spans="6:9" x14ac:dyDescent="0.3">
      <c r="F1466" s="2">
        <v>1461</v>
      </c>
      <c r="G1466" s="12">
        <f ca="1"/>
        <v>55.193275674398365</v>
      </c>
      <c r="H1466" s="12">
        <f ca="1"/>
        <v>0.14816980207080563</v>
      </c>
      <c r="I1466" s="12">
        <v>0.14610000000000001</v>
      </c>
    </row>
    <row r="1467" spans="6:9" x14ac:dyDescent="0.3">
      <c r="F1467" s="2">
        <v>1462</v>
      </c>
      <c r="G1467" s="12">
        <f ca="1"/>
        <v>55.211535654636663</v>
      </c>
      <c r="H1467" s="12">
        <f ca="1"/>
        <v>0.14828978960862774</v>
      </c>
      <c r="I1467" s="12">
        <v>0.1462</v>
      </c>
    </row>
    <row r="1468" spans="6:9" x14ac:dyDescent="0.3">
      <c r="F1468" s="2">
        <v>1463</v>
      </c>
      <c r="G1468" s="12">
        <f ca="1"/>
        <v>55.211813065508011</v>
      </c>
      <c r="H1468" s="12">
        <f ca="1"/>
        <v>0.14829161251491121</v>
      </c>
      <c r="I1468" s="12">
        <v>0.14630000000000001</v>
      </c>
    </row>
    <row r="1469" spans="6:9" x14ac:dyDescent="0.3">
      <c r="F1469" s="2">
        <v>1464</v>
      </c>
      <c r="G1469" s="12">
        <f ca="1"/>
        <v>55.230960112357693</v>
      </c>
      <c r="H1469" s="12">
        <f ca="1"/>
        <v>0.14841743199563273</v>
      </c>
      <c r="I1469" s="12">
        <v>0.1464</v>
      </c>
    </row>
    <row r="1470" spans="6:9" x14ac:dyDescent="0.3">
      <c r="F1470" s="2">
        <v>1465</v>
      </c>
      <c r="G1470" s="12">
        <f ca="1"/>
        <v>55.245246593047376</v>
      </c>
      <c r="H1470" s="12">
        <f ca="1"/>
        <v>0.14851131354932634</v>
      </c>
      <c r="I1470" s="12">
        <v>0.14649999999999999</v>
      </c>
    </row>
    <row r="1471" spans="6:9" x14ac:dyDescent="0.3">
      <c r="F1471" s="2">
        <v>1466</v>
      </c>
      <c r="G1471" s="12">
        <f ca="1"/>
        <v>55.248265145277529</v>
      </c>
      <c r="H1471" s="12">
        <f ca="1"/>
        <v>0.14853114974044371</v>
      </c>
      <c r="I1471" s="12">
        <v>0.14660000000000001</v>
      </c>
    </row>
    <row r="1472" spans="6:9" x14ac:dyDescent="0.3">
      <c r="F1472" s="2">
        <v>1467</v>
      </c>
      <c r="G1472" s="12">
        <f ca="1"/>
        <v>55.270811937220699</v>
      </c>
      <c r="H1472" s="12">
        <f ca="1"/>
        <v>0.14867931659101075</v>
      </c>
      <c r="I1472" s="12">
        <v>0.1467</v>
      </c>
    </row>
    <row r="1473" spans="6:9" x14ac:dyDescent="0.3">
      <c r="F1473" s="2">
        <v>1468</v>
      </c>
      <c r="G1473" s="12">
        <f ca="1"/>
        <v>55.294711393508727</v>
      </c>
      <c r="H1473" s="12">
        <f ca="1"/>
        <v>0.14883637686547144</v>
      </c>
      <c r="I1473" s="12">
        <v>0.14680000000000001</v>
      </c>
    </row>
    <row r="1474" spans="6:9" x14ac:dyDescent="0.3">
      <c r="F1474" s="2">
        <v>1469</v>
      </c>
      <c r="G1474" s="12">
        <f ca="1"/>
        <v>55.303778281565485</v>
      </c>
      <c r="H1474" s="12">
        <f ca="1"/>
        <v>0.14889596297340005</v>
      </c>
      <c r="I1474" s="12">
        <v>0.1469</v>
      </c>
    </row>
    <row r="1475" spans="6:9" x14ac:dyDescent="0.3">
      <c r="F1475" s="2">
        <v>1470</v>
      </c>
      <c r="G1475" s="12">
        <f ca="1"/>
        <v>55.307281970464324</v>
      </c>
      <c r="H1475" s="12">
        <f ca="1"/>
        <v>0.14891898881382182</v>
      </c>
      <c r="I1475" s="12">
        <v>0.14699999999999999</v>
      </c>
    </row>
    <row r="1476" spans="6:9" x14ac:dyDescent="0.3">
      <c r="F1476" s="2">
        <v>1471</v>
      </c>
      <c r="G1476" s="12">
        <f ca="1"/>
        <v>55.312544458155543</v>
      </c>
      <c r="H1476" s="12">
        <f ca="1"/>
        <v>0.14895357345389798</v>
      </c>
      <c r="I1476" s="12">
        <v>0.14710000000000001</v>
      </c>
    </row>
    <row r="1477" spans="6:9" x14ac:dyDescent="0.3">
      <c r="F1477" s="2">
        <v>1472</v>
      </c>
      <c r="G1477" s="12">
        <f ca="1"/>
        <v>55.313354604667282</v>
      </c>
      <c r="H1477" s="12">
        <f ca="1"/>
        <v>0.14895889768948356</v>
      </c>
      <c r="I1477" s="12">
        <v>0.1472</v>
      </c>
    </row>
    <row r="1478" spans="6:9" x14ac:dyDescent="0.3">
      <c r="F1478" s="2">
        <v>1473</v>
      </c>
      <c r="G1478" s="12">
        <f ca="1"/>
        <v>55.341106301404949</v>
      </c>
      <c r="H1478" s="12">
        <f ca="1"/>
        <v>0.14914128321835612</v>
      </c>
      <c r="I1478" s="12">
        <v>0.14729999999999999</v>
      </c>
    </row>
    <row r="1479" spans="6:9" x14ac:dyDescent="0.3">
      <c r="F1479" s="2">
        <v>1474</v>
      </c>
      <c r="G1479" s="12">
        <f ca="1"/>
        <v>55.34608876114261</v>
      </c>
      <c r="H1479" s="12">
        <f ca="1"/>
        <v>0.14917402880299438</v>
      </c>
      <c r="I1479" s="12">
        <v>0.1474</v>
      </c>
    </row>
    <row r="1480" spans="6:9" x14ac:dyDescent="0.3">
      <c r="F1480" s="2">
        <v>1475</v>
      </c>
      <c r="G1480" s="12">
        <f ca="1"/>
        <v>55.354202124187047</v>
      </c>
      <c r="H1480" s="12">
        <f ca="1"/>
        <v>0.14922735161874698</v>
      </c>
      <c r="I1480" s="12">
        <v>0.14749999999999999</v>
      </c>
    </row>
    <row r="1481" spans="6:9" x14ac:dyDescent="0.3">
      <c r="F1481" s="2">
        <v>1476</v>
      </c>
      <c r="G1481" s="12">
        <f ca="1"/>
        <v>55.377752382685884</v>
      </c>
      <c r="H1481" s="12">
        <f ca="1"/>
        <v>0.14938213186927771</v>
      </c>
      <c r="I1481" s="12">
        <v>0.14760000000000001</v>
      </c>
    </row>
    <row r="1482" spans="6:9" x14ac:dyDescent="0.3">
      <c r="F1482" s="2">
        <v>1477</v>
      </c>
      <c r="G1482" s="12">
        <f ca="1"/>
        <v>55.383860856684592</v>
      </c>
      <c r="H1482" s="12">
        <f ca="1"/>
        <v>0.14942227948356068</v>
      </c>
      <c r="I1482" s="12">
        <v>0.1477</v>
      </c>
    </row>
    <row r="1483" spans="6:9" x14ac:dyDescent="0.3">
      <c r="F1483" s="2">
        <v>1478</v>
      </c>
      <c r="G1483" s="12">
        <f ca="1"/>
        <v>55.384071578714362</v>
      </c>
      <c r="H1483" s="12">
        <f ca="1"/>
        <v>0.14942366444750005</v>
      </c>
      <c r="I1483" s="12">
        <v>0.14779999999999999</v>
      </c>
    </row>
    <row r="1484" spans="6:9" x14ac:dyDescent="0.3">
      <c r="F1484" s="2">
        <v>1479</v>
      </c>
      <c r="G1484" s="12">
        <f ca="1"/>
        <v>55.412937652612683</v>
      </c>
      <c r="H1484" s="12">
        <f ca="1"/>
        <v>0.14961338882507028</v>
      </c>
      <c r="I1484" s="12">
        <v>0.1479</v>
      </c>
    </row>
    <row r="1485" spans="6:9" x14ac:dyDescent="0.3">
      <c r="F1485" s="2">
        <v>1480</v>
      </c>
      <c r="G1485" s="12">
        <f ca="1"/>
        <v>55.415077872591169</v>
      </c>
      <c r="H1485" s="12">
        <f ca="1"/>
        <v>0.14962745581328257</v>
      </c>
      <c r="I1485" s="12">
        <v>0.14799999999999999</v>
      </c>
    </row>
    <row r="1486" spans="6:9" x14ac:dyDescent="0.3">
      <c r="F1486" s="2">
        <v>1481</v>
      </c>
      <c r="G1486" s="12">
        <f ca="1"/>
        <v>55.427210358278778</v>
      </c>
      <c r="H1486" s="12">
        <f ca="1"/>
        <v>0.14970719940949107</v>
      </c>
      <c r="I1486" s="12">
        <v>0.14810000000000001</v>
      </c>
    </row>
    <row r="1487" spans="6:9" x14ac:dyDescent="0.3">
      <c r="F1487" s="2">
        <v>1482</v>
      </c>
      <c r="G1487" s="12">
        <f ca="1"/>
        <v>55.439678573517803</v>
      </c>
      <c r="H1487" s="12">
        <f ca="1"/>
        <v>0.14978915073891458</v>
      </c>
      <c r="I1487" s="12">
        <v>0.1482</v>
      </c>
    </row>
    <row r="1488" spans="6:9" x14ac:dyDescent="0.3">
      <c r="F1488" s="2">
        <v>1483</v>
      </c>
      <c r="G1488" s="12">
        <f ca="1"/>
        <v>55.468794016989243</v>
      </c>
      <c r="H1488" s="12">
        <f ca="1"/>
        <v>0.14998052547016799</v>
      </c>
      <c r="I1488" s="12">
        <v>0.14829999999999999</v>
      </c>
    </row>
    <row r="1489" spans="6:9" x14ac:dyDescent="0.3">
      <c r="F1489" s="2">
        <v>1484</v>
      </c>
      <c r="G1489" s="12">
        <f ca="1"/>
        <v>55.472053134592912</v>
      </c>
      <c r="H1489" s="12">
        <f ca="1"/>
        <v>0.15000194788890961</v>
      </c>
      <c r="I1489" s="12">
        <v>0.1484</v>
      </c>
    </row>
    <row r="1490" spans="6:9" x14ac:dyDescent="0.3">
      <c r="F1490" s="2">
        <v>1485</v>
      </c>
      <c r="G1490" s="12">
        <f ca="1"/>
        <v>55.488548792995431</v>
      </c>
      <c r="H1490" s="12">
        <f ca="1"/>
        <v>0.15011037615577355</v>
      </c>
      <c r="I1490" s="12">
        <v>0.14849999999999999</v>
      </c>
    </row>
    <row r="1491" spans="6:9" x14ac:dyDescent="0.3">
      <c r="F1491" s="2">
        <v>1486</v>
      </c>
      <c r="G1491" s="12">
        <f ca="1"/>
        <v>55.495631322082986</v>
      </c>
      <c r="H1491" s="12">
        <f ca="1"/>
        <v>0.15015693116633166</v>
      </c>
      <c r="I1491" s="12">
        <v>0.14860000000000001</v>
      </c>
    </row>
    <row r="1492" spans="6:9" x14ac:dyDescent="0.3">
      <c r="F1492" s="2">
        <v>1487</v>
      </c>
      <c r="G1492" s="12">
        <f ca="1"/>
        <v>55.510698137660107</v>
      </c>
      <c r="H1492" s="12">
        <f ca="1"/>
        <v>0.15025596973840233</v>
      </c>
      <c r="I1492" s="12">
        <v>0.1487</v>
      </c>
    </row>
    <row r="1493" spans="6:9" x14ac:dyDescent="0.3">
      <c r="F1493" s="2">
        <v>1488</v>
      </c>
      <c r="G1493" s="12">
        <f ca="1"/>
        <v>55.528004634914787</v>
      </c>
      <c r="H1493" s="12">
        <f ca="1"/>
        <v>0.15036973222244499</v>
      </c>
      <c r="I1493" s="12">
        <v>0.14879999999999999</v>
      </c>
    </row>
    <row r="1494" spans="6:9" x14ac:dyDescent="0.3">
      <c r="F1494" s="2">
        <v>1489</v>
      </c>
      <c r="G1494" s="12">
        <f ca="1"/>
        <v>55.532334910083414</v>
      </c>
      <c r="H1494" s="12">
        <f ca="1"/>
        <v>0.1503981971451252</v>
      </c>
      <c r="I1494" s="12">
        <v>0.1489</v>
      </c>
    </row>
    <row r="1495" spans="6:9" x14ac:dyDescent="0.3">
      <c r="F1495" s="2">
        <v>1490</v>
      </c>
      <c r="G1495" s="12">
        <f ca="1"/>
        <v>55.543331781628837</v>
      </c>
      <c r="H1495" s="12">
        <f ca="1"/>
        <v>0.15047048526221751</v>
      </c>
      <c r="I1495" s="12">
        <v>0.14899999999999999</v>
      </c>
    </row>
    <row r="1496" spans="6:9" x14ac:dyDescent="0.3">
      <c r="F1496" s="2">
        <v>1491</v>
      </c>
      <c r="G1496" s="12">
        <f ca="1"/>
        <v>55.573715197647189</v>
      </c>
      <c r="H1496" s="12">
        <f ca="1"/>
        <v>0.15067021512990933</v>
      </c>
      <c r="I1496" s="12">
        <v>0.14910000000000001</v>
      </c>
    </row>
    <row r="1497" spans="6:9" x14ac:dyDescent="0.3">
      <c r="F1497" s="2">
        <v>1492</v>
      </c>
      <c r="G1497" s="12">
        <f ca="1"/>
        <v>55.594197651092806</v>
      </c>
      <c r="H1497" s="12">
        <f ca="1"/>
        <v>0.15080486279957375</v>
      </c>
      <c r="I1497" s="12">
        <v>0.1492</v>
      </c>
    </row>
    <row r="1498" spans="6:9" x14ac:dyDescent="0.3">
      <c r="F1498" s="2">
        <v>1493</v>
      </c>
      <c r="G1498" s="12">
        <f ca="1"/>
        <v>55.634065694456154</v>
      </c>
      <c r="H1498" s="12">
        <f ca="1"/>
        <v>0.15106695485898139</v>
      </c>
      <c r="I1498" s="12">
        <v>0.14929999999999999</v>
      </c>
    </row>
    <row r="1499" spans="6:9" x14ac:dyDescent="0.3">
      <c r="F1499" s="2">
        <v>1494</v>
      </c>
      <c r="G1499" s="12">
        <f ca="1"/>
        <v>55.642037763866014</v>
      </c>
      <c r="H1499" s="12">
        <f ca="1"/>
        <v>0.1511193642837394</v>
      </c>
      <c r="I1499" s="12">
        <v>0.14940000000000001</v>
      </c>
    </row>
    <row r="1500" spans="6:9" x14ac:dyDescent="0.3">
      <c r="F1500" s="2">
        <v>1495</v>
      </c>
      <c r="G1500" s="12">
        <f ca="1"/>
        <v>55.649209780697809</v>
      </c>
      <c r="H1500" s="12">
        <f ca="1"/>
        <v>0.15116651437548698</v>
      </c>
      <c r="I1500" s="12">
        <v>0.14949999999999999</v>
      </c>
    </row>
    <row r="1501" spans="6:9" x14ac:dyDescent="0.3">
      <c r="F1501" s="2">
        <v>1496</v>
      </c>
      <c r="G1501" s="12">
        <f ca="1"/>
        <v>55.65935403055505</v>
      </c>
      <c r="H1501" s="12">
        <f ca="1"/>
        <v>0.15123320495527751</v>
      </c>
      <c r="I1501" s="12">
        <v>0.14960000000000001</v>
      </c>
    </row>
    <row r="1502" spans="6:9" x14ac:dyDescent="0.3">
      <c r="F1502" s="2">
        <v>1497</v>
      </c>
      <c r="G1502" s="12">
        <f ca="1"/>
        <v>55.674192329267569</v>
      </c>
      <c r="H1502" s="12">
        <f ca="1"/>
        <v>0.15133075633103082</v>
      </c>
      <c r="I1502" s="12">
        <v>0.1497</v>
      </c>
    </row>
    <row r="1503" spans="6:9" x14ac:dyDescent="0.3">
      <c r="F1503" s="2">
        <v>1498</v>
      </c>
      <c r="G1503" s="12">
        <f ca="1"/>
        <v>55.71462081372497</v>
      </c>
      <c r="H1503" s="12">
        <f ca="1"/>
        <v>0.15159655145489051</v>
      </c>
      <c r="I1503" s="12">
        <v>0.14979999999999999</v>
      </c>
    </row>
    <row r="1504" spans="6:9" x14ac:dyDescent="0.3">
      <c r="F1504" s="2">
        <v>1499</v>
      </c>
      <c r="G1504" s="12">
        <f ca="1"/>
        <v>55.803027418089464</v>
      </c>
      <c r="H1504" s="12">
        <f ca="1"/>
        <v>0.15217780697743652</v>
      </c>
      <c r="I1504" s="12">
        <v>0.14990000000000001</v>
      </c>
    </row>
    <row r="1505" spans="6:9" x14ac:dyDescent="0.3">
      <c r="F1505" s="2">
        <v>1500</v>
      </c>
      <c r="G1505" s="12">
        <f ca="1"/>
        <v>55.804174631919764</v>
      </c>
      <c r="H1505" s="12">
        <f ca="1"/>
        <v>0.15218534993996133</v>
      </c>
      <c r="I1505" s="12">
        <v>0.15</v>
      </c>
    </row>
    <row r="1506" spans="6:9" x14ac:dyDescent="0.3">
      <c r="F1506" s="2">
        <v>1501</v>
      </c>
      <c r="G1506" s="12">
        <f ca="1"/>
        <v>55.807654165181425</v>
      </c>
      <c r="H1506" s="12">
        <f ca="1"/>
        <v>0.1522082280070064</v>
      </c>
      <c r="I1506" s="12">
        <v>0.15010000000000001</v>
      </c>
    </row>
    <row r="1507" spans="6:9" x14ac:dyDescent="0.3">
      <c r="F1507" s="2">
        <v>1502</v>
      </c>
      <c r="G1507" s="12">
        <f ca="1"/>
        <v>55.810210976496911</v>
      </c>
      <c r="H1507" s="12">
        <f ca="1"/>
        <v>0.15222503917951316</v>
      </c>
      <c r="I1507" s="12">
        <v>0.1502</v>
      </c>
    </row>
    <row r="1508" spans="6:9" x14ac:dyDescent="0.3">
      <c r="F1508" s="2">
        <v>1503</v>
      </c>
      <c r="G1508" s="12">
        <f ca="1"/>
        <v>55.818346980892329</v>
      </c>
      <c r="H1508" s="12">
        <f ca="1"/>
        <v>0.15227853406259592</v>
      </c>
      <c r="I1508" s="12">
        <v>0.15029999999999999</v>
      </c>
    </row>
    <row r="1509" spans="6:9" x14ac:dyDescent="0.3">
      <c r="F1509" s="2">
        <v>1504</v>
      </c>
      <c r="G1509" s="12">
        <f ca="1"/>
        <v>55.822174996557024</v>
      </c>
      <c r="H1509" s="12">
        <f ca="1"/>
        <v>0.15230370368583623</v>
      </c>
      <c r="I1509" s="12">
        <v>0.15040000000000001</v>
      </c>
    </row>
    <row r="1510" spans="6:9" x14ac:dyDescent="0.3">
      <c r="F1510" s="2">
        <v>1505</v>
      </c>
      <c r="G1510" s="12">
        <f ca="1"/>
        <v>55.91198096563776</v>
      </c>
      <c r="H1510" s="12">
        <f ca="1"/>
        <v>0.15289420768947215</v>
      </c>
      <c r="I1510" s="12">
        <v>0.15049999999999999</v>
      </c>
    </row>
    <row r="1511" spans="6:9" x14ac:dyDescent="0.3">
      <c r="F1511" s="2">
        <v>1506</v>
      </c>
      <c r="G1511" s="12">
        <f ca="1"/>
        <v>55.935213240072336</v>
      </c>
      <c r="H1511" s="12">
        <f ca="1"/>
        <v>0.15304697353822877</v>
      </c>
      <c r="I1511" s="12">
        <v>0.15060000000000001</v>
      </c>
    </row>
    <row r="1512" spans="6:9" x14ac:dyDescent="0.3">
      <c r="F1512" s="2">
        <v>1507</v>
      </c>
      <c r="G1512" s="12">
        <f ca="1"/>
        <v>55.93965494013127</v>
      </c>
      <c r="H1512" s="12">
        <f ca="1"/>
        <v>0.15307618059049258</v>
      </c>
      <c r="I1512" s="12">
        <v>0.1507</v>
      </c>
    </row>
    <row r="1513" spans="6:9" x14ac:dyDescent="0.3">
      <c r="F1513" s="2">
        <v>1508</v>
      </c>
      <c r="G1513" s="12">
        <f ca="1"/>
        <v>55.944655071773028</v>
      </c>
      <c r="H1513" s="12">
        <f ca="1"/>
        <v>0.15310905979252587</v>
      </c>
      <c r="I1513" s="12">
        <v>0.15079999999999999</v>
      </c>
    </row>
    <row r="1514" spans="6:9" x14ac:dyDescent="0.3">
      <c r="F1514" s="2">
        <v>1509</v>
      </c>
      <c r="G1514" s="12">
        <f ca="1"/>
        <v>55.947170686555992</v>
      </c>
      <c r="H1514" s="12">
        <f ca="1"/>
        <v>0.15312560167848865</v>
      </c>
      <c r="I1514" s="12">
        <v>0.15090000000000001</v>
      </c>
    </row>
    <row r="1515" spans="6:9" x14ac:dyDescent="0.3">
      <c r="F1515" s="2">
        <v>1510</v>
      </c>
      <c r="G1515" s="12">
        <f ca="1"/>
        <v>55.962547111304374</v>
      </c>
      <c r="H1515" s="12">
        <f ca="1"/>
        <v>0.15322671275566932</v>
      </c>
      <c r="I1515" s="12">
        <v>0.151</v>
      </c>
    </row>
    <row r="1516" spans="6:9" x14ac:dyDescent="0.3">
      <c r="F1516" s="2">
        <v>1511</v>
      </c>
      <c r="G1516" s="12">
        <f ca="1"/>
        <v>55.982609495073767</v>
      </c>
      <c r="H1516" s="12">
        <f ca="1"/>
        <v>0.15335863886355078</v>
      </c>
      <c r="I1516" s="12">
        <v>0.15110000000000001</v>
      </c>
    </row>
    <row r="1517" spans="6:9" x14ac:dyDescent="0.3">
      <c r="F1517" s="2">
        <v>1512</v>
      </c>
      <c r="G1517" s="12">
        <f ca="1"/>
        <v>55.986284551490044</v>
      </c>
      <c r="H1517" s="12">
        <f ca="1"/>
        <v>0.15338280545608626</v>
      </c>
      <c r="I1517" s="12">
        <v>0.1512</v>
      </c>
    </row>
    <row r="1518" spans="6:9" x14ac:dyDescent="0.3">
      <c r="F1518" s="2">
        <v>1513</v>
      </c>
      <c r="G1518" s="12">
        <f ca="1"/>
        <v>55.999713169286217</v>
      </c>
      <c r="H1518" s="12">
        <f ca="1"/>
        <v>0.15347111039344261</v>
      </c>
      <c r="I1518" s="12">
        <v>0.15129999999999999</v>
      </c>
    </row>
    <row r="1519" spans="6:9" x14ac:dyDescent="0.3">
      <c r="F1519" s="2">
        <v>1514</v>
      </c>
      <c r="G1519" s="12">
        <f ca="1"/>
        <v>56.005533305814147</v>
      </c>
      <c r="H1519" s="12">
        <f ca="1"/>
        <v>0.15350938311705542</v>
      </c>
      <c r="I1519" s="12">
        <v>0.15140000000000001</v>
      </c>
    </row>
    <row r="1520" spans="6:9" x14ac:dyDescent="0.3">
      <c r="F1520" s="2">
        <v>1515</v>
      </c>
      <c r="G1520" s="12">
        <f ca="1"/>
        <v>56.016217729279461</v>
      </c>
      <c r="H1520" s="12">
        <f ca="1"/>
        <v>0.15357964332397578</v>
      </c>
      <c r="I1520" s="12">
        <v>0.1515</v>
      </c>
    </row>
    <row r="1521" spans="6:9" x14ac:dyDescent="0.3">
      <c r="F1521" s="2">
        <v>1516</v>
      </c>
      <c r="G1521" s="12">
        <f ca="1"/>
        <v>56.02236234416818</v>
      </c>
      <c r="H1521" s="12">
        <f ca="1"/>
        <v>0.15362005018894725</v>
      </c>
      <c r="I1521" s="12">
        <v>0.15160000000000001</v>
      </c>
    </row>
    <row r="1522" spans="6:9" x14ac:dyDescent="0.3">
      <c r="F1522" s="2">
        <v>1517</v>
      </c>
      <c r="G1522" s="12">
        <f ca="1"/>
        <v>56.065250794677844</v>
      </c>
      <c r="H1522" s="12">
        <f ca="1"/>
        <v>0.15390208775442432</v>
      </c>
      <c r="I1522" s="12">
        <v>0.1517</v>
      </c>
    </row>
    <row r="1523" spans="6:9" x14ac:dyDescent="0.3">
      <c r="F1523" s="2">
        <v>1518</v>
      </c>
      <c r="G1523" s="12">
        <f ca="1"/>
        <v>56.092472259572887</v>
      </c>
      <c r="H1523" s="12">
        <f ca="1"/>
        <v>0.15408110156254204</v>
      </c>
      <c r="I1523" s="12">
        <v>0.15179999999999999</v>
      </c>
    </row>
    <row r="1524" spans="6:9" x14ac:dyDescent="0.3">
      <c r="F1524" s="2">
        <v>1519</v>
      </c>
      <c r="G1524" s="12">
        <f ca="1"/>
        <v>56.108750880442678</v>
      </c>
      <c r="H1524" s="12">
        <f ca="1"/>
        <v>0.15418815427340241</v>
      </c>
      <c r="I1524" s="12">
        <v>0.15190000000000001</v>
      </c>
    </row>
    <row r="1525" spans="6:9" x14ac:dyDescent="0.3">
      <c r="F1525" s="2">
        <v>1520</v>
      </c>
      <c r="G1525" s="12">
        <f ca="1"/>
        <v>56.110147159552852</v>
      </c>
      <c r="H1525" s="12">
        <f ca="1"/>
        <v>0.1541973366330083</v>
      </c>
      <c r="I1525" s="12">
        <v>0.152</v>
      </c>
    </row>
    <row r="1526" spans="6:9" x14ac:dyDescent="0.3">
      <c r="F1526" s="2">
        <v>1521</v>
      </c>
      <c r="G1526" s="12">
        <f ca="1"/>
        <v>56.110807571658256</v>
      </c>
      <c r="H1526" s="12">
        <f ca="1"/>
        <v>0.15420167970783374</v>
      </c>
      <c r="I1526" s="12">
        <v>0.15210000000000001</v>
      </c>
    </row>
    <row r="1527" spans="6:9" x14ac:dyDescent="0.3">
      <c r="F1527" s="2">
        <v>1522</v>
      </c>
      <c r="G1527" s="12">
        <f ca="1"/>
        <v>56.116116213908462</v>
      </c>
      <c r="H1527" s="12">
        <f ca="1"/>
        <v>0.1542365910391722</v>
      </c>
      <c r="I1527" s="12">
        <v>0.1522</v>
      </c>
    </row>
    <row r="1528" spans="6:9" x14ac:dyDescent="0.3">
      <c r="F1528" s="2">
        <v>1523</v>
      </c>
      <c r="G1528" s="12">
        <f ca="1"/>
        <v>56.128991634017382</v>
      </c>
      <c r="H1528" s="12">
        <f ca="1"/>
        <v>0.15432126431605614</v>
      </c>
      <c r="I1528" s="12">
        <v>0.15229999999999999</v>
      </c>
    </row>
    <row r="1529" spans="6:9" x14ac:dyDescent="0.3">
      <c r="F1529" s="2">
        <v>1524</v>
      </c>
      <c r="G1529" s="12">
        <f ca="1"/>
        <v>56.134151833551172</v>
      </c>
      <c r="H1529" s="12">
        <f ca="1"/>
        <v>0.15435519975111706</v>
      </c>
      <c r="I1529" s="12">
        <v>0.15240000000000001</v>
      </c>
    </row>
    <row r="1530" spans="6:9" x14ac:dyDescent="0.3">
      <c r="F1530" s="2">
        <v>1525</v>
      </c>
      <c r="G1530" s="12">
        <f ca="1"/>
        <v>56.136726968206403</v>
      </c>
      <c r="H1530" s="12">
        <f ca="1"/>
        <v>0.15437213484873277</v>
      </c>
      <c r="I1530" s="12">
        <v>0.1525</v>
      </c>
    </row>
    <row r="1531" spans="6:9" x14ac:dyDescent="0.3">
      <c r="F1531" s="2">
        <v>1526</v>
      </c>
      <c r="G1531" s="12">
        <f ca="1"/>
        <v>56.161190518865823</v>
      </c>
      <c r="H1531" s="12">
        <f ca="1"/>
        <v>0.15453301783558468</v>
      </c>
      <c r="I1531" s="12">
        <v>0.15260000000000001</v>
      </c>
    </row>
    <row r="1532" spans="6:9" x14ac:dyDescent="0.3">
      <c r="F1532" s="2">
        <v>1527</v>
      </c>
      <c r="G1532" s="12">
        <f ca="1"/>
        <v>56.165654963364396</v>
      </c>
      <c r="H1532" s="12">
        <f ca="1"/>
        <v>0.15456237817522728</v>
      </c>
      <c r="I1532" s="12">
        <v>0.1527</v>
      </c>
    </row>
    <row r="1533" spans="6:9" x14ac:dyDescent="0.3">
      <c r="F1533" s="2">
        <v>1528</v>
      </c>
      <c r="G1533" s="12">
        <f ca="1"/>
        <v>56.183269777980634</v>
      </c>
      <c r="H1533" s="12">
        <f ca="1"/>
        <v>0.15467822228839395</v>
      </c>
      <c r="I1533" s="12">
        <v>0.15279999999999999</v>
      </c>
    </row>
    <row r="1534" spans="6:9" x14ac:dyDescent="0.3">
      <c r="F1534" s="2">
        <v>1529</v>
      </c>
      <c r="G1534" s="12">
        <f ca="1"/>
        <v>56.183643322494909</v>
      </c>
      <c r="H1534" s="12">
        <f ca="1"/>
        <v>0.15468067892015172</v>
      </c>
      <c r="I1534" s="12">
        <v>0.15290000000000001</v>
      </c>
    </row>
    <row r="1535" spans="6:9" x14ac:dyDescent="0.3">
      <c r="F1535" s="2">
        <v>1530</v>
      </c>
      <c r="G1535" s="12">
        <f ca="1"/>
        <v>56.203982462496299</v>
      </c>
      <c r="H1535" s="12">
        <f ca="1"/>
        <v>0.15481444078664613</v>
      </c>
      <c r="I1535" s="12">
        <v>0.153</v>
      </c>
    </row>
    <row r="1536" spans="6:9" x14ac:dyDescent="0.3">
      <c r="F1536" s="2">
        <v>1531</v>
      </c>
      <c r="G1536" s="12">
        <f ca="1"/>
        <v>56.212534284485521</v>
      </c>
      <c r="H1536" s="12">
        <f ca="1"/>
        <v>0.1548706828413613</v>
      </c>
      <c r="I1536" s="12">
        <v>0.15310000000000001</v>
      </c>
    </row>
    <row r="1537" spans="6:9" x14ac:dyDescent="0.3">
      <c r="F1537" s="2">
        <v>1532</v>
      </c>
      <c r="G1537" s="12">
        <f ca="1"/>
        <v>56.225849689888989</v>
      </c>
      <c r="H1537" s="12">
        <f ca="1"/>
        <v>0.154958253573627</v>
      </c>
      <c r="I1537" s="12">
        <v>0.1532</v>
      </c>
    </row>
    <row r="1538" spans="6:9" x14ac:dyDescent="0.3">
      <c r="F1538" s="2">
        <v>1533</v>
      </c>
      <c r="G1538" s="12">
        <f ca="1"/>
        <v>56.234077346584158</v>
      </c>
      <c r="H1538" s="12">
        <f ca="1"/>
        <v>0.15501236422280715</v>
      </c>
      <c r="I1538" s="12">
        <v>0.15329999999999999</v>
      </c>
    </row>
    <row r="1539" spans="6:9" x14ac:dyDescent="0.3">
      <c r="F1539" s="2">
        <v>1534</v>
      </c>
      <c r="G1539" s="12">
        <f ca="1"/>
        <v>56.245490630718585</v>
      </c>
      <c r="H1539" s="12">
        <f ca="1"/>
        <v>0.1550874260260531</v>
      </c>
      <c r="I1539" s="12">
        <v>0.15340000000000001</v>
      </c>
    </row>
    <row r="1540" spans="6:9" x14ac:dyDescent="0.3">
      <c r="F1540" s="2">
        <v>1535</v>
      </c>
      <c r="G1540" s="12">
        <f ca="1"/>
        <v>56.247739285220007</v>
      </c>
      <c r="H1540" s="12">
        <f ca="1"/>
        <v>0.15510221480507924</v>
      </c>
      <c r="I1540" s="12">
        <v>0.1535</v>
      </c>
    </row>
    <row r="1541" spans="6:9" x14ac:dyDescent="0.3">
      <c r="F1541" s="2">
        <v>1536</v>
      </c>
      <c r="G1541" s="12">
        <f ca="1"/>
        <v>56.263130189021233</v>
      </c>
      <c r="H1541" s="12">
        <f ca="1"/>
        <v>0.1552034368859643</v>
      </c>
      <c r="I1541" s="12">
        <v>0.15359999999999999</v>
      </c>
    </row>
    <row r="1542" spans="6:9" x14ac:dyDescent="0.3">
      <c r="F1542" s="2">
        <v>1537</v>
      </c>
      <c r="G1542" s="12">
        <f ca="1"/>
        <v>56.290754278300426</v>
      </c>
      <c r="H1542" s="12">
        <f ca="1"/>
        <v>0.15538511506909994</v>
      </c>
      <c r="I1542" s="12">
        <v>0.1537</v>
      </c>
    </row>
    <row r="1543" spans="6:9" x14ac:dyDescent="0.3">
      <c r="F1543" s="2">
        <v>1538</v>
      </c>
      <c r="G1543" s="12">
        <f ca="1"/>
        <v>56.354819716584018</v>
      </c>
      <c r="H1543" s="12">
        <f ca="1"/>
        <v>0.15580646787485497</v>
      </c>
      <c r="I1543" s="12">
        <v>0.15379999999999999</v>
      </c>
    </row>
    <row r="1544" spans="6:9" x14ac:dyDescent="0.3">
      <c r="F1544" s="2">
        <v>1539</v>
      </c>
      <c r="G1544" s="12">
        <f ca="1"/>
        <v>56.355174226911828</v>
      </c>
      <c r="H1544" s="12">
        <f ca="1"/>
        <v>0.15580879948408191</v>
      </c>
      <c r="I1544" s="12">
        <v>0.15390000000000001</v>
      </c>
    </row>
    <row r="1545" spans="6:9" x14ac:dyDescent="0.3">
      <c r="F1545" s="2">
        <v>1540</v>
      </c>
      <c r="G1545" s="12">
        <f ca="1"/>
        <v>56.393943213737927</v>
      </c>
      <c r="H1545" s="12">
        <f ca="1"/>
        <v>0.15606378411658384</v>
      </c>
      <c r="I1545" s="12">
        <v>0.154</v>
      </c>
    </row>
    <row r="1546" spans="6:9" x14ac:dyDescent="0.3">
      <c r="F1546" s="2">
        <v>1541</v>
      </c>
      <c r="G1546" s="12">
        <f ca="1"/>
        <v>56.398584404778646</v>
      </c>
      <c r="H1546" s="12">
        <f ca="1"/>
        <v>0.15609430955229395</v>
      </c>
      <c r="I1546" s="12">
        <v>0.15409999999999999</v>
      </c>
    </row>
    <row r="1547" spans="6:9" x14ac:dyDescent="0.3">
      <c r="F1547" s="2">
        <v>1542</v>
      </c>
      <c r="G1547" s="12">
        <f ca="1"/>
        <v>56.456568113372491</v>
      </c>
      <c r="H1547" s="12">
        <f ca="1"/>
        <v>0.15647567575853377</v>
      </c>
      <c r="I1547" s="12">
        <v>0.1542</v>
      </c>
    </row>
    <row r="1548" spans="6:9" x14ac:dyDescent="0.3">
      <c r="F1548" s="2">
        <v>1543</v>
      </c>
      <c r="G1548" s="12">
        <f ca="1"/>
        <v>56.467496003059836</v>
      </c>
      <c r="H1548" s="12">
        <f ca="1"/>
        <v>0.1565475505193259</v>
      </c>
      <c r="I1548" s="12">
        <v>0.15429999999999999</v>
      </c>
    </row>
    <row r="1549" spans="6:9" x14ac:dyDescent="0.3">
      <c r="F1549" s="2">
        <v>1544</v>
      </c>
      <c r="G1549" s="12">
        <f ca="1"/>
        <v>56.491530659703585</v>
      </c>
      <c r="H1549" s="12">
        <f ca="1"/>
        <v>0.15670563157535031</v>
      </c>
      <c r="I1549" s="12">
        <v>0.15440000000000001</v>
      </c>
    </row>
    <row r="1550" spans="6:9" x14ac:dyDescent="0.3">
      <c r="F1550" s="2">
        <v>1545</v>
      </c>
      <c r="G1550" s="12">
        <f ca="1"/>
        <v>56.492729817659438</v>
      </c>
      <c r="H1550" s="12">
        <f ca="1"/>
        <v>0.15671351871527622</v>
      </c>
      <c r="I1550" s="12">
        <v>0.1545</v>
      </c>
    </row>
    <row r="1551" spans="6:9" x14ac:dyDescent="0.3">
      <c r="F1551" s="2">
        <v>1546</v>
      </c>
      <c r="G1551" s="12">
        <f ca="1"/>
        <v>56.495925305102347</v>
      </c>
      <c r="H1551" s="12">
        <f ca="1"/>
        <v>0.15673453618730318</v>
      </c>
      <c r="I1551" s="12">
        <v>0.15459999999999999</v>
      </c>
    </row>
    <row r="1552" spans="6:9" x14ac:dyDescent="0.3">
      <c r="F1552" s="2">
        <v>1547</v>
      </c>
      <c r="G1552" s="12">
        <f ca="1"/>
        <v>56.511452607096572</v>
      </c>
      <c r="H1552" s="12">
        <f ca="1"/>
        <v>0.156836663108086</v>
      </c>
      <c r="I1552" s="12">
        <v>0.1547</v>
      </c>
    </row>
    <row r="1553" spans="6:9" x14ac:dyDescent="0.3">
      <c r="F1553" s="2">
        <v>1548</v>
      </c>
      <c r="G1553" s="12">
        <f ca="1"/>
        <v>56.529777803475497</v>
      </c>
      <c r="H1553" s="12">
        <f ca="1"/>
        <v>0.15695719289508384</v>
      </c>
      <c r="I1553" s="12">
        <v>0.15479999999999999</v>
      </c>
    </row>
    <row r="1554" spans="6:9" x14ac:dyDescent="0.3">
      <c r="F1554" s="2">
        <v>1549</v>
      </c>
      <c r="G1554" s="12">
        <f ca="1"/>
        <v>56.596738740493002</v>
      </c>
      <c r="H1554" s="12">
        <f ca="1"/>
        <v>0.15739761653119563</v>
      </c>
      <c r="I1554" s="12">
        <v>0.15490000000000001</v>
      </c>
    </row>
    <row r="1555" spans="6:9" x14ac:dyDescent="0.3">
      <c r="F1555" s="2">
        <v>1550</v>
      </c>
      <c r="G1555" s="12">
        <f ca="1"/>
        <v>56.629172131801312</v>
      </c>
      <c r="H1555" s="12">
        <f ca="1"/>
        <v>0.15761094298681783</v>
      </c>
      <c r="I1555" s="12">
        <v>0.155</v>
      </c>
    </row>
    <row r="1556" spans="6:9" x14ac:dyDescent="0.3">
      <c r="F1556" s="2">
        <v>1551</v>
      </c>
      <c r="G1556" s="12">
        <f ca="1"/>
        <v>56.639201352603443</v>
      </c>
      <c r="H1556" s="12">
        <f ca="1"/>
        <v>0.15767690906862272</v>
      </c>
      <c r="I1556" s="12">
        <v>0.15509999999999999</v>
      </c>
    </row>
    <row r="1557" spans="6:9" x14ac:dyDescent="0.3">
      <c r="F1557" s="2">
        <v>1552</v>
      </c>
      <c r="G1557" s="12">
        <f ca="1"/>
        <v>56.645078295855384</v>
      </c>
      <c r="H1557" s="12">
        <f ca="1"/>
        <v>0.15771556404203455</v>
      </c>
      <c r="I1557" s="12">
        <v>0.1552</v>
      </c>
    </row>
    <row r="1558" spans="6:9" x14ac:dyDescent="0.3">
      <c r="F1558" s="2">
        <v>1553</v>
      </c>
      <c r="G1558" s="12">
        <f ca="1"/>
        <v>56.653728234032926</v>
      </c>
      <c r="H1558" s="12">
        <f ca="1"/>
        <v>0.1577724581402303</v>
      </c>
      <c r="I1558" s="12">
        <v>0.15529999999999999</v>
      </c>
    </row>
    <row r="1559" spans="6:9" x14ac:dyDescent="0.3">
      <c r="F1559" s="2">
        <v>1554</v>
      </c>
      <c r="G1559" s="12">
        <f ca="1"/>
        <v>56.654225479100248</v>
      </c>
      <c r="H1559" s="12">
        <f ca="1"/>
        <v>0.15777572872116072</v>
      </c>
      <c r="I1559" s="12">
        <v>0.15540000000000001</v>
      </c>
    </row>
    <row r="1560" spans="6:9" x14ac:dyDescent="0.3">
      <c r="F1560" s="2">
        <v>1555</v>
      </c>
      <c r="G1560" s="12">
        <f ca="1"/>
        <v>56.689653587169985</v>
      </c>
      <c r="H1560" s="12">
        <f ca="1"/>
        <v>0.15800875402588915</v>
      </c>
      <c r="I1560" s="12">
        <v>0.1555</v>
      </c>
    </row>
    <row r="1561" spans="6:9" x14ac:dyDescent="0.3">
      <c r="F1561" s="2">
        <v>1556</v>
      </c>
      <c r="G1561" s="12">
        <f ca="1"/>
        <v>56.711237870672811</v>
      </c>
      <c r="H1561" s="12">
        <f ca="1"/>
        <v>0.15815072308557471</v>
      </c>
      <c r="I1561" s="12">
        <v>0.15559999999999999</v>
      </c>
    </row>
    <row r="1562" spans="6:9" x14ac:dyDescent="0.3">
      <c r="F1562" s="2">
        <v>1557</v>
      </c>
      <c r="G1562" s="12">
        <f ca="1"/>
        <v>56.720132017576731</v>
      </c>
      <c r="H1562" s="12">
        <f ca="1"/>
        <v>0.15820922374542304</v>
      </c>
      <c r="I1562" s="12">
        <v>0.15570000000000001</v>
      </c>
    </row>
    <row r="1563" spans="6:9" x14ac:dyDescent="0.3">
      <c r="F1563" s="2">
        <v>1558</v>
      </c>
      <c r="G1563" s="12">
        <f ca="1"/>
        <v>56.725396181265488</v>
      </c>
      <c r="H1563" s="12">
        <f ca="1"/>
        <v>0.15824384844458406</v>
      </c>
      <c r="I1563" s="12">
        <v>0.15579999999999999</v>
      </c>
    </row>
    <row r="1564" spans="6:9" x14ac:dyDescent="0.3">
      <c r="F1564" s="2">
        <v>1559</v>
      </c>
      <c r="G1564" s="12">
        <f ca="1"/>
        <v>56.73011164486433</v>
      </c>
      <c r="H1564" s="12">
        <f ca="1"/>
        <v>0.15827486411127442</v>
      </c>
      <c r="I1564" s="12">
        <v>0.15590000000000001</v>
      </c>
    </row>
    <row r="1565" spans="6:9" x14ac:dyDescent="0.3">
      <c r="F1565" s="2">
        <v>1560</v>
      </c>
      <c r="G1565" s="12">
        <f ca="1"/>
        <v>56.762908536099289</v>
      </c>
      <c r="H1565" s="12">
        <f ca="1"/>
        <v>0.15849058375589417</v>
      </c>
      <c r="I1565" s="12">
        <v>0.156</v>
      </c>
    </row>
    <row r="1566" spans="6:9" x14ac:dyDescent="0.3">
      <c r="F1566" s="2">
        <v>1561</v>
      </c>
      <c r="G1566" s="12">
        <f ca="1"/>
        <v>56.774544380124183</v>
      </c>
      <c r="H1566" s="12">
        <f ca="1"/>
        <v>0.15856711788359668</v>
      </c>
      <c r="I1566" s="12">
        <v>0.15609999999999999</v>
      </c>
    </row>
    <row r="1567" spans="6:9" x14ac:dyDescent="0.3">
      <c r="F1567" s="2">
        <v>1562</v>
      </c>
      <c r="G1567" s="12">
        <f ca="1"/>
        <v>56.781060045206964</v>
      </c>
      <c r="H1567" s="12">
        <f ca="1"/>
        <v>0.15860997431867749</v>
      </c>
      <c r="I1567" s="12">
        <v>0.15620000000000001</v>
      </c>
    </row>
    <row r="1568" spans="6:9" x14ac:dyDescent="0.3">
      <c r="F1568" s="2">
        <v>1563</v>
      </c>
      <c r="G1568" s="12">
        <f ca="1"/>
        <v>56.785297810833953</v>
      </c>
      <c r="H1568" s="12">
        <f ca="1"/>
        <v>0.15863784799399544</v>
      </c>
      <c r="I1568" s="12">
        <v>0.15629999999999999</v>
      </c>
    </row>
    <row r="1569" spans="6:9" x14ac:dyDescent="0.3">
      <c r="F1569" s="2">
        <v>1564</v>
      </c>
      <c r="G1569" s="12">
        <f ca="1"/>
        <v>56.813987848251202</v>
      </c>
      <c r="H1569" s="12">
        <f ca="1"/>
        <v>0.15882655515826527</v>
      </c>
      <c r="I1569" s="12">
        <v>0.15640000000000001</v>
      </c>
    </row>
    <row r="1570" spans="6:9" x14ac:dyDescent="0.3">
      <c r="F1570" s="2">
        <v>1565</v>
      </c>
      <c r="G1570" s="12">
        <f ca="1"/>
        <v>56.820771038400906</v>
      </c>
      <c r="H1570" s="12">
        <f ca="1"/>
        <v>0.15887117121244179</v>
      </c>
      <c r="I1570" s="12">
        <v>0.1565</v>
      </c>
    </row>
    <row r="1571" spans="6:9" x14ac:dyDescent="0.3">
      <c r="F1571" s="2">
        <v>1566</v>
      </c>
      <c r="G1571" s="12">
        <f ca="1"/>
        <v>56.827026614426416</v>
      </c>
      <c r="H1571" s="12">
        <f ca="1"/>
        <v>0.15891231690773555</v>
      </c>
      <c r="I1571" s="12">
        <v>0.15659999999999999</v>
      </c>
    </row>
    <row r="1572" spans="6:9" x14ac:dyDescent="0.3">
      <c r="F1572" s="2">
        <v>1567</v>
      </c>
      <c r="G1572" s="12">
        <f ca="1"/>
        <v>56.8293326187001</v>
      </c>
      <c r="H1572" s="12">
        <f ca="1"/>
        <v>0.15892748451779851</v>
      </c>
      <c r="I1572" s="12">
        <v>0.15670000000000001</v>
      </c>
    </row>
    <row r="1573" spans="6:9" x14ac:dyDescent="0.3">
      <c r="F1573" s="2">
        <v>1568</v>
      </c>
      <c r="G1573" s="12">
        <f ca="1"/>
        <v>56.830396502550244</v>
      </c>
      <c r="H1573" s="12">
        <f ca="1"/>
        <v>0.15893448215208461</v>
      </c>
      <c r="I1573" s="12">
        <v>0.15679999999999999</v>
      </c>
    </row>
    <row r="1574" spans="6:9" x14ac:dyDescent="0.3">
      <c r="F1574" s="2">
        <v>1569</v>
      </c>
      <c r="G1574" s="12">
        <f ca="1"/>
        <v>56.847269002338031</v>
      </c>
      <c r="H1574" s="12">
        <f ca="1"/>
        <v>0.15904546000528477</v>
      </c>
      <c r="I1574" s="12">
        <v>0.15690000000000001</v>
      </c>
    </row>
    <row r="1575" spans="6:9" x14ac:dyDescent="0.3">
      <c r="F1575" s="2">
        <v>1570</v>
      </c>
      <c r="G1575" s="12">
        <f ca="1"/>
        <v>56.91174845144635</v>
      </c>
      <c r="H1575" s="12">
        <f ca="1"/>
        <v>0.1594695687507349</v>
      </c>
      <c r="I1575" s="12">
        <v>0.157</v>
      </c>
    </row>
    <row r="1576" spans="6:9" x14ac:dyDescent="0.3">
      <c r="F1576" s="2">
        <v>1571</v>
      </c>
      <c r="G1576" s="12">
        <f ca="1"/>
        <v>56.913810970025992</v>
      </c>
      <c r="H1576" s="12">
        <f ca="1"/>
        <v>0.15948313477795625</v>
      </c>
      <c r="I1576" s="12">
        <v>0.15709999999999999</v>
      </c>
    </row>
    <row r="1577" spans="6:9" x14ac:dyDescent="0.3">
      <c r="F1577" s="2">
        <v>1572</v>
      </c>
      <c r="G1577" s="12">
        <f ca="1"/>
        <v>56.930333714958948</v>
      </c>
      <c r="H1577" s="12">
        <f ca="1"/>
        <v>0.1595918115237924</v>
      </c>
      <c r="I1577" s="12">
        <v>0.15720000000000001</v>
      </c>
    </row>
    <row r="1578" spans="6:9" x14ac:dyDescent="0.3">
      <c r="F1578" s="2">
        <v>1573</v>
      </c>
      <c r="G1578" s="12">
        <f ca="1"/>
        <v>56.942863090466091</v>
      </c>
      <c r="H1578" s="12">
        <f ca="1"/>
        <v>0.15967422214704155</v>
      </c>
      <c r="I1578" s="12">
        <v>0.1573</v>
      </c>
    </row>
    <row r="1579" spans="6:9" x14ac:dyDescent="0.3">
      <c r="F1579" s="2">
        <v>1574</v>
      </c>
      <c r="G1579" s="12">
        <f ca="1"/>
        <v>56.947071696644585</v>
      </c>
      <c r="H1579" s="12">
        <f ca="1"/>
        <v>0.15970190377679863</v>
      </c>
      <c r="I1579" s="12">
        <v>0.15740000000000001</v>
      </c>
    </row>
    <row r="1580" spans="6:9" x14ac:dyDescent="0.3">
      <c r="F1580" s="2">
        <v>1575</v>
      </c>
      <c r="G1580" s="12">
        <f ca="1"/>
        <v>56.971268369686307</v>
      </c>
      <c r="H1580" s="12">
        <f ca="1"/>
        <v>0.15986105437406584</v>
      </c>
      <c r="I1580" s="12">
        <v>0.1575</v>
      </c>
    </row>
    <row r="1581" spans="6:9" x14ac:dyDescent="0.3">
      <c r="F1581" s="2">
        <v>1576</v>
      </c>
      <c r="G1581" s="12">
        <f ca="1"/>
        <v>56.971680846865866</v>
      </c>
      <c r="H1581" s="12">
        <f ca="1"/>
        <v>0.15986376738694305</v>
      </c>
      <c r="I1581" s="12">
        <v>0.15759999999999999</v>
      </c>
    </row>
    <row r="1582" spans="6:9" x14ac:dyDescent="0.3">
      <c r="F1582" s="2">
        <v>1577</v>
      </c>
      <c r="G1582" s="12">
        <f ca="1"/>
        <v>56.988407171884603</v>
      </c>
      <c r="H1582" s="12">
        <f ca="1"/>
        <v>0.15997378239740156</v>
      </c>
      <c r="I1582" s="12">
        <v>0.15770000000000001</v>
      </c>
    </row>
    <row r="1583" spans="6:9" x14ac:dyDescent="0.3">
      <c r="F1583" s="2">
        <v>1578</v>
      </c>
      <c r="G1583" s="12">
        <f ca="1"/>
        <v>56.99009749029802</v>
      </c>
      <c r="H1583" s="12">
        <f ca="1"/>
        <v>0.15998490021033288</v>
      </c>
      <c r="I1583" s="12">
        <v>0.1578</v>
      </c>
    </row>
    <row r="1584" spans="6:9" x14ac:dyDescent="0.3">
      <c r="F1584" s="2">
        <v>1579</v>
      </c>
      <c r="G1584" s="12">
        <f ca="1"/>
        <v>57.055094195167705</v>
      </c>
      <c r="H1584" s="12">
        <f ca="1"/>
        <v>0.16041240384602687</v>
      </c>
      <c r="I1584" s="12">
        <v>0.15790000000000001</v>
      </c>
    </row>
    <row r="1585" spans="6:9" x14ac:dyDescent="0.3">
      <c r="F1585" s="2">
        <v>1580</v>
      </c>
      <c r="G1585" s="12">
        <f ca="1"/>
        <v>57.068328613251623</v>
      </c>
      <c r="H1585" s="12">
        <f ca="1"/>
        <v>0.16049945012643946</v>
      </c>
      <c r="I1585" s="12">
        <v>0.158</v>
      </c>
    </row>
    <row r="1586" spans="6:9" x14ac:dyDescent="0.3">
      <c r="F1586" s="2">
        <v>1581</v>
      </c>
      <c r="G1586" s="12">
        <f ca="1"/>
        <v>57.083665911671801</v>
      </c>
      <c r="H1586" s="12">
        <f ca="1"/>
        <v>0.16060032731305551</v>
      </c>
      <c r="I1586" s="12">
        <v>0.15809999999999999</v>
      </c>
    </row>
    <row r="1587" spans="6:9" x14ac:dyDescent="0.3">
      <c r="F1587" s="2">
        <v>1582</v>
      </c>
      <c r="G1587" s="12">
        <f ca="1"/>
        <v>57.089293562612113</v>
      </c>
      <c r="H1587" s="12">
        <f ca="1"/>
        <v>0.16063734167553645</v>
      </c>
      <c r="I1587" s="12">
        <v>0.15820000000000001</v>
      </c>
    </row>
    <row r="1588" spans="6:9" x14ac:dyDescent="0.3">
      <c r="F1588" s="2">
        <v>1583</v>
      </c>
      <c r="G1588" s="12">
        <f ca="1"/>
        <v>57.090657141685071</v>
      </c>
      <c r="H1588" s="12">
        <f ca="1"/>
        <v>0.16064631024376974</v>
      </c>
      <c r="I1588" s="12">
        <v>0.1583</v>
      </c>
    </row>
    <row r="1589" spans="6:9" x14ac:dyDescent="0.3">
      <c r="F1589" s="2">
        <v>1584</v>
      </c>
      <c r="G1589" s="12">
        <f ca="1"/>
        <v>57.095733735118642</v>
      </c>
      <c r="H1589" s="12">
        <f ca="1"/>
        <v>0.16067970012410834</v>
      </c>
      <c r="I1589" s="12">
        <v>0.15840000000000001</v>
      </c>
    </row>
    <row r="1590" spans="6:9" x14ac:dyDescent="0.3">
      <c r="F1590" s="2">
        <v>1585</v>
      </c>
      <c r="G1590" s="12">
        <f ca="1"/>
        <v>57.102208799096417</v>
      </c>
      <c r="H1590" s="12">
        <f ca="1"/>
        <v>0.16072228799988411</v>
      </c>
      <c r="I1590" s="12">
        <v>0.1585</v>
      </c>
    </row>
    <row r="1591" spans="6:9" x14ac:dyDescent="0.3">
      <c r="F1591" s="2">
        <v>1586</v>
      </c>
      <c r="G1591" s="12">
        <f ca="1"/>
        <v>57.108365493175803</v>
      </c>
      <c r="H1591" s="12">
        <f ca="1"/>
        <v>0.16076278183036938</v>
      </c>
      <c r="I1591" s="12">
        <v>0.15859999999999999</v>
      </c>
    </row>
    <row r="1592" spans="6:9" x14ac:dyDescent="0.3">
      <c r="F1592" s="2">
        <v>1587</v>
      </c>
      <c r="G1592" s="12">
        <f ca="1"/>
        <v>57.126124896935927</v>
      </c>
      <c r="H1592" s="12">
        <f ca="1"/>
        <v>0.16087958871446176</v>
      </c>
      <c r="I1592" s="12">
        <v>0.15870000000000001</v>
      </c>
    </row>
    <row r="1593" spans="6:9" x14ac:dyDescent="0.3">
      <c r="F1593" s="2">
        <v>1588</v>
      </c>
      <c r="G1593" s="12">
        <f ca="1"/>
        <v>57.130180119114463</v>
      </c>
      <c r="H1593" s="12">
        <f ca="1"/>
        <v>0.16090626059021373</v>
      </c>
      <c r="I1593" s="12">
        <v>0.1588</v>
      </c>
    </row>
    <row r="1594" spans="6:9" x14ac:dyDescent="0.3">
      <c r="F1594" s="2">
        <v>1589</v>
      </c>
      <c r="G1594" s="12">
        <f ca="1"/>
        <v>57.153930209148875</v>
      </c>
      <c r="H1594" s="12">
        <f ca="1"/>
        <v>0.16106246836003613</v>
      </c>
      <c r="I1594" s="12">
        <v>0.15890000000000001</v>
      </c>
    </row>
    <row r="1595" spans="6:9" x14ac:dyDescent="0.3">
      <c r="F1595" s="2">
        <v>1590</v>
      </c>
      <c r="G1595" s="12">
        <f ca="1"/>
        <v>57.165200146463938</v>
      </c>
      <c r="H1595" s="12">
        <f ca="1"/>
        <v>0.16113659202231728</v>
      </c>
      <c r="I1595" s="12">
        <v>0.159</v>
      </c>
    </row>
    <row r="1596" spans="6:9" x14ac:dyDescent="0.3">
      <c r="F1596" s="2">
        <v>1591</v>
      </c>
      <c r="G1596" s="12">
        <f ca="1"/>
        <v>57.179375495732891</v>
      </c>
      <c r="H1596" s="12">
        <f ca="1"/>
        <v>0.16122982458373047</v>
      </c>
      <c r="I1596" s="12">
        <v>0.15909999999999999</v>
      </c>
    </row>
    <row r="1597" spans="6:9" x14ac:dyDescent="0.3">
      <c r="F1597" s="2">
        <v>1592</v>
      </c>
      <c r="G1597" s="12">
        <f ca="1"/>
        <v>57.179466861717337</v>
      </c>
      <c r="H1597" s="12">
        <f ca="1"/>
        <v>0.16123042550491415</v>
      </c>
      <c r="I1597" s="12">
        <v>0.15920000000000001</v>
      </c>
    </row>
    <row r="1598" spans="6:9" x14ac:dyDescent="0.3">
      <c r="F1598" s="2">
        <v>1593</v>
      </c>
      <c r="G1598" s="12">
        <f ca="1"/>
        <v>57.182792989021713</v>
      </c>
      <c r="H1598" s="12">
        <f ca="1"/>
        <v>0.16125230169214008</v>
      </c>
      <c r="I1598" s="12">
        <v>0.1593</v>
      </c>
    </row>
    <row r="1599" spans="6:9" x14ac:dyDescent="0.3">
      <c r="F1599" s="2">
        <v>1594</v>
      </c>
      <c r="G1599" s="12">
        <f ca="1"/>
        <v>57.19895111248178</v>
      </c>
      <c r="H1599" s="12">
        <f ca="1"/>
        <v>0.16135857457420855</v>
      </c>
      <c r="I1599" s="12">
        <v>0.15939999999999999</v>
      </c>
    </row>
    <row r="1600" spans="6:9" x14ac:dyDescent="0.3">
      <c r="F1600" s="2">
        <v>1595</v>
      </c>
      <c r="G1600" s="12">
        <f ca="1"/>
        <v>57.215558510360601</v>
      </c>
      <c r="H1600" s="12">
        <f ca="1"/>
        <v>0.1614678018246149</v>
      </c>
      <c r="I1600" s="12">
        <v>0.1595</v>
      </c>
    </row>
    <row r="1601" spans="6:9" x14ac:dyDescent="0.3">
      <c r="F1601" s="2">
        <v>1596</v>
      </c>
      <c r="G1601" s="12">
        <f ca="1"/>
        <v>57.219737387258093</v>
      </c>
      <c r="H1601" s="12">
        <f ca="1"/>
        <v>0.16149528630939167</v>
      </c>
      <c r="I1601" s="12">
        <v>0.15959999999999999</v>
      </c>
    </row>
    <row r="1602" spans="6:9" x14ac:dyDescent="0.3">
      <c r="F1602" s="2">
        <v>1597</v>
      </c>
      <c r="G1602" s="12">
        <f ca="1"/>
        <v>57.228932513173412</v>
      </c>
      <c r="H1602" s="12">
        <f ca="1"/>
        <v>0.16155576255039913</v>
      </c>
      <c r="I1602" s="12">
        <v>0.15970000000000001</v>
      </c>
    </row>
    <row r="1603" spans="6:9" x14ac:dyDescent="0.3">
      <c r="F1603" s="2">
        <v>1598</v>
      </c>
      <c r="G1603" s="12">
        <f ca="1"/>
        <v>57.229209737887828</v>
      </c>
      <c r="H1603" s="12">
        <f ca="1"/>
        <v>0.16155758585152083</v>
      </c>
      <c r="I1603" s="12">
        <v>0.1598</v>
      </c>
    </row>
    <row r="1604" spans="6:9" x14ac:dyDescent="0.3">
      <c r="F1604" s="2">
        <v>1599</v>
      </c>
      <c r="G1604" s="12">
        <f ca="1"/>
        <v>57.283891941188365</v>
      </c>
      <c r="H1604" s="12">
        <f ca="1"/>
        <v>0.16191722626081972</v>
      </c>
      <c r="I1604" s="12">
        <v>0.15989999999999999</v>
      </c>
    </row>
    <row r="1605" spans="6:9" x14ac:dyDescent="0.3">
      <c r="F1605" s="2">
        <v>1600</v>
      </c>
      <c r="G1605" s="12">
        <f ca="1"/>
        <v>57.302772560014233</v>
      </c>
      <c r="H1605" s="12">
        <f ca="1"/>
        <v>0.16204140095546071</v>
      </c>
      <c r="I1605" s="12">
        <v>0.16</v>
      </c>
    </row>
    <row r="1606" spans="6:9" x14ac:dyDescent="0.3">
      <c r="F1606" s="2">
        <v>1601</v>
      </c>
      <c r="G1606" s="12">
        <f ca="1"/>
        <v>57.308993103618619</v>
      </c>
      <c r="H1606" s="12">
        <f ca="1"/>
        <v>0.16208231224798469</v>
      </c>
      <c r="I1606" s="12">
        <v>0.16009999999999999</v>
      </c>
    </row>
    <row r="1607" spans="6:9" x14ac:dyDescent="0.3">
      <c r="F1607" s="2">
        <v>1602</v>
      </c>
      <c r="G1607" s="12">
        <f ca="1"/>
        <v>57.309958320371649</v>
      </c>
      <c r="H1607" s="12">
        <f ca="1"/>
        <v>0.16208866028026883</v>
      </c>
      <c r="I1607" s="12">
        <v>0.16020000000000001</v>
      </c>
    </row>
    <row r="1608" spans="6:9" x14ac:dyDescent="0.3">
      <c r="F1608" s="2">
        <v>1603</v>
      </c>
      <c r="G1608" s="12">
        <f ca="1"/>
        <v>57.310183326635197</v>
      </c>
      <c r="H1608" s="12">
        <f ca="1"/>
        <v>0.16209014009990502</v>
      </c>
      <c r="I1608" s="12">
        <v>0.1603</v>
      </c>
    </row>
    <row r="1609" spans="6:9" x14ac:dyDescent="0.3">
      <c r="F1609" s="2">
        <v>1604</v>
      </c>
      <c r="G1609" s="12">
        <f ca="1"/>
        <v>57.329453801390216</v>
      </c>
      <c r="H1609" s="12">
        <f ca="1"/>
        <v>0.1622168775525453</v>
      </c>
      <c r="I1609" s="12">
        <v>0.16039999999999999</v>
      </c>
    </row>
    <row r="1610" spans="6:9" x14ac:dyDescent="0.3">
      <c r="F1610" s="2">
        <v>1605</v>
      </c>
      <c r="G1610" s="12">
        <f ca="1"/>
        <v>57.331067672259124</v>
      </c>
      <c r="H1610" s="12">
        <f ca="1"/>
        <v>0.16222749156482311</v>
      </c>
      <c r="I1610" s="12">
        <v>0.1605</v>
      </c>
    </row>
    <row r="1611" spans="6:9" x14ac:dyDescent="0.3">
      <c r="F1611" s="2">
        <v>1606</v>
      </c>
      <c r="G1611" s="12">
        <f ca="1"/>
        <v>57.347686285838058</v>
      </c>
      <c r="H1611" s="12">
        <f ca="1"/>
        <v>0.16233678750354844</v>
      </c>
      <c r="I1611" s="12">
        <v>0.16059999999999999</v>
      </c>
    </row>
    <row r="1612" spans="6:9" x14ac:dyDescent="0.3">
      <c r="F1612" s="2">
        <v>1607</v>
      </c>
      <c r="G1612" s="12">
        <f ca="1"/>
        <v>57.364492189101604</v>
      </c>
      <c r="H1612" s="12">
        <f ca="1"/>
        <v>0.1624473144468141</v>
      </c>
      <c r="I1612" s="12">
        <v>0.16070000000000001</v>
      </c>
    </row>
    <row r="1613" spans="6:9" x14ac:dyDescent="0.3">
      <c r="F1613" s="2">
        <v>1608</v>
      </c>
      <c r="G1613" s="12">
        <f ca="1"/>
        <v>57.366690438438596</v>
      </c>
      <c r="H1613" s="12">
        <f ca="1"/>
        <v>0.16246177155887936</v>
      </c>
      <c r="I1613" s="12">
        <v>0.1608</v>
      </c>
    </row>
    <row r="1614" spans="6:9" x14ac:dyDescent="0.3">
      <c r="F1614" s="2">
        <v>1609</v>
      </c>
      <c r="G1614" s="12">
        <f ca="1"/>
        <v>57.380241403694555</v>
      </c>
      <c r="H1614" s="12">
        <f ca="1"/>
        <v>0.16255089119214594</v>
      </c>
      <c r="I1614" s="12">
        <v>0.16089999999999999</v>
      </c>
    </row>
    <row r="1615" spans="6:9" x14ac:dyDescent="0.3">
      <c r="F1615" s="2">
        <v>1610</v>
      </c>
      <c r="G1615" s="12">
        <f ca="1"/>
        <v>57.386446007362316</v>
      </c>
      <c r="H1615" s="12">
        <f ca="1"/>
        <v>0.16259169637971777</v>
      </c>
      <c r="I1615" s="12">
        <v>0.161</v>
      </c>
    </row>
    <row r="1616" spans="6:9" x14ac:dyDescent="0.3">
      <c r="F1616" s="2">
        <v>1611</v>
      </c>
      <c r="G1616" s="12">
        <f ca="1"/>
        <v>57.400245724287807</v>
      </c>
      <c r="H1616" s="12">
        <f ca="1"/>
        <v>0.16268245118478408</v>
      </c>
      <c r="I1616" s="12">
        <v>0.16109999999999999</v>
      </c>
    </row>
    <row r="1617" spans="6:9" x14ac:dyDescent="0.3">
      <c r="F1617" s="2">
        <v>1612</v>
      </c>
      <c r="G1617" s="12">
        <f ca="1"/>
        <v>57.415786814195599</v>
      </c>
      <c r="H1617" s="12">
        <f ca="1"/>
        <v>0.16278465758885982</v>
      </c>
      <c r="I1617" s="12">
        <v>0.16120000000000001</v>
      </c>
    </row>
    <row r="1618" spans="6:9" x14ac:dyDescent="0.3">
      <c r="F1618" s="2">
        <v>1613</v>
      </c>
      <c r="G1618" s="12">
        <f ca="1"/>
        <v>57.418815664843947</v>
      </c>
      <c r="H1618" s="12">
        <f ca="1"/>
        <v>0.16280457682512309</v>
      </c>
      <c r="I1618" s="12">
        <v>0.1613</v>
      </c>
    </row>
    <row r="1619" spans="6:9" x14ac:dyDescent="0.3">
      <c r="F1619" s="2">
        <v>1614</v>
      </c>
      <c r="G1619" s="12">
        <f ca="1"/>
        <v>57.420437126198401</v>
      </c>
      <c r="H1619" s="12">
        <f ca="1"/>
        <v>0.1628152403544483</v>
      </c>
      <c r="I1619" s="12">
        <v>0.16139999999999999</v>
      </c>
    </row>
    <row r="1620" spans="6:9" x14ac:dyDescent="0.3">
      <c r="F1620" s="2">
        <v>1615</v>
      </c>
      <c r="G1620" s="12">
        <f ca="1"/>
        <v>57.421389565437075</v>
      </c>
      <c r="H1620" s="12">
        <f ca="1"/>
        <v>0.1628215040608092</v>
      </c>
      <c r="I1620" s="12">
        <v>0.1615</v>
      </c>
    </row>
    <row r="1621" spans="6:9" x14ac:dyDescent="0.3">
      <c r="F1621" s="2">
        <v>1616</v>
      </c>
      <c r="G1621" s="12">
        <f ca="1"/>
        <v>57.436416074679933</v>
      </c>
      <c r="H1621" s="12">
        <f ca="1"/>
        <v>0.16292032537366838</v>
      </c>
      <c r="I1621" s="12">
        <v>0.16159999999999999</v>
      </c>
    </row>
    <row r="1622" spans="6:9" x14ac:dyDescent="0.3">
      <c r="F1622" s="2">
        <v>1617</v>
      </c>
      <c r="G1622" s="12">
        <f ca="1"/>
        <v>57.438637611352078</v>
      </c>
      <c r="H1622" s="12">
        <f ca="1"/>
        <v>0.16293493517351779</v>
      </c>
      <c r="I1622" s="12">
        <v>0.16170000000000001</v>
      </c>
    </row>
    <row r="1623" spans="6:9" x14ac:dyDescent="0.3">
      <c r="F1623" s="2">
        <v>1618</v>
      </c>
      <c r="G1623" s="12">
        <f ca="1"/>
        <v>57.456780617501266</v>
      </c>
      <c r="H1623" s="12">
        <f ca="1"/>
        <v>0.16305425096867371</v>
      </c>
      <c r="I1623" s="12">
        <v>0.1618</v>
      </c>
    </row>
    <row r="1624" spans="6:9" x14ac:dyDescent="0.3">
      <c r="F1624" s="2">
        <v>1619</v>
      </c>
      <c r="G1624" s="12">
        <f ca="1"/>
        <v>57.458157972306303</v>
      </c>
      <c r="H1624" s="12">
        <f ca="1"/>
        <v>0.16306330897246568</v>
      </c>
      <c r="I1624" s="12">
        <v>0.16189999999999999</v>
      </c>
    </row>
    <row r="1625" spans="6:9" x14ac:dyDescent="0.3">
      <c r="F1625" s="2">
        <v>1620</v>
      </c>
      <c r="G1625" s="12">
        <f ca="1"/>
        <v>57.477750733441795</v>
      </c>
      <c r="H1625" s="12">
        <f ca="1"/>
        <v>0.16319215768975368</v>
      </c>
      <c r="I1625" s="12">
        <v>0.16200000000000001</v>
      </c>
    </row>
    <row r="1626" spans="6:9" x14ac:dyDescent="0.3">
      <c r="F1626" s="2">
        <v>1621</v>
      </c>
      <c r="G1626" s="12">
        <f ca="1"/>
        <v>57.509912234835205</v>
      </c>
      <c r="H1626" s="12">
        <f ca="1"/>
        <v>0.16340366002493914</v>
      </c>
      <c r="I1626" s="12">
        <v>0.16209999999999999</v>
      </c>
    </row>
    <row r="1627" spans="6:9" x14ac:dyDescent="0.3">
      <c r="F1627" s="2">
        <v>1622</v>
      </c>
      <c r="G1627" s="12">
        <f ca="1"/>
        <v>57.522743021975366</v>
      </c>
      <c r="H1627" s="12">
        <f ca="1"/>
        <v>0.16348803761827746</v>
      </c>
      <c r="I1627" s="12">
        <v>0.16220000000000001</v>
      </c>
    </row>
    <row r="1628" spans="6:9" x14ac:dyDescent="0.3">
      <c r="F1628" s="2">
        <v>1623</v>
      </c>
      <c r="G1628" s="12">
        <f ca="1"/>
        <v>57.545784673916394</v>
      </c>
      <c r="H1628" s="12">
        <f ca="1"/>
        <v>0.16363956227954052</v>
      </c>
      <c r="I1628" s="12">
        <v>0.1623</v>
      </c>
    </row>
    <row r="1629" spans="6:9" x14ac:dyDescent="0.3">
      <c r="F1629" s="2">
        <v>1624</v>
      </c>
      <c r="G1629" s="12">
        <f ca="1"/>
        <v>57.552263006930588</v>
      </c>
      <c r="H1629" s="12">
        <f ca="1"/>
        <v>0.16368216423381357</v>
      </c>
      <c r="I1629" s="12">
        <v>0.16239999999999999</v>
      </c>
    </row>
    <row r="1630" spans="6:9" x14ac:dyDescent="0.3">
      <c r="F1630" s="2">
        <v>1625</v>
      </c>
      <c r="G1630" s="12">
        <f ca="1"/>
        <v>57.552699470061263</v>
      </c>
      <c r="H1630" s="12">
        <f ca="1"/>
        <v>0.16368503443934029</v>
      </c>
      <c r="I1630" s="12">
        <v>0.16250000000000001</v>
      </c>
    </row>
    <row r="1631" spans="6:9" x14ac:dyDescent="0.3">
      <c r="F1631" s="2">
        <v>1626</v>
      </c>
      <c r="G1631" s="12">
        <f ca="1"/>
        <v>57.559663654545957</v>
      </c>
      <c r="H1631" s="12">
        <f ca="1"/>
        <v>0.16373083120602133</v>
      </c>
      <c r="I1631" s="12">
        <v>0.16259999999999999</v>
      </c>
    </row>
    <row r="1632" spans="6:9" x14ac:dyDescent="0.3">
      <c r="F1632" s="2">
        <v>1627</v>
      </c>
      <c r="G1632" s="12">
        <f ca="1"/>
        <v>57.567728992008519</v>
      </c>
      <c r="H1632" s="12">
        <f ca="1"/>
        <v>0.16378386898005792</v>
      </c>
      <c r="I1632" s="12">
        <v>0.16270000000000001</v>
      </c>
    </row>
    <row r="1633" spans="6:9" x14ac:dyDescent="0.3">
      <c r="F1633" s="2">
        <v>1628</v>
      </c>
      <c r="G1633" s="12">
        <f ca="1"/>
        <v>57.579354512772397</v>
      </c>
      <c r="H1633" s="12">
        <f ca="1"/>
        <v>0.16386031814933333</v>
      </c>
      <c r="I1633" s="12">
        <v>0.1628</v>
      </c>
    </row>
    <row r="1634" spans="6:9" x14ac:dyDescent="0.3">
      <c r="F1634" s="2">
        <v>1629</v>
      </c>
      <c r="G1634" s="12">
        <f ca="1"/>
        <v>57.595280675587375</v>
      </c>
      <c r="H1634" s="12">
        <f ca="1"/>
        <v>0.16396504742771781</v>
      </c>
      <c r="I1634" s="12">
        <v>0.16289999999999999</v>
      </c>
    </row>
    <row r="1635" spans="6:9" x14ac:dyDescent="0.3">
      <c r="F1635" s="2">
        <v>1630</v>
      </c>
      <c r="G1635" s="12">
        <f ca="1"/>
        <v>57.63310589000762</v>
      </c>
      <c r="H1635" s="12">
        <f ca="1"/>
        <v>0.16421377936927889</v>
      </c>
      <c r="I1635" s="12">
        <v>0.16300000000000001</v>
      </c>
    </row>
    <row r="1636" spans="6:9" x14ac:dyDescent="0.3">
      <c r="F1636" s="2">
        <v>1631</v>
      </c>
      <c r="G1636" s="12">
        <f ca="1"/>
        <v>57.652300614528066</v>
      </c>
      <c r="H1636" s="12">
        <f ca="1"/>
        <v>0.16433999833725307</v>
      </c>
      <c r="I1636" s="12">
        <v>0.16309999999999999</v>
      </c>
    </row>
    <row r="1637" spans="6:9" x14ac:dyDescent="0.3">
      <c r="F1637" s="2">
        <v>1632</v>
      </c>
      <c r="G1637" s="12">
        <f ca="1"/>
        <v>57.658953753266907</v>
      </c>
      <c r="H1637" s="12">
        <f ca="1"/>
        <v>0.1643837471100868</v>
      </c>
      <c r="I1637" s="12">
        <v>0.16320000000000001</v>
      </c>
    </row>
    <row r="1638" spans="6:9" x14ac:dyDescent="0.3">
      <c r="F1638" s="2">
        <v>1633</v>
      </c>
      <c r="G1638" s="12">
        <f ca="1"/>
        <v>57.666182396891045</v>
      </c>
      <c r="H1638" s="12">
        <f ca="1"/>
        <v>0.1644312800018532</v>
      </c>
      <c r="I1638" s="12">
        <v>0.1633</v>
      </c>
    </row>
    <row r="1639" spans="6:9" x14ac:dyDescent="0.3">
      <c r="F1639" s="2">
        <v>1634</v>
      </c>
      <c r="G1639" s="12">
        <f ca="1"/>
        <v>57.676718161293103</v>
      </c>
      <c r="H1639" s="12">
        <f ca="1"/>
        <v>0.16450055891302007</v>
      </c>
      <c r="I1639" s="12">
        <v>0.16339999999999999</v>
      </c>
    </row>
    <row r="1640" spans="6:9" x14ac:dyDescent="0.3">
      <c r="F1640" s="2">
        <v>1635</v>
      </c>
      <c r="G1640" s="12">
        <f ca="1"/>
        <v>57.688259793923088</v>
      </c>
      <c r="H1640" s="12">
        <f ca="1"/>
        <v>0.16457645147445973</v>
      </c>
      <c r="I1640" s="12">
        <v>0.16350000000000001</v>
      </c>
    </row>
    <row r="1641" spans="6:9" x14ac:dyDescent="0.3">
      <c r="F1641" s="2">
        <v>1636</v>
      </c>
      <c r="G1641" s="12">
        <f ca="1"/>
        <v>57.700659438159818</v>
      </c>
      <c r="H1641" s="12">
        <f ca="1"/>
        <v>0.16465798530621675</v>
      </c>
      <c r="I1641" s="12">
        <v>0.1636</v>
      </c>
    </row>
    <row r="1642" spans="6:9" x14ac:dyDescent="0.3">
      <c r="F1642" s="2">
        <v>1637</v>
      </c>
      <c r="G1642" s="12">
        <f ca="1"/>
        <v>57.713311042452766</v>
      </c>
      <c r="H1642" s="12">
        <f ca="1"/>
        <v>0.16474117522331558</v>
      </c>
      <c r="I1642" s="12">
        <v>0.16370000000000001</v>
      </c>
    </row>
    <row r="1643" spans="6:9" x14ac:dyDescent="0.3">
      <c r="F1643" s="2">
        <v>1638</v>
      </c>
      <c r="G1643" s="12">
        <f ca="1"/>
        <v>57.754300709431341</v>
      </c>
      <c r="H1643" s="12">
        <f ca="1"/>
        <v>0.1650106956795849</v>
      </c>
      <c r="I1643" s="12">
        <v>0.1638</v>
      </c>
    </row>
    <row r="1644" spans="6:9" x14ac:dyDescent="0.3">
      <c r="F1644" s="2">
        <v>1639</v>
      </c>
      <c r="G1644" s="12">
        <f ca="1"/>
        <v>57.754657506250069</v>
      </c>
      <c r="H1644" s="12">
        <f ca="1"/>
        <v>0.16501304170241302</v>
      </c>
      <c r="I1644" s="12">
        <v>0.16389999999999999</v>
      </c>
    </row>
    <row r="1645" spans="6:9" x14ac:dyDescent="0.3">
      <c r="F1645" s="2">
        <v>1640</v>
      </c>
      <c r="G1645" s="12">
        <f ca="1"/>
        <v>57.755660381676037</v>
      </c>
      <c r="H1645" s="12">
        <f ca="1"/>
        <v>0.16501963584064663</v>
      </c>
      <c r="I1645" s="12">
        <v>0.16400000000000001</v>
      </c>
    </row>
    <row r="1646" spans="6:9" x14ac:dyDescent="0.3">
      <c r="F1646" s="2">
        <v>1641</v>
      </c>
      <c r="G1646" s="12">
        <f ca="1"/>
        <v>57.755771458872815</v>
      </c>
      <c r="H1646" s="12">
        <f ca="1"/>
        <v>0.16502036619866595</v>
      </c>
      <c r="I1646" s="12">
        <v>0.1641</v>
      </c>
    </row>
    <row r="1647" spans="6:9" x14ac:dyDescent="0.3">
      <c r="F1647" s="2">
        <v>1642</v>
      </c>
      <c r="G1647" s="12">
        <f ca="1"/>
        <v>57.767609911864071</v>
      </c>
      <c r="H1647" s="12">
        <f ca="1"/>
        <v>0.16509820641843737</v>
      </c>
      <c r="I1647" s="12">
        <v>0.16420000000000001</v>
      </c>
    </row>
    <row r="1648" spans="6:9" x14ac:dyDescent="0.3">
      <c r="F1648" s="2">
        <v>1643</v>
      </c>
      <c r="G1648" s="12">
        <f ca="1"/>
        <v>57.770957943076873</v>
      </c>
      <c r="H1648" s="12">
        <f ca="1"/>
        <v>0.16512022028396203</v>
      </c>
      <c r="I1648" s="12">
        <v>0.1643</v>
      </c>
    </row>
    <row r="1649" spans="6:9" x14ac:dyDescent="0.3">
      <c r="F1649" s="2">
        <v>1644</v>
      </c>
      <c r="G1649" s="12">
        <f ca="1"/>
        <v>57.778347630065888</v>
      </c>
      <c r="H1649" s="12">
        <f ca="1"/>
        <v>0.16516880853022986</v>
      </c>
      <c r="I1649" s="12">
        <v>0.16439999999999999</v>
      </c>
    </row>
    <row r="1650" spans="6:9" x14ac:dyDescent="0.3">
      <c r="F1650" s="2">
        <v>1645</v>
      </c>
      <c r="G1650" s="12">
        <f ca="1"/>
        <v>57.795521986618702</v>
      </c>
      <c r="H1650" s="12">
        <f ca="1"/>
        <v>0.165281731396518</v>
      </c>
      <c r="I1650" s="12">
        <v>0.16450000000000001</v>
      </c>
    </row>
    <row r="1651" spans="6:9" x14ac:dyDescent="0.3">
      <c r="F1651" s="2">
        <v>1646</v>
      </c>
      <c r="G1651" s="12">
        <f ca="1"/>
        <v>57.799723930817329</v>
      </c>
      <c r="H1651" s="12">
        <f ca="1"/>
        <v>0.16530935932951968</v>
      </c>
      <c r="I1651" s="12">
        <v>0.1646</v>
      </c>
    </row>
    <row r="1652" spans="6:9" x14ac:dyDescent="0.3">
      <c r="F1652" s="2">
        <v>1647</v>
      </c>
      <c r="G1652" s="12">
        <f ca="1"/>
        <v>57.814733919781808</v>
      </c>
      <c r="H1652" s="12">
        <f ca="1"/>
        <v>0.16540804985962321</v>
      </c>
      <c r="I1652" s="12">
        <v>0.16470000000000001</v>
      </c>
    </row>
    <row r="1653" spans="6:9" x14ac:dyDescent="0.3">
      <c r="F1653" s="2">
        <v>1648</v>
      </c>
      <c r="G1653" s="12">
        <f ca="1"/>
        <v>57.846128836961931</v>
      </c>
      <c r="H1653" s="12">
        <f ca="1"/>
        <v>0.16561446762749202</v>
      </c>
      <c r="I1653" s="12">
        <v>0.1648</v>
      </c>
    </row>
    <row r="1654" spans="6:9" x14ac:dyDescent="0.3">
      <c r="F1654" s="2">
        <v>1649</v>
      </c>
      <c r="G1654" s="12">
        <f ca="1"/>
        <v>57.854721459238064</v>
      </c>
      <c r="H1654" s="12">
        <f ca="1"/>
        <v>0.1656709622349159</v>
      </c>
      <c r="I1654" s="12">
        <v>0.16489999999999999</v>
      </c>
    </row>
    <row r="1655" spans="6:9" x14ac:dyDescent="0.3">
      <c r="F1655" s="2">
        <v>1650</v>
      </c>
      <c r="G1655" s="12">
        <f ca="1"/>
        <v>57.885222156780365</v>
      </c>
      <c r="H1655" s="12">
        <f ca="1"/>
        <v>0.16587149465423828</v>
      </c>
      <c r="I1655" s="12">
        <v>0.16500000000000001</v>
      </c>
    </row>
    <row r="1656" spans="6:9" x14ac:dyDescent="0.3">
      <c r="F1656" s="2">
        <v>1651</v>
      </c>
      <c r="G1656" s="12">
        <f ca="1"/>
        <v>57.890942899345944</v>
      </c>
      <c r="H1656" s="12">
        <f ca="1"/>
        <v>0.16590910619880805</v>
      </c>
      <c r="I1656" s="12">
        <v>0.1651</v>
      </c>
    </row>
    <row r="1657" spans="6:9" x14ac:dyDescent="0.3">
      <c r="F1657" s="2">
        <v>1652</v>
      </c>
      <c r="G1657" s="12">
        <f ca="1"/>
        <v>57.927746993695436</v>
      </c>
      <c r="H1657" s="12">
        <f ca="1"/>
        <v>0.16615107403182658</v>
      </c>
      <c r="I1657" s="12">
        <v>0.16520000000000001</v>
      </c>
    </row>
    <row r="1658" spans="6:9" x14ac:dyDescent="0.3">
      <c r="F1658" s="2">
        <v>1653</v>
      </c>
      <c r="G1658" s="12">
        <f ca="1"/>
        <v>57.937960836258426</v>
      </c>
      <c r="H1658" s="12">
        <f ca="1"/>
        <v>0.16621822348901052</v>
      </c>
      <c r="I1658" s="12">
        <v>0.1653</v>
      </c>
    </row>
    <row r="1659" spans="6:9" x14ac:dyDescent="0.3">
      <c r="F1659" s="2">
        <v>1654</v>
      </c>
      <c r="G1659" s="12">
        <f ca="1"/>
        <v>57.952822522315515</v>
      </c>
      <c r="H1659" s="12">
        <f ca="1"/>
        <v>0.16631592853785704</v>
      </c>
      <c r="I1659" s="12">
        <v>0.16539999999999999</v>
      </c>
    </row>
    <row r="1660" spans="6:9" x14ac:dyDescent="0.3">
      <c r="F1660" s="2">
        <v>1655</v>
      </c>
      <c r="G1660" s="12">
        <f ca="1"/>
        <v>57.981961532449361</v>
      </c>
      <c r="H1660" s="12">
        <f ca="1"/>
        <v>0.16650749339463636</v>
      </c>
      <c r="I1660" s="12">
        <v>0.16550000000000001</v>
      </c>
    </row>
    <row r="1661" spans="6:9" x14ac:dyDescent="0.3">
      <c r="F1661" s="2">
        <v>1656</v>
      </c>
      <c r="G1661" s="12">
        <f ca="1"/>
        <v>57.986231912375089</v>
      </c>
      <c r="H1661" s="12">
        <f ca="1"/>
        <v>0.16653556721386575</v>
      </c>
      <c r="I1661" s="12">
        <v>0.1656</v>
      </c>
    </row>
    <row r="1662" spans="6:9" x14ac:dyDescent="0.3">
      <c r="F1662" s="2">
        <v>1657</v>
      </c>
      <c r="G1662" s="12">
        <f ca="1"/>
        <v>57.99650875038644</v>
      </c>
      <c r="H1662" s="12">
        <f ca="1"/>
        <v>0.16660312755369966</v>
      </c>
      <c r="I1662" s="12">
        <v>0.16569999999999999</v>
      </c>
    </row>
    <row r="1663" spans="6:9" x14ac:dyDescent="0.3">
      <c r="F1663" s="2">
        <v>1658</v>
      </c>
      <c r="G1663" s="12">
        <f ca="1"/>
        <v>58.002547430162956</v>
      </c>
      <c r="H1663" s="12">
        <f ca="1"/>
        <v>0.16664282579835932</v>
      </c>
      <c r="I1663" s="12">
        <v>0.1658</v>
      </c>
    </row>
    <row r="1664" spans="6:9" x14ac:dyDescent="0.3">
      <c r="F1664" s="2">
        <v>1659</v>
      </c>
      <c r="G1664" s="12">
        <f ca="1"/>
        <v>58.02521617335465</v>
      </c>
      <c r="H1664" s="12">
        <f ca="1"/>
        <v>0.16679184814394435</v>
      </c>
      <c r="I1664" s="12">
        <v>0.16589999999999999</v>
      </c>
    </row>
    <row r="1665" spans="6:9" x14ac:dyDescent="0.3">
      <c r="F1665" s="2">
        <v>1660</v>
      </c>
      <c r="G1665" s="12">
        <f ca="1"/>
        <v>58.069660478815798</v>
      </c>
      <c r="H1665" s="12">
        <f ca="1"/>
        <v>0.16708401256497307</v>
      </c>
      <c r="I1665" s="12">
        <v>0.16600000000000001</v>
      </c>
    </row>
    <row r="1666" spans="6:9" x14ac:dyDescent="0.3">
      <c r="F1666" s="2">
        <v>1661</v>
      </c>
      <c r="G1666" s="12">
        <f ca="1"/>
        <v>58.081463307756408</v>
      </c>
      <c r="H1666" s="12">
        <f ca="1"/>
        <v>0.16716159911086048</v>
      </c>
      <c r="I1666" s="12">
        <v>0.1661</v>
      </c>
    </row>
    <row r="1667" spans="6:9" x14ac:dyDescent="0.3">
      <c r="F1667" s="2">
        <v>1662</v>
      </c>
      <c r="G1667" s="12">
        <f ca="1"/>
        <v>58.088406790350383</v>
      </c>
      <c r="H1667" s="12">
        <f ca="1"/>
        <v>0.16720724208822063</v>
      </c>
      <c r="I1667" s="12">
        <v>0.16619999999999999</v>
      </c>
    </row>
    <row r="1668" spans="6:9" x14ac:dyDescent="0.3">
      <c r="F1668" s="2">
        <v>1663</v>
      </c>
      <c r="G1668" s="12">
        <f ca="1"/>
        <v>58.106684113710173</v>
      </c>
      <c r="H1668" s="12">
        <f ca="1"/>
        <v>0.16732738667324046</v>
      </c>
      <c r="I1668" s="12">
        <v>0.1663</v>
      </c>
    </row>
    <row r="1669" spans="6:9" x14ac:dyDescent="0.3">
      <c r="F1669" s="2">
        <v>1664</v>
      </c>
      <c r="G1669" s="12">
        <f ca="1"/>
        <v>58.121479223684197</v>
      </c>
      <c r="H1669" s="12">
        <f ca="1"/>
        <v>0.16742463971019347</v>
      </c>
      <c r="I1669" s="12">
        <v>0.16639999999999999</v>
      </c>
    </row>
    <row r="1670" spans="6:9" x14ac:dyDescent="0.3">
      <c r="F1670" s="2">
        <v>1665</v>
      </c>
      <c r="G1670" s="12">
        <f ca="1"/>
        <v>58.170086642560968</v>
      </c>
      <c r="H1670" s="12">
        <f ca="1"/>
        <v>0.16774414243903082</v>
      </c>
      <c r="I1670" s="12">
        <v>0.16650000000000001</v>
      </c>
    </row>
    <row r="1671" spans="6:9" x14ac:dyDescent="0.3">
      <c r="F1671" s="2">
        <v>1666</v>
      </c>
      <c r="G1671" s="12">
        <f ca="1"/>
        <v>58.186666821979387</v>
      </c>
      <c r="H1671" s="12">
        <f ca="1"/>
        <v>0.16785312265393174</v>
      </c>
      <c r="I1671" s="12">
        <v>0.1666</v>
      </c>
    </row>
    <row r="1672" spans="6:9" x14ac:dyDescent="0.3">
      <c r="F1672" s="2">
        <v>1667</v>
      </c>
      <c r="G1672" s="12">
        <f ca="1"/>
        <v>58.204020350974268</v>
      </c>
      <c r="H1672" s="12">
        <f ca="1"/>
        <v>0.16796718414326256</v>
      </c>
      <c r="I1672" s="12">
        <v>0.16669999999999999</v>
      </c>
    </row>
    <row r="1673" spans="6:9" x14ac:dyDescent="0.3">
      <c r="F1673" s="2">
        <v>1668</v>
      </c>
      <c r="G1673" s="12">
        <f ca="1"/>
        <v>58.206567600968896</v>
      </c>
      <c r="H1673" s="12">
        <f ca="1"/>
        <v>0.16798392657527011</v>
      </c>
      <c r="I1673" s="12">
        <v>0.1668</v>
      </c>
    </row>
    <row r="1674" spans="6:9" x14ac:dyDescent="0.3">
      <c r="F1674" s="2">
        <v>1669</v>
      </c>
      <c r="G1674" s="12">
        <f ca="1"/>
        <v>58.214674548985748</v>
      </c>
      <c r="H1674" s="12">
        <f ca="1"/>
        <v>0.16803721121922308</v>
      </c>
      <c r="I1674" s="12">
        <v>0.16689999999999999</v>
      </c>
    </row>
    <row r="1675" spans="6:9" x14ac:dyDescent="0.3">
      <c r="F1675" s="2">
        <v>1670</v>
      </c>
      <c r="G1675" s="12">
        <f ca="1"/>
        <v>58.216554180292022</v>
      </c>
      <c r="H1675" s="12">
        <f ca="1"/>
        <v>0.16804956543531657</v>
      </c>
      <c r="I1675" s="12">
        <v>0.16700000000000001</v>
      </c>
    </row>
    <row r="1676" spans="6:9" x14ac:dyDescent="0.3">
      <c r="F1676" s="2">
        <v>1671</v>
      </c>
      <c r="G1676" s="12">
        <f ca="1"/>
        <v>58.219594217138045</v>
      </c>
      <c r="H1676" s="12">
        <f ca="1"/>
        <v>0.16806954657729911</v>
      </c>
      <c r="I1676" s="12">
        <v>0.1671</v>
      </c>
    </row>
    <row r="1677" spans="6:9" x14ac:dyDescent="0.3">
      <c r="F1677" s="2">
        <v>1672</v>
      </c>
      <c r="G1677" s="12">
        <f ca="1"/>
        <v>58.260845421797612</v>
      </c>
      <c r="H1677" s="12">
        <f ca="1"/>
        <v>0.1683406708539642</v>
      </c>
      <c r="I1677" s="12">
        <v>0.16719999999999999</v>
      </c>
    </row>
    <row r="1678" spans="6:9" x14ac:dyDescent="0.3">
      <c r="F1678" s="2">
        <v>1673</v>
      </c>
      <c r="G1678" s="12">
        <f ca="1"/>
        <v>58.262341089616378</v>
      </c>
      <c r="H1678" s="12">
        <f ca="1"/>
        <v>0.16835050094357096</v>
      </c>
      <c r="I1678" s="12">
        <v>0.1673</v>
      </c>
    </row>
    <row r="1679" spans="6:9" x14ac:dyDescent="0.3">
      <c r="F1679" s="2">
        <v>1674</v>
      </c>
      <c r="G1679" s="12">
        <f ca="1"/>
        <v>58.270343734093913</v>
      </c>
      <c r="H1679" s="12">
        <f ca="1"/>
        <v>0.16840309706624931</v>
      </c>
      <c r="I1679" s="12">
        <v>0.16739999999999999</v>
      </c>
    </row>
    <row r="1680" spans="6:9" x14ac:dyDescent="0.3">
      <c r="F1680" s="2">
        <v>1675</v>
      </c>
      <c r="G1680" s="12">
        <f ca="1"/>
        <v>58.324601311983606</v>
      </c>
      <c r="H1680" s="12">
        <f ca="1"/>
        <v>0.16875968489569898</v>
      </c>
      <c r="I1680" s="12">
        <v>0.16750000000000001</v>
      </c>
    </row>
    <row r="1681" spans="6:9" x14ac:dyDescent="0.3">
      <c r="F1681" s="2">
        <v>1676</v>
      </c>
      <c r="G1681" s="12">
        <f ca="1"/>
        <v>58.36807404339244</v>
      </c>
      <c r="H1681" s="12">
        <f ca="1"/>
        <v>0.16904537844316964</v>
      </c>
      <c r="I1681" s="12">
        <v>0.1676</v>
      </c>
    </row>
    <row r="1682" spans="6:9" x14ac:dyDescent="0.3">
      <c r="F1682" s="2">
        <v>1677</v>
      </c>
      <c r="G1682" s="12">
        <f ca="1"/>
        <v>58.371968713552526</v>
      </c>
      <c r="H1682" s="12">
        <f ca="1"/>
        <v>0.16907097272813437</v>
      </c>
      <c r="I1682" s="12">
        <v>0.16769999999999999</v>
      </c>
    </row>
    <row r="1683" spans="6:9" x14ac:dyDescent="0.3">
      <c r="F1683" s="2">
        <v>1678</v>
      </c>
      <c r="G1683" s="12">
        <f ca="1"/>
        <v>58.398064864918794</v>
      </c>
      <c r="H1683" s="12">
        <f ca="1"/>
        <v>0.16924246383147451</v>
      </c>
      <c r="I1683" s="12">
        <v>0.1678</v>
      </c>
    </row>
    <row r="1684" spans="6:9" x14ac:dyDescent="0.3">
      <c r="F1684" s="2">
        <v>1679</v>
      </c>
      <c r="G1684" s="12">
        <f ca="1"/>
        <v>58.433719171748123</v>
      </c>
      <c r="H1684" s="12">
        <f ca="1"/>
        <v>0.16947675835784506</v>
      </c>
      <c r="I1684" s="12">
        <v>0.16789999999999999</v>
      </c>
    </row>
    <row r="1685" spans="6:9" x14ac:dyDescent="0.3">
      <c r="F1685" s="2">
        <v>1680</v>
      </c>
      <c r="G1685" s="12">
        <f ca="1"/>
        <v>58.446367413730712</v>
      </c>
      <c r="H1685" s="12">
        <f ca="1"/>
        <v>0.16955987125462596</v>
      </c>
      <c r="I1685" s="12">
        <v>0.16800000000000001</v>
      </c>
    </row>
    <row r="1686" spans="6:9" x14ac:dyDescent="0.3">
      <c r="F1686" s="2">
        <v>1681</v>
      </c>
      <c r="G1686" s="12">
        <f ca="1"/>
        <v>58.449736965404519</v>
      </c>
      <c r="H1686" s="12">
        <f ca="1"/>
        <v>0.16958201272163367</v>
      </c>
      <c r="I1686" s="12">
        <v>0.1681</v>
      </c>
    </row>
    <row r="1687" spans="6:9" x14ac:dyDescent="0.3">
      <c r="F1687" s="2">
        <v>1682</v>
      </c>
      <c r="G1687" s="12">
        <f ca="1"/>
        <v>58.450292885529009</v>
      </c>
      <c r="H1687" s="12">
        <f ca="1"/>
        <v>0.16958566568812333</v>
      </c>
      <c r="I1687" s="12">
        <v>0.16819999999999999</v>
      </c>
    </row>
    <row r="1688" spans="6:9" x14ac:dyDescent="0.3">
      <c r="F1688" s="2">
        <v>1683</v>
      </c>
      <c r="G1688" s="12">
        <f ca="1"/>
        <v>58.452325200689621</v>
      </c>
      <c r="H1688" s="12">
        <f ca="1"/>
        <v>0.1695990200672953</v>
      </c>
      <c r="I1688" s="12">
        <v>0.16830000000000001</v>
      </c>
    </row>
    <row r="1689" spans="6:9" x14ac:dyDescent="0.3">
      <c r="F1689" s="2">
        <v>1684</v>
      </c>
      <c r="G1689" s="12">
        <f ca="1"/>
        <v>58.453869039709943</v>
      </c>
      <c r="H1689" s="12">
        <f ca="1"/>
        <v>0.16960916464016429</v>
      </c>
      <c r="I1689" s="12">
        <v>0.16839999999999999</v>
      </c>
    </row>
    <row r="1690" spans="6:9" x14ac:dyDescent="0.3">
      <c r="F1690" s="2">
        <v>1685</v>
      </c>
      <c r="G1690" s="12">
        <f ca="1"/>
        <v>58.454176398822213</v>
      </c>
      <c r="H1690" s="12">
        <f ca="1"/>
        <v>0.1696111842960657</v>
      </c>
      <c r="I1690" s="12">
        <v>0.16850000000000001</v>
      </c>
    </row>
    <row r="1691" spans="6:9" x14ac:dyDescent="0.3">
      <c r="F1691" s="2">
        <v>1686</v>
      </c>
      <c r="G1691" s="12">
        <f ca="1"/>
        <v>58.463132547915137</v>
      </c>
      <c r="H1691" s="12">
        <f ca="1"/>
        <v>0.16967003481319831</v>
      </c>
      <c r="I1691" s="12">
        <v>0.1686</v>
      </c>
    </row>
    <row r="1692" spans="6:9" x14ac:dyDescent="0.3">
      <c r="F1692" s="2">
        <v>1687</v>
      </c>
      <c r="G1692" s="12">
        <f ca="1"/>
        <v>58.468554506520817</v>
      </c>
      <c r="H1692" s="12">
        <f ca="1"/>
        <v>0.16970566200190593</v>
      </c>
      <c r="I1692" s="12">
        <v>0.16869999999999999</v>
      </c>
    </row>
    <row r="1693" spans="6:9" x14ac:dyDescent="0.3">
      <c r="F1693" s="2">
        <v>1688</v>
      </c>
      <c r="G1693" s="12">
        <f ca="1"/>
        <v>58.486338908118547</v>
      </c>
      <c r="H1693" s="12">
        <f ca="1"/>
        <v>0.16982252008237794</v>
      </c>
      <c r="I1693" s="12">
        <v>0.16880000000000001</v>
      </c>
    </row>
    <row r="1694" spans="6:9" x14ac:dyDescent="0.3">
      <c r="F1694" s="2">
        <v>1689</v>
      </c>
      <c r="G1694" s="12">
        <f ca="1"/>
        <v>58.491678805707927</v>
      </c>
      <c r="H1694" s="12">
        <f ca="1"/>
        <v>0.16985760710721687</v>
      </c>
      <c r="I1694" s="12">
        <v>0.16889999999999999</v>
      </c>
    </row>
    <row r="1695" spans="6:9" x14ac:dyDescent="0.3">
      <c r="F1695" s="2">
        <v>1690</v>
      </c>
      <c r="G1695" s="12">
        <f ca="1"/>
        <v>58.496267754566112</v>
      </c>
      <c r="H1695" s="12">
        <f ca="1"/>
        <v>0.1698877596747283</v>
      </c>
      <c r="I1695" s="12">
        <v>0.16900000000000001</v>
      </c>
    </row>
    <row r="1696" spans="6:9" x14ac:dyDescent="0.3">
      <c r="F1696" s="2">
        <v>1691</v>
      </c>
      <c r="G1696" s="12">
        <f ca="1"/>
        <v>58.49706057194139</v>
      </c>
      <c r="H1696" s="12">
        <f ca="1"/>
        <v>0.16989296901664422</v>
      </c>
      <c r="I1696" s="12">
        <v>0.1691</v>
      </c>
    </row>
    <row r="1697" spans="6:9" x14ac:dyDescent="0.3">
      <c r="F1697" s="2">
        <v>1692</v>
      </c>
      <c r="G1697" s="12">
        <f ca="1"/>
        <v>58.497340195415177</v>
      </c>
      <c r="H1697" s="12">
        <f ca="1"/>
        <v>0.16989480632925461</v>
      </c>
      <c r="I1697" s="12">
        <v>0.16919999999999999</v>
      </c>
    </row>
    <row r="1698" spans="6:9" x14ac:dyDescent="0.3">
      <c r="F1698" s="2">
        <v>1693</v>
      </c>
      <c r="G1698" s="12">
        <f ca="1"/>
        <v>58.57212093069414</v>
      </c>
      <c r="H1698" s="12">
        <f ca="1"/>
        <v>0.17038614355613904</v>
      </c>
      <c r="I1698" s="12">
        <v>0.16930000000000001</v>
      </c>
    </row>
    <row r="1699" spans="6:9" x14ac:dyDescent="0.3">
      <c r="F1699" s="2">
        <v>1694</v>
      </c>
      <c r="G1699" s="12">
        <f ca="1"/>
        <v>58.604000915792781</v>
      </c>
      <c r="H1699" s="12">
        <f ca="1"/>
        <v>0.17059559329527593</v>
      </c>
      <c r="I1699" s="12">
        <v>0.1694</v>
      </c>
    </row>
    <row r="1700" spans="6:9" x14ac:dyDescent="0.3">
      <c r="F1700" s="2">
        <v>1695</v>
      </c>
      <c r="G1700" s="12">
        <f ca="1"/>
        <v>58.619211977049062</v>
      </c>
      <c r="H1700" s="12">
        <f ca="1"/>
        <v>0.17069552619787492</v>
      </c>
      <c r="I1700" s="12">
        <v>0.16950000000000001</v>
      </c>
    </row>
    <row r="1701" spans="6:9" x14ac:dyDescent="0.3">
      <c r="F1701" s="2">
        <v>1696</v>
      </c>
      <c r="G1701" s="12">
        <f ca="1"/>
        <v>58.619869275942129</v>
      </c>
      <c r="H1701" s="12">
        <f ca="1"/>
        <v>0.17069984444570727</v>
      </c>
      <c r="I1701" s="12">
        <v>0.1696</v>
      </c>
    </row>
    <row r="1702" spans="6:9" x14ac:dyDescent="0.3">
      <c r="F1702" s="2">
        <v>1697</v>
      </c>
      <c r="G1702" s="12">
        <f ca="1"/>
        <v>58.641065423146152</v>
      </c>
      <c r="H1702" s="12">
        <f ca="1"/>
        <v>0.17083909457199695</v>
      </c>
      <c r="I1702" s="12">
        <v>0.16969999999999999</v>
      </c>
    </row>
    <row r="1703" spans="6:9" x14ac:dyDescent="0.3">
      <c r="F1703" s="2">
        <v>1698</v>
      </c>
      <c r="G1703" s="12">
        <f ca="1"/>
        <v>58.64596588170933</v>
      </c>
      <c r="H1703" s="12">
        <f ca="1"/>
        <v>0.17087128807271154</v>
      </c>
      <c r="I1703" s="12">
        <v>0.16980000000000001</v>
      </c>
    </row>
    <row r="1704" spans="6:9" x14ac:dyDescent="0.3">
      <c r="F1704" s="2">
        <v>1699</v>
      </c>
      <c r="G1704" s="12">
        <f ca="1"/>
        <v>58.660932556047122</v>
      </c>
      <c r="H1704" s="12">
        <f ca="1"/>
        <v>0.17096961020364299</v>
      </c>
      <c r="I1704" s="12">
        <v>0.1699</v>
      </c>
    </row>
    <row r="1705" spans="6:9" x14ac:dyDescent="0.3">
      <c r="F1705" s="2">
        <v>1700</v>
      </c>
      <c r="G1705" s="12">
        <f ca="1"/>
        <v>58.685244255362178</v>
      </c>
      <c r="H1705" s="12">
        <f ca="1"/>
        <v>0.17112931954433733</v>
      </c>
      <c r="I1705" s="12">
        <v>0.17</v>
      </c>
    </row>
    <row r="1706" spans="6:9" x14ac:dyDescent="0.3">
      <c r="F1706" s="2">
        <v>1701</v>
      </c>
      <c r="G1706" s="12">
        <f ca="1"/>
        <v>58.70830777530287</v>
      </c>
      <c r="H1706" s="12">
        <f ca="1"/>
        <v>0.1712808246332754</v>
      </c>
      <c r="I1706" s="12">
        <v>0.1701</v>
      </c>
    </row>
    <row r="1707" spans="6:9" x14ac:dyDescent="0.3">
      <c r="F1707" s="2">
        <v>1702</v>
      </c>
      <c r="G1707" s="12">
        <f ca="1"/>
        <v>58.729276501654716</v>
      </c>
      <c r="H1707" s="12">
        <f ca="1"/>
        <v>0.1714185649629657</v>
      </c>
      <c r="I1707" s="12">
        <v>0.17019999999999999</v>
      </c>
    </row>
    <row r="1708" spans="6:9" x14ac:dyDescent="0.3">
      <c r="F1708" s="2">
        <v>1703</v>
      </c>
      <c r="G1708" s="12">
        <f ca="1"/>
        <v>58.746809764343325</v>
      </c>
      <c r="H1708" s="12">
        <f ca="1"/>
        <v>0.17153373531925156</v>
      </c>
      <c r="I1708" s="12">
        <v>0.17030000000000001</v>
      </c>
    </row>
    <row r="1709" spans="6:9" x14ac:dyDescent="0.3">
      <c r="F1709" s="2">
        <v>1704</v>
      </c>
      <c r="G1709" s="12">
        <f ca="1"/>
        <v>58.762053922056914</v>
      </c>
      <c r="H1709" s="12">
        <f ca="1"/>
        <v>0.17163386708571396</v>
      </c>
      <c r="I1709" s="12">
        <v>0.1704</v>
      </c>
    </row>
    <row r="1710" spans="6:9" x14ac:dyDescent="0.3">
      <c r="F1710" s="2">
        <v>1705</v>
      </c>
      <c r="G1710" s="12">
        <f ca="1"/>
        <v>58.769185526885252</v>
      </c>
      <c r="H1710" s="12">
        <f ca="1"/>
        <v>0.17168071056782477</v>
      </c>
      <c r="I1710" s="12">
        <v>0.17050000000000001</v>
      </c>
    </row>
    <row r="1711" spans="6:9" x14ac:dyDescent="0.3">
      <c r="F1711" s="2">
        <v>1706</v>
      </c>
      <c r="G1711" s="12">
        <f ca="1"/>
        <v>58.85217260876918</v>
      </c>
      <c r="H1711" s="12">
        <f ca="1"/>
        <v>0.1722257721914901</v>
      </c>
      <c r="I1711" s="12">
        <v>0.1706</v>
      </c>
    </row>
    <row r="1712" spans="6:9" x14ac:dyDescent="0.3">
      <c r="F1712" s="2">
        <v>1707</v>
      </c>
      <c r="G1712" s="12">
        <f ca="1"/>
        <v>58.852719737258148</v>
      </c>
      <c r="H1712" s="12">
        <f ca="1"/>
        <v>0.17222936553937571</v>
      </c>
      <c r="I1712" s="12">
        <v>0.17069999999999999</v>
      </c>
    </row>
    <row r="1713" spans="6:9" x14ac:dyDescent="0.3">
      <c r="F1713" s="2">
        <v>1708</v>
      </c>
      <c r="G1713" s="12">
        <f ca="1"/>
        <v>58.893892391884485</v>
      </c>
      <c r="H1713" s="12">
        <f ca="1"/>
        <v>0.17249976510861029</v>
      </c>
      <c r="I1713" s="12">
        <v>0.17080000000000001</v>
      </c>
    </row>
    <row r="1714" spans="6:9" x14ac:dyDescent="0.3">
      <c r="F1714" s="2">
        <v>1709</v>
      </c>
      <c r="G1714" s="12">
        <f ca="1"/>
        <v>58.905403309151822</v>
      </c>
      <c r="H1714" s="12">
        <f ca="1"/>
        <v>0.17257535970552243</v>
      </c>
      <c r="I1714" s="12">
        <v>0.1709</v>
      </c>
    </row>
    <row r="1715" spans="6:9" x14ac:dyDescent="0.3">
      <c r="F1715" s="2">
        <v>1710</v>
      </c>
      <c r="G1715" s="12">
        <f ca="1"/>
        <v>58.937709531802469</v>
      </c>
      <c r="H1715" s="12">
        <f ca="1"/>
        <v>0.17278751470843318</v>
      </c>
      <c r="I1715" s="12">
        <v>0.17100000000000001</v>
      </c>
    </row>
    <row r="1716" spans="6:9" x14ac:dyDescent="0.3">
      <c r="F1716" s="2">
        <v>1711</v>
      </c>
      <c r="G1716" s="12">
        <f ca="1"/>
        <v>58.938229379902097</v>
      </c>
      <c r="H1716" s="12">
        <f ca="1"/>
        <v>0.17279092847017197</v>
      </c>
      <c r="I1716" s="12">
        <v>0.1711</v>
      </c>
    </row>
    <row r="1717" spans="6:9" x14ac:dyDescent="0.3">
      <c r="F1717" s="2">
        <v>1712</v>
      </c>
      <c r="G1717" s="12">
        <f ca="1"/>
        <v>58.952489008232824</v>
      </c>
      <c r="H1717" s="12">
        <f ca="1"/>
        <v>0.17288456822344514</v>
      </c>
      <c r="I1717" s="12">
        <v>0.17119999999999999</v>
      </c>
    </row>
    <row r="1718" spans="6:9" x14ac:dyDescent="0.3">
      <c r="F1718" s="2">
        <v>1713</v>
      </c>
      <c r="G1718" s="12">
        <f ca="1"/>
        <v>58.953876416439812</v>
      </c>
      <c r="H1718" s="12">
        <f ca="1"/>
        <v>0.17289367891483681</v>
      </c>
      <c r="I1718" s="12">
        <v>0.17130000000000001</v>
      </c>
    </row>
    <row r="1719" spans="6:9" x14ac:dyDescent="0.3">
      <c r="F1719" s="2">
        <v>1714</v>
      </c>
      <c r="G1719" s="12">
        <f ca="1"/>
        <v>58.968261056860271</v>
      </c>
      <c r="H1719" s="12">
        <f ca="1"/>
        <v>0.17298813741552768</v>
      </c>
      <c r="I1719" s="12">
        <v>0.1714</v>
      </c>
    </row>
    <row r="1720" spans="6:9" x14ac:dyDescent="0.3">
      <c r="F1720" s="2">
        <v>1715</v>
      </c>
      <c r="G1720" s="12">
        <f ca="1"/>
        <v>58.969514365140547</v>
      </c>
      <c r="H1720" s="12">
        <f ca="1"/>
        <v>0.17299636732273599</v>
      </c>
      <c r="I1720" s="12">
        <v>0.17150000000000001</v>
      </c>
    </row>
    <row r="1721" spans="6:9" x14ac:dyDescent="0.3">
      <c r="F1721" s="2">
        <v>1716</v>
      </c>
      <c r="G1721" s="12">
        <f ca="1"/>
        <v>59.03414700143172</v>
      </c>
      <c r="H1721" s="12">
        <f ca="1"/>
        <v>0.17342075968843707</v>
      </c>
      <c r="I1721" s="12">
        <v>0.1716</v>
      </c>
    </row>
    <row r="1722" spans="6:9" x14ac:dyDescent="0.3">
      <c r="F1722" s="2">
        <v>1717</v>
      </c>
      <c r="G1722" s="12">
        <f ca="1"/>
        <v>59.038080259410258</v>
      </c>
      <c r="H1722" s="12">
        <f ca="1"/>
        <v>0.17344658500800908</v>
      </c>
      <c r="I1722" s="12">
        <v>0.17169999999999999</v>
      </c>
    </row>
    <row r="1723" spans="6:9" x14ac:dyDescent="0.3">
      <c r="F1723" s="2">
        <v>1718</v>
      </c>
      <c r="G1723" s="12">
        <f ca="1"/>
        <v>59.043825448604771</v>
      </c>
      <c r="H1723" s="12">
        <f ca="1"/>
        <v>0.17348430698190212</v>
      </c>
      <c r="I1723" s="12">
        <v>0.17180000000000001</v>
      </c>
    </row>
    <row r="1724" spans="6:9" x14ac:dyDescent="0.3">
      <c r="F1724" s="2">
        <v>1719</v>
      </c>
      <c r="G1724" s="12">
        <f ca="1"/>
        <v>59.053050742624443</v>
      </c>
      <c r="H1724" s="12">
        <f ca="1"/>
        <v>0.17354487806424396</v>
      </c>
      <c r="I1724" s="12">
        <v>0.1719</v>
      </c>
    </row>
    <row r="1725" spans="6:9" x14ac:dyDescent="0.3">
      <c r="F1725" s="2">
        <v>1720</v>
      </c>
      <c r="G1725" s="12">
        <f ca="1"/>
        <v>59.06876612456643</v>
      </c>
      <c r="H1725" s="12">
        <f ca="1"/>
        <v>0.17364805954705015</v>
      </c>
      <c r="I1725" s="12">
        <v>0.17199999999999999</v>
      </c>
    </row>
    <row r="1726" spans="6:9" x14ac:dyDescent="0.3">
      <c r="F1726" s="2">
        <v>1721</v>
      </c>
      <c r="G1726" s="12">
        <f ca="1"/>
        <v>59.080993323754598</v>
      </c>
      <c r="H1726" s="12">
        <f ca="1"/>
        <v>0.17372833716431513</v>
      </c>
      <c r="I1726" s="12">
        <v>0.1721</v>
      </c>
    </row>
    <row r="1727" spans="6:9" x14ac:dyDescent="0.3">
      <c r="F1727" s="2">
        <v>1722</v>
      </c>
      <c r="G1727" s="12">
        <f ca="1"/>
        <v>59.094312555951824</v>
      </c>
      <c r="H1727" s="12">
        <f ca="1"/>
        <v>0.1738157827906032</v>
      </c>
      <c r="I1727" s="12">
        <v>0.17219999999999999</v>
      </c>
    </row>
    <row r="1728" spans="6:9" x14ac:dyDescent="0.3">
      <c r="F1728" s="2">
        <v>1723</v>
      </c>
      <c r="G1728" s="12">
        <f ca="1"/>
        <v>59.106453893758541</v>
      </c>
      <c r="H1728" s="12">
        <f ca="1"/>
        <v>0.17389549353172412</v>
      </c>
      <c r="I1728" s="12">
        <v>0.17230000000000001</v>
      </c>
    </row>
    <row r="1729" spans="6:9" x14ac:dyDescent="0.3">
      <c r="F1729" s="2">
        <v>1724</v>
      </c>
      <c r="G1729" s="12">
        <f ca="1"/>
        <v>59.119636441280711</v>
      </c>
      <c r="H1729" s="12">
        <f ca="1"/>
        <v>0.17398203834690265</v>
      </c>
      <c r="I1729" s="12">
        <v>0.1724</v>
      </c>
    </row>
    <row r="1730" spans="6:9" x14ac:dyDescent="0.3">
      <c r="F1730" s="2">
        <v>1725</v>
      </c>
      <c r="G1730" s="12">
        <f ca="1"/>
        <v>59.132031597126506</v>
      </c>
      <c r="H1730" s="12">
        <f ca="1"/>
        <v>0.17406341221797433</v>
      </c>
      <c r="I1730" s="12">
        <v>0.17249999999999999</v>
      </c>
    </row>
    <row r="1731" spans="6:9" x14ac:dyDescent="0.3">
      <c r="F1731" s="2">
        <v>1726</v>
      </c>
      <c r="G1731" s="12">
        <f ca="1"/>
        <v>59.141877748190552</v>
      </c>
      <c r="H1731" s="12">
        <f ca="1"/>
        <v>0.17412805080558988</v>
      </c>
      <c r="I1731" s="12">
        <v>0.1726</v>
      </c>
    </row>
    <row r="1732" spans="6:9" x14ac:dyDescent="0.3">
      <c r="F1732" s="2">
        <v>1727</v>
      </c>
      <c r="G1732" s="12">
        <f ca="1"/>
        <v>59.144434710086365</v>
      </c>
      <c r="H1732" s="12">
        <f ca="1"/>
        <v>0.1741448367335976</v>
      </c>
      <c r="I1732" s="12">
        <v>0.17269999999999999</v>
      </c>
    </row>
    <row r="1733" spans="6:9" x14ac:dyDescent="0.3">
      <c r="F1733" s="2">
        <v>1728</v>
      </c>
      <c r="G1733" s="12">
        <f ca="1"/>
        <v>59.155597994419949</v>
      </c>
      <c r="H1733" s="12">
        <f ca="1"/>
        <v>0.17421812059686595</v>
      </c>
      <c r="I1733" s="12">
        <v>0.17280000000000001</v>
      </c>
    </row>
    <row r="1734" spans="6:9" x14ac:dyDescent="0.3">
      <c r="F1734" s="2">
        <v>1729</v>
      </c>
      <c r="G1734" s="12">
        <f ca="1"/>
        <v>59.17549092172446</v>
      </c>
      <c r="H1734" s="12">
        <f ca="1"/>
        <v>0.17434870890949161</v>
      </c>
      <c r="I1734" s="12">
        <v>0.1729</v>
      </c>
    </row>
    <row r="1735" spans="6:9" x14ac:dyDescent="0.3">
      <c r="F1735" s="2">
        <v>1730</v>
      </c>
      <c r="G1735" s="12">
        <f ca="1"/>
        <v>59.186046631354557</v>
      </c>
      <c r="H1735" s="12">
        <f ca="1"/>
        <v>0.17441800080622552</v>
      </c>
      <c r="I1735" s="12">
        <v>0.17299999999999999</v>
      </c>
    </row>
    <row r="1736" spans="6:9" x14ac:dyDescent="0.3">
      <c r="F1736" s="2">
        <v>1731</v>
      </c>
      <c r="G1736" s="12">
        <f ca="1"/>
        <v>59.187425458763443</v>
      </c>
      <c r="H1736" s="12">
        <f ca="1"/>
        <v>0.17442705189346278</v>
      </c>
      <c r="I1736" s="12">
        <v>0.1731</v>
      </c>
    </row>
    <row r="1737" spans="6:9" x14ac:dyDescent="0.3">
      <c r="F1737" s="2">
        <v>1732</v>
      </c>
      <c r="G1737" s="12">
        <f ca="1"/>
        <v>59.204287260618621</v>
      </c>
      <c r="H1737" s="12">
        <f ca="1"/>
        <v>0.17453773680579882</v>
      </c>
      <c r="I1737" s="12">
        <v>0.17319999999999999</v>
      </c>
    </row>
    <row r="1738" spans="6:9" x14ac:dyDescent="0.3">
      <c r="F1738" s="2">
        <v>1733</v>
      </c>
      <c r="G1738" s="12">
        <f ca="1"/>
        <v>59.216596323194445</v>
      </c>
      <c r="H1738" s="12">
        <f ca="1"/>
        <v>0.17461853453414375</v>
      </c>
      <c r="I1738" s="12">
        <v>0.17330000000000001</v>
      </c>
    </row>
    <row r="1739" spans="6:9" x14ac:dyDescent="0.3">
      <c r="F1739" s="2">
        <v>1734</v>
      </c>
      <c r="G1739" s="12">
        <f ca="1"/>
        <v>59.231599801362471</v>
      </c>
      <c r="H1739" s="12">
        <f ca="1"/>
        <v>0.17471701644126778</v>
      </c>
      <c r="I1739" s="12">
        <v>0.1734</v>
      </c>
    </row>
    <row r="1740" spans="6:9" x14ac:dyDescent="0.3">
      <c r="F1740" s="2">
        <v>1735</v>
      </c>
      <c r="G1740" s="12">
        <f ca="1"/>
        <v>59.239897056627214</v>
      </c>
      <c r="H1740" s="12">
        <f ca="1"/>
        <v>0.1747714780747899</v>
      </c>
      <c r="I1740" s="12">
        <v>0.17349999999999999</v>
      </c>
    </row>
    <row r="1741" spans="6:9" x14ac:dyDescent="0.3">
      <c r="F1741" s="2">
        <v>1736</v>
      </c>
      <c r="G1741" s="12">
        <f ca="1"/>
        <v>59.244291946249852</v>
      </c>
      <c r="H1741" s="12">
        <f ca="1"/>
        <v>0.17480032500837198</v>
      </c>
      <c r="I1741" s="12">
        <v>0.1736</v>
      </c>
    </row>
    <row r="1742" spans="6:9" x14ac:dyDescent="0.3">
      <c r="F1742" s="2">
        <v>1737</v>
      </c>
      <c r="G1742" s="12">
        <f ca="1"/>
        <v>59.256119002993763</v>
      </c>
      <c r="H1742" s="12">
        <f ca="1"/>
        <v>0.17487795375171397</v>
      </c>
      <c r="I1742" s="12">
        <v>0.17369999999999999</v>
      </c>
    </row>
    <row r="1743" spans="6:9" x14ac:dyDescent="0.3">
      <c r="F1743" s="2">
        <v>1738</v>
      </c>
      <c r="G1743" s="12">
        <f ca="1"/>
        <v>59.269102034637356</v>
      </c>
      <c r="H1743" s="12">
        <f ca="1"/>
        <v>0.17496316816886343</v>
      </c>
      <c r="I1743" s="12">
        <v>0.17380000000000001</v>
      </c>
    </row>
    <row r="1744" spans="6:9" x14ac:dyDescent="0.3">
      <c r="F1744" s="2">
        <v>1739</v>
      </c>
      <c r="G1744" s="12">
        <f ca="1"/>
        <v>59.273353973793711</v>
      </c>
      <c r="H1744" s="12">
        <f ca="1"/>
        <v>0.1749910754668591</v>
      </c>
      <c r="I1744" s="12">
        <v>0.1739</v>
      </c>
    </row>
    <row r="1745" spans="6:9" x14ac:dyDescent="0.3">
      <c r="F1745" s="2">
        <v>1740</v>
      </c>
      <c r="G1745" s="12">
        <f ca="1"/>
        <v>59.292423115861837</v>
      </c>
      <c r="H1745" s="12">
        <f ca="1"/>
        <v>0.17511623198074269</v>
      </c>
      <c r="I1745" s="12">
        <v>0.17399999999999999</v>
      </c>
    </row>
    <row r="1746" spans="6:9" x14ac:dyDescent="0.3">
      <c r="F1746" s="2">
        <v>1741</v>
      </c>
      <c r="G1746" s="12">
        <f ca="1"/>
        <v>59.294101915960965</v>
      </c>
      <c r="H1746" s="12">
        <f ca="1"/>
        <v>0.17512725025944861</v>
      </c>
      <c r="I1746" s="12">
        <v>0.1741</v>
      </c>
    </row>
    <row r="1747" spans="6:9" x14ac:dyDescent="0.3">
      <c r="F1747" s="2">
        <v>1742</v>
      </c>
      <c r="G1747" s="12">
        <f ca="1"/>
        <v>59.30728343555559</v>
      </c>
      <c r="H1747" s="12">
        <f ca="1"/>
        <v>0.17521376195569641</v>
      </c>
      <c r="I1747" s="12">
        <v>0.17419999999999999</v>
      </c>
    </row>
    <row r="1748" spans="6:9" x14ac:dyDescent="0.3">
      <c r="F1748" s="2">
        <v>1743</v>
      </c>
      <c r="G1748" s="12">
        <f ca="1"/>
        <v>59.334713103312865</v>
      </c>
      <c r="H1748" s="12">
        <f ca="1"/>
        <v>0.17539377957290059</v>
      </c>
      <c r="I1748" s="12">
        <v>0.17430000000000001</v>
      </c>
    </row>
    <row r="1749" spans="6:9" x14ac:dyDescent="0.3">
      <c r="F1749" s="2">
        <v>1744</v>
      </c>
      <c r="G1749" s="12">
        <f ca="1"/>
        <v>59.368415539140102</v>
      </c>
      <c r="H1749" s="12">
        <f ca="1"/>
        <v>0.17561495310085515</v>
      </c>
      <c r="I1749" s="12">
        <v>0.1744</v>
      </c>
    </row>
    <row r="1750" spans="6:9" x14ac:dyDescent="0.3">
      <c r="F1750" s="2">
        <v>1745</v>
      </c>
      <c r="G1750" s="12">
        <f ca="1"/>
        <v>59.382019673798503</v>
      </c>
      <c r="H1750" s="12">
        <f ca="1"/>
        <v>0.17570422712855835</v>
      </c>
      <c r="I1750" s="12">
        <v>0.17449999999999999</v>
      </c>
    </row>
    <row r="1751" spans="6:9" x14ac:dyDescent="0.3">
      <c r="F1751" s="2">
        <v>1746</v>
      </c>
      <c r="G1751" s="12">
        <f ca="1"/>
        <v>59.393136335880882</v>
      </c>
      <c r="H1751" s="12">
        <f ca="1"/>
        <v>0.17577717612574123</v>
      </c>
      <c r="I1751" s="12">
        <v>0.17460000000000001</v>
      </c>
    </row>
    <row r="1752" spans="6:9" x14ac:dyDescent="0.3">
      <c r="F1752" s="2">
        <v>1747</v>
      </c>
      <c r="G1752" s="12">
        <f ca="1"/>
        <v>59.403261501611894</v>
      </c>
      <c r="H1752" s="12">
        <f ca="1"/>
        <v>0.1758436175680575</v>
      </c>
      <c r="I1752" s="12">
        <v>0.17469999999999999</v>
      </c>
    </row>
    <row r="1753" spans="6:9" x14ac:dyDescent="0.3">
      <c r="F1753" s="2">
        <v>1748</v>
      </c>
      <c r="G1753" s="12">
        <f ca="1"/>
        <v>59.417279603866703</v>
      </c>
      <c r="H1753" s="12">
        <f ca="1"/>
        <v>0.17593560256384802</v>
      </c>
      <c r="I1753" s="12">
        <v>0.17480000000000001</v>
      </c>
    </row>
    <row r="1754" spans="6:9" x14ac:dyDescent="0.3">
      <c r="F1754" s="2">
        <v>1749</v>
      </c>
      <c r="G1754" s="12">
        <f ca="1"/>
        <v>59.420080572372065</v>
      </c>
      <c r="H1754" s="12">
        <f ca="1"/>
        <v>0.17595398189092798</v>
      </c>
      <c r="I1754" s="12">
        <v>0.1749</v>
      </c>
    </row>
    <row r="1755" spans="6:9" x14ac:dyDescent="0.3">
      <c r="F1755" s="2">
        <v>1750</v>
      </c>
      <c r="G1755" s="12">
        <f ca="1"/>
        <v>59.435060405138564</v>
      </c>
      <c r="H1755" s="12">
        <f ca="1"/>
        <v>0.17605227465953863</v>
      </c>
      <c r="I1755" s="12">
        <v>0.17499999999999999</v>
      </c>
    </row>
    <row r="1756" spans="6:9" x14ac:dyDescent="0.3">
      <c r="F1756" s="2">
        <v>1751</v>
      </c>
      <c r="G1756" s="12">
        <f ca="1"/>
        <v>59.442438109167767</v>
      </c>
      <c r="H1756" s="12">
        <f ca="1"/>
        <v>0.17610068379032634</v>
      </c>
      <c r="I1756" s="12">
        <v>0.17510000000000001</v>
      </c>
    </row>
    <row r="1757" spans="6:9" x14ac:dyDescent="0.3">
      <c r="F1757" s="2">
        <v>1752</v>
      </c>
      <c r="G1757" s="12">
        <f ca="1"/>
        <v>59.449898034319936</v>
      </c>
      <c r="H1757" s="12">
        <f ca="1"/>
        <v>0.17614963177718024</v>
      </c>
      <c r="I1757" s="12">
        <v>0.17519999999999999</v>
      </c>
    </row>
    <row r="1758" spans="6:9" x14ac:dyDescent="0.3">
      <c r="F1758" s="2">
        <v>1753</v>
      </c>
      <c r="G1758" s="12">
        <f ca="1"/>
        <v>59.456181408724575</v>
      </c>
      <c r="H1758" s="12">
        <f ca="1"/>
        <v>0.17619085937388518</v>
      </c>
      <c r="I1758" s="12">
        <v>0.17530000000000001</v>
      </c>
    </row>
    <row r="1759" spans="6:9" x14ac:dyDescent="0.3">
      <c r="F1759" s="2">
        <v>1754</v>
      </c>
      <c r="G1759" s="12">
        <f ca="1"/>
        <v>59.473129263634483</v>
      </c>
      <c r="H1759" s="12">
        <f ca="1"/>
        <v>0.17630205836699103</v>
      </c>
      <c r="I1759" s="12">
        <v>0.1754</v>
      </c>
    </row>
    <row r="1760" spans="6:9" x14ac:dyDescent="0.3">
      <c r="F1760" s="2">
        <v>1755</v>
      </c>
      <c r="G1760" s="12">
        <f ca="1"/>
        <v>59.475136214652061</v>
      </c>
      <c r="H1760" s="12">
        <f ca="1"/>
        <v>0.17631522623778978</v>
      </c>
      <c r="I1760" s="12">
        <v>0.17549999999999999</v>
      </c>
    </row>
    <row r="1761" spans="6:9" x14ac:dyDescent="0.3">
      <c r="F1761" s="2">
        <v>1756</v>
      </c>
      <c r="G1761" s="12">
        <f ca="1"/>
        <v>59.483697445134823</v>
      </c>
      <c r="H1761" s="12">
        <f ca="1"/>
        <v>0.17637139707167579</v>
      </c>
      <c r="I1761" s="12">
        <v>0.17560000000000001</v>
      </c>
    </row>
    <row r="1762" spans="6:9" x14ac:dyDescent="0.3">
      <c r="F1762" s="2">
        <v>1757</v>
      </c>
      <c r="G1762" s="12">
        <f ca="1"/>
        <v>59.519534393166786</v>
      </c>
      <c r="H1762" s="12">
        <f ca="1"/>
        <v>0.17660651642543265</v>
      </c>
      <c r="I1762" s="12">
        <v>0.1757</v>
      </c>
    </row>
    <row r="1763" spans="6:9" x14ac:dyDescent="0.3">
      <c r="F1763" s="2">
        <v>1758</v>
      </c>
      <c r="G1763" s="12">
        <f ca="1"/>
        <v>59.523458244562129</v>
      </c>
      <c r="H1763" s="12">
        <f ca="1"/>
        <v>0.17663225913875363</v>
      </c>
      <c r="I1763" s="12">
        <v>0.17580000000000001</v>
      </c>
    </row>
    <row r="1764" spans="6:9" x14ac:dyDescent="0.3">
      <c r="F1764" s="2">
        <v>1759</v>
      </c>
      <c r="G1764" s="12">
        <f ca="1"/>
        <v>59.528993621782014</v>
      </c>
      <c r="H1764" s="12">
        <f ca="1"/>
        <v>0.17666857407306089</v>
      </c>
      <c r="I1764" s="12">
        <v>0.1759</v>
      </c>
    </row>
    <row r="1765" spans="6:9" x14ac:dyDescent="0.3">
      <c r="F1765" s="2">
        <v>1760</v>
      </c>
      <c r="G1765" s="12">
        <f ca="1"/>
        <v>59.557121205759216</v>
      </c>
      <c r="H1765" s="12">
        <f ca="1"/>
        <v>0.17685309989510362</v>
      </c>
      <c r="I1765" s="12">
        <v>0.17599999999999999</v>
      </c>
    </row>
    <row r="1766" spans="6:9" x14ac:dyDescent="0.3">
      <c r="F1766" s="2">
        <v>1761</v>
      </c>
      <c r="G1766" s="12">
        <f ca="1"/>
        <v>59.567346362421198</v>
      </c>
      <c r="H1766" s="12">
        <f ca="1"/>
        <v>0.17692017779222355</v>
      </c>
      <c r="I1766" s="12">
        <v>0.17610000000000001</v>
      </c>
    </row>
    <row r="1767" spans="6:9" x14ac:dyDescent="0.3">
      <c r="F1767" s="2">
        <v>1762</v>
      </c>
      <c r="G1767" s="12">
        <f ca="1"/>
        <v>59.581756269085872</v>
      </c>
      <c r="H1767" s="12">
        <f ca="1"/>
        <v>0.17701470586090118</v>
      </c>
      <c r="I1767" s="12">
        <v>0.1762</v>
      </c>
    </row>
    <row r="1768" spans="6:9" x14ac:dyDescent="0.3">
      <c r="F1768" s="2">
        <v>1763</v>
      </c>
      <c r="G1768" s="12">
        <f ca="1"/>
        <v>59.588553327821771</v>
      </c>
      <c r="H1768" s="12">
        <f ca="1"/>
        <v>0.17705929325909234</v>
      </c>
      <c r="I1768" s="12">
        <v>0.17630000000000001</v>
      </c>
    </row>
    <row r="1769" spans="6:9" x14ac:dyDescent="0.3">
      <c r="F1769" s="2">
        <v>1764</v>
      </c>
      <c r="G1769" s="12">
        <f ca="1"/>
        <v>59.59523131180795</v>
      </c>
      <c r="H1769" s="12">
        <f ca="1"/>
        <v>0.17710309900283816</v>
      </c>
      <c r="I1769" s="12">
        <v>0.1764</v>
      </c>
    </row>
    <row r="1770" spans="6:9" x14ac:dyDescent="0.3">
      <c r="F1770" s="2">
        <v>1765</v>
      </c>
      <c r="G1770" s="12">
        <f ca="1"/>
        <v>59.598096617829228</v>
      </c>
      <c r="H1770" s="12">
        <f ca="1"/>
        <v>0.17712189445812582</v>
      </c>
      <c r="I1770" s="12">
        <v>0.17649999999999999</v>
      </c>
    </row>
    <row r="1771" spans="6:9" x14ac:dyDescent="0.3">
      <c r="F1771" s="2">
        <v>1766</v>
      </c>
      <c r="G1771" s="12">
        <f ca="1"/>
        <v>59.606338692387027</v>
      </c>
      <c r="H1771" s="12">
        <f ca="1"/>
        <v>0.17717595916969417</v>
      </c>
      <c r="I1771" s="12">
        <v>0.17660000000000001</v>
      </c>
    </row>
    <row r="1772" spans="6:9" x14ac:dyDescent="0.3">
      <c r="F1772" s="2">
        <v>1767</v>
      </c>
      <c r="G1772" s="12">
        <f ca="1"/>
        <v>59.613243178291881</v>
      </c>
      <c r="H1772" s="12">
        <f ca="1"/>
        <v>0.17722124919565571</v>
      </c>
      <c r="I1772" s="12">
        <v>0.1767</v>
      </c>
    </row>
    <row r="1773" spans="6:9" x14ac:dyDescent="0.3">
      <c r="F1773" s="2">
        <v>1768</v>
      </c>
      <c r="G1773" s="12">
        <f ca="1"/>
        <v>59.614148211683137</v>
      </c>
      <c r="H1773" s="12">
        <f ca="1"/>
        <v>0.17722718572555538</v>
      </c>
      <c r="I1773" s="12">
        <v>0.17680000000000001</v>
      </c>
    </row>
    <row r="1774" spans="6:9" x14ac:dyDescent="0.3">
      <c r="F1774" s="2">
        <v>1769</v>
      </c>
      <c r="G1774" s="12">
        <f ca="1"/>
        <v>59.621616448184469</v>
      </c>
      <c r="H1774" s="12">
        <f ca="1"/>
        <v>0.17727617293715184</v>
      </c>
      <c r="I1774" s="12">
        <v>0.1769</v>
      </c>
    </row>
    <row r="1775" spans="6:9" x14ac:dyDescent="0.3">
      <c r="F1775" s="2">
        <v>1770</v>
      </c>
      <c r="G1775" s="12">
        <f ca="1"/>
        <v>59.645018472393289</v>
      </c>
      <c r="H1775" s="12">
        <f ca="1"/>
        <v>0.17742967192144482</v>
      </c>
      <c r="I1775" s="12">
        <v>0.17699999999999999</v>
      </c>
    </row>
    <row r="1776" spans="6:9" x14ac:dyDescent="0.3">
      <c r="F1776" s="2">
        <v>1771</v>
      </c>
      <c r="G1776" s="12">
        <f ca="1"/>
        <v>59.717175742834677</v>
      </c>
      <c r="H1776" s="12">
        <f ca="1"/>
        <v>0.17790292432911062</v>
      </c>
      <c r="I1776" s="12">
        <v>0.17710000000000001</v>
      </c>
    </row>
    <row r="1777" spans="6:9" x14ac:dyDescent="0.3">
      <c r="F1777" s="2">
        <v>1772</v>
      </c>
      <c r="G1777" s="12">
        <f ca="1"/>
        <v>59.730647124998328</v>
      </c>
      <c r="H1777" s="12">
        <f ca="1"/>
        <v>0.17799127080651386</v>
      </c>
      <c r="I1777" s="12">
        <v>0.1772</v>
      </c>
    </row>
    <row r="1778" spans="6:9" x14ac:dyDescent="0.3">
      <c r="F1778" s="2">
        <v>1773</v>
      </c>
      <c r="G1778" s="12">
        <f ca="1"/>
        <v>59.744226821130809</v>
      </c>
      <c r="H1778" s="12">
        <f ca="1"/>
        <v>0.17808032528317544</v>
      </c>
      <c r="I1778" s="12">
        <v>0.17730000000000001</v>
      </c>
    </row>
    <row r="1779" spans="6:9" x14ac:dyDescent="0.3">
      <c r="F1779" s="2">
        <v>1774</v>
      </c>
      <c r="G1779" s="12">
        <f ca="1"/>
        <v>59.747635989288185</v>
      </c>
      <c r="H1779" s="12">
        <f ca="1"/>
        <v>0.17810268194512174</v>
      </c>
      <c r="I1779" s="12">
        <v>0.1774</v>
      </c>
    </row>
    <row r="1780" spans="6:9" x14ac:dyDescent="0.3">
      <c r="F1780" s="2">
        <v>1775</v>
      </c>
      <c r="G1780" s="12">
        <f ca="1"/>
        <v>59.752060578506963</v>
      </c>
      <c r="H1780" s="12">
        <f ca="1"/>
        <v>0.17813169731968984</v>
      </c>
      <c r="I1780" s="12">
        <v>0.17749999999999999</v>
      </c>
    </row>
    <row r="1781" spans="6:9" x14ac:dyDescent="0.3">
      <c r="F1781" s="2">
        <v>1776</v>
      </c>
      <c r="G1781" s="12">
        <f ca="1"/>
        <v>59.762171391460228</v>
      </c>
      <c r="H1781" s="12">
        <f ca="1"/>
        <v>0.17819800061970417</v>
      </c>
      <c r="I1781" s="12">
        <v>0.17760000000000001</v>
      </c>
    </row>
    <row r="1782" spans="6:9" x14ac:dyDescent="0.3">
      <c r="F1782" s="2">
        <v>1777</v>
      </c>
      <c r="G1782" s="12">
        <f ca="1"/>
        <v>59.767071156593033</v>
      </c>
      <c r="H1782" s="12">
        <f ca="1"/>
        <v>0.17823013115502015</v>
      </c>
      <c r="I1782" s="12">
        <v>0.1777</v>
      </c>
    </row>
    <row r="1783" spans="6:9" x14ac:dyDescent="0.3">
      <c r="F1783" s="2">
        <v>1778</v>
      </c>
      <c r="G1783" s="12">
        <f ca="1"/>
        <v>59.782662744982424</v>
      </c>
      <c r="H1783" s="12">
        <f ca="1"/>
        <v>0.17833237197814092</v>
      </c>
      <c r="I1783" s="12">
        <v>0.17780000000000001</v>
      </c>
    </row>
    <row r="1784" spans="6:9" x14ac:dyDescent="0.3">
      <c r="F1784" s="2">
        <v>1779</v>
      </c>
      <c r="G1784" s="12">
        <f ca="1"/>
        <v>59.783992793967947</v>
      </c>
      <c r="H1784" s="12">
        <f ca="1"/>
        <v>0.1783410935425834</v>
      </c>
      <c r="I1784" s="12">
        <v>0.1779</v>
      </c>
    </row>
    <row r="1785" spans="6:9" x14ac:dyDescent="0.3">
      <c r="F1785" s="2">
        <v>1780</v>
      </c>
      <c r="G1785" s="12">
        <f ca="1"/>
        <v>59.784476218124411</v>
      </c>
      <c r="H1785" s="12">
        <f ca="1"/>
        <v>0.17834426350658969</v>
      </c>
      <c r="I1785" s="12">
        <v>0.17799999999999999</v>
      </c>
    </row>
    <row r="1786" spans="6:9" x14ac:dyDescent="0.3">
      <c r="F1786" s="2">
        <v>1781</v>
      </c>
      <c r="G1786" s="12">
        <f ca="1"/>
        <v>59.788854480576255</v>
      </c>
      <c r="H1786" s="12">
        <f ca="1"/>
        <v>0.17837297301100072</v>
      </c>
      <c r="I1786" s="12">
        <v>0.17810000000000001</v>
      </c>
    </row>
    <row r="1787" spans="6:9" x14ac:dyDescent="0.3">
      <c r="F1787" s="2">
        <v>1782</v>
      </c>
      <c r="G1787" s="12">
        <f ca="1"/>
        <v>59.798963522887369</v>
      </c>
      <c r="H1787" s="12">
        <f ca="1"/>
        <v>0.17843925991190504</v>
      </c>
      <c r="I1787" s="12">
        <v>0.1782</v>
      </c>
    </row>
    <row r="1788" spans="6:9" x14ac:dyDescent="0.3">
      <c r="F1788" s="2">
        <v>1783</v>
      </c>
      <c r="G1788" s="12">
        <f ca="1"/>
        <v>59.803535893905803</v>
      </c>
      <c r="H1788" s="12">
        <f ca="1"/>
        <v>0.17846924137797834</v>
      </c>
      <c r="I1788" s="12">
        <v>0.17829999999999999</v>
      </c>
    </row>
    <row r="1789" spans="6:9" x14ac:dyDescent="0.3">
      <c r="F1789" s="2">
        <v>1784</v>
      </c>
      <c r="G1789" s="12">
        <f ca="1"/>
        <v>59.813112757429948</v>
      </c>
      <c r="H1789" s="12">
        <f ca="1"/>
        <v>0.17853203689151381</v>
      </c>
      <c r="I1789" s="12">
        <v>0.1784</v>
      </c>
    </row>
    <row r="1790" spans="6:9" x14ac:dyDescent="0.3">
      <c r="F1790" s="2">
        <v>1785</v>
      </c>
      <c r="G1790" s="12">
        <f ca="1"/>
        <v>59.816393616388382</v>
      </c>
      <c r="H1790" s="12">
        <f ca="1"/>
        <v>0.17855354921600466</v>
      </c>
      <c r="I1790" s="12">
        <v>0.17849999999999999</v>
      </c>
    </row>
    <row r="1791" spans="6:9" x14ac:dyDescent="0.3">
      <c r="F1791" s="2">
        <v>1786</v>
      </c>
      <c r="G1791" s="12">
        <f ca="1"/>
        <v>59.840218388259331</v>
      </c>
      <c r="H1791" s="12">
        <f ca="1"/>
        <v>0.17870976208636211</v>
      </c>
      <c r="I1791" s="12">
        <v>0.17860000000000001</v>
      </c>
    </row>
    <row r="1792" spans="6:9" x14ac:dyDescent="0.3">
      <c r="F1792" s="2">
        <v>1787</v>
      </c>
      <c r="G1792" s="12">
        <f ca="1"/>
        <v>59.857997976782947</v>
      </c>
      <c r="H1792" s="12">
        <f ca="1"/>
        <v>0.17882633340347204</v>
      </c>
      <c r="I1792" s="12">
        <v>0.1787</v>
      </c>
    </row>
    <row r="1793" spans="6:9" x14ac:dyDescent="0.3">
      <c r="F1793" s="2">
        <v>1788</v>
      </c>
      <c r="G1793" s="12">
        <f ca="1"/>
        <v>59.859625470249668</v>
      </c>
      <c r="H1793" s="12">
        <f ca="1"/>
        <v>0.17883700380568324</v>
      </c>
      <c r="I1793" s="12">
        <v>0.17879999999999999</v>
      </c>
    </row>
    <row r="1794" spans="6:9" x14ac:dyDescent="0.3">
      <c r="F1794" s="2">
        <v>1789</v>
      </c>
      <c r="G1794" s="12">
        <f ca="1"/>
        <v>59.860868366894614</v>
      </c>
      <c r="H1794" s="12">
        <f ca="1"/>
        <v>0.17884515263643855</v>
      </c>
      <c r="I1794" s="12">
        <v>0.1789</v>
      </c>
    </row>
    <row r="1795" spans="6:9" x14ac:dyDescent="0.3">
      <c r="F1795" s="2">
        <v>1790</v>
      </c>
      <c r="G1795" s="12">
        <f ca="1"/>
        <v>59.878960341913782</v>
      </c>
      <c r="H1795" s="12">
        <f ca="1"/>
        <v>0.17896376714068027</v>
      </c>
      <c r="I1795" s="12">
        <v>0.17899999999999999</v>
      </c>
    </row>
    <row r="1796" spans="6:9" x14ac:dyDescent="0.3">
      <c r="F1796" s="2">
        <v>1791</v>
      </c>
      <c r="G1796" s="12">
        <f ca="1"/>
        <v>59.900819236252389</v>
      </c>
      <c r="H1796" s="12">
        <f ca="1"/>
        <v>0.17910707250659252</v>
      </c>
      <c r="I1796" s="12">
        <v>0.17910000000000001</v>
      </c>
    </row>
    <row r="1797" spans="6:9" x14ac:dyDescent="0.3">
      <c r="F1797" s="2">
        <v>1792</v>
      </c>
      <c r="G1797" s="12">
        <f ca="1"/>
        <v>59.905631124536242</v>
      </c>
      <c r="H1797" s="12">
        <f ca="1"/>
        <v>0.17913861805099013</v>
      </c>
      <c r="I1797" s="12">
        <v>0.1792</v>
      </c>
    </row>
    <row r="1798" spans="6:9" x14ac:dyDescent="0.3">
      <c r="F1798" s="2">
        <v>1793</v>
      </c>
      <c r="G1798" s="12">
        <f ca="1"/>
        <v>59.94510646702966</v>
      </c>
      <c r="H1798" s="12">
        <f ca="1"/>
        <v>0.17939739687185</v>
      </c>
      <c r="I1798" s="12">
        <v>0.17929999999999999</v>
      </c>
    </row>
    <row r="1799" spans="6:9" x14ac:dyDescent="0.3">
      <c r="F1799" s="2">
        <v>1794</v>
      </c>
      <c r="G1799" s="12">
        <f ca="1"/>
        <v>59.970233302777103</v>
      </c>
      <c r="H1799" s="12">
        <f ca="1"/>
        <v>0.17956210375431944</v>
      </c>
      <c r="I1799" s="12">
        <v>0.1794</v>
      </c>
    </row>
    <row r="1800" spans="6:9" x14ac:dyDescent="0.3">
      <c r="F1800" s="2">
        <v>1795</v>
      </c>
      <c r="G1800" s="12">
        <f ca="1"/>
        <v>59.974407100075474</v>
      </c>
      <c r="H1800" s="12">
        <f ca="1"/>
        <v>0.17958946224401365</v>
      </c>
      <c r="I1800" s="12">
        <v>0.17949999999999999</v>
      </c>
    </row>
    <row r="1801" spans="6:9" x14ac:dyDescent="0.3">
      <c r="F1801" s="2">
        <v>1796</v>
      </c>
      <c r="G1801" s="12">
        <f ca="1"/>
        <v>59.981780437184099</v>
      </c>
      <c r="H1801" s="12">
        <f ca="1"/>
        <v>0.17963779256097442</v>
      </c>
      <c r="I1801" s="12">
        <v>0.17960000000000001</v>
      </c>
    </row>
    <row r="1802" spans="6:9" x14ac:dyDescent="0.3">
      <c r="F1802" s="2">
        <v>1797</v>
      </c>
      <c r="G1802" s="12">
        <f ca="1"/>
        <v>59.992976849611011</v>
      </c>
      <c r="H1802" s="12">
        <f ca="1"/>
        <v>0.17971118072807632</v>
      </c>
      <c r="I1802" s="12">
        <v>0.1797</v>
      </c>
    </row>
    <row r="1803" spans="6:9" x14ac:dyDescent="0.3">
      <c r="F1803" s="2">
        <v>1798</v>
      </c>
      <c r="G1803" s="12">
        <f ca="1"/>
        <v>59.996989053135891</v>
      </c>
      <c r="H1803" s="12">
        <f ca="1"/>
        <v>0.17973747875800175</v>
      </c>
      <c r="I1803" s="12">
        <v>0.17979999999999999</v>
      </c>
    </row>
    <row r="1804" spans="6:9" x14ac:dyDescent="0.3">
      <c r="F1804" s="2">
        <v>1799</v>
      </c>
      <c r="G1804" s="12">
        <f ca="1"/>
        <v>60.00189304116266</v>
      </c>
      <c r="H1804" s="12">
        <f ca="1"/>
        <v>0.17976962169910324</v>
      </c>
      <c r="I1804" s="12">
        <v>0.1799</v>
      </c>
    </row>
    <row r="1805" spans="6:9" x14ac:dyDescent="0.3">
      <c r="F1805" s="2">
        <v>1800</v>
      </c>
      <c r="G1805" s="12">
        <f ca="1"/>
        <v>60.063985813892565</v>
      </c>
      <c r="H1805" s="12">
        <f ca="1"/>
        <v>0.18017657693958888</v>
      </c>
      <c r="I1805" s="12">
        <v>0.18</v>
      </c>
    </row>
    <row r="1806" spans="6:9" x14ac:dyDescent="0.3">
      <c r="F1806" s="2">
        <v>1801</v>
      </c>
      <c r="G1806" s="12">
        <f ca="1"/>
        <v>60.069650742832181</v>
      </c>
      <c r="H1806" s="12">
        <f ca="1"/>
        <v>0.18021370214685159</v>
      </c>
      <c r="I1806" s="12">
        <v>0.18010000000000001</v>
      </c>
    </row>
    <row r="1807" spans="6:9" x14ac:dyDescent="0.3">
      <c r="F1807" s="2">
        <v>1802</v>
      </c>
      <c r="G1807" s="12">
        <f ca="1"/>
        <v>60.078352703819846</v>
      </c>
      <c r="H1807" s="12">
        <f ca="1"/>
        <v>0.18027072972098115</v>
      </c>
      <c r="I1807" s="12">
        <v>0.1802</v>
      </c>
    </row>
    <row r="1808" spans="6:9" x14ac:dyDescent="0.3">
      <c r="F1808" s="2">
        <v>1803</v>
      </c>
      <c r="G1808" s="12">
        <f ca="1"/>
        <v>60.080747579613927</v>
      </c>
      <c r="H1808" s="12">
        <f ca="1"/>
        <v>0.18028642415333712</v>
      </c>
      <c r="I1808" s="12">
        <v>0.18029999999999999</v>
      </c>
    </row>
    <row r="1809" spans="6:9" x14ac:dyDescent="0.3">
      <c r="F1809" s="2">
        <v>1804</v>
      </c>
      <c r="G1809" s="12">
        <f ca="1"/>
        <v>60.098041157257001</v>
      </c>
      <c r="H1809" s="12">
        <f ca="1"/>
        <v>0.18039975243661407</v>
      </c>
      <c r="I1809" s="12">
        <v>0.1804</v>
      </c>
    </row>
    <row r="1810" spans="6:9" x14ac:dyDescent="0.3">
      <c r="F1810" s="2">
        <v>1805</v>
      </c>
      <c r="G1810" s="12">
        <f ca="1"/>
        <v>60.099826002247625</v>
      </c>
      <c r="H1810" s="12">
        <f ca="1"/>
        <v>0.18041144864445874</v>
      </c>
      <c r="I1810" s="12">
        <v>0.18049999999999999</v>
      </c>
    </row>
    <row r="1811" spans="6:9" x14ac:dyDescent="0.3">
      <c r="F1811" s="2">
        <v>1806</v>
      </c>
      <c r="G1811" s="12">
        <f ca="1"/>
        <v>60.105701237472715</v>
      </c>
      <c r="H1811" s="12">
        <f ca="1"/>
        <v>0.18044994913425424</v>
      </c>
      <c r="I1811" s="12">
        <v>0.18060000000000001</v>
      </c>
    </row>
    <row r="1812" spans="6:9" x14ac:dyDescent="0.3">
      <c r="F1812" s="2">
        <v>1807</v>
      </c>
      <c r="G1812" s="12">
        <f ca="1"/>
        <v>60.141366394177766</v>
      </c>
      <c r="H1812" s="12">
        <f ca="1"/>
        <v>0.18068365287305604</v>
      </c>
      <c r="I1812" s="12">
        <v>0.1807</v>
      </c>
    </row>
    <row r="1813" spans="6:9" x14ac:dyDescent="0.3">
      <c r="F1813" s="2">
        <v>1808</v>
      </c>
      <c r="G1813" s="12">
        <f ca="1"/>
        <v>60.165493742391348</v>
      </c>
      <c r="H1813" s="12">
        <f ca="1"/>
        <v>0.18084174233712277</v>
      </c>
      <c r="I1813" s="12">
        <v>0.18079999999999999</v>
      </c>
    </row>
    <row r="1814" spans="6:9" x14ac:dyDescent="0.3">
      <c r="F1814" s="2">
        <v>1809</v>
      </c>
      <c r="G1814" s="12">
        <f ca="1"/>
        <v>60.216080642611935</v>
      </c>
      <c r="H1814" s="12">
        <f ca="1"/>
        <v>0.18117317540920258</v>
      </c>
      <c r="I1814" s="12">
        <v>0.18090000000000001</v>
      </c>
    </row>
    <row r="1815" spans="6:9" x14ac:dyDescent="0.3">
      <c r="F1815" s="2">
        <v>1810</v>
      </c>
      <c r="G1815" s="12">
        <f ca="1"/>
        <v>60.225419912723694</v>
      </c>
      <c r="H1815" s="12">
        <f ca="1"/>
        <v>0.18123435998901541</v>
      </c>
      <c r="I1815" s="12">
        <v>0.18099999999999999</v>
      </c>
    </row>
    <row r="1816" spans="6:9" x14ac:dyDescent="0.3">
      <c r="F1816" s="2">
        <v>1811</v>
      </c>
      <c r="G1816" s="12">
        <f ca="1"/>
        <v>60.22953005026109</v>
      </c>
      <c r="H1816" s="12">
        <f ca="1"/>
        <v>0.18126128642774281</v>
      </c>
      <c r="I1816" s="12">
        <v>0.18110000000000001</v>
      </c>
    </row>
    <row r="1817" spans="6:9" x14ac:dyDescent="0.3">
      <c r="F1817" s="2">
        <v>1812</v>
      </c>
      <c r="G1817" s="12">
        <f ca="1"/>
        <v>60.23104716635212</v>
      </c>
      <c r="H1817" s="12">
        <f ca="1"/>
        <v>0.18127122533553899</v>
      </c>
      <c r="I1817" s="12">
        <v>0.1812</v>
      </c>
    </row>
    <row r="1818" spans="6:9" x14ac:dyDescent="0.3">
      <c r="F1818" s="2">
        <v>1813</v>
      </c>
      <c r="G1818" s="12">
        <f ca="1"/>
        <v>60.234917188766801</v>
      </c>
      <c r="H1818" s="12">
        <f ca="1"/>
        <v>0.18129657841545621</v>
      </c>
      <c r="I1818" s="12">
        <v>0.18129999999999999</v>
      </c>
    </row>
    <row r="1819" spans="6:9" x14ac:dyDescent="0.3">
      <c r="F1819" s="2">
        <v>1814</v>
      </c>
      <c r="G1819" s="12">
        <f ca="1"/>
        <v>60.264083017574158</v>
      </c>
      <c r="H1819" s="12">
        <f ca="1"/>
        <v>0.18148764096315045</v>
      </c>
      <c r="I1819" s="12">
        <v>0.18140000000000001</v>
      </c>
    </row>
    <row r="1820" spans="6:9" x14ac:dyDescent="0.3">
      <c r="F1820" s="2">
        <v>1815</v>
      </c>
      <c r="G1820" s="12">
        <f ca="1"/>
        <v>60.268761350654039</v>
      </c>
      <c r="H1820" s="12">
        <f ca="1"/>
        <v>0.18151828711396298</v>
      </c>
      <c r="I1820" s="12">
        <v>0.18149999999999999</v>
      </c>
    </row>
    <row r="1821" spans="6:9" x14ac:dyDescent="0.3">
      <c r="F1821" s="2">
        <v>1816</v>
      </c>
      <c r="G1821" s="12">
        <f ca="1"/>
        <v>60.270013152485376</v>
      </c>
      <c r="H1821" s="12">
        <f ca="1"/>
        <v>0.18152648718261061</v>
      </c>
      <c r="I1821" s="12">
        <v>0.18160000000000001</v>
      </c>
    </row>
    <row r="1822" spans="6:9" x14ac:dyDescent="0.3">
      <c r="F1822" s="2">
        <v>1817</v>
      </c>
      <c r="G1822" s="12">
        <f ca="1"/>
        <v>60.273345545673898</v>
      </c>
      <c r="H1822" s="12">
        <f ca="1"/>
        <v>0.18154831628649809</v>
      </c>
      <c r="I1822" s="12">
        <v>0.1817</v>
      </c>
    </row>
    <row r="1823" spans="6:9" x14ac:dyDescent="0.3">
      <c r="F1823" s="2">
        <v>1818</v>
      </c>
      <c r="G1823" s="12">
        <f ca="1"/>
        <v>60.275064703849473</v>
      </c>
      <c r="H1823" s="12">
        <f ca="1"/>
        <v>0.18155957770352618</v>
      </c>
      <c r="I1823" s="12">
        <v>0.18179999999999999</v>
      </c>
    </row>
    <row r="1824" spans="6:9" x14ac:dyDescent="0.3">
      <c r="F1824" s="2">
        <v>1819</v>
      </c>
      <c r="G1824" s="12">
        <f ca="1"/>
        <v>60.302701874664528</v>
      </c>
      <c r="H1824" s="12">
        <f ca="1"/>
        <v>0.18174061015080267</v>
      </c>
      <c r="I1824" s="12">
        <v>0.18190000000000001</v>
      </c>
    </row>
    <row r="1825" spans="6:9" x14ac:dyDescent="0.3">
      <c r="F1825" s="2">
        <v>1820</v>
      </c>
      <c r="G1825" s="12">
        <f ca="1"/>
        <v>60.32789505228105</v>
      </c>
      <c r="H1825" s="12">
        <f ca="1"/>
        <v>0.18190562378155853</v>
      </c>
      <c r="I1825" s="12">
        <v>0.182</v>
      </c>
    </row>
    <row r="1826" spans="6:9" x14ac:dyDescent="0.3">
      <c r="F1826" s="2">
        <v>1821</v>
      </c>
      <c r="G1826" s="12">
        <f ca="1"/>
        <v>60.350287814485853</v>
      </c>
      <c r="H1826" s="12">
        <f ca="1"/>
        <v>0.18205228693026895</v>
      </c>
      <c r="I1826" s="12">
        <v>0.18210000000000001</v>
      </c>
    </row>
    <row r="1827" spans="6:9" x14ac:dyDescent="0.3">
      <c r="F1827" s="2">
        <v>1822</v>
      </c>
      <c r="G1827" s="12">
        <f ca="1"/>
        <v>60.359787252218858</v>
      </c>
      <c r="H1827" s="12">
        <f ca="1"/>
        <v>0.18211450197101647</v>
      </c>
      <c r="I1827" s="12">
        <v>0.1822</v>
      </c>
    </row>
    <row r="1828" spans="6:9" x14ac:dyDescent="0.3">
      <c r="F1828" s="2">
        <v>1823</v>
      </c>
      <c r="G1828" s="12">
        <f ca="1"/>
        <v>60.385057673447719</v>
      </c>
      <c r="H1828" s="12">
        <f ca="1"/>
        <v>0.18227999991921678</v>
      </c>
      <c r="I1828" s="12">
        <v>0.18229999999999999</v>
      </c>
    </row>
    <row r="1829" spans="6:9" x14ac:dyDescent="0.3">
      <c r="F1829" s="2">
        <v>1824</v>
      </c>
      <c r="G1829" s="12">
        <f ca="1"/>
        <v>60.394143810369393</v>
      </c>
      <c r="H1829" s="12">
        <f ca="1"/>
        <v>0.18233950337629615</v>
      </c>
      <c r="I1829" s="12">
        <v>0.18240000000000001</v>
      </c>
    </row>
    <row r="1830" spans="6:9" x14ac:dyDescent="0.3">
      <c r="F1830" s="2">
        <v>1825</v>
      </c>
      <c r="G1830" s="12">
        <f ca="1"/>
        <v>60.412771398634462</v>
      </c>
      <c r="H1830" s="12">
        <f ca="1"/>
        <v>0.18246148814550089</v>
      </c>
      <c r="I1830" s="12">
        <v>0.1825</v>
      </c>
    </row>
    <row r="1831" spans="6:9" x14ac:dyDescent="0.3">
      <c r="F1831" s="2">
        <v>1826</v>
      </c>
      <c r="G1831" s="12">
        <f ca="1"/>
        <v>60.418236422180911</v>
      </c>
      <c r="H1831" s="12">
        <f ca="1"/>
        <v>0.18249727543969171</v>
      </c>
      <c r="I1831" s="12">
        <v>0.18260000000000001</v>
      </c>
    </row>
    <row r="1832" spans="6:9" x14ac:dyDescent="0.3">
      <c r="F1832" s="2">
        <v>1827</v>
      </c>
      <c r="G1832" s="12">
        <f ca="1"/>
        <v>60.424222933200099</v>
      </c>
      <c r="H1832" s="12">
        <f ca="1"/>
        <v>0.18253647713257257</v>
      </c>
      <c r="I1832" s="12">
        <v>0.1827</v>
      </c>
    </row>
    <row r="1833" spans="6:9" x14ac:dyDescent="0.3">
      <c r="F1833" s="2">
        <v>1828</v>
      </c>
      <c r="G1833" s="12">
        <f ca="1"/>
        <v>60.429737142779913</v>
      </c>
      <c r="H1833" s="12">
        <f ca="1"/>
        <v>0.18257258555222183</v>
      </c>
      <c r="I1833" s="12">
        <v>0.18279999999999999</v>
      </c>
    </row>
    <row r="1834" spans="6:9" x14ac:dyDescent="0.3">
      <c r="F1834" s="2">
        <v>1829</v>
      </c>
      <c r="G1834" s="12">
        <f ca="1"/>
        <v>60.442349567918114</v>
      </c>
      <c r="H1834" s="12">
        <f ca="1"/>
        <v>0.1826551731091054</v>
      </c>
      <c r="I1834" s="12">
        <v>0.18290000000000001</v>
      </c>
    </row>
    <row r="1835" spans="6:9" x14ac:dyDescent="0.3">
      <c r="F1835" s="2">
        <v>1830</v>
      </c>
      <c r="G1835" s="12">
        <f ca="1"/>
        <v>60.488595727782894</v>
      </c>
      <c r="H1835" s="12">
        <f ca="1"/>
        <v>0.18295797716238568</v>
      </c>
      <c r="I1835" s="12">
        <v>0.183</v>
      </c>
    </row>
    <row r="1836" spans="6:9" x14ac:dyDescent="0.3">
      <c r="F1836" s="2">
        <v>1831</v>
      </c>
      <c r="G1836" s="12">
        <f ca="1"/>
        <v>60.494757378178704</v>
      </c>
      <c r="H1836" s="12">
        <f ca="1"/>
        <v>0.18299831904900088</v>
      </c>
      <c r="I1836" s="12">
        <v>0.18310000000000001</v>
      </c>
    </row>
    <row r="1837" spans="6:9" x14ac:dyDescent="0.3">
      <c r="F1837" s="2">
        <v>1832</v>
      </c>
      <c r="G1837" s="12">
        <f ca="1"/>
        <v>60.506049057026502</v>
      </c>
      <c r="H1837" s="12">
        <f ca="1"/>
        <v>0.18307224700184466</v>
      </c>
      <c r="I1837" s="12">
        <v>0.1832</v>
      </c>
    </row>
    <row r="1838" spans="6:9" x14ac:dyDescent="0.3">
      <c r="F1838" s="2">
        <v>1833</v>
      </c>
      <c r="G1838" s="12">
        <f ca="1"/>
        <v>60.509224291796414</v>
      </c>
      <c r="H1838" s="12">
        <f ca="1"/>
        <v>0.18309303528107715</v>
      </c>
      <c r="I1838" s="12">
        <v>0.18329999999999999</v>
      </c>
    </row>
    <row r="1839" spans="6:9" x14ac:dyDescent="0.3">
      <c r="F1839" s="2">
        <v>1834</v>
      </c>
      <c r="G1839" s="12">
        <f ca="1"/>
        <v>60.509576059227555</v>
      </c>
      <c r="H1839" s="12">
        <f ca="1"/>
        <v>0.1830953382946949</v>
      </c>
      <c r="I1839" s="12">
        <v>0.18340000000000001</v>
      </c>
    </row>
    <row r="1840" spans="6:9" x14ac:dyDescent="0.3">
      <c r="F1840" s="2">
        <v>1835</v>
      </c>
      <c r="G1840" s="12">
        <f ca="1"/>
        <v>60.537886842923939</v>
      </c>
      <c r="H1840" s="12">
        <f ca="1"/>
        <v>0.18328068203895082</v>
      </c>
      <c r="I1840" s="12">
        <v>0.1835</v>
      </c>
    </row>
    <row r="1841" spans="6:9" x14ac:dyDescent="0.3">
      <c r="F1841" s="2">
        <v>1836</v>
      </c>
      <c r="G1841" s="12">
        <f ca="1"/>
        <v>60.568871458711101</v>
      </c>
      <c r="H1841" s="12">
        <f ca="1"/>
        <v>0.18348351630213183</v>
      </c>
      <c r="I1841" s="12">
        <v>0.18360000000000001</v>
      </c>
    </row>
    <row r="1842" spans="6:9" x14ac:dyDescent="0.3">
      <c r="F1842" s="2">
        <v>1837</v>
      </c>
      <c r="G1842" s="12">
        <f ca="1"/>
        <v>60.58366139674775</v>
      </c>
      <c r="H1842" s="12">
        <f ca="1"/>
        <v>0.18358033018037787</v>
      </c>
      <c r="I1842" s="12">
        <v>0.1837</v>
      </c>
    </row>
    <row r="1843" spans="6:9" x14ac:dyDescent="0.3">
      <c r="F1843" s="2">
        <v>1838</v>
      </c>
      <c r="G1843" s="12">
        <f ca="1"/>
        <v>60.586753402439847</v>
      </c>
      <c r="H1843" s="12">
        <f ca="1"/>
        <v>0.18360056979136916</v>
      </c>
      <c r="I1843" s="12">
        <v>0.18379999999999999</v>
      </c>
    </row>
    <row r="1844" spans="6:9" x14ac:dyDescent="0.3">
      <c r="F1844" s="2">
        <v>1839</v>
      </c>
      <c r="G1844" s="12">
        <f ca="1"/>
        <v>60.60579093085007</v>
      </c>
      <c r="H1844" s="12">
        <f ca="1"/>
        <v>0.18372518205686145</v>
      </c>
      <c r="I1844" s="12">
        <v>0.18390000000000001</v>
      </c>
    </row>
    <row r="1845" spans="6:9" x14ac:dyDescent="0.3">
      <c r="F1845" s="2">
        <v>1840</v>
      </c>
      <c r="G1845" s="12">
        <f ca="1"/>
        <v>60.626084713114594</v>
      </c>
      <c r="H1845" s="12">
        <f ca="1"/>
        <v>0.18385801091935716</v>
      </c>
      <c r="I1845" s="12">
        <v>0.184</v>
      </c>
    </row>
    <row r="1846" spans="6:9" x14ac:dyDescent="0.3">
      <c r="F1846" s="2">
        <v>1841</v>
      </c>
      <c r="G1846" s="12">
        <f ca="1"/>
        <v>60.63231946407678</v>
      </c>
      <c r="H1846" s="12">
        <f ca="1"/>
        <v>0.18389881790459159</v>
      </c>
      <c r="I1846" s="12">
        <v>0.18410000000000001</v>
      </c>
    </row>
    <row r="1847" spans="6:9" x14ac:dyDescent="0.3">
      <c r="F1847" s="2">
        <v>1842</v>
      </c>
      <c r="G1847" s="12">
        <f ca="1"/>
        <v>60.665274004979189</v>
      </c>
      <c r="H1847" s="12">
        <f ca="1"/>
        <v>0.18411449787136897</v>
      </c>
      <c r="I1847" s="12">
        <v>0.1842</v>
      </c>
    </row>
    <row r="1848" spans="6:9" x14ac:dyDescent="0.3">
      <c r="F1848" s="2">
        <v>1843</v>
      </c>
      <c r="G1848" s="12">
        <f ca="1"/>
        <v>60.671215666573609</v>
      </c>
      <c r="H1848" s="12">
        <f ca="1"/>
        <v>0.18415338283383184</v>
      </c>
      <c r="I1848" s="12">
        <v>0.18429999999999999</v>
      </c>
    </row>
    <row r="1849" spans="6:9" x14ac:dyDescent="0.3">
      <c r="F1849" s="2">
        <v>1844</v>
      </c>
      <c r="G1849" s="12">
        <f ca="1"/>
        <v>60.675125263484411</v>
      </c>
      <c r="H1849" s="12">
        <f ca="1"/>
        <v>0.18417896872077516</v>
      </c>
      <c r="I1849" s="12">
        <v>0.18440000000000001</v>
      </c>
    </row>
    <row r="1850" spans="6:9" x14ac:dyDescent="0.3">
      <c r="F1850" s="2">
        <v>1845</v>
      </c>
      <c r="G1850" s="12">
        <f ca="1"/>
        <v>60.693845677751163</v>
      </c>
      <c r="H1850" s="12">
        <f ca="1"/>
        <v>0.18430147879428291</v>
      </c>
      <c r="I1850" s="12">
        <v>0.1845</v>
      </c>
    </row>
    <row r="1851" spans="6:9" x14ac:dyDescent="0.3">
      <c r="F1851" s="2">
        <v>1846</v>
      </c>
      <c r="G1851" s="12">
        <f ca="1"/>
        <v>60.717115572835546</v>
      </c>
      <c r="H1851" s="12">
        <f ca="1"/>
        <v>0.18445375363483665</v>
      </c>
      <c r="I1851" s="12">
        <v>0.18459999999999999</v>
      </c>
    </row>
    <row r="1852" spans="6:9" x14ac:dyDescent="0.3">
      <c r="F1852" s="2">
        <v>1847</v>
      </c>
      <c r="G1852" s="12">
        <f ca="1"/>
        <v>60.718155619913702</v>
      </c>
      <c r="H1852" s="12">
        <f ca="1"/>
        <v>0.18446055934721836</v>
      </c>
      <c r="I1852" s="12">
        <v>0.1847</v>
      </c>
    </row>
    <row r="1853" spans="6:9" x14ac:dyDescent="0.3">
      <c r="F1853" s="2">
        <v>1848</v>
      </c>
      <c r="G1853" s="12">
        <f ca="1"/>
        <v>60.730275994499664</v>
      </c>
      <c r="H1853" s="12">
        <f ca="1"/>
        <v>0.18453986963130997</v>
      </c>
      <c r="I1853" s="12">
        <v>0.18479999999999999</v>
      </c>
    </row>
    <row r="1854" spans="6:9" x14ac:dyDescent="0.3">
      <c r="F1854" s="2">
        <v>1849</v>
      </c>
      <c r="G1854" s="12">
        <f ca="1"/>
        <v>60.77237359705989</v>
      </c>
      <c r="H1854" s="12">
        <f ca="1"/>
        <v>0.18481531871843815</v>
      </c>
      <c r="I1854" s="12">
        <v>0.18490000000000001</v>
      </c>
    </row>
    <row r="1855" spans="6:9" x14ac:dyDescent="0.3">
      <c r="F1855" s="2">
        <v>1850</v>
      </c>
      <c r="G1855" s="12">
        <f ca="1"/>
        <v>60.795141731720037</v>
      </c>
      <c r="H1855" s="12">
        <f ca="1"/>
        <v>0.18496428087404415</v>
      </c>
      <c r="I1855" s="12">
        <v>0.185</v>
      </c>
    </row>
    <row r="1856" spans="6:9" x14ac:dyDescent="0.3">
      <c r="F1856" s="2">
        <v>1851</v>
      </c>
      <c r="G1856" s="12">
        <f ca="1"/>
        <v>60.807039010186855</v>
      </c>
      <c r="H1856" s="12">
        <f ca="1"/>
        <v>0.18504211625590034</v>
      </c>
      <c r="I1856" s="12">
        <v>0.18509999999999999</v>
      </c>
    </row>
    <row r="1857" spans="6:9" x14ac:dyDescent="0.3">
      <c r="F1857" s="2">
        <v>1852</v>
      </c>
      <c r="G1857" s="12">
        <f ca="1"/>
        <v>60.828710722453479</v>
      </c>
      <c r="H1857" s="12">
        <f ca="1"/>
        <v>0.18518389271500899</v>
      </c>
      <c r="I1857" s="12">
        <v>0.1852</v>
      </c>
    </row>
    <row r="1858" spans="6:9" x14ac:dyDescent="0.3">
      <c r="F1858" s="2">
        <v>1853</v>
      </c>
      <c r="G1858" s="12">
        <f ca="1"/>
        <v>60.836409126282305</v>
      </c>
      <c r="H1858" s="12">
        <f ca="1"/>
        <v>0.18523425382867603</v>
      </c>
      <c r="I1858" s="12">
        <v>0.18529999999999999</v>
      </c>
    </row>
    <row r="1859" spans="6:9" x14ac:dyDescent="0.3">
      <c r="F1859" s="2">
        <v>1854</v>
      </c>
      <c r="G1859" s="12">
        <f ca="1"/>
        <v>60.852375478407176</v>
      </c>
      <c r="H1859" s="12">
        <f ca="1"/>
        <v>0.18533869871803529</v>
      </c>
      <c r="I1859" s="12">
        <v>0.18540000000000001</v>
      </c>
    </row>
    <row r="1860" spans="6:9" x14ac:dyDescent="0.3">
      <c r="F1860" s="2">
        <v>1855</v>
      </c>
      <c r="G1860" s="12">
        <f ca="1"/>
        <v>60.88303866828582</v>
      </c>
      <c r="H1860" s="12">
        <f ca="1"/>
        <v>0.18553927188090816</v>
      </c>
      <c r="I1860" s="12">
        <v>0.1855</v>
      </c>
    </row>
    <row r="1861" spans="6:9" x14ac:dyDescent="0.3">
      <c r="F1861" s="2">
        <v>1856</v>
      </c>
      <c r="G1861" s="12">
        <f ca="1"/>
        <v>60.890801465790176</v>
      </c>
      <c r="H1861" s="12">
        <f ca="1"/>
        <v>0.18559004715083471</v>
      </c>
      <c r="I1861" s="12">
        <v>0.18559999999999999</v>
      </c>
    </row>
    <row r="1862" spans="6:9" x14ac:dyDescent="0.3">
      <c r="F1862" s="2">
        <v>1857</v>
      </c>
      <c r="G1862" s="12">
        <f ca="1"/>
        <v>60.902756520566648</v>
      </c>
      <c r="H1862" s="12">
        <f ca="1"/>
        <v>0.18566824133969734</v>
      </c>
      <c r="I1862" s="12">
        <v>0.1857</v>
      </c>
    </row>
    <row r="1863" spans="6:9" x14ac:dyDescent="0.3">
      <c r="F1863" s="2">
        <v>1858</v>
      </c>
      <c r="G1863" s="12">
        <f ca="1"/>
        <v>60.914002286403964</v>
      </c>
      <c r="H1863" s="12">
        <f ca="1"/>
        <v>0.18574179408482927</v>
      </c>
      <c r="I1863" s="12">
        <v>0.18579999999999999</v>
      </c>
    </row>
    <row r="1864" spans="6:9" x14ac:dyDescent="0.3">
      <c r="F1864" s="2">
        <v>1859</v>
      </c>
      <c r="G1864" s="12">
        <f ca="1"/>
        <v>60.954130466675537</v>
      </c>
      <c r="H1864" s="12">
        <f ca="1"/>
        <v>0.1860042342327991</v>
      </c>
      <c r="I1864" s="12">
        <v>0.18590000000000001</v>
      </c>
    </row>
    <row r="1865" spans="6:9" x14ac:dyDescent="0.3">
      <c r="F1865" s="2">
        <v>1860</v>
      </c>
      <c r="G1865" s="12">
        <f ca="1"/>
        <v>60.969469426821171</v>
      </c>
      <c r="H1865" s="12">
        <f ca="1"/>
        <v>0.18610454446331182</v>
      </c>
      <c r="I1865" s="12">
        <v>0.186</v>
      </c>
    </row>
    <row r="1866" spans="6:9" x14ac:dyDescent="0.3">
      <c r="F1866" s="2">
        <v>1861</v>
      </c>
      <c r="G1866" s="12">
        <f ca="1"/>
        <v>60.987466924559499</v>
      </c>
      <c r="H1866" s="12">
        <f ca="1"/>
        <v>0.18622223523532067</v>
      </c>
      <c r="I1866" s="12">
        <v>0.18609999999999999</v>
      </c>
    </row>
    <row r="1867" spans="6:9" x14ac:dyDescent="0.3">
      <c r="F1867" s="2">
        <v>1862</v>
      </c>
      <c r="G1867" s="12">
        <f ca="1"/>
        <v>60.991347117194387</v>
      </c>
      <c r="H1867" s="12">
        <f ca="1"/>
        <v>0.18624760819059219</v>
      </c>
      <c r="I1867" s="12">
        <v>0.1862</v>
      </c>
    </row>
    <row r="1868" spans="6:9" x14ac:dyDescent="0.3">
      <c r="F1868" s="2">
        <v>1863</v>
      </c>
      <c r="G1868" s="12">
        <f ca="1"/>
        <v>60.991553525977118</v>
      </c>
      <c r="H1868" s="12">
        <f ca="1"/>
        <v>0.18624895791032708</v>
      </c>
      <c r="I1868" s="12">
        <v>0.18629999999999999</v>
      </c>
    </row>
    <row r="1869" spans="6:9" x14ac:dyDescent="0.3">
      <c r="F1869" s="2">
        <v>1864</v>
      </c>
      <c r="G1869" s="12">
        <f ca="1"/>
        <v>60.992793221981103</v>
      </c>
      <c r="H1869" s="12">
        <f ca="1"/>
        <v>0.18625706434332964</v>
      </c>
      <c r="I1869" s="12">
        <v>0.18640000000000001</v>
      </c>
    </row>
    <row r="1870" spans="6:9" x14ac:dyDescent="0.3">
      <c r="F1870" s="2">
        <v>1865</v>
      </c>
      <c r="G1870" s="12">
        <f ca="1"/>
        <v>61.027228970998365</v>
      </c>
      <c r="H1870" s="12">
        <f ca="1"/>
        <v>0.18648223076824388</v>
      </c>
      <c r="I1870" s="12">
        <v>0.1865</v>
      </c>
    </row>
    <row r="1871" spans="6:9" x14ac:dyDescent="0.3">
      <c r="F1871" s="2">
        <v>1866</v>
      </c>
      <c r="G1871" s="12">
        <f ca="1"/>
        <v>61.046906954472831</v>
      </c>
      <c r="H1871" s="12">
        <f ca="1"/>
        <v>0.18661089074924522</v>
      </c>
      <c r="I1871" s="12">
        <v>0.18659999999999999</v>
      </c>
    </row>
    <row r="1872" spans="6:9" x14ac:dyDescent="0.3">
      <c r="F1872" s="2">
        <v>1867</v>
      </c>
      <c r="G1872" s="12">
        <f ca="1"/>
        <v>61.047291922105643</v>
      </c>
      <c r="H1872" s="12">
        <f ca="1"/>
        <v>0.18661340770450552</v>
      </c>
      <c r="I1872" s="12">
        <v>0.1867</v>
      </c>
    </row>
    <row r="1873" spans="6:9" x14ac:dyDescent="0.3">
      <c r="F1873" s="2">
        <v>1868</v>
      </c>
      <c r="G1873" s="12">
        <f ca="1"/>
        <v>61.057930552084684</v>
      </c>
      <c r="H1873" s="12">
        <f ca="1"/>
        <v>0.18668296306248777</v>
      </c>
      <c r="I1873" s="12">
        <v>0.18679999999999999</v>
      </c>
    </row>
    <row r="1874" spans="6:9" x14ac:dyDescent="0.3">
      <c r="F1874" s="2">
        <v>1869</v>
      </c>
      <c r="G1874" s="12">
        <f ca="1"/>
        <v>61.07404485206871</v>
      </c>
      <c r="H1874" s="12">
        <f ca="1"/>
        <v>0.18678831457792247</v>
      </c>
      <c r="I1874" s="12">
        <v>0.18690000000000001</v>
      </c>
    </row>
    <row r="1875" spans="6:9" x14ac:dyDescent="0.3">
      <c r="F1875" s="2">
        <v>1870</v>
      </c>
      <c r="G1875" s="12">
        <f ca="1"/>
        <v>61.079399467973339</v>
      </c>
      <c r="H1875" s="12">
        <f ca="1"/>
        <v>0.18682332079381683</v>
      </c>
      <c r="I1875" s="12">
        <v>0.187</v>
      </c>
    </row>
    <row r="1876" spans="6:9" x14ac:dyDescent="0.3">
      <c r="F1876" s="2">
        <v>1871</v>
      </c>
      <c r="G1876" s="12">
        <f ca="1"/>
        <v>61.083625535279353</v>
      </c>
      <c r="H1876" s="12">
        <f ca="1"/>
        <v>0.18685094868045282</v>
      </c>
      <c r="I1876" s="12">
        <v>0.18709999999999999</v>
      </c>
    </row>
    <row r="1877" spans="6:9" x14ac:dyDescent="0.3">
      <c r="F1877" s="2">
        <v>1872</v>
      </c>
      <c r="G1877" s="12">
        <f ca="1"/>
        <v>61.093946269259135</v>
      </c>
      <c r="H1877" s="12">
        <f ca="1"/>
        <v>0.18691841908982076</v>
      </c>
      <c r="I1877" s="12">
        <v>0.18720000000000001</v>
      </c>
    </row>
    <row r="1878" spans="6:9" x14ac:dyDescent="0.3">
      <c r="F1878" s="2">
        <v>1873</v>
      </c>
      <c r="G1878" s="12">
        <f ca="1"/>
        <v>61.097003604626877</v>
      </c>
      <c r="H1878" s="12">
        <f ca="1"/>
        <v>0.18693840564837053</v>
      </c>
      <c r="I1878" s="12">
        <v>0.18729999999999999</v>
      </c>
    </row>
    <row r="1879" spans="6:9" x14ac:dyDescent="0.3">
      <c r="F1879" s="2">
        <v>1874</v>
      </c>
      <c r="G1879" s="12">
        <f ca="1"/>
        <v>61.110239187905073</v>
      </c>
      <c r="H1879" s="12">
        <f ca="1"/>
        <v>0.18702492803349613</v>
      </c>
      <c r="I1879" s="12">
        <v>0.18740000000000001</v>
      </c>
    </row>
    <row r="1880" spans="6:9" x14ac:dyDescent="0.3">
      <c r="F1880" s="2">
        <v>1875</v>
      </c>
      <c r="G1880" s="12">
        <f ca="1"/>
        <v>61.126569622693978</v>
      </c>
      <c r="H1880" s="12">
        <f ca="1"/>
        <v>0.18713167751980297</v>
      </c>
      <c r="I1880" s="12">
        <v>0.1875</v>
      </c>
    </row>
    <row r="1881" spans="6:9" x14ac:dyDescent="0.3">
      <c r="F1881" s="2">
        <v>1876</v>
      </c>
      <c r="G1881" s="12">
        <f ca="1"/>
        <v>61.12922886755279</v>
      </c>
      <c r="H1881" s="12">
        <f ca="1"/>
        <v>0.18714906013860358</v>
      </c>
      <c r="I1881" s="12">
        <v>0.18759999999999999</v>
      </c>
    </row>
    <row r="1882" spans="6:9" x14ac:dyDescent="0.3">
      <c r="F1882" s="2">
        <v>1877</v>
      </c>
      <c r="G1882" s="12">
        <f ca="1"/>
        <v>61.158155811771216</v>
      </c>
      <c r="H1882" s="12">
        <f ca="1"/>
        <v>0.18733813805263275</v>
      </c>
      <c r="I1882" s="12">
        <v>0.18770000000000001</v>
      </c>
    </row>
    <row r="1883" spans="6:9" x14ac:dyDescent="0.3">
      <c r="F1883" s="2">
        <v>1878</v>
      </c>
      <c r="G1883" s="12">
        <f ca="1"/>
        <v>61.172774614301957</v>
      </c>
      <c r="H1883" s="12">
        <f ca="1"/>
        <v>0.18743368664170015</v>
      </c>
      <c r="I1883" s="12">
        <v>0.18779999999999999</v>
      </c>
    </row>
    <row r="1884" spans="6:9" x14ac:dyDescent="0.3">
      <c r="F1884" s="2">
        <v>1879</v>
      </c>
      <c r="G1884" s="12">
        <f ca="1"/>
        <v>61.177494255008753</v>
      </c>
      <c r="H1884" s="12">
        <f ca="1"/>
        <v>0.18746453342901795</v>
      </c>
      <c r="I1884" s="12">
        <v>0.18790000000000001</v>
      </c>
    </row>
    <row r="1885" spans="6:9" x14ac:dyDescent="0.3">
      <c r="F1885" s="2">
        <v>1880</v>
      </c>
      <c r="G1885" s="12">
        <f ca="1"/>
        <v>61.190185678971595</v>
      </c>
      <c r="H1885" s="12">
        <f ca="1"/>
        <v>0.18754748048915484</v>
      </c>
      <c r="I1885" s="12">
        <v>0.188</v>
      </c>
    </row>
    <row r="1886" spans="6:9" x14ac:dyDescent="0.3">
      <c r="F1886" s="2">
        <v>1881</v>
      </c>
      <c r="G1886" s="12">
        <f ca="1"/>
        <v>61.193876146997439</v>
      </c>
      <c r="H1886" s="12">
        <f ca="1"/>
        <v>0.18757159965795195</v>
      </c>
      <c r="I1886" s="12">
        <v>0.18809999999999999</v>
      </c>
    </row>
    <row r="1887" spans="6:9" x14ac:dyDescent="0.3">
      <c r="F1887" s="2">
        <v>1882</v>
      </c>
      <c r="G1887" s="12">
        <f ca="1"/>
        <v>61.220975553177794</v>
      </c>
      <c r="H1887" s="12">
        <f ca="1"/>
        <v>0.18774870117342488</v>
      </c>
      <c r="I1887" s="12">
        <v>0.18820000000000001</v>
      </c>
    </row>
    <row r="1888" spans="6:9" x14ac:dyDescent="0.3">
      <c r="F1888" s="2">
        <v>1883</v>
      </c>
      <c r="G1888" s="12">
        <f ca="1"/>
        <v>61.23015538360999</v>
      </c>
      <c r="H1888" s="12">
        <f ca="1"/>
        <v>0.18780869070104333</v>
      </c>
      <c r="I1888" s="12">
        <v>0.1883</v>
      </c>
    </row>
    <row r="1889" spans="6:9" x14ac:dyDescent="0.3">
      <c r="F1889" s="2">
        <v>1884</v>
      </c>
      <c r="G1889" s="12">
        <f ca="1"/>
        <v>61.230527251573299</v>
      </c>
      <c r="H1889" s="12">
        <f ca="1"/>
        <v>0.18781112079920298</v>
      </c>
      <c r="I1889" s="12">
        <v>0.18840000000000001</v>
      </c>
    </row>
    <row r="1890" spans="6:9" x14ac:dyDescent="0.3">
      <c r="F1890" s="2">
        <v>1885</v>
      </c>
      <c r="G1890" s="12">
        <f ca="1"/>
        <v>61.24851651001098</v>
      </c>
      <c r="H1890" s="12">
        <f ca="1"/>
        <v>0.18792867476237254</v>
      </c>
      <c r="I1890" s="12">
        <v>0.1885</v>
      </c>
    </row>
    <row r="1891" spans="6:9" x14ac:dyDescent="0.3">
      <c r="F1891" s="2">
        <v>1886</v>
      </c>
      <c r="G1891" s="12">
        <f ca="1"/>
        <v>61.262415194036436</v>
      </c>
      <c r="H1891" s="12">
        <f ca="1"/>
        <v>0.18801949413324609</v>
      </c>
      <c r="I1891" s="12">
        <v>0.18859999999999999</v>
      </c>
    </row>
    <row r="1892" spans="6:9" x14ac:dyDescent="0.3">
      <c r="F1892" s="2">
        <v>1887</v>
      </c>
      <c r="G1892" s="12">
        <f ca="1"/>
        <v>61.283103102531435</v>
      </c>
      <c r="H1892" s="12">
        <f ca="1"/>
        <v>0.18815467041402997</v>
      </c>
      <c r="I1892" s="12">
        <v>0.18870000000000001</v>
      </c>
    </row>
    <row r="1893" spans="6:9" x14ac:dyDescent="0.3">
      <c r="F1893" s="2">
        <v>1888</v>
      </c>
      <c r="G1893" s="12">
        <f ca="1"/>
        <v>61.317508167377987</v>
      </c>
      <c r="H1893" s="12">
        <f ca="1"/>
        <v>0.18837945827338057</v>
      </c>
      <c r="I1893" s="12">
        <v>0.1888</v>
      </c>
    </row>
    <row r="1894" spans="6:9" x14ac:dyDescent="0.3">
      <c r="F1894" s="2">
        <v>1889</v>
      </c>
      <c r="G1894" s="12">
        <f ca="1"/>
        <v>61.332426213724979</v>
      </c>
      <c r="H1894" s="12">
        <f ca="1"/>
        <v>0.18847691960907476</v>
      </c>
      <c r="I1894" s="12">
        <v>0.18890000000000001</v>
      </c>
    </row>
    <row r="1895" spans="6:9" x14ac:dyDescent="0.3">
      <c r="F1895" s="2">
        <v>1890</v>
      </c>
      <c r="G1895" s="12">
        <f ca="1"/>
        <v>61.335551105331071</v>
      </c>
      <c r="H1895" s="12">
        <f ca="1"/>
        <v>0.18849733437154945</v>
      </c>
      <c r="I1895" s="12">
        <v>0.189</v>
      </c>
    </row>
    <row r="1896" spans="6:9" x14ac:dyDescent="0.3">
      <c r="F1896" s="2">
        <v>1891</v>
      </c>
      <c r="G1896" s="12">
        <f ca="1"/>
        <v>61.363879174278814</v>
      </c>
      <c r="H1896" s="12">
        <f ca="1"/>
        <v>0.18868239202753301</v>
      </c>
      <c r="I1896" s="12">
        <v>0.18909999999999999</v>
      </c>
    </row>
    <row r="1897" spans="6:9" x14ac:dyDescent="0.3">
      <c r="F1897" s="2">
        <v>1892</v>
      </c>
      <c r="G1897" s="12">
        <f ca="1"/>
        <v>61.375325982868858</v>
      </c>
      <c r="H1897" s="12">
        <f ca="1"/>
        <v>0.18875716593082689</v>
      </c>
      <c r="I1897" s="12">
        <v>0.18920000000000001</v>
      </c>
    </row>
    <row r="1898" spans="6:9" x14ac:dyDescent="0.3">
      <c r="F1898" s="2">
        <v>1893</v>
      </c>
      <c r="G1898" s="12">
        <f ca="1"/>
        <v>61.375980173408337</v>
      </c>
      <c r="H1898" s="12">
        <f ca="1"/>
        <v>0.18876143922147312</v>
      </c>
      <c r="I1898" s="12">
        <v>0.1893</v>
      </c>
    </row>
    <row r="1899" spans="6:9" x14ac:dyDescent="0.3">
      <c r="F1899" s="2">
        <v>1894</v>
      </c>
      <c r="G1899" s="12">
        <f ca="1"/>
        <v>61.380574553784911</v>
      </c>
      <c r="H1899" s="12">
        <f ca="1"/>
        <v>0.18879145031933547</v>
      </c>
      <c r="I1899" s="12">
        <v>0.18940000000000001</v>
      </c>
    </row>
    <row r="1900" spans="6:9" x14ac:dyDescent="0.3">
      <c r="F1900" s="2">
        <v>1895</v>
      </c>
      <c r="G1900" s="12">
        <f ca="1"/>
        <v>61.382577815221104</v>
      </c>
      <c r="H1900" s="12">
        <f ca="1"/>
        <v>0.188804535764237</v>
      </c>
      <c r="I1900" s="12">
        <v>0.1895</v>
      </c>
    </row>
    <row r="1901" spans="6:9" x14ac:dyDescent="0.3">
      <c r="F1901" s="2">
        <v>1896</v>
      </c>
      <c r="G1901" s="12">
        <f ca="1"/>
        <v>61.407390650608335</v>
      </c>
      <c r="H1901" s="12">
        <f ca="1"/>
        <v>0.18896660876520352</v>
      </c>
      <c r="I1901" s="12">
        <v>0.18959999999999999</v>
      </c>
    </row>
    <row r="1902" spans="6:9" x14ac:dyDescent="0.3">
      <c r="F1902" s="2">
        <v>1897</v>
      </c>
      <c r="G1902" s="12">
        <f ca="1"/>
        <v>61.431153917312244</v>
      </c>
      <c r="H1902" s="12">
        <f ca="1"/>
        <v>0.18912181540276937</v>
      </c>
      <c r="I1902" s="12">
        <v>0.18970000000000001</v>
      </c>
    </row>
    <row r="1903" spans="6:9" x14ac:dyDescent="0.3">
      <c r="F1903" s="2">
        <v>1898</v>
      </c>
      <c r="G1903" s="12">
        <f ca="1"/>
        <v>61.433401529383183</v>
      </c>
      <c r="H1903" s="12">
        <f ca="1"/>
        <v>0.18913649483709793</v>
      </c>
      <c r="I1903" s="12">
        <v>0.1898</v>
      </c>
    </row>
    <row r="1904" spans="6:9" x14ac:dyDescent="0.3">
      <c r="F1904" s="2">
        <v>1899</v>
      </c>
      <c r="G1904" s="12">
        <f ca="1"/>
        <v>61.439378492228123</v>
      </c>
      <c r="H1904" s="12">
        <f ca="1"/>
        <v>0.1891755306649158</v>
      </c>
      <c r="I1904" s="12">
        <v>0.18990000000000001</v>
      </c>
    </row>
    <row r="1905" spans="6:9" x14ac:dyDescent="0.3">
      <c r="F1905" s="2">
        <v>1900</v>
      </c>
      <c r="G1905" s="12">
        <f ca="1"/>
        <v>61.452398700054296</v>
      </c>
      <c r="H1905" s="12">
        <f ca="1"/>
        <v>0.18926056393812696</v>
      </c>
      <c r="I1905" s="12">
        <v>0.19</v>
      </c>
    </row>
    <row r="1906" spans="6:9" x14ac:dyDescent="0.3">
      <c r="F1906" s="2">
        <v>1901</v>
      </c>
      <c r="G1906" s="12">
        <f ca="1"/>
        <v>61.458477533351456</v>
      </c>
      <c r="H1906" s="12">
        <f ca="1"/>
        <v>0.18930026291145954</v>
      </c>
      <c r="I1906" s="12">
        <v>0.19009999999999999</v>
      </c>
    </row>
    <row r="1907" spans="6:9" x14ac:dyDescent="0.3">
      <c r="F1907" s="2">
        <v>1902</v>
      </c>
      <c r="G1907" s="12">
        <f ca="1"/>
        <v>61.467491164711682</v>
      </c>
      <c r="H1907" s="12">
        <f ca="1"/>
        <v>0.18935912685911169</v>
      </c>
      <c r="I1907" s="12">
        <v>0.19020000000000001</v>
      </c>
    </row>
    <row r="1908" spans="6:9" x14ac:dyDescent="0.3">
      <c r="F1908" s="2">
        <v>1903</v>
      </c>
      <c r="G1908" s="12">
        <f ca="1"/>
        <v>61.480900975306362</v>
      </c>
      <c r="H1908" s="12">
        <f ca="1"/>
        <v>0.18944669742820019</v>
      </c>
      <c r="I1908" s="12">
        <v>0.1903</v>
      </c>
    </row>
    <row r="1909" spans="6:9" x14ac:dyDescent="0.3">
      <c r="F1909" s="2">
        <v>1904</v>
      </c>
      <c r="G1909" s="12">
        <f ca="1"/>
        <v>61.506478723674299</v>
      </c>
      <c r="H1909" s="12">
        <f ca="1"/>
        <v>0.189613719288691</v>
      </c>
      <c r="I1909" s="12">
        <v>0.19040000000000001</v>
      </c>
    </row>
    <row r="1910" spans="6:9" x14ac:dyDescent="0.3">
      <c r="F1910" s="2">
        <v>1905</v>
      </c>
      <c r="G1910" s="12">
        <f ca="1"/>
        <v>61.515021348768052</v>
      </c>
      <c r="H1910" s="12">
        <f ca="1"/>
        <v>0.18966949958707782</v>
      </c>
      <c r="I1910" s="12">
        <v>0.1905</v>
      </c>
    </row>
    <row r="1911" spans="6:9" x14ac:dyDescent="0.3">
      <c r="F1911" s="2">
        <v>1906</v>
      </c>
      <c r="G1911" s="12">
        <f ca="1"/>
        <v>61.528347072476457</v>
      </c>
      <c r="H1911" s="12">
        <f ca="1"/>
        <v>0.18975650904427568</v>
      </c>
      <c r="I1911" s="12">
        <v>0.19059999999999999</v>
      </c>
    </row>
    <row r="1912" spans="6:9" x14ac:dyDescent="0.3">
      <c r="F1912" s="2">
        <v>1907</v>
      </c>
      <c r="G1912" s="12">
        <f ca="1"/>
        <v>61.536410446630562</v>
      </c>
      <c r="H1912" s="12">
        <f ca="1"/>
        <v>0.1898091566851578</v>
      </c>
      <c r="I1912" s="12">
        <v>0.19070000000000001</v>
      </c>
    </row>
    <row r="1913" spans="6:9" x14ac:dyDescent="0.3">
      <c r="F1913" s="2">
        <v>1908</v>
      </c>
      <c r="G1913" s="12">
        <f ca="1"/>
        <v>61.541776655631523</v>
      </c>
      <c r="H1913" s="12">
        <f ca="1"/>
        <v>0.18984419322139071</v>
      </c>
      <c r="I1913" s="12">
        <v>0.1908</v>
      </c>
    </row>
    <row r="1914" spans="6:9" x14ac:dyDescent="0.3">
      <c r="F1914" s="2">
        <v>1909</v>
      </c>
      <c r="G1914" s="12">
        <f ca="1"/>
        <v>61.545471226898883</v>
      </c>
      <c r="H1914" s="12">
        <f ca="1"/>
        <v>0.18986831514146943</v>
      </c>
      <c r="I1914" s="12">
        <v>0.19089999999999999</v>
      </c>
    </row>
    <row r="1915" spans="6:9" x14ac:dyDescent="0.3">
      <c r="F1915" s="2">
        <v>1910</v>
      </c>
      <c r="G1915" s="12">
        <f ca="1"/>
        <v>61.55162073156432</v>
      </c>
      <c r="H1915" s="12">
        <f ca="1"/>
        <v>0.18990846478582807</v>
      </c>
      <c r="I1915" s="12">
        <v>0.191</v>
      </c>
    </row>
    <row r="1916" spans="6:9" x14ac:dyDescent="0.3">
      <c r="F1916" s="2">
        <v>1911</v>
      </c>
      <c r="G1916" s="12">
        <f ca="1"/>
        <v>61.564063193511643</v>
      </c>
      <c r="H1916" s="12">
        <f ca="1"/>
        <v>0.18998969845189939</v>
      </c>
      <c r="I1916" s="12">
        <v>0.19109999999999999</v>
      </c>
    </row>
    <row r="1917" spans="6:9" x14ac:dyDescent="0.3">
      <c r="F1917" s="2">
        <v>1912</v>
      </c>
      <c r="G1917" s="12">
        <f ca="1"/>
        <v>61.587933742910977</v>
      </c>
      <c r="H1917" s="12">
        <f ca="1"/>
        <v>0.19014553487601932</v>
      </c>
      <c r="I1917" s="12">
        <v>0.19120000000000001</v>
      </c>
    </row>
    <row r="1918" spans="6:9" x14ac:dyDescent="0.3">
      <c r="F1918" s="2">
        <v>1913</v>
      </c>
      <c r="G1918" s="12">
        <f ca="1"/>
        <v>61.642816411880496</v>
      </c>
      <c r="H1918" s="12">
        <f ca="1"/>
        <v>0.19050378905381046</v>
      </c>
      <c r="I1918" s="12">
        <v>0.1913</v>
      </c>
    </row>
    <row r="1919" spans="6:9" x14ac:dyDescent="0.3">
      <c r="F1919" s="2">
        <v>1914</v>
      </c>
      <c r="G1919" s="12">
        <f ca="1"/>
        <v>61.653224190594642</v>
      </c>
      <c r="H1919" s="12">
        <f ca="1"/>
        <v>0.1905717206772303</v>
      </c>
      <c r="I1919" s="12">
        <v>0.19139999999999999</v>
      </c>
    </row>
    <row r="1920" spans="6:9" x14ac:dyDescent="0.3">
      <c r="F1920" s="2">
        <v>1915</v>
      </c>
      <c r="G1920" s="12">
        <f ca="1"/>
        <v>61.690552556379643</v>
      </c>
      <c r="H1920" s="12">
        <f ca="1"/>
        <v>0.19081534573977349</v>
      </c>
      <c r="I1920" s="12">
        <v>0.1915</v>
      </c>
    </row>
    <row r="1921" spans="6:9" x14ac:dyDescent="0.3">
      <c r="F1921" s="2">
        <v>1916</v>
      </c>
      <c r="G1921" s="12">
        <f ca="1"/>
        <v>61.726351471446094</v>
      </c>
      <c r="H1921" s="12">
        <f ca="1"/>
        <v>0.1910489631498338</v>
      </c>
      <c r="I1921" s="12">
        <v>0.19159999999999999</v>
      </c>
    </row>
    <row r="1922" spans="6:9" x14ac:dyDescent="0.3">
      <c r="F1922" s="2">
        <v>1917</v>
      </c>
      <c r="G1922" s="12">
        <f ca="1"/>
        <v>61.771727691979251</v>
      </c>
      <c r="H1922" s="12">
        <f ca="1"/>
        <v>0.1913450440687173</v>
      </c>
      <c r="I1922" s="12">
        <v>0.19170000000000001</v>
      </c>
    </row>
    <row r="1923" spans="6:9" x14ac:dyDescent="0.3">
      <c r="F1923" s="2">
        <v>1918</v>
      </c>
      <c r="G1923" s="12">
        <f ca="1"/>
        <v>61.791074532956088</v>
      </c>
      <c r="H1923" s="12">
        <f ca="1"/>
        <v>0.1914712702593625</v>
      </c>
      <c r="I1923" s="12">
        <v>0.1918</v>
      </c>
    </row>
    <row r="1924" spans="6:9" x14ac:dyDescent="0.3">
      <c r="F1924" s="2">
        <v>1919</v>
      </c>
      <c r="G1924" s="12">
        <f ca="1"/>
        <v>61.792390957294224</v>
      </c>
      <c r="H1924" s="12">
        <f ca="1"/>
        <v>0.19147985884478935</v>
      </c>
      <c r="I1924" s="12">
        <v>0.19189999999999999</v>
      </c>
    </row>
    <row r="1925" spans="6:9" x14ac:dyDescent="0.3">
      <c r="F1925" s="2">
        <v>1920</v>
      </c>
      <c r="G1925" s="12">
        <f ca="1"/>
        <v>61.796887176162791</v>
      </c>
      <c r="H1925" s="12">
        <f ca="1"/>
        <v>0.19150919271241995</v>
      </c>
      <c r="I1925" s="12">
        <v>0.192</v>
      </c>
    </row>
    <row r="1926" spans="6:9" x14ac:dyDescent="0.3">
      <c r="F1926" s="2">
        <v>1921</v>
      </c>
      <c r="G1926" s="12">
        <f ca="1"/>
        <v>61.818811295880998</v>
      </c>
      <c r="H1926" s="12">
        <f ca="1"/>
        <v>0.19165222250563402</v>
      </c>
      <c r="I1926" s="12">
        <v>0.19209999999999999</v>
      </c>
    </row>
    <row r="1927" spans="6:9" x14ac:dyDescent="0.3">
      <c r="F1927" s="2">
        <v>1922</v>
      </c>
      <c r="G1927" s="12">
        <f ca="1"/>
        <v>61.835916285710951</v>
      </c>
      <c r="H1927" s="12">
        <f ca="1"/>
        <v>0.19176380631829776</v>
      </c>
      <c r="I1927" s="12">
        <v>0.19220000000000001</v>
      </c>
    </row>
    <row r="1928" spans="6:9" x14ac:dyDescent="0.3">
      <c r="F1928" s="2">
        <v>1923</v>
      </c>
      <c r="G1928" s="12">
        <f ca="1"/>
        <v>61.855518958852393</v>
      </c>
      <c r="H1928" s="12">
        <f ca="1"/>
        <v>0.19189167646759253</v>
      </c>
      <c r="I1928" s="12">
        <v>0.1923</v>
      </c>
    </row>
    <row r="1929" spans="6:9" x14ac:dyDescent="0.3">
      <c r="F1929" s="2">
        <v>1924</v>
      </c>
      <c r="G1929" s="12">
        <f ca="1"/>
        <v>61.873633268572611</v>
      </c>
      <c r="H1929" s="12">
        <f ca="1"/>
        <v>0.19200983100716063</v>
      </c>
      <c r="I1929" s="12">
        <v>0.19239999999999999</v>
      </c>
    </row>
    <row r="1930" spans="6:9" x14ac:dyDescent="0.3">
      <c r="F1930" s="2">
        <v>1925</v>
      </c>
      <c r="G1930" s="12">
        <f ca="1"/>
        <v>61.887908255486586</v>
      </c>
      <c r="H1930" s="12">
        <f ca="1"/>
        <v>0.19210293806373199</v>
      </c>
      <c r="I1930" s="12">
        <v>0.1925</v>
      </c>
    </row>
    <row r="1931" spans="6:9" x14ac:dyDescent="0.3">
      <c r="F1931" s="2">
        <v>1926</v>
      </c>
      <c r="G1931" s="12">
        <f ca="1"/>
        <v>61.917335048456636</v>
      </c>
      <c r="H1931" s="12">
        <f ca="1"/>
        <v>0.19229485812622746</v>
      </c>
      <c r="I1931" s="12">
        <v>0.19259999999999999</v>
      </c>
    </row>
    <row r="1932" spans="6:9" x14ac:dyDescent="0.3">
      <c r="F1932" s="2">
        <v>1927</v>
      </c>
      <c r="G1932" s="12">
        <f ca="1"/>
        <v>61.924567215975557</v>
      </c>
      <c r="H1932" s="12">
        <f ca="1"/>
        <v>0.19234202326975006</v>
      </c>
      <c r="I1932" s="12">
        <v>0.19270000000000001</v>
      </c>
    </row>
    <row r="1933" spans="6:9" x14ac:dyDescent="0.3">
      <c r="F1933" s="2">
        <v>1928</v>
      </c>
      <c r="G1933" s="12">
        <f ca="1"/>
        <v>61.955592400120686</v>
      </c>
      <c r="H1933" s="12">
        <f ca="1"/>
        <v>0.19254434434278367</v>
      </c>
      <c r="I1933" s="12">
        <v>0.1928</v>
      </c>
    </row>
    <row r="1934" spans="6:9" x14ac:dyDescent="0.3">
      <c r="F1934" s="2">
        <v>1929</v>
      </c>
      <c r="G1934" s="12">
        <f ca="1"/>
        <v>61.969432881078298</v>
      </c>
      <c r="H1934" s="12">
        <f ca="1"/>
        <v>0.19263459439035535</v>
      </c>
      <c r="I1934" s="12">
        <v>0.19289999999999999</v>
      </c>
    </row>
    <row r="1935" spans="6:9" x14ac:dyDescent="0.3">
      <c r="F1935" s="2">
        <v>1930</v>
      </c>
      <c r="G1935" s="12">
        <f ca="1"/>
        <v>61.978053815664047</v>
      </c>
      <c r="H1935" s="12">
        <f ca="1"/>
        <v>0.19269080720061185</v>
      </c>
      <c r="I1935" s="12">
        <v>0.193</v>
      </c>
    </row>
    <row r="1936" spans="6:9" x14ac:dyDescent="0.3">
      <c r="F1936" s="2">
        <v>1931</v>
      </c>
      <c r="G1936" s="12">
        <f ca="1"/>
        <v>62.002628715175412</v>
      </c>
      <c r="H1936" s="12">
        <f ca="1"/>
        <v>0.19285103948226384</v>
      </c>
      <c r="I1936" s="12">
        <v>0.19309999999999999</v>
      </c>
    </row>
    <row r="1937" spans="6:9" x14ac:dyDescent="0.3">
      <c r="F1937" s="2">
        <v>1932</v>
      </c>
      <c r="G1937" s="12">
        <f ca="1"/>
        <v>62.005038902937216</v>
      </c>
      <c r="H1937" s="12">
        <f ca="1"/>
        <v>0.19286675362417371</v>
      </c>
      <c r="I1937" s="12">
        <v>0.19320000000000001</v>
      </c>
    </row>
    <row r="1938" spans="6:9" x14ac:dyDescent="0.3">
      <c r="F1938" s="2">
        <v>1933</v>
      </c>
      <c r="G1938" s="12">
        <f ca="1"/>
        <v>62.011194652162303</v>
      </c>
      <c r="H1938" s="12">
        <f ca="1"/>
        <v>0.19290688784530383</v>
      </c>
      <c r="I1938" s="12">
        <v>0.1933</v>
      </c>
    </row>
    <row r="1939" spans="6:9" x14ac:dyDescent="0.3">
      <c r="F1939" s="2">
        <v>1934</v>
      </c>
      <c r="G1939" s="12">
        <f ca="1"/>
        <v>62.043756573364625</v>
      </c>
      <c r="H1939" s="12">
        <f ca="1"/>
        <v>0.19311917188100777</v>
      </c>
      <c r="I1939" s="12">
        <v>0.19339999999999999</v>
      </c>
    </row>
    <row r="1940" spans="6:9" x14ac:dyDescent="0.3">
      <c r="F1940" s="2">
        <v>1935</v>
      </c>
      <c r="G1940" s="12">
        <f ca="1"/>
        <v>62.083549623153495</v>
      </c>
      <c r="H1940" s="12">
        <f ca="1"/>
        <v>0.19337856868286507</v>
      </c>
      <c r="I1940" s="12">
        <v>0.19350000000000001</v>
      </c>
    </row>
    <row r="1941" spans="6:9" x14ac:dyDescent="0.3">
      <c r="F1941" s="2">
        <v>1936</v>
      </c>
      <c r="G1941" s="12">
        <f ca="1"/>
        <v>62.089066332671095</v>
      </c>
      <c r="H1941" s="12">
        <f ca="1"/>
        <v>0.1934145275599527</v>
      </c>
      <c r="I1941" s="12">
        <v>0.19359999999999999</v>
      </c>
    </row>
    <row r="1942" spans="6:9" x14ac:dyDescent="0.3">
      <c r="F1942" s="2">
        <v>1937</v>
      </c>
      <c r="G1942" s="12">
        <f ca="1"/>
        <v>62.093973364364061</v>
      </c>
      <c r="H1942" s="12">
        <f ca="1"/>
        <v>0.19344651191723686</v>
      </c>
      <c r="I1942" s="12">
        <v>0.19370000000000001</v>
      </c>
    </row>
    <row r="1943" spans="6:9" x14ac:dyDescent="0.3">
      <c r="F1943" s="2">
        <v>1938</v>
      </c>
      <c r="G1943" s="12">
        <f ca="1"/>
        <v>62.122983224030683</v>
      </c>
      <c r="H1943" s="12">
        <f ca="1"/>
        <v>0.19363558982614418</v>
      </c>
      <c r="I1943" s="12">
        <v>0.1938</v>
      </c>
    </row>
    <row r="1944" spans="6:9" x14ac:dyDescent="0.3">
      <c r="F1944" s="2">
        <v>1939</v>
      </c>
      <c r="G1944" s="12">
        <f ca="1"/>
        <v>62.123478694438191</v>
      </c>
      <c r="H1944" s="12">
        <f ca="1"/>
        <v>0.19363881900659696</v>
      </c>
      <c r="I1944" s="12">
        <v>0.19389999999999999</v>
      </c>
    </row>
    <row r="1945" spans="6:9" x14ac:dyDescent="0.3">
      <c r="F1945" s="2">
        <v>1940</v>
      </c>
      <c r="G1945" s="12">
        <f ca="1"/>
        <v>62.128744010993977</v>
      </c>
      <c r="H1945" s="12">
        <f ca="1"/>
        <v>0.19367313488004484</v>
      </c>
      <c r="I1945" s="12">
        <v>0.19400000000000001</v>
      </c>
    </row>
    <row r="1946" spans="6:9" x14ac:dyDescent="0.3">
      <c r="F1946" s="2">
        <v>1941</v>
      </c>
      <c r="G1946" s="12">
        <f ca="1"/>
        <v>62.133302455835739</v>
      </c>
      <c r="H1946" s="12">
        <f ca="1"/>
        <v>0.19370284335861251</v>
      </c>
      <c r="I1946" s="12">
        <v>0.19409999999999999</v>
      </c>
    </row>
    <row r="1947" spans="6:9" x14ac:dyDescent="0.3">
      <c r="F1947" s="2">
        <v>1942</v>
      </c>
      <c r="G1947" s="12">
        <f ca="1"/>
        <v>62.157842532278345</v>
      </c>
      <c r="H1947" s="12">
        <f ca="1"/>
        <v>0.19386276942381417</v>
      </c>
      <c r="I1947" s="12">
        <v>0.19420000000000001</v>
      </c>
    </row>
    <row r="1948" spans="6:9" x14ac:dyDescent="0.3">
      <c r="F1948" s="2">
        <v>1943</v>
      </c>
      <c r="G1948" s="12">
        <f ca="1"/>
        <v>62.177969130683451</v>
      </c>
      <c r="H1948" s="12">
        <f ca="1"/>
        <v>0.19399392367784132</v>
      </c>
      <c r="I1948" s="12">
        <v>0.1943</v>
      </c>
    </row>
    <row r="1949" spans="6:9" x14ac:dyDescent="0.3">
      <c r="F1949" s="2">
        <v>1944</v>
      </c>
      <c r="G1949" s="12">
        <f ca="1"/>
        <v>62.181010049342483</v>
      </c>
      <c r="H1949" s="12">
        <f ca="1"/>
        <v>0.19401373897135593</v>
      </c>
      <c r="I1949" s="12">
        <v>0.19439999999999999</v>
      </c>
    </row>
    <row r="1950" spans="6:9" x14ac:dyDescent="0.3">
      <c r="F1950" s="2">
        <v>1945</v>
      </c>
      <c r="G1950" s="12">
        <f ca="1"/>
        <v>62.185229948535103</v>
      </c>
      <c r="H1950" s="12">
        <f ca="1"/>
        <v>0.19404123643705704</v>
      </c>
      <c r="I1950" s="12">
        <v>0.19450000000000001</v>
      </c>
    </row>
    <row r="1951" spans="6:9" x14ac:dyDescent="0.3">
      <c r="F1951" s="2">
        <v>1946</v>
      </c>
      <c r="G1951" s="12">
        <f ca="1"/>
        <v>62.198212312157587</v>
      </c>
      <c r="H1951" s="12">
        <f ca="1"/>
        <v>0.194125829009934</v>
      </c>
      <c r="I1951" s="12">
        <v>0.1946</v>
      </c>
    </row>
    <row r="1952" spans="6:9" x14ac:dyDescent="0.3">
      <c r="F1952" s="2">
        <v>1947</v>
      </c>
      <c r="G1952" s="12">
        <f ca="1"/>
        <v>62.204733183442876</v>
      </c>
      <c r="H1952" s="12">
        <f ca="1"/>
        <v>0.19416831740503365</v>
      </c>
      <c r="I1952" s="12">
        <v>0.19470000000000001</v>
      </c>
    </row>
    <row r="1953" spans="6:9" x14ac:dyDescent="0.3">
      <c r="F1953" s="2">
        <v>1948</v>
      </c>
      <c r="G1953" s="12">
        <f ca="1"/>
        <v>62.240681383513724</v>
      </c>
      <c r="H1953" s="12">
        <f ca="1"/>
        <v>0.19440253083330192</v>
      </c>
      <c r="I1953" s="12">
        <v>0.1948</v>
      </c>
    </row>
    <row r="1954" spans="6:9" x14ac:dyDescent="0.3">
      <c r="F1954" s="2">
        <v>1949</v>
      </c>
      <c r="G1954" s="12">
        <f ca="1"/>
        <v>62.299378984186127</v>
      </c>
      <c r="H1954" s="12">
        <f ca="1"/>
        <v>0.19478490422932915</v>
      </c>
      <c r="I1954" s="12">
        <v>0.19489999999999999</v>
      </c>
    </row>
    <row r="1955" spans="6:9" x14ac:dyDescent="0.3">
      <c r="F1955" s="2">
        <v>1950</v>
      </c>
      <c r="G1955" s="12">
        <f ca="1"/>
        <v>62.305747731448534</v>
      </c>
      <c r="H1955" s="12">
        <f ca="1"/>
        <v>0.19482638767488789</v>
      </c>
      <c r="I1955" s="12">
        <v>0.19500000000000001</v>
      </c>
    </row>
    <row r="1956" spans="6:9" x14ac:dyDescent="0.3">
      <c r="F1956" s="2">
        <v>1951</v>
      </c>
      <c r="G1956" s="12">
        <f ca="1"/>
        <v>62.318213408824739</v>
      </c>
      <c r="H1956" s="12">
        <f ca="1"/>
        <v>0.19490758153233573</v>
      </c>
      <c r="I1956" s="12">
        <v>0.1951</v>
      </c>
    </row>
    <row r="1957" spans="6:9" x14ac:dyDescent="0.3">
      <c r="F1957" s="2">
        <v>1952</v>
      </c>
      <c r="G1957" s="12">
        <f ca="1"/>
        <v>62.32287211855936</v>
      </c>
      <c r="H1957" s="12">
        <f ca="1"/>
        <v>0.19493792468085894</v>
      </c>
      <c r="I1957" s="12">
        <v>0.19520000000000001</v>
      </c>
    </row>
    <row r="1958" spans="6:9" x14ac:dyDescent="0.3">
      <c r="F1958" s="2">
        <v>1953</v>
      </c>
      <c r="G1958" s="12">
        <f ca="1"/>
        <v>62.336248920132505</v>
      </c>
      <c r="H1958" s="12">
        <f ca="1"/>
        <v>0.19502504797759423</v>
      </c>
      <c r="I1958" s="12">
        <v>0.1953</v>
      </c>
    </row>
    <row r="1959" spans="6:9" x14ac:dyDescent="0.3">
      <c r="F1959" s="2">
        <v>1954</v>
      </c>
      <c r="G1959" s="12">
        <f ca="1"/>
        <v>62.346349767037175</v>
      </c>
      <c r="H1959" s="12">
        <f ca="1"/>
        <v>0.19509083237356659</v>
      </c>
      <c r="I1959" s="12">
        <v>0.19539999999999999</v>
      </c>
    </row>
    <row r="1960" spans="6:9" x14ac:dyDescent="0.3">
      <c r="F1960" s="2">
        <v>1955</v>
      </c>
      <c r="G1960" s="12">
        <f ca="1"/>
        <v>62.352509926973305</v>
      </c>
      <c r="H1960" s="12">
        <f ca="1"/>
        <v>0.19513095093572316</v>
      </c>
      <c r="I1960" s="12">
        <v>0.19550000000000001</v>
      </c>
    </row>
    <row r="1961" spans="6:9" x14ac:dyDescent="0.3">
      <c r="F1961" s="2">
        <v>1956</v>
      </c>
      <c r="G1961" s="12">
        <f ca="1"/>
        <v>62.366705246932781</v>
      </c>
      <c r="H1961" s="12">
        <f ca="1"/>
        <v>0.19522339602608166</v>
      </c>
      <c r="I1961" s="12">
        <v>0.1956</v>
      </c>
    </row>
    <row r="1962" spans="6:9" x14ac:dyDescent="0.3">
      <c r="F1962" s="2">
        <v>1957</v>
      </c>
      <c r="G1962" s="12">
        <f ca="1"/>
        <v>62.373805557524697</v>
      </c>
      <c r="H1962" s="12">
        <f ca="1"/>
        <v>0.19526963419276455</v>
      </c>
      <c r="I1962" s="12">
        <v>0.19570000000000001</v>
      </c>
    </row>
    <row r="1963" spans="6:9" x14ac:dyDescent="0.3">
      <c r="F1963" s="2">
        <v>1958</v>
      </c>
      <c r="G1963" s="12">
        <f ca="1"/>
        <v>62.399597119543238</v>
      </c>
      <c r="H1963" s="12">
        <f ca="1"/>
        <v>0.19543758305126768</v>
      </c>
      <c r="I1963" s="12">
        <v>0.1958</v>
      </c>
    </row>
    <row r="1964" spans="6:9" x14ac:dyDescent="0.3">
      <c r="F1964" s="2">
        <v>1959</v>
      </c>
      <c r="G1964" s="12">
        <f ca="1"/>
        <v>62.41396431816711</v>
      </c>
      <c r="H1964" s="12">
        <f ca="1"/>
        <v>0.19553113273509223</v>
      </c>
      <c r="I1964" s="12">
        <v>0.19589999999999999</v>
      </c>
    </row>
    <row r="1965" spans="6:9" x14ac:dyDescent="0.3">
      <c r="F1965" s="2">
        <v>1960</v>
      </c>
      <c r="G1965" s="12">
        <f ca="1"/>
        <v>62.417085549017521</v>
      </c>
      <c r="H1965" s="12">
        <f ca="1"/>
        <v>0.19555145552765046</v>
      </c>
      <c r="I1965" s="12">
        <v>0.19600000000000001</v>
      </c>
    </row>
    <row r="1966" spans="6:9" x14ac:dyDescent="0.3">
      <c r="F1966" s="2">
        <v>1961</v>
      </c>
      <c r="G1966" s="12">
        <f ca="1"/>
        <v>62.453870987632271</v>
      </c>
      <c r="H1966" s="12">
        <f ca="1"/>
        <v>0.19579095485512316</v>
      </c>
      <c r="I1966" s="12">
        <v>0.1961</v>
      </c>
    </row>
    <row r="1967" spans="6:9" x14ac:dyDescent="0.3">
      <c r="F1967" s="2">
        <v>1962</v>
      </c>
      <c r="G1967" s="12">
        <f ca="1"/>
        <v>62.461273844038949</v>
      </c>
      <c r="H1967" s="12">
        <f ca="1"/>
        <v>0.19583914911916062</v>
      </c>
      <c r="I1967" s="12">
        <v>0.19620000000000001</v>
      </c>
    </row>
    <row r="1968" spans="6:9" x14ac:dyDescent="0.3">
      <c r="F1968" s="2">
        <v>1963</v>
      </c>
      <c r="G1968" s="12">
        <f ca="1"/>
        <v>62.463360667059717</v>
      </c>
      <c r="H1968" s="12">
        <f ca="1"/>
        <v>0.19585273458978103</v>
      </c>
      <c r="I1968" s="12">
        <v>0.1963</v>
      </c>
    </row>
    <row r="1969" spans="6:9" x14ac:dyDescent="0.3">
      <c r="F1969" s="2">
        <v>1964</v>
      </c>
      <c r="G1969" s="12">
        <f ca="1"/>
        <v>62.494915458198058</v>
      </c>
      <c r="H1969" s="12">
        <f ca="1"/>
        <v>0.1960581484114361</v>
      </c>
      <c r="I1969" s="12">
        <v>0.19639999999999999</v>
      </c>
    </row>
    <row r="1970" spans="6:9" x14ac:dyDescent="0.3">
      <c r="F1970" s="2">
        <v>1965</v>
      </c>
      <c r="G1970" s="12">
        <f ca="1"/>
        <v>62.498401269833984</v>
      </c>
      <c r="H1970" s="12">
        <f ca="1"/>
        <v>0.19608083882852573</v>
      </c>
      <c r="I1970" s="12">
        <v>0.19650000000000001</v>
      </c>
    </row>
    <row r="1971" spans="6:9" x14ac:dyDescent="0.3">
      <c r="F1971" s="2">
        <v>1966</v>
      </c>
      <c r="G1971" s="12">
        <f ca="1"/>
        <v>62.53479014235046</v>
      </c>
      <c r="H1971" s="12">
        <f ca="1"/>
        <v>0.19631769119019854</v>
      </c>
      <c r="I1971" s="12">
        <v>0.1966</v>
      </c>
    </row>
    <row r="1972" spans="6:9" x14ac:dyDescent="0.3">
      <c r="F1972" s="2">
        <v>1967</v>
      </c>
      <c r="G1972" s="12">
        <f ca="1"/>
        <v>62.543772633659813</v>
      </c>
      <c r="H1972" s="12">
        <f ca="1"/>
        <v>0.1963761530122406</v>
      </c>
      <c r="I1972" s="12">
        <v>0.19670000000000001</v>
      </c>
    </row>
    <row r="1973" spans="6:9" x14ac:dyDescent="0.3">
      <c r="F1973" s="2">
        <v>1968</v>
      </c>
      <c r="G1973" s="12">
        <f ca="1"/>
        <v>62.569407073279208</v>
      </c>
      <c r="H1973" s="12">
        <f ca="1"/>
        <v>0.19654298282616878</v>
      </c>
      <c r="I1973" s="12">
        <v>0.1968</v>
      </c>
    </row>
    <row r="1974" spans="6:9" x14ac:dyDescent="0.3">
      <c r="F1974" s="2">
        <v>1969</v>
      </c>
      <c r="G1974" s="12">
        <f ca="1"/>
        <v>62.584823718637317</v>
      </c>
      <c r="H1974" s="12">
        <f ca="1"/>
        <v>0.19664330782611755</v>
      </c>
      <c r="I1974" s="12">
        <v>0.19689999999999999</v>
      </c>
    </row>
    <row r="1975" spans="6:9" x14ac:dyDescent="0.3">
      <c r="F1975" s="2">
        <v>1970</v>
      </c>
      <c r="G1975" s="12">
        <f ca="1"/>
        <v>62.594785366741341</v>
      </c>
      <c r="H1975" s="12">
        <f ca="1"/>
        <v>0.19670813118803124</v>
      </c>
      <c r="I1975" s="12">
        <v>0.19700000000000001</v>
      </c>
    </row>
    <row r="1976" spans="6:9" x14ac:dyDescent="0.3">
      <c r="F1976" s="2">
        <v>1971</v>
      </c>
      <c r="G1976" s="12">
        <f ca="1"/>
        <v>62.598950611177052</v>
      </c>
      <c r="H1976" s="12">
        <f ca="1"/>
        <v>0.19673523499497672</v>
      </c>
      <c r="I1976" s="12">
        <v>0.1971</v>
      </c>
    </row>
    <row r="1977" spans="6:9" x14ac:dyDescent="0.3">
      <c r="F1977" s="2">
        <v>1972</v>
      </c>
      <c r="G1977" s="12">
        <f ca="1"/>
        <v>62.60143633155409</v>
      </c>
      <c r="H1977" s="12">
        <f ca="1"/>
        <v>0.19675140972733107</v>
      </c>
      <c r="I1977" s="12">
        <v>0.19719999999999999</v>
      </c>
    </row>
    <row r="1978" spans="6:9" x14ac:dyDescent="0.3">
      <c r="F1978" s="2">
        <v>1973</v>
      </c>
      <c r="G1978" s="12">
        <f ca="1"/>
        <v>62.607441730873504</v>
      </c>
      <c r="H1978" s="12">
        <f ca="1"/>
        <v>0.19679048665130025</v>
      </c>
      <c r="I1978" s="12">
        <v>0.1973</v>
      </c>
    </row>
    <row r="1979" spans="6:9" x14ac:dyDescent="0.3">
      <c r="F1979" s="2">
        <v>1974</v>
      </c>
      <c r="G1979" s="12">
        <f ca="1"/>
        <v>62.622016539605255</v>
      </c>
      <c r="H1979" s="12">
        <f ca="1"/>
        <v>0.19688532105858114</v>
      </c>
      <c r="I1979" s="12">
        <v>0.19739999999999999</v>
      </c>
    </row>
    <row r="1980" spans="6:9" x14ac:dyDescent="0.3">
      <c r="F1980" s="2">
        <v>1975</v>
      </c>
      <c r="G1980" s="12">
        <f ca="1"/>
        <v>62.623588930273854</v>
      </c>
      <c r="H1980" s="12">
        <f ca="1"/>
        <v>0.1968955519017058</v>
      </c>
      <c r="I1980" s="12">
        <v>0.19750000000000001</v>
      </c>
    </row>
    <row r="1981" spans="6:9" x14ac:dyDescent="0.3">
      <c r="F1981" s="2">
        <v>1976</v>
      </c>
      <c r="G1981" s="12">
        <f ca="1"/>
        <v>62.628913098148999</v>
      </c>
      <c r="H1981" s="12">
        <f ca="1"/>
        <v>0.19693019346912694</v>
      </c>
      <c r="I1981" s="12">
        <v>0.1976</v>
      </c>
    </row>
    <row r="1982" spans="6:9" x14ac:dyDescent="0.3">
      <c r="F1982" s="2">
        <v>1977</v>
      </c>
      <c r="G1982" s="12">
        <f ca="1"/>
        <v>62.651295303568695</v>
      </c>
      <c r="H1982" s="12">
        <f ca="1"/>
        <v>0.19707581575940888</v>
      </c>
      <c r="I1982" s="12">
        <v>0.19769999999999999</v>
      </c>
    </row>
    <row r="1983" spans="6:9" x14ac:dyDescent="0.3">
      <c r="F1983" s="2">
        <v>1978</v>
      </c>
      <c r="G1983" s="12">
        <f ca="1"/>
        <v>62.654457863782298</v>
      </c>
      <c r="H1983" s="12">
        <f ca="1"/>
        <v>0.19709639098312631</v>
      </c>
      <c r="I1983" s="12">
        <v>0.1978</v>
      </c>
    </row>
    <row r="1984" spans="6:9" x14ac:dyDescent="0.3">
      <c r="F1984" s="2">
        <v>1979</v>
      </c>
      <c r="G1984" s="12">
        <f ca="1"/>
        <v>62.667531383487209</v>
      </c>
      <c r="H1984" s="12">
        <f ca="1"/>
        <v>0.19718144328140891</v>
      </c>
      <c r="I1984" s="12">
        <v>0.19789999999999999</v>
      </c>
    </row>
    <row r="1985" spans="6:9" x14ac:dyDescent="0.3">
      <c r="F1985" s="2">
        <v>1980</v>
      </c>
      <c r="G1985" s="12">
        <f ca="1"/>
        <v>62.668364714787991</v>
      </c>
      <c r="H1985" s="12">
        <f ca="1"/>
        <v>0.19718686454762721</v>
      </c>
      <c r="I1985" s="12">
        <v>0.19800000000000001</v>
      </c>
    </row>
    <row r="1986" spans="6:9" x14ac:dyDescent="0.3">
      <c r="F1986" s="2">
        <v>1981</v>
      </c>
      <c r="G1986" s="12">
        <f ca="1"/>
        <v>62.704451113586089</v>
      </c>
      <c r="H1986" s="12">
        <f ca="1"/>
        <v>0.19742161080574719</v>
      </c>
      <c r="I1986" s="12">
        <v>0.1981</v>
      </c>
    </row>
    <row r="1987" spans="6:9" x14ac:dyDescent="0.3">
      <c r="F1987" s="2">
        <v>1982</v>
      </c>
      <c r="G1987" s="12">
        <f ca="1"/>
        <v>62.714513392667257</v>
      </c>
      <c r="H1987" s="12">
        <f ca="1"/>
        <v>0.19748706184354531</v>
      </c>
      <c r="I1987" s="12">
        <v>0.19819999999999999</v>
      </c>
    </row>
    <row r="1988" spans="6:9" x14ac:dyDescent="0.3">
      <c r="F1988" s="2">
        <v>1983</v>
      </c>
      <c r="G1988" s="12">
        <f ca="1"/>
        <v>62.731046695495337</v>
      </c>
      <c r="H1988" s="12">
        <f ca="1"/>
        <v>0.19759459925992434</v>
      </c>
      <c r="I1988" s="12">
        <v>0.1983</v>
      </c>
    </row>
    <row r="1989" spans="6:9" x14ac:dyDescent="0.3">
      <c r="F1989" s="2">
        <v>1984</v>
      </c>
      <c r="G1989" s="12">
        <f ca="1"/>
        <v>62.764855909077745</v>
      </c>
      <c r="H1989" s="12">
        <f ca="1"/>
        <v>0.19781448481801911</v>
      </c>
      <c r="I1989" s="12">
        <v>0.19839999999999999</v>
      </c>
    </row>
    <row r="1990" spans="6:9" x14ac:dyDescent="0.3">
      <c r="F1990" s="2">
        <v>1985</v>
      </c>
      <c r="G1990" s="12">
        <f ca="1"/>
        <v>62.76986716887032</v>
      </c>
      <c r="H1990" s="12">
        <f ca="1"/>
        <v>0.19784707440953198</v>
      </c>
      <c r="I1990" s="12">
        <v>0.19850000000000001</v>
      </c>
    </row>
    <row r="1991" spans="6:9" x14ac:dyDescent="0.3">
      <c r="F1991" s="2">
        <v>1986</v>
      </c>
      <c r="G1991" s="12">
        <f ca="1"/>
        <v>62.770507918110859</v>
      </c>
      <c r="H1991" s="12">
        <f ca="1"/>
        <v>0.19785124133542234</v>
      </c>
      <c r="I1991" s="12">
        <v>0.1986</v>
      </c>
    </row>
    <row r="1992" spans="6:9" x14ac:dyDescent="0.3">
      <c r="F1992" s="2">
        <v>1987</v>
      </c>
      <c r="G1992" s="12">
        <f ca="1"/>
        <v>62.781419686868368</v>
      </c>
      <c r="H1992" s="12">
        <f ca="1"/>
        <v>0.1979222013978017</v>
      </c>
      <c r="I1992" s="12">
        <v>0.19869999999999999</v>
      </c>
    </row>
    <row r="1993" spans="6:9" x14ac:dyDescent="0.3">
      <c r="F1993" s="2">
        <v>1988</v>
      </c>
      <c r="G1993" s="12">
        <f ca="1"/>
        <v>62.821451122920195</v>
      </c>
      <c r="H1993" s="12">
        <f ca="1"/>
        <v>0.19818250544924115</v>
      </c>
      <c r="I1993" s="12">
        <v>0.1988</v>
      </c>
    </row>
    <row r="1994" spans="6:9" x14ac:dyDescent="0.3">
      <c r="F1994" s="2">
        <v>1989</v>
      </c>
      <c r="G1994" s="12">
        <f ca="1"/>
        <v>62.851758286444962</v>
      </c>
      <c r="H1994" s="12">
        <f ca="1"/>
        <v>0.19837955293743723</v>
      </c>
      <c r="I1994" s="12">
        <v>0.19889999999999999</v>
      </c>
    </row>
    <row r="1995" spans="6:9" x14ac:dyDescent="0.3">
      <c r="F1995" s="2">
        <v>1990</v>
      </c>
      <c r="G1995" s="12">
        <f ca="1"/>
        <v>62.866955608681437</v>
      </c>
      <c r="H1995" s="12">
        <f ca="1"/>
        <v>0.19847835306910139</v>
      </c>
      <c r="I1995" s="12">
        <v>0.19900000000000001</v>
      </c>
    </row>
    <row r="1996" spans="6:9" x14ac:dyDescent="0.3">
      <c r="F1996" s="2">
        <v>1991</v>
      </c>
      <c r="G1996" s="12">
        <f ca="1"/>
        <v>62.87671843466854</v>
      </c>
      <c r="H1996" s="12">
        <f ca="1"/>
        <v>0.1985418198787679</v>
      </c>
      <c r="I1996" s="12">
        <v>0.1991</v>
      </c>
    </row>
    <row r="1997" spans="6:9" x14ac:dyDescent="0.3">
      <c r="F1997" s="2">
        <v>1992</v>
      </c>
      <c r="G1997" s="12">
        <f ca="1"/>
        <v>62.886270903357541</v>
      </c>
      <c r="H1997" s="12">
        <f ca="1"/>
        <v>0.1986039170418912</v>
      </c>
      <c r="I1997" s="12">
        <v>0.19919999999999999</v>
      </c>
    </row>
    <row r="1998" spans="6:9" x14ac:dyDescent="0.3">
      <c r="F1998" s="2">
        <v>1993</v>
      </c>
      <c r="G1998" s="12">
        <f ca="1"/>
        <v>62.915680508804108</v>
      </c>
      <c r="H1998" s="12">
        <f ca="1"/>
        <v>0.1987950849778333</v>
      </c>
      <c r="I1998" s="12">
        <v>0.1993</v>
      </c>
    </row>
    <row r="1999" spans="6:9" x14ac:dyDescent="0.3">
      <c r="F1999" s="2">
        <v>1994</v>
      </c>
      <c r="G1999" s="12">
        <f ca="1"/>
        <v>62.916095381963792</v>
      </c>
      <c r="H1999" s="12">
        <f ca="1"/>
        <v>0.19879778158677669</v>
      </c>
      <c r="I1999" s="12">
        <v>0.19939999999999999</v>
      </c>
    </row>
    <row r="2000" spans="6:9" x14ac:dyDescent="0.3">
      <c r="F2000" s="2">
        <v>1995</v>
      </c>
      <c r="G2000" s="12">
        <f ca="1"/>
        <v>62.933346460449911</v>
      </c>
      <c r="H2000" s="12">
        <f ca="1"/>
        <v>0.19890990726950916</v>
      </c>
      <c r="I2000" s="12">
        <v>0.19950000000000001</v>
      </c>
    </row>
    <row r="2001" spans="6:9" x14ac:dyDescent="0.3">
      <c r="F2001" s="2">
        <v>1996</v>
      </c>
      <c r="G2001" s="12">
        <f ca="1"/>
        <v>62.943081158348221</v>
      </c>
      <c r="H2001" s="12">
        <f ca="1"/>
        <v>0.19897317616458274</v>
      </c>
      <c r="I2001" s="12">
        <v>0.1996</v>
      </c>
    </row>
    <row r="2002" spans="6:9" x14ac:dyDescent="0.3">
      <c r="F2002" s="2">
        <v>1997</v>
      </c>
      <c r="G2002" s="12">
        <f ca="1"/>
        <v>62.953706440921131</v>
      </c>
      <c r="H2002" s="12">
        <f ca="1"/>
        <v>0.19904223071980584</v>
      </c>
      <c r="I2002" s="12">
        <v>0.19969999999999999</v>
      </c>
    </row>
    <row r="2003" spans="6:9" x14ac:dyDescent="0.3">
      <c r="F2003" s="2">
        <v>1998</v>
      </c>
      <c r="G2003" s="12">
        <f ca="1"/>
        <v>62.969838466896988</v>
      </c>
      <c r="H2003" s="12">
        <f ca="1"/>
        <v>0.19914706897664647</v>
      </c>
      <c r="I2003" s="12">
        <v>0.19980000000000001</v>
      </c>
    </row>
    <row r="2004" spans="6:9" x14ac:dyDescent="0.3">
      <c r="F2004" s="2">
        <v>1999</v>
      </c>
      <c r="G2004" s="12">
        <f ca="1"/>
        <v>62.983017455012778</v>
      </c>
      <c r="H2004" s="12">
        <f ca="1"/>
        <v>0.19923271159572628</v>
      </c>
      <c r="I2004" s="12">
        <v>0.19989999999999999</v>
      </c>
    </row>
    <row r="2005" spans="6:9" x14ac:dyDescent="0.3">
      <c r="F2005" s="2">
        <v>2000</v>
      </c>
      <c r="G2005" s="12">
        <f ca="1"/>
        <v>62.98616309003657</v>
      </c>
      <c r="H2005" s="12">
        <f ca="1"/>
        <v>0.19925315265396273</v>
      </c>
      <c r="I2005" s="12">
        <v>0.2</v>
      </c>
    </row>
    <row r="2006" spans="6:9" x14ac:dyDescent="0.3">
      <c r="F2006" s="2">
        <v>2001</v>
      </c>
      <c r="G2006" s="12">
        <f ca="1"/>
        <v>62.995684041113051</v>
      </c>
      <c r="H2006" s="12">
        <f ca="1"/>
        <v>0.19931502055919542</v>
      </c>
      <c r="I2006" s="12">
        <v>0.2001</v>
      </c>
    </row>
    <row r="2007" spans="6:9" x14ac:dyDescent="0.3">
      <c r="F2007" s="2">
        <v>2002</v>
      </c>
      <c r="G2007" s="12">
        <f ca="1"/>
        <v>63.040317601798407</v>
      </c>
      <c r="H2007" s="12">
        <f ca="1"/>
        <v>0.1996050245022426</v>
      </c>
      <c r="I2007" s="12">
        <v>0.20019999999999999</v>
      </c>
    </row>
    <row r="2008" spans="6:9" x14ac:dyDescent="0.3">
      <c r="F2008" s="2">
        <v>2003</v>
      </c>
      <c r="G2008" s="12">
        <f ca="1"/>
        <v>63.044136317636934</v>
      </c>
      <c r="H2008" s="12">
        <f ca="1"/>
        <v>0.19962983419606709</v>
      </c>
      <c r="I2008" s="12">
        <v>0.20030000000000001</v>
      </c>
    </row>
    <row r="2009" spans="6:9" x14ac:dyDescent="0.3">
      <c r="F2009" s="2">
        <v>2004</v>
      </c>
      <c r="G2009" s="12">
        <f ca="1"/>
        <v>63.050060527439101</v>
      </c>
      <c r="H2009" s="12">
        <f ca="1"/>
        <v>0.19966832232267431</v>
      </c>
      <c r="I2009" s="12">
        <v>0.20039999999999999</v>
      </c>
    </row>
    <row r="2010" spans="6:9" x14ac:dyDescent="0.3">
      <c r="F2010" s="2">
        <v>2005</v>
      </c>
      <c r="G2010" s="12">
        <f ca="1"/>
        <v>63.051490559057825</v>
      </c>
      <c r="H2010" s="12">
        <f ca="1"/>
        <v>0.19967761275987686</v>
      </c>
      <c r="I2010" s="12">
        <v>0.20050000000000001</v>
      </c>
    </row>
    <row r="2011" spans="6:9" x14ac:dyDescent="0.3">
      <c r="F2011" s="2">
        <v>2006</v>
      </c>
      <c r="G2011" s="12">
        <f ca="1"/>
        <v>63.068293709731584</v>
      </c>
      <c r="H2011" s="12">
        <f ca="1"/>
        <v>0.19978677357377528</v>
      </c>
      <c r="I2011" s="12">
        <v>0.2006</v>
      </c>
    </row>
    <row r="2012" spans="6:9" x14ac:dyDescent="0.3">
      <c r="F2012" s="2">
        <v>2007</v>
      </c>
      <c r="G2012" s="12">
        <f ca="1"/>
        <v>63.071258188288631</v>
      </c>
      <c r="H2012" s="12">
        <f ca="1"/>
        <v>0.19980603146176659</v>
      </c>
      <c r="I2012" s="12">
        <v>0.20069999999999999</v>
      </c>
    </row>
    <row r="2013" spans="6:9" x14ac:dyDescent="0.3">
      <c r="F2013" s="2">
        <v>2008</v>
      </c>
      <c r="G2013" s="12">
        <f ca="1"/>
        <v>63.071980231805021</v>
      </c>
      <c r="H2013" s="12">
        <f ca="1"/>
        <v>0.19981072197953231</v>
      </c>
      <c r="I2013" s="12">
        <v>0.20080000000000001</v>
      </c>
    </row>
    <row r="2014" spans="6:9" x14ac:dyDescent="0.3">
      <c r="F2014" s="2">
        <v>2009</v>
      </c>
      <c r="G2014" s="12">
        <f ca="1"/>
        <v>63.094251512759655</v>
      </c>
      <c r="H2014" s="12">
        <f ca="1"/>
        <v>0.19995539392182343</v>
      </c>
      <c r="I2014" s="12">
        <v>0.2009</v>
      </c>
    </row>
    <row r="2015" spans="6:9" x14ac:dyDescent="0.3">
      <c r="F2015" s="2">
        <v>2010</v>
      </c>
      <c r="G2015" s="12">
        <f ca="1"/>
        <v>63.096207436777142</v>
      </c>
      <c r="H2015" s="12">
        <f ca="1"/>
        <v>0.19996809883776326</v>
      </c>
      <c r="I2015" s="12">
        <v>0.20100000000000001</v>
      </c>
    </row>
    <row r="2016" spans="6:9" x14ac:dyDescent="0.3">
      <c r="F2016" s="2">
        <v>2011</v>
      </c>
      <c r="G2016" s="12">
        <f ca="1"/>
        <v>63.097489542548153</v>
      </c>
      <c r="H2016" s="12">
        <f ca="1"/>
        <v>0.19997642684491274</v>
      </c>
      <c r="I2016" s="12">
        <v>0.2011</v>
      </c>
    </row>
    <row r="2017" spans="6:9" x14ac:dyDescent="0.3">
      <c r="F2017" s="2">
        <v>2012</v>
      </c>
      <c r="G2017" s="12">
        <f ca="1"/>
        <v>63.101242359901555</v>
      </c>
      <c r="H2017" s="12">
        <f ca="1"/>
        <v>0.20000080330545411</v>
      </c>
      <c r="I2017" s="12">
        <v>0.20119999999999999</v>
      </c>
    </row>
    <row r="2018" spans="6:9" x14ac:dyDescent="0.3">
      <c r="F2018" s="2">
        <v>2013</v>
      </c>
      <c r="G2018" s="12">
        <f ca="1"/>
        <v>63.117169141999426</v>
      </c>
      <c r="H2018" s="12">
        <f ca="1"/>
        <v>0.20010425212650121</v>
      </c>
      <c r="I2018" s="12">
        <v>0.20130000000000001</v>
      </c>
    </row>
    <row r="2019" spans="6:9" x14ac:dyDescent="0.3">
      <c r="F2019" s="2">
        <v>2014</v>
      </c>
      <c r="G2019" s="12">
        <f ca="1"/>
        <v>63.126232060159637</v>
      </c>
      <c r="H2019" s="12">
        <f ca="1"/>
        <v>0.20016311556012117</v>
      </c>
      <c r="I2019" s="12">
        <v>0.2014</v>
      </c>
    </row>
    <row r="2020" spans="6:9" x14ac:dyDescent="0.3">
      <c r="F2020" s="2">
        <v>2015</v>
      </c>
      <c r="G2020" s="12">
        <f ca="1"/>
        <v>63.143185477673782</v>
      </c>
      <c r="H2020" s="12">
        <f ca="1"/>
        <v>0.20027322231449318</v>
      </c>
      <c r="I2020" s="12">
        <v>0.20150000000000001</v>
      </c>
    </row>
    <row r="2021" spans="6:9" x14ac:dyDescent="0.3">
      <c r="F2021" s="2">
        <v>2016</v>
      </c>
      <c r="G2021" s="12">
        <f ca="1"/>
        <v>63.159961894604869</v>
      </c>
      <c r="H2021" s="12">
        <f ca="1"/>
        <v>0.20038217272255429</v>
      </c>
      <c r="I2021" s="12">
        <v>0.2016</v>
      </c>
    </row>
    <row r="2022" spans="6:9" x14ac:dyDescent="0.3">
      <c r="F2022" s="2">
        <v>2017</v>
      </c>
      <c r="G2022" s="12">
        <f ca="1"/>
        <v>63.162997290969599</v>
      </c>
      <c r="H2022" s="12">
        <f ca="1"/>
        <v>0.20040188465245734</v>
      </c>
      <c r="I2022" s="12">
        <v>0.20169999999999999</v>
      </c>
    </row>
    <row r="2023" spans="6:9" x14ac:dyDescent="0.3">
      <c r="F2023" s="2">
        <v>2018</v>
      </c>
      <c r="G2023" s="12">
        <f ca="1"/>
        <v>63.189234737470713</v>
      </c>
      <c r="H2023" s="12">
        <f ca="1"/>
        <v>0.20057226195776148</v>
      </c>
      <c r="I2023" s="12">
        <v>0.20180000000000001</v>
      </c>
    </row>
    <row r="2024" spans="6:9" x14ac:dyDescent="0.3">
      <c r="F2024" s="2">
        <v>2019</v>
      </c>
      <c r="G2024" s="12">
        <f ca="1"/>
        <v>63.190190860143765</v>
      </c>
      <c r="H2024" s="12">
        <f ca="1"/>
        <v>0.20057847038913468</v>
      </c>
      <c r="I2024" s="12">
        <v>0.2019</v>
      </c>
    </row>
    <row r="2025" spans="6:9" x14ac:dyDescent="0.3">
      <c r="F2025" s="2">
        <v>2020</v>
      </c>
      <c r="G2025" s="12">
        <f ca="1"/>
        <v>63.208118173568103</v>
      </c>
      <c r="H2025" s="12">
        <f ca="1"/>
        <v>0.20069487447814993</v>
      </c>
      <c r="I2025" s="12">
        <v>0.20200000000000001</v>
      </c>
    </row>
    <row r="2026" spans="6:9" x14ac:dyDescent="0.3">
      <c r="F2026" s="2">
        <v>2021</v>
      </c>
      <c r="G2026" s="12">
        <f ca="1"/>
        <v>63.213667922917914</v>
      </c>
      <c r="H2026" s="12">
        <f ca="1"/>
        <v>0.20073090805915336</v>
      </c>
      <c r="I2026" s="12">
        <v>0.2021</v>
      </c>
    </row>
    <row r="2027" spans="6:9" x14ac:dyDescent="0.3">
      <c r="F2027" s="2">
        <v>2022</v>
      </c>
      <c r="G2027" s="12">
        <f ca="1"/>
        <v>63.240555316065802</v>
      </c>
      <c r="H2027" s="12">
        <f ca="1"/>
        <v>0.20090547278486129</v>
      </c>
      <c r="I2027" s="12">
        <v>0.20219999999999999</v>
      </c>
    </row>
    <row r="2028" spans="6:9" x14ac:dyDescent="0.3">
      <c r="F2028" s="2">
        <v>2023</v>
      </c>
      <c r="G2028" s="12">
        <f ca="1"/>
        <v>63.24186811338685</v>
      </c>
      <c r="H2028" s="12">
        <f ca="1"/>
        <v>0.2009139955910271</v>
      </c>
      <c r="I2028" s="12">
        <v>0.20230000000000001</v>
      </c>
    </row>
    <row r="2029" spans="6:9" x14ac:dyDescent="0.3">
      <c r="F2029" s="2">
        <v>2024</v>
      </c>
      <c r="G2029" s="12">
        <f ca="1"/>
        <v>63.245153757710469</v>
      </c>
      <c r="H2029" s="12">
        <f ca="1"/>
        <v>0.20093532612587903</v>
      </c>
      <c r="I2029" s="12">
        <v>0.2024</v>
      </c>
    </row>
    <row r="2030" spans="6:9" x14ac:dyDescent="0.3">
      <c r="F2030" s="2">
        <v>2025</v>
      </c>
      <c r="G2030" s="12">
        <f ca="1"/>
        <v>63.249507857066305</v>
      </c>
      <c r="H2030" s="12">
        <f ca="1"/>
        <v>0.20096359270990269</v>
      </c>
      <c r="I2030" s="12">
        <v>0.20250000000000001</v>
      </c>
    </row>
    <row r="2031" spans="6:9" x14ac:dyDescent="0.3">
      <c r="F2031" s="2">
        <v>2026</v>
      </c>
      <c r="G2031" s="12">
        <f ca="1"/>
        <v>63.295510014657509</v>
      </c>
      <c r="H2031" s="12">
        <f ca="1"/>
        <v>0.20126220811956164</v>
      </c>
      <c r="I2031" s="12">
        <v>0.2026</v>
      </c>
    </row>
    <row r="2032" spans="6:9" x14ac:dyDescent="0.3">
      <c r="F2032" s="2">
        <v>2027</v>
      </c>
      <c r="G2032" s="12">
        <f ca="1"/>
        <v>63.297192957141561</v>
      </c>
      <c r="H2032" s="12">
        <f ca="1"/>
        <v>0.20127313168465197</v>
      </c>
      <c r="I2032" s="12">
        <v>0.20269999999999999</v>
      </c>
    </row>
    <row r="2033" spans="6:9" x14ac:dyDescent="0.3">
      <c r="F2033" s="2">
        <v>2028</v>
      </c>
      <c r="G2033" s="12">
        <f ca="1"/>
        <v>63.298939030066059</v>
      </c>
      <c r="H2033" s="12">
        <f ca="1"/>
        <v>0.20128446494076485</v>
      </c>
      <c r="I2033" s="12">
        <v>0.20280000000000001</v>
      </c>
    </row>
    <row r="2034" spans="6:9" x14ac:dyDescent="0.3">
      <c r="F2034" s="2">
        <v>2029</v>
      </c>
      <c r="G2034" s="12">
        <f ca="1"/>
        <v>63.320845759189822</v>
      </c>
      <c r="H2034" s="12">
        <f ca="1"/>
        <v>0.20142664887206224</v>
      </c>
      <c r="I2034" s="12">
        <v>0.2029</v>
      </c>
    </row>
    <row r="2035" spans="6:9" x14ac:dyDescent="0.3">
      <c r="F2035" s="2">
        <v>2030</v>
      </c>
      <c r="G2035" s="12">
        <f ca="1"/>
        <v>63.352684170383831</v>
      </c>
      <c r="H2035" s="12">
        <f ca="1"/>
        <v>0.20163327265717643</v>
      </c>
      <c r="I2035" s="12">
        <v>0.20300000000000001</v>
      </c>
    </row>
    <row r="2036" spans="6:9" x14ac:dyDescent="0.3">
      <c r="F2036" s="2">
        <v>2031</v>
      </c>
      <c r="G2036" s="12">
        <f ca="1"/>
        <v>63.362861194962711</v>
      </c>
      <c r="H2036" s="12">
        <f ca="1"/>
        <v>0.20169931389774071</v>
      </c>
      <c r="I2036" s="12">
        <v>0.2031</v>
      </c>
    </row>
    <row r="2037" spans="6:9" x14ac:dyDescent="0.3">
      <c r="F2037" s="2">
        <v>2032</v>
      </c>
      <c r="G2037" s="12">
        <f ca="1"/>
        <v>63.403912686156644</v>
      </c>
      <c r="H2037" s="12">
        <f ca="1"/>
        <v>0.20196568131724665</v>
      </c>
      <c r="I2037" s="12">
        <v>0.20319999999999999</v>
      </c>
    </row>
    <row r="2038" spans="6:9" x14ac:dyDescent="0.3">
      <c r="F2038" s="2">
        <v>2033</v>
      </c>
      <c r="G2038" s="12">
        <f ca="1"/>
        <v>63.433501367452727</v>
      </c>
      <c r="H2038" s="12">
        <f ca="1"/>
        <v>0.20215764512470399</v>
      </c>
      <c r="I2038" s="12">
        <v>0.20330000000000001</v>
      </c>
    </row>
    <row r="2039" spans="6:9" x14ac:dyDescent="0.3">
      <c r="F2039" s="2">
        <v>2034</v>
      </c>
      <c r="G2039" s="12">
        <f ca="1"/>
        <v>63.44994647817488</v>
      </c>
      <c r="H2039" s="12">
        <f ca="1"/>
        <v>0.20226432741919997</v>
      </c>
      <c r="I2039" s="12">
        <v>0.2034</v>
      </c>
    </row>
    <row r="2040" spans="6:9" x14ac:dyDescent="0.3">
      <c r="F2040" s="2">
        <v>2035</v>
      </c>
      <c r="G2040" s="12">
        <f ca="1"/>
        <v>63.477823309911876</v>
      </c>
      <c r="H2040" s="12">
        <f ca="1"/>
        <v>0.20244515391922788</v>
      </c>
      <c r="I2040" s="12">
        <v>0.20349999999999999</v>
      </c>
    </row>
    <row r="2041" spans="6:9" x14ac:dyDescent="0.3">
      <c r="F2041" s="2">
        <v>2036</v>
      </c>
      <c r="G2041" s="12">
        <f ca="1"/>
        <v>63.479116852308785</v>
      </c>
      <c r="H2041" s="12">
        <f ca="1"/>
        <v>0.20245354417138181</v>
      </c>
      <c r="I2041" s="12">
        <v>0.2036</v>
      </c>
    </row>
    <row r="2042" spans="6:9" x14ac:dyDescent="0.3">
      <c r="F2042" s="2">
        <v>2037</v>
      </c>
      <c r="G2042" s="12">
        <f ca="1"/>
        <v>63.487351019719732</v>
      </c>
      <c r="H2042" s="12">
        <f ca="1"/>
        <v>0.20250695214296485</v>
      </c>
      <c r="I2042" s="12">
        <v>0.20369999999999999</v>
      </c>
    </row>
    <row r="2043" spans="6:9" x14ac:dyDescent="0.3">
      <c r="F2043" s="2">
        <v>2038</v>
      </c>
      <c r="G2043" s="12">
        <f ca="1"/>
        <v>63.497055664300071</v>
      </c>
      <c r="H2043" s="12">
        <f ca="1"/>
        <v>0.20256989566484082</v>
      </c>
      <c r="I2043" s="12">
        <v>0.20380000000000001</v>
      </c>
    </row>
    <row r="2044" spans="6:9" x14ac:dyDescent="0.3">
      <c r="F2044" s="2">
        <v>2039</v>
      </c>
      <c r="G2044" s="12">
        <f ca="1"/>
        <v>63.497501523475997</v>
      </c>
      <c r="H2044" s="12">
        <f ca="1"/>
        <v>0.20257278741406484</v>
      </c>
      <c r="I2044" s="12">
        <v>0.2039</v>
      </c>
    </row>
    <row r="2045" spans="6:9" x14ac:dyDescent="0.3">
      <c r="F2045" s="2">
        <v>2040</v>
      </c>
      <c r="G2045" s="12">
        <f ca="1"/>
        <v>63.507883275515425</v>
      </c>
      <c r="H2045" s="12">
        <f ca="1"/>
        <v>0.20264011987866748</v>
      </c>
      <c r="I2045" s="12">
        <v>0.20399999999999999</v>
      </c>
    </row>
    <row r="2046" spans="6:9" x14ac:dyDescent="0.3">
      <c r="F2046" s="2">
        <v>2041</v>
      </c>
      <c r="G2046" s="12">
        <f ca="1"/>
        <v>63.521137875173167</v>
      </c>
      <c r="H2046" s="12">
        <f ca="1"/>
        <v>0.20272608072454901</v>
      </c>
      <c r="I2046" s="12">
        <v>0.2041</v>
      </c>
    </row>
    <row r="2047" spans="6:9" x14ac:dyDescent="0.3">
      <c r="F2047" s="2">
        <v>2042</v>
      </c>
      <c r="G2047" s="12">
        <f ca="1"/>
        <v>63.531509133426766</v>
      </c>
      <c r="H2047" s="12">
        <f ca="1"/>
        <v>0.20279333899628799</v>
      </c>
      <c r="I2047" s="12">
        <v>0.20419999999999999</v>
      </c>
    </row>
    <row r="2048" spans="6:9" x14ac:dyDescent="0.3">
      <c r="F2048" s="2">
        <v>2043</v>
      </c>
      <c r="G2048" s="12">
        <f ca="1"/>
        <v>63.558862898517312</v>
      </c>
      <c r="H2048" s="12">
        <f ca="1"/>
        <v>0.20297071696356303</v>
      </c>
      <c r="I2048" s="12">
        <v>0.20430000000000001</v>
      </c>
    </row>
    <row r="2049" spans="6:9" x14ac:dyDescent="0.3">
      <c r="F2049" s="2">
        <v>2044</v>
      </c>
      <c r="G2049" s="12">
        <f ca="1"/>
        <v>63.565865962126651</v>
      </c>
      <c r="H2049" s="12">
        <f ca="1"/>
        <v>0.20301612594059357</v>
      </c>
      <c r="I2049" s="12">
        <v>0.2044</v>
      </c>
    </row>
    <row r="2050" spans="6:9" x14ac:dyDescent="0.3">
      <c r="F2050" s="2">
        <v>2045</v>
      </c>
      <c r="G2050" s="12">
        <f ca="1"/>
        <v>63.611736037564796</v>
      </c>
      <c r="H2050" s="12">
        <f ca="1"/>
        <v>0.20331352423383808</v>
      </c>
      <c r="I2050" s="12">
        <v>0.20449999999999999</v>
      </c>
    </row>
    <row r="2051" spans="6:9" x14ac:dyDescent="0.3">
      <c r="F2051" s="2">
        <v>2046</v>
      </c>
      <c r="G2051" s="12">
        <f ca="1"/>
        <v>63.624009924475409</v>
      </c>
      <c r="H2051" s="12">
        <f ca="1"/>
        <v>0.20339309287383994</v>
      </c>
      <c r="I2051" s="12">
        <v>0.2046</v>
      </c>
    </row>
    <row r="2052" spans="6:9" x14ac:dyDescent="0.3">
      <c r="F2052" s="2">
        <v>2047</v>
      </c>
      <c r="G2052" s="12">
        <f ca="1"/>
        <v>63.62843497594352</v>
      </c>
      <c r="H2052" s="12">
        <f ca="1"/>
        <v>0.20342177847666473</v>
      </c>
      <c r="I2052" s="12">
        <v>0.20469999999999999</v>
      </c>
    </row>
    <row r="2053" spans="6:9" x14ac:dyDescent="0.3">
      <c r="F2053" s="2">
        <v>2048</v>
      </c>
      <c r="G2053" s="12">
        <f ca="1"/>
        <v>63.639244600081575</v>
      </c>
      <c r="H2053" s="12">
        <f ca="1"/>
        <v>0.20349185028309408</v>
      </c>
      <c r="I2053" s="12">
        <v>0.20480000000000001</v>
      </c>
    </row>
    <row r="2054" spans="6:9" x14ac:dyDescent="0.3">
      <c r="F2054" s="2">
        <v>2049</v>
      </c>
      <c r="G2054" s="12">
        <f ca="1"/>
        <v>63.648567106862849</v>
      </c>
      <c r="H2054" s="12">
        <f ca="1"/>
        <v>0.20355227968839804</v>
      </c>
      <c r="I2054" s="12">
        <v>0.2049</v>
      </c>
    </row>
    <row r="2055" spans="6:9" x14ac:dyDescent="0.3">
      <c r="F2055" s="2">
        <v>2050</v>
      </c>
      <c r="G2055" s="12">
        <f ca="1"/>
        <v>63.678919546795925</v>
      </c>
      <c r="H2055" s="12">
        <f ca="1"/>
        <v>0.20374901188578942</v>
      </c>
      <c r="I2055" s="12">
        <v>0.20499999999999999</v>
      </c>
    </row>
    <row r="2056" spans="6:9" x14ac:dyDescent="0.3">
      <c r="F2056" s="2">
        <v>2051</v>
      </c>
      <c r="G2056" s="12">
        <f ca="1"/>
        <v>63.690868300868381</v>
      </c>
      <c r="H2056" s="12">
        <f ca="1"/>
        <v>0.20382645242605835</v>
      </c>
      <c r="I2056" s="12">
        <v>0.2051</v>
      </c>
    </row>
    <row r="2057" spans="6:9" x14ac:dyDescent="0.3">
      <c r="F2057" s="2">
        <v>2052</v>
      </c>
      <c r="G2057" s="12">
        <f ca="1"/>
        <v>63.736025470207366</v>
      </c>
      <c r="H2057" s="12">
        <f ca="1"/>
        <v>0.20411908562489064</v>
      </c>
      <c r="I2057" s="12">
        <v>0.20519999999999999</v>
      </c>
    </row>
    <row r="2058" spans="6:9" x14ac:dyDescent="0.3">
      <c r="F2058" s="2">
        <v>2053</v>
      </c>
      <c r="G2058" s="12">
        <f ca="1"/>
        <v>63.746587921717285</v>
      </c>
      <c r="H2058" s="12">
        <f ca="1"/>
        <v>0.20418752622549416</v>
      </c>
      <c r="I2058" s="12">
        <v>0.20530000000000001</v>
      </c>
    </row>
    <row r="2059" spans="6:9" x14ac:dyDescent="0.3">
      <c r="F2059" s="2">
        <v>2054</v>
      </c>
      <c r="G2059" s="12">
        <f ca="1"/>
        <v>63.753511879737687</v>
      </c>
      <c r="H2059" s="12">
        <f ca="1"/>
        <v>0.20423238924234369</v>
      </c>
      <c r="I2059" s="12">
        <v>0.2054</v>
      </c>
    </row>
    <row r="2060" spans="6:9" x14ac:dyDescent="0.3">
      <c r="F2060" s="2">
        <v>2055</v>
      </c>
      <c r="G2060" s="12">
        <f ca="1"/>
        <v>63.773720175355599</v>
      </c>
      <c r="H2060" s="12">
        <f ca="1"/>
        <v>0.20436331960600437</v>
      </c>
      <c r="I2060" s="12">
        <v>0.20549999999999999</v>
      </c>
    </row>
    <row r="2061" spans="6:9" x14ac:dyDescent="0.3">
      <c r="F2061" s="2">
        <v>2056</v>
      </c>
      <c r="G2061" s="12">
        <f ca="1"/>
        <v>63.808571767321844</v>
      </c>
      <c r="H2061" s="12">
        <f ca="1"/>
        <v>0.20458909977594936</v>
      </c>
      <c r="I2061" s="12">
        <v>0.2056</v>
      </c>
    </row>
    <row r="2062" spans="6:9" x14ac:dyDescent="0.3">
      <c r="F2062" s="2">
        <v>2057</v>
      </c>
      <c r="G2062" s="12">
        <f ca="1"/>
        <v>63.825114304963215</v>
      </c>
      <c r="H2062" s="12">
        <f ca="1"/>
        <v>0.20469625684874235</v>
      </c>
      <c r="I2062" s="12">
        <v>0.20569999999999999</v>
      </c>
    </row>
    <row r="2063" spans="6:9" x14ac:dyDescent="0.3">
      <c r="F2063" s="2">
        <v>2058</v>
      </c>
      <c r="G2063" s="12">
        <f ca="1"/>
        <v>63.867380115827658</v>
      </c>
      <c r="H2063" s="12">
        <f ca="1"/>
        <v>0.20497000857420547</v>
      </c>
      <c r="I2063" s="12">
        <v>0.20580000000000001</v>
      </c>
    </row>
    <row r="2064" spans="6:9" x14ac:dyDescent="0.3">
      <c r="F2064" s="2">
        <v>2059</v>
      </c>
      <c r="G2064" s="12">
        <f ca="1"/>
        <v>63.873144775817572</v>
      </c>
      <c r="H2064" s="12">
        <f ca="1"/>
        <v>0.20500734214804089</v>
      </c>
      <c r="I2064" s="12">
        <v>0.2059</v>
      </c>
    </row>
    <row r="2065" spans="6:9" x14ac:dyDescent="0.3">
      <c r="F2065" s="2">
        <v>2060</v>
      </c>
      <c r="G2065" s="12">
        <f ca="1"/>
        <v>63.876444143327817</v>
      </c>
      <c r="H2065" s="12">
        <f ca="1"/>
        <v>0.20502870939951512</v>
      </c>
      <c r="I2065" s="12">
        <v>0.20599999999999999</v>
      </c>
    </row>
    <row r="2066" spans="6:9" x14ac:dyDescent="0.3">
      <c r="F2066" s="2">
        <v>2061</v>
      </c>
      <c r="G2066" s="12">
        <f ca="1"/>
        <v>63.883970936382845</v>
      </c>
      <c r="H2066" s="12">
        <f ca="1"/>
        <v>0.205077453100489</v>
      </c>
      <c r="I2066" s="12">
        <v>0.20610000000000001</v>
      </c>
    </row>
    <row r="2067" spans="6:9" x14ac:dyDescent="0.3">
      <c r="F2067" s="2">
        <v>2062</v>
      </c>
      <c r="G2067" s="12">
        <f ca="1"/>
        <v>63.884857872761181</v>
      </c>
      <c r="H2067" s="12">
        <f ca="1"/>
        <v>0.20508319682566933</v>
      </c>
      <c r="I2067" s="12">
        <v>0.20619999999999999</v>
      </c>
    </row>
    <row r="2068" spans="6:9" x14ac:dyDescent="0.3">
      <c r="F2068" s="2">
        <v>2063</v>
      </c>
      <c r="G2068" s="12">
        <f ca="1"/>
        <v>63.916844809179807</v>
      </c>
      <c r="H2068" s="12">
        <f ca="1"/>
        <v>0.20529032782759238</v>
      </c>
      <c r="I2068" s="12">
        <v>0.20630000000000001</v>
      </c>
    </row>
    <row r="2069" spans="6:9" x14ac:dyDescent="0.3">
      <c r="F2069" s="2">
        <v>2064</v>
      </c>
      <c r="G2069" s="12">
        <f ca="1"/>
        <v>63.928788667213453</v>
      </c>
      <c r="H2069" s="12">
        <f ca="1"/>
        <v>0.20536766328230971</v>
      </c>
      <c r="I2069" s="12">
        <v>0.2064</v>
      </c>
    </row>
    <row r="2070" spans="6:9" x14ac:dyDescent="0.3">
      <c r="F2070" s="2">
        <v>2065</v>
      </c>
      <c r="G2070" s="12">
        <f ca="1"/>
        <v>63.944613745280321</v>
      </c>
      <c r="H2070" s="12">
        <f ca="1"/>
        <v>0.20547012355740546</v>
      </c>
      <c r="I2070" s="12">
        <v>0.20649999999999999</v>
      </c>
    </row>
    <row r="2071" spans="6:9" x14ac:dyDescent="0.3">
      <c r="F2071" s="2">
        <v>2066</v>
      </c>
      <c r="G2071" s="12">
        <f ca="1"/>
        <v>63.946727456674594</v>
      </c>
      <c r="H2071" s="12">
        <f ca="1"/>
        <v>0.2054838083933512</v>
      </c>
      <c r="I2071" s="12">
        <v>0.20660000000000001</v>
      </c>
    </row>
    <row r="2072" spans="6:9" x14ac:dyDescent="0.3">
      <c r="F2072" s="2">
        <v>2067</v>
      </c>
      <c r="G2072" s="12">
        <f ca="1"/>
        <v>63.955587071344169</v>
      </c>
      <c r="H2072" s="12">
        <f ca="1"/>
        <v>0.20554116706661468</v>
      </c>
      <c r="I2072" s="12">
        <v>0.20669999999999999</v>
      </c>
    </row>
    <row r="2073" spans="6:9" x14ac:dyDescent="0.3">
      <c r="F2073" s="2">
        <v>2068</v>
      </c>
      <c r="G2073" s="12">
        <f ca="1"/>
        <v>63.973121477016861</v>
      </c>
      <c r="H2073" s="12">
        <f ca="1"/>
        <v>0.20565468176410395</v>
      </c>
      <c r="I2073" s="12">
        <v>0.20680000000000001</v>
      </c>
    </row>
    <row r="2074" spans="6:9" x14ac:dyDescent="0.3">
      <c r="F2074" s="2">
        <v>2069</v>
      </c>
      <c r="G2074" s="12">
        <f ca="1"/>
        <v>63.975870956798715</v>
      </c>
      <c r="H2074" s="12">
        <f ca="1"/>
        <v>0.20567248068673527</v>
      </c>
      <c r="I2074" s="12">
        <v>0.2069</v>
      </c>
    </row>
    <row r="2075" spans="6:9" x14ac:dyDescent="0.3">
      <c r="F2075" s="2">
        <v>2070</v>
      </c>
      <c r="G2075" s="12">
        <f ca="1"/>
        <v>63.97953422568591</v>
      </c>
      <c r="H2075" s="12">
        <f ca="1"/>
        <v>0.20569619476946963</v>
      </c>
      <c r="I2075" s="12">
        <v>0.20699999999999999</v>
      </c>
    </row>
    <row r="2076" spans="6:9" x14ac:dyDescent="0.3">
      <c r="F2076" s="2">
        <v>2071</v>
      </c>
      <c r="G2076" s="12">
        <f ca="1"/>
        <v>63.997119732282655</v>
      </c>
      <c r="H2076" s="12">
        <f ca="1"/>
        <v>0.20581002920938485</v>
      </c>
      <c r="I2076" s="12">
        <v>0.20710000000000001</v>
      </c>
    </row>
    <row r="2077" spans="6:9" x14ac:dyDescent="0.3">
      <c r="F2077" s="2">
        <v>2072</v>
      </c>
      <c r="G2077" s="12">
        <f ca="1"/>
        <v>63.99731401513899</v>
      </c>
      <c r="H2077" s="12">
        <f ca="1"/>
        <v>0.20581128679504593</v>
      </c>
      <c r="I2077" s="12">
        <v>0.2072</v>
      </c>
    </row>
    <row r="2078" spans="6:9" x14ac:dyDescent="0.3">
      <c r="F2078" s="2">
        <v>2073</v>
      </c>
      <c r="G2078" s="12">
        <f ca="1"/>
        <v>63.998278998235854</v>
      </c>
      <c r="H2078" s="12">
        <f ca="1"/>
        <v>0.20581753307980566</v>
      </c>
      <c r="I2078" s="12">
        <v>0.20730000000000001</v>
      </c>
    </row>
    <row r="2079" spans="6:9" x14ac:dyDescent="0.3">
      <c r="F2079" s="2">
        <v>2074</v>
      </c>
      <c r="G2079" s="12">
        <f ca="1"/>
        <v>64.029181369062655</v>
      </c>
      <c r="H2079" s="12">
        <f ca="1"/>
        <v>0.20601754952038401</v>
      </c>
      <c r="I2079" s="12">
        <v>0.2074</v>
      </c>
    </row>
    <row r="2080" spans="6:9" x14ac:dyDescent="0.3">
      <c r="F2080" s="2">
        <v>2075</v>
      </c>
      <c r="G2080" s="12">
        <f ca="1"/>
        <v>64.0452867889977</v>
      </c>
      <c r="H2080" s="12">
        <f ca="1"/>
        <v>0.20612178229819217</v>
      </c>
      <c r="I2080" s="12">
        <v>0.20749999999999999</v>
      </c>
    </row>
    <row r="2081" spans="6:9" x14ac:dyDescent="0.3">
      <c r="F2081" s="2">
        <v>2076</v>
      </c>
      <c r="G2081" s="12">
        <f ca="1"/>
        <v>64.060124345694021</v>
      </c>
      <c r="H2081" s="12">
        <f ca="1"/>
        <v>0.20621780351048227</v>
      </c>
      <c r="I2081" s="12">
        <v>0.20760000000000001</v>
      </c>
    </row>
    <row r="2082" spans="6:9" x14ac:dyDescent="0.3">
      <c r="F2082" s="2">
        <v>2077</v>
      </c>
      <c r="G2082" s="12">
        <f ca="1"/>
        <v>64.060371859690022</v>
      </c>
      <c r="H2082" s="12">
        <f ca="1"/>
        <v>0.20621940524727175</v>
      </c>
      <c r="I2082" s="12">
        <v>0.2077</v>
      </c>
    </row>
    <row r="2083" spans="6:9" x14ac:dyDescent="0.3">
      <c r="F2083" s="2">
        <v>2078</v>
      </c>
      <c r="G2083" s="12">
        <f ca="1"/>
        <v>64.07372075526348</v>
      </c>
      <c r="H2083" s="12">
        <f ca="1"/>
        <v>0.2063057875210787</v>
      </c>
      <c r="I2083" s="12">
        <v>0.20780000000000001</v>
      </c>
    </row>
    <row r="2084" spans="6:9" x14ac:dyDescent="0.3">
      <c r="F2084" s="2">
        <v>2079</v>
      </c>
      <c r="G2084" s="12">
        <f ca="1"/>
        <v>64.078405645505526</v>
      </c>
      <c r="H2084" s="12">
        <f ca="1"/>
        <v>0.20633610287665805</v>
      </c>
      <c r="I2084" s="12">
        <v>0.2079</v>
      </c>
    </row>
    <row r="2085" spans="6:9" x14ac:dyDescent="0.3">
      <c r="F2085" s="2">
        <v>2080</v>
      </c>
      <c r="G2085" s="12">
        <f ca="1"/>
        <v>64.086670395604642</v>
      </c>
      <c r="H2085" s="12">
        <f ca="1"/>
        <v>0.20638958164995289</v>
      </c>
      <c r="I2085" s="12">
        <v>0.20799999999999999</v>
      </c>
    </row>
    <row r="2086" spans="6:9" x14ac:dyDescent="0.3">
      <c r="F2086" s="2">
        <v>2081</v>
      </c>
      <c r="G2086" s="12">
        <f ca="1"/>
        <v>64.11632509149922</v>
      </c>
      <c r="H2086" s="12">
        <f ca="1"/>
        <v>0.20658145354173788</v>
      </c>
      <c r="I2086" s="12">
        <v>0.20810000000000001</v>
      </c>
    </row>
    <row r="2087" spans="6:9" x14ac:dyDescent="0.3">
      <c r="F2087" s="2">
        <v>2082</v>
      </c>
      <c r="G2087" s="12">
        <f ca="1"/>
        <v>64.163070004212301</v>
      </c>
      <c r="H2087" s="12">
        <f ca="1"/>
        <v>0.20688385500164355</v>
      </c>
      <c r="I2087" s="12">
        <v>0.2082</v>
      </c>
    </row>
    <row r="2088" spans="6:9" x14ac:dyDescent="0.3">
      <c r="F2088" s="2">
        <v>2083</v>
      </c>
      <c r="G2088" s="12">
        <f ca="1"/>
        <v>64.188945876598382</v>
      </c>
      <c r="H2088" s="12">
        <f ca="1"/>
        <v>0.20705122566320153</v>
      </c>
      <c r="I2088" s="12">
        <v>0.20830000000000001</v>
      </c>
    </row>
    <row r="2089" spans="6:9" x14ac:dyDescent="0.3">
      <c r="F2089" s="2">
        <v>2084</v>
      </c>
      <c r="G2089" s="12">
        <f ca="1"/>
        <v>64.202006194207343</v>
      </c>
      <c r="H2089" s="12">
        <f ca="1"/>
        <v>0.20713569576412139</v>
      </c>
      <c r="I2089" s="12">
        <v>0.2084</v>
      </c>
    </row>
    <row r="2090" spans="6:9" x14ac:dyDescent="0.3">
      <c r="F2090" s="2">
        <v>2085</v>
      </c>
      <c r="G2090" s="12">
        <f ca="1"/>
        <v>64.202558434446786</v>
      </c>
      <c r="H2090" s="12">
        <f ca="1"/>
        <v>0.20713926738251098</v>
      </c>
      <c r="I2090" s="12">
        <v>0.20849999999999999</v>
      </c>
    </row>
    <row r="2091" spans="6:9" x14ac:dyDescent="0.3">
      <c r="F2091" s="2">
        <v>2086</v>
      </c>
      <c r="G2091" s="12">
        <f ca="1"/>
        <v>64.21906909517952</v>
      </c>
      <c r="H2091" s="12">
        <f ca="1"/>
        <v>0.20724604643337546</v>
      </c>
      <c r="I2091" s="12">
        <v>0.20860000000000001</v>
      </c>
    </row>
    <row r="2092" spans="6:9" x14ac:dyDescent="0.3">
      <c r="F2092" s="2">
        <v>2087</v>
      </c>
      <c r="G2092" s="12">
        <f ca="1"/>
        <v>64.238648931539302</v>
      </c>
      <c r="H2092" s="12">
        <f ca="1"/>
        <v>0.20737266519143097</v>
      </c>
      <c r="I2092" s="12">
        <v>0.2087</v>
      </c>
    </row>
    <row r="2093" spans="6:9" x14ac:dyDescent="0.3">
      <c r="F2093" s="2">
        <v>2088</v>
      </c>
      <c r="G2093" s="12">
        <f ca="1"/>
        <v>64.26185005467579</v>
      </c>
      <c r="H2093" s="12">
        <f ca="1"/>
        <v>0.20752268868253806</v>
      </c>
      <c r="I2093" s="12">
        <v>0.20880000000000001</v>
      </c>
    </row>
    <row r="2094" spans="6:9" x14ac:dyDescent="0.3">
      <c r="F2094" s="2">
        <v>2089</v>
      </c>
      <c r="G2094" s="12">
        <f ca="1"/>
        <v>64.274494352838389</v>
      </c>
      <c r="H2094" s="12">
        <f ca="1"/>
        <v>0.20760444333426978</v>
      </c>
      <c r="I2094" s="12">
        <v>0.2089</v>
      </c>
    </row>
    <row r="2095" spans="6:9" x14ac:dyDescent="0.3">
      <c r="F2095" s="2">
        <v>2090</v>
      </c>
      <c r="G2095" s="12">
        <f ca="1"/>
        <v>64.297629601056514</v>
      </c>
      <c r="H2095" s="12">
        <f ca="1"/>
        <v>0.20775401846479757</v>
      </c>
      <c r="I2095" s="12">
        <v>0.20899999999999999</v>
      </c>
    </row>
    <row r="2096" spans="6:9" x14ac:dyDescent="0.3">
      <c r="F2096" s="2">
        <v>2091</v>
      </c>
      <c r="G2096" s="12">
        <f ca="1"/>
        <v>64.31580848019982</v>
      </c>
      <c r="H2096" s="12">
        <f ca="1"/>
        <v>0.20787153925822244</v>
      </c>
      <c r="I2096" s="12">
        <v>0.20910000000000001</v>
      </c>
    </row>
    <row r="2097" spans="6:9" x14ac:dyDescent="0.3">
      <c r="F2097" s="2">
        <v>2092</v>
      </c>
      <c r="G2097" s="12">
        <f ca="1"/>
        <v>64.321775766924276</v>
      </c>
      <c r="H2097" s="12">
        <f ca="1"/>
        <v>0.2079101139531529</v>
      </c>
      <c r="I2097" s="12">
        <v>0.2092</v>
      </c>
    </row>
    <row r="2098" spans="6:9" x14ac:dyDescent="0.3">
      <c r="F2098" s="2">
        <v>2093</v>
      </c>
      <c r="G2098" s="12">
        <f ca="1"/>
        <v>64.327022938405989</v>
      </c>
      <c r="H2098" s="12">
        <f ca="1"/>
        <v>0.20794403276381696</v>
      </c>
      <c r="I2098" s="12">
        <v>0.20930000000000001</v>
      </c>
    </row>
    <row r="2099" spans="6:9" x14ac:dyDescent="0.3">
      <c r="F2099" s="2">
        <v>2094</v>
      </c>
      <c r="G2099" s="12">
        <f ca="1"/>
        <v>64.353924152223868</v>
      </c>
      <c r="H2099" s="12">
        <f ca="1"/>
        <v>0.20811791605610236</v>
      </c>
      <c r="I2099" s="12">
        <v>0.2094</v>
      </c>
    </row>
    <row r="2100" spans="6:9" x14ac:dyDescent="0.3">
      <c r="F2100" s="2">
        <v>2095</v>
      </c>
      <c r="G2100" s="12">
        <f ca="1"/>
        <v>64.356788602697065</v>
      </c>
      <c r="H2100" s="12">
        <f ca="1"/>
        <v>0.20813643004766966</v>
      </c>
      <c r="I2100" s="12">
        <v>0.20949999999999999</v>
      </c>
    </row>
    <row r="2101" spans="6:9" x14ac:dyDescent="0.3">
      <c r="F2101" s="2">
        <v>2096</v>
      </c>
      <c r="G2101" s="12">
        <f ca="1"/>
        <v>64.371037332298528</v>
      </c>
      <c r="H2101" s="12">
        <f ca="1"/>
        <v>0.20822852147598153</v>
      </c>
      <c r="I2101" s="12">
        <v>0.20960000000000001</v>
      </c>
    </row>
    <row r="2102" spans="6:9" x14ac:dyDescent="0.3">
      <c r="F2102" s="2">
        <v>2097</v>
      </c>
      <c r="G2102" s="12">
        <f ca="1"/>
        <v>64.378451609056015</v>
      </c>
      <c r="H2102" s="12">
        <f ca="1"/>
        <v>0.20827643873773188</v>
      </c>
      <c r="I2102" s="12">
        <v>0.2097</v>
      </c>
    </row>
    <row r="2103" spans="6:9" x14ac:dyDescent="0.3">
      <c r="F2103" s="2">
        <v>2098</v>
      </c>
      <c r="G2103" s="12">
        <f ca="1"/>
        <v>64.378983632995556</v>
      </c>
      <c r="H2103" s="12">
        <f ca="1"/>
        <v>0.20827987706397261</v>
      </c>
      <c r="I2103" s="12">
        <v>0.20979999999999999</v>
      </c>
    </row>
    <row r="2104" spans="6:9" x14ac:dyDescent="0.3">
      <c r="F2104" s="2">
        <v>2099</v>
      </c>
      <c r="G2104" s="12">
        <f ca="1"/>
        <v>64.384896373299213</v>
      </c>
      <c r="H2104" s="12">
        <f ca="1"/>
        <v>0.20831808897825085</v>
      </c>
      <c r="I2104" s="12">
        <v>0.2099</v>
      </c>
    </row>
    <row r="2105" spans="6:9" x14ac:dyDescent="0.3">
      <c r="F2105" s="2">
        <v>2100</v>
      </c>
      <c r="G2105" s="12">
        <f ca="1"/>
        <v>64.389160208569237</v>
      </c>
      <c r="H2105" s="12">
        <f ca="1"/>
        <v>0.20834564401927155</v>
      </c>
      <c r="I2105" s="12">
        <v>0.21</v>
      </c>
    </row>
    <row r="2106" spans="6:9" x14ac:dyDescent="0.3">
      <c r="F2106" s="2">
        <v>2101</v>
      </c>
      <c r="G2106" s="12">
        <f ca="1"/>
        <v>64.404538231580105</v>
      </c>
      <c r="H2106" s="12">
        <f ca="1"/>
        <v>0.20844502038193219</v>
      </c>
      <c r="I2106" s="12">
        <v>0.21010000000000001</v>
      </c>
    </row>
    <row r="2107" spans="6:9" x14ac:dyDescent="0.3">
      <c r="F2107" s="2">
        <v>2102</v>
      </c>
      <c r="G2107" s="12">
        <f ca="1"/>
        <v>64.407882739204638</v>
      </c>
      <c r="H2107" s="12">
        <f ca="1"/>
        <v>0.20846663251132261</v>
      </c>
      <c r="I2107" s="12">
        <v>0.2102</v>
      </c>
    </row>
    <row r="2108" spans="6:9" x14ac:dyDescent="0.3">
      <c r="F2108" s="2">
        <v>2103</v>
      </c>
      <c r="G2108" s="12">
        <f ca="1"/>
        <v>64.408068005118466</v>
      </c>
      <c r="H2108" s="12">
        <f ca="1"/>
        <v>0.2084678296863326</v>
      </c>
      <c r="I2108" s="12">
        <v>0.21029999999999999</v>
      </c>
    </row>
    <row r="2109" spans="6:9" x14ac:dyDescent="0.3">
      <c r="F2109" s="2">
        <v>2104</v>
      </c>
      <c r="G2109" s="12">
        <f ca="1"/>
        <v>64.414386655482531</v>
      </c>
      <c r="H2109" s="12">
        <f ca="1"/>
        <v>0.20850865978754449</v>
      </c>
      <c r="I2109" s="12">
        <v>0.2104</v>
      </c>
    </row>
    <row r="2110" spans="6:9" x14ac:dyDescent="0.3">
      <c r="F2110" s="2">
        <v>2105</v>
      </c>
      <c r="G2110" s="12">
        <f ca="1"/>
        <v>64.431111891838086</v>
      </c>
      <c r="H2110" s="12">
        <f ca="1"/>
        <v>0.20861673028814981</v>
      </c>
      <c r="I2110" s="12">
        <v>0.21049999999999999</v>
      </c>
    </row>
    <row r="2111" spans="6:9" x14ac:dyDescent="0.3">
      <c r="F2111" s="2">
        <v>2106</v>
      </c>
      <c r="G2111" s="12">
        <f ca="1"/>
        <v>64.462271701227266</v>
      </c>
      <c r="H2111" s="12">
        <f ca="1"/>
        <v>0.20881804962637748</v>
      </c>
      <c r="I2111" s="12">
        <v>0.21060000000000001</v>
      </c>
    </row>
    <row r="2112" spans="6:9" x14ac:dyDescent="0.3">
      <c r="F2112" s="2">
        <v>2107</v>
      </c>
      <c r="G2112" s="12">
        <f ca="1"/>
        <v>64.471174878931492</v>
      </c>
      <c r="H2112" s="12">
        <f ca="1"/>
        <v>0.20887556695373499</v>
      </c>
      <c r="I2112" s="12">
        <v>0.2107</v>
      </c>
    </row>
    <row r="2113" spans="6:9" x14ac:dyDescent="0.3">
      <c r="F2113" s="2">
        <v>2108</v>
      </c>
      <c r="G2113" s="12">
        <f ca="1"/>
        <v>64.500139841602532</v>
      </c>
      <c r="H2113" s="12">
        <f ca="1"/>
        <v>0.20906267459994285</v>
      </c>
      <c r="I2113" s="12">
        <v>0.21079999999999999</v>
      </c>
    </row>
    <row r="2114" spans="6:9" x14ac:dyDescent="0.3">
      <c r="F2114" s="2">
        <v>2109</v>
      </c>
      <c r="G2114" s="12">
        <f ca="1"/>
        <v>64.514290564776459</v>
      </c>
      <c r="H2114" s="12">
        <f ca="1"/>
        <v>0.20915407691040117</v>
      </c>
      <c r="I2114" s="12">
        <v>0.2109</v>
      </c>
    </row>
    <row r="2115" spans="6:9" x14ac:dyDescent="0.3">
      <c r="F2115" s="2">
        <v>2110</v>
      </c>
      <c r="G2115" s="12">
        <f ca="1"/>
        <v>64.521156422883365</v>
      </c>
      <c r="H2115" s="12">
        <f ca="1"/>
        <v>0.2091984228460414</v>
      </c>
      <c r="I2115" s="12">
        <v>0.21099999999999999</v>
      </c>
    </row>
    <row r="2116" spans="6:9" x14ac:dyDescent="0.3">
      <c r="F2116" s="2">
        <v>2111</v>
      </c>
      <c r="G2116" s="12">
        <f ca="1"/>
        <v>64.527554027012954</v>
      </c>
      <c r="H2116" s="12">
        <f ca="1"/>
        <v>0.20923974319868932</v>
      </c>
      <c r="I2116" s="12">
        <v>0.21110000000000001</v>
      </c>
    </row>
    <row r="2117" spans="6:9" x14ac:dyDescent="0.3">
      <c r="F2117" s="2">
        <v>2112</v>
      </c>
      <c r="G2117" s="12">
        <f ca="1"/>
        <v>64.546234265737922</v>
      </c>
      <c r="H2117" s="12">
        <f ca="1"/>
        <v>0.20936038719588837</v>
      </c>
      <c r="I2117" s="12">
        <v>0.2112</v>
      </c>
    </row>
    <row r="2118" spans="6:9" x14ac:dyDescent="0.3">
      <c r="F2118" s="2">
        <v>2113</v>
      </c>
      <c r="G2118" s="12">
        <f ca="1"/>
        <v>64.577165849089738</v>
      </c>
      <c r="H2118" s="12">
        <f ca="1"/>
        <v>0.20956013368374402</v>
      </c>
      <c r="I2118" s="12">
        <v>0.21129999999999999</v>
      </c>
    </row>
    <row r="2119" spans="6:9" x14ac:dyDescent="0.3">
      <c r="F2119" s="2">
        <v>2114</v>
      </c>
      <c r="G2119" s="12">
        <f ca="1"/>
        <v>64.579561633586962</v>
      </c>
      <c r="H2119" s="12">
        <f ca="1"/>
        <v>0.20957560380078322</v>
      </c>
      <c r="I2119" s="12">
        <v>0.2114</v>
      </c>
    </row>
    <row r="2120" spans="6:9" x14ac:dyDescent="0.3">
      <c r="F2120" s="2">
        <v>2115</v>
      </c>
      <c r="G2120" s="12">
        <f ca="1"/>
        <v>64.591809722941917</v>
      </c>
      <c r="H2120" s="12">
        <f ca="1"/>
        <v>0.20965468996058642</v>
      </c>
      <c r="I2120" s="12">
        <v>0.21149999999999999</v>
      </c>
    </row>
    <row r="2121" spans="6:9" x14ac:dyDescent="0.3">
      <c r="F2121" s="2">
        <v>2116</v>
      </c>
      <c r="G2121" s="12">
        <f ca="1"/>
        <v>64.6296201620967</v>
      </c>
      <c r="H2121" s="12">
        <f ca="1"/>
        <v>0.20989880634562805</v>
      </c>
      <c r="I2121" s="12">
        <v>0.21160000000000001</v>
      </c>
    </row>
    <row r="2122" spans="6:9" x14ac:dyDescent="0.3">
      <c r="F2122" s="2">
        <v>2117</v>
      </c>
      <c r="G2122" s="12">
        <f ca="1"/>
        <v>64.640793099200465</v>
      </c>
      <c r="H2122" s="12">
        <f ca="1"/>
        <v>0.20997093478712722</v>
      </c>
      <c r="I2122" s="12">
        <v>0.2117</v>
      </c>
    </row>
    <row r="2123" spans="6:9" x14ac:dyDescent="0.3">
      <c r="F2123" s="2">
        <v>2118</v>
      </c>
      <c r="G2123" s="12">
        <f ca="1"/>
        <v>64.653870085537449</v>
      </c>
      <c r="H2123" s="12">
        <f ca="1"/>
        <v>0.21005535064541719</v>
      </c>
      <c r="I2123" s="12">
        <v>0.21179999999999999</v>
      </c>
    </row>
    <row r="2124" spans="6:9" x14ac:dyDescent="0.3">
      <c r="F2124" s="2">
        <v>2119</v>
      </c>
      <c r="G2124" s="12">
        <f ca="1"/>
        <v>64.661960193974807</v>
      </c>
      <c r="H2124" s="12">
        <f ca="1"/>
        <v>0.21010757231719915</v>
      </c>
      <c r="I2124" s="12">
        <v>0.21190000000000001</v>
      </c>
    </row>
    <row r="2125" spans="6:9" x14ac:dyDescent="0.3">
      <c r="F2125" s="2">
        <v>2120</v>
      </c>
      <c r="G2125" s="12">
        <f ca="1"/>
        <v>64.663641849262405</v>
      </c>
      <c r="H2125" s="12">
        <f ca="1"/>
        <v>0.21011842717634305</v>
      </c>
      <c r="I2125" s="12">
        <v>0.21199999999999999</v>
      </c>
    </row>
    <row r="2126" spans="6:9" x14ac:dyDescent="0.3">
      <c r="F2126" s="2">
        <v>2121</v>
      </c>
      <c r="G2126" s="12">
        <f ca="1"/>
        <v>64.680639661640981</v>
      </c>
      <c r="H2126" s="12">
        <f ca="1"/>
        <v>0.21022814132073211</v>
      </c>
      <c r="I2126" s="12">
        <v>0.21210000000000001</v>
      </c>
    </row>
    <row r="2127" spans="6:9" x14ac:dyDescent="0.3">
      <c r="F2127" s="2">
        <v>2122</v>
      </c>
      <c r="G2127" s="12">
        <f ca="1"/>
        <v>64.691613057297189</v>
      </c>
      <c r="H2127" s="12">
        <f ca="1"/>
        <v>0.21029896593371808</v>
      </c>
      <c r="I2127" s="12">
        <v>0.2122</v>
      </c>
    </row>
    <row r="2128" spans="6:9" x14ac:dyDescent="0.3">
      <c r="F2128" s="2">
        <v>2123</v>
      </c>
      <c r="G2128" s="12">
        <f ca="1"/>
        <v>64.718701872988532</v>
      </c>
      <c r="H2128" s="12">
        <f ca="1"/>
        <v>0.21047378837508235</v>
      </c>
      <c r="I2128" s="12">
        <v>0.21229999999999999</v>
      </c>
    </row>
    <row r="2129" spans="6:9" x14ac:dyDescent="0.3">
      <c r="F2129" s="2">
        <v>2124</v>
      </c>
      <c r="G2129" s="12">
        <f ca="1"/>
        <v>64.728584305842702</v>
      </c>
      <c r="H2129" s="12">
        <f ca="1"/>
        <v>0.21053756125144391</v>
      </c>
      <c r="I2129" s="12">
        <v>0.21240000000000001</v>
      </c>
    </row>
    <row r="2130" spans="6:9" x14ac:dyDescent="0.3">
      <c r="F2130" s="2">
        <v>2125</v>
      </c>
      <c r="G2130" s="12">
        <f ca="1"/>
        <v>64.73177044994199</v>
      </c>
      <c r="H2130" s="12">
        <f ca="1"/>
        <v>0.21055812134798699</v>
      </c>
      <c r="I2130" s="12">
        <v>0.21249999999999999</v>
      </c>
    </row>
    <row r="2131" spans="6:9" x14ac:dyDescent="0.3">
      <c r="F2131" s="2">
        <v>2126</v>
      </c>
      <c r="G2131" s="12">
        <f ca="1"/>
        <v>64.74539663927483</v>
      </c>
      <c r="H2131" s="12">
        <f ca="1"/>
        <v>0.21064604752552321</v>
      </c>
      <c r="I2131" s="12">
        <v>0.21260000000000001</v>
      </c>
    </row>
    <row r="2132" spans="6:9" x14ac:dyDescent="0.3">
      <c r="F2132" s="2">
        <v>2127</v>
      </c>
      <c r="G2132" s="12">
        <f ca="1"/>
        <v>64.77227079313478</v>
      </c>
      <c r="H2132" s="12">
        <f ca="1"/>
        <v>0.21081944392317487</v>
      </c>
      <c r="I2132" s="12">
        <v>0.2127</v>
      </c>
    </row>
    <row r="2133" spans="6:9" x14ac:dyDescent="0.3">
      <c r="F2133" s="2">
        <v>2128</v>
      </c>
      <c r="G2133" s="12">
        <f ca="1"/>
        <v>64.776265475854402</v>
      </c>
      <c r="H2133" s="12">
        <f ca="1"/>
        <v>0.21084521651975102</v>
      </c>
      <c r="I2133" s="12">
        <v>0.21279999999999999</v>
      </c>
    </row>
    <row r="2134" spans="6:9" x14ac:dyDescent="0.3">
      <c r="F2134" s="2">
        <v>2129</v>
      </c>
      <c r="G2134" s="12">
        <f ca="1"/>
        <v>64.785474394391414</v>
      </c>
      <c r="H2134" s="12">
        <f ca="1"/>
        <v>0.21090462821315145</v>
      </c>
      <c r="I2134" s="12">
        <v>0.21290000000000001</v>
      </c>
    </row>
    <row r="2135" spans="6:9" x14ac:dyDescent="0.3">
      <c r="F2135" s="2">
        <v>2130</v>
      </c>
      <c r="G2135" s="12">
        <f ca="1"/>
        <v>64.789172800101056</v>
      </c>
      <c r="H2135" s="12">
        <f ca="1"/>
        <v>0.21092848794409957</v>
      </c>
      <c r="I2135" s="12">
        <v>0.21299999999999999</v>
      </c>
    </row>
    <row r="2136" spans="6:9" x14ac:dyDescent="0.3">
      <c r="F2136" s="2">
        <v>2131</v>
      </c>
      <c r="G2136" s="12">
        <f ca="1"/>
        <v>64.789982905574291</v>
      </c>
      <c r="H2136" s="12">
        <f ca="1"/>
        <v>0.21093371417094342</v>
      </c>
      <c r="I2136" s="12">
        <v>0.21310000000000001</v>
      </c>
    </row>
    <row r="2137" spans="6:9" x14ac:dyDescent="0.3">
      <c r="F2137" s="2">
        <v>2132</v>
      </c>
      <c r="G2137" s="12">
        <f ca="1"/>
        <v>64.797156294555137</v>
      </c>
      <c r="H2137" s="12">
        <f ca="1"/>
        <v>0.21097999098499715</v>
      </c>
      <c r="I2137" s="12">
        <v>0.2132</v>
      </c>
    </row>
    <row r="2138" spans="6:9" x14ac:dyDescent="0.3">
      <c r="F2138" s="2">
        <v>2133</v>
      </c>
      <c r="G2138" s="12">
        <f ca="1"/>
        <v>64.811876487266801</v>
      </c>
      <c r="H2138" s="12">
        <f ca="1"/>
        <v>0.21107494900658463</v>
      </c>
      <c r="I2138" s="12">
        <v>0.21329999999999999</v>
      </c>
    </row>
    <row r="2139" spans="6:9" x14ac:dyDescent="0.3">
      <c r="F2139" s="2">
        <v>2134</v>
      </c>
      <c r="G2139" s="12">
        <f ca="1"/>
        <v>64.818513553634801</v>
      </c>
      <c r="H2139" s="12">
        <f ca="1"/>
        <v>0.2111177618337978</v>
      </c>
      <c r="I2139" s="12">
        <v>0.21340000000000001</v>
      </c>
    </row>
    <row r="2140" spans="6:9" x14ac:dyDescent="0.3">
      <c r="F2140" s="2">
        <v>2135</v>
      </c>
      <c r="G2140" s="12">
        <f ca="1"/>
        <v>64.822741532168152</v>
      </c>
      <c r="H2140" s="12">
        <f ca="1"/>
        <v>0.21114503403095805</v>
      </c>
      <c r="I2140" s="12">
        <v>0.2135</v>
      </c>
    </row>
    <row r="2141" spans="6:9" x14ac:dyDescent="0.3">
      <c r="F2141" s="2">
        <v>2136</v>
      </c>
      <c r="G2141" s="12">
        <f ca="1"/>
        <v>64.841596064973842</v>
      </c>
      <c r="H2141" s="12">
        <f ca="1"/>
        <v>0.21126664731874281</v>
      </c>
      <c r="I2141" s="12">
        <v>0.21360000000000001</v>
      </c>
    </row>
    <row r="2142" spans="6:9" x14ac:dyDescent="0.3">
      <c r="F2142" s="2">
        <v>2137</v>
      </c>
      <c r="G2142" s="12">
        <f ca="1"/>
        <v>64.842574855535815</v>
      </c>
      <c r="H2142" s="12">
        <f ca="1"/>
        <v>0.21127296032215215</v>
      </c>
      <c r="I2142" s="12">
        <v>0.2137</v>
      </c>
    </row>
    <row r="2143" spans="6:9" x14ac:dyDescent="0.3">
      <c r="F2143" s="2">
        <v>2138</v>
      </c>
      <c r="G2143" s="12">
        <f ca="1"/>
        <v>64.842616335529087</v>
      </c>
      <c r="H2143" s="12">
        <f ca="1"/>
        <v>0.21127322785921185</v>
      </c>
      <c r="I2143" s="12">
        <v>0.21379999999999999</v>
      </c>
    </row>
    <row r="2144" spans="6:9" x14ac:dyDescent="0.3">
      <c r="F2144" s="2">
        <v>2139</v>
      </c>
      <c r="G2144" s="12">
        <f ca="1"/>
        <v>64.875419311005047</v>
      </c>
      <c r="H2144" s="12">
        <f ca="1"/>
        <v>0.21148478466044349</v>
      </c>
      <c r="I2144" s="12">
        <v>0.21390000000000001</v>
      </c>
    </row>
    <row r="2145" spans="6:9" x14ac:dyDescent="0.3">
      <c r="F2145" s="2">
        <v>2140</v>
      </c>
      <c r="G2145" s="12">
        <f ca="1"/>
        <v>64.880194618961895</v>
      </c>
      <c r="H2145" s="12">
        <f ca="1"/>
        <v>0.21151557957702899</v>
      </c>
      <c r="I2145" s="12">
        <v>0.214</v>
      </c>
    </row>
    <row r="2146" spans="6:9" x14ac:dyDescent="0.3">
      <c r="F2146" s="2">
        <v>2141</v>
      </c>
      <c r="G2146" s="12">
        <f ca="1"/>
        <v>64.883521947843178</v>
      </c>
      <c r="H2146" s="12">
        <f ca="1"/>
        <v>0.21153703640815608</v>
      </c>
      <c r="I2146" s="12">
        <v>0.21410000000000001</v>
      </c>
    </row>
    <row r="2147" spans="6:9" x14ac:dyDescent="0.3">
      <c r="F2147" s="2">
        <v>2142</v>
      </c>
      <c r="G2147" s="12">
        <f ca="1"/>
        <v>64.893355214826371</v>
      </c>
      <c r="H2147" s="12">
        <f ca="1"/>
        <v>0.21160044600874872</v>
      </c>
      <c r="I2147" s="12">
        <v>0.2142</v>
      </c>
    </row>
    <row r="2148" spans="6:9" x14ac:dyDescent="0.3">
      <c r="F2148" s="2">
        <v>2143</v>
      </c>
      <c r="G2148" s="12">
        <f ca="1"/>
        <v>64.912868809418839</v>
      </c>
      <c r="H2148" s="12">
        <f ca="1"/>
        <v>0.21172627079224351</v>
      </c>
      <c r="I2148" s="12">
        <v>0.21429999999999999</v>
      </c>
    </row>
    <row r="2149" spans="6:9" x14ac:dyDescent="0.3">
      <c r="F2149" s="2">
        <v>2144</v>
      </c>
      <c r="G2149" s="12">
        <f ca="1"/>
        <v>64.912897348898696</v>
      </c>
      <c r="H2149" s="12">
        <f ca="1"/>
        <v>0.21172645480847138</v>
      </c>
      <c r="I2149" s="12">
        <v>0.21440000000000001</v>
      </c>
    </row>
    <row r="2150" spans="6:9" x14ac:dyDescent="0.3">
      <c r="F2150" s="2">
        <v>2145</v>
      </c>
      <c r="G2150" s="12">
        <f ca="1"/>
        <v>64.929764937408834</v>
      </c>
      <c r="H2150" s="12">
        <f ca="1"/>
        <v>0.21183520918875801</v>
      </c>
      <c r="I2150" s="12">
        <v>0.2145</v>
      </c>
    </row>
    <row r="2151" spans="6:9" x14ac:dyDescent="0.3">
      <c r="F2151" s="2">
        <v>2146</v>
      </c>
      <c r="G2151" s="12">
        <f ca="1"/>
        <v>65.006056369541994</v>
      </c>
      <c r="H2151" s="12">
        <f ca="1"/>
        <v>0.21232699880460648</v>
      </c>
      <c r="I2151" s="12">
        <v>0.21460000000000001</v>
      </c>
    </row>
    <row r="2152" spans="6:9" x14ac:dyDescent="0.3">
      <c r="F2152" s="2">
        <v>2147</v>
      </c>
      <c r="G2152" s="12">
        <f ca="1"/>
        <v>65.00684810719963</v>
      </c>
      <c r="H2152" s="12">
        <f ca="1"/>
        <v>0.21233210162244417</v>
      </c>
      <c r="I2152" s="12">
        <v>0.2147</v>
      </c>
    </row>
    <row r="2153" spans="6:9" x14ac:dyDescent="0.3">
      <c r="F2153" s="2">
        <v>2148</v>
      </c>
      <c r="G2153" s="12">
        <f ca="1"/>
        <v>65.025556904740057</v>
      </c>
      <c r="H2153" s="12">
        <f ca="1"/>
        <v>0.21245267617437505</v>
      </c>
      <c r="I2153" s="12">
        <v>0.21479999999999999</v>
      </c>
    </row>
    <row r="2154" spans="6:9" x14ac:dyDescent="0.3">
      <c r="F2154" s="2">
        <v>2149</v>
      </c>
      <c r="G2154" s="12">
        <f ca="1"/>
        <v>65.034931929893219</v>
      </c>
      <c r="H2154" s="12">
        <f ca="1"/>
        <v>0.21251309257709072</v>
      </c>
      <c r="I2154" s="12">
        <v>0.21490000000000001</v>
      </c>
    </row>
    <row r="2155" spans="6:9" x14ac:dyDescent="0.3">
      <c r="F2155" s="2">
        <v>2150</v>
      </c>
      <c r="G2155" s="12">
        <f ca="1"/>
        <v>65.057850422423314</v>
      </c>
      <c r="H2155" s="12">
        <f ca="1"/>
        <v>0.21266077777257753</v>
      </c>
      <c r="I2155" s="12">
        <v>0.215</v>
      </c>
    </row>
    <row r="2156" spans="6:9" x14ac:dyDescent="0.3">
      <c r="F2156" s="2">
        <v>2151</v>
      </c>
      <c r="G2156" s="12">
        <f ca="1"/>
        <v>65.098401881538393</v>
      </c>
      <c r="H2156" s="12">
        <f ca="1"/>
        <v>0.21292205126013239</v>
      </c>
      <c r="I2156" s="12">
        <v>0.21510000000000001</v>
      </c>
    </row>
    <row r="2157" spans="6:9" x14ac:dyDescent="0.3">
      <c r="F2157" s="2">
        <v>2152</v>
      </c>
      <c r="G2157" s="12">
        <f ca="1"/>
        <v>65.101381150568017</v>
      </c>
      <c r="H2157" s="12">
        <f ca="1"/>
        <v>0.21294124483779264</v>
      </c>
      <c r="I2157" s="12">
        <v>0.2152</v>
      </c>
    </row>
    <row r="2158" spans="6:9" x14ac:dyDescent="0.3">
      <c r="F2158" s="2">
        <v>2153</v>
      </c>
      <c r="G2158" s="12">
        <f ca="1"/>
        <v>65.101726741785001</v>
      </c>
      <c r="H2158" s="12">
        <f ca="1"/>
        <v>0.21294347125037427</v>
      </c>
      <c r="I2158" s="12">
        <v>0.21529999999999999</v>
      </c>
    </row>
    <row r="2159" spans="6:9" x14ac:dyDescent="0.3">
      <c r="F2159" s="2">
        <v>2154</v>
      </c>
      <c r="G2159" s="12">
        <f ca="1"/>
        <v>65.122535478073033</v>
      </c>
      <c r="H2159" s="12">
        <f ca="1"/>
        <v>0.21307752158217777</v>
      </c>
      <c r="I2159" s="12">
        <v>0.21540000000000001</v>
      </c>
    </row>
    <row r="2160" spans="6:9" x14ac:dyDescent="0.3">
      <c r="F2160" s="2">
        <v>2155</v>
      </c>
      <c r="G2160" s="12">
        <f ca="1"/>
        <v>65.129370276209642</v>
      </c>
      <c r="H2160" s="12">
        <f ca="1"/>
        <v>0.21312154874740721</v>
      </c>
      <c r="I2160" s="12">
        <v>0.2155</v>
      </c>
    </row>
    <row r="2161" spans="6:9" x14ac:dyDescent="0.3">
      <c r="F2161" s="2">
        <v>2156</v>
      </c>
      <c r="G2161" s="12">
        <f ca="1"/>
        <v>65.143621127551611</v>
      </c>
      <c r="H2161" s="12">
        <f ca="1"/>
        <v>0.2132133429180755</v>
      </c>
      <c r="I2161" s="12">
        <v>0.21560000000000001</v>
      </c>
    </row>
    <row r="2162" spans="6:9" x14ac:dyDescent="0.3">
      <c r="F2162" s="2">
        <v>2157</v>
      </c>
      <c r="G2162" s="12">
        <f ca="1"/>
        <v>65.18454958616752</v>
      </c>
      <c r="H2162" s="12">
        <f ca="1"/>
        <v>0.21347694286291338</v>
      </c>
      <c r="I2162" s="12">
        <v>0.2157</v>
      </c>
    </row>
    <row r="2163" spans="6:9" x14ac:dyDescent="0.3">
      <c r="F2163" s="2">
        <v>2158</v>
      </c>
      <c r="G2163" s="12">
        <f ca="1"/>
        <v>65.188131393024719</v>
      </c>
      <c r="H2163" s="12">
        <f ca="1"/>
        <v>0.2135000091747794</v>
      </c>
      <c r="I2163" s="12">
        <v>0.21579999999999999</v>
      </c>
    </row>
    <row r="2164" spans="6:9" x14ac:dyDescent="0.3">
      <c r="F2164" s="2">
        <v>2159</v>
      </c>
      <c r="G2164" s="12">
        <f ca="1"/>
        <v>65.216836936412392</v>
      </c>
      <c r="H2164" s="12">
        <f ca="1"/>
        <v>0.21368485508080839</v>
      </c>
      <c r="I2164" s="12">
        <v>0.21590000000000001</v>
      </c>
    </row>
    <row r="2165" spans="6:9" x14ac:dyDescent="0.3">
      <c r="F2165" s="2">
        <v>2160</v>
      </c>
      <c r="G2165" s="12">
        <f ca="1"/>
        <v>65.23082207601459</v>
      </c>
      <c r="H2165" s="12">
        <f ca="1"/>
        <v>0.21377490194483212</v>
      </c>
      <c r="I2165" s="12">
        <v>0.216</v>
      </c>
    </row>
    <row r="2166" spans="6:9" x14ac:dyDescent="0.3">
      <c r="F2166" s="2">
        <v>2161</v>
      </c>
      <c r="G2166" s="12">
        <f ca="1"/>
        <v>65.231680877555391</v>
      </c>
      <c r="H2166" s="12">
        <f ca="1"/>
        <v>0.21378043136870653</v>
      </c>
      <c r="I2166" s="12">
        <v>0.21609999999999999</v>
      </c>
    </row>
    <row r="2167" spans="6:9" x14ac:dyDescent="0.3">
      <c r="F2167" s="2">
        <v>2162</v>
      </c>
      <c r="G2167" s="12">
        <f ca="1"/>
        <v>65.235019722740574</v>
      </c>
      <c r="H2167" s="12">
        <f ca="1"/>
        <v>0.21380192843453807</v>
      </c>
      <c r="I2167" s="12">
        <v>0.2162</v>
      </c>
    </row>
    <row r="2168" spans="6:9" x14ac:dyDescent="0.3">
      <c r="F2168" s="2">
        <v>2163</v>
      </c>
      <c r="G2168" s="12">
        <f ca="1"/>
        <v>65.241761623342427</v>
      </c>
      <c r="H2168" s="12">
        <f ca="1"/>
        <v>0.21384533498222175</v>
      </c>
      <c r="I2168" s="12">
        <v>0.21629999999999999</v>
      </c>
    </row>
    <row r="2169" spans="6:9" x14ac:dyDescent="0.3">
      <c r="F2169" s="2">
        <v>2164</v>
      </c>
      <c r="G2169" s="12">
        <f ca="1"/>
        <v>65.26243736177544</v>
      </c>
      <c r="H2169" s="12">
        <f ca="1"/>
        <v>0.2139784437608484</v>
      </c>
      <c r="I2169" s="12">
        <v>0.21640000000000001</v>
      </c>
    </row>
    <row r="2170" spans="6:9" x14ac:dyDescent="0.3">
      <c r="F2170" s="2">
        <v>2165</v>
      </c>
      <c r="G2170" s="12">
        <f ca="1"/>
        <v>65.279630814079525</v>
      </c>
      <c r="H2170" s="12">
        <f ca="1"/>
        <v>0.21408912425713872</v>
      </c>
      <c r="I2170" s="12">
        <v>0.2165</v>
      </c>
    </row>
    <row r="2171" spans="6:9" x14ac:dyDescent="0.3">
      <c r="F2171" s="2">
        <v>2166</v>
      </c>
      <c r="G2171" s="12">
        <f ca="1"/>
        <v>65.311683117130144</v>
      </c>
      <c r="H2171" s="12">
        <f ca="1"/>
        <v>0.21429543326037073</v>
      </c>
      <c r="I2171" s="12">
        <v>0.21659999999999999</v>
      </c>
    </row>
    <row r="2172" spans="6:9" x14ac:dyDescent="0.3">
      <c r="F2172" s="2">
        <v>2167</v>
      </c>
      <c r="G2172" s="12">
        <f ca="1"/>
        <v>65.341192063306551</v>
      </c>
      <c r="H2172" s="12">
        <f ca="1"/>
        <v>0.21448534471684053</v>
      </c>
      <c r="I2172" s="12">
        <v>0.2167</v>
      </c>
    </row>
    <row r="2173" spans="6:9" x14ac:dyDescent="0.3">
      <c r="F2173" s="2">
        <v>2168</v>
      </c>
      <c r="G2173" s="12">
        <f ca="1"/>
        <v>65.346766104373117</v>
      </c>
      <c r="H2173" s="12">
        <f ca="1"/>
        <v>0.21452121481191011</v>
      </c>
      <c r="I2173" s="12">
        <v>0.21679999999999999</v>
      </c>
    </row>
    <row r="2174" spans="6:9" x14ac:dyDescent="0.3">
      <c r="F2174" s="2">
        <v>2169</v>
      </c>
      <c r="G2174" s="12">
        <f ca="1"/>
        <v>65.34862217608871</v>
      </c>
      <c r="H2174" s="12">
        <f ca="1"/>
        <v>0.21453315880861504</v>
      </c>
      <c r="I2174" s="12">
        <v>0.21690000000000001</v>
      </c>
    </row>
    <row r="2175" spans="6:9" x14ac:dyDescent="0.3">
      <c r="F2175" s="2">
        <v>2170</v>
      </c>
      <c r="G2175" s="12">
        <f ca="1"/>
        <v>65.39512275491839</v>
      </c>
      <c r="H2175" s="12">
        <f ca="1"/>
        <v>0.2148323610064127</v>
      </c>
      <c r="I2175" s="12">
        <v>0.217</v>
      </c>
    </row>
    <row r="2176" spans="6:9" x14ac:dyDescent="0.3">
      <c r="F2176" s="2">
        <v>2171</v>
      </c>
      <c r="G2176" s="12">
        <f ca="1"/>
        <v>65.416306359856208</v>
      </c>
      <c r="H2176" s="12">
        <f ca="1"/>
        <v>0.21496864293438106</v>
      </c>
      <c r="I2176" s="12">
        <v>0.21709999999999999</v>
      </c>
    </row>
    <row r="2177" spans="6:9" x14ac:dyDescent="0.3">
      <c r="F2177" s="2">
        <v>2172</v>
      </c>
      <c r="G2177" s="12">
        <f ca="1"/>
        <v>65.432456780178612</v>
      </c>
      <c r="H2177" s="12">
        <f ca="1"/>
        <v>0.21507253553656674</v>
      </c>
      <c r="I2177" s="12">
        <v>0.2172</v>
      </c>
    </row>
    <row r="2178" spans="6:9" x14ac:dyDescent="0.3">
      <c r="F2178" s="2">
        <v>2173</v>
      </c>
      <c r="G2178" s="12">
        <f ca="1"/>
        <v>65.442621290533765</v>
      </c>
      <c r="H2178" s="12">
        <f ca="1"/>
        <v>0.21513791791517362</v>
      </c>
      <c r="I2178" s="12">
        <v>0.21729999999999999</v>
      </c>
    </row>
    <row r="2179" spans="6:9" x14ac:dyDescent="0.3">
      <c r="F2179" s="2">
        <v>2174</v>
      </c>
      <c r="G2179" s="12">
        <f ca="1"/>
        <v>65.445390284134973</v>
      </c>
      <c r="H2179" s="12">
        <f ca="1"/>
        <v>0.21515572870384025</v>
      </c>
      <c r="I2179" s="12">
        <v>0.21740000000000001</v>
      </c>
    </row>
    <row r="2180" spans="6:9" x14ac:dyDescent="0.3">
      <c r="F2180" s="2">
        <v>2175</v>
      </c>
      <c r="G2180" s="12">
        <f ca="1"/>
        <v>65.446437895925499</v>
      </c>
      <c r="H2180" s="12">
        <f ca="1"/>
        <v>0.21516246711833845</v>
      </c>
      <c r="I2180" s="12">
        <v>0.2175</v>
      </c>
    </row>
    <row r="2181" spans="6:9" x14ac:dyDescent="0.3">
      <c r="F2181" s="2">
        <v>2176</v>
      </c>
      <c r="G2181" s="12">
        <f ca="1"/>
        <v>65.449574885024276</v>
      </c>
      <c r="H2181" s="12">
        <f ca="1"/>
        <v>0.21518264456126904</v>
      </c>
      <c r="I2181" s="12">
        <v>0.21759999999999999</v>
      </c>
    </row>
    <row r="2182" spans="6:9" x14ac:dyDescent="0.3">
      <c r="F2182" s="2">
        <v>2177</v>
      </c>
      <c r="G2182" s="12">
        <f ca="1"/>
        <v>65.492664679330332</v>
      </c>
      <c r="H2182" s="12">
        <f ca="1"/>
        <v>0.2154597728063084</v>
      </c>
      <c r="I2182" s="12">
        <v>0.2177</v>
      </c>
    </row>
    <row r="2183" spans="6:9" x14ac:dyDescent="0.3">
      <c r="F2183" s="2">
        <v>2178</v>
      </c>
      <c r="G2183" s="12">
        <f ca="1"/>
        <v>65.498767662187859</v>
      </c>
      <c r="H2183" s="12">
        <f ca="1"/>
        <v>0.21549901910467587</v>
      </c>
      <c r="I2183" s="12">
        <v>0.21779999999999999</v>
      </c>
    </row>
    <row r="2184" spans="6:9" x14ac:dyDescent="0.3">
      <c r="F2184" s="2">
        <v>2179</v>
      </c>
      <c r="G2184" s="12">
        <f ca="1"/>
        <v>65.513924137715293</v>
      </c>
      <c r="H2184" s="12">
        <f ca="1"/>
        <v>0.2155964806304749</v>
      </c>
      <c r="I2184" s="12">
        <v>0.21790000000000001</v>
      </c>
    </row>
    <row r="2185" spans="6:9" x14ac:dyDescent="0.3">
      <c r="F2185" s="2">
        <v>2180</v>
      </c>
      <c r="G2185" s="12">
        <f ca="1"/>
        <v>65.549534439695137</v>
      </c>
      <c r="H2185" s="12">
        <f ca="1"/>
        <v>0.2158254403362527</v>
      </c>
      <c r="I2185" s="12">
        <v>0.218</v>
      </c>
    </row>
    <row r="2186" spans="6:9" x14ac:dyDescent="0.3">
      <c r="F2186" s="2">
        <v>2181</v>
      </c>
      <c r="G2186" s="12">
        <f ca="1"/>
        <v>65.549639841297704</v>
      </c>
      <c r="H2186" s="12">
        <f ca="1"/>
        <v>0.2158261179688292</v>
      </c>
      <c r="I2186" s="12">
        <v>0.21809999999999999</v>
      </c>
    </row>
    <row r="2187" spans="6:9" x14ac:dyDescent="0.3">
      <c r="F2187" s="2">
        <v>2182</v>
      </c>
      <c r="G2187" s="12">
        <f ca="1"/>
        <v>65.568012106197031</v>
      </c>
      <c r="H2187" s="12">
        <f ca="1"/>
        <v>0.21594422912833758</v>
      </c>
      <c r="I2187" s="12">
        <v>0.21820000000000001</v>
      </c>
    </row>
    <row r="2188" spans="6:9" x14ac:dyDescent="0.3">
      <c r="F2188" s="2">
        <v>2183</v>
      </c>
      <c r="G2188" s="12">
        <f ca="1"/>
        <v>65.57321982196801</v>
      </c>
      <c r="H2188" s="12">
        <f ca="1"/>
        <v>0.21597770650859927</v>
      </c>
      <c r="I2188" s="12">
        <v>0.21829999999999999</v>
      </c>
    </row>
    <row r="2189" spans="6:9" x14ac:dyDescent="0.3">
      <c r="F2189" s="2">
        <v>2184</v>
      </c>
      <c r="G2189" s="12">
        <f ca="1"/>
        <v>65.578421268041836</v>
      </c>
      <c r="H2189" s="12">
        <f ca="1"/>
        <v>0.2160111427668755</v>
      </c>
      <c r="I2189" s="12">
        <v>0.21840000000000001</v>
      </c>
    </row>
    <row r="2190" spans="6:9" x14ac:dyDescent="0.3">
      <c r="F2190" s="2">
        <v>2185</v>
      </c>
      <c r="G2190" s="12">
        <f ca="1"/>
        <v>65.586035394206135</v>
      </c>
      <c r="H2190" s="12">
        <f ca="1"/>
        <v>0.21606008689049758</v>
      </c>
      <c r="I2190" s="12">
        <v>0.2185</v>
      </c>
    </row>
    <row r="2191" spans="6:9" x14ac:dyDescent="0.3">
      <c r="F2191" s="2">
        <v>2186</v>
      </c>
      <c r="G2191" s="12">
        <f ca="1"/>
        <v>65.606146026863073</v>
      </c>
      <c r="H2191" s="12">
        <f ca="1"/>
        <v>0.21618935098036537</v>
      </c>
      <c r="I2191" s="12">
        <v>0.21859999999999999</v>
      </c>
    </row>
    <row r="2192" spans="6:9" x14ac:dyDescent="0.3">
      <c r="F2192" s="2">
        <v>2187</v>
      </c>
      <c r="G2192" s="12">
        <f ca="1"/>
        <v>65.623414861987712</v>
      </c>
      <c r="H2192" s="12">
        <f ca="1"/>
        <v>0.2163003392199809</v>
      </c>
      <c r="I2192" s="12">
        <v>0.21870000000000001</v>
      </c>
    </row>
    <row r="2193" spans="6:9" x14ac:dyDescent="0.3">
      <c r="F2193" s="2">
        <v>2188</v>
      </c>
      <c r="G2193" s="12">
        <f ca="1"/>
        <v>65.683706093474967</v>
      </c>
      <c r="H2193" s="12">
        <f ca="1"/>
        <v>0.21668776500789438</v>
      </c>
      <c r="I2193" s="12">
        <v>0.21879999999999999</v>
      </c>
    </row>
    <row r="2194" spans="6:9" x14ac:dyDescent="0.3">
      <c r="F2194" s="2">
        <v>2189</v>
      </c>
      <c r="G2194" s="12">
        <f ca="1"/>
        <v>65.686830637119414</v>
      </c>
      <c r="H2194" s="12">
        <f ca="1"/>
        <v>0.21670784001839177</v>
      </c>
      <c r="I2194" s="12">
        <v>0.21890000000000001</v>
      </c>
    </row>
    <row r="2195" spans="6:9" x14ac:dyDescent="0.3">
      <c r="F2195" s="2">
        <v>2190</v>
      </c>
      <c r="G2195" s="12">
        <f ca="1"/>
        <v>65.687509203578543</v>
      </c>
      <c r="H2195" s="12">
        <f ca="1"/>
        <v>0.21671219972896663</v>
      </c>
      <c r="I2195" s="12">
        <v>0.219</v>
      </c>
    </row>
    <row r="2196" spans="6:9" x14ac:dyDescent="0.3">
      <c r="F2196" s="2">
        <v>2191</v>
      </c>
      <c r="G2196" s="12">
        <f ca="1"/>
        <v>65.704885405068325</v>
      </c>
      <c r="H2196" s="12">
        <f ca="1"/>
        <v>0.2168238350213455</v>
      </c>
      <c r="I2196" s="12">
        <v>0.21909999999999999</v>
      </c>
    </row>
    <row r="2197" spans="6:9" x14ac:dyDescent="0.3">
      <c r="F2197" s="2">
        <v>2192</v>
      </c>
      <c r="G2197" s="12">
        <f ca="1"/>
        <v>65.711133538550897</v>
      </c>
      <c r="H2197" s="12">
        <f ca="1"/>
        <v>0.21686397458213852</v>
      </c>
      <c r="I2197" s="12">
        <v>0.21920000000000001</v>
      </c>
    </row>
    <row r="2198" spans="6:9" x14ac:dyDescent="0.3">
      <c r="F2198" s="2">
        <v>2193</v>
      </c>
      <c r="G2198" s="12">
        <f ca="1"/>
        <v>65.722310920033578</v>
      </c>
      <c r="H2198" s="12">
        <f ca="1"/>
        <v>0.21693577788326657</v>
      </c>
      <c r="I2198" s="12">
        <v>0.21929999999999999</v>
      </c>
    </row>
    <row r="2199" spans="6:9" x14ac:dyDescent="0.3">
      <c r="F2199" s="2">
        <v>2194</v>
      </c>
      <c r="G2199" s="12">
        <f ca="1"/>
        <v>65.752477098740627</v>
      </c>
      <c r="H2199" s="12">
        <f ca="1"/>
        <v>0.2171295458250668</v>
      </c>
      <c r="I2199" s="12">
        <v>0.21940000000000001</v>
      </c>
    </row>
    <row r="2200" spans="6:9" x14ac:dyDescent="0.3">
      <c r="F2200" s="2">
        <v>2195</v>
      </c>
      <c r="G2200" s="12">
        <f ca="1"/>
        <v>65.774228508303253</v>
      </c>
      <c r="H2200" s="12">
        <f ca="1"/>
        <v>0.21726924547206916</v>
      </c>
      <c r="I2200" s="12">
        <v>0.2195</v>
      </c>
    </row>
    <row r="2201" spans="6:9" x14ac:dyDescent="0.3">
      <c r="F2201" s="2">
        <v>2196</v>
      </c>
      <c r="G2201" s="12">
        <f ca="1"/>
        <v>65.786411486263148</v>
      </c>
      <c r="H2201" s="12">
        <f ca="1"/>
        <v>0.21734748499389595</v>
      </c>
      <c r="I2201" s="12">
        <v>0.21959999999999999</v>
      </c>
    </row>
    <row r="2202" spans="6:9" x14ac:dyDescent="0.3">
      <c r="F2202" s="2">
        <v>2197</v>
      </c>
      <c r="G2202" s="12">
        <f ca="1"/>
        <v>65.797620999855155</v>
      </c>
      <c r="H2202" s="12">
        <f ca="1"/>
        <v>0.21741946886888469</v>
      </c>
      <c r="I2202" s="12">
        <v>0.21970000000000001</v>
      </c>
    </row>
    <row r="2203" spans="6:9" x14ac:dyDescent="0.3">
      <c r="F2203" s="2">
        <v>2198</v>
      </c>
      <c r="G2203" s="12">
        <f ca="1"/>
        <v>65.81295770065401</v>
      </c>
      <c r="H2203" s="12">
        <f ca="1"/>
        <v>0.21751794995350715</v>
      </c>
      <c r="I2203" s="12">
        <v>0.2198</v>
      </c>
    </row>
    <row r="2204" spans="6:9" x14ac:dyDescent="0.3">
      <c r="F2204" s="2">
        <v>2199</v>
      </c>
      <c r="G2204" s="12">
        <f ca="1"/>
        <v>65.81488978223453</v>
      </c>
      <c r="H2204" s="12">
        <f ca="1"/>
        <v>0.21753035585665412</v>
      </c>
      <c r="I2204" s="12">
        <v>0.21990000000000001</v>
      </c>
    </row>
    <row r="2205" spans="6:9" x14ac:dyDescent="0.3">
      <c r="F2205" s="2">
        <v>2200</v>
      </c>
      <c r="G2205" s="12">
        <f ca="1"/>
        <v>65.82233841674207</v>
      </c>
      <c r="H2205" s="12">
        <f ca="1"/>
        <v>0.21757818249243671</v>
      </c>
      <c r="I2205" s="12">
        <v>0.22</v>
      </c>
    </row>
    <row r="2206" spans="6:9" x14ac:dyDescent="0.3">
      <c r="F2206" s="2">
        <v>2201</v>
      </c>
      <c r="G2206" s="12">
        <f ca="1"/>
        <v>65.829924182765382</v>
      </c>
      <c r="H2206" s="12">
        <f ca="1"/>
        <v>0.21762688787572715</v>
      </c>
      <c r="I2206" s="12">
        <v>0.22009999999999999</v>
      </c>
    </row>
    <row r="2207" spans="6:9" x14ac:dyDescent="0.3">
      <c r="F2207" s="2">
        <v>2202</v>
      </c>
      <c r="G2207" s="12">
        <f ca="1"/>
        <v>65.833131606881182</v>
      </c>
      <c r="H2207" s="12">
        <f ca="1"/>
        <v>0.21764748102061235</v>
      </c>
      <c r="I2207" s="12">
        <v>0.22020000000000001</v>
      </c>
    </row>
    <row r="2208" spans="6:9" x14ac:dyDescent="0.3">
      <c r="F2208" s="2">
        <v>2203</v>
      </c>
      <c r="G2208" s="12">
        <f ca="1"/>
        <v>65.848015240483505</v>
      </c>
      <c r="H2208" s="12">
        <f ca="1"/>
        <v>0.21774303667850176</v>
      </c>
      <c r="I2208" s="12">
        <v>0.2203</v>
      </c>
    </row>
    <row r="2209" spans="6:9" x14ac:dyDescent="0.3">
      <c r="F2209" s="2">
        <v>2204</v>
      </c>
      <c r="G2209" s="12">
        <f ca="1"/>
        <v>65.859316739533398</v>
      </c>
      <c r="H2209" s="12">
        <f ca="1"/>
        <v>0.2178155898143081</v>
      </c>
      <c r="I2209" s="12">
        <v>0.22040000000000001</v>
      </c>
    </row>
    <row r="2210" spans="6:9" x14ac:dyDescent="0.3">
      <c r="F2210" s="2">
        <v>2205</v>
      </c>
      <c r="G2210" s="12">
        <f ca="1"/>
        <v>65.86044607108893</v>
      </c>
      <c r="H2210" s="12">
        <f ca="1"/>
        <v>0.21782283965774757</v>
      </c>
      <c r="I2210" s="12">
        <v>0.2205</v>
      </c>
    </row>
    <row r="2211" spans="6:9" x14ac:dyDescent="0.3">
      <c r="F2211" s="2">
        <v>2206</v>
      </c>
      <c r="G2211" s="12">
        <f ca="1"/>
        <v>65.863689130351247</v>
      </c>
      <c r="H2211" s="12">
        <f ca="1"/>
        <v>0.2178436585436852</v>
      </c>
      <c r="I2211" s="12">
        <v>0.22059999999999999</v>
      </c>
    </row>
    <row r="2212" spans="6:9" x14ac:dyDescent="0.3">
      <c r="F2212" s="2">
        <v>2207</v>
      </c>
      <c r="G2212" s="12">
        <f ca="1"/>
        <v>65.899234510957243</v>
      </c>
      <c r="H2212" s="12">
        <f ca="1"/>
        <v>0.21807182155577398</v>
      </c>
      <c r="I2212" s="12">
        <v>0.22070000000000001</v>
      </c>
    </row>
    <row r="2213" spans="6:9" x14ac:dyDescent="0.3">
      <c r="F2213" s="2">
        <v>2208</v>
      </c>
      <c r="G2213" s="12">
        <f ca="1"/>
        <v>65.925070367286708</v>
      </c>
      <c r="H2213" s="12">
        <f ca="1"/>
        <v>0.21823763536324089</v>
      </c>
      <c r="I2213" s="12">
        <v>0.2208</v>
      </c>
    </row>
    <row r="2214" spans="6:9" x14ac:dyDescent="0.3">
      <c r="F2214" s="2">
        <v>2209</v>
      </c>
      <c r="G2214" s="12">
        <f ca="1"/>
        <v>65.961617041664979</v>
      </c>
      <c r="H2214" s="12">
        <f ca="1"/>
        <v>0.21847215555595845</v>
      </c>
      <c r="I2214" s="12">
        <v>0.22090000000000001</v>
      </c>
    </row>
    <row r="2215" spans="6:9" x14ac:dyDescent="0.3">
      <c r="F2215" s="2">
        <v>2210</v>
      </c>
      <c r="G2215" s="12">
        <f ca="1"/>
        <v>65.967866053993731</v>
      </c>
      <c r="H2215" s="12">
        <f ca="1"/>
        <v>0.21851225134638275</v>
      </c>
      <c r="I2215" s="12">
        <v>0.221</v>
      </c>
    </row>
    <row r="2216" spans="6:9" x14ac:dyDescent="0.3">
      <c r="F2216" s="2">
        <v>2211</v>
      </c>
      <c r="G2216" s="12">
        <f ca="1"/>
        <v>65.97944415174149</v>
      </c>
      <c r="H2216" s="12">
        <f ca="1"/>
        <v>0.21858653715356033</v>
      </c>
      <c r="I2216" s="12">
        <v>0.22109999999999999</v>
      </c>
    </row>
    <row r="2217" spans="6:9" x14ac:dyDescent="0.3">
      <c r="F2217" s="2">
        <v>2212</v>
      </c>
      <c r="G2217" s="12">
        <f ca="1"/>
        <v>65.984816612397054</v>
      </c>
      <c r="H2217" s="12">
        <f ca="1"/>
        <v>0.2186210057840022</v>
      </c>
      <c r="I2217" s="12">
        <v>0.22120000000000001</v>
      </c>
    </row>
    <row r="2218" spans="6:9" x14ac:dyDescent="0.3">
      <c r="F2218" s="2">
        <v>2213</v>
      </c>
      <c r="G2218" s="12">
        <f ca="1"/>
        <v>65.992097058801136</v>
      </c>
      <c r="H2218" s="12">
        <f ca="1"/>
        <v>0.21866771423447817</v>
      </c>
      <c r="I2218" s="12">
        <v>0.2213</v>
      </c>
    </row>
    <row r="2219" spans="6:9" x14ac:dyDescent="0.3">
      <c r="F2219" s="2">
        <v>2214</v>
      </c>
      <c r="G2219" s="12">
        <f ca="1"/>
        <v>65.998660950048361</v>
      </c>
      <c r="H2219" s="12">
        <f ca="1"/>
        <v>0.21870982413662576</v>
      </c>
      <c r="I2219" s="12">
        <v>0.22140000000000001</v>
      </c>
    </row>
    <row r="2220" spans="6:9" x14ac:dyDescent="0.3">
      <c r="F2220" s="2">
        <v>2215</v>
      </c>
      <c r="G2220" s="12">
        <f ca="1"/>
        <v>66.006996755475683</v>
      </c>
      <c r="H2220" s="12">
        <f ca="1"/>
        <v>0.21876329961855109</v>
      </c>
      <c r="I2220" s="12">
        <v>0.2215</v>
      </c>
    </row>
    <row r="2221" spans="6:9" x14ac:dyDescent="0.3">
      <c r="F2221" s="2">
        <v>2216</v>
      </c>
      <c r="G2221" s="12">
        <f ca="1"/>
        <v>66.010312633061631</v>
      </c>
      <c r="H2221" s="12">
        <f ca="1"/>
        <v>0.21878457088417544</v>
      </c>
      <c r="I2221" s="12">
        <v>0.22159999999999999</v>
      </c>
    </row>
    <row r="2222" spans="6:9" x14ac:dyDescent="0.3">
      <c r="F2222" s="2">
        <v>2217</v>
      </c>
      <c r="G2222" s="12">
        <f ca="1"/>
        <v>66.033632501974367</v>
      </c>
      <c r="H2222" s="12">
        <f ca="1"/>
        <v>0.21893415752593207</v>
      </c>
      <c r="I2222" s="12">
        <v>0.22170000000000001</v>
      </c>
    </row>
    <row r="2223" spans="6:9" x14ac:dyDescent="0.3">
      <c r="F2223" s="2">
        <v>2218</v>
      </c>
      <c r="G2223" s="12">
        <f ca="1"/>
        <v>66.042112869719205</v>
      </c>
      <c r="H2223" s="12">
        <f ca="1"/>
        <v>0.21898855112222357</v>
      </c>
      <c r="I2223" s="12">
        <v>0.2218</v>
      </c>
    </row>
    <row r="2224" spans="6:9" x14ac:dyDescent="0.3">
      <c r="F2224" s="2">
        <v>2219</v>
      </c>
      <c r="G2224" s="12">
        <f ca="1"/>
        <v>66.066079006274094</v>
      </c>
      <c r="H2224" s="12">
        <f ca="1"/>
        <v>0.21914225922689942</v>
      </c>
      <c r="I2224" s="12">
        <v>0.22189999999999999</v>
      </c>
    </row>
    <row r="2225" spans="6:9" x14ac:dyDescent="0.3">
      <c r="F2225" s="2">
        <v>2220</v>
      </c>
      <c r="G2225" s="12">
        <f ca="1"/>
        <v>66.066081275736352</v>
      </c>
      <c r="H2225" s="12">
        <f ca="1"/>
        <v>0.21914227378136647</v>
      </c>
      <c r="I2225" s="12">
        <v>0.222</v>
      </c>
    </row>
    <row r="2226" spans="6:9" x14ac:dyDescent="0.3">
      <c r="F2226" s="2">
        <v>2221</v>
      </c>
      <c r="G2226" s="12">
        <f ca="1"/>
        <v>66.08679582377107</v>
      </c>
      <c r="H2226" s="12">
        <f ca="1"/>
        <v>0.21927511315825357</v>
      </c>
      <c r="I2226" s="12">
        <v>0.22209999999999999</v>
      </c>
    </row>
    <row r="2227" spans="6:9" x14ac:dyDescent="0.3">
      <c r="F2227" s="2">
        <v>2222</v>
      </c>
      <c r="G2227" s="12">
        <f ca="1"/>
        <v>66.089077029735947</v>
      </c>
      <c r="H2227" s="12">
        <f ca="1"/>
        <v>0.21928974137747542</v>
      </c>
      <c r="I2227" s="12">
        <v>0.22220000000000001</v>
      </c>
    </row>
    <row r="2228" spans="6:9" x14ac:dyDescent="0.3">
      <c r="F2228" s="2">
        <v>2223</v>
      </c>
      <c r="G2228" s="12">
        <f ca="1"/>
        <v>66.096270011839238</v>
      </c>
      <c r="H2228" s="12">
        <f ca="1"/>
        <v>0.2193358652622649</v>
      </c>
      <c r="I2228" s="12">
        <v>0.2223</v>
      </c>
    </row>
    <row r="2229" spans="6:9" x14ac:dyDescent="0.3">
      <c r="F2229" s="2">
        <v>2224</v>
      </c>
      <c r="G2229" s="12">
        <f ca="1"/>
        <v>66.100320597969215</v>
      </c>
      <c r="H2229" s="12">
        <f ca="1"/>
        <v>0.21936183830464259</v>
      </c>
      <c r="I2229" s="12">
        <v>0.22239999999999999</v>
      </c>
    </row>
    <row r="2230" spans="6:9" x14ac:dyDescent="0.3">
      <c r="F2230" s="2">
        <v>2225</v>
      </c>
      <c r="G2230" s="12">
        <f ca="1"/>
        <v>66.107799057894013</v>
      </c>
      <c r="H2230" s="12">
        <f ca="1"/>
        <v>0.21940979009959746</v>
      </c>
      <c r="I2230" s="12">
        <v>0.2225</v>
      </c>
    </row>
    <row r="2231" spans="6:9" x14ac:dyDescent="0.3">
      <c r="F2231" s="2">
        <v>2226</v>
      </c>
      <c r="G2231" s="12">
        <f ca="1"/>
        <v>66.111753085482803</v>
      </c>
      <c r="H2231" s="12">
        <f ca="1"/>
        <v>0.21943514256717214</v>
      </c>
      <c r="I2231" s="12">
        <v>0.22259999999999999</v>
      </c>
    </row>
    <row r="2232" spans="6:9" x14ac:dyDescent="0.3">
      <c r="F2232" s="2">
        <v>2227</v>
      </c>
      <c r="G2232" s="12">
        <f ca="1"/>
        <v>66.128015627781735</v>
      </c>
      <c r="H2232" s="12">
        <f ca="1"/>
        <v>0.21953940970863961</v>
      </c>
      <c r="I2232" s="12">
        <v>0.22270000000000001</v>
      </c>
    </row>
    <row r="2233" spans="6:9" x14ac:dyDescent="0.3">
      <c r="F2233" s="2">
        <v>2228</v>
      </c>
      <c r="G2233" s="12">
        <f ca="1"/>
        <v>66.158973521989481</v>
      </c>
      <c r="H2233" s="12">
        <f ca="1"/>
        <v>0.21973787297228131</v>
      </c>
      <c r="I2233" s="12">
        <v>0.2228</v>
      </c>
    </row>
    <row r="2234" spans="6:9" x14ac:dyDescent="0.3">
      <c r="F2234" s="2">
        <v>2229</v>
      </c>
      <c r="G2234" s="12">
        <f ca="1"/>
        <v>66.162541869453889</v>
      </c>
      <c r="H2234" s="12">
        <f ca="1"/>
        <v>0.21976074680923258</v>
      </c>
      <c r="I2234" s="12">
        <v>0.22289999999999999</v>
      </c>
    </row>
    <row r="2235" spans="6:9" x14ac:dyDescent="0.3">
      <c r="F2235" s="2">
        <v>2230</v>
      </c>
      <c r="G2235" s="12">
        <f ca="1"/>
        <v>66.167911013209732</v>
      </c>
      <c r="H2235" s="12">
        <f ca="1"/>
        <v>0.21979516336233584</v>
      </c>
      <c r="I2235" s="12">
        <v>0.223</v>
      </c>
    </row>
    <row r="2236" spans="6:9" x14ac:dyDescent="0.3">
      <c r="F2236" s="2">
        <v>2231</v>
      </c>
      <c r="G2236" s="12">
        <f ca="1"/>
        <v>66.169980123349589</v>
      </c>
      <c r="H2236" s="12">
        <f ca="1"/>
        <v>0.21980842624735075</v>
      </c>
      <c r="I2236" s="12">
        <v>0.22309999999999999</v>
      </c>
    </row>
    <row r="2237" spans="6:9" x14ac:dyDescent="0.3">
      <c r="F2237" s="2">
        <v>2232</v>
      </c>
      <c r="G2237" s="12">
        <f ca="1"/>
        <v>66.177998977272637</v>
      </c>
      <c r="H2237" s="12">
        <f ca="1"/>
        <v>0.21985982539512827</v>
      </c>
      <c r="I2237" s="12">
        <v>0.22320000000000001</v>
      </c>
    </row>
    <row r="2238" spans="6:9" x14ac:dyDescent="0.3">
      <c r="F2238" s="2">
        <v>2233</v>
      </c>
      <c r="G2238" s="12">
        <f ca="1"/>
        <v>66.188414863956837</v>
      </c>
      <c r="H2238" s="12">
        <f ca="1"/>
        <v>0.21992658598334533</v>
      </c>
      <c r="I2238" s="12">
        <v>0.2233</v>
      </c>
    </row>
    <row r="2239" spans="6:9" x14ac:dyDescent="0.3">
      <c r="F2239" s="2">
        <v>2234</v>
      </c>
      <c r="G2239" s="12">
        <f ca="1"/>
        <v>66.200737606618389</v>
      </c>
      <c r="H2239" s="12">
        <f ca="1"/>
        <v>0.22000556413389485</v>
      </c>
      <c r="I2239" s="12">
        <v>0.22339999999999999</v>
      </c>
    </row>
    <row r="2240" spans="6:9" x14ac:dyDescent="0.3">
      <c r="F2240" s="2">
        <v>2235</v>
      </c>
      <c r="G2240" s="12">
        <f ca="1"/>
        <v>66.208433608251141</v>
      </c>
      <c r="H2240" s="12">
        <f ca="1"/>
        <v>0.22005488643133911</v>
      </c>
      <c r="I2240" s="12">
        <v>0.2235</v>
      </c>
    </row>
    <row r="2241" spans="6:9" x14ac:dyDescent="0.3">
      <c r="F2241" s="2">
        <v>2236</v>
      </c>
      <c r="G2241" s="12">
        <f ca="1"/>
        <v>66.211220350877255</v>
      </c>
      <c r="H2241" s="12">
        <f ca="1"/>
        <v>0.22007274570439883</v>
      </c>
      <c r="I2241" s="12">
        <v>0.22359999999999999</v>
      </c>
    </row>
    <row r="2242" spans="6:9" x14ac:dyDescent="0.3">
      <c r="F2242" s="2">
        <v>2237</v>
      </c>
      <c r="G2242" s="12">
        <f ca="1"/>
        <v>66.211720548940264</v>
      </c>
      <c r="H2242" s="12">
        <f ca="1"/>
        <v>0.22007595127539747</v>
      </c>
      <c r="I2242" s="12">
        <v>0.22370000000000001</v>
      </c>
    </row>
    <row r="2243" spans="6:9" x14ac:dyDescent="0.3">
      <c r="F2243" s="2">
        <v>2238</v>
      </c>
      <c r="G2243" s="12">
        <f ca="1"/>
        <v>66.215356474639805</v>
      </c>
      <c r="H2243" s="12">
        <f ca="1"/>
        <v>0.22009925224329951</v>
      </c>
      <c r="I2243" s="12">
        <v>0.2238</v>
      </c>
    </row>
    <row r="2244" spans="6:9" x14ac:dyDescent="0.3">
      <c r="F2244" s="2">
        <v>2239</v>
      </c>
      <c r="G2244" s="12">
        <f ca="1"/>
        <v>66.223478558543889</v>
      </c>
      <c r="H2244" s="12">
        <f ca="1"/>
        <v>0.22015130141565614</v>
      </c>
      <c r="I2244" s="12">
        <v>0.22389999999999999</v>
      </c>
    </row>
    <row r="2245" spans="6:9" x14ac:dyDescent="0.3">
      <c r="F2245" s="2">
        <v>2240</v>
      </c>
      <c r="G2245" s="12">
        <f ca="1"/>
        <v>66.230453619779581</v>
      </c>
      <c r="H2245" s="12">
        <f ca="1"/>
        <v>0.2201959983964992</v>
      </c>
      <c r="I2245" s="12">
        <v>0.224</v>
      </c>
    </row>
    <row r="2246" spans="6:9" x14ac:dyDescent="0.3">
      <c r="F2246" s="2">
        <v>2241</v>
      </c>
      <c r="G2246" s="12">
        <f ca="1"/>
        <v>66.249133811104954</v>
      </c>
      <c r="H2246" s="12">
        <f ca="1"/>
        <v>0.22031569558369049</v>
      </c>
      <c r="I2246" s="12">
        <v>0.22409999999999999</v>
      </c>
    </row>
    <row r="2247" spans="6:9" x14ac:dyDescent="0.3">
      <c r="F2247" s="2">
        <v>2242</v>
      </c>
      <c r="G2247" s="12">
        <f ca="1"/>
        <v>66.271048729604516</v>
      </c>
      <c r="H2247" s="12">
        <f ca="1"/>
        <v>0.22045610584839953</v>
      </c>
      <c r="I2247" s="12">
        <v>0.22420000000000001</v>
      </c>
    </row>
    <row r="2248" spans="6:9" x14ac:dyDescent="0.3">
      <c r="F2248" s="2">
        <v>2243</v>
      </c>
      <c r="G2248" s="12">
        <f ca="1"/>
        <v>66.288312870654607</v>
      </c>
      <c r="H2248" s="12">
        <f ca="1"/>
        <v>0.22056670755028882</v>
      </c>
      <c r="I2248" s="12">
        <v>0.2243</v>
      </c>
    </row>
    <row r="2249" spans="6:9" x14ac:dyDescent="0.3">
      <c r="F2249" s="2">
        <v>2244</v>
      </c>
      <c r="G2249" s="12">
        <f ca="1"/>
        <v>66.297104871189987</v>
      </c>
      <c r="H2249" s="12">
        <f ca="1"/>
        <v>0.22062302934251107</v>
      </c>
      <c r="I2249" s="12">
        <v>0.22439999999999999</v>
      </c>
    </row>
    <row r="2250" spans="6:9" x14ac:dyDescent="0.3">
      <c r="F2250" s="2">
        <v>2245</v>
      </c>
      <c r="G2250" s="12">
        <f ca="1"/>
        <v>66.308410660553051</v>
      </c>
      <c r="H2250" s="12">
        <f ca="1"/>
        <v>0.2206954509193553</v>
      </c>
      <c r="I2250" s="12">
        <v>0.22450000000000001</v>
      </c>
    </row>
    <row r="2251" spans="6:9" x14ac:dyDescent="0.3">
      <c r="F2251" s="2">
        <v>2246</v>
      </c>
      <c r="G2251" s="12">
        <f ca="1"/>
        <v>66.312346801437172</v>
      </c>
      <c r="H2251" s="12">
        <f ca="1"/>
        <v>0.22072066373071841</v>
      </c>
      <c r="I2251" s="12">
        <v>0.22459999999999999</v>
      </c>
    </row>
    <row r="2252" spans="6:9" x14ac:dyDescent="0.3">
      <c r="F2252" s="2">
        <v>2247</v>
      </c>
      <c r="G2252" s="12">
        <f ca="1"/>
        <v>66.341844643787795</v>
      </c>
      <c r="H2252" s="12">
        <f ca="1"/>
        <v>0.22090959540595023</v>
      </c>
      <c r="I2252" s="12">
        <v>0.22470000000000001</v>
      </c>
    </row>
    <row r="2253" spans="6:9" x14ac:dyDescent="0.3">
      <c r="F2253" s="2">
        <v>2248</v>
      </c>
      <c r="G2253" s="12">
        <f ca="1"/>
        <v>66.350883851415645</v>
      </c>
      <c r="H2253" s="12">
        <f ca="1"/>
        <v>0.2209674853616134</v>
      </c>
      <c r="I2253" s="12">
        <v>0.2248</v>
      </c>
    </row>
    <row r="2254" spans="6:9" x14ac:dyDescent="0.3">
      <c r="F2254" s="2">
        <v>2249</v>
      </c>
      <c r="G2254" s="12">
        <f ca="1"/>
        <v>66.355180147073526</v>
      </c>
      <c r="H2254" s="12">
        <f ca="1"/>
        <v>0.22099499928862645</v>
      </c>
      <c r="I2254" s="12">
        <v>0.22489999999999999</v>
      </c>
    </row>
    <row r="2255" spans="6:9" x14ac:dyDescent="0.3">
      <c r="F2255" s="2">
        <v>2250</v>
      </c>
      <c r="G2255" s="12">
        <f ca="1"/>
        <v>66.360741503437509</v>
      </c>
      <c r="H2255" s="12">
        <f ca="1"/>
        <v>0.22103061392138687</v>
      </c>
      <c r="I2255" s="12">
        <v>0.22500000000000001</v>
      </c>
    </row>
    <row r="2256" spans="6:9" x14ac:dyDescent="0.3">
      <c r="F2256" s="2">
        <v>2251</v>
      </c>
      <c r="G2256" s="12">
        <f ca="1"/>
        <v>66.374775226869417</v>
      </c>
      <c r="H2256" s="12">
        <f ca="1"/>
        <v>0.22112048075242496</v>
      </c>
      <c r="I2256" s="12">
        <v>0.22509999999999999</v>
      </c>
    </row>
    <row r="2257" spans="6:9" x14ac:dyDescent="0.3">
      <c r="F2257" s="2">
        <v>2252</v>
      </c>
      <c r="G2257" s="12">
        <f ca="1"/>
        <v>66.409079934423431</v>
      </c>
      <c r="H2257" s="12">
        <f ca="1"/>
        <v>0.22134012902544192</v>
      </c>
      <c r="I2257" s="12">
        <v>0.22520000000000001</v>
      </c>
    </row>
    <row r="2258" spans="6:9" x14ac:dyDescent="0.3">
      <c r="F2258" s="2">
        <v>2253</v>
      </c>
      <c r="G2258" s="12">
        <f ca="1"/>
        <v>66.418054892056858</v>
      </c>
      <c r="H2258" s="12">
        <f ca="1"/>
        <v>0.22139758821017944</v>
      </c>
      <c r="I2258" s="12">
        <v>0.2253</v>
      </c>
    </row>
    <row r="2259" spans="6:9" x14ac:dyDescent="0.3">
      <c r="F2259" s="2">
        <v>2254</v>
      </c>
      <c r="G2259" s="12">
        <f ca="1"/>
        <v>66.440582910591871</v>
      </c>
      <c r="H2259" s="12">
        <f ca="1"/>
        <v>0.22154180498183804</v>
      </c>
      <c r="I2259" s="12">
        <v>0.22539999999999999</v>
      </c>
    </row>
    <row r="2260" spans="6:9" x14ac:dyDescent="0.3">
      <c r="F2260" s="2">
        <v>2255</v>
      </c>
      <c r="G2260" s="12">
        <f ca="1"/>
        <v>66.447002458917069</v>
      </c>
      <c r="H2260" s="12">
        <f ca="1"/>
        <v>0.22158289778058959</v>
      </c>
      <c r="I2260" s="12">
        <v>0.22550000000000001</v>
      </c>
    </row>
    <row r="2261" spans="6:9" x14ac:dyDescent="0.3">
      <c r="F2261" s="2">
        <v>2256</v>
      </c>
      <c r="G2261" s="12">
        <f ca="1"/>
        <v>66.452068069409549</v>
      </c>
      <c r="H2261" s="12">
        <f ca="1"/>
        <v>0.22161532282080046</v>
      </c>
      <c r="I2261" s="12">
        <v>0.22559999999999999</v>
      </c>
    </row>
    <row r="2262" spans="6:9" x14ac:dyDescent="0.3">
      <c r="F2262" s="2">
        <v>2257</v>
      </c>
      <c r="G2262" s="12">
        <f ca="1"/>
        <v>66.453626295758866</v>
      </c>
      <c r="H2262" s="12">
        <f ca="1"/>
        <v>0.22162529688255156</v>
      </c>
      <c r="I2262" s="12">
        <v>0.22570000000000001</v>
      </c>
    </row>
    <row r="2263" spans="6:9" x14ac:dyDescent="0.3">
      <c r="F2263" s="2">
        <v>2258</v>
      </c>
      <c r="G2263" s="12">
        <f ca="1"/>
        <v>66.45694560641428</v>
      </c>
      <c r="H2263" s="12">
        <f ca="1"/>
        <v>0.22164654322072358</v>
      </c>
      <c r="I2263" s="12">
        <v>0.2258</v>
      </c>
    </row>
    <row r="2264" spans="6:9" x14ac:dyDescent="0.3">
      <c r="F2264" s="2">
        <v>2259</v>
      </c>
      <c r="G2264" s="12">
        <f ca="1"/>
        <v>66.458781506320364</v>
      </c>
      <c r="H2264" s="12">
        <f ca="1"/>
        <v>0.22165829434898321</v>
      </c>
      <c r="I2264" s="12">
        <v>0.22589999999999999</v>
      </c>
    </row>
    <row r="2265" spans="6:9" x14ac:dyDescent="0.3">
      <c r="F2265" s="2">
        <v>2260</v>
      </c>
      <c r="G2265" s="12">
        <f ca="1"/>
        <v>66.468442976339659</v>
      </c>
      <c r="H2265" s="12">
        <f ca="1"/>
        <v>0.22172013317453382</v>
      </c>
      <c r="I2265" s="12">
        <v>0.22600000000000001</v>
      </c>
    </row>
    <row r="2266" spans="6:9" x14ac:dyDescent="0.3">
      <c r="F2266" s="2">
        <v>2261</v>
      </c>
      <c r="G2266" s="12">
        <f ca="1"/>
        <v>66.472972918186571</v>
      </c>
      <c r="H2266" s="12">
        <f ca="1"/>
        <v>0.2217491263082931</v>
      </c>
      <c r="I2266" s="12">
        <v>0.2261</v>
      </c>
    </row>
    <row r="2267" spans="6:9" x14ac:dyDescent="0.3">
      <c r="F2267" s="2">
        <v>2262</v>
      </c>
      <c r="G2267" s="12">
        <f ca="1"/>
        <v>66.495748357055476</v>
      </c>
      <c r="H2267" s="12">
        <f ca="1"/>
        <v>0.22189488667667803</v>
      </c>
      <c r="I2267" s="12">
        <v>0.22620000000000001</v>
      </c>
    </row>
    <row r="2268" spans="6:9" x14ac:dyDescent="0.3">
      <c r="F2268" s="2">
        <v>2263</v>
      </c>
      <c r="G2268" s="12">
        <f ca="1"/>
        <v>66.514772953737094</v>
      </c>
      <c r="H2268" s="12">
        <f ca="1"/>
        <v>0.22201662924160684</v>
      </c>
      <c r="I2268" s="12">
        <v>0.2263</v>
      </c>
    </row>
    <row r="2269" spans="6:9" x14ac:dyDescent="0.3">
      <c r="F2269" s="2">
        <v>2264</v>
      </c>
      <c r="G2269" s="12">
        <f ca="1"/>
        <v>66.530400135278114</v>
      </c>
      <c r="H2269" s="12">
        <f ca="1"/>
        <v>0.22211662226474044</v>
      </c>
      <c r="I2269" s="12">
        <v>0.22639999999999999</v>
      </c>
    </row>
    <row r="2270" spans="6:9" x14ac:dyDescent="0.3">
      <c r="F2270" s="2">
        <v>2265</v>
      </c>
      <c r="G2270" s="12">
        <f ca="1"/>
        <v>66.560538738114801</v>
      </c>
      <c r="H2270" s="12">
        <f ca="1"/>
        <v>0.22230944665329277</v>
      </c>
      <c r="I2270" s="12">
        <v>0.22650000000000001</v>
      </c>
    </row>
    <row r="2271" spans="6:9" x14ac:dyDescent="0.3">
      <c r="F2271" s="2">
        <v>2266</v>
      </c>
      <c r="G2271" s="12">
        <f ca="1"/>
        <v>66.563908283508496</v>
      </c>
      <c r="H2271" s="12">
        <f ca="1"/>
        <v>0.22233100291094371</v>
      </c>
      <c r="I2271" s="12">
        <v>0.2266</v>
      </c>
    </row>
    <row r="2272" spans="6:9" x14ac:dyDescent="0.3">
      <c r="F2272" s="2">
        <v>2267</v>
      </c>
      <c r="G2272" s="12">
        <f ca="1"/>
        <v>66.575734103791717</v>
      </c>
      <c r="H2272" s="12">
        <f ca="1"/>
        <v>0.22240665425125475</v>
      </c>
      <c r="I2272" s="12">
        <v>0.22670000000000001</v>
      </c>
    </row>
    <row r="2273" spans="6:9" x14ac:dyDescent="0.3">
      <c r="F2273" s="2">
        <v>2268</v>
      </c>
      <c r="G2273" s="12">
        <f ca="1"/>
        <v>66.607711482668648</v>
      </c>
      <c r="H2273" s="12">
        <f ca="1"/>
        <v>0.22261119508171331</v>
      </c>
      <c r="I2273" s="12">
        <v>0.2268</v>
      </c>
    </row>
    <row r="2274" spans="6:9" x14ac:dyDescent="0.3">
      <c r="F2274" s="2">
        <v>2269</v>
      </c>
      <c r="G2274" s="12">
        <f ca="1"/>
        <v>66.608633208049639</v>
      </c>
      <c r="H2274" s="12">
        <f ca="1"/>
        <v>0.22261709033486832</v>
      </c>
      <c r="I2274" s="12">
        <v>0.22689999999999999</v>
      </c>
    </row>
    <row r="2275" spans="6:9" x14ac:dyDescent="0.3">
      <c r="F2275" s="2">
        <v>2270</v>
      </c>
      <c r="G2275" s="12">
        <f ca="1"/>
        <v>66.633070173255547</v>
      </c>
      <c r="H2275" s="12">
        <f ca="1"/>
        <v>0.22277337638437061</v>
      </c>
      <c r="I2275" s="12">
        <v>0.22700000000000001</v>
      </c>
    </row>
    <row r="2276" spans="6:9" x14ac:dyDescent="0.3">
      <c r="F2276" s="2">
        <v>2271</v>
      </c>
      <c r="G2276" s="12">
        <f ca="1"/>
        <v>66.644421822280464</v>
      </c>
      <c r="H2276" s="12">
        <f ca="1"/>
        <v>0.22284596899086018</v>
      </c>
      <c r="I2276" s="12">
        <v>0.2271</v>
      </c>
    </row>
    <row r="2277" spans="6:9" x14ac:dyDescent="0.3">
      <c r="F2277" s="2">
        <v>2272</v>
      </c>
      <c r="G2277" s="12">
        <f ca="1"/>
        <v>66.647674977177246</v>
      </c>
      <c r="H2277" s="12">
        <f ca="1"/>
        <v>0.22286677180269709</v>
      </c>
      <c r="I2277" s="12">
        <v>0.22720000000000001</v>
      </c>
    </row>
    <row r="2278" spans="6:9" x14ac:dyDescent="0.3">
      <c r="F2278" s="2">
        <v>2273</v>
      </c>
      <c r="G2278" s="12">
        <f ca="1"/>
        <v>66.697123079149691</v>
      </c>
      <c r="H2278" s="12">
        <f ca="1"/>
        <v>0.2231829330312341</v>
      </c>
      <c r="I2278" s="12">
        <v>0.2273</v>
      </c>
    </row>
    <row r="2279" spans="6:9" x14ac:dyDescent="0.3">
      <c r="F2279" s="2">
        <v>2274</v>
      </c>
      <c r="G2279" s="12">
        <f ca="1"/>
        <v>66.72529335913589</v>
      </c>
      <c r="H2279" s="12">
        <f ca="1"/>
        <v>0.22336301245877321</v>
      </c>
      <c r="I2279" s="12">
        <v>0.22739999999999999</v>
      </c>
    </row>
    <row r="2280" spans="6:9" x14ac:dyDescent="0.3">
      <c r="F2280" s="2">
        <v>2275</v>
      </c>
      <c r="G2280" s="12">
        <f ca="1"/>
        <v>66.72670936928229</v>
      </c>
      <c r="H2280" s="12">
        <f ca="1"/>
        <v>0.22337206366468781</v>
      </c>
      <c r="I2280" s="12">
        <v>0.22750000000000001</v>
      </c>
    </row>
    <row r="2281" spans="6:9" x14ac:dyDescent="0.3">
      <c r="F2281" s="2">
        <v>2276</v>
      </c>
      <c r="G2281" s="12">
        <f ca="1"/>
        <v>66.748738821856563</v>
      </c>
      <c r="H2281" s="12">
        <f ca="1"/>
        <v>0.22351286854798083</v>
      </c>
      <c r="I2281" s="12">
        <v>0.2276</v>
      </c>
    </row>
    <row r="2282" spans="6:9" x14ac:dyDescent="0.3">
      <c r="F2282" s="2">
        <v>2277</v>
      </c>
      <c r="G2282" s="12">
        <f ca="1"/>
        <v>66.77198316602491</v>
      </c>
      <c r="H2282" s="12">
        <f ca="1"/>
        <v>0.22366142137365355</v>
      </c>
      <c r="I2282" s="12">
        <v>0.22770000000000001</v>
      </c>
    </row>
    <row r="2283" spans="6:9" x14ac:dyDescent="0.3">
      <c r="F2283" s="2">
        <v>2278</v>
      </c>
      <c r="G2283" s="12">
        <f ca="1"/>
        <v>66.780398529866716</v>
      </c>
      <c r="H2283" s="12">
        <f ca="1"/>
        <v>0.22371519895126243</v>
      </c>
      <c r="I2283" s="12">
        <v>0.2278</v>
      </c>
    </row>
    <row r="2284" spans="6:9" x14ac:dyDescent="0.3">
      <c r="F2284" s="2">
        <v>2279</v>
      </c>
      <c r="G2284" s="12">
        <f ca="1"/>
        <v>66.816631941591595</v>
      </c>
      <c r="H2284" s="12">
        <f ca="1"/>
        <v>0.22394671853603573</v>
      </c>
      <c r="I2284" s="12">
        <v>0.22789999999999999</v>
      </c>
    </row>
    <row r="2285" spans="6:9" x14ac:dyDescent="0.3">
      <c r="F2285" s="2">
        <v>2280</v>
      </c>
      <c r="G2285" s="12">
        <f ca="1"/>
        <v>66.829205674534478</v>
      </c>
      <c r="H2285" s="12">
        <f ca="1"/>
        <v>0.22402705046459045</v>
      </c>
      <c r="I2285" s="12">
        <v>0.22800000000000001</v>
      </c>
    </row>
    <row r="2286" spans="6:9" x14ac:dyDescent="0.3">
      <c r="F2286" s="2">
        <v>2281</v>
      </c>
      <c r="G2286" s="12">
        <f ca="1"/>
        <v>66.837895402998541</v>
      </c>
      <c r="H2286" s="12">
        <f ca="1"/>
        <v>0.22408256495705828</v>
      </c>
      <c r="I2286" s="12">
        <v>0.2281</v>
      </c>
    </row>
    <row r="2287" spans="6:9" x14ac:dyDescent="0.3">
      <c r="F2287" s="2">
        <v>2282</v>
      </c>
      <c r="G2287" s="12">
        <f ca="1"/>
        <v>66.841266409802813</v>
      </c>
      <c r="H2287" s="12">
        <f ca="1"/>
        <v>0.22410410002735412</v>
      </c>
      <c r="I2287" s="12">
        <v>0.22819999999999999</v>
      </c>
    </row>
    <row r="2288" spans="6:9" x14ac:dyDescent="0.3">
      <c r="F2288" s="2">
        <v>2283</v>
      </c>
      <c r="G2288" s="12">
        <f ca="1"/>
        <v>66.841763570096376</v>
      </c>
      <c r="H2288" s="12">
        <f ca="1"/>
        <v>0.22410727601473648</v>
      </c>
      <c r="I2288" s="12">
        <v>0.2283</v>
      </c>
    </row>
    <row r="2289" spans="6:9" x14ac:dyDescent="0.3">
      <c r="F2289" s="2">
        <v>2284</v>
      </c>
      <c r="G2289" s="12">
        <f ca="1"/>
        <v>66.843417111076633</v>
      </c>
      <c r="H2289" s="12">
        <f ca="1"/>
        <v>0.2241178391997464</v>
      </c>
      <c r="I2289" s="12">
        <v>0.22839999999999999</v>
      </c>
    </row>
    <row r="2290" spans="6:9" x14ac:dyDescent="0.3">
      <c r="F2290" s="2">
        <v>2285</v>
      </c>
      <c r="G2290" s="12">
        <f ca="1"/>
        <v>66.848691594126421</v>
      </c>
      <c r="H2290" s="12">
        <f ca="1"/>
        <v>0.22415153316034625</v>
      </c>
      <c r="I2290" s="12">
        <v>0.22850000000000001</v>
      </c>
    </row>
    <row r="2291" spans="6:9" x14ac:dyDescent="0.3">
      <c r="F2291" s="2">
        <v>2286</v>
      </c>
      <c r="G2291" s="12">
        <f ca="1"/>
        <v>66.877821845869278</v>
      </c>
      <c r="H2291" s="12">
        <f ca="1"/>
        <v>0.22433760379047843</v>
      </c>
      <c r="I2291" s="12">
        <v>0.2286</v>
      </c>
    </row>
    <row r="2292" spans="6:9" x14ac:dyDescent="0.3">
      <c r="F2292" s="2">
        <v>2287</v>
      </c>
      <c r="G2292" s="12">
        <f ca="1"/>
        <v>66.943339792814925</v>
      </c>
      <c r="H2292" s="12">
        <f ca="1"/>
        <v>0.22475599978910626</v>
      </c>
      <c r="I2292" s="12">
        <v>0.22869999999999999</v>
      </c>
    </row>
    <row r="2293" spans="6:9" x14ac:dyDescent="0.3">
      <c r="F2293" s="2">
        <v>2288</v>
      </c>
      <c r="G2293" s="12">
        <f ca="1"/>
        <v>66.994868477801646</v>
      </c>
      <c r="H2293" s="12">
        <f ca="1"/>
        <v>0.2250849607471743</v>
      </c>
      <c r="I2293" s="12">
        <v>0.2288</v>
      </c>
    </row>
    <row r="2294" spans="6:9" x14ac:dyDescent="0.3">
      <c r="F2294" s="2">
        <v>2289</v>
      </c>
      <c r="G2294" s="12">
        <f ca="1"/>
        <v>67.001301999172867</v>
      </c>
      <c r="H2294" s="12">
        <f ca="1"/>
        <v>0.22512602638081661</v>
      </c>
      <c r="I2294" s="12">
        <v>0.22889999999999999</v>
      </c>
    </row>
    <row r="2295" spans="6:9" x14ac:dyDescent="0.3">
      <c r="F2295" s="2">
        <v>2290</v>
      </c>
      <c r="G2295" s="12">
        <f ca="1"/>
        <v>67.066535625128694</v>
      </c>
      <c r="H2295" s="12">
        <f ca="1"/>
        <v>0.22554233947922742</v>
      </c>
      <c r="I2295" s="12">
        <v>0.22900000000000001</v>
      </c>
    </row>
    <row r="2296" spans="6:9" x14ac:dyDescent="0.3">
      <c r="F2296" s="2">
        <v>2291</v>
      </c>
      <c r="G2296" s="12">
        <f ca="1"/>
        <v>67.07262315382161</v>
      </c>
      <c r="H2296" s="12">
        <f ca="1"/>
        <v>0.22558118210711214</v>
      </c>
      <c r="I2296" s="12">
        <v>0.2291</v>
      </c>
    </row>
    <row r="2297" spans="6:9" x14ac:dyDescent="0.3">
      <c r="F2297" s="2">
        <v>2292</v>
      </c>
      <c r="G2297" s="12">
        <f ca="1"/>
        <v>67.088551798365955</v>
      </c>
      <c r="H2297" s="12">
        <f ca="1"/>
        <v>0.22568281197515647</v>
      </c>
      <c r="I2297" s="12">
        <v>0.22919999999999999</v>
      </c>
    </row>
    <row r="2298" spans="6:9" x14ac:dyDescent="0.3">
      <c r="F2298" s="2">
        <v>2293</v>
      </c>
      <c r="G2298" s="12">
        <f ca="1"/>
        <v>67.089628918121008</v>
      </c>
      <c r="H2298" s="12">
        <f ca="1"/>
        <v>0.22568968403889594</v>
      </c>
      <c r="I2298" s="12">
        <v>0.2293</v>
      </c>
    </row>
    <row r="2299" spans="6:9" x14ac:dyDescent="0.3">
      <c r="F2299" s="2">
        <v>2294</v>
      </c>
      <c r="G2299" s="12">
        <f ca="1"/>
        <v>67.096482137896132</v>
      </c>
      <c r="H2299" s="12">
        <f ca="1"/>
        <v>0.22573340692460653</v>
      </c>
      <c r="I2299" s="12">
        <v>0.22939999999999999</v>
      </c>
    </row>
    <row r="2300" spans="6:9" x14ac:dyDescent="0.3">
      <c r="F2300" s="2">
        <v>2295</v>
      </c>
      <c r="G2300" s="12">
        <f ca="1"/>
        <v>67.122983072245873</v>
      </c>
      <c r="H2300" s="12">
        <f ca="1"/>
        <v>0.22590246555231075</v>
      </c>
      <c r="I2300" s="12">
        <v>0.22950000000000001</v>
      </c>
    </row>
    <row r="2301" spans="6:9" x14ac:dyDescent="0.3">
      <c r="F2301" s="2">
        <v>2296</v>
      </c>
      <c r="G2301" s="12">
        <f ca="1"/>
        <v>67.12496971092385</v>
      </c>
      <c r="H2301" s="12">
        <f ca="1"/>
        <v>0.22591513805973579</v>
      </c>
      <c r="I2301" s="12">
        <v>0.2296</v>
      </c>
    </row>
    <row r="2302" spans="6:9" x14ac:dyDescent="0.3">
      <c r="F2302" s="2">
        <v>2297</v>
      </c>
      <c r="G2302" s="12">
        <f ca="1"/>
        <v>67.131817011551732</v>
      </c>
      <c r="H2302" s="12">
        <f ca="1"/>
        <v>0.22595881507801249</v>
      </c>
      <c r="I2302" s="12">
        <v>0.22969999999999999</v>
      </c>
    </row>
    <row r="2303" spans="6:9" x14ac:dyDescent="0.3">
      <c r="F2303" s="2">
        <v>2298</v>
      </c>
      <c r="G2303" s="12">
        <f ca="1"/>
        <v>67.142956976130449</v>
      </c>
      <c r="H2303" s="12">
        <f ca="1"/>
        <v>0.22602987044077466</v>
      </c>
      <c r="I2303" s="12">
        <v>0.2298</v>
      </c>
    </row>
    <row r="2304" spans="6:9" x14ac:dyDescent="0.3">
      <c r="F2304" s="2">
        <v>2299</v>
      </c>
      <c r="G2304" s="12">
        <f ca="1"/>
        <v>67.162150798528046</v>
      </c>
      <c r="H2304" s="12">
        <f ca="1"/>
        <v>0.22615228691418141</v>
      </c>
      <c r="I2304" s="12">
        <v>0.22989999999999999</v>
      </c>
    </row>
    <row r="2305" spans="6:9" x14ac:dyDescent="0.3">
      <c r="F2305" s="2">
        <v>2300</v>
      </c>
      <c r="G2305" s="12">
        <f ca="1"/>
        <v>67.206509413082813</v>
      </c>
      <c r="H2305" s="12">
        <f ca="1"/>
        <v>0.22643515479454401</v>
      </c>
      <c r="I2305" s="12">
        <v>0.23</v>
      </c>
    </row>
    <row r="2306" spans="6:9" x14ac:dyDescent="0.3">
      <c r="F2306" s="2">
        <v>2301</v>
      </c>
      <c r="G2306" s="12">
        <f ca="1"/>
        <v>67.217714324095311</v>
      </c>
      <c r="H2306" s="12">
        <f ca="1"/>
        <v>0.22650659626491851</v>
      </c>
      <c r="I2306" s="12">
        <v>0.2301</v>
      </c>
    </row>
    <row r="2307" spans="6:9" x14ac:dyDescent="0.3">
      <c r="F2307" s="2">
        <v>2302</v>
      </c>
      <c r="G2307" s="12">
        <f ca="1"/>
        <v>67.225020372169638</v>
      </c>
      <c r="H2307" s="12">
        <f ca="1"/>
        <v>0.22655317666900968</v>
      </c>
      <c r="I2307" s="12">
        <v>0.23019999999999999</v>
      </c>
    </row>
    <row r="2308" spans="6:9" x14ac:dyDescent="0.3">
      <c r="F2308" s="2">
        <v>2303</v>
      </c>
      <c r="G2308" s="12">
        <f ca="1"/>
        <v>67.259590494608659</v>
      </c>
      <c r="H2308" s="12">
        <f ca="1"/>
        <v>0.2267735573526867</v>
      </c>
      <c r="I2308" s="12">
        <v>0.2303</v>
      </c>
    </row>
    <row r="2309" spans="6:9" x14ac:dyDescent="0.3">
      <c r="F2309" s="2">
        <v>2304</v>
      </c>
      <c r="G2309" s="12">
        <f ca="1"/>
        <v>67.270971831133835</v>
      </c>
      <c r="H2309" s="12">
        <f ca="1"/>
        <v>0.22684610327589427</v>
      </c>
      <c r="I2309" s="12">
        <v>0.23039999999999999</v>
      </c>
    </row>
    <row r="2310" spans="6:9" x14ac:dyDescent="0.3">
      <c r="F2310" s="2">
        <v>2305</v>
      </c>
      <c r="G2310" s="12">
        <f ca="1"/>
        <v>67.351387411635685</v>
      </c>
      <c r="H2310" s="12">
        <f ca="1"/>
        <v>0.22735855631212037</v>
      </c>
      <c r="I2310" s="12">
        <v>0.23050000000000001</v>
      </c>
    </row>
    <row r="2311" spans="6:9" x14ac:dyDescent="0.3">
      <c r="F2311" s="2">
        <v>2306</v>
      </c>
      <c r="G2311" s="12">
        <f ca="1"/>
        <v>67.3926564850549</v>
      </c>
      <c r="H2311" s="12">
        <f ca="1"/>
        <v>0.2276214607026705</v>
      </c>
      <c r="I2311" s="12">
        <v>0.2306</v>
      </c>
    </row>
    <row r="2312" spans="6:9" x14ac:dyDescent="0.3">
      <c r="F2312" s="2">
        <v>2307</v>
      </c>
      <c r="G2312" s="12">
        <f ca="1"/>
        <v>67.399514462542015</v>
      </c>
      <c r="H2312" s="12">
        <f ca="1"/>
        <v>0.2276651437935274</v>
      </c>
      <c r="I2312" s="12">
        <v>0.23069999999999999</v>
      </c>
    </row>
    <row r="2313" spans="6:9" x14ac:dyDescent="0.3">
      <c r="F2313" s="2">
        <v>2308</v>
      </c>
      <c r="G2313" s="12">
        <f ca="1"/>
        <v>67.407944483838136</v>
      </c>
      <c r="H2313" s="12">
        <f ca="1"/>
        <v>0.22771883809854171</v>
      </c>
      <c r="I2313" s="12">
        <v>0.23080000000000001</v>
      </c>
    </row>
    <row r="2314" spans="6:9" x14ac:dyDescent="0.3">
      <c r="F2314" s="2">
        <v>2309</v>
      </c>
      <c r="G2314" s="12">
        <f ca="1"/>
        <v>67.410215097705688</v>
      </c>
      <c r="H2314" s="12">
        <f ca="1"/>
        <v>0.22773330016691848</v>
      </c>
      <c r="I2314" s="12">
        <v>0.23089999999999999</v>
      </c>
    </row>
    <row r="2315" spans="6:9" x14ac:dyDescent="0.3">
      <c r="F2315" s="2">
        <v>2310</v>
      </c>
      <c r="G2315" s="12">
        <f ca="1"/>
        <v>67.417741630721309</v>
      </c>
      <c r="H2315" s="12">
        <f ca="1"/>
        <v>0.22778123715148973</v>
      </c>
      <c r="I2315" s="12">
        <v>0.23100000000000001</v>
      </c>
    </row>
    <row r="2316" spans="6:9" x14ac:dyDescent="0.3">
      <c r="F2316" s="2">
        <v>2311</v>
      </c>
      <c r="G2316" s="12">
        <f ca="1"/>
        <v>67.419145796273682</v>
      </c>
      <c r="H2316" s="12">
        <f ca="1"/>
        <v>0.22779018016064906</v>
      </c>
      <c r="I2316" s="12">
        <v>0.2311</v>
      </c>
    </row>
    <row r="2317" spans="6:9" x14ac:dyDescent="0.3">
      <c r="F2317" s="2">
        <v>2312</v>
      </c>
      <c r="G2317" s="12">
        <f ca="1"/>
        <v>67.42055386804924</v>
      </c>
      <c r="H2317" s="12">
        <f ca="1"/>
        <v>0.22779914798070036</v>
      </c>
      <c r="I2317" s="12">
        <v>0.23119999999999999</v>
      </c>
    </row>
    <row r="2318" spans="6:9" x14ac:dyDescent="0.3">
      <c r="F2318" s="2">
        <v>2313</v>
      </c>
      <c r="G2318" s="12">
        <f ca="1"/>
        <v>67.433828609590421</v>
      </c>
      <c r="H2318" s="12">
        <f ca="1"/>
        <v>0.2278836897031401</v>
      </c>
      <c r="I2318" s="12">
        <v>0.23130000000000001</v>
      </c>
    </row>
    <row r="2319" spans="6:9" x14ac:dyDescent="0.3">
      <c r="F2319" s="2">
        <v>2314</v>
      </c>
      <c r="G2319" s="12">
        <f ca="1"/>
        <v>67.445473603704883</v>
      </c>
      <c r="H2319" s="12">
        <f ca="1"/>
        <v>0.22795784724008925</v>
      </c>
      <c r="I2319" s="12">
        <v>0.23139999999999999</v>
      </c>
    </row>
    <row r="2320" spans="6:9" x14ac:dyDescent="0.3">
      <c r="F2320" s="2">
        <v>2315</v>
      </c>
      <c r="G2320" s="12">
        <f ca="1"/>
        <v>67.457967840242389</v>
      </c>
      <c r="H2320" s="12">
        <f ca="1"/>
        <v>0.22803740776491821</v>
      </c>
      <c r="I2320" s="12">
        <v>0.23150000000000001</v>
      </c>
    </row>
    <row r="2321" spans="6:9" x14ac:dyDescent="0.3">
      <c r="F2321" s="2">
        <v>2316</v>
      </c>
      <c r="G2321" s="12">
        <f ca="1"/>
        <v>67.480545621093555</v>
      </c>
      <c r="H2321" s="12">
        <f ca="1"/>
        <v>0.22818116453019516</v>
      </c>
      <c r="I2321" s="12">
        <v>0.2316</v>
      </c>
    </row>
    <row r="2322" spans="6:9" x14ac:dyDescent="0.3">
      <c r="F2322" s="2">
        <v>2317</v>
      </c>
      <c r="G2322" s="12">
        <f ca="1"/>
        <v>67.515041513455017</v>
      </c>
      <c r="H2322" s="12">
        <f ca="1"/>
        <v>0.22840077235358766</v>
      </c>
      <c r="I2322" s="12">
        <v>0.23169999999999999</v>
      </c>
    </row>
    <row r="2323" spans="6:9" x14ac:dyDescent="0.3">
      <c r="F2323" s="2">
        <v>2318</v>
      </c>
      <c r="G2323" s="12">
        <f ca="1"/>
        <v>67.521405877464815</v>
      </c>
      <c r="H2323" s="12">
        <f ca="1"/>
        <v>0.22844128472640296</v>
      </c>
      <c r="I2323" s="12">
        <v>0.23180000000000001</v>
      </c>
    </row>
    <row r="2324" spans="6:9" x14ac:dyDescent="0.3">
      <c r="F2324" s="2">
        <v>2319</v>
      </c>
      <c r="G2324" s="12">
        <f ca="1"/>
        <v>67.529945183753028</v>
      </c>
      <c r="H2324" s="12">
        <f ca="1"/>
        <v>0.22849563951676799</v>
      </c>
      <c r="I2324" s="12">
        <v>0.2319</v>
      </c>
    </row>
    <row r="2325" spans="6:9" x14ac:dyDescent="0.3">
      <c r="F2325" s="2">
        <v>2320</v>
      </c>
      <c r="G2325" s="12">
        <f ca="1"/>
        <v>67.549856957466233</v>
      </c>
      <c r="H2325" s="12">
        <f ca="1"/>
        <v>0.2286223731467229</v>
      </c>
      <c r="I2325" s="12">
        <v>0.23200000000000001</v>
      </c>
    </row>
    <row r="2326" spans="6:9" x14ac:dyDescent="0.3">
      <c r="F2326" s="2">
        <v>2321</v>
      </c>
      <c r="G2326" s="12">
        <f ca="1"/>
        <v>67.551398015779924</v>
      </c>
      <c r="H2326" s="12">
        <f ca="1"/>
        <v>0.22863218104309069</v>
      </c>
      <c r="I2326" s="12">
        <v>0.2321</v>
      </c>
    </row>
    <row r="2327" spans="6:9" x14ac:dyDescent="0.3">
      <c r="F2327" s="2">
        <v>2322</v>
      </c>
      <c r="G2327" s="12">
        <f ca="1"/>
        <v>67.551586658306391</v>
      </c>
      <c r="H2327" s="12">
        <f ca="1"/>
        <v>0.22863338163212601</v>
      </c>
      <c r="I2327" s="12">
        <v>0.23219999999999999</v>
      </c>
    </row>
    <row r="2328" spans="6:9" x14ac:dyDescent="0.3">
      <c r="F2328" s="2">
        <v>2323</v>
      </c>
      <c r="G2328" s="12">
        <f ca="1"/>
        <v>67.570171844019356</v>
      </c>
      <c r="H2328" s="12">
        <f ca="1"/>
        <v>0.22875165845850995</v>
      </c>
      <c r="I2328" s="12">
        <v>0.23230000000000001</v>
      </c>
    </row>
    <row r="2329" spans="6:9" x14ac:dyDescent="0.3">
      <c r="F2329" s="2">
        <v>2324</v>
      </c>
      <c r="G2329" s="12">
        <f ca="1"/>
        <v>67.574527147493043</v>
      </c>
      <c r="H2329" s="12">
        <f ca="1"/>
        <v>0.22877937405761031</v>
      </c>
      <c r="I2329" s="12">
        <v>0.2324</v>
      </c>
    </row>
    <row r="2330" spans="6:9" x14ac:dyDescent="0.3">
      <c r="F2330" s="2">
        <v>2325</v>
      </c>
      <c r="G2330" s="12">
        <f ca="1"/>
        <v>67.607246599568413</v>
      </c>
      <c r="H2330" s="12">
        <f ca="1"/>
        <v>0.22898756811798812</v>
      </c>
      <c r="I2330" s="12">
        <v>0.23250000000000001</v>
      </c>
    </row>
    <row r="2331" spans="6:9" x14ac:dyDescent="0.3">
      <c r="F2331" s="2">
        <v>2326</v>
      </c>
      <c r="G2331" s="12">
        <f ca="1"/>
        <v>67.61017676101693</v>
      </c>
      <c r="H2331" s="12">
        <f ca="1"/>
        <v>0.2290062109534042</v>
      </c>
      <c r="I2331" s="12">
        <v>0.2326</v>
      </c>
    </row>
    <row r="2332" spans="6:9" x14ac:dyDescent="0.3">
      <c r="F2332" s="2">
        <v>2327</v>
      </c>
      <c r="G2332" s="12">
        <f ca="1"/>
        <v>67.639497261164848</v>
      </c>
      <c r="H2332" s="12">
        <f ca="1"/>
        <v>0.22919274316438451</v>
      </c>
      <c r="I2332" s="12">
        <v>0.23269999999999999</v>
      </c>
    </row>
    <row r="2333" spans="6:9" x14ac:dyDescent="0.3">
      <c r="F2333" s="2">
        <v>2328</v>
      </c>
      <c r="G2333" s="12">
        <f ca="1"/>
        <v>67.663640416102453</v>
      </c>
      <c r="H2333" s="12">
        <f ca="1"/>
        <v>0.2293463156800738</v>
      </c>
      <c r="I2333" s="12">
        <v>0.23280000000000001</v>
      </c>
    </row>
    <row r="2334" spans="6:9" x14ac:dyDescent="0.3">
      <c r="F2334" s="2">
        <v>2329</v>
      </c>
      <c r="G2334" s="12">
        <f ca="1"/>
        <v>67.677123962755886</v>
      </c>
      <c r="H2334" s="12">
        <f ca="1"/>
        <v>0.22943207458579051</v>
      </c>
      <c r="I2334" s="12">
        <v>0.2329</v>
      </c>
    </row>
    <row r="2335" spans="6:9" x14ac:dyDescent="0.3">
      <c r="F2335" s="2">
        <v>2330</v>
      </c>
      <c r="G2335" s="12">
        <f ca="1"/>
        <v>67.683844473061015</v>
      </c>
      <c r="H2335" s="12">
        <f ca="1"/>
        <v>0.22947481645234269</v>
      </c>
      <c r="I2335" s="12">
        <v>0.23300000000000001</v>
      </c>
    </row>
    <row r="2336" spans="6:9" x14ac:dyDescent="0.3">
      <c r="F2336" s="2">
        <v>2331</v>
      </c>
      <c r="G2336" s="12">
        <f ca="1"/>
        <v>67.686382036579943</v>
      </c>
      <c r="H2336" s="12">
        <f ca="1"/>
        <v>0.22949095473130526</v>
      </c>
      <c r="I2336" s="12">
        <v>0.2331</v>
      </c>
    </row>
    <row r="2337" spans="6:9" x14ac:dyDescent="0.3">
      <c r="F2337" s="2">
        <v>2332</v>
      </c>
      <c r="G2337" s="12">
        <f ca="1"/>
        <v>67.712501349862464</v>
      </c>
      <c r="H2337" s="12">
        <f ca="1"/>
        <v>0.22965705417398916</v>
      </c>
      <c r="I2337" s="12">
        <v>0.23319999999999999</v>
      </c>
    </row>
    <row r="2338" spans="6:9" x14ac:dyDescent="0.3">
      <c r="F2338" s="2">
        <v>2333</v>
      </c>
      <c r="G2338" s="12">
        <f ca="1"/>
        <v>67.718914304701372</v>
      </c>
      <c r="H2338" s="12">
        <f ca="1"/>
        <v>0.22969783219245085</v>
      </c>
      <c r="I2338" s="12">
        <v>0.23330000000000001</v>
      </c>
    </row>
    <row r="2339" spans="6:9" x14ac:dyDescent="0.3">
      <c r="F2339" s="2">
        <v>2334</v>
      </c>
      <c r="G2339" s="12">
        <f ca="1"/>
        <v>67.72138333561233</v>
      </c>
      <c r="H2339" s="12">
        <f ca="1"/>
        <v>0.22971353162479105</v>
      </c>
      <c r="I2339" s="12">
        <v>0.2334</v>
      </c>
    </row>
    <row r="2340" spans="6:9" x14ac:dyDescent="0.3">
      <c r="F2340" s="2">
        <v>2335</v>
      </c>
      <c r="G2340" s="12">
        <f ca="1"/>
        <v>67.747060972350823</v>
      </c>
      <c r="H2340" s="12">
        <f ca="1"/>
        <v>0.22987679137638165</v>
      </c>
      <c r="I2340" s="12">
        <v>0.23350000000000001</v>
      </c>
    </row>
    <row r="2341" spans="6:9" x14ac:dyDescent="0.3">
      <c r="F2341" s="2">
        <v>2336</v>
      </c>
      <c r="G2341" s="12">
        <f ca="1"/>
        <v>67.811797850188995</v>
      </c>
      <c r="H2341" s="12">
        <f ca="1"/>
        <v>0.23028829013803459</v>
      </c>
      <c r="I2341" s="12">
        <v>0.2336</v>
      </c>
    </row>
    <row r="2342" spans="6:9" x14ac:dyDescent="0.3">
      <c r="F2342" s="2">
        <v>2337</v>
      </c>
      <c r="G2342" s="12">
        <f ca="1"/>
        <v>67.811835922326253</v>
      </c>
      <c r="H2342" s="12">
        <f ca="1"/>
        <v>0.23028853209995798</v>
      </c>
      <c r="I2342" s="12">
        <v>0.23369999999999999</v>
      </c>
    </row>
    <row r="2343" spans="6:9" x14ac:dyDescent="0.3">
      <c r="F2343" s="2">
        <v>2338</v>
      </c>
      <c r="G2343" s="12">
        <f ca="1"/>
        <v>67.814132042414911</v>
      </c>
      <c r="H2343" s="12">
        <f ca="1"/>
        <v>0.23030312466339875</v>
      </c>
      <c r="I2343" s="12">
        <v>0.23380000000000001</v>
      </c>
    </row>
    <row r="2344" spans="6:9" x14ac:dyDescent="0.3">
      <c r="F2344" s="2">
        <v>2339</v>
      </c>
      <c r="G2344" s="12">
        <f ca="1"/>
        <v>67.831087747871578</v>
      </c>
      <c r="H2344" s="12">
        <f ca="1"/>
        <v>0.23041087780192848</v>
      </c>
      <c r="I2344" s="12">
        <v>0.2339</v>
      </c>
    </row>
    <row r="2345" spans="6:9" x14ac:dyDescent="0.3">
      <c r="F2345" s="2">
        <v>2340</v>
      </c>
      <c r="G2345" s="12">
        <f ca="1"/>
        <v>67.837044573088065</v>
      </c>
      <c r="H2345" s="12">
        <f ca="1"/>
        <v>0.23044873091676354</v>
      </c>
      <c r="I2345" s="12">
        <v>0.23400000000000001</v>
      </c>
    </row>
    <row r="2346" spans="6:9" x14ac:dyDescent="0.3">
      <c r="F2346" s="2">
        <v>2341</v>
      </c>
      <c r="G2346" s="12">
        <f ca="1"/>
        <v>67.87290616757943</v>
      </c>
      <c r="H2346" s="12">
        <f ca="1"/>
        <v>0.23067659006921734</v>
      </c>
      <c r="I2346" s="12">
        <v>0.2341</v>
      </c>
    </row>
    <row r="2347" spans="6:9" x14ac:dyDescent="0.3">
      <c r="F2347" s="2">
        <v>2342</v>
      </c>
      <c r="G2347" s="12">
        <f ca="1"/>
        <v>67.899168086291027</v>
      </c>
      <c r="H2347" s="12">
        <f ca="1"/>
        <v>0.23084342582446046</v>
      </c>
      <c r="I2347" s="12">
        <v>0.23419999999999999</v>
      </c>
    </row>
    <row r="2348" spans="6:9" x14ac:dyDescent="0.3">
      <c r="F2348" s="2">
        <v>2343</v>
      </c>
      <c r="G2348" s="12">
        <f ca="1"/>
        <v>67.905608386347609</v>
      </c>
      <c r="H2348" s="12">
        <f ca="1"/>
        <v>0.23088433584215576</v>
      </c>
      <c r="I2348" s="12">
        <v>0.23430000000000001</v>
      </c>
    </row>
    <row r="2349" spans="6:9" x14ac:dyDescent="0.3">
      <c r="F2349" s="2">
        <v>2344</v>
      </c>
      <c r="G2349" s="12">
        <f ca="1"/>
        <v>67.912976182048141</v>
      </c>
      <c r="H2349" s="12">
        <f ca="1"/>
        <v>0.23093113570848484</v>
      </c>
      <c r="I2349" s="12">
        <v>0.2344</v>
      </c>
    </row>
    <row r="2350" spans="6:9" x14ac:dyDescent="0.3">
      <c r="F2350" s="2">
        <v>2345</v>
      </c>
      <c r="G2350" s="12">
        <f ca="1"/>
        <v>67.928886285483003</v>
      </c>
      <c r="H2350" s="12">
        <f ca="1"/>
        <v>0.23103218939510159</v>
      </c>
      <c r="I2350" s="12">
        <v>0.23449999999999999</v>
      </c>
    </row>
    <row r="2351" spans="6:9" x14ac:dyDescent="0.3">
      <c r="F2351" s="2">
        <v>2346</v>
      </c>
      <c r="G2351" s="12">
        <f ca="1"/>
        <v>67.938680894625321</v>
      </c>
      <c r="H2351" s="12">
        <f ca="1"/>
        <v>0.23109439585167929</v>
      </c>
      <c r="I2351" s="12">
        <v>0.2346</v>
      </c>
    </row>
    <row r="2352" spans="6:9" x14ac:dyDescent="0.3">
      <c r="F2352" s="2">
        <v>2347</v>
      </c>
      <c r="G2352" s="12">
        <f ca="1"/>
        <v>67.94508947046458</v>
      </c>
      <c r="H2352" s="12">
        <f ca="1"/>
        <v>0.23113509548077452</v>
      </c>
      <c r="I2352" s="12">
        <v>0.23469999999999999</v>
      </c>
    </row>
    <row r="2353" spans="6:9" x14ac:dyDescent="0.3">
      <c r="F2353" s="2">
        <v>2348</v>
      </c>
      <c r="G2353" s="12">
        <f ca="1"/>
        <v>67.952836562951902</v>
      </c>
      <c r="H2353" s="12">
        <f ca="1"/>
        <v>0.23118429384701963</v>
      </c>
      <c r="I2353" s="12">
        <v>0.23480000000000001</v>
      </c>
    </row>
    <row r="2354" spans="6:9" x14ac:dyDescent="0.3">
      <c r="F2354" s="2">
        <v>2349</v>
      </c>
      <c r="G2354" s="12">
        <f ca="1"/>
        <v>67.954191250454329</v>
      </c>
      <c r="H2354" s="12">
        <f ca="1"/>
        <v>0.23119289665326631</v>
      </c>
      <c r="I2354" s="12">
        <v>0.2349</v>
      </c>
    </row>
    <row r="2355" spans="6:9" x14ac:dyDescent="0.3">
      <c r="F2355" s="2">
        <v>2350</v>
      </c>
      <c r="G2355" s="12">
        <f ca="1"/>
        <v>67.959225275968862</v>
      </c>
      <c r="H2355" s="12">
        <f ca="1"/>
        <v>0.23122486415967178</v>
      </c>
      <c r="I2355" s="12">
        <v>0.23499999999999999</v>
      </c>
    </row>
    <row r="2356" spans="6:9" x14ac:dyDescent="0.3">
      <c r="F2356" s="2">
        <v>2351</v>
      </c>
      <c r="G2356" s="12">
        <f ca="1"/>
        <v>67.968926866223839</v>
      </c>
      <c r="H2356" s="12">
        <f ca="1"/>
        <v>0.23128646953141832</v>
      </c>
      <c r="I2356" s="12">
        <v>0.2351</v>
      </c>
    </row>
    <row r="2357" spans="6:9" x14ac:dyDescent="0.3">
      <c r="F2357" s="2">
        <v>2352</v>
      </c>
      <c r="G2357" s="12">
        <f ca="1"/>
        <v>68.006840440524826</v>
      </c>
      <c r="H2357" s="12">
        <f ca="1"/>
        <v>0.23152719007265138</v>
      </c>
      <c r="I2357" s="12">
        <v>0.23519999999999999</v>
      </c>
    </row>
    <row r="2358" spans="6:9" x14ac:dyDescent="0.3">
      <c r="F2358" s="2">
        <v>2353</v>
      </c>
      <c r="G2358" s="12">
        <f ca="1"/>
        <v>68.007281426148495</v>
      </c>
      <c r="H2358" s="12">
        <f ca="1"/>
        <v>0.23152998967731214</v>
      </c>
      <c r="I2358" s="12">
        <v>0.23530000000000001</v>
      </c>
    </row>
    <row r="2359" spans="6:9" x14ac:dyDescent="0.3">
      <c r="F2359" s="2">
        <v>2354</v>
      </c>
      <c r="G2359" s="12">
        <f ca="1"/>
        <v>68.026462440562483</v>
      </c>
      <c r="H2359" s="12">
        <f ca="1"/>
        <v>0.23165175404416535</v>
      </c>
      <c r="I2359" s="12">
        <v>0.2354</v>
      </c>
    </row>
    <row r="2360" spans="6:9" x14ac:dyDescent="0.3">
      <c r="F2360" s="2">
        <v>2355</v>
      </c>
      <c r="G2360" s="12">
        <f ca="1"/>
        <v>68.034307682247317</v>
      </c>
      <c r="H2360" s="12">
        <f ca="1"/>
        <v>0.23170155324826719</v>
      </c>
      <c r="I2360" s="12">
        <v>0.23549999999999999</v>
      </c>
    </row>
    <row r="2361" spans="6:9" x14ac:dyDescent="0.3">
      <c r="F2361" s="2">
        <v>2356</v>
      </c>
      <c r="G2361" s="12">
        <f ca="1"/>
        <v>68.034642571503809</v>
      </c>
      <c r="H2361" s="12">
        <f ca="1"/>
        <v>0.23170367897496527</v>
      </c>
      <c r="I2361" s="12">
        <v>0.2356</v>
      </c>
    </row>
    <row r="2362" spans="6:9" x14ac:dyDescent="0.3">
      <c r="F2362" s="2">
        <v>2357</v>
      </c>
      <c r="G2362" s="12">
        <f ca="1"/>
        <v>68.038514714333445</v>
      </c>
      <c r="H2362" s="12">
        <f ca="1"/>
        <v>0.23172825731265267</v>
      </c>
      <c r="I2362" s="12">
        <v>0.23569999999999999</v>
      </c>
    </row>
    <row r="2363" spans="6:9" x14ac:dyDescent="0.3">
      <c r="F2363" s="2">
        <v>2358</v>
      </c>
      <c r="G2363" s="12">
        <f ca="1"/>
        <v>68.066819481949295</v>
      </c>
      <c r="H2363" s="12">
        <f ca="1"/>
        <v>0.23190790511296214</v>
      </c>
      <c r="I2363" s="12">
        <v>0.23580000000000001</v>
      </c>
    </row>
    <row r="2364" spans="6:9" x14ac:dyDescent="0.3">
      <c r="F2364" s="2">
        <v>2359</v>
      </c>
      <c r="G2364" s="12">
        <f ca="1"/>
        <v>68.134434348171226</v>
      </c>
      <c r="H2364" s="12">
        <f ca="1"/>
        <v>0.23233693597869515</v>
      </c>
      <c r="I2364" s="12">
        <v>0.2359</v>
      </c>
    </row>
    <row r="2365" spans="6:9" x14ac:dyDescent="0.3">
      <c r="F2365" s="2">
        <v>2360</v>
      </c>
      <c r="G2365" s="12">
        <f ca="1"/>
        <v>68.148847925050887</v>
      </c>
      <c r="H2365" s="12">
        <f ca="1"/>
        <v>0.23242837229696214</v>
      </c>
      <c r="I2365" s="12">
        <v>0.23599999999999999</v>
      </c>
    </row>
    <row r="2366" spans="6:9" x14ac:dyDescent="0.3">
      <c r="F2366" s="2">
        <v>2361</v>
      </c>
      <c r="G2366" s="12">
        <f ca="1"/>
        <v>68.177803833959103</v>
      </c>
      <c r="H2366" s="12">
        <f ca="1"/>
        <v>0.23261203945674575</v>
      </c>
      <c r="I2366" s="12">
        <v>0.2361</v>
      </c>
    </row>
    <row r="2367" spans="6:9" x14ac:dyDescent="0.3">
      <c r="F2367" s="2">
        <v>2362</v>
      </c>
      <c r="G2367" s="12">
        <f ca="1"/>
        <v>68.190554690068211</v>
      </c>
      <c r="H2367" s="12">
        <f ca="1"/>
        <v>0.23269290862279216</v>
      </c>
      <c r="I2367" s="12">
        <v>0.23619999999999999</v>
      </c>
    </row>
    <row r="2368" spans="6:9" x14ac:dyDescent="0.3">
      <c r="F2368" s="2">
        <v>2363</v>
      </c>
      <c r="G2368" s="12">
        <f ca="1"/>
        <v>68.19484589679422</v>
      </c>
      <c r="H2368" s="12">
        <f ca="1"/>
        <v>0.23272012324604632</v>
      </c>
      <c r="I2368" s="12">
        <v>0.23630000000000001</v>
      </c>
    </row>
    <row r="2369" spans="6:9" x14ac:dyDescent="0.3">
      <c r="F2369" s="2">
        <v>2364</v>
      </c>
      <c r="G2369" s="12">
        <f ca="1"/>
        <v>68.195760362903968</v>
      </c>
      <c r="H2369" s="12">
        <f ca="1"/>
        <v>0.23272592266081821</v>
      </c>
      <c r="I2369" s="12">
        <v>0.2364</v>
      </c>
    </row>
    <row r="2370" spans="6:9" x14ac:dyDescent="0.3">
      <c r="F2370" s="2">
        <v>2365</v>
      </c>
      <c r="G2370" s="12">
        <f ca="1"/>
        <v>68.204705625440226</v>
      </c>
      <c r="H2370" s="12">
        <f ca="1"/>
        <v>0.23278265068351278</v>
      </c>
      <c r="I2370" s="12">
        <v>0.23649999999999999</v>
      </c>
    </row>
    <row r="2371" spans="6:9" x14ac:dyDescent="0.3">
      <c r="F2371" s="2">
        <v>2366</v>
      </c>
      <c r="G2371" s="12">
        <f ca="1"/>
        <v>68.20806356369404</v>
      </c>
      <c r="H2371" s="12">
        <f ca="1"/>
        <v>0.23280394493027817</v>
      </c>
      <c r="I2371" s="12">
        <v>0.2366</v>
      </c>
    </row>
    <row r="2372" spans="6:9" x14ac:dyDescent="0.3">
      <c r="F2372" s="2">
        <v>2367</v>
      </c>
      <c r="G2372" s="12">
        <f ca="1"/>
        <v>68.224613035025371</v>
      </c>
      <c r="H2372" s="12">
        <f ca="1"/>
        <v>0.232908886958272</v>
      </c>
      <c r="I2372" s="12">
        <v>0.23669999999999999</v>
      </c>
    </row>
    <row r="2373" spans="6:9" x14ac:dyDescent="0.3">
      <c r="F2373" s="2">
        <v>2368</v>
      </c>
      <c r="G2373" s="12">
        <f ca="1"/>
        <v>68.228028404181998</v>
      </c>
      <c r="H2373" s="12">
        <f ca="1"/>
        <v>0.23293054297859003</v>
      </c>
      <c r="I2373" s="12">
        <v>0.23680000000000001</v>
      </c>
    </row>
    <row r="2374" spans="6:9" x14ac:dyDescent="0.3">
      <c r="F2374" s="2">
        <v>2369</v>
      </c>
      <c r="G2374" s="12">
        <f ca="1"/>
        <v>68.246639379121746</v>
      </c>
      <c r="H2374" s="12">
        <f ca="1"/>
        <v>0.23304854331942584</v>
      </c>
      <c r="I2374" s="12">
        <v>0.2369</v>
      </c>
    </row>
    <row r="2375" spans="6:9" x14ac:dyDescent="0.3">
      <c r="F2375" s="2">
        <v>2370</v>
      </c>
      <c r="G2375" s="12">
        <f ca="1"/>
        <v>68.279777567108397</v>
      </c>
      <c r="H2375" s="12">
        <f ca="1"/>
        <v>0.23325862090760449</v>
      </c>
      <c r="I2375" s="12">
        <v>0.23699999999999999</v>
      </c>
    </row>
    <row r="2376" spans="6:9" x14ac:dyDescent="0.3">
      <c r="F2376" s="2">
        <v>2371</v>
      </c>
      <c r="G2376" s="12">
        <f ca="1"/>
        <v>68.285360742367942</v>
      </c>
      <c r="H2376" s="12">
        <f ca="1"/>
        <v>0.23329401126160099</v>
      </c>
      <c r="I2376" s="12">
        <v>0.23710000000000001</v>
      </c>
    </row>
    <row r="2377" spans="6:9" x14ac:dyDescent="0.3">
      <c r="F2377" s="2">
        <v>2372</v>
      </c>
      <c r="G2377" s="12">
        <f ca="1"/>
        <v>68.288856442376243</v>
      </c>
      <c r="H2377" s="12">
        <f ca="1"/>
        <v>0.2333161690646619</v>
      </c>
      <c r="I2377" s="12">
        <v>0.23719999999999999</v>
      </c>
    </row>
    <row r="2378" spans="6:9" x14ac:dyDescent="0.3">
      <c r="F2378" s="2">
        <v>2373</v>
      </c>
      <c r="G2378" s="12">
        <f ca="1"/>
        <v>68.310287799348743</v>
      </c>
      <c r="H2378" s="12">
        <f ca="1"/>
        <v>0.23345200407186126</v>
      </c>
      <c r="I2378" s="12">
        <v>0.23730000000000001</v>
      </c>
    </row>
    <row r="2379" spans="6:9" x14ac:dyDescent="0.3">
      <c r="F2379" s="2">
        <v>2374</v>
      </c>
      <c r="G2379" s="12">
        <f ca="1"/>
        <v>68.311572734197057</v>
      </c>
      <c r="H2379" s="12">
        <f ca="1"/>
        <v>0.23346014765128342</v>
      </c>
      <c r="I2379" s="12">
        <v>0.2374</v>
      </c>
    </row>
    <row r="2380" spans="6:9" x14ac:dyDescent="0.3">
      <c r="F2380" s="2">
        <v>2375</v>
      </c>
      <c r="G2380" s="12">
        <f ca="1"/>
        <v>68.318378554512179</v>
      </c>
      <c r="H2380" s="12">
        <f ca="1"/>
        <v>0.23350328016775074</v>
      </c>
      <c r="I2380" s="12">
        <v>0.23749999999999999</v>
      </c>
    </row>
    <row r="2381" spans="6:9" x14ac:dyDescent="0.3">
      <c r="F2381" s="2">
        <v>2376</v>
      </c>
      <c r="G2381" s="12">
        <f ca="1"/>
        <v>68.32778688413994</v>
      </c>
      <c r="H2381" s="12">
        <f ca="1"/>
        <v>0.23356290360031215</v>
      </c>
      <c r="I2381" s="12">
        <v>0.23760000000000001</v>
      </c>
    </row>
    <row r="2382" spans="6:9" x14ac:dyDescent="0.3">
      <c r="F2382" s="2">
        <v>2377</v>
      </c>
      <c r="G2382" s="12">
        <f ca="1"/>
        <v>68.344634555678908</v>
      </c>
      <c r="H2382" s="12">
        <f ca="1"/>
        <v>0.23366966448040824</v>
      </c>
      <c r="I2382" s="12">
        <v>0.23769999999999999</v>
      </c>
    </row>
    <row r="2383" spans="6:9" x14ac:dyDescent="0.3">
      <c r="F2383" s="2">
        <v>2378</v>
      </c>
      <c r="G2383" s="12">
        <f ca="1"/>
        <v>68.360456306418001</v>
      </c>
      <c r="H2383" s="12">
        <f ca="1"/>
        <v>0.23376991501800465</v>
      </c>
      <c r="I2383" s="12">
        <v>0.23780000000000001</v>
      </c>
    </row>
    <row r="2384" spans="6:9" x14ac:dyDescent="0.3">
      <c r="F2384" s="2">
        <v>2379</v>
      </c>
      <c r="G2384" s="12">
        <f ca="1"/>
        <v>68.366956723342611</v>
      </c>
      <c r="H2384" s="12">
        <f ca="1"/>
        <v>0.23381110067275959</v>
      </c>
      <c r="I2384" s="12">
        <v>0.2379</v>
      </c>
    </row>
    <row r="2385" spans="6:9" x14ac:dyDescent="0.3">
      <c r="F2385" s="2">
        <v>2380</v>
      </c>
      <c r="G2385" s="12">
        <f ca="1"/>
        <v>68.367070493506176</v>
      </c>
      <c r="H2385" s="12">
        <f ca="1"/>
        <v>0.23381182148975813</v>
      </c>
      <c r="I2385" s="12">
        <v>0.23799999999999999</v>
      </c>
    </row>
    <row r="2386" spans="6:9" x14ac:dyDescent="0.3">
      <c r="F2386" s="2">
        <v>2381</v>
      </c>
      <c r="G2386" s="12">
        <f ca="1"/>
        <v>68.36906224423862</v>
      </c>
      <c r="H2386" s="12">
        <f ca="1"/>
        <v>0.2338244406087619</v>
      </c>
      <c r="I2386" s="12">
        <v>0.23810000000000001</v>
      </c>
    </row>
    <row r="2387" spans="6:9" x14ac:dyDescent="0.3">
      <c r="F2387" s="2">
        <v>2382</v>
      </c>
      <c r="G2387" s="12">
        <f ca="1"/>
        <v>68.379840388422167</v>
      </c>
      <c r="H2387" s="12">
        <f ca="1"/>
        <v>0.23389272514223597</v>
      </c>
      <c r="I2387" s="12">
        <v>0.2382</v>
      </c>
    </row>
    <row r="2388" spans="6:9" x14ac:dyDescent="0.3">
      <c r="F2388" s="2">
        <v>2383</v>
      </c>
      <c r="G2388" s="12">
        <f ca="1"/>
        <v>68.393256926757914</v>
      </c>
      <c r="H2388" s="12">
        <f ca="1"/>
        <v>0.23397771930231936</v>
      </c>
      <c r="I2388" s="12">
        <v>0.23830000000000001</v>
      </c>
    </row>
    <row r="2389" spans="6:9" x14ac:dyDescent="0.3">
      <c r="F2389" s="2">
        <v>2384</v>
      </c>
      <c r="G2389" s="12">
        <f ca="1"/>
        <v>68.419924986460501</v>
      </c>
      <c r="H2389" s="12">
        <f ca="1"/>
        <v>0.23414664304708194</v>
      </c>
      <c r="I2389" s="12">
        <v>0.2384</v>
      </c>
    </row>
    <row r="2390" spans="6:9" x14ac:dyDescent="0.3">
      <c r="F2390" s="2">
        <v>2385</v>
      </c>
      <c r="G2390" s="12">
        <f ca="1"/>
        <v>68.42834622197465</v>
      </c>
      <c r="H2390" s="12">
        <f ca="1"/>
        <v>0.23419998045114232</v>
      </c>
      <c r="I2390" s="12">
        <v>0.23849999999999999</v>
      </c>
    </row>
    <row r="2391" spans="6:9" x14ac:dyDescent="0.3">
      <c r="F2391" s="2">
        <v>2386</v>
      </c>
      <c r="G2391" s="12">
        <f ca="1"/>
        <v>68.487114541323251</v>
      </c>
      <c r="H2391" s="12">
        <f ca="1"/>
        <v>0.23457212909003675</v>
      </c>
      <c r="I2391" s="12">
        <v>0.23860000000000001</v>
      </c>
    </row>
    <row r="2392" spans="6:9" x14ac:dyDescent="0.3">
      <c r="F2392" s="2">
        <v>2387</v>
      </c>
      <c r="G2392" s="12">
        <f ca="1"/>
        <v>68.508939972453092</v>
      </c>
      <c r="H2392" s="12">
        <f ca="1"/>
        <v>0.23471030629248943</v>
      </c>
      <c r="I2392" s="12">
        <v>0.2387</v>
      </c>
    </row>
    <row r="2393" spans="6:9" x14ac:dyDescent="0.3">
      <c r="F2393" s="2">
        <v>2388</v>
      </c>
      <c r="G2393" s="12">
        <f ca="1"/>
        <v>68.522524734576805</v>
      </c>
      <c r="H2393" s="12">
        <f ca="1"/>
        <v>0.23479630298889617</v>
      </c>
      <c r="I2393" s="12">
        <v>0.23880000000000001</v>
      </c>
    </row>
    <row r="2394" spans="6:9" x14ac:dyDescent="0.3">
      <c r="F2394" s="2">
        <v>2389</v>
      </c>
      <c r="G2394" s="12">
        <f ca="1"/>
        <v>68.535647072006725</v>
      </c>
      <c r="H2394" s="12">
        <f ca="1"/>
        <v>0.23487936603266921</v>
      </c>
      <c r="I2394" s="12">
        <v>0.2389</v>
      </c>
    </row>
    <row r="2395" spans="6:9" x14ac:dyDescent="0.3">
      <c r="F2395" s="2">
        <v>2390</v>
      </c>
      <c r="G2395" s="12">
        <f ca="1"/>
        <v>68.602060899079561</v>
      </c>
      <c r="H2395" s="12">
        <f ca="1"/>
        <v>0.23529966317939374</v>
      </c>
      <c r="I2395" s="12">
        <v>0.23899999999999999</v>
      </c>
    </row>
    <row r="2396" spans="6:9" x14ac:dyDescent="0.3">
      <c r="F2396" s="2">
        <v>2391</v>
      </c>
      <c r="G2396" s="12">
        <f ca="1"/>
        <v>68.619266796006883</v>
      </c>
      <c r="H2396" s="12">
        <f ca="1"/>
        <v>0.23540852392232728</v>
      </c>
      <c r="I2396" s="12">
        <v>0.23910000000000001</v>
      </c>
    </row>
    <row r="2397" spans="6:9" x14ac:dyDescent="0.3">
      <c r="F2397" s="2">
        <v>2392</v>
      </c>
      <c r="G2397" s="12">
        <f ca="1"/>
        <v>68.629700253949679</v>
      </c>
      <c r="H2397" s="12">
        <f ca="1"/>
        <v>0.23547453059304682</v>
      </c>
      <c r="I2397" s="12">
        <v>0.2392</v>
      </c>
    </row>
    <row r="2398" spans="6:9" x14ac:dyDescent="0.3">
      <c r="F2398" s="2">
        <v>2393</v>
      </c>
      <c r="G2398" s="12">
        <f ca="1"/>
        <v>68.676941575123493</v>
      </c>
      <c r="H2398" s="12">
        <f ca="1"/>
        <v>0.2357733506047528</v>
      </c>
      <c r="I2398" s="12">
        <v>0.23930000000000001</v>
      </c>
    </row>
    <row r="2399" spans="6:9" x14ac:dyDescent="0.3">
      <c r="F2399" s="2">
        <v>2394</v>
      </c>
      <c r="G2399" s="12">
        <f ca="1"/>
        <v>68.682646893970713</v>
      </c>
      <c r="H2399" s="12">
        <f ca="1"/>
        <v>0.23580943350754871</v>
      </c>
      <c r="I2399" s="12">
        <v>0.2394</v>
      </c>
    </row>
    <row r="2400" spans="6:9" x14ac:dyDescent="0.3">
      <c r="F2400" s="2">
        <v>2395</v>
      </c>
      <c r="G2400" s="12">
        <f ca="1"/>
        <v>68.698346639619558</v>
      </c>
      <c r="H2400" s="12">
        <f ca="1"/>
        <v>0.23590871936982111</v>
      </c>
      <c r="I2400" s="12">
        <v>0.23949999999999999</v>
      </c>
    </row>
    <row r="2401" spans="6:9" x14ac:dyDescent="0.3">
      <c r="F2401" s="2">
        <v>2396</v>
      </c>
      <c r="G2401" s="12">
        <f ca="1"/>
        <v>68.700619756499563</v>
      </c>
      <c r="H2401" s="12">
        <f ca="1"/>
        <v>0.2359230939142633</v>
      </c>
      <c r="I2401" s="12">
        <v>0.23960000000000001</v>
      </c>
    </row>
    <row r="2402" spans="6:9" x14ac:dyDescent="0.3">
      <c r="F2402" s="2">
        <v>2397</v>
      </c>
      <c r="G2402" s="12">
        <f ca="1"/>
        <v>68.705752026971652</v>
      </c>
      <c r="H2402" s="12">
        <f ca="1"/>
        <v>0.23595554824036005</v>
      </c>
      <c r="I2402" s="12">
        <v>0.2397</v>
      </c>
    </row>
    <row r="2403" spans="6:9" x14ac:dyDescent="0.3">
      <c r="F2403" s="2">
        <v>2398</v>
      </c>
      <c r="G2403" s="12">
        <f ca="1"/>
        <v>68.739642432180176</v>
      </c>
      <c r="H2403" s="12">
        <f ca="1"/>
        <v>0.23616983284732676</v>
      </c>
      <c r="I2403" s="12">
        <v>0.23980000000000001</v>
      </c>
    </row>
    <row r="2404" spans="6:9" x14ac:dyDescent="0.3">
      <c r="F2404" s="2">
        <v>2399</v>
      </c>
      <c r="G2404" s="12">
        <f ca="1"/>
        <v>68.739836302135529</v>
      </c>
      <c r="H2404" s="12">
        <f ca="1"/>
        <v>0.23617105854123652</v>
      </c>
      <c r="I2404" s="12">
        <v>0.2399</v>
      </c>
    </row>
    <row r="2405" spans="6:9" x14ac:dyDescent="0.3">
      <c r="F2405" s="2">
        <v>2400</v>
      </c>
      <c r="G2405" s="12">
        <f ca="1"/>
        <v>68.754953577860078</v>
      </c>
      <c r="H2405" s="12">
        <f ca="1"/>
        <v>0.23626662948103619</v>
      </c>
      <c r="I2405" s="12">
        <v>0.24</v>
      </c>
    </row>
    <row r="2406" spans="6:9" x14ac:dyDescent="0.3">
      <c r="F2406" s="2">
        <v>2401</v>
      </c>
      <c r="G2406" s="12">
        <f ca="1"/>
        <v>68.771431309950728</v>
      </c>
      <c r="H2406" s="12">
        <f ca="1"/>
        <v>0.23637079167700462</v>
      </c>
      <c r="I2406" s="12">
        <v>0.24010000000000001</v>
      </c>
    </row>
    <row r="2407" spans="6:9" x14ac:dyDescent="0.3">
      <c r="F2407" s="2">
        <v>2402</v>
      </c>
      <c r="G2407" s="12">
        <f ca="1"/>
        <v>68.835805940069037</v>
      </c>
      <c r="H2407" s="12">
        <f ca="1"/>
        <v>0.23677763374049701</v>
      </c>
      <c r="I2407" s="12">
        <v>0.2402</v>
      </c>
    </row>
    <row r="2408" spans="6:9" x14ac:dyDescent="0.3">
      <c r="F2408" s="2">
        <v>2403</v>
      </c>
      <c r="G2408" s="12">
        <f ca="1"/>
        <v>68.83686031034307</v>
      </c>
      <c r="H2408" s="12">
        <f ca="1"/>
        <v>0.23678429600582235</v>
      </c>
      <c r="I2408" s="12">
        <v>0.24030000000000001</v>
      </c>
    </row>
    <row r="2409" spans="6:9" x14ac:dyDescent="0.3">
      <c r="F2409" s="2">
        <v>2404</v>
      </c>
      <c r="G2409" s="12">
        <f ca="1"/>
        <v>68.843796613093389</v>
      </c>
      <c r="H2409" s="12">
        <f ca="1"/>
        <v>0.2368281235105007</v>
      </c>
      <c r="I2409" s="12">
        <v>0.2404</v>
      </c>
    </row>
    <row r="2410" spans="6:9" x14ac:dyDescent="0.3">
      <c r="F2410" s="2">
        <v>2405</v>
      </c>
      <c r="G2410" s="12">
        <f ca="1"/>
        <v>68.864817738529368</v>
      </c>
      <c r="H2410" s="12">
        <f ca="1"/>
        <v>0.23696093615620192</v>
      </c>
      <c r="I2410" s="12">
        <v>0.24049999999999999</v>
      </c>
    </row>
    <row r="2411" spans="6:9" x14ac:dyDescent="0.3">
      <c r="F2411" s="2">
        <v>2406</v>
      </c>
      <c r="G2411" s="12">
        <f ca="1"/>
        <v>68.865379781326794</v>
      </c>
      <c r="H2411" s="12">
        <f ca="1"/>
        <v>0.23696448695146829</v>
      </c>
      <c r="I2411" s="12">
        <v>0.24060000000000001</v>
      </c>
    </row>
    <row r="2412" spans="6:9" x14ac:dyDescent="0.3">
      <c r="F2412" s="2">
        <v>2407</v>
      </c>
      <c r="G2412" s="12">
        <f ca="1"/>
        <v>68.871761215060189</v>
      </c>
      <c r="H2412" s="12">
        <f ca="1"/>
        <v>0.23700480186648556</v>
      </c>
      <c r="I2412" s="12">
        <v>0.2407</v>
      </c>
    </row>
    <row r="2413" spans="6:9" x14ac:dyDescent="0.3">
      <c r="F2413" s="2">
        <v>2408</v>
      </c>
      <c r="G2413" s="12">
        <f ca="1"/>
        <v>68.908284974190209</v>
      </c>
      <c r="H2413" s="12">
        <f ca="1"/>
        <v>0.23723551312127131</v>
      </c>
      <c r="I2413" s="12">
        <v>0.24079999999999999</v>
      </c>
    </row>
    <row r="2414" spans="6:9" x14ac:dyDescent="0.3">
      <c r="F2414" s="2">
        <v>2409</v>
      </c>
      <c r="G2414" s="12">
        <f ca="1"/>
        <v>68.91315042763722</v>
      </c>
      <c r="H2414" s="12">
        <f ca="1"/>
        <v>0.23726624324641329</v>
      </c>
      <c r="I2414" s="12">
        <v>0.2409</v>
      </c>
    </row>
    <row r="2415" spans="6:9" x14ac:dyDescent="0.3">
      <c r="F2415" s="2">
        <v>2410</v>
      </c>
      <c r="G2415" s="12">
        <f ca="1"/>
        <v>68.952096563746892</v>
      </c>
      <c r="H2415" s="12">
        <f ca="1"/>
        <v>0.23751219501229828</v>
      </c>
      <c r="I2415" s="12">
        <v>0.24099999999999999</v>
      </c>
    </row>
    <row r="2416" spans="6:9" x14ac:dyDescent="0.3">
      <c r="F2416" s="2">
        <v>2411</v>
      </c>
      <c r="G2416" s="12">
        <f ca="1"/>
        <v>68.964024300675248</v>
      </c>
      <c r="H2416" s="12">
        <f ca="1"/>
        <v>0.23758750961342748</v>
      </c>
      <c r="I2416" s="12">
        <v>0.24110000000000001</v>
      </c>
    </row>
    <row r="2417" spans="6:9" x14ac:dyDescent="0.3">
      <c r="F2417" s="2">
        <v>2412</v>
      </c>
      <c r="G2417" s="12">
        <f ca="1"/>
        <v>68.968536087968744</v>
      </c>
      <c r="H2417" s="12">
        <f ca="1"/>
        <v>0.23761599675688555</v>
      </c>
      <c r="I2417" s="12">
        <v>0.2412</v>
      </c>
    </row>
    <row r="2418" spans="6:9" x14ac:dyDescent="0.3">
      <c r="F2418" s="2">
        <v>2413</v>
      </c>
      <c r="G2418" s="12">
        <f ca="1"/>
        <v>68.973892373791401</v>
      </c>
      <c r="H2418" s="12">
        <f ca="1"/>
        <v>0.23764981503676313</v>
      </c>
      <c r="I2418" s="12">
        <v>0.24129999999999999</v>
      </c>
    </row>
    <row r="2419" spans="6:9" x14ac:dyDescent="0.3">
      <c r="F2419" s="2">
        <v>2414</v>
      </c>
      <c r="G2419" s="12">
        <f ca="1"/>
        <v>68.97390880030116</v>
      </c>
      <c r="H2419" s="12">
        <f ca="1"/>
        <v>0.23764991874810443</v>
      </c>
      <c r="I2419" s="12">
        <v>0.2414</v>
      </c>
    </row>
    <row r="2420" spans="6:9" x14ac:dyDescent="0.3">
      <c r="F2420" s="2">
        <v>2415</v>
      </c>
      <c r="G2420" s="12">
        <f ca="1"/>
        <v>68.987924600239779</v>
      </c>
      <c r="H2420" s="12">
        <f ca="1"/>
        <v>0.23773840606747287</v>
      </c>
      <c r="I2420" s="12">
        <v>0.24149999999999999</v>
      </c>
    </row>
    <row r="2421" spans="6:9" x14ac:dyDescent="0.3">
      <c r="F2421" s="2">
        <v>2416</v>
      </c>
      <c r="G2421" s="12">
        <f ca="1"/>
        <v>69.014334785535212</v>
      </c>
      <c r="H2421" s="12">
        <f ca="1"/>
        <v>0.23790512436421876</v>
      </c>
      <c r="I2421" s="12">
        <v>0.24160000000000001</v>
      </c>
    </row>
    <row r="2422" spans="6:9" x14ac:dyDescent="0.3">
      <c r="F2422" s="2">
        <v>2417</v>
      </c>
      <c r="G2422" s="12">
        <f ca="1"/>
        <v>69.027053770085701</v>
      </c>
      <c r="H2422" s="12">
        <f ca="1"/>
        <v>0.23798540568799317</v>
      </c>
      <c r="I2422" s="12">
        <v>0.2417</v>
      </c>
    </row>
    <row r="2423" spans="6:9" x14ac:dyDescent="0.3">
      <c r="F2423" s="2">
        <v>2418</v>
      </c>
      <c r="G2423" s="12">
        <f ca="1"/>
        <v>69.031050694507201</v>
      </c>
      <c r="H2423" s="12">
        <f ca="1"/>
        <v>0.23801063275500947</v>
      </c>
      <c r="I2423" s="12">
        <v>0.24179999999999999</v>
      </c>
    </row>
    <row r="2424" spans="6:9" x14ac:dyDescent="0.3">
      <c r="F2424" s="2">
        <v>2419</v>
      </c>
      <c r="G2424" s="12">
        <f ca="1"/>
        <v>69.039060064800964</v>
      </c>
      <c r="H2424" s="12">
        <f ca="1"/>
        <v>0.23806118307634455</v>
      </c>
      <c r="I2424" s="12">
        <v>0.2419</v>
      </c>
    </row>
    <row r="2425" spans="6:9" x14ac:dyDescent="0.3">
      <c r="F2425" s="2">
        <v>2420</v>
      </c>
      <c r="G2425" s="12">
        <f ca="1"/>
        <v>69.041444293039589</v>
      </c>
      <c r="H2425" s="12">
        <f ca="1"/>
        <v>0.23807623043066115</v>
      </c>
      <c r="I2425" s="12">
        <v>0.24199999999999999</v>
      </c>
    </row>
    <row r="2426" spans="6:9" x14ac:dyDescent="0.3">
      <c r="F2426" s="2">
        <v>2421</v>
      </c>
      <c r="G2426" s="12">
        <f ca="1"/>
        <v>69.05449383253233</v>
      </c>
      <c r="H2426" s="12">
        <f ca="1"/>
        <v>0.23815858502942611</v>
      </c>
      <c r="I2426" s="12">
        <v>0.24210000000000001</v>
      </c>
    </row>
    <row r="2427" spans="6:9" x14ac:dyDescent="0.3">
      <c r="F2427" s="2">
        <v>2422</v>
      </c>
      <c r="G2427" s="12">
        <f ca="1"/>
        <v>69.056993059232298</v>
      </c>
      <c r="H2427" s="12">
        <f ca="1"/>
        <v>0.23817435672982448</v>
      </c>
      <c r="I2427" s="12">
        <v>0.2422</v>
      </c>
    </row>
    <row r="2428" spans="6:9" x14ac:dyDescent="0.3">
      <c r="F2428" s="2">
        <v>2423</v>
      </c>
      <c r="G2428" s="12">
        <f ca="1"/>
        <v>69.058537593476032</v>
      </c>
      <c r="H2428" s="12">
        <f ca="1"/>
        <v>0.23818410360168377</v>
      </c>
      <c r="I2428" s="12">
        <v>0.24229999999999999</v>
      </c>
    </row>
    <row r="2429" spans="6:9" x14ac:dyDescent="0.3">
      <c r="F2429" s="2">
        <v>2424</v>
      </c>
      <c r="G2429" s="12">
        <f ca="1"/>
        <v>69.095194130652942</v>
      </c>
      <c r="H2429" s="12">
        <f ca="1"/>
        <v>0.2384154008425412</v>
      </c>
      <c r="I2429" s="12">
        <v>0.2424</v>
      </c>
    </row>
    <row r="2430" spans="6:9" x14ac:dyDescent="0.3">
      <c r="F2430" s="2">
        <v>2425</v>
      </c>
      <c r="G2430" s="12">
        <f ca="1"/>
        <v>69.112209412199078</v>
      </c>
      <c r="H2430" s="12">
        <f ca="1"/>
        <v>0.23852274778250532</v>
      </c>
      <c r="I2430" s="12">
        <v>0.24249999999999999</v>
      </c>
    </row>
    <row r="2431" spans="6:9" x14ac:dyDescent="0.3">
      <c r="F2431" s="2">
        <v>2426</v>
      </c>
      <c r="G2431" s="12">
        <f ca="1"/>
        <v>69.118674932950597</v>
      </c>
      <c r="H2431" s="12">
        <f ca="1"/>
        <v>0.2385635349970309</v>
      </c>
      <c r="I2431" s="12">
        <v>0.24260000000000001</v>
      </c>
    </row>
    <row r="2432" spans="6:9" x14ac:dyDescent="0.3">
      <c r="F2432" s="2">
        <v>2427</v>
      </c>
      <c r="G2432" s="12">
        <f ca="1"/>
        <v>69.146981935935528</v>
      </c>
      <c r="H2432" s="12">
        <f ca="1"/>
        <v>0.23874208915790879</v>
      </c>
      <c r="I2432" s="12">
        <v>0.2427</v>
      </c>
    </row>
    <row r="2433" spans="6:9" x14ac:dyDescent="0.3">
      <c r="F2433" s="2">
        <v>2428</v>
      </c>
      <c r="G2433" s="12">
        <f ca="1"/>
        <v>69.163989095960773</v>
      </c>
      <c r="H2433" s="12">
        <f ca="1"/>
        <v>0.23884935214878308</v>
      </c>
      <c r="I2433" s="12">
        <v>0.24279999999999999</v>
      </c>
    </row>
    <row r="2434" spans="6:9" x14ac:dyDescent="0.3">
      <c r="F2434" s="2">
        <v>2429</v>
      </c>
      <c r="G2434" s="12">
        <f ca="1"/>
        <v>69.166328118959086</v>
      </c>
      <c r="H2434" s="12">
        <f ca="1"/>
        <v>0.23886410336480443</v>
      </c>
      <c r="I2434" s="12">
        <v>0.2429</v>
      </c>
    </row>
    <row r="2435" spans="6:9" x14ac:dyDescent="0.3">
      <c r="F2435" s="2">
        <v>2430</v>
      </c>
      <c r="G2435" s="12">
        <f ca="1"/>
        <v>69.200357757447733</v>
      </c>
      <c r="H2435" s="12">
        <f ca="1"/>
        <v>0.23907869068442933</v>
      </c>
      <c r="I2435" s="12">
        <v>0.24299999999999999</v>
      </c>
    </row>
    <row r="2436" spans="6:9" x14ac:dyDescent="0.3">
      <c r="F2436" s="2">
        <v>2431</v>
      </c>
      <c r="G2436" s="12">
        <f ca="1"/>
        <v>69.219944468333892</v>
      </c>
      <c r="H2436" s="12">
        <f ca="1"/>
        <v>0.23920218286257705</v>
      </c>
      <c r="I2436" s="12">
        <v>0.24310000000000001</v>
      </c>
    </row>
    <row r="2437" spans="6:9" x14ac:dyDescent="0.3">
      <c r="F2437" s="2">
        <v>2432</v>
      </c>
      <c r="G2437" s="12">
        <f ca="1"/>
        <v>69.225394801282448</v>
      </c>
      <c r="H2437" s="12">
        <f ca="1"/>
        <v>0.23923654410202178</v>
      </c>
      <c r="I2437" s="12">
        <v>0.2432</v>
      </c>
    </row>
    <row r="2438" spans="6:9" x14ac:dyDescent="0.3">
      <c r="F2438" s="2">
        <v>2433</v>
      </c>
      <c r="G2438" s="12">
        <f ca="1"/>
        <v>69.22778355347009</v>
      </c>
      <c r="H2438" s="12">
        <f ca="1"/>
        <v>0.23925160347240454</v>
      </c>
      <c r="I2438" s="12">
        <v>0.24329999999999999</v>
      </c>
    </row>
    <row r="2439" spans="6:9" x14ac:dyDescent="0.3">
      <c r="F2439" s="2">
        <v>2434</v>
      </c>
      <c r="G2439" s="12">
        <f ca="1"/>
        <v>69.240039040335205</v>
      </c>
      <c r="H2439" s="12">
        <f ca="1"/>
        <v>0.23932886218493987</v>
      </c>
      <c r="I2439" s="12">
        <v>0.24340000000000001</v>
      </c>
    </row>
    <row r="2440" spans="6:9" x14ac:dyDescent="0.3">
      <c r="F2440" s="2">
        <v>2435</v>
      </c>
      <c r="G2440" s="12">
        <f ca="1"/>
        <v>69.241912642506023</v>
      </c>
      <c r="H2440" s="12">
        <f ca="1"/>
        <v>0.23934067289794234</v>
      </c>
      <c r="I2440" s="12">
        <v>0.24349999999999999</v>
      </c>
    </row>
    <row r="2441" spans="6:9" x14ac:dyDescent="0.3">
      <c r="F2441" s="2">
        <v>2436</v>
      </c>
      <c r="G2441" s="12">
        <f ca="1"/>
        <v>69.243535330531898</v>
      </c>
      <c r="H2441" s="12">
        <f ca="1"/>
        <v>0.23935090180591626</v>
      </c>
      <c r="I2441" s="12">
        <v>0.24360000000000001</v>
      </c>
    </row>
    <row r="2442" spans="6:9" x14ac:dyDescent="0.3">
      <c r="F2442" s="2">
        <v>2437</v>
      </c>
      <c r="G2442" s="12">
        <f ca="1"/>
        <v>69.31391075078966</v>
      </c>
      <c r="H2442" s="12">
        <f ca="1"/>
        <v>0.23979443135418999</v>
      </c>
      <c r="I2442" s="12">
        <v>0.2437</v>
      </c>
    </row>
    <row r="2443" spans="6:9" x14ac:dyDescent="0.3">
      <c r="F2443" s="2">
        <v>2438</v>
      </c>
      <c r="G2443" s="12">
        <f ca="1"/>
        <v>69.341074479189047</v>
      </c>
      <c r="H2443" s="12">
        <f ca="1"/>
        <v>0.23996557672758606</v>
      </c>
      <c r="I2443" s="12">
        <v>0.24379999999999999</v>
      </c>
    </row>
    <row r="2444" spans="6:9" x14ac:dyDescent="0.3">
      <c r="F2444" s="2">
        <v>2439</v>
      </c>
      <c r="G2444" s="12">
        <f ca="1"/>
        <v>69.347958963990138</v>
      </c>
      <c r="H2444" s="12">
        <f ca="1"/>
        <v>0.2400089481086084</v>
      </c>
      <c r="I2444" s="12">
        <v>0.24390000000000001</v>
      </c>
    </row>
    <row r="2445" spans="6:9" x14ac:dyDescent="0.3">
      <c r="F2445" s="2">
        <v>2440</v>
      </c>
      <c r="G2445" s="12">
        <f ca="1"/>
        <v>69.372244059957779</v>
      </c>
      <c r="H2445" s="12">
        <f ca="1"/>
        <v>0.24016192693758565</v>
      </c>
      <c r="I2445" s="12">
        <v>0.24399999999999999</v>
      </c>
    </row>
    <row r="2446" spans="6:9" x14ac:dyDescent="0.3">
      <c r="F2446" s="2">
        <v>2441</v>
      </c>
      <c r="G2446" s="12">
        <f ca="1"/>
        <v>69.3833822842887</v>
      </c>
      <c r="H2446" s="12">
        <f ca="1"/>
        <v>0.24023208242394017</v>
      </c>
      <c r="I2446" s="12">
        <v>0.24410000000000001</v>
      </c>
    </row>
    <row r="2447" spans="6:9" x14ac:dyDescent="0.3">
      <c r="F2447" s="2">
        <v>2442</v>
      </c>
      <c r="G2447" s="12">
        <f ca="1"/>
        <v>69.459449926249462</v>
      </c>
      <c r="H2447" s="12">
        <f ca="1"/>
        <v>0.24071107922259166</v>
      </c>
      <c r="I2447" s="12">
        <v>0.2442</v>
      </c>
    </row>
    <row r="2448" spans="6:9" x14ac:dyDescent="0.3">
      <c r="F2448" s="2">
        <v>2443</v>
      </c>
      <c r="G2448" s="12">
        <f ca="1"/>
        <v>69.465047992377492</v>
      </c>
      <c r="H2448" s="12">
        <f ca="1"/>
        <v>0.24074632155753084</v>
      </c>
      <c r="I2448" s="12">
        <v>0.24429999999999999</v>
      </c>
    </row>
    <row r="2449" spans="6:9" x14ac:dyDescent="0.3">
      <c r="F2449" s="2">
        <v>2444</v>
      </c>
      <c r="G2449" s="12">
        <f ca="1"/>
        <v>69.48220677939878</v>
      </c>
      <c r="H2449" s="12">
        <f ca="1"/>
        <v>0.24085433645264248</v>
      </c>
      <c r="I2449" s="12">
        <v>0.24440000000000001</v>
      </c>
    </row>
    <row r="2450" spans="6:9" x14ac:dyDescent="0.3">
      <c r="F2450" s="2">
        <v>2445</v>
      </c>
      <c r="G2450" s="12">
        <f ca="1"/>
        <v>69.505382685030128</v>
      </c>
      <c r="H2450" s="12">
        <f ca="1"/>
        <v>0.24100021159798984</v>
      </c>
      <c r="I2450" s="12">
        <v>0.2445</v>
      </c>
    </row>
    <row r="2451" spans="6:9" x14ac:dyDescent="0.3">
      <c r="F2451" s="2">
        <v>2446</v>
      </c>
      <c r="G2451" s="12">
        <f ca="1"/>
        <v>69.508623622975222</v>
      </c>
      <c r="H2451" s="12">
        <f ca="1"/>
        <v>0.24102060928436975</v>
      </c>
      <c r="I2451" s="12">
        <v>0.24460000000000001</v>
      </c>
    </row>
    <row r="2452" spans="6:9" x14ac:dyDescent="0.3">
      <c r="F2452" s="2">
        <v>2447</v>
      </c>
      <c r="G2452" s="12">
        <f ca="1"/>
        <v>69.513508566408049</v>
      </c>
      <c r="H2452" s="12">
        <f ca="1"/>
        <v>0.24105135319782012</v>
      </c>
      <c r="I2452" s="12">
        <v>0.2447</v>
      </c>
    </row>
    <row r="2453" spans="6:9" x14ac:dyDescent="0.3">
      <c r="F2453" s="2">
        <v>2448</v>
      </c>
      <c r="G2453" s="12">
        <f ca="1"/>
        <v>69.525533872122963</v>
      </c>
      <c r="H2453" s="12">
        <f ca="1"/>
        <v>0.24112703190455609</v>
      </c>
      <c r="I2453" s="12">
        <v>0.24479999999999999</v>
      </c>
    </row>
    <row r="2454" spans="6:9" x14ac:dyDescent="0.3">
      <c r="F2454" s="2">
        <v>2449</v>
      </c>
      <c r="G2454" s="12">
        <f ca="1"/>
        <v>69.596151443094584</v>
      </c>
      <c r="H2454" s="12">
        <f ca="1"/>
        <v>0.24157133825426141</v>
      </c>
      <c r="I2454" s="12">
        <v>0.24490000000000001</v>
      </c>
    </row>
    <row r="2455" spans="6:9" x14ac:dyDescent="0.3">
      <c r="F2455" s="2">
        <v>2450</v>
      </c>
      <c r="G2455" s="12">
        <f ca="1"/>
        <v>69.610954213282213</v>
      </c>
      <c r="H2455" s="12">
        <f ca="1"/>
        <v>0.24166444927938507</v>
      </c>
      <c r="I2455" s="12">
        <v>0.245</v>
      </c>
    </row>
    <row r="2456" spans="6:9" x14ac:dyDescent="0.3">
      <c r="F2456" s="2">
        <v>2451</v>
      </c>
      <c r="G2456" s="12">
        <f ca="1"/>
        <v>69.652273792300434</v>
      </c>
      <c r="H2456" s="12">
        <f ca="1"/>
        <v>0.2419243099236954</v>
      </c>
      <c r="I2456" s="12">
        <v>0.24510000000000001</v>
      </c>
    </row>
    <row r="2457" spans="6:9" x14ac:dyDescent="0.3">
      <c r="F2457" s="2">
        <v>2452</v>
      </c>
      <c r="G2457" s="12">
        <f ca="1"/>
        <v>69.652341213481009</v>
      </c>
      <c r="H2457" s="12">
        <f ca="1"/>
        <v>0.2419247338855004</v>
      </c>
      <c r="I2457" s="12">
        <v>0.2452</v>
      </c>
    </row>
    <row r="2458" spans="6:9" x14ac:dyDescent="0.3">
      <c r="F2458" s="2">
        <v>2453</v>
      </c>
      <c r="G2458" s="12">
        <f ca="1"/>
        <v>69.667778005735798</v>
      </c>
      <c r="H2458" s="12">
        <f ca="1"/>
        <v>0.24202179987836803</v>
      </c>
      <c r="I2458" s="12">
        <v>0.24529999999999999</v>
      </c>
    </row>
    <row r="2459" spans="6:9" x14ac:dyDescent="0.3">
      <c r="F2459" s="2">
        <v>2454</v>
      </c>
      <c r="G2459" s="12">
        <f ca="1"/>
        <v>69.680581399211235</v>
      </c>
      <c r="H2459" s="12">
        <f ca="1"/>
        <v>0.24210230028476415</v>
      </c>
      <c r="I2459" s="12">
        <v>0.24540000000000001</v>
      </c>
    </row>
    <row r="2460" spans="6:9" x14ac:dyDescent="0.3">
      <c r="F2460" s="2">
        <v>2455</v>
      </c>
      <c r="G2460" s="12">
        <f ca="1"/>
        <v>69.699387908640588</v>
      </c>
      <c r="H2460" s="12">
        <f ca="1"/>
        <v>0.2422205335442581</v>
      </c>
      <c r="I2460" s="12">
        <v>0.2455</v>
      </c>
    </row>
    <row r="2461" spans="6:9" x14ac:dyDescent="0.3">
      <c r="F2461" s="2">
        <v>2456</v>
      </c>
      <c r="G2461" s="12">
        <f ca="1"/>
        <v>69.708714769341626</v>
      </c>
      <c r="H2461" s="12">
        <f ca="1"/>
        <v>0.24227916490653401</v>
      </c>
      <c r="I2461" s="12">
        <v>0.24560000000000001</v>
      </c>
    </row>
    <row r="2462" spans="6:9" x14ac:dyDescent="0.3">
      <c r="F2462" s="2">
        <v>2457</v>
      </c>
      <c r="G2462" s="12">
        <f ca="1"/>
        <v>69.72137724538905</v>
      </c>
      <c r="H2462" s="12">
        <f ca="1"/>
        <v>0.24235875961848452</v>
      </c>
      <c r="I2462" s="12">
        <v>0.2457</v>
      </c>
    </row>
    <row r="2463" spans="6:9" x14ac:dyDescent="0.3">
      <c r="F2463" s="2">
        <v>2458</v>
      </c>
      <c r="G2463" s="12">
        <f ca="1"/>
        <v>69.739366552693667</v>
      </c>
      <c r="H2463" s="12">
        <f ca="1"/>
        <v>0.24247182761250324</v>
      </c>
      <c r="I2463" s="12">
        <v>0.24579999999999999</v>
      </c>
    </row>
    <row r="2464" spans="6:9" x14ac:dyDescent="0.3">
      <c r="F2464" s="2">
        <v>2459</v>
      </c>
      <c r="G2464" s="12">
        <f ca="1"/>
        <v>69.743347470569034</v>
      </c>
      <c r="H2464" s="12">
        <f ca="1"/>
        <v>0.24249684716515824</v>
      </c>
      <c r="I2464" s="12">
        <v>0.24590000000000001</v>
      </c>
    </row>
    <row r="2465" spans="6:9" x14ac:dyDescent="0.3">
      <c r="F2465" s="2">
        <v>2460</v>
      </c>
      <c r="G2465" s="12">
        <f ca="1"/>
        <v>69.751888736924158</v>
      </c>
      <c r="H2465" s="12">
        <f ca="1"/>
        <v>0.24255052587804737</v>
      </c>
      <c r="I2465" s="12">
        <v>0.246</v>
      </c>
    </row>
    <row r="2466" spans="6:9" x14ac:dyDescent="0.3">
      <c r="F2466" s="2">
        <v>2461</v>
      </c>
      <c r="G2466" s="12">
        <f ca="1"/>
        <v>69.753694817060222</v>
      </c>
      <c r="H2466" s="12">
        <f ca="1"/>
        <v>0.24256187607016094</v>
      </c>
      <c r="I2466" s="12">
        <v>0.24610000000000001</v>
      </c>
    </row>
    <row r="2467" spans="6:9" x14ac:dyDescent="0.3">
      <c r="F2467" s="2">
        <v>2462</v>
      </c>
      <c r="G2467" s="12">
        <f ca="1"/>
        <v>69.762968556565596</v>
      </c>
      <c r="H2467" s="12">
        <f ca="1"/>
        <v>0.24262015431820605</v>
      </c>
      <c r="I2467" s="12">
        <v>0.2462</v>
      </c>
    </row>
    <row r="2468" spans="6:9" x14ac:dyDescent="0.3">
      <c r="F2468" s="2">
        <v>2463</v>
      </c>
      <c r="G2468" s="12">
        <f ca="1"/>
        <v>69.784133621690998</v>
      </c>
      <c r="H2468" s="12">
        <f ca="1"/>
        <v>0.2427531480188681</v>
      </c>
      <c r="I2468" s="12">
        <v>0.24629999999999999</v>
      </c>
    </row>
    <row r="2469" spans="6:9" x14ac:dyDescent="0.3">
      <c r="F2469" s="2">
        <v>2464</v>
      </c>
      <c r="G2469" s="12">
        <f ca="1"/>
        <v>69.78455222902403</v>
      </c>
      <c r="H2469" s="12">
        <f ca="1"/>
        <v>0.24275577822521621</v>
      </c>
      <c r="I2469" s="12">
        <v>0.24640000000000001</v>
      </c>
    </row>
    <row r="2470" spans="6:9" x14ac:dyDescent="0.3">
      <c r="F2470" s="2">
        <v>2465</v>
      </c>
      <c r="G2470" s="12">
        <f ca="1"/>
        <v>69.818152164520015</v>
      </c>
      <c r="H2470" s="12">
        <f ca="1"/>
        <v>0.24296687253225169</v>
      </c>
      <c r="I2470" s="12">
        <v>0.2465</v>
      </c>
    </row>
    <row r="2471" spans="6:9" x14ac:dyDescent="0.3">
      <c r="F2471" s="2">
        <v>2466</v>
      </c>
      <c r="G2471" s="12">
        <f ca="1"/>
        <v>69.884406470803555</v>
      </c>
      <c r="H2471" s="12">
        <f ca="1"/>
        <v>0.24338299403134511</v>
      </c>
      <c r="I2471" s="12">
        <v>0.24660000000000001</v>
      </c>
    </row>
    <row r="2472" spans="6:9" x14ac:dyDescent="0.3">
      <c r="F2472" s="2">
        <v>2467</v>
      </c>
      <c r="G2472" s="12">
        <f ca="1"/>
        <v>69.923548341790237</v>
      </c>
      <c r="H2472" s="12">
        <f ca="1"/>
        <v>0.24362875219952612</v>
      </c>
      <c r="I2472" s="12">
        <v>0.2467</v>
      </c>
    </row>
    <row r="2473" spans="6:9" x14ac:dyDescent="0.3">
      <c r="F2473" s="2">
        <v>2468</v>
      </c>
      <c r="G2473" s="12">
        <f ca="1"/>
        <v>69.957688961695567</v>
      </c>
      <c r="H2473" s="12">
        <f ca="1"/>
        <v>0.24384306122846294</v>
      </c>
      <c r="I2473" s="12">
        <v>0.24679999999999999</v>
      </c>
    </row>
    <row r="2474" spans="6:9" x14ac:dyDescent="0.3">
      <c r="F2474" s="2">
        <v>2469</v>
      </c>
      <c r="G2474" s="12">
        <f ca="1"/>
        <v>69.961912665407851</v>
      </c>
      <c r="H2474" s="12">
        <f ca="1"/>
        <v>0.24386957133697984</v>
      </c>
      <c r="I2474" s="12">
        <v>0.24690000000000001</v>
      </c>
    </row>
    <row r="2475" spans="6:9" x14ac:dyDescent="0.3">
      <c r="F2475" s="2">
        <v>2470</v>
      </c>
      <c r="G2475" s="12">
        <f ca="1"/>
        <v>69.976539217551249</v>
      </c>
      <c r="H2475" s="12">
        <f ca="1"/>
        <v>0.24396136970123988</v>
      </c>
      <c r="I2475" s="12">
        <v>0.247</v>
      </c>
    </row>
    <row r="2476" spans="6:9" x14ac:dyDescent="0.3">
      <c r="F2476" s="2">
        <v>2471</v>
      </c>
      <c r="G2476" s="12">
        <f ca="1"/>
        <v>69.988783038334788</v>
      </c>
      <c r="H2476" s="12">
        <f ca="1"/>
        <v>0.2440382073688605</v>
      </c>
      <c r="I2476" s="12">
        <v>0.24709999999999999</v>
      </c>
    </row>
    <row r="2477" spans="6:9" x14ac:dyDescent="0.3">
      <c r="F2477" s="2">
        <v>2472</v>
      </c>
      <c r="G2477" s="12">
        <f ca="1"/>
        <v>69.9968371602573</v>
      </c>
      <c r="H2477" s="12">
        <f ca="1"/>
        <v>0.24408874889766236</v>
      </c>
      <c r="I2477" s="12">
        <v>0.2472</v>
      </c>
    </row>
    <row r="2478" spans="6:9" x14ac:dyDescent="0.3">
      <c r="F2478" s="2">
        <v>2473</v>
      </c>
      <c r="G2478" s="12">
        <f ca="1"/>
        <v>69.996841326612298</v>
      </c>
      <c r="H2478" s="12">
        <f ca="1"/>
        <v>0.24408877504188359</v>
      </c>
      <c r="I2478" s="12">
        <v>0.24729999999999999</v>
      </c>
    </row>
    <row r="2479" spans="6:9" x14ac:dyDescent="0.3">
      <c r="F2479" s="2">
        <v>2474</v>
      </c>
      <c r="G2479" s="12">
        <f ca="1"/>
        <v>70.000274968513963</v>
      </c>
      <c r="H2479" s="12">
        <f ca="1"/>
        <v>0.24411032120076531</v>
      </c>
      <c r="I2479" s="12">
        <v>0.24740000000000001</v>
      </c>
    </row>
    <row r="2480" spans="6:9" x14ac:dyDescent="0.3">
      <c r="F2480" s="2">
        <v>2475</v>
      </c>
      <c r="G2480" s="12">
        <f ca="1"/>
        <v>70.017540141084964</v>
      </c>
      <c r="H2480" s="12">
        <f ca="1"/>
        <v>0.24421865355756556</v>
      </c>
      <c r="I2480" s="12">
        <v>0.2475</v>
      </c>
    </row>
    <row r="2481" spans="6:9" x14ac:dyDescent="0.3">
      <c r="F2481" s="2">
        <v>2476</v>
      </c>
      <c r="G2481" s="12">
        <f ca="1"/>
        <v>70.024123422720862</v>
      </c>
      <c r="H2481" s="12">
        <f ca="1"/>
        <v>0.24425995810812279</v>
      </c>
      <c r="I2481" s="12">
        <v>0.24759999999999999</v>
      </c>
    </row>
    <row r="2482" spans="6:9" x14ac:dyDescent="0.3">
      <c r="F2482" s="2">
        <v>2477</v>
      </c>
      <c r="G2482" s="12">
        <f ca="1"/>
        <v>70.043424171442041</v>
      </c>
      <c r="H2482" s="12">
        <f ca="1"/>
        <v>0.24438104442924813</v>
      </c>
      <c r="I2482" s="12">
        <v>0.2477</v>
      </c>
    </row>
    <row r="2483" spans="6:9" x14ac:dyDescent="0.3">
      <c r="F2483" s="2">
        <v>2478</v>
      </c>
      <c r="G2483" s="12">
        <f ca="1"/>
        <v>70.066298299158291</v>
      </c>
      <c r="H2483" s="12">
        <f ca="1"/>
        <v>0.24452453030489324</v>
      </c>
      <c r="I2483" s="12">
        <v>0.24779999999999999</v>
      </c>
    </row>
    <row r="2484" spans="6:9" x14ac:dyDescent="0.3">
      <c r="F2484" s="2">
        <v>2479</v>
      </c>
      <c r="G2484" s="12">
        <f ca="1"/>
        <v>70.113123420133547</v>
      </c>
      <c r="H2484" s="12">
        <f ca="1"/>
        <v>0.24481819404439292</v>
      </c>
      <c r="I2484" s="12">
        <v>0.24790000000000001</v>
      </c>
    </row>
    <row r="2485" spans="6:9" x14ac:dyDescent="0.3">
      <c r="F2485" s="2">
        <v>2480</v>
      </c>
      <c r="G2485" s="12">
        <f ca="1"/>
        <v>70.120240808828981</v>
      </c>
      <c r="H2485" s="12">
        <f ca="1"/>
        <v>0.24486282332536791</v>
      </c>
      <c r="I2485" s="12">
        <v>0.248</v>
      </c>
    </row>
    <row r="2486" spans="6:9" x14ac:dyDescent="0.3">
      <c r="F2486" s="2">
        <v>2481</v>
      </c>
      <c r="G2486" s="12">
        <f ca="1"/>
        <v>70.130631251652687</v>
      </c>
      <c r="H2486" s="12">
        <f ca="1"/>
        <v>0.2449279726328395</v>
      </c>
      <c r="I2486" s="12">
        <v>0.24809999999999999</v>
      </c>
    </row>
    <row r="2487" spans="6:9" x14ac:dyDescent="0.3">
      <c r="F2487" s="2">
        <v>2482</v>
      </c>
      <c r="G2487" s="12">
        <f ca="1"/>
        <v>70.133849628085912</v>
      </c>
      <c r="H2487" s="12">
        <f ca="1"/>
        <v>0.2449481513868334</v>
      </c>
      <c r="I2487" s="12">
        <v>0.2482</v>
      </c>
    </row>
    <row r="2488" spans="6:9" x14ac:dyDescent="0.3">
      <c r="F2488" s="2">
        <v>2483</v>
      </c>
      <c r="G2488" s="12">
        <f ca="1"/>
        <v>70.177747161595875</v>
      </c>
      <c r="H2488" s="12">
        <f ca="1"/>
        <v>0.24522334251069866</v>
      </c>
      <c r="I2488" s="12">
        <v>0.24829999999999999</v>
      </c>
    </row>
    <row r="2489" spans="6:9" x14ac:dyDescent="0.3">
      <c r="F2489" s="2">
        <v>2484</v>
      </c>
      <c r="G2489" s="12">
        <f ca="1"/>
        <v>70.200337862201025</v>
      </c>
      <c r="H2489" s="12">
        <f ca="1"/>
        <v>0.24536493320699621</v>
      </c>
      <c r="I2489" s="12">
        <v>0.24840000000000001</v>
      </c>
    </row>
    <row r="2490" spans="6:9" x14ac:dyDescent="0.3">
      <c r="F2490" s="2">
        <v>2485</v>
      </c>
      <c r="G2490" s="12">
        <f ca="1"/>
        <v>70.239362542340245</v>
      </c>
      <c r="H2490" s="12">
        <f ca="1"/>
        <v>0.24560947973480818</v>
      </c>
      <c r="I2490" s="12">
        <v>0.2485</v>
      </c>
    </row>
    <row r="2491" spans="6:9" x14ac:dyDescent="0.3">
      <c r="F2491" s="2">
        <v>2486</v>
      </c>
      <c r="G2491" s="12">
        <f ca="1"/>
        <v>70.242278720369384</v>
      </c>
      <c r="H2491" s="12">
        <f ca="1"/>
        <v>0.24562775146693017</v>
      </c>
      <c r="I2491" s="12">
        <v>0.24859999999999999</v>
      </c>
    </row>
    <row r="2492" spans="6:9" x14ac:dyDescent="0.3">
      <c r="F2492" s="2">
        <v>2487</v>
      </c>
      <c r="G2492" s="12">
        <f ca="1"/>
        <v>70.261978777210686</v>
      </c>
      <c r="H2492" s="12">
        <f ca="1"/>
        <v>0.24575117634059568</v>
      </c>
      <c r="I2492" s="12">
        <v>0.2487</v>
      </c>
    </row>
    <row r="2493" spans="6:9" x14ac:dyDescent="0.3">
      <c r="F2493" s="2">
        <v>2488</v>
      </c>
      <c r="G2493" s="12">
        <f ca="1"/>
        <v>70.264463312242583</v>
      </c>
      <c r="H2493" s="12">
        <f ca="1"/>
        <v>0.24576674138747651</v>
      </c>
      <c r="I2493" s="12">
        <v>0.24879999999999999</v>
      </c>
    </row>
    <row r="2494" spans="6:9" x14ac:dyDescent="0.3">
      <c r="F2494" s="2">
        <v>2489</v>
      </c>
      <c r="G2494" s="12">
        <f ca="1"/>
        <v>70.292664847898493</v>
      </c>
      <c r="H2494" s="12">
        <f ca="1"/>
        <v>0.24594340075578869</v>
      </c>
      <c r="I2494" s="12">
        <v>0.24890000000000001</v>
      </c>
    </row>
    <row r="2495" spans="6:9" x14ac:dyDescent="0.3">
      <c r="F2495" s="2">
        <v>2490</v>
      </c>
      <c r="G2495" s="12">
        <f ca="1"/>
        <v>70.307793645352405</v>
      </c>
      <c r="H2495" s="12">
        <f ca="1"/>
        <v>0.24603815743561608</v>
      </c>
      <c r="I2495" s="12">
        <v>0.249</v>
      </c>
    </row>
    <row r="2496" spans="6:9" x14ac:dyDescent="0.3">
      <c r="F2496" s="2">
        <v>2491</v>
      </c>
      <c r="G2496" s="12">
        <f ca="1"/>
        <v>70.324207452542993</v>
      </c>
      <c r="H2496" s="12">
        <f ca="1"/>
        <v>0.24614095247088957</v>
      </c>
      <c r="I2496" s="12">
        <v>0.24909999999999999</v>
      </c>
    </row>
    <row r="2497" spans="6:9" x14ac:dyDescent="0.3">
      <c r="F2497" s="2">
        <v>2492</v>
      </c>
      <c r="G2497" s="12">
        <f ca="1"/>
        <v>70.32691962292408</v>
      </c>
      <c r="H2497" s="12">
        <f ca="1"/>
        <v>0.24615793701635086</v>
      </c>
      <c r="I2497" s="12">
        <v>0.2492</v>
      </c>
    </row>
    <row r="2498" spans="6:9" x14ac:dyDescent="0.3">
      <c r="F2498" s="2">
        <v>2493</v>
      </c>
      <c r="G2498" s="12">
        <f ca="1"/>
        <v>70.330698687516445</v>
      </c>
      <c r="H2498" s="12">
        <f ca="1"/>
        <v>0.24618160234270892</v>
      </c>
      <c r="I2498" s="12">
        <v>0.24929999999999999</v>
      </c>
    </row>
    <row r="2499" spans="6:9" x14ac:dyDescent="0.3">
      <c r="F2499" s="2">
        <v>2494</v>
      </c>
      <c r="G2499" s="12">
        <f ca="1"/>
        <v>70.361915639745007</v>
      </c>
      <c r="H2499" s="12">
        <f ca="1"/>
        <v>0.24637706839346635</v>
      </c>
      <c r="I2499" s="12">
        <v>0.24940000000000001</v>
      </c>
    </row>
    <row r="2500" spans="6:9" x14ac:dyDescent="0.3">
      <c r="F2500" s="2">
        <v>2495</v>
      </c>
      <c r="G2500" s="12">
        <f ca="1"/>
        <v>70.398486296344217</v>
      </c>
      <c r="H2500" s="12">
        <f ca="1"/>
        <v>0.24660600845439945</v>
      </c>
      <c r="I2500" s="12">
        <v>0.2495</v>
      </c>
    </row>
    <row r="2501" spans="6:9" x14ac:dyDescent="0.3">
      <c r="F2501" s="2">
        <v>2496</v>
      </c>
      <c r="G2501" s="12">
        <f ca="1"/>
        <v>70.400238632941324</v>
      </c>
      <c r="H2501" s="12">
        <f ca="1"/>
        <v>0.24661697714066555</v>
      </c>
      <c r="I2501" s="12">
        <v>0.24959999999999999</v>
      </c>
    </row>
    <row r="2502" spans="6:9" x14ac:dyDescent="0.3">
      <c r="F2502" s="2">
        <v>2497</v>
      </c>
      <c r="G2502" s="12">
        <f ca="1"/>
        <v>70.405098994493045</v>
      </c>
      <c r="H2502" s="12">
        <f ca="1"/>
        <v>0.24664739976608818</v>
      </c>
      <c r="I2502" s="12">
        <v>0.24970000000000001</v>
      </c>
    </row>
    <row r="2503" spans="6:9" x14ac:dyDescent="0.3">
      <c r="F2503" s="2">
        <v>2498</v>
      </c>
      <c r="G2503" s="12">
        <f ca="1"/>
        <v>70.417626784996614</v>
      </c>
      <c r="H2503" s="12">
        <f ca="1"/>
        <v>0.2467258111290378</v>
      </c>
      <c r="I2503" s="12">
        <v>0.24979999999999999</v>
      </c>
    </row>
    <row r="2504" spans="6:9" x14ac:dyDescent="0.3">
      <c r="F2504" s="2">
        <v>2499</v>
      </c>
      <c r="G2504" s="12">
        <f ca="1"/>
        <v>70.430689748541397</v>
      </c>
      <c r="H2504" s="12">
        <f ca="1"/>
        <v>0.24680756559716838</v>
      </c>
      <c r="I2504" s="12">
        <v>0.24990000000000001</v>
      </c>
    </row>
    <row r="2505" spans="6:9" x14ac:dyDescent="0.3">
      <c r="F2505" s="2">
        <v>2500</v>
      </c>
      <c r="G2505" s="12">
        <f ca="1"/>
        <v>70.459260038607155</v>
      </c>
      <c r="H2505" s="12">
        <f ca="1"/>
        <v>0.24698634927790436</v>
      </c>
      <c r="I2505" s="12">
        <v>0.25</v>
      </c>
    </row>
    <row r="2506" spans="6:9" x14ac:dyDescent="0.3">
      <c r="F2506" s="2">
        <v>2501</v>
      </c>
      <c r="G2506" s="12">
        <f ca="1"/>
        <v>70.467251437645189</v>
      </c>
      <c r="H2506" s="12">
        <f ca="1"/>
        <v>0.24703635115827371</v>
      </c>
      <c r="I2506" s="12">
        <v>0.25009999999999999</v>
      </c>
    </row>
    <row r="2507" spans="6:9" x14ac:dyDescent="0.3">
      <c r="F2507" s="2">
        <v>2502</v>
      </c>
      <c r="G2507" s="12">
        <f ca="1"/>
        <v>70.51816747599463</v>
      </c>
      <c r="H2507" s="12">
        <f ca="1"/>
        <v>0.24735487206533641</v>
      </c>
      <c r="I2507" s="12">
        <v>0.25019999999999998</v>
      </c>
    </row>
    <row r="2508" spans="6:9" x14ac:dyDescent="0.3">
      <c r="F2508" s="2">
        <v>2503</v>
      </c>
      <c r="G2508" s="12">
        <f ca="1"/>
        <v>70.5186240331779</v>
      </c>
      <c r="H2508" s="12">
        <f ca="1"/>
        <v>0.24735772773870601</v>
      </c>
      <c r="I2508" s="12">
        <v>0.25030000000000002</v>
      </c>
    </row>
    <row r="2509" spans="6:9" x14ac:dyDescent="0.3">
      <c r="F2509" s="2">
        <v>2504</v>
      </c>
      <c r="G2509" s="12">
        <f ca="1"/>
        <v>70.519066446893618</v>
      </c>
      <c r="H2509" s="12">
        <f ca="1"/>
        <v>0.24736049493972129</v>
      </c>
      <c r="I2509" s="12">
        <v>0.25040000000000001</v>
      </c>
    </row>
    <row r="2510" spans="6:9" x14ac:dyDescent="0.3">
      <c r="F2510" s="2">
        <v>2505</v>
      </c>
      <c r="G2510" s="12">
        <f ca="1"/>
        <v>70.527396815682039</v>
      </c>
      <c r="H2510" s="12">
        <f ca="1"/>
        <v>0.24741259813917293</v>
      </c>
      <c r="I2510" s="12">
        <v>0.2505</v>
      </c>
    </row>
    <row r="2511" spans="6:9" x14ac:dyDescent="0.3">
      <c r="F2511" s="2">
        <v>2506</v>
      </c>
      <c r="G2511" s="12">
        <f ca="1"/>
        <v>70.537890570592339</v>
      </c>
      <c r="H2511" s="12">
        <f ca="1"/>
        <v>0.24747822859298829</v>
      </c>
      <c r="I2511" s="12">
        <v>0.25059999999999999</v>
      </c>
    </row>
    <row r="2512" spans="6:9" x14ac:dyDescent="0.3">
      <c r="F2512" s="2">
        <v>2507</v>
      </c>
      <c r="G2512" s="12">
        <f ca="1"/>
        <v>70.548051232498224</v>
      </c>
      <c r="H2512" s="12">
        <f ca="1"/>
        <v>0.24754177167999358</v>
      </c>
      <c r="I2512" s="12">
        <v>0.25069999999999998</v>
      </c>
    </row>
    <row r="2513" spans="6:9" x14ac:dyDescent="0.3">
      <c r="F2513" s="2">
        <v>2508</v>
      </c>
      <c r="G2513" s="12">
        <f ca="1"/>
        <v>70.550139876783589</v>
      </c>
      <c r="H2513" s="12">
        <f ca="1"/>
        <v>0.24755483321059762</v>
      </c>
      <c r="I2513" s="12">
        <v>0.25080000000000002</v>
      </c>
    </row>
    <row r="2514" spans="6:9" x14ac:dyDescent="0.3">
      <c r="F2514" s="2">
        <v>2509</v>
      </c>
      <c r="G2514" s="12">
        <f ca="1"/>
        <v>70.552254280805215</v>
      </c>
      <c r="H2514" s="12">
        <f ca="1"/>
        <v>0.24756805565740714</v>
      </c>
      <c r="I2514" s="12">
        <v>0.25090000000000001</v>
      </c>
    </row>
    <row r="2515" spans="6:9" x14ac:dyDescent="0.3">
      <c r="F2515" s="2">
        <v>2510</v>
      </c>
      <c r="G2515" s="12">
        <f ca="1"/>
        <v>70.560519745126783</v>
      </c>
      <c r="H2515" s="12">
        <f ca="1"/>
        <v>0.24761974213491617</v>
      </c>
      <c r="I2515" s="12">
        <v>0.251</v>
      </c>
    </row>
    <row r="2516" spans="6:9" x14ac:dyDescent="0.3">
      <c r="F2516" s="2">
        <v>2511</v>
      </c>
      <c r="G2516" s="12">
        <f ca="1"/>
        <v>70.570625936862569</v>
      </c>
      <c r="H2516" s="12">
        <f ca="1"/>
        <v>0.24768293559302323</v>
      </c>
      <c r="I2516" s="12">
        <v>0.25109999999999999</v>
      </c>
    </row>
    <row r="2517" spans="6:9" x14ac:dyDescent="0.3">
      <c r="F2517" s="2">
        <v>2512</v>
      </c>
      <c r="G2517" s="12">
        <f ca="1"/>
        <v>70.571668712364641</v>
      </c>
      <c r="H2517" s="12">
        <f ca="1"/>
        <v>0.24768945578190127</v>
      </c>
      <c r="I2517" s="12">
        <v>0.25119999999999998</v>
      </c>
    </row>
    <row r="2518" spans="6:9" x14ac:dyDescent="0.3">
      <c r="F2518" s="2">
        <v>2513</v>
      </c>
      <c r="G2518" s="12">
        <f ca="1"/>
        <v>70.598347718551793</v>
      </c>
      <c r="H2518" s="12">
        <f ca="1"/>
        <v>0.24785625772771486</v>
      </c>
      <c r="I2518" s="12">
        <v>0.25130000000000002</v>
      </c>
    </row>
    <row r="2519" spans="6:9" x14ac:dyDescent="0.3">
      <c r="F2519" s="2">
        <v>2514</v>
      </c>
      <c r="G2519" s="12">
        <f ca="1"/>
        <v>70.603151395631983</v>
      </c>
      <c r="H2519" s="12">
        <f ca="1"/>
        <v>0.24788628820372061</v>
      </c>
      <c r="I2519" s="12">
        <v>0.25140000000000001</v>
      </c>
    </row>
    <row r="2520" spans="6:9" x14ac:dyDescent="0.3">
      <c r="F2520" s="2">
        <v>2515</v>
      </c>
      <c r="G2520" s="12">
        <f ca="1"/>
        <v>70.609451829487426</v>
      </c>
      <c r="H2520" s="12">
        <f ca="1"/>
        <v>0.24792567436678525</v>
      </c>
      <c r="I2520" s="12">
        <v>0.2515</v>
      </c>
    </row>
    <row r="2521" spans="6:9" x14ac:dyDescent="0.3">
      <c r="F2521" s="2">
        <v>2516</v>
      </c>
      <c r="G2521" s="12">
        <f ca="1"/>
        <v>70.647951498313233</v>
      </c>
      <c r="H2521" s="12">
        <f ca="1"/>
        <v>0.24816631495063235</v>
      </c>
      <c r="I2521" s="12">
        <v>0.25159999999999999</v>
      </c>
    </row>
    <row r="2522" spans="6:9" x14ac:dyDescent="0.3">
      <c r="F2522" s="2">
        <v>2517</v>
      </c>
      <c r="G2522" s="12">
        <f ca="1"/>
        <v>70.65236801805429</v>
      </c>
      <c r="H2522" s="12">
        <f ca="1"/>
        <v>0.24819391648673483</v>
      </c>
      <c r="I2522" s="12">
        <v>0.25169999999999998</v>
      </c>
    </row>
    <row r="2523" spans="6:9" x14ac:dyDescent="0.3">
      <c r="F2523" s="2">
        <v>2518</v>
      </c>
      <c r="G2523" s="12">
        <f ca="1"/>
        <v>70.779675226394303</v>
      </c>
      <c r="H2523" s="12">
        <f ca="1"/>
        <v>0.24898920584776574</v>
      </c>
      <c r="I2523" s="12">
        <v>0.25180000000000002</v>
      </c>
    </row>
    <row r="2524" spans="6:9" x14ac:dyDescent="0.3">
      <c r="F2524" s="2">
        <v>2519</v>
      </c>
      <c r="G2524" s="12">
        <f ca="1"/>
        <v>70.793115361587738</v>
      </c>
      <c r="H2524" s="12">
        <f ca="1"/>
        <v>0.24907312906220591</v>
      </c>
      <c r="I2524" s="12">
        <v>0.25190000000000001</v>
      </c>
    </row>
    <row r="2525" spans="6:9" x14ac:dyDescent="0.3">
      <c r="F2525" s="2">
        <v>2520</v>
      </c>
      <c r="G2525" s="12">
        <f ca="1"/>
        <v>70.795088534001707</v>
      </c>
      <c r="H2525" s="12">
        <f ca="1"/>
        <v>0.24908544938975802</v>
      </c>
      <c r="I2525" s="12">
        <v>0.252</v>
      </c>
    </row>
    <row r="2526" spans="6:9" x14ac:dyDescent="0.3">
      <c r="F2526" s="2">
        <v>2521</v>
      </c>
      <c r="G2526" s="12">
        <f ca="1"/>
        <v>70.804626226957296</v>
      </c>
      <c r="H2526" s="12">
        <f ca="1"/>
        <v>0.24914499978915522</v>
      </c>
      <c r="I2526" s="12">
        <v>0.25209999999999999</v>
      </c>
    </row>
    <row r="2527" spans="6:9" x14ac:dyDescent="0.3">
      <c r="F2527" s="2">
        <v>2522</v>
      </c>
      <c r="G2527" s="12">
        <f ca="1"/>
        <v>70.810564210348417</v>
      </c>
      <c r="H2527" s="12">
        <f ca="1"/>
        <v>0.24918207289473487</v>
      </c>
      <c r="I2527" s="12">
        <v>0.25219999999999998</v>
      </c>
    </row>
    <row r="2528" spans="6:9" x14ac:dyDescent="0.3">
      <c r="F2528" s="2">
        <v>2523</v>
      </c>
      <c r="G2528" s="12">
        <f ca="1"/>
        <v>70.841694137812567</v>
      </c>
      <c r="H2528" s="12">
        <f ca="1"/>
        <v>0.24937640605950268</v>
      </c>
      <c r="I2528" s="12">
        <v>0.25230000000000002</v>
      </c>
    </row>
    <row r="2529" spans="6:9" x14ac:dyDescent="0.3">
      <c r="F2529" s="2">
        <v>2524</v>
      </c>
      <c r="G2529" s="12">
        <f ca="1"/>
        <v>70.849131974446721</v>
      </c>
      <c r="H2529" s="12">
        <f ca="1"/>
        <v>0.2494228321560627</v>
      </c>
      <c r="I2529" s="12">
        <v>0.25240000000000001</v>
      </c>
    </row>
    <row r="2530" spans="6:9" x14ac:dyDescent="0.3">
      <c r="F2530" s="2">
        <v>2525</v>
      </c>
      <c r="G2530" s="12">
        <f ca="1"/>
        <v>70.861666452424487</v>
      </c>
      <c r="H2530" s="12">
        <f ca="1"/>
        <v>0.24950106591132115</v>
      </c>
      <c r="I2530" s="12">
        <v>0.2525</v>
      </c>
    </row>
    <row r="2531" spans="6:9" x14ac:dyDescent="0.3">
      <c r="F2531" s="2">
        <v>2526</v>
      </c>
      <c r="G2531" s="12">
        <f ca="1"/>
        <v>70.887225218690503</v>
      </c>
      <c r="H2531" s="12">
        <f ca="1"/>
        <v>0.24966057121167728</v>
      </c>
      <c r="I2531" s="12">
        <v>0.25259999999999999</v>
      </c>
    </row>
    <row r="2532" spans="6:9" x14ac:dyDescent="0.3">
      <c r="F2532" s="2">
        <v>2527</v>
      </c>
      <c r="G2532" s="12">
        <f ca="1"/>
        <v>70.890452700578479</v>
      </c>
      <c r="H2532" s="12">
        <f ca="1"/>
        <v>0.24968071119954954</v>
      </c>
      <c r="I2532" s="12">
        <v>0.25269999999999998</v>
      </c>
    </row>
    <row r="2533" spans="6:9" x14ac:dyDescent="0.3">
      <c r="F2533" s="2">
        <v>2528</v>
      </c>
      <c r="G2533" s="12">
        <f ca="1"/>
        <v>70.907186181754525</v>
      </c>
      <c r="H2533" s="12">
        <f ca="1"/>
        <v>0.24978512407272885</v>
      </c>
      <c r="I2533" s="12">
        <v>0.25280000000000002</v>
      </c>
    </row>
    <row r="2534" spans="6:9" x14ac:dyDescent="0.3">
      <c r="F2534" s="2">
        <v>2529</v>
      </c>
      <c r="G2534" s="12">
        <f ca="1"/>
        <v>70.919199091624819</v>
      </c>
      <c r="H2534" s="12">
        <f ca="1"/>
        <v>0.24986007484937262</v>
      </c>
      <c r="I2534" s="12">
        <v>0.25290000000000001</v>
      </c>
    </row>
    <row r="2535" spans="6:9" x14ac:dyDescent="0.3">
      <c r="F2535" s="2">
        <v>2530</v>
      </c>
      <c r="G2535" s="12">
        <f ca="1"/>
        <v>70.978714160705096</v>
      </c>
      <c r="H2535" s="12">
        <f ca="1"/>
        <v>0.25023131559974915</v>
      </c>
      <c r="I2535" s="12">
        <v>0.253</v>
      </c>
    </row>
    <row r="2536" spans="6:9" x14ac:dyDescent="0.3">
      <c r="F2536" s="2">
        <v>2531</v>
      </c>
      <c r="G2536" s="12">
        <f ca="1"/>
        <v>70.980316398818005</v>
      </c>
      <c r="H2536" s="12">
        <f ca="1"/>
        <v>0.25024130802461153</v>
      </c>
      <c r="I2536" s="12">
        <v>0.25309999999999999</v>
      </c>
    </row>
    <row r="2537" spans="6:9" x14ac:dyDescent="0.3">
      <c r="F2537" s="2">
        <v>2532</v>
      </c>
      <c r="G2537" s="12">
        <f ca="1"/>
        <v>70.98640403544286</v>
      </c>
      <c r="H2537" s="12">
        <f ca="1"/>
        <v>0.25027927289021995</v>
      </c>
      <c r="I2537" s="12">
        <v>0.25319999999999998</v>
      </c>
    </row>
    <row r="2538" spans="6:9" x14ac:dyDescent="0.3">
      <c r="F2538" s="2">
        <v>2533</v>
      </c>
      <c r="G2538" s="12">
        <f ca="1"/>
        <v>71.020404902535915</v>
      </c>
      <c r="H2538" s="12">
        <f ca="1"/>
        <v>0.2504912882828394</v>
      </c>
      <c r="I2538" s="12">
        <v>0.25330000000000003</v>
      </c>
    </row>
    <row r="2539" spans="6:9" x14ac:dyDescent="0.3">
      <c r="F2539" s="2">
        <v>2534</v>
      </c>
      <c r="G2539" s="12">
        <f ca="1"/>
        <v>71.023709417138363</v>
      </c>
      <c r="H2539" s="12">
        <f ca="1"/>
        <v>0.25051189141116803</v>
      </c>
      <c r="I2539" s="12">
        <v>0.25340000000000001</v>
      </c>
    </row>
    <row r="2540" spans="6:9" x14ac:dyDescent="0.3">
      <c r="F2540" s="2">
        <v>2535</v>
      </c>
      <c r="G2540" s="12">
        <f ca="1"/>
        <v>71.035734429581311</v>
      </c>
      <c r="H2540" s="12">
        <f ca="1"/>
        <v>0.25058686178615575</v>
      </c>
      <c r="I2540" s="12">
        <v>0.2535</v>
      </c>
    </row>
    <row r="2541" spans="6:9" x14ac:dyDescent="0.3">
      <c r="F2541" s="2">
        <v>2536</v>
      </c>
      <c r="G2541" s="12">
        <f ca="1"/>
        <v>71.053517294004948</v>
      </c>
      <c r="H2541" s="12">
        <f ca="1"/>
        <v>0.25069771909858174</v>
      </c>
      <c r="I2541" s="12">
        <v>0.25359999999999999</v>
      </c>
    </row>
    <row r="2542" spans="6:9" x14ac:dyDescent="0.3">
      <c r="F2542" s="2">
        <v>2537</v>
      </c>
      <c r="G2542" s="12">
        <f ca="1"/>
        <v>71.066451456261831</v>
      </c>
      <c r="H2542" s="12">
        <f ca="1"/>
        <v>0.25077834194391591</v>
      </c>
      <c r="I2542" s="12">
        <v>0.25369999999999998</v>
      </c>
    </row>
    <row r="2543" spans="6:9" x14ac:dyDescent="0.3">
      <c r="F2543" s="2">
        <v>2538</v>
      </c>
      <c r="G2543" s="12">
        <f ca="1"/>
        <v>71.090325924005128</v>
      </c>
      <c r="H2543" s="12">
        <f ca="1"/>
        <v>0.25092714168504138</v>
      </c>
      <c r="I2543" s="12">
        <v>0.25380000000000003</v>
      </c>
    </row>
    <row r="2544" spans="6:9" x14ac:dyDescent="0.3">
      <c r="F2544" s="2">
        <v>2539</v>
      </c>
      <c r="G2544" s="12">
        <f ca="1"/>
        <v>71.091813573343842</v>
      </c>
      <c r="H2544" s="12">
        <f ca="1"/>
        <v>0.25093641283612311</v>
      </c>
      <c r="I2544" s="12">
        <v>0.25390000000000001</v>
      </c>
    </row>
    <row r="2545" spans="6:9" x14ac:dyDescent="0.3">
      <c r="F2545" s="2">
        <v>2540</v>
      </c>
      <c r="G2545" s="12">
        <f ca="1"/>
        <v>71.115317522369679</v>
      </c>
      <c r="H2545" s="12">
        <f ca="1"/>
        <v>0.25108287957902098</v>
      </c>
      <c r="I2545" s="12">
        <v>0.254</v>
      </c>
    </row>
    <row r="2546" spans="6:9" x14ac:dyDescent="0.3">
      <c r="F2546" s="2">
        <v>2541</v>
      </c>
      <c r="G2546" s="12">
        <f ca="1"/>
        <v>71.126794045868678</v>
      </c>
      <c r="H2546" s="12">
        <f ca="1"/>
        <v>0.2511543884081992</v>
      </c>
      <c r="I2546" s="12">
        <v>0.25409999999999999</v>
      </c>
    </row>
    <row r="2547" spans="6:9" x14ac:dyDescent="0.3">
      <c r="F2547" s="2">
        <v>2542</v>
      </c>
      <c r="G2547" s="12">
        <f ca="1"/>
        <v>71.135390222854994</v>
      </c>
      <c r="H2547" s="12">
        <f ca="1"/>
        <v>0.25120794668636559</v>
      </c>
      <c r="I2547" s="12">
        <v>0.25419999999999998</v>
      </c>
    </row>
    <row r="2548" spans="6:9" x14ac:dyDescent="0.3">
      <c r="F2548" s="2">
        <v>2543</v>
      </c>
      <c r="G2548" s="12">
        <f ca="1"/>
        <v>71.151512669140544</v>
      </c>
      <c r="H2548" s="12">
        <f ca="1"/>
        <v>0.25130838921248821</v>
      </c>
      <c r="I2548" s="12">
        <v>0.25430000000000003</v>
      </c>
    </row>
    <row r="2549" spans="6:9" x14ac:dyDescent="0.3">
      <c r="F2549" s="2">
        <v>2544</v>
      </c>
      <c r="G2549" s="12">
        <f ca="1"/>
        <v>71.163576808751316</v>
      </c>
      <c r="H2549" s="12">
        <f ca="1"/>
        <v>0.25138354174199601</v>
      </c>
      <c r="I2549" s="12">
        <v>0.25440000000000002</v>
      </c>
    </row>
    <row r="2550" spans="6:9" x14ac:dyDescent="0.3">
      <c r="F2550" s="2">
        <v>2545</v>
      </c>
      <c r="G2550" s="12">
        <f ca="1"/>
        <v>71.177408096272586</v>
      </c>
      <c r="H2550" s="12">
        <f ca="1"/>
        <v>0.251469695376627</v>
      </c>
      <c r="I2550" s="12">
        <v>0.2545</v>
      </c>
    </row>
    <row r="2551" spans="6:9" x14ac:dyDescent="0.3">
      <c r="F2551" s="2">
        <v>2546</v>
      </c>
      <c r="G2551" s="12">
        <f ca="1"/>
        <v>71.183059958247583</v>
      </c>
      <c r="H2551" s="12">
        <f ca="1"/>
        <v>0.2515048980182169</v>
      </c>
      <c r="I2551" s="12">
        <v>0.25459999999999999</v>
      </c>
    </row>
    <row r="2552" spans="6:9" x14ac:dyDescent="0.3">
      <c r="F2552" s="2">
        <v>2547</v>
      </c>
      <c r="G2552" s="12">
        <f ca="1"/>
        <v>71.201635173510851</v>
      </c>
      <c r="H2552" s="12">
        <f ca="1"/>
        <v>0.25162058476618798</v>
      </c>
      <c r="I2552" s="12">
        <v>0.25469999999999998</v>
      </c>
    </row>
    <row r="2553" spans="6:9" x14ac:dyDescent="0.3">
      <c r="F2553" s="2">
        <v>2548</v>
      </c>
      <c r="G2553" s="12">
        <f ca="1"/>
        <v>71.220445073182532</v>
      </c>
      <c r="H2553" s="12">
        <f ca="1"/>
        <v>0.25173771899412289</v>
      </c>
      <c r="I2553" s="12">
        <v>0.25480000000000003</v>
      </c>
    </row>
    <row r="2554" spans="6:9" x14ac:dyDescent="0.3">
      <c r="F2554" s="2">
        <v>2549</v>
      </c>
      <c r="G2554" s="12">
        <f ca="1"/>
        <v>71.221109109538062</v>
      </c>
      <c r="H2554" s="12">
        <f ca="1"/>
        <v>0.25174185386430803</v>
      </c>
      <c r="I2554" s="12">
        <v>0.25490000000000002</v>
      </c>
    </row>
    <row r="2555" spans="6:9" x14ac:dyDescent="0.3">
      <c r="F2555" s="2">
        <v>2550</v>
      </c>
      <c r="G2555" s="12">
        <f ca="1"/>
        <v>71.230848951167957</v>
      </c>
      <c r="H2555" s="12">
        <f ca="1"/>
        <v>0.25180250058426623</v>
      </c>
      <c r="I2555" s="12">
        <v>0.255</v>
      </c>
    </row>
    <row r="2556" spans="6:9" x14ac:dyDescent="0.3">
      <c r="F2556" s="2">
        <v>2551</v>
      </c>
      <c r="G2556" s="12">
        <f ca="1"/>
        <v>71.247662346194076</v>
      </c>
      <c r="H2556" s="12">
        <f ca="1"/>
        <v>0.25190718295812253</v>
      </c>
      <c r="I2556" s="12">
        <v>0.25509999999999999</v>
      </c>
    </row>
    <row r="2557" spans="6:9" x14ac:dyDescent="0.3">
      <c r="F2557" s="2">
        <v>2552</v>
      </c>
      <c r="G2557" s="12">
        <f ca="1"/>
        <v>71.254076180789852</v>
      </c>
      <c r="H2557" s="12">
        <f ca="1"/>
        <v>0.25194711332312514</v>
      </c>
      <c r="I2557" s="12">
        <v>0.25519999999999998</v>
      </c>
    </row>
    <row r="2558" spans="6:9" x14ac:dyDescent="0.3">
      <c r="F2558" s="2">
        <v>2553</v>
      </c>
      <c r="G2558" s="12">
        <f ca="1"/>
        <v>71.277828172906766</v>
      </c>
      <c r="H2558" s="12">
        <f ca="1"/>
        <v>0.2520949707597917</v>
      </c>
      <c r="I2558" s="12">
        <v>0.25530000000000003</v>
      </c>
    </row>
    <row r="2559" spans="6:9" x14ac:dyDescent="0.3">
      <c r="F2559" s="2">
        <v>2554</v>
      </c>
      <c r="G2559" s="12">
        <f ca="1"/>
        <v>71.303557648068278</v>
      </c>
      <c r="H2559" s="12">
        <f ca="1"/>
        <v>0.25225511247369448</v>
      </c>
      <c r="I2559" s="12">
        <v>0.25540000000000002</v>
      </c>
    </row>
    <row r="2560" spans="6:9" x14ac:dyDescent="0.3">
      <c r="F2560" s="2">
        <v>2555</v>
      </c>
      <c r="G2560" s="12">
        <f ca="1"/>
        <v>71.384958380083191</v>
      </c>
      <c r="H2560" s="12">
        <f ca="1"/>
        <v>0.25276157922652676</v>
      </c>
      <c r="I2560" s="12">
        <v>0.2555</v>
      </c>
    </row>
    <row r="2561" spans="6:9" x14ac:dyDescent="0.3">
      <c r="F2561" s="2">
        <v>2556</v>
      </c>
      <c r="G2561" s="12">
        <f ca="1"/>
        <v>71.391298194603237</v>
      </c>
      <c r="H2561" s="12">
        <f ca="1"/>
        <v>0.25280101364058533</v>
      </c>
      <c r="I2561" s="12">
        <v>0.25559999999999999</v>
      </c>
    </row>
    <row r="2562" spans="6:9" x14ac:dyDescent="0.3">
      <c r="F2562" s="2">
        <v>2557</v>
      </c>
      <c r="G2562" s="12">
        <f ca="1"/>
        <v>71.402530496899331</v>
      </c>
      <c r="H2562" s="12">
        <f ca="1"/>
        <v>0.25287087592788893</v>
      </c>
      <c r="I2562" s="12">
        <v>0.25569999999999998</v>
      </c>
    </row>
    <row r="2563" spans="6:9" x14ac:dyDescent="0.3">
      <c r="F2563" s="2">
        <v>2558</v>
      </c>
      <c r="G2563" s="12">
        <f ca="1"/>
        <v>71.40732713699569</v>
      </c>
      <c r="H2563" s="12">
        <f ca="1"/>
        <v>0.252900708349029</v>
      </c>
      <c r="I2563" s="12">
        <v>0.25580000000000003</v>
      </c>
    </row>
    <row r="2564" spans="6:9" x14ac:dyDescent="0.3">
      <c r="F2564" s="2">
        <v>2559</v>
      </c>
      <c r="G2564" s="12">
        <f ca="1"/>
        <v>71.438670475577567</v>
      </c>
      <c r="H2564" s="12">
        <f ca="1"/>
        <v>0.25309562346670622</v>
      </c>
      <c r="I2564" s="12">
        <v>0.25590000000000002</v>
      </c>
    </row>
    <row r="2565" spans="6:9" x14ac:dyDescent="0.3">
      <c r="F2565" s="2">
        <v>2560</v>
      </c>
      <c r="G2565" s="12">
        <f ca="1"/>
        <v>71.453339590950549</v>
      </c>
      <c r="H2565" s="12">
        <f ca="1"/>
        <v>0.25318683276082793</v>
      </c>
      <c r="I2565" s="12">
        <v>0.25600000000000001</v>
      </c>
    </row>
    <row r="2566" spans="6:9" x14ac:dyDescent="0.3">
      <c r="F2566" s="2">
        <v>2561</v>
      </c>
      <c r="G2566" s="12">
        <f ca="1"/>
        <v>71.457130056610765</v>
      </c>
      <c r="H2566" s="12">
        <f ca="1"/>
        <v>0.25321039961437652</v>
      </c>
      <c r="I2566" s="12">
        <v>0.25609999999999999</v>
      </c>
    </row>
    <row r="2567" spans="6:9" x14ac:dyDescent="0.3">
      <c r="F2567" s="2">
        <v>2562</v>
      </c>
      <c r="G2567" s="12">
        <f ca="1"/>
        <v>71.465293732698996</v>
      </c>
      <c r="H2567" s="12">
        <f ca="1"/>
        <v>0.25326115450214193</v>
      </c>
      <c r="I2567" s="12">
        <v>0.25619999999999998</v>
      </c>
    </row>
    <row r="2568" spans="6:9" x14ac:dyDescent="0.3">
      <c r="F2568" s="2">
        <v>2563</v>
      </c>
      <c r="G2568" s="12">
        <f ca="1"/>
        <v>71.467117194799101</v>
      </c>
      <c r="H2568" s="12">
        <f ca="1"/>
        <v>0.25327249089014064</v>
      </c>
      <c r="I2568" s="12">
        <v>0.25629999999999997</v>
      </c>
    </row>
    <row r="2569" spans="6:9" x14ac:dyDescent="0.3">
      <c r="F2569" s="2">
        <v>2564</v>
      </c>
      <c r="G2569" s="12">
        <f ca="1"/>
        <v>71.501738651088345</v>
      </c>
      <c r="H2569" s="12">
        <f ca="1"/>
        <v>0.25348770544588572</v>
      </c>
      <c r="I2569" s="12">
        <v>0.25640000000000002</v>
      </c>
    </row>
    <row r="2570" spans="6:9" x14ac:dyDescent="0.3">
      <c r="F2570" s="2">
        <v>2565</v>
      </c>
      <c r="G2570" s="12">
        <f ca="1"/>
        <v>71.512826632046952</v>
      </c>
      <c r="H2570" s="12">
        <f ca="1"/>
        <v>0.2535566204771974</v>
      </c>
      <c r="I2570" s="12">
        <v>0.25650000000000001</v>
      </c>
    </row>
    <row r="2571" spans="6:9" x14ac:dyDescent="0.3">
      <c r="F2571" s="2">
        <v>2566</v>
      </c>
      <c r="G2571" s="12">
        <f ca="1"/>
        <v>71.550417909354081</v>
      </c>
      <c r="H2571" s="12">
        <f ca="1"/>
        <v>0.25379022404055473</v>
      </c>
      <c r="I2571" s="12">
        <v>0.25659999999999999</v>
      </c>
    </row>
    <row r="2572" spans="6:9" x14ac:dyDescent="0.3">
      <c r="F2572" s="2">
        <v>2567</v>
      </c>
      <c r="G2572" s="12">
        <f ca="1"/>
        <v>71.552941813195218</v>
      </c>
      <c r="H2572" s="12">
        <f ca="1"/>
        <v>0.253805906284227</v>
      </c>
      <c r="I2572" s="12">
        <v>0.25669999999999998</v>
      </c>
    </row>
    <row r="2573" spans="6:9" x14ac:dyDescent="0.3">
      <c r="F2573" s="2">
        <v>2568</v>
      </c>
      <c r="G2573" s="12">
        <f ca="1"/>
        <v>71.588007708161683</v>
      </c>
      <c r="H2573" s="12">
        <f ca="1"/>
        <v>0.25402376095316975</v>
      </c>
      <c r="I2573" s="12">
        <v>0.25679999999999997</v>
      </c>
    </row>
    <row r="2574" spans="6:9" x14ac:dyDescent="0.3">
      <c r="F2574" s="2">
        <v>2569</v>
      </c>
      <c r="G2574" s="12">
        <f ca="1"/>
        <v>71.595203960256811</v>
      </c>
      <c r="H2574" s="12">
        <f ca="1"/>
        <v>0.25406846307982855</v>
      </c>
      <c r="I2574" s="12">
        <v>0.25690000000000002</v>
      </c>
    </row>
    <row r="2575" spans="6:9" x14ac:dyDescent="0.3">
      <c r="F2575" s="2">
        <v>2570</v>
      </c>
      <c r="G2575" s="12">
        <f ca="1"/>
        <v>71.614941518368397</v>
      </c>
      <c r="H2575" s="12">
        <f ca="1"/>
        <v>0.25419105924574331</v>
      </c>
      <c r="I2575" s="12">
        <v>0.25700000000000001</v>
      </c>
    </row>
    <row r="2576" spans="6:9" x14ac:dyDescent="0.3">
      <c r="F2576" s="2">
        <v>2571</v>
      </c>
      <c r="G2576" s="12">
        <f ca="1"/>
        <v>71.619459480924391</v>
      </c>
      <c r="H2576" s="12">
        <f ca="1"/>
        <v>0.25421911949624043</v>
      </c>
      <c r="I2576" s="12">
        <v>0.2571</v>
      </c>
    </row>
    <row r="2577" spans="6:9" x14ac:dyDescent="0.3">
      <c r="F2577" s="2">
        <v>2572</v>
      </c>
      <c r="G2577" s="12">
        <f ca="1"/>
        <v>71.629587208846544</v>
      </c>
      <c r="H2577" s="12">
        <f ca="1"/>
        <v>0.25428201796483074</v>
      </c>
      <c r="I2577" s="12">
        <v>0.25719999999999998</v>
      </c>
    </row>
    <row r="2578" spans="6:9" x14ac:dyDescent="0.3">
      <c r="F2578" s="2">
        <v>2573</v>
      </c>
      <c r="G2578" s="12">
        <f ca="1"/>
        <v>71.63031305453255</v>
      </c>
      <c r="H2578" s="12">
        <f ca="1"/>
        <v>0.25428652568425514</v>
      </c>
      <c r="I2578" s="12">
        <v>0.25729999999999997</v>
      </c>
    </row>
    <row r="2579" spans="6:9" x14ac:dyDescent="0.3">
      <c r="F2579" s="2">
        <v>2574</v>
      </c>
      <c r="G2579" s="12">
        <f ca="1"/>
        <v>71.64099370619023</v>
      </c>
      <c r="H2579" s="12">
        <f ca="1"/>
        <v>0.25435285325099977</v>
      </c>
      <c r="I2579" s="12">
        <v>0.25740000000000002</v>
      </c>
    </row>
    <row r="2580" spans="6:9" x14ac:dyDescent="0.3">
      <c r="F2580" s="2">
        <v>2575</v>
      </c>
      <c r="G2580" s="12">
        <f ca="1"/>
        <v>71.654271193757864</v>
      </c>
      <c r="H2580" s="12">
        <f ca="1"/>
        <v>0.25443530085709598</v>
      </c>
      <c r="I2580" s="12">
        <v>0.25750000000000001</v>
      </c>
    </row>
    <row r="2581" spans="6:9" x14ac:dyDescent="0.3">
      <c r="F2581" s="2">
        <v>2576</v>
      </c>
      <c r="G2581" s="12">
        <f ca="1"/>
        <v>71.669200978667305</v>
      </c>
      <c r="H2581" s="12">
        <f ca="1"/>
        <v>0.25452799994282221</v>
      </c>
      <c r="I2581" s="12">
        <v>0.2576</v>
      </c>
    </row>
    <row r="2582" spans="6:9" x14ac:dyDescent="0.3">
      <c r="F2582" s="2">
        <v>2577</v>
      </c>
      <c r="G2582" s="12">
        <f ca="1"/>
        <v>71.669727876344325</v>
      </c>
      <c r="H2582" s="12">
        <f ca="1"/>
        <v>0.25453127128611786</v>
      </c>
      <c r="I2582" s="12">
        <v>0.25769999999999998</v>
      </c>
    </row>
    <row r="2583" spans="6:9" x14ac:dyDescent="0.3">
      <c r="F2583" s="2">
        <v>2578</v>
      </c>
      <c r="G2583" s="12">
        <f ca="1"/>
        <v>71.677653723990815</v>
      </c>
      <c r="H2583" s="12">
        <f ca="1"/>
        <v>0.25458047903401948</v>
      </c>
      <c r="I2583" s="12">
        <v>0.25779999999999997</v>
      </c>
    </row>
    <row r="2584" spans="6:9" x14ac:dyDescent="0.3">
      <c r="F2584" s="2">
        <v>2579</v>
      </c>
      <c r="G2584" s="12">
        <f ca="1"/>
        <v>71.688434106229721</v>
      </c>
      <c r="H2584" s="12">
        <f ca="1"/>
        <v>0.25464740508725547</v>
      </c>
      <c r="I2584" s="12">
        <v>0.25790000000000002</v>
      </c>
    </row>
    <row r="2585" spans="6:9" x14ac:dyDescent="0.3">
      <c r="F2585" s="2">
        <v>2580</v>
      </c>
      <c r="G2585" s="12">
        <f ca="1"/>
        <v>71.695653809637122</v>
      </c>
      <c r="H2585" s="12">
        <f ca="1"/>
        <v>0.25469222331683194</v>
      </c>
      <c r="I2585" s="12">
        <v>0.25800000000000001</v>
      </c>
    </row>
    <row r="2586" spans="6:9" x14ac:dyDescent="0.3">
      <c r="F2586" s="2">
        <v>2581</v>
      </c>
      <c r="G2586" s="12">
        <f ca="1"/>
        <v>71.707413215193128</v>
      </c>
      <c r="H2586" s="12">
        <f ca="1"/>
        <v>0.25476521839629068</v>
      </c>
      <c r="I2586" s="12">
        <v>0.2581</v>
      </c>
    </row>
    <row r="2587" spans="6:9" x14ac:dyDescent="0.3">
      <c r="F2587" s="2">
        <v>2582</v>
      </c>
      <c r="G2587" s="12">
        <f ca="1"/>
        <v>71.709843962522143</v>
      </c>
      <c r="H2587" s="12">
        <f ca="1"/>
        <v>0.25478030625990522</v>
      </c>
      <c r="I2587" s="12">
        <v>0.25819999999999999</v>
      </c>
    </row>
    <row r="2588" spans="6:9" x14ac:dyDescent="0.3">
      <c r="F2588" s="2">
        <v>2583</v>
      </c>
      <c r="G2588" s="12">
        <f ca="1"/>
        <v>71.715280743161941</v>
      </c>
      <c r="H2588" s="12">
        <f ca="1"/>
        <v>0.25481405196398876</v>
      </c>
      <c r="I2588" s="12">
        <v>0.25829999999999997</v>
      </c>
    </row>
    <row r="2589" spans="6:9" x14ac:dyDescent="0.3">
      <c r="F2589" s="2">
        <v>2584</v>
      </c>
      <c r="G2589" s="12">
        <f ca="1"/>
        <v>71.791991144891128</v>
      </c>
      <c r="H2589" s="12">
        <f ca="1"/>
        <v>0.25529005899100643</v>
      </c>
      <c r="I2589" s="12">
        <v>0.25840000000000002</v>
      </c>
    </row>
    <row r="2590" spans="6:9" x14ac:dyDescent="0.3">
      <c r="F2590" s="2">
        <v>2585</v>
      </c>
      <c r="G2590" s="12">
        <f ca="1"/>
        <v>71.809226708188746</v>
      </c>
      <c r="H2590" s="12">
        <f ca="1"/>
        <v>0.25539697677502948</v>
      </c>
      <c r="I2590" s="12">
        <v>0.25850000000000001</v>
      </c>
    </row>
    <row r="2591" spans="6:9" x14ac:dyDescent="0.3">
      <c r="F2591" s="2">
        <v>2586</v>
      </c>
      <c r="G2591" s="12">
        <f ca="1"/>
        <v>71.824271303341817</v>
      </c>
      <c r="H2591" s="12">
        <f ca="1"/>
        <v>0.25549029331964268</v>
      </c>
      <c r="I2591" s="12">
        <v>0.2586</v>
      </c>
    </row>
    <row r="2592" spans="6:9" x14ac:dyDescent="0.3">
      <c r="F2592" s="2">
        <v>2587</v>
      </c>
      <c r="G2592" s="12">
        <f ca="1"/>
        <v>71.837280967951003</v>
      </c>
      <c r="H2592" s="12">
        <f ca="1"/>
        <v>0.25557098039283666</v>
      </c>
      <c r="I2592" s="12">
        <v>0.25869999999999999</v>
      </c>
    </row>
    <row r="2593" spans="6:9" x14ac:dyDescent="0.3">
      <c r="F2593" s="2">
        <v>2588</v>
      </c>
      <c r="G2593" s="12">
        <f ca="1"/>
        <v>71.841691452186694</v>
      </c>
      <c r="H2593" s="12">
        <f ca="1"/>
        <v>0.25559833302423823</v>
      </c>
      <c r="I2593" s="12">
        <v>0.25879999999999997</v>
      </c>
    </row>
    <row r="2594" spans="6:9" x14ac:dyDescent="0.3">
      <c r="F2594" s="2">
        <v>2589</v>
      </c>
      <c r="G2594" s="12">
        <f ca="1"/>
        <v>71.872347192917459</v>
      </c>
      <c r="H2594" s="12">
        <f ca="1"/>
        <v>0.25578842958259573</v>
      </c>
      <c r="I2594" s="12">
        <v>0.25890000000000002</v>
      </c>
    </row>
    <row r="2595" spans="6:9" x14ac:dyDescent="0.3">
      <c r="F2595" s="2">
        <v>2590</v>
      </c>
      <c r="G2595" s="12">
        <f ca="1"/>
        <v>71.888817737931845</v>
      </c>
      <c r="H2595" s="12">
        <f ca="1"/>
        <v>0.25589054766080721</v>
      </c>
      <c r="I2595" s="12">
        <v>0.25900000000000001</v>
      </c>
    </row>
    <row r="2596" spans="6:9" x14ac:dyDescent="0.3">
      <c r="F2596" s="2">
        <v>2591</v>
      </c>
      <c r="G2596" s="12">
        <f ca="1"/>
        <v>71.88909397190038</v>
      </c>
      <c r="H2596" s="12">
        <f ca="1"/>
        <v>0.25589226022810341</v>
      </c>
      <c r="I2596" s="12">
        <v>0.2591</v>
      </c>
    </row>
    <row r="2597" spans="6:9" x14ac:dyDescent="0.3">
      <c r="F2597" s="2">
        <v>2592</v>
      </c>
      <c r="G2597" s="12">
        <f ca="1"/>
        <v>71.921655687726641</v>
      </c>
      <c r="H2597" s="12">
        <f ca="1"/>
        <v>0.25609411106899815</v>
      </c>
      <c r="I2597" s="12">
        <v>0.25919999999999999</v>
      </c>
    </row>
    <row r="2598" spans="6:9" x14ac:dyDescent="0.3">
      <c r="F2598" s="2">
        <v>2593</v>
      </c>
      <c r="G2598" s="12">
        <f ca="1"/>
        <v>71.936191659767644</v>
      </c>
      <c r="H2598" s="12">
        <f ca="1"/>
        <v>0.25618420582314216</v>
      </c>
      <c r="I2598" s="12">
        <v>0.25929999999999997</v>
      </c>
    </row>
    <row r="2599" spans="6:9" x14ac:dyDescent="0.3">
      <c r="F2599" s="2">
        <v>2594</v>
      </c>
      <c r="G2599" s="12">
        <f ca="1"/>
        <v>71.950183561787526</v>
      </c>
      <c r="H2599" s="12">
        <f ca="1"/>
        <v>0.2562709201883514</v>
      </c>
      <c r="I2599" s="12">
        <v>0.25940000000000002</v>
      </c>
    </row>
    <row r="2600" spans="6:9" x14ac:dyDescent="0.3">
      <c r="F2600" s="2">
        <v>2595</v>
      </c>
      <c r="G2600" s="12">
        <f ca="1"/>
        <v>71.96744741236239</v>
      </c>
      <c r="H2600" s="12">
        <f ca="1"/>
        <v>0.25637790124240722</v>
      </c>
      <c r="I2600" s="12">
        <v>0.25950000000000001</v>
      </c>
    </row>
    <row r="2601" spans="6:9" x14ac:dyDescent="0.3">
      <c r="F2601" s="2">
        <v>2596</v>
      </c>
      <c r="G2601" s="12">
        <f ca="1"/>
        <v>71.977844861479042</v>
      </c>
      <c r="H2601" s="12">
        <f ca="1"/>
        <v>0.25644232648804344</v>
      </c>
      <c r="I2601" s="12">
        <v>0.2596</v>
      </c>
    </row>
    <row r="2602" spans="6:9" x14ac:dyDescent="0.3">
      <c r="F2602" s="2">
        <v>2597</v>
      </c>
      <c r="G2602" s="12">
        <f ca="1"/>
        <v>71.978473452588361</v>
      </c>
      <c r="H2602" s="12">
        <f ca="1"/>
        <v>0.25644622125604832</v>
      </c>
      <c r="I2602" s="12">
        <v>0.25969999999999999</v>
      </c>
    </row>
    <row r="2603" spans="6:9" x14ac:dyDescent="0.3">
      <c r="F2603" s="2">
        <v>2598</v>
      </c>
      <c r="G2603" s="12">
        <f ca="1"/>
        <v>71.99593768889963</v>
      </c>
      <c r="H2603" s="12">
        <f ca="1"/>
        <v>0.25655442363937775</v>
      </c>
      <c r="I2603" s="12">
        <v>0.25979999999999998</v>
      </c>
    </row>
    <row r="2604" spans="6:9" x14ac:dyDescent="0.3">
      <c r="F2604" s="2">
        <v>2599</v>
      </c>
      <c r="G2604" s="12">
        <f ca="1"/>
        <v>72.017092830595004</v>
      </c>
      <c r="H2604" s="12">
        <f ca="1"/>
        <v>0.25668547675808878</v>
      </c>
      <c r="I2604" s="12">
        <v>0.25990000000000002</v>
      </c>
    </row>
    <row r="2605" spans="6:9" x14ac:dyDescent="0.3">
      <c r="F2605" s="2">
        <v>2600</v>
      </c>
      <c r="G2605" s="12">
        <f ca="1"/>
        <v>72.022057623940583</v>
      </c>
      <c r="H2605" s="12">
        <f ca="1"/>
        <v>0.25671623027824886</v>
      </c>
      <c r="I2605" s="12">
        <v>0.26</v>
      </c>
    </row>
    <row r="2606" spans="6:9" x14ac:dyDescent="0.3">
      <c r="F2606" s="2">
        <v>2601</v>
      </c>
      <c r="G2606" s="12">
        <f ca="1"/>
        <v>72.023276712521223</v>
      </c>
      <c r="H2606" s="12">
        <f ca="1"/>
        <v>0.25672378154787334</v>
      </c>
      <c r="I2606" s="12">
        <v>0.2601</v>
      </c>
    </row>
    <row r="2607" spans="6:9" x14ac:dyDescent="0.3">
      <c r="F2607" s="2">
        <v>2602</v>
      </c>
      <c r="G2607" s="12">
        <f ca="1"/>
        <v>72.025428079658766</v>
      </c>
      <c r="H2607" s="12">
        <f ca="1"/>
        <v>0.25673710738097166</v>
      </c>
      <c r="I2607" s="12">
        <v>0.26019999999999999</v>
      </c>
    </row>
    <row r="2608" spans="6:9" x14ac:dyDescent="0.3">
      <c r="F2608" s="2">
        <v>2603</v>
      </c>
      <c r="G2608" s="12">
        <f ca="1"/>
        <v>72.04873545818495</v>
      </c>
      <c r="H2608" s="12">
        <f ca="1"/>
        <v>0.25688146391074484</v>
      </c>
      <c r="I2608" s="12">
        <v>0.26029999999999998</v>
      </c>
    </row>
    <row r="2609" spans="6:9" x14ac:dyDescent="0.3">
      <c r="F2609" s="2">
        <v>2604</v>
      </c>
      <c r="G2609" s="12">
        <f ca="1"/>
        <v>72.071284778855954</v>
      </c>
      <c r="H2609" s="12">
        <f ca="1"/>
        <v>0.25702110398763534</v>
      </c>
      <c r="I2609" s="12">
        <v>0.26040000000000002</v>
      </c>
    </row>
    <row r="2610" spans="6:9" x14ac:dyDescent="0.3">
      <c r="F2610" s="2">
        <v>2605</v>
      </c>
      <c r="G2610" s="12">
        <f ca="1"/>
        <v>72.078297186226351</v>
      </c>
      <c r="H2610" s="12">
        <f ca="1"/>
        <v>0.25706452509845545</v>
      </c>
      <c r="I2610" s="12">
        <v>0.26050000000000001</v>
      </c>
    </row>
    <row r="2611" spans="6:9" x14ac:dyDescent="0.3">
      <c r="F2611" s="2">
        <v>2606</v>
      </c>
      <c r="G2611" s="12">
        <f ca="1"/>
        <v>72.080228591245856</v>
      </c>
      <c r="H2611" s="12">
        <f ca="1"/>
        <v>0.2570764840797487</v>
      </c>
      <c r="I2611" s="12">
        <v>0.2606</v>
      </c>
    </row>
    <row r="2612" spans="6:9" x14ac:dyDescent="0.3">
      <c r="F2612" s="2">
        <v>2607</v>
      </c>
      <c r="G2612" s="12">
        <f ca="1"/>
        <v>72.090633771477371</v>
      </c>
      <c r="H2612" s="12">
        <f ca="1"/>
        <v>0.25714090880215129</v>
      </c>
      <c r="I2612" s="12">
        <v>0.26069999999999999</v>
      </c>
    </row>
    <row r="2613" spans="6:9" x14ac:dyDescent="0.3">
      <c r="F2613" s="2">
        <v>2608</v>
      </c>
      <c r="G2613" s="12">
        <f ca="1"/>
        <v>72.111070421574539</v>
      </c>
      <c r="H2613" s="12">
        <f ca="1"/>
        <v>0.25726743135171637</v>
      </c>
      <c r="I2613" s="12">
        <v>0.26079999999999998</v>
      </c>
    </row>
    <row r="2614" spans="6:9" x14ac:dyDescent="0.3">
      <c r="F2614" s="2">
        <v>2609</v>
      </c>
      <c r="G2614" s="12">
        <f ca="1"/>
        <v>72.12274040739976</v>
      </c>
      <c r="H2614" s="12">
        <f ca="1"/>
        <v>0.25733967205621022</v>
      </c>
      <c r="I2614" s="12">
        <v>0.26090000000000002</v>
      </c>
    </row>
    <row r="2615" spans="6:9" x14ac:dyDescent="0.3">
      <c r="F2615" s="2">
        <v>2610</v>
      </c>
      <c r="G2615" s="12">
        <f ca="1"/>
        <v>72.122827158744755</v>
      </c>
      <c r="H2615" s="12">
        <f ca="1"/>
        <v>0.25734020905189681</v>
      </c>
      <c r="I2615" s="12">
        <v>0.26100000000000001</v>
      </c>
    </row>
    <row r="2616" spans="6:9" x14ac:dyDescent="0.3">
      <c r="F2616" s="2">
        <v>2611</v>
      </c>
      <c r="G2616" s="12">
        <f ca="1"/>
        <v>72.145461157113203</v>
      </c>
      <c r="H2616" s="12">
        <f ca="1"/>
        <v>0.25748030412777456</v>
      </c>
      <c r="I2616" s="12">
        <v>0.2611</v>
      </c>
    </row>
    <row r="2617" spans="6:9" x14ac:dyDescent="0.3">
      <c r="F2617" s="2">
        <v>2612</v>
      </c>
      <c r="G2617" s="12">
        <f ca="1"/>
        <v>72.147522050806373</v>
      </c>
      <c r="H2617" s="12">
        <f ca="1"/>
        <v>0.25749305915274229</v>
      </c>
      <c r="I2617" s="12">
        <v>0.26119999999999999</v>
      </c>
    </row>
    <row r="2618" spans="6:9" x14ac:dyDescent="0.3">
      <c r="F2618" s="2">
        <v>2613</v>
      </c>
      <c r="G2618" s="12">
        <f ca="1"/>
        <v>72.171656744563109</v>
      </c>
      <c r="H2618" s="12">
        <f ca="1"/>
        <v>0.25764241748195044</v>
      </c>
      <c r="I2618" s="12">
        <v>0.26129999999999998</v>
      </c>
    </row>
    <row r="2619" spans="6:9" x14ac:dyDescent="0.3">
      <c r="F2619" s="2">
        <v>2614</v>
      </c>
      <c r="G2619" s="12">
        <f ca="1"/>
        <v>72.178764285412313</v>
      </c>
      <c r="H2619" s="12">
        <f ca="1"/>
        <v>0.25768639812723804</v>
      </c>
      <c r="I2619" s="12">
        <v>0.26140000000000002</v>
      </c>
    </row>
    <row r="2620" spans="6:9" x14ac:dyDescent="0.3">
      <c r="F2620" s="2">
        <v>2615</v>
      </c>
      <c r="G2620" s="12">
        <f ca="1"/>
        <v>72.1924472432529</v>
      </c>
      <c r="H2620" s="12">
        <f ca="1"/>
        <v>0.25777106080089673</v>
      </c>
      <c r="I2620" s="12">
        <v>0.26150000000000001</v>
      </c>
    </row>
    <row r="2621" spans="6:9" x14ac:dyDescent="0.3">
      <c r="F2621" s="2">
        <v>2616</v>
      </c>
      <c r="G2621" s="12">
        <f ca="1"/>
        <v>72.19328878921516</v>
      </c>
      <c r="H2621" s="12">
        <f ca="1"/>
        <v>0.25777626757454303</v>
      </c>
      <c r="I2621" s="12">
        <v>0.2616</v>
      </c>
    </row>
    <row r="2622" spans="6:9" x14ac:dyDescent="0.3">
      <c r="F2622" s="2">
        <v>2617</v>
      </c>
      <c r="G2622" s="12">
        <f ca="1"/>
        <v>72.236845736644725</v>
      </c>
      <c r="H2622" s="12">
        <f ca="1"/>
        <v>0.258045720963957</v>
      </c>
      <c r="I2622" s="12">
        <v>0.26169999999999999</v>
      </c>
    </row>
    <row r="2623" spans="6:9" x14ac:dyDescent="0.3">
      <c r="F2623" s="2">
        <v>2618</v>
      </c>
      <c r="G2623" s="12">
        <f ca="1"/>
        <v>72.25002873791739</v>
      </c>
      <c r="H2623" s="12">
        <f ca="1"/>
        <v>0.2581272585478509</v>
      </c>
      <c r="I2623" s="12">
        <v>0.26179999999999998</v>
      </c>
    </row>
    <row r="2624" spans="6:9" x14ac:dyDescent="0.3">
      <c r="F2624" s="2">
        <v>2619</v>
      </c>
      <c r="G2624" s="12">
        <f ca="1"/>
        <v>72.260190785329144</v>
      </c>
      <c r="H2624" s="12">
        <f ca="1"/>
        <v>0.25819010644062379</v>
      </c>
      <c r="I2624" s="12">
        <v>0.26190000000000002</v>
      </c>
    </row>
    <row r="2625" spans="6:9" x14ac:dyDescent="0.3">
      <c r="F2625" s="2">
        <v>2620</v>
      </c>
      <c r="G2625" s="12">
        <f ca="1"/>
        <v>72.288265789045226</v>
      </c>
      <c r="H2625" s="12">
        <f ca="1"/>
        <v>0.25836371596138102</v>
      </c>
      <c r="I2625" s="12">
        <v>0.26200000000000001</v>
      </c>
    </row>
    <row r="2626" spans="6:9" x14ac:dyDescent="0.3">
      <c r="F2626" s="2">
        <v>2621</v>
      </c>
      <c r="G2626" s="12">
        <f ca="1"/>
        <v>72.288567155574782</v>
      </c>
      <c r="H2626" s="12">
        <f ca="1"/>
        <v>0.25836557936661719</v>
      </c>
      <c r="I2626" s="12">
        <v>0.2621</v>
      </c>
    </row>
    <row r="2627" spans="6:9" x14ac:dyDescent="0.3">
      <c r="F2627" s="2">
        <v>2622</v>
      </c>
      <c r="G2627" s="12">
        <f ca="1"/>
        <v>72.302157001313518</v>
      </c>
      <c r="H2627" s="12">
        <f ca="1"/>
        <v>0.25844960398233568</v>
      </c>
      <c r="I2627" s="12">
        <v>0.26219999999999999</v>
      </c>
    </row>
    <row r="2628" spans="6:9" x14ac:dyDescent="0.3">
      <c r="F2628" s="2">
        <v>2623</v>
      </c>
      <c r="G2628" s="12">
        <f ca="1"/>
        <v>72.308056850532836</v>
      </c>
      <c r="H2628" s="12">
        <f ca="1"/>
        <v>0.25848607975085763</v>
      </c>
      <c r="I2628" s="12">
        <v>0.26229999999999998</v>
      </c>
    </row>
    <row r="2629" spans="6:9" x14ac:dyDescent="0.3">
      <c r="F2629" s="2">
        <v>2624</v>
      </c>
      <c r="G2629" s="12">
        <f ca="1"/>
        <v>72.330429515118212</v>
      </c>
      <c r="H2629" s="12">
        <f ca="1"/>
        <v>0.25862438540374566</v>
      </c>
      <c r="I2629" s="12">
        <v>0.26240000000000002</v>
      </c>
    </row>
    <row r="2630" spans="6:9" x14ac:dyDescent="0.3">
      <c r="F2630" s="2">
        <v>2625</v>
      </c>
      <c r="G2630" s="12">
        <f ca="1"/>
        <v>72.349776127407424</v>
      </c>
      <c r="H2630" s="12">
        <f ca="1"/>
        <v>0.2587439674945689</v>
      </c>
      <c r="I2630" s="12">
        <v>0.26250000000000001</v>
      </c>
    </row>
    <row r="2631" spans="6:9" x14ac:dyDescent="0.3">
      <c r="F2631" s="2">
        <v>2626</v>
      </c>
      <c r="G2631" s="12">
        <f ca="1"/>
        <v>72.352253123685031</v>
      </c>
      <c r="H2631" s="12">
        <f ca="1"/>
        <v>0.25875927677008892</v>
      </c>
      <c r="I2631" s="12">
        <v>0.2626</v>
      </c>
    </row>
    <row r="2632" spans="6:9" x14ac:dyDescent="0.3">
      <c r="F2632" s="2">
        <v>2627</v>
      </c>
      <c r="G2632" s="12">
        <f ca="1"/>
        <v>72.352473037930736</v>
      </c>
      <c r="H2632" s="12">
        <f ca="1"/>
        <v>0.25876063595549154</v>
      </c>
      <c r="I2632" s="12">
        <v>0.26269999999999999</v>
      </c>
    </row>
    <row r="2633" spans="6:9" x14ac:dyDescent="0.3">
      <c r="F2633" s="2">
        <v>2628</v>
      </c>
      <c r="G2633" s="12">
        <f ca="1"/>
        <v>72.367463622050494</v>
      </c>
      <c r="H2633" s="12">
        <f ca="1"/>
        <v>0.25885328087975534</v>
      </c>
      <c r="I2633" s="12">
        <v>0.26279999999999998</v>
      </c>
    </row>
    <row r="2634" spans="6:9" x14ac:dyDescent="0.3">
      <c r="F2634" s="2">
        <v>2629</v>
      </c>
      <c r="G2634" s="12">
        <f ca="1"/>
        <v>72.39053054948819</v>
      </c>
      <c r="H2634" s="12">
        <f ca="1"/>
        <v>0.25899582099130541</v>
      </c>
      <c r="I2634" s="12">
        <v>0.26290000000000002</v>
      </c>
    </row>
    <row r="2635" spans="6:9" x14ac:dyDescent="0.3">
      <c r="F2635" s="2">
        <v>2630</v>
      </c>
      <c r="G2635" s="12">
        <f ca="1"/>
        <v>72.440527042888505</v>
      </c>
      <c r="H2635" s="12">
        <f ca="1"/>
        <v>0.25930469388044736</v>
      </c>
      <c r="I2635" s="12">
        <v>0.26300000000000001</v>
      </c>
    </row>
    <row r="2636" spans="6:9" x14ac:dyDescent="0.3">
      <c r="F2636" s="2">
        <v>2631</v>
      </c>
      <c r="G2636" s="12">
        <f ca="1"/>
        <v>72.4423587724106</v>
      </c>
      <c r="H2636" s="12">
        <f ca="1"/>
        <v>0.25931600812466071</v>
      </c>
      <c r="I2636" s="12">
        <v>0.2631</v>
      </c>
    </row>
    <row r="2637" spans="6:9" x14ac:dyDescent="0.3">
      <c r="F2637" s="2">
        <v>2632</v>
      </c>
      <c r="G2637" s="12">
        <f ca="1"/>
        <v>72.457141438248343</v>
      </c>
      <c r="H2637" s="12">
        <f ca="1"/>
        <v>0.25940731270590667</v>
      </c>
      <c r="I2637" s="12">
        <v>0.26319999999999999</v>
      </c>
    </row>
    <row r="2638" spans="6:9" x14ac:dyDescent="0.3">
      <c r="F2638" s="2">
        <v>2633</v>
      </c>
      <c r="G2638" s="12">
        <f ca="1"/>
        <v>72.465365303510822</v>
      </c>
      <c r="H2638" s="12">
        <f ca="1"/>
        <v>0.2594581031494877</v>
      </c>
      <c r="I2638" s="12">
        <v>0.26329999999999998</v>
      </c>
    </row>
    <row r="2639" spans="6:9" x14ac:dyDescent="0.3">
      <c r="F2639" s="2">
        <v>2634</v>
      </c>
      <c r="G2639" s="12">
        <f ca="1"/>
        <v>72.481495176580836</v>
      </c>
      <c r="H2639" s="12">
        <f ca="1"/>
        <v>0.25955771274692874</v>
      </c>
      <c r="I2639" s="12">
        <v>0.26340000000000002</v>
      </c>
    </row>
    <row r="2640" spans="6:9" x14ac:dyDescent="0.3">
      <c r="F2640" s="2">
        <v>2635</v>
      </c>
      <c r="G2640" s="12">
        <f ca="1"/>
        <v>72.484581055746702</v>
      </c>
      <c r="H2640" s="12">
        <f ca="1"/>
        <v>0.25957676827144044</v>
      </c>
      <c r="I2640" s="12">
        <v>0.26350000000000001</v>
      </c>
    </row>
    <row r="2641" spans="6:9" x14ac:dyDescent="0.3">
      <c r="F2641" s="2">
        <v>2636</v>
      </c>
      <c r="G2641" s="12">
        <f ca="1"/>
        <v>72.490104217215674</v>
      </c>
      <c r="H2641" s="12">
        <f ca="1"/>
        <v>0.25961087319446374</v>
      </c>
      <c r="I2641" s="12">
        <v>0.2636</v>
      </c>
    </row>
    <row r="2642" spans="6:9" x14ac:dyDescent="0.3">
      <c r="F2642" s="2">
        <v>2637</v>
      </c>
      <c r="G2642" s="12">
        <f ca="1"/>
        <v>72.497037742187985</v>
      </c>
      <c r="H2642" s="12">
        <f ca="1"/>
        <v>0.25965368515339071</v>
      </c>
      <c r="I2642" s="12">
        <v>0.26369999999999999</v>
      </c>
    </row>
    <row r="2643" spans="6:9" x14ac:dyDescent="0.3">
      <c r="F2643" s="2">
        <v>2638</v>
      </c>
      <c r="G2643" s="12">
        <f ca="1"/>
        <v>72.5396641376215</v>
      </c>
      <c r="H2643" s="12">
        <f ca="1"/>
        <v>0.25991684322932551</v>
      </c>
      <c r="I2643" s="12">
        <v>0.26379999999999998</v>
      </c>
    </row>
    <row r="2644" spans="6:9" x14ac:dyDescent="0.3">
      <c r="F2644" s="2">
        <v>2639</v>
      </c>
      <c r="G2644" s="12">
        <f ca="1"/>
        <v>72.554687428070679</v>
      </c>
      <c r="H2644" s="12">
        <f ca="1"/>
        <v>0.26000957280323722</v>
      </c>
      <c r="I2644" s="12">
        <v>0.26390000000000002</v>
      </c>
    </row>
    <row r="2645" spans="6:9" x14ac:dyDescent="0.3">
      <c r="F2645" s="2">
        <v>2640</v>
      </c>
      <c r="G2645" s="12">
        <f ca="1"/>
        <v>72.556979023532506</v>
      </c>
      <c r="H2645" s="12">
        <f ca="1"/>
        <v>0.26002371658803025</v>
      </c>
      <c r="I2645" s="12">
        <v>0.26400000000000001</v>
      </c>
    </row>
    <row r="2646" spans="6:9" x14ac:dyDescent="0.3">
      <c r="F2646" s="2">
        <v>2641</v>
      </c>
      <c r="G2646" s="12">
        <f ca="1"/>
        <v>72.564770570460269</v>
      </c>
      <c r="H2646" s="12">
        <f ca="1"/>
        <v>0.2600718045658526</v>
      </c>
      <c r="I2646" s="12">
        <v>0.2641</v>
      </c>
    </row>
    <row r="2647" spans="6:9" x14ac:dyDescent="0.3">
      <c r="F2647" s="2">
        <v>2642</v>
      </c>
      <c r="G2647" s="12">
        <f ca="1"/>
        <v>72.573140210243082</v>
      </c>
      <c r="H2647" s="12">
        <f ca="1"/>
        <v>0.26012345759136202</v>
      </c>
      <c r="I2647" s="12">
        <v>0.26419999999999999</v>
      </c>
    </row>
    <row r="2648" spans="6:9" x14ac:dyDescent="0.3">
      <c r="F2648" s="2">
        <v>2643</v>
      </c>
      <c r="G2648" s="12">
        <f ca="1"/>
        <v>72.606126615481315</v>
      </c>
      <c r="H2648" s="12">
        <f ca="1"/>
        <v>0.26032700378440721</v>
      </c>
      <c r="I2648" s="12">
        <v>0.26429999999999998</v>
      </c>
    </row>
    <row r="2649" spans="6:9" x14ac:dyDescent="0.3">
      <c r="F2649" s="2">
        <v>2644</v>
      </c>
      <c r="G2649" s="12">
        <f ca="1"/>
        <v>72.667862317666206</v>
      </c>
      <c r="H2649" s="12">
        <f ca="1"/>
        <v>0.26070782795011749</v>
      </c>
      <c r="I2649" s="12">
        <v>0.26440000000000002</v>
      </c>
    </row>
    <row r="2650" spans="6:9" x14ac:dyDescent="0.3">
      <c r="F2650" s="2">
        <v>2645</v>
      </c>
      <c r="G2650" s="12">
        <f ca="1"/>
        <v>72.725874224903976</v>
      </c>
      <c r="H2650" s="12">
        <f ca="1"/>
        <v>0.26106553549143929</v>
      </c>
      <c r="I2650" s="12">
        <v>0.26450000000000001</v>
      </c>
    </row>
    <row r="2651" spans="6:9" x14ac:dyDescent="0.3">
      <c r="F2651" s="2">
        <v>2646</v>
      </c>
      <c r="G2651" s="12">
        <f ca="1"/>
        <v>72.754395508530919</v>
      </c>
      <c r="H2651" s="12">
        <f ca="1"/>
        <v>0.26124134881595168</v>
      </c>
      <c r="I2651" s="12">
        <v>0.2646</v>
      </c>
    </row>
    <row r="2652" spans="6:9" x14ac:dyDescent="0.3">
      <c r="F2652" s="2">
        <v>2647</v>
      </c>
      <c r="G2652" s="12">
        <f ca="1"/>
        <v>72.763070478625181</v>
      </c>
      <c r="H2652" s="12">
        <f ca="1"/>
        <v>0.2612948170111925</v>
      </c>
      <c r="I2652" s="12">
        <v>0.26469999999999999</v>
      </c>
    </row>
    <row r="2653" spans="6:9" x14ac:dyDescent="0.3">
      <c r="F2653" s="2">
        <v>2648</v>
      </c>
      <c r="G2653" s="12">
        <f ca="1"/>
        <v>72.773645196514195</v>
      </c>
      <c r="H2653" s="12">
        <f ca="1"/>
        <v>0.26135999001794841</v>
      </c>
      <c r="I2653" s="12">
        <v>0.26479999999999998</v>
      </c>
    </row>
    <row r="2654" spans="6:9" x14ac:dyDescent="0.3">
      <c r="F2654" s="2">
        <v>2649</v>
      </c>
      <c r="G2654" s="12">
        <f ca="1"/>
        <v>72.785987098532786</v>
      </c>
      <c r="H2654" s="12">
        <f ca="1"/>
        <v>0.26143604839175782</v>
      </c>
      <c r="I2654" s="12">
        <v>0.26490000000000002</v>
      </c>
    </row>
    <row r="2655" spans="6:9" x14ac:dyDescent="0.3">
      <c r="F2655" s="2">
        <v>2650</v>
      </c>
      <c r="G2655" s="12">
        <f ca="1"/>
        <v>72.801562457136868</v>
      </c>
      <c r="H2655" s="12">
        <f ca="1"/>
        <v>0.26153202414452381</v>
      </c>
      <c r="I2655" s="12">
        <v>0.26500000000000001</v>
      </c>
    </row>
    <row r="2656" spans="6:9" x14ac:dyDescent="0.3">
      <c r="F2656" s="2">
        <v>2651</v>
      </c>
      <c r="G2656" s="12">
        <f ca="1"/>
        <v>72.831662611142974</v>
      </c>
      <c r="H2656" s="12">
        <f ca="1"/>
        <v>0.26171747306067572</v>
      </c>
      <c r="I2656" s="12">
        <v>0.2651</v>
      </c>
    </row>
    <row r="2657" spans="6:9" x14ac:dyDescent="0.3">
      <c r="F2657" s="2">
        <v>2652</v>
      </c>
      <c r="G2657" s="12">
        <f ca="1"/>
        <v>72.885989904667298</v>
      </c>
      <c r="H2657" s="12">
        <f ca="1"/>
        <v>0.26205209007682451</v>
      </c>
      <c r="I2657" s="12">
        <v>0.26519999999999999</v>
      </c>
    </row>
    <row r="2658" spans="6:9" x14ac:dyDescent="0.3">
      <c r="F2658" s="2">
        <v>2653</v>
      </c>
      <c r="G2658" s="12">
        <f ca="1"/>
        <v>72.889185342348441</v>
      </c>
      <c r="H2658" s="12">
        <f ca="1"/>
        <v>0.26207176778985036</v>
      </c>
      <c r="I2658" s="12">
        <v>0.26529999999999998</v>
      </c>
    </row>
    <row r="2659" spans="6:9" x14ac:dyDescent="0.3">
      <c r="F2659" s="2">
        <v>2654</v>
      </c>
      <c r="G2659" s="12">
        <f ca="1"/>
        <v>72.908100363745604</v>
      </c>
      <c r="H2659" s="12">
        <f ca="1"/>
        <v>0.26218823888166182</v>
      </c>
      <c r="I2659" s="12">
        <v>0.26540000000000002</v>
      </c>
    </row>
    <row r="2660" spans="6:9" x14ac:dyDescent="0.3">
      <c r="F2660" s="2">
        <v>2655</v>
      </c>
      <c r="G2660" s="12">
        <f ca="1"/>
        <v>72.91154126893872</v>
      </c>
      <c r="H2660" s="12">
        <f ca="1"/>
        <v>0.26220942496516497</v>
      </c>
      <c r="I2660" s="12">
        <v>0.26550000000000001</v>
      </c>
    </row>
    <row r="2661" spans="6:9" x14ac:dyDescent="0.3">
      <c r="F2661" s="2">
        <v>2656</v>
      </c>
      <c r="G2661" s="12">
        <f ca="1"/>
        <v>72.916824602640787</v>
      </c>
      <c r="H2661" s="12">
        <f ca="1"/>
        <v>0.26224195413664025</v>
      </c>
      <c r="I2661" s="12">
        <v>0.2656</v>
      </c>
    </row>
    <row r="2662" spans="6:9" x14ac:dyDescent="0.3">
      <c r="F2662" s="2">
        <v>2657</v>
      </c>
      <c r="G2662" s="12">
        <f ca="1"/>
        <v>72.917478897985575</v>
      </c>
      <c r="H2662" s="12">
        <f ca="1"/>
        <v>0.26224598251201459</v>
      </c>
      <c r="I2662" s="12">
        <v>0.26569999999999999</v>
      </c>
    </row>
    <row r="2663" spans="6:9" x14ac:dyDescent="0.3">
      <c r="F2663" s="2">
        <v>2658</v>
      </c>
      <c r="G2663" s="12">
        <f ca="1"/>
        <v>72.929127994366524</v>
      </c>
      <c r="H2663" s="12">
        <f ca="1"/>
        <v>0.26231770081146033</v>
      </c>
      <c r="I2663" s="12">
        <v>0.26579999999999998</v>
      </c>
    </row>
    <row r="2664" spans="6:9" x14ac:dyDescent="0.3">
      <c r="F2664" s="2">
        <v>2659</v>
      </c>
      <c r="G2664" s="12">
        <f ca="1"/>
        <v>72.934467590776933</v>
      </c>
      <c r="H2664" s="12">
        <f ca="1"/>
        <v>0.26235057240997045</v>
      </c>
      <c r="I2664" s="12">
        <v>0.26590000000000003</v>
      </c>
    </row>
    <row r="2665" spans="6:9" x14ac:dyDescent="0.3">
      <c r="F2665" s="2">
        <v>2660</v>
      </c>
      <c r="G2665" s="12">
        <f ca="1"/>
        <v>72.936938738146182</v>
      </c>
      <c r="H2665" s="12">
        <f ca="1"/>
        <v>0.26236578486748169</v>
      </c>
      <c r="I2665" s="12">
        <v>0.26600000000000001</v>
      </c>
    </row>
    <row r="2666" spans="6:9" x14ac:dyDescent="0.3">
      <c r="F2666" s="2">
        <v>2661</v>
      </c>
      <c r="G2666" s="12">
        <f ca="1"/>
        <v>72.948852607695585</v>
      </c>
      <c r="H2666" s="12">
        <f ca="1"/>
        <v>0.26243912337984832</v>
      </c>
      <c r="I2666" s="12">
        <v>0.2661</v>
      </c>
    </row>
    <row r="2667" spans="6:9" x14ac:dyDescent="0.3">
      <c r="F2667" s="2">
        <v>2662</v>
      </c>
      <c r="G2667" s="12">
        <f ca="1"/>
        <v>72.953157500504432</v>
      </c>
      <c r="H2667" s="12">
        <f ca="1"/>
        <v>0.26246562164113474</v>
      </c>
      <c r="I2667" s="12">
        <v>0.26619999999999999</v>
      </c>
    </row>
    <row r="2668" spans="6:9" x14ac:dyDescent="0.3">
      <c r="F2668" s="2">
        <v>2663</v>
      </c>
      <c r="G2668" s="12">
        <f ca="1"/>
        <v>72.95659558424056</v>
      </c>
      <c r="H2668" s="12">
        <f ca="1"/>
        <v>0.2624867837975895</v>
      </c>
      <c r="I2668" s="12">
        <v>0.26629999999999998</v>
      </c>
    </row>
    <row r="2669" spans="6:9" x14ac:dyDescent="0.3">
      <c r="F2669" s="2">
        <v>2664</v>
      </c>
      <c r="G2669" s="12">
        <f ca="1"/>
        <v>72.960368891601476</v>
      </c>
      <c r="H2669" s="12">
        <f ca="1"/>
        <v>0.26251000875259189</v>
      </c>
      <c r="I2669" s="12">
        <v>0.26640000000000003</v>
      </c>
    </row>
    <row r="2670" spans="6:9" x14ac:dyDescent="0.3">
      <c r="F2670" s="2">
        <v>2665</v>
      </c>
      <c r="G2670" s="12">
        <f ca="1"/>
        <v>72.961814307941182</v>
      </c>
      <c r="H2670" s="12">
        <f ca="1"/>
        <v>0.26251890522552412</v>
      </c>
      <c r="I2670" s="12">
        <v>0.26650000000000001</v>
      </c>
    </row>
    <row r="2671" spans="6:9" x14ac:dyDescent="0.3">
      <c r="F2671" s="2">
        <v>2666</v>
      </c>
      <c r="G2671" s="12">
        <f ca="1"/>
        <v>72.96395657708149</v>
      </c>
      <c r="H2671" s="12">
        <f ca="1"/>
        <v>0.26253209063353877</v>
      </c>
      <c r="I2671" s="12">
        <v>0.2666</v>
      </c>
    </row>
    <row r="2672" spans="6:9" x14ac:dyDescent="0.3">
      <c r="F2672" s="2">
        <v>2667</v>
      </c>
      <c r="G2672" s="12">
        <f ca="1"/>
        <v>72.985304710324357</v>
      </c>
      <c r="H2672" s="12">
        <f ca="1"/>
        <v>0.26266347519642708</v>
      </c>
      <c r="I2672" s="12">
        <v>0.26669999999999999</v>
      </c>
    </row>
    <row r="2673" spans="6:9" x14ac:dyDescent="0.3">
      <c r="F2673" s="2">
        <v>2668</v>
      </c>
      <c r="G2673" s="12">
        <f ca="1"/>
        <v>72.994258827543007</v>
      </c>
      <c r="H2673" s="12">
        <f ca="1"/>
        <v>0.26271857650443431</v>
      </c>
      <c r="I2673" s="12">
        <v>0.26679999999999998</v>
      </c>
    </row>
    <row r="2674" spans="6:9" x14ac:dyDescent="0.3">
      <c r="F2674" s="2">
        <v>2669</v>
      </c>
      <c r="G2674" s="12">
        <f ca="1"/>
        <v>73.014529785302329</v>
      </c>
      <c r="H2674" s="12">
        <f ca="1"/>
        <v>0.26284330614921786</v>
      </c>
      <c r="I2674" s="12">
        <v>0.26690000000000003</v>
      </c>
    </row>
    <row r="2675" spans="6:9" x14ac:dyDescent="0.3">
      <c r="F2675" s="2">
        <v>2670</v>
      </c>
      <c r="G2675" s="12">
        <f ca="1"/>
        <v>73.073034106817545</v>
      </c>
      <c r="H2675" s="12">
        <f ca="1"/>
        <v>0.26320319253474989</v>
      </c>
      <c r="I2675" s="12">
        <v>0.26700000000000002</v>
      </c>
    </row>
    <row r="2676" spans="6:9" x14ac:dyDescent="0.3">
      <c r="F2676" s="2">
        <v>2671</v>
      </c>
      <c r="G2676" s="12">
        <f ca="1"/>
        <v>73.090522751541513</v>
      </c>
      <c r="H2676" s="12">
        <f ca="1"/>
        <v>0.26331074483935429</v>
      </c>
      <c r="I2676" s="12">
        <v>0.2671</v>
      </c>
    </row>
    <row r="2677" spans="6:9" x14ac:dyDescent="0.3">
      <c r="F2677" s="2">
        <v>2672</v>
      </c>
      <c r="G2677" s="12">
        <f ca="1"/>
        <v>73.099518113277</v>
      </c>
      <c r="H2677" s="12">
        <f ca="1"/>
        <v>0.26336605978188815</v>
      </c>
      <c r="I2677" s="12">
        <v>0.26719999999999999</v>
      </c>
    </row>
    <row r="2678" spans="6:9" x14ac:dyDescent="0.3">
      <c r="F2678" s="2">
        <v>2673</v>
      </c>
      <c r="G2678" s="12">
        <f ca="1"/>
        <v>73.12037355370876</v>
      </c>
      <c r="H2678" s="12">
        <f ca="1"/>
        <v>0.26349429236562083</v>
      </c>
      <c r="I2678" s="12">
        <v>0.26729999999999998</v>
      </c>
    </row>
    <row r="2679" spans="6:9" x14ac:dyDescent="0.3">
      <c r="F2679" s="2">
        <v>2674</v>
      </c>
      <c r="G2679" s="12">
        <f ca="1"/>
        <v>73.165966243592095</v>
      </c>
      <c r="H2679" s="12">
        <f ca="1"/>
        <v>0.26377456095229523</v>
      </c>
      <c r="I2679" s="12">
        <v>0.26740000000000003</v>
      </c>
    </row>
    <row r="2680" spans="6:9" x14ac:dyDescent="0.3">
      <c r="F2680" s="2">
        <v>2675</v>
      </c>
      <c r="G2680" s="12">
        <f ca="1"/>
        <v>73.196453792055095</v>
      </c>
      <c r="H2680" s="12">
        <f ca="1"/>
        <v>0.26396192544909625</v>
      </c>
      <c r="I2680" s="12">
        <v>0.26750000000000002</v>
      </c>
    </row>
    <row r="2681" spans="6:9" x14ac:dyDescent="0.3">
      <c r="F2681" s="2">
        <v>2676</v>
      </c>
      <c r="G2681" s="12">
        <f ca="1"/>
        <v>73.197195562895672</v>
      </c>
      <c r="H2681" s="12">
        <f ca="1"/>
        <v>0.26396648358796193</v>
      </c>
      <c r="I2681" s="12">
        <v>0.2676</v>
      </c>
    </row>
    <row r="2682" spans="6:9" x14ac:dyDescent="0.3">
      <c r="F2682" s="2">
        <v>2677</v>
      </c>
      <c r="G2682" s="12">
        <f ca="1"/>
        <v>73.200484871019526</v>
      </c>
      <c r="H2682" s="12">
        <f ca="1"/>
        <v>0.26398669591346158</v>
      </c>
      <c r="I2682" s="12">
        <v>0.26769999999999999</v>
      </c>
    </row>
    <row r="2683" spans="6:9" x14ac:dyDescent="0.3">
      <c r="F2683" s="2">
        <v>2678</v>
      </c>
      <c r="G2683" s="12">
        <f ca="1"/>
        <v>73.224185944868395</v>
      </c>
      <c r="H2683" s="12">
        <f ca="1"/>
        <v>0.26413232197393011</v>
      </c>
      <c r="I2683" s="12">
        <v>0.26779999999999998</v>
      </c>
    </row>
    <row r="2684" spans="6:9" x14ac:dyDescent="0.3">
      <c r="F2684" s="2">
        <v>2679</v>
      </c>
      <c r="G2684" s="12">
        <f ca="1"/>
        <v>73.229314276790504</v>
      </c>
      <c r="H2684" s="12">
        <f ca="1"/>
        <v>0.26416382873575633</v>
      </c>
      <c r="I2684" s="12">
        <v>0.26790000000000003</v>
      </c>
    </row>
    <row r="2685" spans="6:9" x14ac:dyDescent="0.3">
      <c r="F2685" s="2">
        <v>2680</v>
      </c>
      <c r="G2685" s="12">
        <f ca="1"/>
        <v>73.246823957145395</v>
      </c>
      <c r="H2685" s="12">
        <f ca="1"/>
        <v>0.26427139392340748</v>
      </c>
      <c r="I2685" s="12">
        <v>0.26800000000000002</v>
      </c>
    </row>
    <row r="2686" spans="6:9" x14ac:dyDescent="0.3">
      <c r="F2686" s="2">
        <v>2681</v>
      </c>
      <c r="G2686" s="12">
        <f ca="1"/>
        <v>73.249558799735695</v>
      </c>
      <c r="H2686" s="12">
        <f ca="1"/>
        <v>0.26428819338381215</v>
      </c>
      <c r="I2686" s="12">
        <v>0.2681</v>
      </c>
    </row>
    <row r="2687" spans="6:9" x14ac:dyDescent="0.3">
      <c r="F2687" s="2">
        <v>2682</v>
      </c>
      <c r="G2687" s="12">
        <f ca="1"/>
        <v>73.259977154170741</v>
      </c>
      <c r="H2687" s="12">
        <f ca="1"/>
        <v>0.26435218783047626</v>
      </c>
      <c r="I2687" s="12">
        <v>0.26819999999999999</v>
      </c>
    </row>
    <row r="2688" spans="6:9" x14ac:dyDescent="0.3">
      <c r="F2688" s="2">
        <v>2683</v>
      </c>
      <c r="G2688" s="12">
        <f ca="1"/>
        <v>73.262506833603993</v>
      </c>
      <c r="H2688" s="12">
        <f ca="1"/>
        <v>0.2643677256158502</v>
      </c>
      <c r="I2688" s="12">
        <v>0.26829999999999998</v>
      </c>
    </row>
    <row r="2689" spans="6:9" x14ac:dyDescent="0.3">
      <c r="F2689" s="2">
        <v>2684</v>
      </c>
      <c r="G2689" s="12">
        <f ca="1"/>
        <v>73.275410699940835</v>
      </c>
      <c r="H2689" s="12">
        <f ca="1"/>
        <v>0.2644469794345049</v>
      </c>
      <c r="I2689" s="12">
        <v>0.26840000000000003</v>
      </c>
    </row>
    <row r="2690" spans="6:9" x14ac:dyDescent="0.3">
      <c r="F2690" s="2">
        <v>2685</v>
      </c>
      <c r="G2690" s="12">
        <f ca="1"/>
        <v>73.308597286975143</v>
      </c>
      <c r="H2690" s="12">
        <f ca="1"/>
        <v>0.26465077435342355</v>
      </c>
      <c r="I2690" s="12">
        <v>0.26850000000000002</v>
      </c>
    </row>
    <row r="2691" spans="6:9" x14ac:dyDescent="0.3">
      <c r="F2691" s="2">
        <v>2686</v>
      </c>
      <c r="G2691" s="12">
        <f ca="1"/>
        <v>73.331283210260239</v>
      </c>
      <c r="H2691" s="12">
        <f ca="1"/>
        <v>0.26479005885966744</v>
      </c>
      <c r="I2691" s="12">
        <v>0.26860000000000001</v>
      </c>
    </row>
    <row r="2692" spans="6:9" x14ac:dyDescent="0.3">
      <c r="F2692" s="2">
        <v>2687</v>
      </c>
      <c r="G2692" s="12">
        <f ca="1"/>
        <v>73.373113805923282</v>
      </c>
      <c r="H2692" s="12">
        <f ca="1"/>
        <v>0.26504682800143708</v>
      </c>
      <c r="I2692" s="12">
        <v>0.26869999999999999</v>
      </c>
    </row>
    <row r="2693" spans="6:9" x14ac:dyDescent="0.3">
      <c r="F2693" s="2">
        <v>2688</v>
      </c>
      <c r="G2693" s="12">
        <f ca="1"/>
        <v>73.387904050079925</v>
      </c>
      <c r="H2693" s="12">
        <f ca="1"/>
        <v>0.26513759718337843</v>
      </c>
      <c r="I2693" s="12">
        <v>0.26879999999999998</v>
      </c>
    </row>
    <row r="2694" spans="6:9" x14ac:dyDescent="0.3">
      <c r="F2694" s="2">
        <v>2689</v>
      </c>
      <c r="G2694" s="12">
        <f ca="1"/>
        <v>73.408612456006708</v>
      </c>
      <c r="H2694" s="12">
        <f ca="1"/>
        <v>0.26526467097048678</v>
      </c>
      <c r="I2694" s="12">
        <v>0.26889999999999997</v>
      </c>
    </row>
    <row r="2695" spans="6:9" x14ac:dyDescent="0.3">
      <c r="F2695" s="2">
        <v>2690</v>
      </c>
      <c r="G2695" s="12">
        <f ca="1"/>
        <v>73.470858396596242</v>
      </c>
      <c r="H2695" s="12">
        <f ca="1"/>
        <v>0.26564652251334908</v>
      </c>
      <c r="I2695" s="12">
        <v>0.26900000000000002</v>
      </c>
    </row>
    <row r="2696" spans="6:9" x14ac:dyDescent="0.3">
      <c r="F2696" s="2">
        <v>2691</v>
      </c>
      <c r="G2696" s="12">
        <f ca="1"/>
        <v>73.495917062958682</v>
      </c>
      <c r="H2696" s="12">
        <f ca="1"/>
        <v>0.26580019953300738</v>
      </c>
      <c r="I2696" s="12">
        <v>0.26910000000000001</v>
      </c>
    </row>
    <row r="2697" spans="6:9" x14ac:dyDescent="0.3">
      <c r="F2697" s="2">
        <v>2692</v>
      </c>
      <c r="G2697" s="12">
        <f ca="1"/>
        <v>73.534512578479593</v>
      </c>
      <c r="H2697" s="12">
        <f ca="1"/>
        <v>0.26603684111607195</v>
      </c>
      <c r="I2697" s="12">
        <v>0.26919999999999999</v>
      </c>
    </row>
    <row r="2698" spans="6:9" x14ac:dyDescent="0.3">
      <c r="F2698" s="2">
        <v>2693</v>
      </c>
      <c r="G2698" s="12">
        <f ca="1"/>
        <v>73.53858970807471</v>
      </c>
      <c r="H2698" s="12">
        <f ca="1"/>
        <v>0.26606183557952334</v>
      </c>
      <c r="I2698" s="12">
        <v>0.26929999999999998</v>
      </c>
    </row>
    <row r="2699" spans="6:9" x14ac:dyDescent="0.3">
      <c r="F2699" s="2">
        <v>2694</v>
      </c>
      <c r="G2699" s="12">
        <f ca="1"/>
        <v>73.539307331099451</v>
      </c>
      <c r="H2699" s="12">
        <f ca="1"/>
        <v>0.26606623482675851</v>
      </c>
      <c r="I2699" s="12">
        <v>0.26939999999999997</v>
      </c>
    </row>
    <row r="2700" spans="6:9" x14ac:dyDescent="0.3">
      <c r="F2700" s="2">
        <v>2695</v>
      </c>
      <c r="G2700" s="12">
        <f ca="1"/>
        <v>73.541010611810975</v>
      </c>
      <c r="H2700" s="12">
        <f ca="1"/>
        <v>0.26607667636658094</v>
      </c>
      <c r="I2700" s="12">
        <v>0.26950000000000002</v>
      </c>
    </row>
    <row r="2701" spans="6:9" x14ac:dyDescent="0.3">
      <c r="F2701" s="2">
        <v>2696</v>
      </c>
      <c r="G2701" s="12">
        <f ca="1"/>
        <v>73.54992962891707</v>
      </c>
      <c r="H2701" s="12">
        <f ca="1"/>
        <v>0.26613135015265743</v>
      </c>
      <c r="I2701" s="12">
        <v>0.26960000000000001</v>
      </c>
    </row>
    <row r="2702" spans="6:9" x14ac:dyDescent="0.3">
      <c r="F2702" s="2">
        <v>2697</v>
      </c>
      <c r="G2702" s="12">
        <f ca="1"/>
        <v>73.577859101144654</v>
      </c>
      <c r="H2702" s="12">
        <f ca="1"/>
        <v>0.26630253636042422</v>
      </c>
      <c r="I2702" s="12">
        <v>0.2697</v>
      </c>
    </row>
    <row r="2703" spans="6:9" x14ac:dyDescent="0.3">
      <c r="F2703" s="2">
        <v>2698</v>
      </c>
      <c r="G2703" s="12">
        <f ca="1"/>
        <v>73.579105346039938</v>
      </c>
      <c r="H2703" s="12">
        <f ca="1"/>
        <v>0.26631017410251767</v>
      </c>
      <c r="I2703" s="12">
        <v>0.26979999999999998</v>
      </c>
    </row>
    <row r="2704" spans="6:9" x14ac:dyDescent="0.3">
      <c r="F2704" s="2">
        <v>2699</v>
      </c>
      <c r="G2704" s="12">
        <f ca="1"/>
        <v>73.585857001461704</v>
      </c>
      <c r="H2704" s="12">
        <f ca="1"/>
        <v>0.26635155116720599</v>
      </c>
      <c r="I2704" s="12">
        <v>0.26989999999999997</v>
      </c>
    </row>
    <row r="2705" spans="6:9" x14ac:dyDescent="0.3">
      <c r="F2705" s="2">
        <v>2700</v>
      </c>
      <c r="G2705" s="12">
        <f ca="1"/>
        <v>73.591530767127779</v>
      </c>
      <c r="H2705" s="12">
        <f ca="1"/>
        <v>0.26638632094105008</v>
      </c>
      <c r="I2705" s="12">
        <v>0.27</v>
      </c>
    </row>
    <row r="2706" spans="6:9" x14ac:dyDescent="0.3">
      <c r="F2706" s="2">
        <v>2701</v>
      </c>
      <c r="G2706" s="12">
        <f ca="1"/>
        <v>73.644507863670512</v>
      </c>
      <c r="H2706" s="12">
        <f ca="1"/>
        <v>0.26671090648576046</v>
      </c>
      <c r="I2706" s="12">
        <v>0.27010000000000001</v>
      </c>
    </row>
    <row r="2707" spans="6:9" x14ac:dyDescent="0.3">
      <c r="F2707" s="2">
        <v>2702</v>
      </c>
      <c r="G2707" s="12">
        <f ca="1"/>
        <v>73.65472447830777</v>
      </c>
      <c r="H2707" s="12">
        <f ca="1"/>
        <v>0.26677348879495111</v>
      </c>
      <c r="I2707" s="12">
        <v>0.2702</v>
      </c>
    </row>
    <row r="2708" spans="6:9" x14ac:dyDescent="0.3">
      <c r="F2708" s="2">
        <v>2703</v>
      </c>
      <c r="G2708" s="12">
        <f ca="1"/>
        <v>73.703328012506745</v>
      </c>
      <c r="H2708" s="12">
        <f ca="1"/>
        <v>0.26707115021372302</v>
      </c>
      <c r="I2708" s="12">
        <v>0.27029999999999998</v>
      </c>
    </row>
    <row r="2709" spans="6:9" x14ac:dyDescent="0.3">
      <c r="F2709" s="2">
        <v>2704</v>
      </c>
      <c r="G2709" s="12">
        <f ca="1"/>
        <v>73.71435036895673</v>
      </c>
      <c r="H2709" s="12">
        <f ca="1"/>
        <v>0.26713863998782461</v>
      </c>
      <c r="I2709" s="12">
        <v>0.27039999999999997</v>
      </c>
    </row>
    <row r="2710" spans="6:9" x14ac:dyDescent="0.3">
      <c r="F2710" s="2">
        <v>2705</v>
      </c>
      <c r="G2710" s="12">
        <f ca="1"/>
        <v>73.717240656574475</v>
      </c>
      <c r="H2710" s="12">
        <f ca="1"/>
        <v>0.2671563363214845</v>
      </c>
      <c r="I2710" s="12">
        <v>0.27050000000000002</v>
      </c>
    </row>
    <row r="2711" spans="6:9" x14ac:dyDescent="0.3">
      <c r="F2711" s="2">
        <v>2706</v>
      </c>
      <c r="G2711" s="12">
        <f ca="1"/>
        <v>73.718241730043871</v>
      </c>
      <c r="H2711" s="12">
        <f ca="1"/>
        <v>0.26716246549946643</v>
      </c>
      <c r="I2711" s="12">
        <v>0.27060000000000001</v>
      </c>
    </row>
    <row r="2712" spans="6:9" x14ac:dyDescent="0.3">
      <c r="F2712" s="2">
        <v>2707</v>
      </c>
      <c r="G2712" s="12">
        <f ca="1"/>
        <v>73.724531879928904</v>
      </c>
      <c r="H2712" s="12">
        <f ca="1"/>
        <v>0.26720097661656106</v>
      </c>
      <c r="I2712" s="12">
        <v>0.2707</v>
      </c>
    </row>
    <row r="2713" spans="6:9" x14ac:dyDescent="0.3">
      <c r="F2713" s="2">
        <v>2708</v>
      </c>
      <c r="G2713" s="12">
        <f ca="1"/>
        <v>73.729325431760486</v>
      </c>
      <c r="H2713" s="12">
        <f ca="1"/>
        <v>0.26723032374311406</v>
      </c>
      <c r="I2713" s="12">
        <v>0.27079999999999999</v>
      </c>
    </row>
    <row r="2714" spans="6:9" x14ac:dyDescent="0.3">
      <c r="F2714" s="2">
        <v>2709</v>
      </c>
      <c r="G2714" s="12">
        <f ca="1"/>
        <v>73.748194346356399</v>
      </c>
      <c r="H2714" s="12">
        <f ca="1"/>
        <v>0.26734583354707886</v>
      </c>
      <c r="I2714" s="12">
        <v>0.27089999999999997</v>
      </c>
    </row>
    <row r="2715" spans="6:9" x14ac:dyDescent="0.3">
      <c r="F2715" s="2">
        <v>2710</v>
      </c>
      <c r="G2715" s="12">
        <f ca="1"/>
        <v>73.75949044380576</v>
      </c>
      <c r="H2715" s="12">
        <f ca="1"/>
        <v>0.26741497749234244</v>
      </c>
      <c r="I2715" s="12">
        <v>0.27100000000000002</v>
      </c>
    </row>
    <row r="2716" spans="6:9" x14ac:dyDescent="0.3">
      <c r="F2716" s="2">
        <v>2711</v>
      </c>
      <c r="G2716" s="12">
        <f ca="1"/>
        <v>73.763261808395953</v>
      </c>
      <c r="H2716" s="12">
        <f ca="1"/>
        <v>0.2674380609657836</v>
      </c>
      <c r="I2716" s="12">
        <v>0.27110000000000001</v>
      </c>
    </row>
    <row r="2717" spans="6:9" x14ac:dyDescent="0.3">
      <c r="F2717" s="2">
        <v>2712</v>
      </c>
      <c r="G2717" s="12">
        <f ca="1"/>
        <v>73.776714362253188</v>
      </c>
      <c r="H2717" s="12">
        <f ca="1"/>
        <v>0.26752039530074534</v>
      </c>
      <c r="I2717" s="12">
        <v>0.2712</v>
      </c>
    </row>
    <row r="2718" spans="6:9" x14ac:dyDescent="0.3">
      <c r="F2718" s="2">
        <v>2713</v>
      </c>
      <c r="G2718" s="12">
        <f ca="1"/>
        <v>73.797463923652828</v>
      </c>
      <c r="H2718" s="12">
        <f ca="1"/>
        <v>0.26764737454126231</v>
      </c>
      <c r="I2718" s="12">
        <v>0.27129999999999999</v>
      </c>
    </row>
    <row r="2719" spans="6:9" x14ac:dyDescent="0.3">
      <c r="F2719" s="2">
        <v>2714</v>
      </c>
      <c r="G2719" s="12">
        <f ca="1"/>
        <v>73.80140989367402</v>
      </c>
      <c r="H2719" s="12">
        <f ca="1"/>
        <v>0.26767152023608703</v>
      </c>
      <c r="I2719" s="12">
        <v>0.27139999999999997</v>
      </c>
    </row>
    <row r="2720" spans="6:9" x14ac:dyDescent="0.3">
      <c r="F2720" s="2">
        <v>2715</v>
      </c>
      <c r="G2720" s="12">
        <f ca="1"/>
        <v>73.806725009363703</v>
      </c>
      <c r="H2720" s="12">
        <f ca="1"/>
        <v>0.26770404277476684</v>
      </c>
      <c r="I2720" s="12">
        <v>0.27150000000000002</v>
      </c>
    </row>
    <row r="2721" spans="6:9" x14ac:dyDescent="0.3">
      <c r="F2721" s="2">
        <v>2716</v>
      </c>
      <c r="G2721" s="12">
        <f ca="1"/>
        <v>73.834257208696783</v>
      </c>
      <c r="H2721" s="12">
        <f ca="1"/>
        <v>0.2678724893586556</v>
      </c>
      <c r="I2721" s="12">
        <v>0.27160000000000001</v>
      </c>
    </row>
    <row r="2722" spans="6:9" x14ac:dyDescent="0.3">
      <c r="F2722" s="2">
        <v>2717</v>
      </c>
      <c r="G2722" s="12">
        <f ca="1"/>
        <v>73.895721581689799</v>
      </c>
      <c r="H2722" s="12">
        <f ca="1"/>
        <v>0.26824842026946794</v>
      </c>
      <c r="I2722" s="12">
        <v>0.2717</v>
      </c>
    </row>
    <row r="2723" spans="6:9" x14ac:dyDescent="0.3">
      <c r="F2723" s="2">
        <v>2718</v>
      </c>
      <c r="G2723" s="12">
        <f ca="1"/>
        <v>73.895796765983107</v>
      </c>
      <c r="H2723" s="12">
        <f ca="1"/>
        <v>0.26824888001452935</v>
      </c>
      <c r="I2723" s="12">
        <v>0.27179999999999999</v>
      </c>
    </row>
    <row r="2724" spans="6:9" x14ac:dyDescent="0.3">
      <c r="F2724" s="2">
        <v>2719</v>
      </c>
      <c r="G2724" s="12">
        <f ca="1"/>
        <v>73.928934623078192</v>
      </c>
      <c r="H2724" s="12">
        <f ca="1"/>
        <v>0.26845149112353001</v>
      </c>
      <c r="I2724" s="12">
        <v>0.27189999999999998</v>
      </c>
    </row>
    <row r="2725" spans="6:9" x14ac:dyDescent="0.3">
      <c r="F2725" s="2">
        <v>2720</v>
      </c>
      <c r="G2725" s="12">
        <f ca="1"/>
        <v>73.998789984704572</v>
      </c>
      <c r="H2725" s="12">
        <f ca="1"/>
        <v>0.26887844395645855</v>
      </c>
      <c r="I2725" s="12">
        <v>0.27200000000000002</v>
      </c>
    </row>
    <row r="2726" spans="6:9" x14ac:dyDescent="0.3">
      <c r="F2726" s="2">
        <v>2721</v>
      </c>
      <c r="G2726" s="12">
        <f ca="1"/>
        <v>74.0110510537408</v>
      </c>
      <c r="H2726" s="12">
        <f ca="1"/>
        <v>0.26895336120614</v>
      </c>
      <c r="I2726" s="12">
        <v>0.27210000000000001</v>
      </c>
    </row>
    <row r="2727" spans="6:9" x14ac:dyDescent="0.3">
      <c r="F2727" s="2">
        <v>2722</v>
      </c>
      <c r="G2727" s="12">
        <f ca="1"/>
        <v>74.017138070887995</v>
      </c>
      <c r="H2727" s="12">
        <f ca="1"/>
        <v>0.26899055150656015</v>
      </c>
      <c r="I2727" s="12">
        <v>0.2722</v>
      </c>
    </row>
    <row r="2728" spans="6:9" x14ac:dyDescent="0.3">
      <c r="F2728" s="2">
        <v>2723</v>
      </c>
      <c r="G2728" s="12">
        <f ca="1"/>
        <v>74.02813635831096</v>
      </c>
      <c r="H2728" s="12">
        <f ca="1"/>
        <v>0.26905774447724939</v>
      </c>
      <c r="I2728" s="12">
        <v>0.27229999999999999</v>
      </c>
    </row>
    <row r="2729" spans="6:9" x14ac:dyDescent="0.3">
      <c r="F2729" s="2">
        <v>2724</v>
      </c>
      <c r="G2729" s="12">
        <f ca="1"/>
        <v>74.037347467501576</v>
      </c>
      <c r="H2729" s="12">
        <f ca="1"/>
        <v>0.26911401481096509</v>
      </c>
      <c r="I2729" s="12">
        <v>0.27239999999999998</v>
      </c>
    </row>
    <row r="2730" spans="6:9" x14ac:dyDescent="0.3">
      <c r="F2730" s="2">
        <v>2725</v>
      </c>
      <c r="G2730" s="12">
        <f ca="1"/>
        <v>74.050243009890949</v>
      </c>
      <c r="H2730" s="12">
        <f ca="1"/>
        <v>0.26919278701823557</v>
      </c>
      <c r="I2730" s="12">
        <v>0.27250000000000002</v>
      </c>
    </row>
    <row r="2731" spans="6:9" x14ac:dyDescent="0.3">
      <c r="F2731" s="2">
        <v>2726</v>
      </c>
      <c r="G2731" s="12">
        <f ca="1"/>
        <v>74.05360986453644</v>
      </c>
      <c r="H2731" s="12">
        <f ca="1"/>
        <v>0.26921335220387532</v>
      </c>
      <c r="I2731" s="12">
        <v>0.27260000000000001</v>
      </c>
    </row>
    <row r="2732" spans="6:9" x14ac:dyDescent="0.3">
      <c r="F2732" s="2">
        <v>2727</v>
      </c>
      <c r="G2732" s="12">
        <f ca="1"/>
        <v>74.068048755413344</v>
      </c>
      <c r="H2732" s="12">
        <f ca="1"/>
        <v>0.26930154123532801</v>
      </c>
      <c r="I2732" s="12">
        <v>0.2727</v>
      </c>
    </row>
    <row r="2733" spans="6:9" x14ac:dyDescent="0.3">
      <c r="F2733" s="2">
        <v>2728</v>
      </c>
      <c r="G2733" s="12">
        <f ca="1"/>
        <v>74.086315869367724</v>
      </c>
      <c r="H2733" s="12">
        <f ca="1"/>
        <v>0.26941309907468802</v>
      </c>
      <c r="I2733" s="12">
        <v>0.27279999999999999</v>
      </c>
    </row>
    <row r="2734" spans="6:9" x14ac:dyDescent="0.3">
      <c r="F2734" s="2">
        <v>2729</v>
      </c>
      <c r="G2734" s="12">
        <f ca="1"/>
        <v>74.090966521440009</v>
      </c>
      <c r="H2734" s="12">
        <f ca="1"/>
        <v>0.26944149843440862</v>
      </c>
      <c r="I2734" s="12">
        <v>0.27289999999999998</v>
      </c>
    </row>
    <row r="2735" spans="6:9" x14ac:dyDescent="0.3">
      <c r="F2735" s="2">
        <v>2730</v>
      </c>
      <c r="G2735" s="12">
        <f ca="1"/>
        <v>74.095291107074388</v>
      </c>
      <c r="H2735" s="12">
        <f ca="1"/>
        <v>0.26946790581412544</v>
      </c>
      <c r="I2735" s="12">
        <v>0.27300000000000002</v>
      </c>
    </row>
    <row r="2736" spans="6:9" x14ac:dyDescent="0.3">
      <c r="F2736" s="2">
        <v>2731</v>
      </c>
      <c r="G2736" s="12">
        <f ca="1"/>
        <v>74.145255596010969</v>
      </c>
      <c r="H2736" s="12">
        <f ca="1"/>
        <v>0.26977294680029412</v>
      </c>
      <c r="I2736" s="12">
        <v>0.27310000000000001</v>
      </c>
    </row>
    <row r="2737" spans="6:9" x14ac:dyDescent="0.3">
      <c r="F2737" s="2">
        <v>2732</v>
      </c>
      <c r="G2737" s="12">
        <f ca="1"/>
        <v>74.15531680067852</v>
      </c>
      <c r="H2737" s="12">
        <f ca="1"/>
        <v>0.26983435886828655</v>
      </c>
      <c r="I2737" s="12">
        <v>0.2732</v>
      </c>
    </row>
    <row r="2738" spans="6:9" x14ac:dyDescent="0.3">
      <c r="F2738" s="2">
        <v>2733</v>
      </c>
      <c r="G2738" s="12">
        <f ca="1"/>
        <v>74.221136941563515</v>
      </c>
      <c r="H2738" s="12">
        <f ca="1"/>
        <v>0.2702360061498954</v>
      </c>
      <c r="I2738" s="12">
        <v>0.27329999999999999</v>
      </c>
    </row>
    <row r="2739" spans="6:9" x14ac:dyDescent="0.3">
      <c r="F2739" s="2">
        <v>2734</v>
      </c>
      <c r="G2739" s="12">
        <f ca="1"/>
        <v>74.229007797522257</v>
      </c>
      <c r="H2739" s="12">
        <f ca="1"/>
        <v>0.27028402298948156</v>
      </c>
      <c r="I2739" s="12">
        <v>0.27339999999999998</v>
      </c>
    </row>
    <row r="2740" spans="6:9" x14ac:dyDescent="0.3">
      <c r="F2740" s="2">
        <v>2735</v>
      </c>
      <c r="G2740" s="12">
        <f ca="1"/>
        <v>74.257752650882239</v>
      </c>
      <c r="H2740" s="12">
        <f ca="1"/>
        <v>0.27045936048506836</v>
      </c>
      <c r="I2740" s="12">
        <v>0.27350000000000002</v>
      </c>
    </row>
    <row r="2741" spans="6:9" x14ac:dyDescent="0.3">
      <c r="F2741" s="2">
        <v>2736</v>
      </c>
      <c r="G2741" s="12">
        <f ca="1"/>
        <v>74.273943211117967</v>
      </c>
      <c r="H2741" s="12">
        <f ca="1"/>
        <v>0.27055810357326027</v>
      </c>
      <c r="I2741" s="12">
        <v>0.27360000000000001</v>
      </c>
    </row>
    <row r="2742" spans="6:9" x14ac:dyDescent="0.3">
      <c r="F2742" s="2">
        <v>2737</v>
      </c>
      <c r="G2742" s="12">
        <f ca="1"/>
        <v>74.300209023424969</v>
      </c>
      <c r="H2742" s="12">
        <f ca="1"/>
        <v>0.27071826930530407</v>
      </c>
      <c r="I2742" s="12">
        <v>0.2737</v>
      </c>
    </row>
    <row r="2743" spans="6:9" x14ac:dyDescent="0.3">
      <c r="F2743" s="2">
        <v>2738</v>
      </c>
      <c r="G2743" s="12">
        <f ca="1"/>
        <v>74.328915709769063</v>
      </c>
      <c r="H2743" s="12">
        <f ca="1"/>
        <v>0.27089328469284135</v>
      </c>
      <c r="I2743" s="12">
        <v>0.27379999999999999</v>
      </c>
    </row>
    <row r="2744" spans="6:9" x14ac:dyDescent="0.3">
      <c r="F2744" s="2">
        <v>2739</v>
      </c>
      <c r="G2744" s="12">
        <f ca="1"/>
        <v>74.344845962101175</v>
      </c>
      <c r="H2744" s="12">
        <f ca="1"/>
        <v>0.27099039073945869</v>
      </c>
      <c r="I2744" s="12">
        <v>0.27389999999999998</v>
      </c>
    </row>
    <row r="2745" spans="6:9" x14ac:dyDescent="0.3">
      <c r="F2745" s="2">
        <v>2740</v>
      </c>
      <c r="G2745" s="12">
        <f ca="1"/>
        <v>74.357635541467005</v>
      </c>
      <c r="H2745" s="12">
        <f ca="1"/>
        <v>0.2710683441472288</v>
      </c>
      <c r="I2745" s="12">
        <v>0.27400000000000002</v>
      </c>
    </row>
    <row r="2746" spans="6:9" x14ac:dyDescent="0.3">
      <c r="F2746" s="2">
        <v>2741</v>
      </c>
      <c r="G2746" s="12">
        <f ca="1"/>
        <v>74.403445089901965</v>
      </c>
      <c r="H2746" s="12">
        <f ca="1"/>
        <v>0.27134749787716922</v>
      </c>
      <c r="I2746" s="12">
        <v>0.27410000000000001</v>
      </c>
    </row>
    <row r="2747" spans="6:9" x14ac:dyDescent="0.3">
      <c r="F2747" s="2">
        <v>2742</v>
      </c>
      <c r="G2747" s="12">
        <f ca="1"/>
        <v>74.437438298550262</v>
      </c>
      <c r="H2747" s="12">
        <f ca="1"/>
        <v>0.27155458589517351</v>
      </c>
      <c r="I2747" s="12">
        <v>0.2742</v>
      </c>
    </row>
    <row r="2748" spans="6:9" x14ac:dyDescent="0.3">
      <c r="F2748" s="2">
        <v>2743</v>
      </c>
      <c r="G2748" s="12">
        <f ca="1"/>
        <v>74.438803089708358</v>
      </c>
      <c r="H2748" s="12">
        <f ca="1"/>
        <v>0.27156289920098453</v>
      </c>
      <c r="I2748" s="12">
        <v>0.27429999999999999</v>
      </c>
    </row>
    <row r="2749" spans="6:9" x14ac:dyDescent="0.3">
      <c r="F2749" s="2">
        <v>2744</v>
      </c>
      <c r="G2749" s="12">
        <f ca="1"/>
        <v>74.452594366521524</v>
      </c>
      <c r="H2749" s="12">
        <f ca="1"/>
        <v>0.27164690095153288</v>
      </c>
      <c r="I2749" s="12">
        <v>0.27439999999999998</v>
      </c>
    </row>
    <row r="2750" spans="6:9" x14ac:dyDescent="0.3">
      <c r="F2750" s="2">
        <v>2745</v>
      </c>
      <c r="G2750" s="12">
        <f ca="1"/>
        <v>74.455205247061201</v>
      </c>
      <c r="H2750" s="12">
        <f ca="1"/>
        <v>0.27166280271224863</v>
      </c>
      <c r="I2750" s="12">
        <v>0.27450000000000002</v>
      </c>
    </row>
    <row r="2751" spans="6:9" x14ac:dyDescent="0.3">
      <c r="F2751" s="2">
        <v>2746</v>
      </c>
      <c r="G2751" s="12">
        <f ca="1"/>
        <v>74.456204415520062</v>
      </c>
      <c r="H2751" s="12">
        <f ca="1"/>
        <v>0.27166888814241341</v>
      </c>
      <c r="I2751" s="12">
        <v>0.27460000000000001</v>
      </c>
    </row>
    <row r="2752" spans="6:9" x14ac:dyDescent="0.3">
      <c r="F2752" s="2">
        <v>2747</v>
      </c>
      <c r="G2752" s="12">
        <f ca="1"/>
        <v>74.481166801300731</v>
      </c>
      <c r="H2752" s="12">
        <f ca="1"/>
        <v>0.27182090720297625</v>
      </c>
      <c r="I2752" s="12">
        <v>0.2747</v>
      </c>
    </row>
    <row r="2753" spans="6:9" x14ac:dyDescent="0.3">
      <c r="F2753" s="2">
        <v>2748</v>
      </c>
      <c r="G2753" s="12">
        <f ca="1"/>
        <v>74.514203566779287</v>
      </c>
      <c r="H2753" s="12">
        <f ca="1"/>
        <v>0.27202205657960637</v>
      </c>
      <c r="I2753" s="12">
        <v>0.27479999999999999</v>
      </c>
    </row>
    <row r="2754" spans="6:9" x14ac:dyDescent="0.3">
      <c r="F2754" s="2">
        <v>2749</v>
      </c>
      <c r="G2754" s="12">
        <f ca="1"/>
        <v>74.53871967753517</v>
      </c>
      <c r="H2754" s="12">
        <f ca="1"/>
        <v>0.27217129566872234</v>
      </c>
      <c r="I2754" s="12">
        <v>0.27489999999999998</v>
      </c>
    </row>
    <row r="2755" spans="6:9" x14ac:dyDescent="0.3">
      <c r="F2755" s="2">
        <v>2750</v>
      </c>
      <c r="G2755" s="12">
        <f ca="1"/>
        <v>74.550302658349622</v>
      </c>
      <c r="H2755" s="12">
        <f ca="1"/>
        <v>0.27224179658579195</v>
      </c>
      <c r="I2755" s="12">
        <v>0.27500000000000002</v>
      </c>
    </row>
    <row r="2756" spans="6:9" x14ac:dyDescent="0.3">
      <c r="F2756" s="2">
        <v>2751</v>
      </c>
      <c r="G2756" s="12">
        <f ca="1"/>
        <v>74.5522945434044</v>
      </c>
      <c r="H2756" s="12">
        <f ca="1"/>
        <v>0.27225391978987179</v>
      </c>
      <c r="I2756" s="12">
        <v>0.27510000000000001</v>
      </c>
    </row>
    <row r="2757" spans="6:9" x14ac:dyDescent="0.3">
      <c r="F2757" s="2">
        <v>2752</v>
      </c>
      <c r="G2757" s="12">
        <f ca="1"/>
        <v>74.561590775872844</v>
      </c>
      <c r="H2757" s="12">
        <f ca="1"/>
        <v>0.27231049711543243</v>
      </c>
      <c r="I2757" s="12">
        <v>0.2752</v>
      </c>
    </row>
    <row r="2758" spans="6:9" x14ac:dyDescent="0.3">
      <c r="F2758" s="2">
        <v>2753</v>
      </c>
      <c r="G2758" s="12">
        <f ca="1"/>
        <v>74.57941001846217</v>
      </c>
      <c r="H2758" s="12">
        <f ca="1"/>
        <v>0.27241893527546379</v>
      </c>
      <c r="I2758" s="12">
        <v>0.27529999999999999</v>
      </c>
    </row>
    <row r="2759" spans="6:9" x14ac:dyDescent="0.3">
      <c r="F2759" s="2">
        <v>2754</v>
      </c>
      <c r="G2759" s="12">
        <f ca="1"/>
        <v>74.637485260412788</v>
      </c>
      <c r="H2759" s="12">
        <f ca="1"/>
        <v>0.27277225246730191</v>
      </c>
      <c r="I2759" s="12">
        <v>0.27539999999999998</v>
      </c>
    </row>
    <row r="2760" spans="6:9" x14ac:dyDescent="0.3">
      <c r="F2760" s="2">
        <v>2755</v>
      </c>
      <c r="G2760" s="12">
        <f ca="1"/>
        <v>74.639127344634943</v>
      </c>
      <c r="H2760" s="12">
        <f ca="1"/>
        <v>0.27278224039381505</v>
      </c>
      <c r="I2760" s="12">
        <v>0.27550000000000002</v>
      </c>
    </row>
    <row r="2761" spans="6:9" x14ac:dyDescent="0.3">
      <c r="F2761" s="2">
        <v>2756</v>
      </c>
      <c r="G2761" s="12">
        <f ca="1"/>
        <v>74.707551149421406</v>
      </c>
      <c r="H2761" s="12">
        <f ca="1"/>
        <v>0.27319832046421422</v>
      </c>
      <c r="I2761" s="12">
        <v>0.27560000000000001</v>
      </c>
    </row>
    <row r="2762" spans="6:9" x14ac:dyDescent="0.3">
      <c r="F2762" s="2">
        <v>2757</v>
      </c>
      <c r="G2762" s="12">
        <f ca="1"/>
        <v>74.713132110559314</v>
      </c>
      <c r="H2762" s="12">
        <f ca="1"/>
        <v>0.27323224877126906</v>
      </c>
      <c r="I2762" s="12">
        <v>0.2757</v>
      </c>
    </row>
    <row r="2763" spans="6:9" x14ac:dyDescent="0.3">
      <c r="F2763" s="2">
        <v>2758</v>
      </c>
      <c r="G2763" s="12">
        <f ca="1"/>
        <v>74.718757908553542</v>
      </c>
      <c r="H2763" s="12">
        <f ca="1"/>
        <v>0.27326644826449481</v>
      </c>
      <c r="I2763" s="12">
        <v>0.27579999999999999</v>
      </c>
    </row>
    <row r="2764" spans="6:9" x14ac:dyDescent="0.3">
      <c r="F2764" s="2">
        <v>2759</v>
      </c>
      <c r="G2764" s="12">
        <f ca="1"/>
        <v>74.723501274954486</v>
      </c>
      <c r="H2764" s="12">
        <f ca="1"/>
        <v>0.27329528232942835</v>
      </c>
      <c r="I2764" s="12">
        <v>0.27589999999999998</v>
      </c>
    </row>
    <row r="2765" spans="6:9" x14ac:dyDescent="0.3">
      <c r="F2765" s="2">
        <v>2760</v>
      </c>
      <c r="G2765" s="12">
        <f ca="1"/>
        <v>74.742656039045187</v>
      </c>
      <c r="H2765" s="12">
        <f ca="1"/>
        <v>0.27341171057225677</v>
      </c>
      <c r="I2765" s="12">
        <v>0.27600000000000002</v>
      </c>
    </row>
    <row r="2766" spans="6:9" x14ac:dyDescent="0.3">
      <c r="F2766" s="2">
        <v>2761</v>
      </c>
      <c r="G2766" s="12">
        <f ca="1"/>
        <v>74.743745657411878</v>
      </c>
      <c r="H2766" s="12">
        <f ca="1"/>
        <v>0.27341833310382457</v>
      </c>
      <c r="I2766" s="12">
        <v>0.27610000000000001</v>
      </c>
    </row>
    <row r="2767" spans="6:9" x14ac:dyDescent="0.3">
      <c r="F2767" s="2">
        <v>2762</v>
      </c>
      <c r="G2767" s="12">
        <f ca="1"/>
        <v>74.760590986931959</v>
      </c>
      <c r="H2767" s="12">
        <f ca="1"/>
        <v>0.27352070973889153</v>
      </c>
      <c r="I2767" s="12">
        <v>0.2762</v>
      </c>
    </row>
    <row r="2768" spans="6:9" x14ac:dyDescent="0.3">
      <c r="F2768" s="2">
        <v>2763</v>
      </c>
      <c r="G2768" s="12">
        <f ca="1"/>
        <v>74.781748622788598</v>
      </c>
      <c r="H2768" s="12">
        <f ca="1"/>
        <v>0.27364927644841253</v>
      </c>
      <c r="I2768" s="12">
        <v>0.27629999999999999</v>
      </c>
    </row>
    <row r="2769" spans="6:9" x14ac:dyDescent="0.3">
      <c r="F2769" s="2">
        <v>2764</v>
      </c>
      <c r="G2769" s="12">
        <f ca="1"/>
        <v>74.825913594591512</v>
      </c>
      <c r="H2769" s="12">
        <f ca="1"/>
        <v>0.2739175860567985</v>
      </c>
      <c r="I2769" s="12">
        <v>0.27639999999999998</v>
      </c>
    </row>
    <row r="2770" spans="6:9" x14ac:dyDescent="0.3">
      <c r="F2770" s="2">
        <v>2765</v>
      </c>
      <c r="G2770" s="12">
        <f ca="1"/>
        <v>74.829117141546561</v>
      </c>
      <c r="H2770" s="12">
        <f ca="1"/>
        <v>0.27393704478861691</v>
      </c>
      <c r="I2770" s="12">
        <v>0.27650000000000002</v>
      </c>
    </row>
    <row r="2771" spans="6:9" x14ac:dyDescent="0.3">
      <c r="F2771" s="2">
        <v>2766</v>
      </c>
      <c r="G2771" s="12">
        <f ca="1"/>
        <v>74.851241013034127</v>
      </c>
      <c r="H2771" s="12">
        <f ca="1"/>
        <v>0.27407141547371439</v>
      </c>
      <c r="I2771" s="12">
        <v>0.27660000000000001</v>
      </c>
    </row>
    <row r="2772" spans="6:9" x14ac:dyDescent="0.3">
      <c r="F2772" s="2">
        <v>2767</v>
      </c>
      <c r="G2772" s="12">
        <f ca="1"/>
        <v>74.86668728402276</v>
      </c>
      <c r="H2772" s="12">
        <f ca="1"/>
        <v>0.27416521651186887</v>
      </c>
      <c r="I2772" s="12">
        <v>0.2767</v>
      </c>
    </row>
    <row r="2773" spans="6:9" x14ac:dyDescent="0.3">
      <c r="F2773" s="2">
        <v>2768</v>
      </c>
      <c r="G2773" s="12">
        <f ca="1"/>
        <v>74.871378590444891</v>
      </c>
      <c r="H2773" s="12">
        <f ca="1"/>
        <v>0.27419370346101191</v>
      </c>
      <c r="I2773" s="12">
        <v>0.27679999999999999</v>
      </c>
    </row>
    <row r="2774" spans="6:9" x14ac:dyDescent="0.3">
      <c r="F2774" s="2">
        <v>2769</v>
      </c>
      <c r="G2774" s="12">
        <f ca="1"/>
        <v>74.957626167186305</v>
      </c>
      <c r="H2774" s="12">
        <f ca="1"/>
        <v>0.2747172497115129</v>
      </c>
      <c r="I2774" s="12">
        <v>0.27689999999999998</v>
      </c>
    </row>
    <row r="2775" spans="6:9" x14ac:dyDescent="0.3">
      <c r="F2775" s="2">
        <v>2770</v>
      </c>
      <c r="G2775" s="12">
        <f ca="1"/>
        <v>74.972173756926367</v>
      </c>
      <c r="H2775" s="12">
        <f ca="1"/>
        <v>0.27480552505892542</v>
      </c>
      <c r="I2775" s="12">
        <v>0.27700000000000002</v>
      </c>
    </row>
    <row r="2776" spans="6:9" x14ac:dyDescent="0.3">
      <c r="F2776" s="2">
        <v>2771</v>
      </c>
      <c r="G2776" s="12">
        <f ca="1"/>
        <v>75.059219362721976</v>
      </c>
      <c r="H2776" s="12">
        <f ca="1"/>
        <v>0.27533352510068143</v>
      </c>
      <c r="I2776" s="12">
        <v>0.27710000000000001</v>
      </c>
    </row>
    <row r="2777" spans="6:9" x14ac:dyDescent="0.3">
      <c r="F2777" s="2">
        <v>2772</v>
      </c>
      <c r="G2777" s="12">
        <f ca="1"/>
        <v>75.064682634043976</v>
      </c>
      <c r="H2777" s="12">
        <f ca="1"/>
        <v>0.27536665292047047</v>
      </c>
      <c r="I2777" s="12">
        <v>0.2772</v>
      </c>
    </row>
    <row r="2778" spans="6:9" x14ac:dyDescent="0.3">
      <c r="F2778" s="2">
        <v>2773</v>
      </c>
      <c r="G2778" s="12">
        <f ca="1"/>
        <v>75.090785265179406</v>
      </c>
      <c r="H2778" s="12">
        <f ca="1"/>
        <v>0.27552491401162249</v>
      </c>
      <c r="I2778" s="12">
        <v>0.27729999999999999</v>
      </c>
    </row>
    <row r="2779" spans="6:9" x14ac:dyDescent="0.3">
      <c r="F2779" s="2">
        <v>2774</v>
      </c>
      <c r="G2779" s="12">
        <f ca="1"/>
        <v>75.101735963577084</v>
      </c>
      <c r="H2779" s="12">
        <f ca="1"/>
        <v>0.27559129943323779</v>
      </c>
      <c r="I2779" s="12">
        <v>0.27739999999999998</v>
      </c>
    </row>
    <row r="2780" spans="6:9" x14ac:dyDescent="0.3">
      <c r="F2780" s="2">
        <v>2775</v>
      </c>
      <c r="G2780" s="12">
        <f ca="1"/>
        <v>75.127241235170544</v>
      </c>
      <c r="H2780" s="12">
        <f ca="1"/>
        <v>0.2757458970527128</v>
      </c>
      <c r="I2780" s="12">
        <v>0.27750000000000002</v>
      </c>
    </row>
    <row r="2781" spans="6:9" x14ac:dyDescent="0.3">
      <c r="F2781" s="2">
        <v>2776</v>
      </c>
      <c r="G2781" s="12">
        <f ca="1"/>
        <v>75.147847100907853</v>
      </c>
      <c r="H2781" s="12">
        <f ca="1"/>
        <v>0.27587077629440554</v>
      </c>
      <c r="I2781" s="12">
        <v>0.27760000000000001</v>
      </c>
    </row>
    <row r="2782" spans="6:9" x14ac:dyDescent="0.3">
      <c r="F2782" s="2">
        <v>2777</v>
      </c>
      <c r="G2782" s="12">
        <f ca="1"/>
        <v>75.152674287323492</v>
      </c>
      <c r="H2782" s="12">
        <f ca="1"/>
        <v>0.27590002811627634</v>
      </c>
      <c r="I2782" s="12">
        <v>0.2777</v>
      </c>
    </row>
    <row r="2783" spans="6:9" x14ac:dyDescent="0.3">
      <c r="F2783" s="2">
        <v>2778</v>
      </c>
      <c r="G2783" s="12">
        <f ca="1"/>
        <v>75.161077426374078</v>
      </c>
      <c r="H2783" s="12">
        <f ca="1"/>
        <v>0.27595094705058409</v>
      </c>
      <c r="I2783" s="12">
        <v>0.27779999999999999</v>
      </c>
    </row>
    <row r="2784" spans="6:9" x14ac:dyDescent="0.3">
      <c r="F2784" s="2">
        <v>2779</v>
      </c>
      <c r="G2784" s="12">
        <f ca="1"/>
        <v>75.227825233452634</v>
      </c>
      <c r="H2784" s="12">
        <f ca="1"/>
        <v>0.27635529464070163</v>
      </c>
      <c r="I2784" s="12">
        <v>0.27789999999999998</v>
      </c>
    </row>
    <row r="2785" spans="6:9" x14ac:dyDescent="0.3">
      <c r="F2785" s="2">
        <v>2780</v>
      </c>
      <c r="G2785" s="12">
        <f ca="1"/>
        <v>75.234082442484066</v>
      </c>
      <c r="H2785" s="12">
        <f ca="1"/>
        <v>0.27639318964435844</v>
      </c>
      <c r="I2785" s="12">
        <v>0.27800000000000002</v>
      </c>
    </row>
    <row r="2786" spans="6:9" x14ac:dyDescent="0.3">
      <c r="F2786" s="2">
        <v>2781</v>
      </c>
      <c r="G2786" s="12">
        <f ca="1"/>
        <v>75.243435796233769</v>
      </c>
      <c r="H2786" s="12">
        <f ca="1"/>
        <v>0.27644983231311221</v>
      </c>
      <c r="I2786" s="12">
        <v>0.27810000000000001</v>
      </c>
    </row>
    <row r="2787" spans="6:9" x14ac:dyDescent="0.3">
      <c r="F2787" s="2">
        <v>2782</v>
      </c>
      <c r="G2787" s="12">
        <f ca="1"/>
        <v>75.252731563136933</v>
      </c>
      <c r="H2787" s="12">
        <f ca="1"/>
        <v>0.27650612238043626</v>
      </c>
      <c r="I2787" s="12">
        <v>0.2782</v>
      </c>
    </row>
    <row r="2788" spans="6:9" x14ac:dyDescent="0.3">
      <c r="F2788" s="2">
        <v>2783</v>
      </c>
      <c r="G2788" s="12">
        <f ca="1"/>
        <v>75.262186372554581</v>
      </c>
      <c r="H2788" s="12">
        <f ca="1"/>
        <v>0.27656337157071509</v>
      </c>
      <c r="I2788" s="12">
        <v>0.27829999999999999</v>
      </c>
    </row>
    <row r="2789" spans="6:9" x14ac:dyDescent="0.3">
      <c r="F2789" s="2">
        <v>2784</v>
      </c>
      <c r="G2789" s="12">
        <f ca="1"/>
        <v>75.274217633166415</v>
      </c>
      <c r="H2789" s="12">
        <f ca="1"/>
        <v>0.27663621549726941</v>
      </c>
      <c r="I2789" s="12">
        <v>0.27839999999999998</v>
      </c>
    </row>
    <row r="2790" spans="6:9" x14ac:dyDescent="0.3">
      <c r="F2790" s="2">
        <v>2785</v>
      </c>
      <c r="G2790" s="12">
        <f ca="1"/>
        <v>75.315649823935388</v>
      </c>
      <c r="H2790" s="12">
        <f ca="1"/>
        <v>0.2768870195664318</v>
      </c>
      <c r="I2790" s="12">
        <v>0.27850000000000003</v>
      </c>
    </row>
    <row r="2791" spans="6:9" x14ac:dyDescent="0.3">
      <c r="F2791" s="2">
        <v>2786</v>
      </c>
      <c r="G2791" s="12">
        <f ca="1"/>
        <v>75.385174416497748</v>
      </c>
      <c r="H2791" s="12">
        <f ca="1"/>
        <v>0.27730770495582963</v>
      </c>
      <c r="I2791" s="12">
        <v>0.27860000000000001</v>
      </c>
    </row>
    <row r="2792" spans="6:9" x14ac:dyDescent="0.3">
      <c r="F2792" s="2">
        <v>2787</v>
      </c>
      <c r="G2792" s="12">
        <f ca="1"/>
        <v>75.385785431796833</v>
      </c>
      <c r="H2792" s="12">
        <f ca="1"/>
        <v>0.27731140118268849</v>
      </c>
      <c r="I2792" s="12">
        <v>0.2787</v>
      </c>
    </row>
    <row r="2793" spans="6:9" x14ac:dyDescent="0.3">
      <c r="F2793" s="2">
        <v>2788</v>
      </c>
      <c r="G2793" s="12">
        <f ca="1"/>
        <v>75.401768591717257</v>
      </c>
      <c r="H2793" s="12">
        <f ca="1"/>
        <v>0.27740808249932786</v>
      </c>
      <c r="I2793" s="12">
        <v>0.27879999999999999</v>
      </c>
    </row>
    <row r="2794" spans="6:9" x14ac:dyDescent="0.3">
      <c r="F2794" s="2">
        <v>2789</v>
      </c>
      <c r="G2794" s="12">
        <f ca="1"/>
        <v>75.405592545335736</v>
      </c>
      <c r="H2794" s="12">
        <f ca="1"/>
        <v>0.27743121170637575</v>
      </c>
      <c r="I2794" s="12">
        <v>0.27889999999999998</v>
      </c>
    </row>
    <row r="2795" spans="6:9" x14ac:dyDescent="0.3">
      <c r="F2795" s="2">
        <v>2790</v>
      </c>
      <c r="G2795" s="12">
        <f ca="1"/>
        <v>75.419863634461407</v>
      </c>
      <c r="H2795" s="12">
        <f ca="1"/>
        <v>0.2775175247044217</v>
      </c>
      <c r="I2795" s="12">
        <v>0.27900000000000003</v>
      </c>
    </row>
    <row r="2796" spans="6:9" x14ac:dyDescent="0.3">
      <c r="F2796" s="2">
        <v>2791</v>
      </c>
      <c r="G2796" s="12">
        <f ca="1"/>
        <v>75.420008246495541</v>
      </c>
      <c r="H2796" s="12">
        <f ca="1"/>
        <v>0.27751839928610167</v>
      </c>
      <c r="I2796" s="12">
        <v>0.27910000000000001</v>
      </c>
    </row>
    <row r="2797" spans="6:9" x14ac:dyDescent="0.3">
      <c r="F2797" s="2">
        <v>2792</v>
      </c>
      <c r="G2797" s="12">
        <f ca="1"/>
        <v>75.420416253307636</v>
      </c>
      <c r="H2797" s="12">
        <f ca="1"/>
        <v>0.27752086681625071</v>
      </c>
      <c r="I2797" s="12">
        <v>0.2792</v>
      </c>
    </row>
    <row r="2798" spans="6:9" x14ac:dyDescent="0.3">
      <c r="F2798" s="2">
        <v>2793</v>
      </c>
      <c r="G2798" s="12">
        <f ca="1"/>
        <v>75.424419479782614</v>
      </c>
      <c r="H2798" s="12">
        <f ca="1"/>
        <v>0.27754507700252667</v>
      </c>
      <c r="I2798" s="12">
        <v>0.27929999999999999</v>
      </c>
    </row>
    <row r="2799" spans="6:9" x14ac:dyDescent="0.3">
      <c r="F2799" s="2">
        <v>2794</v>
      </c>
      <c r="G2799" s="12">
        <f ca="1"/>
        <v>75.440341314580962</v>
      </c>
      <c r="H2799" s="12">
        <f ca="1"/>
        <v>0.27764135988565863</v>
      </c>
      <c r="I2799" s="12">
        <v>0.27939999999999998</v>
      </c>
    </row>
    <row r="2800" spans="6:9" x14ac:dyDescent="0.3">
      <c r="F2800" s="2">
        <v>2795</v>
      </c>
      <c r="G2800" s="12">
        <f ca="1"/>
        <v>75.464460837276221</v>
      </c>
      <c r="H2800" s="12">
        <f ca="1"/>
        <v>0.27778719441185623</v>
      </c>
      <c r="I2800" s="12">
        <v>0.27950000000000003</v>
      </c>
    </row>
    <row r="2801" spans="6:9" x14ac:dyDescent="0.3">
      <c r="F2801" s="2">
        <v>2796</v>
      </c>
      <c r="G2801" s="12">
        <f ca="1"/>
        <v>75.46524257791404</v>
      </c>
      <c r="H2801" s="12">
        <f ca="1"/>
        <v>0.27779192063600922</v>
      </c>
      <c r="I2801" s="12">
        <v>0.27960000000000002</v>
      </c>
    </row>
    <row r="2802" spans="6:9" x14ac:dyDescent="0.3">
      <c r="F2802" s="2">
        <v>2797</v>
      </c>
      <c r="G2802" s="12">
        <f ca="1"/>
        <v>75.471546013096599</v>
      </c>
      <c r="H2802" s="12">
        <f ca="1"/>
        <v>0.27783002875637608</v>
      </c>
      <c r="I2802" s="12">
        <v>0.2797</v>
      </c>
    </row>
    <row r="2803" spans="6:9" x14ac:dyDescent="0.3">
      <c r="F2803" s="2">
        <v>2798</v>
      </c>
      <c r="G2803" s="12">
        <f ca="1"/>
        <v>75.485679568328138</v>
      </c>
      <c r="H2803" s="12">
        <f ca="1"/>
        <v>0.27791546827609603</v>
      </c>
      <c r="I2803" s="12">
        <v>0.27979999999999999</v>
      </c>
    </row>
    <row r="2804" spans="6:9" x14ac:dyDescent="0.3">
      <c r="F2804" s="2">
        <v>2799</v>
      </c>
      <c r="G2804" s="12">
        <f ca="1"/>
        <v>75.510884330922053</v>
      </c>
      <c r="H2804" s="12">
        <f ca="1"/>
        <v>0.27806781275360937</v>
      </c>
      <c r="I2804" s="12">
        <v>0.27989999999999998</v>
      </c>
    </row>
    <row r="2805" spans="6:9" x14ac:dyDescent="0.3">
      <c r="F2805" s="2">
        <v>2800</v>
      </c>
      <c r="G2805" s="12">
        <f ca="1"/>
        <v>75.554613983144208</v>
      </c>
      <c r="H2805" s="12">
        <f ca="1"/>
        <v>0.27833205921010212</v>
      </c>
      <c r="I2805" s="12">
        <v>0.28000000000000003</v>
      </c>
    </row>
    <row r="2806" spans="6:9" x14ac:dyDescent="0.3">
      <c r="F2806" s="2">
        <v>2801</v>
      </c>
      <c r="G2806" s="12">
        <f ca="1"/>
        <v>75.575430338288371</v>
      </c>
      <c r="H2806" s="12">
        <f ca="1"/>
        <v>0.27845781670063185</v>
      </c>
      <c r="I2806" s="12">
        <v>0.28010000000000002</v>
      </c>
    </row>
    <row r="2807" spans="6:9" x14ac:dyDescent="0.3">
      <c r="F2807" s="2">
        <v>2802</v>
      </c>
      <c r="G2807" s="12">
        <f ca="1"/>
        <v>75.605587502855059</v>
      </c>
      <c r="H2807" s="12">
        <f ca="1"/>
        <v>0.27863997019347647</v>
      </c>
      <c r="I2807" s="12">
        <v>0.2802</v>
      </c>
    </row>
    <row r="2808" spans="6:9" x14ac:dyDescent="0.3">
      <c r="F2808" s="2">
        <v>2803</v>
      </c>
      <c r="G2808" s="12">
        <f ca="1"/>
        <v>75.652116248947351</v>
      </c>
      <c r="H2808" s="12">
        <f ca="1"/>
        <v>0.27892093027209897</v>
      </c>
      <c r="I2808" s="12">
        <v>0.28029999999999999</v>
      </c>
    </row>
    <row r="2809" spans="6:9" x14ac:dyDescent="0.3">
      <c r="F2809" s="2">
        <v>2804</v>
      </c>
      <c r="G2809" s="12">
        <f ca="1"/>
        <v>75.75438579214395</v>
      </c>
      <c r="H2809" s="12">
        <f ca="1"/>
        <v>0.27953813485517076</v>
      </c>
      <c r="I2809" s="12">
        <v>0.28039999999999998</v>
      </c>
    </row>
    <row r="2810" spans="6:9" x14ac:dyDescent="0.3">
      <c r="F2810" s="2">
        <v>2805</v>
      </c>
      <c r="G2810" s="12">
        <f ca="1"/>
        <v>75.773585241875111</v>
      </c>
      <c r="H2810" s="12">
        <f ca="1"/>
        <v>0.27965395258087394</v>
      </c>
      <c r="I2810" s="12">
        <v>0.28050000000000003</v>
      </c>
    </row>
    <row r="2811" spans="6:9" x14ac:dyDescent="0.3">
      <c r="F2811" s="2">
        <v>2806</v>
      </c>
      <c r="G2811" s="12">
        <f ca="1"/>
        <v>75.813034540813504</v>
      </c>
      <c r="H2811" s="12">
        <f ca="1"/>
        <v>0.27989187233689478</v>
      </c>
      <c r="I2811" s="12">
        <v>0.28060000000000002</v>
      </c>
    </row>
    <row r="2812" spans="6:9" x14ac:dyDescent="0.3">
      <c r="F2812" s="2">
        <v>2807</v>
      </c>
      <c r="G2812" s="12">
        <f ca="1"/>
        <v>75.817324442228198</v>
      </c>
      <c r="H2812" s="12">
        <f ca="1"/>
        <v>0.27991774062046415</v>
      </c>
      <c r="I2812" s="12">
        <v>0.28070000000000001</v>
      </c>
    </row>
    <row r="2813" spans="6:9" x14ac:dyDescent="0.3">
      <c r="F2813" s="2">
        <v>2808</v>
      </c>
      <c r="G2813" s="12">
        <f ca="1"/>
        <v>75.823731952751743</v>
      </c>
      <c r="H2813" s="12">
        <f ca="1"/>
        <v>0.27995637663124601</v>
      </c>
      <c r="I2813" s="12">
        <v>0.28079999999999999</v>
      </c>
    </row>
    <row r="2814" spans="6:9" x14ac:dyDescent="0.3">
      <c r="F2814" s="2">
        <v>2809</v>
      </c>
      <c r="G2814" s="12">
        <f ca="1"/>
        <v>75.824039385028556</v>
      </c>
      <c r="H2814" s="12">
        <f ca="1"/>
        <v>0.27995823034007955</v>
      </c>
      <c r="I2814" s="12">
        <v>0.28089999999999998</v>
      </c>
    </row>
    <row r="2815" spans="6:9" x14ac:dyDescent="0.3">
      <c r="F2815" s="2">
        <v>2810</v>
      </c>
      <c r="G2815" s="12">
        <f ca="1"/>
        <v>75.824772180001673</v>
      </c>
      <c r="H2815" s="12">
        <f ca="1"/>
        <v>0.27996264881965771</v>
      </c>
      <c r="I2815" s="12">
        <v>0.28100000000000003</v>
      </c>
    </row>
    <row r="2816" spans="6:9" x14ac:dyDescent="0.3">
      <c r="F2816" s="2">
        <v>2811</v>
      </c>
      <c r="G2816" s="12">
        <f ca="1"/>
        <v>75.825818006482393</v>
      </c>
      <c r="H2816" s="12">
        <f ca="1"/>
        <v>0.27996895472023908</v>
      </c>
      <c r="I2816" s="12">
        <v>0.28110000000000002</v>
      </c>
    </row>
    <row r="2817" spans="6:9" x14ac:dyDescent="0.3">
      <c r="F2817" s="2">
        <v>2812</v>
      </c>
      <c r="G2817" s="12">
        <f ca="1"/>
        <v>75.83348714765178</v>
      </c>
      <c r="H2817" s="12">
        <f ca="1"/>
        <v>0.28001519496013616</v>
      </c>
      <c r="I2817" s="12">
        <v>0.28120000000000001</v>
      </c>
    </row>
    <row r="2818" spans="6:9" x14ac:dyDescent="0.3">
      <c r="F2818" s="2">
        <v>2813</v>
      </c>
      <c r="G2818" s="12">
        <f ca="1"/>
        <v>75.839682274988661</v>
      </c>
      <c r="H2818" s="12">
        <f ca="1"/>
        <v>0.28005254586161976</v>
      </c>
      <c r="I2818" s="12">
        <v>0.28129999999999999</v>
      </c>
    </row>
    <row r="2819" spans="6:9" x14ac:dyDescent="0.3">
      <c r="F2819" s="2">
        <v>2814</v>
      </c>
      <c r="G2819" s="12">
        <f ca="1"/>
        <v>75.883158146508464</v>
      </c>
      <c r="H2819" s="12">
        <f ca="1"/>
        <v>0.2803146165903414</v>
      </c>
      <c r="I2819" s="12">
        <v>0.28139999999999998</v>
      </c>
    </row>
    <row r="2820" spans="6:9" x14ac:dyDescent="0.3">
      <c r="F2820" s="2">
        <v>2815</v>
      </c>
      <c r="G2820" s="12">
        <f ca="1"/>
        <v>75.898970491330488</v>
      </c>
      <c r="H2820" s="12">
        <f ca="1"/>
        <v>0.28040991160848316</v>
      </c>
      <c r="I2820" s="12">
        <v>0.28149999999999997</v>
      </c>
    </row>
    <row r="2821" spans="6:9" x14ac:dyDescent="0.3">
      <c r="F2821" s="2">
        <v>2816</v>
      </c>
      <c r="G2821" s="12">
        <f ca="1"/>
        <v>75.918460059972659</v>
      </c>
      <c r="H2821" s="12">
        <f ca="1"/>
        <v>0.28052735234657367</v>
      </c>
      <c r="I2821" s="12">
        <v>0.28160000000000002</v>
      </c>
    </row>
    <row r="2822" spans="6:9" x14ac:dyDescent="0.3">
      <c r="F2822" s="2">
        <v>2817</v>
      </c>
      <c r="G2822" s="12">
        <f ca="1"/>
        <v>75.922956127252661</v>
      </c>
      <c r="H2822" s="12">
        <f ca="1"/>
        <v>0.28055444243044603</v>
      </c>
      <c r="I2822" s="12">
        <v>0.28170000000000001</v>
      </c>
    </row>
    <row r="2823" spans="6:9" x14ac:dyDescent="0.3">
      <c r="F2823" s="2">
        <v>2818</v>
      </c>
      <c r="G2823" s="12">
        <f ca="1"/>
        <v>75.964043370793945</v>
      </c>
      <c r="H2823" s="12">
        <f ca="1"/>
        <v>0.280801962492851</v>
      </c>
      <c r="I2823" s="12">
        <v>0.28179999999999999</v>
      </c>
    </row>
    <row r="2824" spans="6:9" x14ac:dyDescent="0.3">
      <c r="F2824" s="2">
        <v>2819</v>
      </c>
      <c r="G2824" s="12">
        <f ca="1"/>
        <v>75.977739521837975</v>
      </c>
      <c r="H2824" s="12">
        <f ca="1"/>
        <v>0.28088445467178963</v>
      </c>
      <c r="I2824" s="12">
        <v>0.28189999999999998</v>
      </c>
    </row>
    <row r="2825" spans="6:9" x14ac:dyDescent="0.3">
      <c r="F2825" s="2">
        <v>2820</v>
      </c>
      <c r="G2825" s="12">
        <f ca="1"/>
        <v>75.982340442065663</v>
      </c>
      <c r="H2825" s="12">
        <f ca="1"/>
        <v>0.28091216420109222</v>
      </c>
      <c r="I2825" s="12">
        <v>0.28199999999999997</v>
      </c>
    </row>
    <row r="2826" spans="6:9" x14ac:dyDescent="0.3">
      <c r="F2826" s="2">
        <v>2821</v>
      </c>
      <c r="G2826" s="12">
        <f ca="1"/>
        <v>75.990319440363834</v>
      </c>
      <c r="H2826" s="12">
        <f ca="1"/>
        <v>0.28096021629636153</v>
      </c>
      <c r="I2826" s="12">
        <v>0.28210000000000002</v>
      </c>
    </row>
    <row r="2827" spans="6:9" x14ac:dyDescent="0.3">
      <c r="F2827" s="2">
        <v>2822</v>
      </c>
      <c r="G2827" s="12">
        <f ca="1"/>
        <v>76.038940569980454</v>
      </c>
      <c r="H2827" s="12">
        <f ca="1"/>
        <v>0.28125296621034024</v>
      </c>
      <c r="I2827" s="12">
        <v>0.28220000000000001</v>
      </c>
    </row>
    <row r="2828" spans="6:9" x14ac:dyDescent="0.3">
      <c r="F2828" s="2">
        <v>2823</v>
      </c>
      <c r="G2828" s="12">
        <f ca="1"/>
        <v>76.047283856570004</v>
      </c>
      <c r="H2828" s="12">
        <f ca="1"/>
        <v>0.28130319075638299</v>
      </c>
      <c r="I2828" s="12">
        <v>0.2823</v>
      </c>
    </row>
    <row r="2829" spans="6:9" x14ac:dyDescent="0.3">
      <c r="F2829" s="2">
        <v>2824</v>
      </c>
      <c r="G2829" s="12">
        <f ca="1"/>
        <v>76.061283558682348</v>
      </c>
      <c r="H2829" s="12">
        <f ca="1"/>
        <v>0.28138745846901964</v>
      </c>
      <c r="I2829" s="12">
        <v>0.28239999999999998</v>
      </c>
    </row>
    <row r="2830" spans="6:9" x14ac:dyDescent="0.3">
      <c r="F2830" s="2">
        <v>2825</v>
      </c>
      <c r="G2830" s="12">
        <f ca="1"/>
        <v>76.088623812251228</v>
      </c>
      <c r="H2830" s="12">
        <f ca="1"/>
        <v>0.28155200073926501</v>
      </c>
      <c r="I2830" s="12">
        <v>0.28249999999999997</v>
      </c>
    </row>
    <row r="2831" spans="6:9" x14ac:dyDescent="0.3">
      <c r="F2831" s="2">
        <v>2826</v>
      </c>
      <c r="G2831" s="12">
        <f ca="1"/>
        <v>76.105451275393037</v>
      </c>
      <c r="H2831" s="12">
        <f ca="1"/>
        <v>0.2816532569057465</v>
      </c>
      <c r="I2831" s="12">
        <v>0.28260000000000002</v>
      </c>
    </row>
    <row r="2832" spans="6:9" x14ac:dyDescent="0.3">
      <c r="F2832" s="2">
        <v>2827</v>
      </c>
      <c r="G2832" s="12">
        <f ca="1"/>
        <v>76.130757311695547</v>
      </c>
      <c r="H2832" s="12">
        <f ca="1"/>
        <v>0.28180550719601793</v>
      </c>
      <c r="I2832" s="12">
        <v>0.28270000000000001</v>
      </c>
    </row>
    <row r="2833" spans="6:9" x14ac:dyDescent="0.3">
      <c r="F2833" s="2">
        <v>2828</v>
      </c>
      <c r="G2833" s="12">
        <f ca="1"/>
        <v>76.16177081805435</v>
      </c>
      <c r="H2833" s="12">
        <f ca="1"/>
        <v>0.28199205614748413</v>
      </c>
      <c r="I2833" s="12">
        <v>0.2828</v>
      </c>
    </row>
    <row r="2834" spans="6:9" x14ac:dyDescent="0.3">
      <c r="F2834" s="2">
        <v>2829</v>
      </c>
      <c r="G2834" s="12">
        <f ca="1"/>
        <v>76.171369236485106</v>
      </c>
      <c r="H2834" s="12">
        <f ca="1"/>
        <v>0.28204978264391511</v>
      </c>
      <c r="I2834" s="12">
        <v>0.28289999999999998</v>
      </c>
    </row>
    <row r="2835" spans="6:9" x14ac:dyDescent="0.3">
      <c r="F2835" s="2">
        <v>2830</v>
      </c>
      <c r="G2835" s="12">
        <f ca="1"/>
        <v>76.17386459651722</v>
      </c>
      <c r="H2835" s="12">
        <f ca="1"/>
        <v>0.28206478947346975</v>
      </c>
      <c r="I2835" s="12">
        <v>0.28299999999999997</v>
      </c>
    </row>
    <row r="2836" spans="6:9" x14ac:dyDescent="0.3">
      <c r="F2836" s="2">
        <v>2831</v>
      </c>
      <c r="G2836" s="12">
        <f ca="1"/>
        <v>76.180482902418589</v>
      </c>
      <c r="H2836" s="12">
        <f ca="1"/>
        <v>0.28210458989383735</v>
      </c>
      <c r="I2836" s="12">
        <v>0.28310000000000002</v>
      </c>
    </row>
    <row r="2837" spans="6:9" x14ac:dyDescent="0.3">
      <c r="F2837" s="2">
        <v>2832</v>
      </c>
      <c r="G2837" s="12">
        <f ca="1"/>
        <v>76.181731548757327</v>
      </c>
      <c r="H2837" s="12">
        <f ca="1"/>
        <v>0.28211209863954534</v>
      </c>
      <c r="I2837" s="12">
        <v>0.28320000000000001</v>
      </c>
    </row>
    <row r="2838" spans="6:9" x14ac:dyDescent="0.3">
      <c r="F2838" s="2">
        <v>2833</v>
      </c>
      <c r="G2838" s="12">
        <f ca="1"/>
        <v>76.213824674688709</v>
      </c>
      <c r="H2838" s="12">
        <f ca="1"/>
        <v>0.28230506668170174</v>
      </c>
      <c r="I2838" s="12">
        <v>0.2833</v>
      </c>
    </row>
    <row r="2839" spans="6:9" x14ac:dyDescent="0.3">
      <c r="F2839" s="2">
        <v>2834</v>
      </c>
      <c r="G2839" s="12">
        <f ca="1"/>
        <v>76.214425700922618</v>
      </c>
      <c r="H2839" s="12">
        <f ca="1"/>
        <v>0.28230868005860332</v>
      </c>
      <c r="I2839" s="12">
        <v>0.28339999999999999</v>
      </c>
    </row>
    <row r="2840" spans="6:9" x14ac:dyDescent="0.3">
      <c r="F2840" s="2">
        <v>2835</v>
      </c>
      <c r="G2840" s="12">
        <f ca="1"/>
        <v>76.215788467473729</v>
      </c>
      <c r="H2840" s="12">
        <f ca="1"/>
        <v>0.28231687296671815</v>
      </c>
      <c r="I2840" s="12">
        <v>0.28349999999999997</v>
      </c>
    </row>
    <row r="2841" spans="6:9" x14ac:dyDescent="0.3">
      <c r="F2841" s="2">
        <v>2836</v>
      </c>
      <c r="G2841" s="12">
        <f ca="1"/>
        <v>76.227942019395357</v>
      </c>
      <c r="H2841" s="12">
        <f ca="1"/>
        <v>0.28238993600014417</v>
      </c>
      <c r="I2841" s="12">
        <v>0.28360000000000002</v>
      </c>
    </row>
    <row r="2842" spans="6:9" x14ac:dyDescent="0.3">
      <c r="F2842" s="2">
        <v>2837</v>
      </c>
      <c r="G2842" s="12">
        <f ca="1"/>
        <v>76.269402592593536</v>
      </c>
      <c r="H2842" s="12">
        <f ca="1"/>
        <v>0.28263913248997952</v>
      </c>
      <c r="I2842" s="12">
        <v>0.28370000000000001</v>
      </c>
    </row>
    <row r="2843" spans="6:9" x14ac:dyDescent="0.3">
      <c r="F2843" s="2">
        <v>2838</v>
      </c>
      <c r="G2843" s="12">
        <f ca="1"/>
        <v>76.305242291716809</v>
      </c>
      <c r="H2843" s="12">
        <f ca="1"/>
        <v>0.28285448215689268</v>
      </c>
      <c r="I2843" s="12">
        <v>0.2838</v>
      </c>
    </row>
    <row r="2844" spans="6:9" x14ac:dyDescent="0.3">
      <c r="F2844" s="2">
        <v>2839</v>
      </c>
      <c r="G2844" s="12">
        <f ca="1"/>
        <v>76.334733631851861</v>
      </c>
      <c r="H2844" s="12">
        <f ca="1"/>
        <v>0.28303164274993853</v>
      </c>
      <c r="I2844" s="12">
        <v>0.28389999999999999</v>
      </c>
    </row>
    <row r="2845" spans="6:9" x14ac:dyDescent="0.3">
      <c r="F2845" s="2">
        <v>2840</v>
      </c>
      <c r="G2845" s="12">
        <f ca="1"/>
        <v>76.342412237507645</v>
      </c>
      <c r="H2845" s="12">
        <f ca="1"/>
        <v>0.283077763242437</v>
      </c>
      <c r="I2845" s="12">
        <v>0.28399999999999997</v>
      </c>
    </row>
    <row r="2846" spans="6:9" x14ac:dyDescent="0.3">
      <c r="F2846" s="2">
        <v>2841</v>
      </c>
      <c r="G2846" s="12">
        <f ca="1"/>
        <v>76.347310795974735</v>
      </c>
      <c r="H2846" s="12">
        <f ca="1"/>
        <v>0.2831071843626955</v>
      </c>
      <c r="I2846" s="12">
        <v>0.28410000000000002</v>
      </c>
    </row>
    <row r="2847" spans="6:9" x14ac:dyDescent="0.3">
      <c r="F2847" s="2">
        <v>2842</v>
      </c>
      <c r="G2847" s="12">
        <f ca="1"/>
        <v>76.417918863723003</v>
      </c>
      <c r="H2847" s="12">
        <f ca="1"/>
        <v>0.28353114068099017</v>
      </c>
      <c r="I2847" s="12">
        <v>0.28420000000000001</v>
      </c>
    </row>
    <row r="2848" spans="6:9" x14ac:dyDescent="0.3">
      <c r="F2848" s="2">
        <v>2843</v>
      </c>
      <c r="G2848" s="12">
        <f ca="1"/>
        <v>76.418474645968516</v>
      </c>
      <c r="H2848" s="12">
        <f ca="1"/>
        <v>0.28353447689874023</v>
      </c>
      <c r="I2848" s="12">
        <v>0.2843</v>
      </c>
    </row>
    <row r="2849" spans="6:9" x14ac:dyDescent="0.3">
      <c r="F2849" s="2">
        <v>2844</v>
      </c>
      <c r="G2849" s="12">
        <f ca="1"/>
        <v>76.435242398671051</v>
      </c>
      <c r="H2849" s="12">
        <f ca="1"/>
        <v>0.28363512279322112</v>
      </c>
      <c r="I2849" s="12">
        <v>0.28439999999999999</v>
      </c>
    </row>
    <row r="2850" spans="6:9" x14ac:dyDescent="0.3">
      <c r="F2850" s="2">
        <v>2845</v>
      </c>
      <c r="G2850" s="12">
        <f ca="1"/>
        <v>76.4417317629389</v>
      </c>
      <c r="H2850" s="12">
        <f ca="1"/>
        <v>0.28367407078468532</v>
      </c>
      <c r="I2850" s="12">
        <v>0.28449999999999998</v>
      </c>
    </row>
    <row r="2851" spans="6:9" x14ac:dyDescent="0.3">
      <c r="F2851" s="2">
        <v>2846</v>
      </c>
      <c r="G2851" s="12">
        <f ca="1"/>
        <v>76.441806404668185</v>
      </c>
      <c r="H2851" s="12">
        <f ca="1"/>
        <v>0.28367451875970423</v>
      </c>
      <c r="I2851" s="12">
        <v>0.28460000000000002</v>
      </c>
    </row>
    <row r="2852" spans="6:9" x14ac:dyDescent="0.3">
      <c r="F2852" s="2">
        <v>2847</v>
      </c>
      <c r="G2852" s="12">
        <f ca="1"/>
        <v>76.478395954059494</v>
      </c>
      <c r="H2852" s="12">
        <f ca="1"/>
        <v>0.28389408662065729</v>
      </c>
      <c r="I2852" s="12">
        <v>0.28470000000000001</v>
      </c>
    </row>
    <row r="2853" spans="6:9" x14ac:dyDescent="0.3">
      <c r="F2853" s="2">
        <v>2848</v>
      </c>
      <c r="G2853" s="12">
        <f ca="1"/>
        <v>76.478814686392212</v>
      </c>
      <c r="H2853" s="12">
        <f ca="1"/>
        <v>0.28389659901163344</v>
      </c>
      <c r="I2853" s="12">
        <v>0.2848</v>
      </c>
    </row>
    <row r="2854" spans="6:9" x14ac:dyDescent="0.3">
      <c r="F2854" s="2">
        <v>2849</v>
      </c>
      <c r="G2854" s="12">
        <f ca="1"/>
        <v>76.494245707496447</v>
      </c>
      <c r="H2854" s="12">
        <f ca="1"/>
        <v>0.28398917945721935</v>
      </c>
      <c r="I2854" s="12">
        <v>0.28489999999999999</v>
      </c>
    </row>
    <row r="2855" spans="6:9" x14ac:dyDescent="0.3">
      <c r="F2855" s="2">
        <v>2850</v>
      </c>
      <c r="G2855" s="12">
        <f ca="1"/>
        <v>76.527603704235531</v>
      </c>
      <c r="H2855" s="12">
        <f ca="1"/>
        <v>0.28418927808400063</v>
      </c>
      <c r="I2855" s="12">
        <v>0.28499999999999998</v>
      </c>
    </row>
    <row r="2856" spans="6:9" x14ac:dyDescent="0.3">
      <c r="F2856" s="2">
        <v>2851</v>
      </c>
      <c r="G2856" s="12">
        <f ca="1"/>
        <v>76.533607900803645</v>
      </c>
      <c r="H2856" s="12">
        <f ca="1"/>
        <v>0.28422528899502741</v>
      </c>
      <c r="I2856" s="12">
        <v>0.28510000000000002</v>
      </c>
    </row>
    <row r="2857" spans="6:9" x14ac:dyDescent="0.3">
      <c r="F2857" s="2">
        <v>2852</v>
      </c>
      <c r="G2857" s="12">
        <f ca="1"/>
        <v>76.550908542975463</v>
      </c>
      <c r="H2857" s="12">
        <f ca="1"/>
        <v>0.28432904254517882</v>
      </c>
      <c r="I2857" s="12">
        <v>0.28520000000000001</v>
      </c>
    </row>
    <row r="2858" spans="6:9" x14ac:dyDescent="0.3">
      <c r="F2858" s="2">
        <v>2853</v>
      </c>
      <c r="G2858" s="12">
        <f ca="1"/>
        <v>76.567926170421799</v>
      </c>
      <c r="H2858" s="12">
        <f ca="1"/>
        <v>0.28443108551595458</v>
      </c>
      <c r="I2858" s="12">
        <v>0.2853</v>
      </c>
    </row>
    <row r="2859" spans="6:9" x14ac:dyDescent="0.3">
      <c r="F2859" s="2">
        <v>2854</v>
      </c>
      <c r="G2859" s="12">
        <f ca="1"/>
        <v>76.577550501505911</v>
      </c>
      <c r="H2859" s="12">
        <f ca="1"/>
        <v>0.28448879014251993</v>
      </c>
      <c r="I2859" s="12">
        <v>0.28539999999999999</v>
      </c>
    </row>
    <row r="2860" spans="6:9" x14ac:dyDescent="0.3">
      <c r="F2860" s="2">
        <v>2855</v>
      </c>
      <c r="G2860" s="12">
        <f ca="1"/>
        <v>76.599353488707209</v>
      </c>
      <c r="H2860" s="12">
        <f ca="1"/>
        <v>0.28461949874035308</v>
      </c>
      <c r="I2860" s="12">
        <v>0.28549999999999998</v>
      </c>
    </row>
    <row r="2861" spans="6:9" x14ac:dyDescent="0.3">
      <c r="F2861" s="2">
        <v>2856</v>
      </c>
      <c r="G2861" s="12">
        <f ca="1"/>
        <v>76.604647942821074</v>
      </c>
      <c r="H2861" s="12">
        <f ca="1"/>
        <v>0.28465123564453376</v>
      </c>
      <c r="I2861" s="12">
        <v>0.28560000000000002</v>
      </c>
    </row>
    <row r="2862" spans="6:9" x14ac:dyDescent="0.3">
      <c r="F2862" s="2">
        <v>2857</v>
      </c>
      <c r="G2862" s="12">
        <f ca="1"/>
        <v>76.608261028735555</v>
      </c>
      <c r="H2862" s="12">
        <f ca="1"/>
        <v>0.28467289307534738</v>
      </c>
      <c r="I2862" s="12">
        <v>0.28570000000000001</v>
      </c>
    </row>
    <row r="2863" spans="6:9" x14ac:dyDescent="0.3">
      <c r="F2863" s="2">
        <v>2858</v>
      </c>
      <c r="G2863" s="12">
        <f ca="1"/>
        <v>76.616078872702786</v>
      </c>
      <c r="H2863" s="12">
        <f ca="1"/>
        <v>0.28471975247785086</v>
      </c>
      <c r="I2863" s="12">
        <v>0.2858</v>
      </c>
    </row>
    <row r="2864" spans="6:9" x14ac:dyDescent="0.3">
      <c r="F2864" s="2">
        <v>2859</v>
      </c>
      <c r="G2864" s="12">
        <f ca="1"/>
        <v>76.683607697831121</v>
      </c>
      <c r="H2864" s="12">
        <f ca="1"/>
        <v>0.28512439759143149</v>
      </c>
      <c r="I2864" s="12">
        <v>0.28589999999999999</v>
      </c>
    </row>
    <row r="2865" spans="6:9" x14ac:dyDescent="0.3">
      <c r="F2865" s="2">
        <v>2860</v>
      </c>
      <c r="G2865" s="12">
        <f ca="1"/>
        <v>76.687831293569005</v>
      </c>
      <c r="H2865" s="12">
        <f ca="1"/>
        <v>0.28514969923134603</v>
      </c>
      <c r="I2865" s="12">
        <v>0.28599999999999998</v>
      </c>
    </row>
    <row r="2866" spans="6:9" x14ac:dyDescent="0.3">
      <c r="F2866" s="2">
        <v>2861</v>
      </c>
      <c r="G2866" s="12">
        <f ca="1"/>
        <v>76.690310239612472</v>
      </c>
      <c r="H2866" s="12">
        <f ca="1"/>
        <v>0.28516454908933631</v>
      </c>
      <c r="I2866" s="12">
        <v>0.28610000000000002</v>
      </c>
    </row>
    <row r="2867" spans="6:9" x14ac:dyDescent="0.3">
      <c r="F2867" s="2">
        <v>2862</v>
      </c>
      <c r="G2867" s="12">
        <f ca="1"/>
        <v>76.797738213858423</v>
      </c>
      <c r="H2867" s="12">
        <f ca="1"/>
        <v>0.28580781483912432</v>
      </c>
      <c r="I2867" s="12">
        <v>0.28620000000000001</v>
      </c>
    </row>
    <row r="2868" spans="6:9" x14ac:dyDescent="0.3">
      <c r="F2868" s="2">
        <v>2863</v>
      </c>
      <c r="G2868" s="12">
        <f ca="1"/>
        <v>76.800399218074148</v>
      </c>
      <c r="H2868" s="12">
        <f ca="1"/>
        <v>0.28582374191085635</v>
      </c>
      <c r="I2868" s="12">
        <v>0.2863</v>
      </c>
    </row>
    <row r="2869" spans="6:9" x14ac:dyDescent="0.3">
      <c r="F2869" s="2">
        <v>2864</v>
      </c>
      <c r="G2869" s="12">
        <f ca="1"/>
        <v>76.80188038133835</v>
      </c>
      <c r="H2869" s="12">
        <f ca="1"/>
        <v>0.28583260706777236</v>
      </c>
      <c r="I2869" s="12">
        <v>0.28639999999999999</v>
      </c>
    </row>
    <row r="2870" spans="6:9" x14ac:dyDescent="0.3">
      <c r="F2870" s="2">
        <v>2865</v>
      </c>
      <c r="G2870" s="12">
        <f ca="1"/>
        <v>76.825414955581039</v>
      </c>
      <c r="H2870" s="12">
        <f ca="1"/>
        <v>0.28597345429184079</v>
      </c>
      <c r="I2870" s="12">
        <v>0.28649999999999998</v>
      </c>
    </row>
    <row r="2871" spans="6:9" x14ac:dyDescent="0.3">
      <c r="F2871" s="2">
        <v>2866</v>
      </c>
      <c r="G2871" s="12">
        <f ca="1"/>
        <v>76.862789012283798</v>
      </c>
      <c r="H2871" s="12">
        <f ca="1"/>
        <v>0.28619707446184872</v>
      </c>
      <c r="I2871" s="12">
        <v>0.28660000000000002</v>
      </c>
    </row>
    <row r="2872" spans="6:9" x14ac:dyDescent="0.3">
      <c r="F2872" s="2">
        <v>2867</v>
      </c>
      <c r="G2872" s="12">
        <f ca="1"/>
        <v>76.871445012718112</v>
      </c>
      <c r="H2872" s="12">
        <f ca="1"/>
        <v>0.28624885677791984</v>
      </c>
      <c r="I2872" s="12">
        <v>0.28670000000000001</v>
      </c>
    </row>
    <row r="2873" spans="6:9" x14ac:dyDescent="0.3">
      <c r="F2873" s="2">
        <v>2868</v>
      </c>
      <c r="G2873" s="12">
        <f ca="1"/>
        <v>76.904507966190067</v>
      </c>
      <c r="H2873" s="12">
        <f ca="1"/>
        <v>0.28644661586322234</v>
      </c>
      <c r="I2873" s="12">
        <v>0.2868</v>
      </c>
    </row>
    <row r="2874" spans="6:9" x14ac:dyDescent="0.3">
      <c r="F2874" s="2">
        <v>2869</v>
      </c>
      <c r="G2874" s="12">
        <f ca="1"/>
        <v>76.924592459799555</v>
      </c>
      <c r="H2874" s="12">
        <f ca="1"/>
        <v>0.28656672256090721</v>
      </c>
      <c r="I2874" s="12">
        <v>0.28689999999999999</v>
      </c>
    </row>
    <row r="2875" spans="6:9" x14ac:dyDescent="0.3">
      <c r="F2875" s="2">
        <v>2870</v>
      </c>
      <c r="G2875" s="12">
        <f ca="1"/>
        <v>76.929248584592557</v>
      </c>
      <c r="H2875" s="12">
        <f ca="1"/>
        <v>0.28659456387662541</v>
      </c>
      <c r="I2875" s="12">
        <v>0.28699999999999998</v>
      </c>
    </row>
    <row r="2876" spans="6:9" x14ac:dyDescent="0.3">
      <c r="F2876" s="2">
        <v>2871</v>
      </c>
      <c r="G2876" s="12">
        <f ca="1"/>
        <v>76.934528488368926</v>
      </c>
      <c r="H2876" s="12">
        <f ca="1"/>
        <v>0.28662613387815172</v>
      </c>
      <c r="I2876" s="12">
        <v>0.28710000000000002</v>
      </c>
    </row>
    <row r="2877" spans="6:9" x14ac:dyDescent="0.3">
      <c r="F2877" s="2">
        <v>2872</v>
      </c>
      <c r="G2877" s="12">
        <f ca="1"/>
        <v>76.936747914622856</v>
      </c>
      <c r="H2877" s="12">
        <f ca="1"/>
        <v>0.28663940405842964</v>
      </c>
      <c r="I2877" s="12">
        <v>0.28720000000000001</v>
      </c>
    </row>
    <row r="2878" spans="6:9" x14ac:dyDescent="0.3">
      <c r="F2878" s="2">
        <v>2873</v>
      </c>
      <c r="G2878" s="12">
        <f ca="1"/>
        <v>76.945450716617273</v>
      </c>
      <c r="H2878" s="12">
        <f ca="1"/>
        <v>0.2866914368362401</v>
      </c>
      <c r="I2878" s="12">
        <v>0.2873</v>
      </c>
    </row>
    <row r="2879" spans="6:9" x14ac:dyDescent="0.3">
      <c r="F2879" s="2">
        <v>2874</v>
      </c>
      <c r="G2879" s="12">
        <f ca="1"/>
        <v>76.958778230782414</v>
      </c>
      <c r="H2879" s="12">
        <f ca="1"/>
        <v>0.28677111335599736</v>
      </c>
      <c r="I2879" s="12">
        <v>0.28739999999999999</v>
      </c>
    </row>
    <row r="2880" spans="6:9" x14ac:dyDescent="0.3">
      <c r="F2880" s="2">
        <v>2875</v>
      </c>
      <c r="G2880" s="12">
        <f ca="1"/>
        <v>76.992858208197902</v>
      </c>
      <c r="H2880" s="12">
        <f ca="1"/>
        <v>0.28697481825834192</v>
      </c>
      <c r="I2880" s="12">
        <v>0.28749999999999998</v>
      </c>
    </row>
    <row r="2881" spans="6:9" x14ac:dyDescent="0.3">
      <c r="F2881" s="2">
        <v>2876</v>
      </c>
      <c r="G2881" s="12">
        <f ca="1"/>
        <v>77.031371746179587</v>
      </c>
      <c r="H2881" s="12">
        <f ca="1"/>
        <v>0.28720495953478442</v>
      </c>
      <c r="I2881" s="12">
        <v>0.28760000000000002</v>
      </c>
    </row>
    <row r="2882" spans="6:9" x14ac:dyDescent="0.3">
      <c r="F2882" s="2">
        <v>2877</v>
      </c>
      <c r="G2882" s="12">
        <f ca="1"/>
        <v>77.042795223516237</v>
      </c>
      <c r="H2882" s="12">
        <f ca="1"/>
        <v>0.28727320850139115</v>
      </c>
      <c r="I2882" s="12">
        <v>0.28770000000000001</v>
      </c>
    </row>
    <row r="2883" spans="6:9" x14ac:dyDescent="0.3">
      <c r="F2883" s="2">
        <v>2878</v>
      </c>
      <c r="G2883" s="12">
        <f ca="1"/>
        <v>77.047343558187379</v>
      </c>
      <c r="H2883" s="12">
        <f ca="1"/>
        <v>0.28730038061993912</v>
      </c>
      <c r="I2883" s="12">
        <v>0.2878</v>
      </c>
    </row>
    <row r="2884" spans="6:9" x14ac:dyDescent="0.3">
      <c r="F2884" s="2">
        <v>2879</v>
      </c>
      <c r="G2884" s="12">
        <f ca="1"/>
        <v>77.057273817014391</v>
      </c>
      <c r="H2884" s="12">
        <f ca="1"/>
        <v>0.28735970148517198</v>
      </c>
      <c r="I2884" s="12">
        <v>0.28789999999999999</v>
      </c>
    </row>
    <row r="2885" spans="6:9" x14ac:dyDescent="0.3">
      <c r="F2885" s="2">
        <v>2880</v>
      </c>
      <c r="G2885" s="12">
        <f ca="1"/>
        <v>77.082241729769152</v>
      </c>
      <c r="H2885" s="12">
        <f ca="1"/>
        <v>0.28750883348794959</v>
      </c>
      <c r="I2885" s="12">
        <v>0.28799999999999998</v>
      </c>
    </row>
    <row r="2886" spans="6:9" x14ac:dyDescent="0.3">
      <c r="F2886" s="2">
        <v>2881</v>
      </c>
      <c r="G2886" s="12">
        <f ca="1"/>
        <v>77.08299046655759</v>
      </c>
      <c r="H2886" s="12">
        <f ca="1"/>
        <v>0.28751330521012175</v>
      </c>
      <c r="I2886" s="12">
        <v>0.28810000000000002</v>
      </c>
    </row>
    <row r="2887" spans="6:9" x14ac:dyDescent="0.3">
      <c r="F2887" s="2">
        <v>2882</v>
      </c>
      <c r="G2887" s="12">
        <f ca="1"/>
        <v>77.083265143211193</v>
      </c>
      <c r="H2887" s="12">
        <f ca="1"/>
        <v>0.2875149456702456</v>
      </c>
      <c r="I2887" s="12">
        <v>0.28820000000000001</v>
      </c>
    </row>
    <row r="2888" spans="6:9" x14ac:dyDescent="0.3">
      <c r="F2888" s="2">
        <v>2883</v>
      </c>
      <c r="G2888" s="12">
        <f ca="1"/>
        <v>77.096861533153245</v>
      </c>
      <c r="H2888" s="12">
        <f ca="1"/>
        <v>0.2875961434880131</v>
      </c>
      <c r="I2888" s="12">
        <v>0.2883</v>
      </c>
    </row>
    <row r="2889" spans="6:9" x14ac:dyDescent="0.3">
      <c r="F2889" s="2">
        <v>2884</v>
      </c>
      <c r="G2889" s="12">
        <f ca="1"/>
        <v>77.10301541669196</v>
      </c>
      <c r="H2889" s="12">
        <f ca="1"/>
        <v>0.28763289176680801</v>
      </c>
      <c r="I2889" s="12">
        <v>0.28839999999999999</v>
      </c>
    </row>
    <row r="2890" spans="6:9" x14ac:dyDescent="0.3">
      <c r="F2890" s="2">
        <v>2885</v>
      </c>
      <c r="G2890" s="12">
        <f ca="1"/>
        <v>77.111655710776972</v>
      </c>
      <c r="H2890" s="12">
        <f ca="1"/>
        <v>0.28768448485423725</v>
      </c>
      <c r="I2890" s="12">
        <v>0.28849999999999998</v>
      </c>
    </row>
    <row r="2891" spans="6:9" x14ac:dyDescent="0.3">
      <c r="F2891" s="2">
        <v>2886</v>
      </c>
      <c r="G2891" s="12">
        <f ca="1"/>
        <v>77.150107339824018</v>
      </c>
      <c r="H2891" s="12">
        <f ca="1"/>
        <v>0.2879140463087323</v>
      </c>
      <c r="I2891" s="12">
        <v>0.28860000000000002</v>
      </c>
    </row>
    <row r="2892" spans="6:9" x14ac:dyDescent="0.3">
      <c r="F2892" s="2">
        <v>2887</v>
      </c>
      <c r="G2892" s="12">
        <f ca="1"/>
        <v>77.154378803639645</v>
      </c>
      <c r="H2892" s="12">
        <f ca="1"/>
        <v>0.28793954333103078</v>
      </c>
      <c r="I2892" s="12">
        <v>0.28870000000000001</v>
      </c>
    </row>
    <row r="2893" spans="6:9" x14ac:dyDescent="0.3">
      <c r="F2893" s="2">
        <v>2888</v>
      </c>
      <c r="G2893" s="12">
        <f ca="1"/>
        <v>77.188599415326024</v>
      </c>
      <c r="H2893" s="12">
        <f ca="1"/>
        <v>0.28814378109846506</v>
      </c>
      <c r="I2893" s="12">
        <v>0.2888</v>
      </c>
    </row>
    <row r="2894" spans="6:9" x14ac:dyDescent="0.3">
      <c r="F2894" s="2">
        <v>2889</v>
      </c>
      <c r="G2894" s="12">
        <f ca="1"/>
        <v>77.22503439196575</v>
      </c>
      <c r="H2894" s="12">
        <f ca="1"/>
        <v>0.28836117553125973</v>
      </c>
      <c r="I2894" s="12">
        <v>0.28889999999999999</v>
      </c>
    </row>
    <row r="2895" spans="6:9" x14ac:dyDescent="0.3">
      <c r="F2895" s="2">
        <v>2890</v>
      </c>
      <c r="G2895" s="12">
        <f ca="1"/>
        <v>77.243356572082689</v>
      </c>
      <c r="H2895" s="12">
        <f ca="1"/>
        <v>0.28847047430244216</v>
      </c>
      <c r="I2895" s="12">
        <v>0.28899999999999998</v>
      </c>
    </row>
    <row r="2896" spans="6:9" x14ac:dyDescent="0.3">
      <c r="F2896" s="2">
        <v>2891</v>
      </c>
      <c r="G2896" s="12">
        <f ca="1"/>
        <v>77.267161759822386</v>
      </c>
      <c r="H2896" s="12">
        <f ca="1"/>
        <v>0.28861245819634529</v>
      </c>
      <c r="I2896" s="12">
        <v>0.28910000000000002</v>
      </c>
    </row>
    <row r="2897" spans="6:9" x14ac:dyDescent="0.3">
      <c r="F2897" s="2">
        <v>2892</v>
      </c>
      <c r="G2897" s="12">
        <f ca="1"/>
        <v>77.280136133221362</v>
      </c>
      <c r="H2897" s="12">
        <f ca="1"/>
        <v>0.28868983167964657</v>
      </c>
      <c r="I2897" s="12">
        <v>0.28920000000000001</v>
      </c>
    </row>
    <row r="2898" spans="6:9" x14ac:dyDescent="0.3">
      <c r="F2898" s="2">
        <v>2893</v>
      </c>
      <c r="G2898" s="12">
        <f ca="1"/>
        <v>77.30029941351782</v>
      </c>
      <c r="H2898" s="12">
        <f ca="1"/>
        <v>0.28881006125601527</v>
      </c>
      <c r="I2898" s="12">
        <v>0.2893</v>
      </c>
    </row>
    <row r="2899" spans="6:9" x14ac:dyDescent="0.3">
      <c r="F2899" s="2">
        <v>2894</v>
      </c>
      <c r="G2899" s="12">
        <f ca="1"/>
        <v>77.308157194551995</v>
      </c>
      <c r="H2899" s="12">
        <f ca="1"/>
        <v>0.28885691054449292</v>
      </c>
      <c r="I2899" s="12">
        <v>0.28939999999999999</v>
      </c>
    </row>
    <row r="2900" spans="6:9" x14ac:dyDescent="0.3">
      <c r="F2900" s="2">
        <v>2895</v>
      </c>
      <c r="G2900" s="12">
        <f ca="1"/>
        <v>77.32460095584554</v>
      </c>
      <c r="H2900" s="12">
        <f ca="1"/>
        <v>0.28895494154184431</v>
      </c>
      <c r="I2900" s="12">
        <v>0.28949999999999998</v>
      </c>
    </row>
    <row r="2901" spans="6:9" x14ac:dyDescent="0.3">
      <c r="F2901" s="2">
        <v>2896</v>
      </c>
      <c r="G2901" s="12">
        <f ca="1"/>
        <v>77.325037047269291</v>
      </c>
      <c r="H2901" s="12">
        <f ca="1"/>
        <v>0.28895754117127159</v>
      </c>
      <c r="I2901" s="12">
        <v>0.28960000000000002</v>
      </c>
    </row>
    <row r="2902" spans="6:9" x14ac:dyDescent="0.3">
      <c r="F2902" s="2">
        <v>2897</v>
      </c>
      <c r="G2902" s="12">
        <f ca="1"/>
        <v>77.327769600970726</v>
      </c>
      <c r="H2902" s="12">
        <f ca="1"/>
        <v>0.28897383027842249</v>
      </c>
      <c r="I2902" s="12">
        <v>0.28970000000000001</v>
      </c>
    </row>
    <row r="2903" spans="6:9" x14ac:dyDescent="0.3">
      <c r="F2903" s="2">
        <v>2898</v>
      </c>
      <c r="G2903" s="12">
        <f ca="1"/>
        <v>77.385830039130667</v>
      </c>
      <c r="H2903" s="12">
        <f ca="1"/>
        <v>0.28931985465383903</v>
      </c>
      <c r="I2903" s="12">
        <v>0.2898</v>
      </c>
    </row>
    <row r="2904" spans="6:9" x14ac:dyDescent="0.3">
      <c r="F2904" s="2">
        <v>2899</v>
      </c>
      <c r="G2904" s="12">
        <f ca="1"/>
        <v>77.403572284385916</v>
      </c>
      <c r="H2904" s="12">
        <f ca="1"/>
        <v>0.28942556255781393</v>
      </c>
      <c r="I2904" s="12">
        <v>0.28989999999999999</v>
      </c>
    </row>
    <row r="2905" spans="6:9" x14ac:dyDescent="0.3">
      <c r="F2905" s="2">
        <v>2900</v>
      </c>
      <c r="G2905" s="12">
        <f ca="1"/>
        <v>77.407130076529512</v>
      </c>
      <c r="H2905" s="12">
        <f ca="1"/>
        <v>0.28944675805498166</v>
      </c>
      <c r="I2905" s="12">
        <v>0.28999999999999998</v>
      </c>
    </row>
    <row r="2906" spans="6:9" x14ac:dyDescent="0.3">
      <c r="F2906" s="2">
        <v>2901</v>
      </c>
      <c r="G2906" s="12">
        <f ca="1"/>
        <v>77.430854242821425</v>
      </c>
      <c r="H2906" s="12">
        <f ca="1"/>
        <v>0.28958807949933918</v>
      </c>
      <c r="I2906" s="12">
        <v>0.29010000000000002</v>
      </c>
    </row>
    <row r="2907" spans="6:9" x14ac:dyDescent="0.3">
      <c r="F2907" s="2">
        <v>2902</v>
      </c>
      <c r="G2907" s="12">
        <f ca="1"/>
        <v>77.457228944993588</v>
      </c>
      <c r="H2907" s="12">
        <f ca="1"/>
        <v>0.28974515928451594</v>
      </c>
      <c r="I2907" s="12">
        <v>0.29020000000000001</v>
      </c>
    </row>
    <row r="2908" spans="6:9" x14ac:dyDescent="0.3">
      <c r="F2908" s="2">
        <v>2903</v>
      </c>
      <c r="G2908" s="12">
        <f ca="1"/>
        <v>77.490148232191515</v>
      </c>
      <c r="H2908" s="12">
        <f ca="1"/>
        <v>0.28994117154555543</v>
      </c>
      <c r="I2908" s="12">
        <v>0.2903</v>
      </c>
    </row>
    <row r="2909" spans="6:9" x14ac:dyDescent="0.3">
      <c r="F2909" s="2">
        <v>2904</v>
      </c>
      <c r="G2909" s="12">
        <f ca="1"/>
        <v>77.490771423738067</v>
      </c>
      <c r="H2909" s="12">
        <f ca="1"/>
        <v>0.28994488174981237</v>
      </c>
      <c r="I2909" s="12">
        <v>0.29039999999999999</v>
      </c>
    </row>
    <row r="2910" spans="6:9" x14ac:dyDescent="0.3">
      <c r="F2910" s="2">
        <v>2905</v>
      </c>
      <c r="G2910" s="12">
        <f ca="1"/>
        <v>77.501454834574005</v>
      </c>
      <c r="H2910" s="12">
        <f ca="1"/>
        <v>0.29000848321608241</v>
      </c>
      <c r="I2910" s="12">
        <v>0.29049999999999998</v>
      </c>
    </row>
    <row r="2911" spans="6:9" x14ac:dyDescent="0.3">
      <c r="F2911" s="2">
        <v>2906</v>
      </c>
      <c r="G2911" s="12">
        <f ca="1"/>
        <v>77.503540973520117</v>
      </c>
      <c r="H2911" s="12">
        <f ca="1"/>
        <v>0.29002090199490238</v>
      </c>
      <c r="I2911" s="12">
        <v>0.29060000000000002</v>
      </c>
    </row>
    <row r="2912" spans="6:9" x14ac:dyDescent="0.3">
      <c r="F2912" s="2">
        <v>2907</v>
      </c>
      <c r="G2912" s="12">
        <f ca="1"/>
        <v>77.545684284554596</v>
      </c>
      <c r="H2912" s="12">
        <f ca="1"/>
        <v>0.29027173789340366</v>
      </c>
      <c r="I2912" s="12">
        <v>0.29070000000000001</v>
      </c>
    </row>
    <row r="2913" spans="6:9" x14ac:dyDescent="0.3">
      <c r="F2913" s="2">
        <v>2908</v>
      </c>
      <c r="G2913" s="12">
        <f ca="1"/>
        <v>77.549548023089983</v>
      </c>
      <c r="H2913" s="12">
        <f ca="1"/>
        <v>0.29029473065377365</v>
      </c>
      <c r="I2913" s="12">
        <v>0.2908</v>
      </c>
    </row>
    <row r="2914" spans="6:9" x14ac:dyDescent="0.3">
      <c r="F2914" s="2">
        <v>2909</v>
      </c>
      <c r="G2914" s="12">
        <f ca="1"/>
        <v>77.557185333787785</v>
      </c>
      <c r="H2914" s="12">
        <f ca="1"/>
        <v>0.29034017757037034</v>
      </c>
      <c r="I2914" s="12">
        <v>0.29089999999999999</v>
      </c>
    </row>
    <row r="2915" spans="6:9" x14ac:dyDescent="0.3">
      <c r="F2915" s="2">
        <v>2910</v>
      </c>
      <c r="G2915" s="12">
        <f ca="1"/>
        <v>77.566999178660467</v>
      </c>
      <c r="H2915" s="12">
        <f ca="1"/>
        <v>0.29039857230418875</v>
      </c>
      <c r="I2915" s="12">
        <v>0.29099999999999998</v>
      </c>
    </row>
    <row r="2916" spans="6:9" x14ac:dyDescent="0.3">
      <c r="F2916" s="2">
        <v>2911</v>
      </c>
      <c r="G2916" s="12">
        <f ca="1"/>
        <v>77.569219490714318</v>
      </c>
      <c r="H2916" s="12">
        <f ca="1"/>
        <v>0.29041178307583304</v>
      </c>
      <c r="I2916" s="12">
        <v>0.29110000000000003</v>
      </c>
    </row>
    <row r="2917" spans="6:9" x14ac:dyDescent="0.3">
      <c r="F2917" s="2">
        <v>2912</v>
      </c>
      <c r="G2917" s="12">
        <f ca="1"/>
        <v>77.588646900711012</v>
      </c>
      <c r="H2917" s="12">
        <f ca="1"/>
        <v>0.29052736568777882</v>
      </c>
      <c r="I2917" s="12">
        <v>0.29120000000000001</v>
      </c>
    </row>
    <row r="2918" spans="6:9" x14ac:dyDescent="0.3">
      <c r="F2918" s="2">
        <v>2913</v>
      </c>
      <c r="G2918" s="12">
        <f ca="1"/>
        <v>77.591136729808156</v>
      </c>
      <c r="H2918" s="12">
        <f ca="1"/>
        <v>0.29054217756502654</v>
      </c>
      <c r="I2918" s="12">
        <v>0.2913</v>
      </c>
    </row>
    <row r="2919" spans="6:9" x14ac:dyDescent="0.3">
      <c r="F2919" s="2">
        <v>2914</v>
      </c>
      <c r="G2919" s="12">
        <f ca="1"/>
        <v>77.601353391597655</v>
      </c>
      <c r="H2919" s="12">
        <f ca="1"/>
        <v>0.29060295300462924</v>
      </c>
      <c r="I2919" s="12">
        <v>0.29139999999999999</v>
      </c>
    </row>
    <row r="2920" spans="6:9" x14ac:dyDescent="0.3">
      <c r="F2920" s="2">
        <v>2915</v>
      </c>
      <c r="G2920" s="12">
        <f ca="1"/>
        <v>77.608204381679329</v>
      </c>
      <c r="H2920" s="12">
        <f ca="1"/>
        <v>0.29064370450302812</v>
      </c>
      <c r="I2920" s="12">
        <v>0.29149999999999998</v>
      </c>
    </row>
    <row r="2921" spans="6:9" x14ac:dyDescent="0.3">
      <c r="F2921" s="2">
        <v>2916</v>
      </c>
      <c r="G2921" s="12">
        <f ca="1"/>
        <v>77.642494648898264</v>
      </c>
      <c r="H2921" s="12">
        <f ca="1"/>
        <v>0.29084763940063207</v>
      </c>
      <c r="I2921" s="12">
        <v>0.29160000000000003</v>
      </c>
    </row>
    <row r="2922" spans="6:9" x14ac:dyDescent="0.3">
      <c r="F2922" s="2">
        <v>2917</v>
      </c>
      <c r="G2922" s="12">
        <f ca="1"/>
        <v>77.669115665503853</v>
      </c>
      <c r="H2922" s="12">
        <f ca="1"/>
        <v>0.29100592531610342</v>
      </c>
      <c r="I2922" s="12">
        <v>0.29170000000000001</v>
      </c>
    </row>
    <row r="2923" spans="6:9" x14ac:dyDescent="0.3">
      <c r="F2923" s="2">
        <v>2918</v>
      </c>
      <c r="G2923" s="12">
        <f ca="1"/>
        <v>77.702824577356893</v>
      </c>
      <c r="H2923" s="12">
        <f ca="1"/>
        <v>0.29120630802431147</v>
      </c>
      <c r="I2923" s="12">
        <v>0.2918</v>
      </c>
    </row>
    <row r="2924" spans="6:9" x14ac:dyDescent="0.3">
      <c r="F2924" s="2">
        <v>2919</v>
      </c>
      <c r="G2924" s="12">
        <f ca="1"/>
        <v>77.742120279271177</v>
      </c>
      <c r="H2924" s="12">
        <f ca="1"/>
        <v>0.29143983491047121</v>
      </c>
      <c r="I2924" s="12">
        <v>0.29189999999999999</v>
      </c>
    </row>
    <row r="2925" spans="6:9" x14ac:dyDescent="0.3">
      <c r="F2925" s="2">
        <v>2920</v>
      </c>
      <c r="G2925" s="12">
        <f ca="1"/>
        <v>77.745832996760996</v>
      </c>
      <c r="H2925" s="12">
        <f ca="1"/>
        <v>0.2914618951814878</v>
      </c>
      <c r="I2925" s="12">
        <v>0.29199999999999998</v>
      </c>
    </row>
    <row r="2926" spans="6:9" x14ac:dyDescent="0.3">
      <c r="F2926" s="2">
        <v>2921</v>
      </c>
      <c r="G2926" s="12">
        <f ca="1"/>
        <v>77.750084504360899</v>
      </c>
      <c r="H2926" s="12">
        <f ca="1"/>
        <v>0.29148715605685294</v>
      </c>
      <c r="I2926" s="12">
        <v>0.29210000000000003</v>
      </c>
    </row>
    <row r="2927" spans="6:9" x14ac:dyDescent="0.3">
      <c r="F2927" s="2">
        <v>2922</v>
      </c>
      <c r="G2927" s="12">
        <f ca="1"/>
        <v>77.752295578814199</v>
      </c>
      <c r="H2927" s="12">
        <f ca="1"/>
        <v>0.29150029310661629</v>
      </c>
      <c r="I2927" s="12">
        <v>0.29220000000000002</v>
      </c>
    </row>
    <row r="2928" spans="6:9" x14ac:dyDescent="0.3">
      <c r="F2928" s="2">
        <v>2923</v>
      </c>
      <c r="G2928" s="12">
        <f ca="1"/>
        <v>77.765296213553</v>
      </c>
      <c r="H2928" s="12">
        <f ca="1"/>
        <v>0.29157753150120269</v>
      </c>
      <c r="I2928" s="12">
        <v>0.2923</v>
      </c>
    </row>
    <row r="2929" spans="6:9" x14ac:dyDescent="0.3">
      <c r="F2929" s="2">
        <v>2924</v>
      </c>
      <c r="G2929" s="12">
        <f ca="1"/>
        <v>77.784437920144512</v>
      </c>
      <c r="H2929" s="12">
        <f ca="1"/>
        <v>0.29169124049462175</v>
      </c>
      <c r="I2929" s="12">
        <v>0.29239999999999999</v>
      </c>
    </row>
    <row r="2930" spans="6:9" x14ac:dyDescent="0.3">
      <c r="F2930" s="2">
        <v>2925</v>
      </c>
      <c r="G2930" s="12">
        <f ca="1"/>
        <v>77.794976870024811</v>
      </c>
      <c r="H2930" s="12">
        <f ca="1"/>
        <v>0.29175383859263704</v>
      </c>
      <c r="I2930" s="12">
        <v>0.29249999999999998</v>
      </c>
    </row>
    <row r="2931" spans="6:9" x14ac:dyDescent="0.3">
      <c r="F2931" s="2">
        <v>2926</v>
      </c>
      <c r="G2931" s="12">
        <f ca="1"/>
        <v>77.797128716831196</v>
      </c>
      <c r="H2931" s="12">
        <f ca="1"/>
        <v>0.29176661926231029</v>
      </c>
      <c r="I2931" s="12">
        <v>0.29260000000000003</v>
      </c>
    </row>
    <row r="2932" spans="6:9" x14ac:dyDescent="0.3">
      <c r="F2932" s="2">
        <v>2927</v>
      </c>
      <c r="G2932" s="12">
        <f ca="1"/>
        <v>77.834349599043534</v>
      </c>
      <c r="H2932" s="12">
        <f ca="1"/>
        <v>0.29198765478753341</v>
      </c>
      <c r="I2932" s="12">
        <v>0.29270000000000002</v>
      </c>
    </row>
    <row r="2933" spans="6:9" x14ac:dyDescent="0.3">
      <c r="F2933" s="2">
        <v>2928</v>
      </c>
      <c r="G2933" s="12">
        <f ca="1"/>
        <v>77.875064838699757</v>
      </c>
      <c r="H2933" s="12">
        <f ca="1"/>
        <v>0.29222936779601616</v>
      </c>
      <c r="I2933" s="12">
        <v>0.2928</v>
      </c>
    </row>
    <row r="2934" spans="6:9" x14ac:dyDescent="0.3">
      <c r="F2934" s="2">
        <v>2929</v>
      </c>
      <c r="G2934" s="12">
        <f ca="1"/>
        <v>77.87579338260305</v>
      </c>
      <c r="H2934" s="12">
        <f ca="1"/>
        <v>0.29223369222048545</v>
      </c>
      <c r="I2934" s="12">
        <v>0.29289999999999999</v>
      </c>
    </row>
    <row r="2935" spans="6:9" x14ac:dyDescent="0.3">
      <c r="F2935" s="2">
        <v>2930</v>
      </c>
      <c r="G2935" s="12">
        <f ca="1"/>
        <v>77.876839018769004</v>
      </c>
      <c r="H2935" s="12">
        <f ca="1"/>
        <v>0.29223989876918671</v>
      </c>
      <c r="I2935" s="12">
        <v>0.29299999999999998</v>
      </c>
    </row>
    <row r="2936" spans="6:9" x14ac:dyDescent="0.3">
      <c r="F2936" s="2">
        <v>2931</v>
      </c>
      <c r="G2936" s="12">
        <f ca="1"/>
        <v>77.878724634501395</v>
      </c>
      <c r="H2936" s="12">
        <f ca="1"/>
        <v>0.29225109102894276</v>
      </c>
      <c r="I2936" s="12">
        <v>0.29310000000000003</v>
      </c>
    </row>
    <row r="2937" spans="6:9" x14ac:dyDescent="0.3">
      <c r="F2937" s="2">
        <v>2932</v>
      </c>
      <c r="G2937" s="12">
        <f ca="1"/>
        <v>77.90903218518109</v>
      </c>
      <c r="H2937" s="12">
        <f ca="1"/>
        <v>0.2924309618357348</v>
      </c>
      <c r="I2937" s="12">
        <v>0.29320000000000002</v>
      </c>
    </row>
    <row r="2938" spans="6:9" x14ac:dyDescent="0.3">
      <c r="F2938" s="2">
        <v>2933</v>
      </c>
      <c r="G2938" s="12">
        <f ca="1"/>
        <v>77.909194038927609</v>
      </c>
      <c r="H2938" s="12">
        <f ca="1"/>
        <v>0.29243192229902781</v>
      </c>
      <c r="I2938" s="12">
        <v>0.29330000000000001</v>
      </c>
    </row>
    <row r="2939" spans="6:9" x14ac:dyDescent="0.3">
      <c r="F2939" s="2">
        <v>2934</v>
      </c>
      <c r="G2939" s="12">
        <f ca="1"/>
        <v>77.915276701043979</v>
      </c>
      <c r="H2939" s="12">
        <f ca="1"/>
        <v>0.29246801680345652</v>
      </c>
      <c r="I2939" s="12">
        <v>0.29339999999999999</v>
      </c>
    </row>
    <row r="2940" spans="6:9" x14ac:dyDescent="0.3">
      <c r="F2940" s="2">
        <v>2935</v>
      </c>
      <c r="G2940" s="12">
        <f ca="1"/>
        <v>77.920747073147837</v>
      </c>
      <c r="H2940" s="12">
        <f ca="1"/>
        <v>0.29250047651094935</v>
      </c>
      <c r="I2940" s="12">
        <v>0.29349999999999998</v>
      </c>
    </row>
    <row r="2941" spans="6:9" x14ac:dyDescent="0.3">
      <c r="F2941" s="2">
        <v>2936</v>
      </c>
      <c r="G2941" s="12">
        <f ca="1"/>
        <v>77.925628064156371</v>
      </c>
      <c r="H2941" s="12">
        <f ca="1"/>
        <v>0.29252943781584784</v>
      </c>
      <c r="I2941" s="12">
        <v>0.29360000000000003</v>
      </c>
    </row>
    <row r="2942" spans="6:9" x14ac:dyDescent="0.3">
      <c r="F2942" s="2">
        <v>2937</v>
      </c>
      <c r="G2942" s="12">
        <f ca="1"/>
        <v>77.926099999652962</v>
      </c>
      <c r="H2942" s="12">
        <f ca="1"/>
        <v>0.2925322379810375</v>
      </c>
      <c r="I2942" s="12">
        <v>0.29370000000000002</v>
      </c>
    </row>
    <row r="2943" spans="6:9" x14ac:dyDescent="0.3">
      <c r="F2943" s="2">
        <v>2938</v>
      </c>
      <c r="G2943" s="12">
        <f ca="1"/>
        <v>77.968238959879983</v>
      </c>
      <c r="H2943" s="12">
        <f ca="1"/>
        <v>0.29278222202266518</v>
      </c>
      <c r="I2943" s="12">
        <v>0.29380000000000001</v>
      </c>
    </row>
    <row r="2944" spans="6:9" x14ac:dyDescent="0.3">
      <c r="F2944" s="2">
        <v>2939</v>
      </c>
      <c r="G2944" s="12">
        <f ca="1"/>
        <v>77.968493384605893</v>
      </c>
      <c r="H2944" s="12">
        <f ca="1"/>
        <v>0.29278373111423117</v>
      </c>
      <c r="I2944" s="12">
        <v>0.29389999999999999</v>
      </c>
    </row>
    <row r="2945" spans="6:9" x14ac:dyDescent="0.3">
      <c r="F2945" s="2">
        <v>2940</v>
      </c>
      <c r="G2945" s="12">
        <f ca="1"/>
        <v>77.972381126861421</v>
      </c>
      <c r="H2945" s="12">
        <f ca="1"/>
        <v>0.29280679044428964</v>
      </c>
      <c r="I2945" s="12">
        <v>0.29399999999999998</v>
      </c>
    </row>
    <row r="2946" spans="6:9" x14ac:dyDescent="0.3">
      <c r="F2946" s="2">
        <v>2941</v>
      </c>
      <c r="G2946" s="12">
        <f ca="1"/>
        <v>78.022515714666298</v>
      </c>
      <c r="H2946" s="12">
        <f ca="1"/>
        <v>0.2931040902422144</v>
      </c>
      <c r="I2946" s="12">
        <v>0.29409999999999997</v>
      </c>
    </row>
    <row r="2947" spans="6:9" x14ac:dyDescent="0.3">
      <c r="F2947" s="2">
        <v>2942</v>
      </c>
      <c r="G2947" s="12">
        <f ca="1"/>
        <v>78.02526018856399</v>
      </c>
      <c r="H2947" s="12">
        <f ca="1"/>
        <v>0.29312036168719974</v>
      </c>
      <c r="I2947" s="12">
        <v>0.29420000000000002</v>
      </c>
    </row>
    <row r="2948" spans="6:9" x14ac:dyDescent="0.3">
      <c r="F2948" s="2">
        <v>2943</v>
      </c>
      <c r="G2948" s="12">
        <f ca="1"/>
        <v>78.052804920458925</v>
      </c>
      <c r="H2948" s="12">
        <f ca="1"/>
        <v>0.29328364954977193</v>
      </c>
      <c r="I2948" s="12">
        <v>0.29430000000000001</v>
      </c>
    </row>
    <row r="2949" spans="6:9" x14ac:dyDescent="0.3">
      <c r="F2949" s="2">
        <v>2944</v>
      </c>
      <c r="G2949" s="12">
        <f ca="1"/>
        <v>78.059037810410189</v>
      </c>
      <c r="H2949" s="12">
        <f ca="1"/>
        <v>0.2933205938278533</v>
      </c>
      <c r="I2949" s="12">
        <v>0.2944</v>
      </c>
    </row>
    <row r="2950" spans="6:9" x14ac:dyDescent="0.3">
      <c r="F2950" s="2">
        <v>2945</v>
      </c>
      <c r="G2950" s="12">
        <f ca="1"/>
        <v>78.060142156378163</v>
      </c>
      <c r="H2950" s="12">
        <f ca="1"/>
        <v>0.29332713944129912</v>
      </c>
      <c r="I2950" s="12">
        <v>0.29449999999999998</v>
      </c>
    </row>
    <row r="2951" spans="6:9" x14ac:dyDescent="0.3">
      <c r="F2951" s="2">
        <v>2946</v>
      </c>
      <c r="G2951" s="12">
        <f ca="1"/>
        <v>78.098783116430766</v>
      </c>
      <c r="H2951" s="12">
        <f ca="1"/>
        <v>0.29355613405482073</v>
      </c>
      <c r="I2951" s="12">
        <v>0.29459999999999997</v>
      </c>
    </row>
    <row r="2952" spans="6:9" x14ac:dyDescent="0.3">
      <c r="F2952" s="2">
        <v>2947</v>
      </c>
      <c r="G2952" s="12">
        <f ca="1"/>
        <v>78.100814280505119</v>
      </c>
      <c r="H2952" s="12">
        <f ca="1"/>
        <v>0.29356816924380613</v>
      </c>
      <c r="I2952" s="12">
        <v>0.29470000000000002</v>
      </c>
    </row>
    <row r="2953" spans="6:9" x14ac:dyDescent="0.3">
      <c r="F2953" s="2">
        <v>2948</v>
      </c>
      <c r="G2953" s="12">
        <f ca="1"/>
        <v>78.104505567497554</v>
      </c>
      <c r="H2953" s="12">
        <f ca="1"/>
        <v>0.2935900406117008</v>
      </c>
      <c r="I2953" s="12">
        <v>0.29480000000000001</v>
      </c>
    </row>
    <row r="2954" spans="6:9" x14ac:dyDescent="0.3">
      <c r="F2954" s="2">
        <v>2949</v>
      </c>
      <c r="G2954" s="12">
        <f ca="1"/>
        <v>78.130091746131257</v>
      </c>
      <c r="H2954" s="12">
        <f ca="1"/>
        <v>0.29374162467474835</v>
      </c>
      <c r="I2954" s="12">
        <v>0.2949</v>
      </c>
    </row>
    <row r="2955" spans="6:9" x14ac:dyDescent="0.3">
      <c r="F2955" s="2">
        <v>2950</v>
      </c>
      <c r="G2955" s="12">
        <f ca="1"/>
        <v>78.13067519643235</v>
      </c>
      <c r="H2955" s="12">
        <f ca="1"/>
        <v>0.29374508094159701</v>
      </c>
      <c r="I2955" s="12">
        <v>0.29499999999999998</v>
      </c>
    </row>
    <row r="2956" spans="6:9" x14ac:dyDescent="0.3">
      <c r="F2956" s="2">
        <v>2951</v>
      </c>
      <c r="G2956" s="12">
        <f ca="1"/>
        <v>78.150176490478799</v>
      </c>
      <c r="H2956" s="12">
        <f ca="1"/>
        <v>0.29386059437640155</v>
      </c>
      <c r="I2956" s="12">
        <v>0.29509999999999997</v>
      </c>
    </row>
    <row r="2957" spans="6:9" x14ac:dyDescent="0.3">
      <c r="F2957" s="2">
        <v>2952</v>
      </c>
      <c r="G2957" s="12">
        <f ca="1"/>
        <v>78.19895178262567</v>
      </c>
      <c r="H2957" s="12">
        <f ca="1"/>
        <v>0.29414943095305207</v>
      </c>
      <c r="I2957" s="12">
        <v>0.29520000000000002</v>
      </c>
    </row>
    <row r="2958" spans="6:9" x14ac:dyDescent="0.3">
      <c r="F2958" s="2">
        <v>2953</v>
      </c>
      <c r="G2958" s="12">
        <f ca="1"/>
        <v>78.221730942733103</v>
      </c>
      <c r="H2958" s="12">
        <f ca="1"/>
        <v>0.29428428611474722</v>
      </c>
      <c r="I2958" s="12">
        <v>0.29530000000000001</v>
      </c>
    </row>
    <row r="2959" spans="6:9" x14ac:dyDescent="0.3">
      <c r="F2959" s="2">
        <v>2954</v>
      </c>
      <c r="G2959" s="12">
        <f ca="1"/>
        <v>78.221962327581195</v>
      </c>
      <c r="H2959" s="12">
        <f ca="1"/>
        <v>0.29428565581453692</v>
      </c>
      <c r="I2959" s="12">
        <v>0.2954</v>
      </c>
    </row>
    <row r="2960" spans="6:9" x14ac:dyDescent="0.3">
      <c r="F2960" s="2">
        <v>2955</v>
      </c>
      <c r="G2960" s="12">
        <f ca="1"/>
        <v>78.229587453173991</v>
      </c>
      <c r="H2960" s="12">
        <f ca="1"/>
        <v>0.29433079191350731</v>
      </c>
      <c r="I2960" s="12">
        <v>0.29549999999999998</v>
      </c>
    </row>
    <row r="2961" spans="6:9" x14ac:dyDescent="0.3">
      <c r="F2961" s="2">
        <v>2956</v>
      </c>
      <c r="G2961" s="12">
        <f ca="1"/>
        <v>78.239637427322521</v>
      </c>
      <c r="H2961" s="12">
        <f ca="1"/>
        <v>0.29439027749277458</v>
      </c>
      <c r="I2961" s="12">
        <v>0.29559999999999997</v>
      </c>
    </row>
    <row r="2962" spans="6:9" x14ac:dyDescent="0.3">
      <c r="F2962" s="2">
        <v>2957</v>
      </c>
      <c r="G2962" s="12">
        <f ca="1"/>
        <v>78.259982060903553</v>
      </c>
      <c r="H2962" s="12">
        <f ca="1"/>
        <v>0.29451068250267076</v>
      </c>
      <c r="I2962" s="12">
        <v>0.29570000000000002</v>
      </c>
    </row>
    <row r="2963" spans="6:9" x14ac:dyDescent="0.3">
      <c r="F2963" s="2">
        <v>2958</v>
      </c>
      <c r="G2963" s="12">
        <f ca="1"/>
        <v>78.30020196558354</v>
      </c>
      <c r="H2963" s="12">
        <f ca="1"/>
        <v>0.29474865782758342</v>
      </c>
      <c r="I2963" s="12">
        <v>0.29580000000000001</v>
      </c>
    </row>
    <row r="2964" spans="6:9" x14ac:dyDescent="0.3">
      <c r="F2964" s="2">
        <v>2959</v>
      </c>
      <c r="G2964" s="12">
        <f ca="1"/>
        <v>78.316119378411969</v>
      </c>
      <c r="H2964" s="12">
        <f ca="1"/>
        <v>0.29484281797130263</v>
      </c>
      <c r="I2964" s="12">
        <v>0.2959</v>
      </c>
    </row>
    <row r="2965" spans="6:9" x14ac:dyDescent="0.3">
      <c r="F2965" s="2">
        <v>2960</v>
      </c>
      <c r="G2965" s="12">
        <f ca="1"/>
        <v>78.348151102848064</v>
      </c>
      <c r="H2965" s="12">
        <f ca="1"/>
        <v>0.29503226713274089</v>
      </c>
      <c r="I2965" s="12">
        <v>0.29599999999999999</v>
      </c>
    </row>
    <row r="2966" spans="6:9" x14ac:dyDescent="0.3">
      <c r="F2966" s="2">
        <v>2961</v>
      </c>
      <c r="G2966" s="12">
        <f ca="1"/>
        <v>78.356027360981614</v>
      </c>
      <c r="H2966" s="12">
        <f ca="1"/>
        <v>0.2950788433069424</v>
      </c>
      <c r="I2966" s="12">
        <v>0.29609999999999997</v>
      </c>
    </row>
    <row r="2967" spans="6:9" x14ac:dyDescent="0.3">
      <c r="F2967" s="2">
        <v>2962</v>
      </c>
      <c r="G2967" s="12">
        <f ca="1"/>
        <v>78.35660551006427</v>
      </c>
      <c r="H2967" s="12">
        <f ca="1"/>
        <v>0.29508226207153704</v>
      </c>
      <c r="I2967" s="12">
        <v>0.29620000000000002</v>
      </c>
    </row>
    <row r="2968" spans="6:9" x14ac:dyDescent="0.3">
      <c r="F2968" s="2">
        <v>2963</v>
      </c>
      <c r="G2968" s="12">
        <f ca="1"/>
        <v>78.359363655657873</v>
      </c>
      <c r="H2968" s="12">
        <f ca="1"/>
        <v>0.29509857157788333</v>
      </c>
      <c r="I2968" s="12">
        <v>0.29630000000000001</v>
      </c>
    </row>
    <row r="2969" spans="6:9" x14ac:dyDescent="0.3">
      <c r="F2969" s="2">
        <v>2964</v>
      </c>
      <c r="G2969" s="12">
        <f ca="1"/>
        <v>78.379289158317462</v>
      </c>
      <c r="H2969" s="12">
        <f ca="1"/>
        <v>0.29521638478081846</v>
      </c>
      <c r="I2969" s="12">
        <v>0.2964</v>
      </c>
    </row>
    <row r="2970" spans="6:9" x14ac:dyDescent="0.3">
      <c r="F2970" s="2">
        <v>2965</v>
      </c>
      <c r="G2970" s="12">
        <f ca="1"/>
        <v>78.415754737291735</v>
      </c>
      <c r="H2970" s="12">
        <f ca="1"/>
        <v>0.29543194614294077</v>
      </c>
      <c r="I2970" s="12">
        <v>0.29649999999999999</v>
      </c>
    </row>
    <row r="2971" spans="6:9" x14ac:dyDescent="0.3">
      <c r="F2971" s="2">
        <v>2966</v>
      </c>
      <c r="G2971" s="12">
        <f ca="1"/>
        <v>78.420984557528641</v>
      </c>
      <c r="H2971" s="12">
        <f ca="1"/>
        <v>0.29546285642081521</v>
      </c>
      <c r="I2971" s="12">
        <v>0.29659999999999997</v>
      </c>
    </row>
    <row r="2972" spans="6:9" x14ac:dyDescent="0.3">
      <c r="F2972" s="2">
        <v>2967</v>
      </c>
      <c r="G2972" s="12">
        <f ca="1"/>
        <v>78.422143235770676</v>
      </c>
      <c r="H2972" s="12">
        <f ca="1"/>
        <v>0.29546970448808024</v>
      </c>
      <c r="I2972" s="12">
        <v>0.29670000000000002</v>
      </c>
    </row>
    <row r="2973" spans="6:9" x14ac:dyDescent="0.3">
      <c r="F2973" s="2">
        <v>2968</v>
      </c>
      <c r="G2973" s="12">
        <f ca="1"/>
        <v>78.424507819159288</v>
      </c>
      <c r="H2973" s="12">
        <f ca="1"/>
        <v>0.29548367955007299</v>
      </c>
      <c r="I2973" s="12">
        <v>0.29680000000000001</v>
      </c>
    </row>
    <row r="2974" spans="6:9" x14ac:dyDescent="0.3">
      <c r="F2974" s="2">
        <v>2969</v>
      </c>
      <c r="G2974" s="12">
        <f ca="1"/>
        <v>78.434637371795532</v>
      </c>
      <c r="H2974" s="12">
        <f ca="1"/>
        <v>0.29554354384793008</v>
      </c>
      <c r="I2974" s="12">
        <v>0.2969</v>
      </c>
    </row>
    <row r="2975" spans="6:9" x14ac:dyDescent="0.3">
      <c r="F2975" s="2">
        <v>2970</v>
      </c>
      <c r="G2975" s="12">
        <f ca="1"/>
        <v>78.467270726268495</v>
      </c>
      <c r="H2975" s="12">
        <f ca="1"/>
        <v>0.29573636994118169</v>
      </c>
      <c r="I2975" s="12">
        <v>0.29699999999999999</v>
      </c>
    </row>
    <row r="2976" spans="6:9" x14ac:dyDescent="0.3">
      <c r="F2976" s="2">
        <v>2971</v>
      </c>
      <c r="G2976" s="12">
        <f ca="1"/>
        <v>78.47307472608702</v>
      </c>
      <c r="H2976" s="12">
        <f ca="1"/>
        <v>0.29577065977229822</v>
      </c>
      <c r="I2976" s="12">
        <v>0.29709999999999998</v>
      </c>
    </row>
    <row r="2977" spans="6:9" x14ac:dyDescent="0.3">
      <c r="F2977" s="2">
        <v>2972</v>
      </c>
      <c r="G2977" s="12">
        <f ca="1"/>
        <v>78.481076066757026</v>
      </c>
      <c r="H2977" s="12">
        <f ca="1"/>
        <v>0.29581792883163971</v>
      </c>
      <c r="I2977" s="12">
        <v>0.29720000000000002</v>
      </c>
    </row>
    <row r="2978" spans="6:9" x14ac:dyDescent="0.3">
      <c r="F2978" s="2">
        <v>2973</v>
      </c>
      <c r="G2978" s="12">
        <f ca="1"/>
        <v>78.511946251275077</v>
      </c>
      <c r="H2978" s="12">
        <f ca="1"/>
        <v>0.29600027074628854</v>
      </c>
      <c r="I2978" s="12">
        <v>0.29730000000000001</v>
      </c>
    </row>
    <row r="2979" spans="6:9" x14ac:dyDescent="0.3">
      <c r="F2979" s="2">
        <v>2974</v>
      </c>
      <c r="G2979" s="12">
        <f ca="1"/>
        <v>78.53957036287639</v>
      </c>
      <c r="H2979" s="12">
        <f ca="1"/>
        <v>0.29616340113388817</v>
      </c>
      <c r="I2979" s="12">
        <v>0.2974</v>
      </c>
    </row>
    <row r="2980" spans="6:9" x14ac:dyDescent="0.3">
      <c r="F2980" s="2">
        <v>2975</v>
      </c>
      <c r="G2980" s="12">
        <f ca="1"/>
        <v>78.549082221863841</v>
      </c>
      <c r="H2980" s="12">
        <f ca="1"/>
        <v>0.29621956383254133</v>
      </c>
      <c r="I2980" s="12">
        <v>0.29749999999999999</v>
      </c>
    </row>
    <row r="2981" spans="6:9" x14ac:dyDescent="0.3">
      <c r="F2981" s="2">
        <v>2976</v>
      </c>
      <c r="G2981" s="12">
        <f ca="1"/>
        <v>78.550714076097904</v>
      </c>
      <c r="H2981" s="12">
        <f ca="1"/>
        <v>0.29622919867731617</v>
      </c>
      <c r="I2981" s="12">
        <v>0.29759999999999998</v>
      </c>
    </row>
    <row r="2982" spans="6:9" x14ac:dyDescent="0.3">
      <c r="F2982" s="2">
        <v>2977</v>
      </c>
      <c r="G2982" s="12">
        <f ca="1"/>
        <v>78.558089183387452</v>
      </c>
      <c r="H2982" s="12">
        <f ca="1"/>
        <v>0.29627274145979554</v>
      </c>
      <c r="I2982" s="12">
        <v>0.29770000000000002</v>
      </c>
    </row>
    <row r="2983" spans="6:9" x14ac:dyDescent="0.3">
      <c r="F2983" s="2">
        <v>2978</v>
      </c>
      <c r="G2983" s="12">
        <f ca="1"/>
        <v>78.592916750833183</v>
      </c>
      <c r="H2983" s="12">
        <f ca="1"/>
        <v>0.29647832967573717</v>
      </c>
      <c r="I2983" s="12">
        <v>0.29780000000000001</v>
      </c>
    </row>
    <row r="2984" spans="6:9" x14ac:dyDescent="0.3">
      <c r="F2984" s="2">
        <v>2979</v>
      </c>
      <c r="G2984" s="12">
        <f ca="1"/>
        <v>78.615772759274535</v>
      </c>
      <c r="H2984" s="12">
        <f ca="1"/>
        <v>0.29661321850006361</v>
      </c>
      <c r="I2984" s="12">
        <v>0.2979</v>
      </c>
    </row>
    <row r="2985" spans="6:9" x14ac:dyDescent="0.3">
      <c r="F2985" s="2">
        <v>2980</v>
      </c>
      <c r="G2985" s="12">
        <f ca="1"/>
        <v>78.642942833371237</v>
      </c>
      <c r="H2985" s="12">
        <f ca="1"/>
        <v>0.29677353568237169</v>
      </c>
      <c r="I2985" s="12">
        <v>0.29799999999999999</v>
      </c>
    </row>
    <row r="2986" spans="6:9" x14ac:dyDescent="0.3">
      <c r="F2986" s="2">
        <v>2981</v>
      </c>
      <c r="G2986" s="12">
        <f ca="1"/>
        <v>78.643215253944788</v>
      </c>
      <c r="H2986" s="12">
        <f ca="1"/>
        <v>0.29677514292623258</v>
      </c>
      <c r="I2986" s="12">
        <v>0.29809999999999998</v>
      </c>
    </row>
    <row r="2987" spans="6:9" x14ac:dyDescent="0.3">
      <c r="F2987" s="2">
        <v>2982</v>
      </c>
      <c r="G2987" s="12">
        <f ca="1"/>
        <v>78.652554202265748</v>
      </c>
      <c r="H2987" s="12">
        <f ca="1"/>
        <v>0.29683023932946417</v>
      </c>
      <c r="I2987" s="12">
        <v>0.29820000000000002</v>
      </c>
    </row>
    <row r="2988" spans="6:9" x14ac:dyDescent="0.3">
      <c r="F2988" s="2">
        <v>2983</v>
      </c>
      <c r="G2988" s="12">
        <f ca="1"/>
        <v>78.659858612313911</v>
      </c>
      <c r="H2988" s="12">
        <f ca="1"/>
        <v>0.29687332984394782</v>
      </c>
      <c r="I2988" s="12">
        <v>0.29830000000000001</v>
      </c>
    </row>
    <row r="2989" spans="6:9" x14ac:dyDescent="0.3">
      <c r="F2989" s="2">
        <v>2984</v>
      </c>
      <c r="G2989" s="12">
        <f ca="1"/>
        <v>78.710771369423767</v>
      </c>
      <c r="H2989" s="12">
        <f ca="1"/>
        <v>0.29717360719209351</v>
      </c>
      <c r="I2989" s="12">
        <v>0.2984</v>
      </c>
    </row>
    <row r="2990" spans="6:9" x14ac:dyDescent="0.3">
      <c r="F2990" s="2">
        <v>2985</v>
      </c>
      <c r="G2990" s="12">
        <f ca="1"/>
        <v>78.734362037664738</v>
      </c>
      <c r="H2990" s="12">
        <f ca="1"/>
        <v>0.29731270087572198</v>
      </c>
      <c r="I2990" s="12">
        <v>0.29849999999999999</v>
      </c>
    </row>
    <row r="2991" spans="6:9" x14ac:dyDescent="0.3">
      <c r="F2991" s="2">
        <v>2986</v>
      </c>
      <c r="G2991" s="12">
        <f ca="1"/>
        <v>78.743804965452171</v>
      </c>
      <c r="H2991" s="12">
        <f ca="1"/>
        <v>0.29736837029620411</v>
      </c>
      <c r="I2991" s="12">
        <v>0.29859999999999998</v>
      </c>
    </row>
    <row r="2992" spans="6:9" x14ac:dyDescent="0.3">
      <c r="F2992" s="2">
        <v>2987</v>
      </c>
      <c r="G2992" s="12">
        <f ca="1"/>
        <v>78.758502499856078</v>
      </c>
      <c r="H2992" s="12">
        <f ca="1"/>
        <v>0.29745500916083073</v>
      </c>
      <c r="I2992" s="12">
        <v>0.29870000000000002</v>
      </c>
    </row>
    <row r="2993" spans="6:9" x14ac:dyDescent="0.3">
      <c r="F2993" s="2">
        <v>2988</v>
      </c>
      <c r="G2993" s="12">
        <f ca="1"/>
        <v>78.762632785259584</v>
      </c>
      <c r="H2993" s="12">
        <f ca="1"/>
        <v>0.29747935449552809</v>
      </c>
      <c r="I2993" s="12">
        <v>0.29880000000000001</v>
      </c>
    </row>
    <row r="2994" spans="6:9" x14ac:dyDescent="0.3">
      <c r="F2994" s="2">
        <v>2989</v>
      </c>
      <c r="G2994" s="12">
        <f ca="1"/>
        <v>78.815442808427349</v>
      </c>
      <c r="H2994" s="12">
        <f ca="1"/>
        <v>0.29779056444519214</v>
      </c>
      <c r="I2994" s="12">
        <v>0.2989</v>
      </c>
    </row>
    <row r="2995" spans="6:9" x14ac:dyDescent="0.3">
      <c r="F2995" s="2">
        <v>2990</v>
      </c>
      <c r="G2995" s="12">
        <f ca="1"/>
        <v>78.832497468610683</v>
      </c>
      <c r="H2995" s="12">
        <f ca="1"/>
        <v>0.29789103971378439</v>
      </c>
      <c r="I2995" s="12">
        <v>0.29899999999999999</v>
      </c>
    </row>
    <row r="2996" spans="6:9" x14ac:dyDescent="0.3">
      <c r="F2996" s="2">
        <v>2991</v>
      </c>
      <c r="G2996" s="12">
        <f ca="1"/>
        <v>78.837566189536247</v>
      </c>
      <c r="H2996" s="12">
        <f ca="1"/>
        <v>0.29792089877498507</v>
      </c>
      <c r="I2996" s="12">
        <v>0.29909999999999998</v>
      </c>
    </row>
    <row r="2997" spans="6:9" x14ac:dyDescent="0.3">
      <c r="F2997" s="2">
        <v>2992</v>
      </c>
      <c r="G2997" s="12">
        <f ca="1"/>
        <v>78.854600066546993</v>
      </c>
      <c r="H2997" s="12">
        <f ca="1"/>
        <v>0.2980212338930085</v>
      </c>
      <c r="I2997" s="12">
        <v>0.29920000000000002</v>
      </c>
    </row>
    <row r="2998" spans="6:9" x14ac:dyDescent="0.3">
      <c r="F2998" s="2">
        <v>2993</v>
      </c>
      <c r="G2998" s="12">
        <f ca="1"/>
        <v>78.868722304665624</v>
      </c>
      <c r="H2998" s="12">
        <f ca="1"/>
        <v>0.2981044081583496</v>
      </c>
      <c r="I2998" s="12">
        <v>0.29930000000000001</v>
      </c>
    </row>
    <row r="2999" spans="6:9" x14ac:dyDescent="0.3">
      <c r="F2999" s="2">
        <v>2994</v>
      </c>
      <c r="G2999" s="12">
        <f ca="1"/>
        <v>78.876089764406927</v>
      </c>
      <c r="H2999" s="12">
        <f ca="1"/>
        <v>0.29814779579047013</v>
      </c>
      <c r="I2999" s="12">
        <v>0.2994</v>
      </c>
    </row>
    <row r="3000" spans="6:9" x14ac:dyDescent="0.3">
      <c r="F3000" s="2">
        <v>2995</v>
      </c>
      <c r="G3000" s="12">
        <f ca="1"/>
        <v>78.898137903836016</v>
      </c>
      <c r="H3000" s="12">
        <f ca="1"/>
        <v>0.2982776240098593</v>
      </c>
      <c r="I3000" s="12">
        <v>0.29949999999999999</v>
      </c>
    </row>
    <row r="3001" spans="6:9" x14ac:dyDescent="0.3">
      <c r="F3001" s="2">
        <v>2996</v>
      </c>
      <c r="G3001" s="12">
        <f ca="1"/>
        <v>78.900756133610571</v>
      </c>
      <c r="H3001" s="12">
        <f ca="1"/>
        <v>0.29829303966960274</v>
      </c>
      <c r="I3001" s="12">
        <v>0.29959999999999998</v>
      </c>
    </row>
    <row r="3002" spans="6:9" x14ac:dyDescent="0.3">
      <c r="F3002" s="2">
        <v>2997</v>
      </c>
      <c r="G3002" s="12">
        <f ca="1"/>
        <v>78.918875945355339</v>
      </c>
      <c r="H3002" s="12">
        <f ca="1"/>
        <v>0.29839971697839085</v>
      </c>
      <c r="I3002" s="12">
        <v>0.29970000000000002</v>
      </c>
    </row>
    <row r="3003" spans="6:9" x14ac:dyDescent="0.3">
      <c r="F3003" s="2">
        <v>2998</v>
      </c>
      <c r="G3003" s="12">
        <f ca="1"/>
        <v>78.925830788400134</v>
      </c>
      <c r="H3003" s="12">
        <f ca="1"/>
        <v>0.29844065833036515</v>
      </c>
      <c r="I3003" s="12">
        <v>0.29980000000000001</v>
      </c>
    </row>
    <row r="3004" spans="6:9" x14ac:dyDescent="0.3">
      <c r="F3004" s="2">
        <v>2999</v>
      </c>
      <c r="G3004" s="12">
        <f ca="1"/>
        <v>78.926921825193318</v>
      </c>
      <c r="H3004" s="12">
        <f ca="1"/>
        <v>0.2984470807736132</v>
      </c>
      <c r="I3004" s="12">
        <v>0.2999</v>
      </c>
    </row>
    <row r="3005" spans="6:9" x14ac:dyDescent="0.3">
      <c r="F3005" s="2">
        <v>3000</v>
      </c>
      <c r="G3005" s="12">
        <f ca="1"/>
        <v>78.927589598478036</v>
      </c>
      <c r="H3005" s="12">
        <f ca="1"/>
        <v>0.2984510116271798</v>
      </c>
      <c r="I3005" s="12">
        <v>0.3</v>
      </c>
    </row>
    <row r="3006" spans="6:9" x14ac:dyDescent="0.3">
      <c r="F3006" s="2">
        <v>3001</v>
      </c>
      <c r="G3006" s="12">
        <f ca="1"/>
        <v>78.935122771307874</v>
      </c>
      <c r="H3006" s="12">
        <f ca="1"/>
        <v>0.29849535426433477</v>
      </c>
      <c r="I3006" s="12">
        <v>0.30009999999999998</v>
      </c>
    </row>
    <row r="3007" spans="6:9" x14ac:dyDescent="0.3">
      <c r="F3007" s="2">
        <v>3002</v>
      </c>
      <c r="G3007" s="12">
        <f ca="1"/>
        <v>78.940397749008469</v>
      </c>
      <c r="H3007" s="12">
        <f ca="1"/>
        <v>0.298526402860952</v>
      </c>
      <c r="I3007" s="12">
        <v>0.30020000000000002</v>
      </c>
    </row>
    <row r="3008" spans="6:9" x14ac:dyDescent="0.3">
      <c r="F3008" s="2">
        <v>3003</v>
      </c>
      <c r="G3008" s="12">
        <f ca="1"/>
        <v>78.947231223669007</v>
      </c>
      <c r="H3008" s="12">
        <f ca="1"/>
        <v>0.29856662284629959</v>
      </c>
      <c r="I3008" s="12">
        <v>0.30030000000000001</v>
      </c>
    </row>
    <row r="3009" spans="6:9" x14ac:dyDescent="0.3">
      <c r="F3009" s="2">
        <v>3004</v>
      </c>
      <c r="G3009" s="12">
        <f ca="1"/>
        <v>78.962443421675616</v>
      </c>
      <c r="H3009" s="12">
        <f ca="1"/>
        <v>0.29865614983951921</v>
      </c>
      <c r="I3009" s="12">
        <v>0.3004</v>
      </c>
    </row>
    <row r="3010" spans="6:9" x14ac:dyDescent="0.3">
      <c r="F3010" s="2">
        <v>3005</v>
      </c>
      <c r="G3010" s="12">
        <f ca="1"/>
        <v>78.973409769135799</v>
      </c>
      <c r="H3010" s="12">
        <f ca="1"/>
        <v>0.298720682348804</v>
      </c>
      <c r="I3010" s="12">
        <v>0.30049999999999999</v>
      </c>
    </row>
    <row r="3011" spans="6:9" x14ac:dyDescent="0.3">
      <c r="F3011" s="2">
        <v>3006</v>
      </c>
      <c r="G3011" s="12">
        <f ca="1"/>
        <v>79.052903950472142</v>
      </c>
      <c r="H3011" s="12">
        <f ca="1"/>
        <v>0.29918830403303076</v>
      </c>
      <c r="I3011" s="12">
        <v>0.30059999999999998</v>
      </c>
    </row>
    <row r="3012" spans="6:9" x14ac:dyDescent="0.3">
      <c r="F3012" s="2">
        <v>3007</v>
      </c>
      <c r="G3012" s="12">
        <f ca="1"/>
        <v>79.054086302014724</v>
      </c>
      <c r="H3012" s="12">
        <f ca="1"/>
        <v>0.29919525692667132</v>
      </c>
      <c r="I3012" s="12">
        <v>0.30070000000000002</v>
      </c>
    </row>
    <row r="3013" spans="6:9" x14ac:dyDescent="0.3">
      <c r="F3013" s="2">
        <v>3008</v>
      </c>
      <c r="G3013" s="12">
        <f ca="1"/>
        <v>79.061001083754746</v>
      </c>
      <c r="H3013" s="12">
        <f ca="1"/>
        <v>0.2992359184222233</v>
      </c>
      <c r="I3013" s="12">
        <v>0.30080000000000001</v>
      </c>
    </row>
    <row r="3014" spans="6:9" x14ac:dyDescent="0.3">
      <c r="F3014" s="2">
        <v>3009</v>
      </c>
      <c r="G3014" s="12">
        <f ca="1"/>
        <v>79.078307728664782</v>
      </c>
      <c r="H3014" s="12">
        <f ca="1"/>
        <v>0.29933767806978595</v>
      </c>
      <c r="I3014" s="12">
        <v>0.3009</v>
      </c>
    </row>
    <row r="3015" spans="6:9" x14ac:dyDescent="0.3">
      <c r="F3015" s="2">
        <v>3010</v>
      </c>
      <c r="G3015" s="12">
        <f ca="1"/>
        <v>79.078438639361678</v>
      </c>
      <c r="H3015" s="12">
        <f ca="1"/>
        <v>0.29933844774497709</v>
      </c>
      <c r="I3015" s="12">
        <v>0.30099999999999999</v>
      </c>
    </row>
    <row r="3016" spans="6:9" x14ac:dyDescent="0.3">
      <c r="F3016" s="2">
        <v>3011</v>
      </c>
      <c r="G3016" s="12">
        <f ca="1"/>
        <v>79.092526068808525</v>
      </c>
      <c r="H3016" s="12">
        <f ca="1"/>
        <v>0.29942126853137602</v>
      </c>
      <c r="I3016" s="12">
        <v>0.30109999999999998</v>
      </c>
    </row>
    <row r="3017" spans="6:9" x14ac:dyDescent="0.3">
      <c r="F3017" s="2">
        <v>3012</v>
      </c>
      <c r="G3017" s="12">
        <f ca="1"/>
        <v>79.095633629883423</v>
      </c>
      <c r="H3017" s="12">
        <f ca="1"/>
        <v>0.29943953679728103</v>
      </c>
      <c r="I3017" s="12">
        <v>0.30120000000000002</v>
      </c>
    </row>
    <row r="3018" spans="6:9" x14ac:dyDescent="0.3">
      <c r="F3018" s="2">
        <v>3013</v>
      </c>
      <c r="G3018" s="12">
        <f ca="1"/>
        <v>79.104779702410895</v>
      </c>
      <c r="H3018" s="12">
        <f ca="1"/>
        <v>0.29949330072022923</v>
      </c>
      <c r="I3018" s="12">
        <v>0.30130000000000001</v>
      </c>
    </row>
    <row r="3019" spans="6:9" x14ac:dyDescent="0.3">
      <c r="F3019" s="2">
        <v>3014</v>
      </c>
      <c r="G3019" s="12">
        <f ca="1"/>
        <v>79.155679994421831</v>
      </c>
      <c r="H3019" s="12">
        <f ca="1"/>
        <v>0.29979243897789615</v>
      </c>
      <c r="I3019" s="12">
        <v>0.3014</v>
      </c>
    </row>
    <row r="3020" spans="6:9" x14ac:dyDescent="0.3">
      <c r="F3020" s="2">
        <v>3015</v>
      </c>
      <c r="G3020" s="12">
        <f ca="1"/>
        <v>79.164912783413484</v>
      </c>
      <c r="H3020" s="12">
        <f ca="1"/>
        <v>0.29984668648317453</v>
      </c>
      <c r="I3020" s="12">
        <v>0.30149999999999999</v>
      </c>
    </row>
    <row r="3021" spans="6:9" x14ac:dyDescent="0.3">
      <c r="F3021" s="2">
        <v>3016</v>
      </c>
      <c r="G3021" s="12">
        <f ca="1"/>
        <v>79.189395356069667</v>
      </c>
      <c r="H3021" s="12">
        <f ca="1"/>
        <v>0.29999051503591051</v>
      </c>
      <c r="I3021" s="12">
        <v>0.30159999999999998</v>
      </c>
    </row>
    <row r="3022" spans="6:9" x14ac:dyDescent="0.3">
      <c r="F3022" s="2">
        <v>3017</v>
      </c>
      <c r="G3022" s="12">
        <f ca="1"/>
        <v>79.209124681367939</v>
      </c>
      <c r="H3022" s="12">
        <f ca="1"/>
        <v>0.30010639895024038</v>
      </c>
      <c r="I3022" s="12">
        <v>0.30170000000000002</v>
      </c>
    </row>
    <row r="3023" spans="6:9" x14ac:dyDescent="0.3">
      <c r="F3023" s="2">
        <v>3018</v>
      </c>
      <c r="G3023" s="12">
        <f ca="1"/>
        <v>79.218189628093285</v>
      </c>
      <c r="H3023" s="12">
        <f ca="1"/>
        <v>0.30015963746430013</v>
      </c>
      <c r="I3023" s="12">
        <v>0.30180000000000001</v>
      </c>
    </row>
    <row r="3024" spans="6:9" x14ac:dyDescent="0.3">
      <c r="F3024" s="2">
        <v>3019</v>
      </c>
      <c r="G3024" s="12">
        <f ca="1"/>
        <v>79.243461215368427</v>
      </c>
      <c r="H3024" s="12">
        <f ca="1"/>
        <v>0.30030803723990973</v>
      </c>
      <c r="I3024" s="12">
        <v>0.3019</v>
      </c>
    </row>
    <row r="3025" spans="6:9" x14ac:dyDescent="0.3">
      <c r="F3025" s="2">
        <v>3020</v>
      </c>
      <c r="G3025" s="12">
        <f ca="1"/>
        <v>79.252618914513306</v>
      </c>
      <c r="H3025" s="12">
        <f ca="1"/>
        <v>0.30036180562230025</v>
      </c>
      <c r="I3025" s="12">
        <v>0.30199999999999999</v>
      </c>
    </row>
    <row r="3026" spans="6:9" x14ac:dyDescent="0.3">
      <c r="F3026" s="2">
        <v>3021</v>
      </c>
      <c r="G3026" s="12">
        <f ca="1"/>
        <v>79.255459356168643</v>
      </c>
      <c r="H3026" s="12">
        <f ca="1"/>
        <v>0.3003784821456163</v>
      </c>
      <c r="I3026" s="12">
        <v>0.30209999999999998</v>
      </c>
    </row>
    <row r="3027" spans="6:9" x14ac:dyDescent="0.3">
      <c r="F3027" s="2">
        <v>3022</v>
      </c>
      <c r="G3027" s="12">
        <f ca="1"/>
        <v>79.258816097975796</v>
      </c>
      <c r="H3027" s="12">
        <f ca="1"/>
        <v>0.30039818942865049</v>
      </c>
      <c r="I3027" s="12">
        <v>0.30220000000000002</v>
      </c>
    </row>
    <row r="3028" spans="6:9" x14ac:dyDescent="0.3">
      <c r="F3028" s="2">
        <v>3023</v>
      </c>
      <c r="G3028" s="12">
        <f ca="1"/>
        <v>79.270183825677648</v>
      </c>
      <c r="H3028" s="12">
        <f ca="1"/>
        <v>0.30046492490335064</v>
      </c>
      <c r="I3028" s="12">
        <v>0.30230000000000001</v>
      </c>
    </row>
    <row r="3029" spans="6:9" x14ac:dyDescent="0.3">
      <c r="F3029" s="2">
        <v>3024</v>
      </c>
      <c r="G3029" s="12">
        <f ca="1"/>
        <v>79.28304563255746</v>
      </c>
      <c r="H3029" s="12">
        <f ca="1"/>
        <v>0.30054042417093729</v>
      </c>
      <c r="I3029" s="12">
        <v>0.3024</v>
      </c>
    </row>
    <row r="3030" spans="6:9" x14ac:dyDescent="0.3">
      <c r="F3030" s="2">
        <v>3025</v>
      </c>
      <c r="G3030" s="12">
        <f ca="1"/>
        <v>79.318127434465055</v>
      </c>
      <c r="H3030" s="12">
        <f ca="1"/>
        <v>0.30074631587216027</v>
      </c>
      <c r="I3030" s="12">
        <v>0.30249999999999999</v>
      </c>
    </row>
    <row r="3031" spans="6:9" x14ac:dyDescent="0.3">
      <c r="F3031" s="2">
        <v>3026</v>
      </c>
      <c r="G3031" s="12">
        <f ca="1"/>
        <v>79.336425948997061</v>
      </c>
      <c r="H3031" s="12">
        <f ca="1"/>
        <v>0.30085368500303011</v>
      </c>
      <c r="I3031" s="12">
        <v>0.30259999999999998</v>
      </c>
    </row>
    <row r="3032" spans="6:9" x14ac:dyDescent="0.3">
      <c r="F3032" s="2">
        <v>3027</v>
      </c>
      <c r="G3032" s="12">
        <f ca="1"/>
        <v>79.384502371164118</v>
      </c>
      <c r="H3032" s="12">
        <f ca="1"/>
        <v>0.30113570480411433</v>
      </c>
      <c r="I3032" s="12">
        <v>0.30270000000000002</v>
      </c>
    </row>
    <row r="3033" spans="6:9" x14ac:dyDescent="0.3">
      <c r="F3033" s="2">
        <v>3028</v>
      </c>
      <c r="G3033" s="12">
        <f ca="1"/>
        <v>79.425776417225194</v>
      </c>
      <c r="H3033" s="12">
        <f ca="1"/>
        <v>0.30137773416675784</v>
      </c>
      <c r="I3033" s="12">
        <v>0.30280000000000001</v>
      </c>
    </row>
    <row r="3034" spans="6:9" x14ac:dyDescent="0.3">
      <c r="F3034" s="2">
        <v>3029</v>
      </c>
      <c r="G3034" s="12">
        <f ca="1"/>
        <v>79.426057723511065</v>
      </c>
      <c r="H3034" s="12">
        <f ca="1"/>
        <v>0.30137938345911353</v>
      </c>
      <c r="I3034" s="12">
        <v>0.3029</v>
      </c>
    </row>
    <row r="3035" spans="6:9" x14ac:dyDescent="0.3">
      <c r="F3035" s="2">
        <v>3030</v>
      </c>
      <c r="G3035" s="12">
        <f ca="1"/>
        <v>79.428574267157998</v>
      </c>
      <c r="H3035" s="12">
        <f ca="1"/>
        <v>0.30139413773070939</v>
      </c>
      <c r="I3035" s="12">
        <v>0.30299999999999999</v>
      </c>
    </row>
    <row r="3036" spans="6:9" x14ac:dyDescent="0.3">
      <c r="F3036" s="2">
        <v>3031</v>
      </c>
      <c r="G3036" s="12">
        <f ca="1"/>
        <v>79.434597772225629</v>
      </c>
      <c r="H3036" s="12">
        <f ca="1"/>
        <v>0.30142945178825092</v>
      </c>
      <c r="I3036" s="12">
        <v>0.30309999999999998</v>
      </c>
    </row>
    <row r="3037" spans="6:9" x14ac:dyDescent="0.3">
      <c r="F3037" s="2">
        <v>3032</v>
      </c>
      <c r="G3037" s="12">
        <f ca="1"/>
        <v>79.467587651537741</v>
      </c>
      <c r="H3037" s="12">
        <f ca="1"/>
        <v>0.30162283139868429</v>
      </c>
      <c r="I3037" s="12">
        <v>0.30320000000000003</v>
      </c>
    </row>
    <row r="3038" spans="6:9" x14ac:dyDescent="0.3">
      <c r="F3038" s="2">
        <v>3033</v>
      </c>
      <c r="G3038" s="12">
        <f ca="1"/>
        <v>79.512973833346464</v>
      </c>
      <c r="H3038" s="12">
        <f ca="1"/>
        <v>0.30188879128992574</v>
      </c>
      <c r="I3038" s="12">
        <v>0.30330000000000001</v>
      </c>
    </row>
    <row r="3039" spans="6:9" x14ac:dyDescent="0.3">
      <c r="F3039" s="2">
        <v>3034</v>
      </c>
      <c r="G3039" s="12">
        <f ca="1"/>
        <v>79.522405323501346</v>
      </c>
      <c r="H3039" s="12">
        <f ca="1"/>
        <v>0.30194404693079246</v>
      </c>
      <c r="I3039" s="12">
        <v>0.3034</v>
      </c>
    </row>
    <row r="3040" spans="6:9" x14ac:dyDescent="0.3">
      <c r="F3040" s="2">
        <v>3035</v>
      </c>
      <c r="G3040" s="12">
        <f ca="1"/>
        <v>79.554745620331914</v>
      </c>
      <c r="H3040" s="12">
        <f ca="1"/>
        <v>0.30213348487399638</v>
      </c>
      <c r="I3040" s="12">
        <v>0.30349999999999999</v>
      </c>
    </row>
    <row r="3041" spans="6:9" x14ac:dyDescent="0.3">
      <c r="F3041" s="2">
        <v>3036</v>
      </c>
      <c r="G3041" s="12">
        <f ca="1"/>
        <v>79.563011652539927</v>
      </c>
      <c r="H3041" s="12">
        <f ca="1"/>
        <v>0.30218189639717136</v>
      </c>
      <c r="I3041" s="12">
        <v>0.30359999999999998</v>
      </c>
    </row>
    <row r="3042" spans="6:9" x14ac:dyDescent="0.3">
      <c r="F3042" s="2">
        <v>3037</v>
      </c>
      <c r="G3042" s="12">
        <f ca="1"/>
        <v>79.571895074373217</v>
      </c>
      <c r="H3042" s="12">
        <f ca="1"/>
        <v>0.30223392016613548</v>
      </c>
      <c r="I3042" s="12">
        <v>0.30370000000000003</v>
      </c>
    </row>
    <row r="3043" spans="6:9" x14ac:dyDescent="0.3">
      <c r="F3043" s="2">
        <v>3038</v>
      </c>
      <c r="G3043" s="12">
        <f ca="1"/>
        <v>79.632301409603429</v>
      </c>
      <c r="H3043" s="12">
        <f ca="1"/>
        <v>0.30258757715086715</v>
      </c>
      <c r="I3043" s="12">
        <v>0.30380000000000001</v>
      </c>
    </row>
    <row r="3044" spans="6:9" x14ac:dyDescent="0.3">
      <c r="F3044" s="2">
        <v>3039</v>
      </c>
      <c r="G3044" s="12">
        <f ca="1"/>
        <v>79.656313154083762</v>
      </c>
      <c r="H3044" s="12">
        <f ca="1"/>
        <v>0.30272810908038661</v>
      </c>
      <c r="I3044" s="12">
        <v>0.3039</v>
      </c>
    </row>
    <row r="3045" spans="6:9" x14ac:dyDescent="0.3">
      <c r="F3045" s="2">
        <v>3040</v>
      </c>
      <c r="G3045" s="12">
        <f ca="1"/>
        <v>79.669582071476441</v>
      </c>
      <c r="H3045" s="12">
        <f ca="1"/>
        <v>0.3028057554559892</v>
      </c>
      <c r="I3045" s="12">
        <v>0.30399999999999999</v>
      </c>
    </row>
    <row r="3046" spans="6:9" x14ac:dyDescent="0.3">
      <c r="F3046" s="2">
        <v>3041</v>
      </c>
      <c r="G3046" s="12">
        <f ca="1"/>
        <v>79.672220571260468</v>
      </c>
      <c r="H3046" s="12">
        <f ca="1"/>
        <v>0.30282119429946353</v>
      </c>
      <c r="I3046" s="12">
        <v>0.30409999999999998</v>
      </c>
    </row>
    <row r="3047" spans="6:9" x14ac:dyDescent="0.3">
      <c r="F3047" s="2">
        <v>3042</v>
      </c>
      <c r="G3047" s="12">
        <f ca="1"/>
        <v>79.67277941932079</v>
      </c>
      <c r="H3047" s="12">
        <f ca="1"/>
        <v>0.30282446428492127</v>
      </c>
      <c r="I3047" s="12">
        <v>0.30420000000000003</v>
      </c>
    </row>
    <row r="3048" spans="6:9" x14ac:dyDescent="0.3">
      <c r="F3048" s="2">
        <v>3043</v>
      </c>
      <c r="G3048" s="12">
        <f ca="1"/>
        <v>79.694208074608071</v>
      </c>
      <c r="H3048" s="12">
        <f ca="1"/>
        <v>0.30294983851688173</v>
      </c>
      <c r="I3048" s="12">
        <v>0.30430000000000001</v>
      </c>
    </row>
    <row r="3049" spans="6:9" x14ac:dyDescent="0.3">
      <c r="F3049" s="2">
        <v>3044</v>
      </c>
      <c r="G3049" s="12">
        <f ca="1"/>
        <v>79.696849252167326</v>
      </c>
      <c r="H3049" s="12">
        <f ca="1"/>
        <v>0.30296528994358607</v>
      </c>
      <c r="I3049" s="12">
        <v>0.3044</v>
      </c>
    </row>
    <row r="3050" spans="6:9" x14ac:dyDescent="0.3">
      <c r="F3050" s="2">
        <v>3045</v>
      </c>
      <c r="G3050" s="12">
        <f ca="1"/>
        <v>79.698984129570022</v>
      </c>
      <c r="H3050" s="12">
        <f ca="1"/>
        <v>0.30297777916938295</v>
      </c>
      <c r="I3050" s="12">
        <v>0.30449999999999999</v>
      </c>
    </row>
    <row r="3051" spans="6:9" x14ac:dyDescent="0.3">
      <c r="F3051" s="2">
        <v>3046</v>
      </c>
      <c r="G3051" s="12">
        <f ca="1"/>
        <v>79.710425646983055</v>
      </c>
      <c r="H3051" s="12">
        <f ca="1"/>
        <v>0.30304470939571471</v>
      </c>
      <c r="I3051" s="12">
        <v>0.30459999999999998</v>
      </c>
    </row>
    <row r="3052" spans="6:9" x14ac:dyDescent="0.3">
      <c r="F3052" s="2">
        <v>3047</v>
      </c>
      <c r="G3052" s="12">
        <f ca="1"/>
        <v>79.714581688807073</v>
      </c>
      <c r="H3052" s="12">
        <f ca="1"/>
        <v>0.30306901973975697</v>
      </c>
      <c r="I3052" s="12">
        <v>0.30470000000000003</v>
      </c>
    </row>
    <row r="3053" spans="6:9" x14ac:dyDescent="0.3">
      <c r="F3053" s="2">
        <v>3048</v>
      </c>
      <c r="G3053" s="12">
        <f ca="1"/>
        <v>79.749029117500911</v>
      </c>
      <c r="H3053" s="12">
        <f ca="1"/>
        <v>0.30327048491897879</v>
      </c>
      <c r="I3053" s="12">
        <v>0.30480000000000002</v>
      </c>
    </row>
    <row r="3054" spans="6:9" x14ac:dyDescent="0.3">
      <c r="F3054" s="2">
        <v>3049</v>
      </c>
      <c r="G3054" s="12">
        <f ca="1"/>
        <v>79.751101988256011</v>
      </c>
      <c r="H3054" s="12">
        <f ca="1"/>
        <v>0.30328260627060882</v>
      </c>
      <c r="I3054" s="12">
        <v>0.3049</v>
      </c>
    </row>
    <row r="3055" spans="6:9" x14ac:dyDescent="0.3">
      <c r="F3055" s="2">
        <v>3050</v>
      </c>
      <c r="G3055" s="12">
        <f ca="1"/>
        <v>79.780673509703306</v>
      </c>
      <c r="H3055" s="12">
        <f ca="1"/>
        <v>0.30345550695366774</v>
      </c>
      <c r="I3055" s="12">
        <v>0.30499999999999999</v>
      </c>
    </row>
    <row r="3056" spans="6:9" x14ac:dyDescent="0.3">
      <c r="F3056" s="2">
        <v>3051</v>
      </c>
      <c r="G3056" s="12">
        <f ca="1"/>
        <v>79.788843390286786</v>
      </c>
      <c r="H3056" s="12">
        <f ca="1"/>
        <v>0.30350326782000531</v>
      </c>
      <c r="I3056" s="12">
        <v>0.30509999999999998</v>
      </c>
    </row>
    <row r="3057" spans="6:9" x14ac:dyDescent="0.3">
      <c r="F3057" s="2">
        <v>3052</v>
      </c>
      <c r="G3057" s="12">
        <f ca="1"/>
        <v>79.794207245355096</v>
      </c>
      <c r="H3057" s="12">
        <f ca="1"/>
        <v>0.3035346230254779</v>
      </c>
      <c r="I3057" s="12">
        <v>0.30520000000000003</v>
      </c>
    </row>
    <row r="3058" spans="6:9" x14ac:dyDescent="0.3">
      <c r="F3058" s="2">
        <v>3053</v>
      </c>
      <c r="G3058" s="12">
        <f ca="1"/>
        <v>79.814025485575712</v>
      </c>
      <c r="H3058" s="12">
        <f ca="1"/>
        <v>0.30365046162016684</v>
      </c>
      <c r="I3058" s="12">
        <v>0.30530000000000002</v>
      </c>
    </row>
    <row r="3059" spans="6:9" x14ac:dyDescent="0.3">
      <c r="F3059" s="2">
        <v>3054</v>
      </c>
      <c r="G3059" s="12">
        <f ca="1"/>
        <v>79.827954741873071</v>
      </c>
      <c r="H3059" s="12">
        <f ca="1"/>
        <v>0.30373186764945465</v>
      </c>
      <c r="I3059" s="12">
        <v>0.3054</v>
      </c>
    </row>
    <row r="3060" spans="6:9" x14ac:dyDescent="0.3">
      <c r="F3060" s="2">
        <v>3055</v>
      </c>
      <c r="G3060" s="12">
        <f ca="1"/>
        <v>79.849990318519531</v>
      </c>
      <c r="H3060" s="12">
        <f ca="1"/>
        <v>0.30386063020276499</v>
      </c>
      <c r="I3060" s="12">
        <v>0.30549999999999999</v>
      </c>
    </row>
    <row r="3061" spans="6:9" x14ac:dyDescent="0.3">
      <c r="F3061" s="2">
        <v>3056</v>
      </c>
      <c r="G3061" s="12">
        <f ca="1"/>
        <v>79.853351557669768</v>
      </c>
      <c r="H3061" s="12">
        <f ca="1"/>
        <v>0.30388026921920308</v>
      </c>
      <c r="I3061" s="12">
        <v>0.30559999999999998</v>
      </c>
    </row>
    <row r="3062" spans="6:9" x14ac:dyDescent="0.3">
      <c r="F3062" s="2">
        <v>3057</v>
      </c>
      <c r="G3062" s="12">
        <f ca="1"/>
        <v>79.867466222908817</v>
      </c>
      <c r="H3062" s="12">
        <f ca="1"/>
        <v>0.30396273239215532</v>
      </c>
      <c r="I3062" s="12">
        <v>0.30570000000000003</v>
      </c>
    </row>
    <row r="3063" spans="6:9" x14ac:dyDescent="0.3">
      <c r="F3063" s="2">
        <v>3058</v>
      </c>
      <c r="G3063" s="12">
        <f ca="1"/>
        <v>79.873847808434377</v>
      </c>
      <c r="H3063" s="12">
        <f ca="1"/>
        <v>0.30400001290278422</v>
      </c>
      <c r="I3063" s="12">
        <v>0.30580000000000002</v>
      </c>
    </row>
    <row r="3064" spans="6:9" x14ac:dyDescent="0.3">
      <c r="F3064" s="2">
        <v>3059</v>
      </c>
      <c r="G3064" s="12">
        <f ca="1"/>
        <v>79.875428696431982</v>
      </c>
      <c r="H3064" s="12">
        <f ca="1"/>
        <v>0.30400924797498763</v>
      </c>
      <c r="I3064" s="12">
        <v>0.30590000000000001</v>
      </c>
    </row>
    <row r="3065" spans="6:9" x14ac:dyDescent="0.3">
      <c r="F3065" s="2">
        <v>3060</v>
      </c>
      <c r="G3065" s="12">
        <f ca="1"/>
        <v>79.891328039122584</v>
      </c>
      <c r="H3065" s="12">
        <f ca="1"/>
        <v>0.30410212054882152</v>
      </c>
      <c r="I3065" s="12">
        <v>0.30599999999999999</v>
      </c>
    </row>
    <row r="3066" spans="6:9" x14ac:dyDescent="0.3">
      <c r="F3066" s="2">
        <v>3061</v>
      </c>
      <c r="G3066" s="12">
        <f ca="1"/>
        <v>79.920142849869336</v>
      </c>
      <c r="H3066" s="12">
        <f ca="1"/>
        <v>0.30427040541699324</v>
      </c>
      <c r="I3066" s="12">
        <v>0.30609999999999998</v>
      </c>
    </row>
    <row r="3067" spans="6:9" x14ac:dyDescent="0.3">
      <c r="F3067" s="2">
        <v>3062</v>
      </c>
      <c r="G3067" s="12">
        <f ca="1"/>
        <v>79.949640689097961</v>
      </c>
      <c r="H3067" s="12">
        <f ca="1"/>
        <v>0.30444263843333336</v>
      </c>
      <c r="I3067" s="12">
        <v>0.30620000000000003</v>
      </c>
    </row>
    <row r="3068" spans="6:9" x14ac:dyDescent="0.3">
      <c r="F3068" s="2">
        <v>3063</v>
      </c>
      <c r="G3068" s="12">
        <f ca="1"/>
        <v>79.955061173063484</v>
      </c>
      <c r="H3068" s="12">
        <f ca="1"/>
        <v>0.30447428324464826</v>
      </c>
      <c r="I3068" s="12">
        <v>0.30630000000000002</v>
      </c>
    </row>
    <row r="3069" spans="6:9" x14ac:dyDescent="0.3">
      <c r="F3069" s="2">
        <v>3064</v>
      </c>
      <c r="G3069" s="12">
        <f ca="1"/>
        <v>79.999229714609839</v>
      </c>
      <c r="H3069" s="12">
        <f ca="1"/>
        <v>0.3047320873122204</v>
      </c>
      <c r="I3069" s="12">
        <v>0.30640000000000001</v>
      </c>
    </row>
    <row r="3070" spans="6:9" x14ac:dyDescent="0.3">
      <c r="F3070" s="2">
        <v>3065</v>
      </c>
      <c r="G3070" s="12">
        <f ca="1"/>
        <v>79.99949235770373</v>
      </c>
      <c r="H3070" s="12">
        <f ca="1"/>
        <v>0.3047336200365478</v>
      </c>
      <c r="I3070" s="12">
        <v>0.30649999999999999</v>
      </c>
    </row>
    <row r="3071" spans="6:9" x14ac:dyDescent="0.3">
      <c r="F3071" s="2">
        <v>3066</v>
      </c>
      <c r="G3071" s="12">
        <f ca="1"/>
        <v>80.059722115440252</v>
      </c>
      <c r="H3071" s="12">
        <f ca="1"/>
        <v>0.30508502027728185</v>
      </c>
      <c r="I3071" s="12">
        <v>0.30659999999999998</v>
      </c>
    </row>
    <row r="3072" spans="6:9" x14ac:dyDescent="0.3">
      <c r="F3072" s="2">
        <v>3067</v>
      </c>
      <c r="G3072" s="12">
        <f ca="1"/>
        <v>80.103011756328783</v>
      </c>
      <c r="H3072" s="12">
        <f ca="1"/>
        <v>0.30533747963818625</v>
      </c>
      <c r="I3072" s="12">
        <v>0.30669999999999997</v>
      </c>
    </row>
    <row r="3073" spans="6:9" x14ac:dyDescent="0.3">
      <c r="F3073" s="2">
        <v>3068</v>
      </c>
      <c r="G3073" s="12">
        <f ca="1"/>
        <v>80.156225027781886</v>
      </c>
      <c r="H3073" s="12">
        <f ca="1"/>
        <v>0.30564768999549685</v>
      </c>
      <c r="I3073" s="12">
        <v>0.30680000000000002</v>
      </c>
    </row>
    <row r="3074" spans="6:9" x14ac:dyDescent="0.3">
      <c r="F3074" s="2">
        <v>3069</v>
      </c>
      <c r="G3074" s="12">
        <f ca="1"/>
        <v>80.208026726638906</v>
      </c>
      <c r="H3074" s="12">
        <f ca="1"/>
        <v>0.30594954189933676</v>
      </c>
      <c r="I3074" s="12">
        <v>0.30690000000000001</v>
      </c>
    </row>
    <row r="3075" spans="6:9" x14ac:dyDescent="0.3">
      <c r="F3075" s="2">
        <v>3070</v>
      </c>
      <c r="G3075" s="12">
        <f ca="1"/>
        <v>80.208542298409071</v>
      </c>
      <c r="H3075" s="12">
        <f ca="1"/>
        <v>0.30595254552713991</v>
      </c>
      <c r="I3075" s="12">
        <v>0.307</v>
      </c>
    </row>
    <row r="3076" spans="6:9" x14ac:dyDescent="0.3">
      <c r="F3076" s="2">
        <v>3071</v>
      </c>
      <c r="G3076" s="12">
        <f ca="1"/>
        <v>80.23182699366086</v>
      </c>
      <c r="H3076" s="12">
        <f ca="1"/>
        <v>0.30608818473723776</v>
      </c>
      <c r="I3076" s="12">
        <v>0.30709999999999998</v>
      </c>
    </row>
    <row r="3077" spans="6:9" x14ac:dyDescent="0.3">
      <c r="F3077" s="2">
        <v>3072</v>
      </c>
      <c r="G3077" s="12">
        <f ca="1"/>
        <v>80.233618318570691</v>
      </c>
      <c r="H3077" s="12">
        <f ca="1"/>
        <v>0.30609861858490461</v>
      </c>
      <c r="I3077" s="12">
        <v>0.30719999999999997</v>
      </c>
    </row>
    <row r="3078" spans="6:9" x14ac:dyDescent="0.3">
      <c r="F3078" s="2">
        <v>3073</v>
      </c>
      <c r="G3078" s="12">
        <f ca="1"/>
        <v>80.249860403392873</v>
      </c>
      <c r="H3078" s="12">
        <f ca="1"/>
        <v>0.30619321612510375</v>
      </c>
      <c r="I3078" s="12">
        <v>0.30730000000000002</v>
      </c>
    </row>
    <row r="3079" spans="6:9" x14ac:dyDescent="0.3">
      <c r="F3079" s="2">
        <v>3074</v>
      </c>
      <c r="G3079" s="12">
        <f ca="1"/>
        <v>80.250334171612209</v>
      </c>
      <c r="H3079" s="12">
        <f ca="1"/>
        <v>0.30619597526852183</v>
      </c>
      <c r="I3079" s="12">
        <v>0.30740000000000001</v>
      </c>
    </row>
    <row r="3080" spans="6:9" x14ac:dyDescent="0.3">
      <c r="F3080" s="2">
        <v>3075</v>
      </c>
      <c r="G3080" s="12">
        <f ca="1"/>
        <v>80.256208445162059</v>
      </c>
      <c r="H3080" s="12">
        <f ca="1"/>
        <v>0.30623018512325806</v>
      </c>
      <c r="I3080" s="12">
        <v>0.3075</v>
      </c>
    </row>
    <row r="3081" spans="6:9" x14ac:dyDescent="0.3">
      <c r="F3081" s="2">
        <v>3076</v>
      </c>
      <c r="G3081" s="12">
        <f ca="1"/>
        <v>80.259925527849106</v>
      </c>
      <c r="H3081" s="12">
        <f ca="1"/>
        <v>0.30625183135134548</v>
      </c>
      <c r="I3081" s="12">
        <v>0.30759999999999998</v>
      </c>
    </row>
    <row r="3082" spans="6:9" x14ac:dyDescent="0.3">
      <c r="F3082" s="2">
        <v>3077</v>
      </c>
      <c r="G3082" s="12">
        <f ca="1"/>
        <v>80.2608229412605</v>
      </c>
      <c r="H3082" s="12">
        <f ca="1"/>
        <v>0.30625705729060643</v>
      </c>
      <c r="I3082" s="12">
        <v>0.30769999999999997</v>
      </c>
    </row>
    <row r="3083" spans="6:9" x14ac:dyDescent="0.3">
      <c r="F3083" s="2">
        <v>3078</v>
      </c>
      <c r="G3083" s="12">
        <f ca="1"/>
        <v>80.27734327289815</v>
      </c>
      <c r="H3083" s="12">
        <f ca="1"/>
        <v>0.30635325386044387</v>
      </c>
      <c r="I3083" s="12">
        <v>0.30780000000000002</v>
      </c>
    </row>
    <row r="3084" spans="6:9" x14ac:dyDescent="0.3">
      <c r="F3084" s="2">
        <v>3079</v>
      </c>
      <c r="G3084" s="12">
        <f ca="1"/>
        <v>80.298712077063456</v>
      </c>
      <c r="H3084" s="12">
        <f ca="1"/>
        <v>0.30647766338869675</v>
      </c>
      <c r="I3084" s="12">
        <v>0.30790000000000001</v>
      </c>
    </row>
    <row r="3085" spans="6:9" x14ac:dyDescent="0.3">
      <c r="F3085" s="2">
        <v>3080</v>
      </c>
      <c r="G3085" s="12">
        <f ca="1"/>
        <v>80.327366979240239</v>
      </c>
      <c r="H3085" s="12">
        <f ca="1"/>
        <v>0.30664445850646682</v>
      </c>
      <c r="I3085" s="12">
        <v>0.308</v>
      </c>
    </row>
    <row r="3086" spans="6:9" x14ac:dyDescent="0.3">
      <c r="F3086" s="2">
        <v>3081</v>
      </c>
      <c r="G3086" s="12">
        <f ca="1"/>
        <v>80.339613619291498</v>
      </c>
      <c r="H3086" s="12">
        <f ca="1"/>
        <v>0.30671573208162595</v>
      </c>
      <c r="I3086" s="12">
        <v>0.30809999999999998</v>
      </c>
    </row>
    <row r="3087" spans="6:9" x14ac:dyDescent="0.3">
      <c r="F3087" s="2">
        <v>3082</v>
      </c>
      <c r="G3087" s="12">
        <f ca="1"/>
        <v>80.347186417669548</v>
      </c>
      <c r="H3087" s="12">
        <f ca="1"/>
        <v>0.30675980103055916</v>
      </c>
      <c r="I3087" s="12">
        <v>0.30819999999999997</v>
      </c>
    </row>
    <row r="3088" spans="6:9" x14ac:dyDescent="0.3">
      <c r="F3088" s="2">
        <v>3083</v>
      </c>
      <c r="G3088" s="12">
        <f ca="1"/>
        <v>80.354871630433252</v>
      </c>
      <c r="H3088" s="12">
        <f ca="1"/>
        <v>0.3068045213626428</v>
      </c>
      <c r="I3088" s="12">
        <v>0.30830000000000002</v>
      </c>
    </row>
    <row r="3089" spans="6:9" x14ac:dyDescent="0.3">
      <c r="F3089" s="2">
        <v>3084</v>
      </c>
      <c r="G3089" s="12">
        <f ca="1"/>
        <v>80.356975572862751</v>
      </c>
      <c r="H3089" s="12">
        <f ca="1"/>
        <v>0.30681676373375988</v>
      </c>
      <c r="I3089" s="12">
        <v>0.30840000000000001</v>
      </c>
    </row>
    <row r="3090" spans="6:9" x14ac:dyDescent="0.3">
      <c r="F3090" s="2">
        <v>3085</v>
      </c>
      <c r="G3090" s="12">
        <f ca="1"/>
        <v>80.363345530775092</v>
      </c>
      <c r="H3090" s="12">
        <f ca="1"/>
        <v>0.30685382780799642</v>
      </c>
      <c r="I3090" s="12">
        <v>0.3085</v>
      </c>
    </row>
    <row r="3091" spans="6:9" x14ac:dyDescent="0.3">
      <c r="F3091" s="2">
        <v>3086</v>
      </c>
      <c r="G3091" s="12">
        <f ca="1"/>
        <v>80.376232119931714</v>
      </c>
      <c r="H3091" s="12">
        <f ca="1"/>
        <v>0.30692880346349766</v>
      </c>
      <c r="I3091" s="12">
        <v>0.30859999999999999</v>
      </c>
    </row>
    <row r="3092" spans="6:9" x14ac:dyDescent="0.3">
      <c r="F3092" s="2">
        <v>3087</v>
      </c>
      <c r="G3092" s="12">
        <f ca="1"/>
        <v>80.37632706996817</v>
      </c>
      <c r="H3092" s="12">
        <f ca="1"/>
        <v>0.30692935586429271</v>
      </c>
      <c r="I3092" s="12">
        <v>0.30869999999999997</v>
      </c>
    </row>
    <row r="3093" spans="6:9" x14ac:dyDescent="0.3">
      <c r="F3093" s="2">
        <v>3088</v>
      </c>
      <c r="G3093" s="12">
        <f ca="1"/>
        <v>80.413267036844346</v>
      </c>
      <c r="H3093" s="12">
        <f ca="1"/>
        <v>0.3071442327291265</v>
      </c>
      <c r="I3093" s="12">
        <v>0.30880000000000002</v>
      </c>
    </row>
    <row r="3094" spans="6:9" x14ac:dyDescent="0.3">
      <c r="F3094" s="2">
        <v>3089</v>
      </c>
      <c r="G3094" s="12">
        <f ca="1"/>
        <v>80.42235216346522</v>
      </c>
      <c r="H3094" s="12">
        <f ca="1"/>
        <v>0.30719707020867981</v>
      </c>
      <c r="I3094" s="12">
        <v>0.30890000000000001</v>
      </c>
    </row>
    <row r="3095" spans="6:9" x14ac:dyDescent="0.3">
      <c r="F3095" s="2">
        <v>3090</v>
      </c>
      <c r="G3095" s="12">
        <f ca="1"/>
        <v>80.445474844505057</v>
      </c>
      <c r="H3095" s="12">
        <f ca="1"/>
        <v>0.30733152982241102</v>
      </c>
      <c r="I3095" s="12">
        <v>0.309</v>
      </c>
    </row>
    <row r="3096" spans="6:9" x14ac:dyDescent="0.3">
      <c r="F3096" s="2">
        <v>3091</v>
      </c>
      <c r="G3096" s="12">
        <f ca="1"/>
        <v>80.454358156807743</v>
      </c>
      <c r="H3096" s="12">
        <f ca="1"/>
        <v>0.30738317996319042</v>
      </c>
      <c r="I3096" s="12">
        <v>0.30909999999999999</v>
      </c>
    </row>
    <row r="3097" spans="6:9" x14ac:dyDescent="0.3">
      <c r="F3097" s="2">
        <v>3092</v>
      </c>
      <c r="G3097" s="12">
        <f ca="1"/>
        <v>80.454768267150627</v>
      </c>
      <c r="H3097" s="12">
        <f ca="1"/>
        <v>0.30738556437201769</v>
      </c>
      <c r="I3097" s="12">
        <v>0.30919999999999997</v>
      </c>
    </row>
    <row r="3098" spans="6:9" x14ac:dyDescent="0.3">
      <c r="F3098" s="2">
        <v>3093</v>
      </c>
      <c r="G3098" s="12">
        <f ca="1"/>
        <v>80.45669485115846</v>
      </c>
      <c r="H3098" s="12">
        <f ca="1"/>
        <v>0.30739676555212814</v>
      </c>
      <c r="I3098" s="12">
        <v>0.30930000000000002</v>
      </c>
    </row>
    <row r="3099" spans="6:9" x14ac:dyDescent="0.3">
      <c r="F3099" s="2">
        <v>3094</v>
      </c>
      <c r="G3099" s="12">
        <f ca="1"/>
        <v>80.486968709166021</v>
      </c>
      <c r="H3099" s="12">
        <f ca="1"/>
        <v>0.3075727548010509</v>
      </c>
      <c r="I3099" s="12">
        <v>0.30940000000000001</v>
      </c>
    </row>
    <row r="3100" spans="6:9" x14ac:dyDescent="0.3">
      <c r="F3100" s="2">
        <v>3095</v>
      </c>
      <c r="G3100" s="12">
        <f ca="1"/>
        <v>80.497472647436069</v>
      </c>
      <c r="H3100" s="12">
        <f ca="1"/>
        <v>0.30763380649826477</v>
      </c>
      <c r="I3100" s="12">
        <v>0.3095</v>
      </c>
    </row>
    <row r="3101" spans="6:9" x14ac:dyDescent="0.3">
      <c r="F3101" s="2">
        <v>3096</v>
      </c>
      <c r="G3101" s="12">
        <f ca="1"/>
        <v>80.526599078028823</v>
      </c>
      <c r="H3101" s="12">
        <f ca="1"/>
        <v>0.30780306951682385</v>
      </c>
      <c r="I3101" s="12">
        <v>0.30959999999999999</v>
      </c>
    </row>
    <row r="3102" spans="6:9" x14ac:dyDescent="0.3">
      <c r="F3102" s="2">
        <v>3097</v>
      </c>
      <c r="G3102" s="12">
        <f ca="1"/>
        <v>80.535567492449331</v>
      </c>
      <c r="H3102" s="12">
        <f ca="1"/>
        <v>0.30785517968095555</v>
      </c>
      <c r="I3102" s="12">
        <v>0.30969999999999998</v>
      </c>
    </row>
    <row r="3103" spans="6:9" x14ac:dyDescent="0.3">
      <c r="F3103" s="2">
        <v>3098</v>
      </c>
      <c r="G3103" s="12">
        <f ca="1"/>
        <v>80.543615723681029</v>
      </c>
      <c r="H3103" s="12">
        <f ca="1"/>
        <v>0.30790193993010595</v>
      </c>
      <c r="I3103" s="12">
        <v>0.30980000000000002</v>
      </c>
    </row>
    <row r="3104" spans="6:9" x14ac:dyDescent="0.3">
      <c r="F3104" s="2">
        <v>3099</v>
      </c>
      <c r="G3104" s="12">
        <f ca="1"/>
        <v>80.56968424508851</v>
      </c>
      <c r="H3104" s="12">
        <f ca="1"/>
        <v>0.30805337686247669</v>
      </c>
      <c r="I3104" s="12">
        <v>0.30990000000000001</v>
      </c>
    </row>
    <row r="3105" spans="6:9" x14ac:dyDescent="0.3">
      <c r="F3105" s="2">
        <v>3100</v>
      </c>
      <c r="G3105" s="12">
        <f ca="1"/>
        <v>80.589249450967259</v>
      </c>
      <c r="H3105" s="12">
        <f ca="1"/>
        <v>0.30816701346851122</v>
      </c>
      <c r="I3105" s="12">
        <v>0.31</v>
      </c>
    </row>
    <row r="3106" spans="6:9" x14ac:dyDescent="0.3">
      <c r="F3106" s="2">
        <v>3101</v>
      </c>
      <c r="G3106" s="12">
        <f ca="1"/>
        <v>80.596070848245347</v>
      </c>
      <c r="H3106" s="12">
        <f ca="1"/>
        <v>0.30820662849897962</v>
      </c>
      <c r="I3106" s="12">
        <v>0.31009999999999999</v>
      </c>
    </row>
    <row r="3107" spans="6:9" x14ac:dyDescent="0.3">
      <c r="F3107" s="2">
        <v>3102</v>
      </c>
      <c r="G3107" s="12">
        <f ca="1"/>
        <v>80.598446652629661</v>
      </c>
      <c r="H3107" s="12">
        <f ca="1"/>
        <v>0.30822042537883143</v>
      </c>
      <c r="I3107" s="12">
        <v>0.31019999999999998</v>
      </c>
    </row>
    <row r="3108" spans="6:9" x14ac:dyDescent="0.3">
      <c r="F3108" s="2">
        <v>3103</v>
      </c>
      <c r="G3108" s="12">
        <f ca="1"/>
        <v>80.613443648586895</v>
      </c>
      <c r="H3108" s="12">
        <f ca="1"/>
        <v>0.3083075103885799</v>
      </c>
      <c r="I3108" s="12">
        <v>0.31030000000000002</v>
      </c>
    </row>
    <row r="3109" spans="6:9" x14ac:dyDescent="0.3">
      <c r="F3109" s="2">
        <v>3104</v>
      </c>
      <c r="G3109" s="12">
        <f ca="1"/>
        <v>80.613940590129104</v>
      </c>
      <c r="H3109" s="12">
        <f ca="1"/>
        <v>0.30831039585961129</v>
      </c>
      <c r="I3109" s="12">
        <v>0.31040000000000001</v>
      </c>
    </row>
    <row r="3110" spans="6:9" x14ac:dyDescent="0.3">
      <c r="F3110" s="2">
        <v>3105</v>
      </c>
      <c r="G3110" s="12">
        <f ca="1"/>
        <v>80.617803485909974</v>
      </c>
      <c r="H3110" s="12">
        <f ca="1"/>
        <v>0.30833282520542271</v>
      </c>
      <c r="I3110" s="12">
        <v>0.3105</v>
      </c>
    </row>
    <row r="3111" spans="6:9" x14ac:dyDescent="0.3">
      <c r="F3111" s="2">
        <v>3106</v>
      </c>
      <c r="G3111" s="12">
        <f ca="1"/>
        <v>80.621028467031337</v>
      </c>
      <c r="H3111" s="12">
        <f ca="1"/>
        <v>0.30835155004526937</v>
      </c>
      <c r="I3111" s="12">
        <v>0.31059999999999999</v>
      </c>
    </row>
    <row r="3112" spans="6:9" x14ac:dyDescent="0.3">
      <c r="F3112" s="2">
        <v>3107</v>
      </c>
      <c r="G3112" s="12">
        <f ca="1"/>
        <v>80.621178051882538</v>
      </c>
      <c r="H3112" s="12">
        <f ca="1"/>
        <v>0.30835241855064632</v>
      </c>
      <c r="I3112" s="12">
        <v>0.31069999999999998</v>
      </c>
    </row>
    <row r="3113" spans="6:9" x14ac:dyDescent="0.3">
      <c r="F3113" s="2">
        <v>3108</v>
      </c>
      <c r="G3113" s="12">
        <f ca="1"/>
        <v>80.627799851513061</v>
      </c>
      <c r="H3113" s="12">
        <f ca="1"/>
        <v>0.30839086434315455</v>
      </c>
      <c r="I3113" s="12">
        <v>0.31080000000000002</v>
      </c>
    </row>
    <row r="3114" spans="6:9" x14ac:dyDescent="0.3">
      <c r="F3114" s="2">
        <v>3109</v>
      </c>
      <c r="G3114" s="12">
        <f ca="1"/>
        <v>80.667794401792918</v>
      </c>
      <c r="H3114" s="12">
        <f ca="1"/>
        <v>0.30862302582906292</v>
      </c>
      <c r="I3114" s="12">
        <v>0.31090000000000001</v>
      </c>
    </row>
    <row r="3115" spans="6:9" x14ac:dyDescent="0.3">
      <c r="F3115" s="2">
        <v>3110</v>
      </c>
      <c r="G3115" s="12">
        <f ca="1"/>
        <v>80.673726930732016</v>
      </c>
      <c r="H3115" s="12">
        <f ca="1"/>
        <v>0.30865745662028543</v>
      </c>
      <c r="I3115" s="12">
        <v>0.311</v>
      </c>
    </row>
    <row r="3116" spans="6:9" x14ac:dyDescent="0.3">
      <c r="F3116" s="2">
        <v>3111</v>
      </c>
      <c r="G3116" s="12">
        <f ca="1"/>
        <v>80.702329324953695</v>
      </c>
      <c r="H3116" s="12">
        <f ca="1"/>
        <v>0.30882343353133046</v>
      </c>
      <c r="I3116" s="12">
        <v>0.31109999999999999</v>
      </c>
    </row>
    <row r="3117" spans="6:9" x14ac:dyDescent="0.3">
      <c r="F3117" s="2">
        <v>3112</v>
      </c>
      <c r="G3117" s="12">
        <f ca="1"/>
        <v>80.712219553842473</v>
      </c>
      <c r="H3117" s="12">
        <f ca="1"/>
        <v>0.30888081645577981</v>
      </c>
      <c r="I3117" s="12">
        <v>0.31119999999999998</v>
      </c>
    </row>
    <row r="3118" spans="6:9" x14ac:dyDescent="0.3">
      <c r="F3118" s="2">
        <v>3113</v>
      </c>
      <c r="G3118" s="12">
        <f ca="1"/>
        <v>80.715521428193611</v>
      </c>
      <c r="H3118" s="12">
        <f ca="1"/>
        <v>0.30889997282684012</v>
      </c>
      <c r="I3118" s="12">
        <v>0.31130000000000002</v>
      </c>
    </row>
    <row r="3119" spans="6:9" x14ac:dyDescent="0.3">
      <c r="F3119" s="2">
        <v>3114</v>
      </c>
      <c r="G3119" s="12">
        <f ca="1"/>
        <v>80.728671982002993</v>
      </c>
      <c r="H3119" s="12">
        <f ca="1"/>
        <v>0.30897626276414392</v>
      </c>
      <c r="I3119" s="12">
        <v>0.31140000000000001</v>
      </c>
    </row>
    <row r="3120" spans="6:9" x14ac:dyDescent="0.3">
      <c r="F3120" s="2">
        <v>3115</v>
      </c>
      <c r="G3120" s="12">
        <f ca="1"/>
        <v>80.731908031660794</v>
      </c>
      <c r="H3120" s="12">
        <f ca="1"/>
        <v>0.30899503469838951</v>
      </c>
      <c r="I3120" s="12">
        <v>0.3115</v>
      </c>
    </row>
    <row r="3121" spans="6:9" x14ac:dyDescent="0.3">
      <c r="F3121" s="2">
        <v>3116</v>
      </c>
      <c r="G3121" s="12">
        <f ca="1"/>
        <v>80.758124621457895</v>
      </c>
      <c r="H3121" s="12">
        <f ca="1"/>
        <v>0.30914709549075731</v>
      </c>
      <c r="I3121" s="12">
        <v>0.31159999999999999</v>
      </c>
    </row>
    <row r="3122" spans="6:9" x14ac:dyDescent="0.3">
      <c r="F3122" s="2">
        <v>3117</v>
      </c>
      <c r="G3122" s="12">
        <f ca="1"/>
        <v>80.763918772363752</v>
      </c>
      <c r="H3122" s="12">
        <f ca="1"/>
        <v>0.30918069813525861</v>
      </c>
      <c r="I3122" s="12">
        <v>0.31169999999999998</v>
      </c>
    </row>
    <row r="3123" spans="6:9" x14ac:dyDescent="0.3">
      <c r="F3123" s="2">
        <v>3118</v>
      </c>
      <c r="G3123" s="12">
        <f ca="1"/>
        <v>80.766011054615063</v>
      </c>
      <c r="H3123" s="12">
        <f ca="1"/>
        <v>0.30919283173832635</v>
      </c>
      <c r="I3123" s="12">
        <v>0.31180000000000002</v>
      </c>
    </row>
    <row r="3124" spans="6:9" x14ac:dyDescent="0.3">
      <c r="F3124" s="2">
        <v>3119</v>
      </c>
      <c r="G3124" s="12">
        <f ca="1"/>
        <v>80.772282379279915</v>
      </c>
      <c r="H3124" s="12">
        <f ca="1"/>
        <v>0.30922919926764997</v>
      </c>
      <c r="I3124" s="12">
        <v>0.31190000000000001</v>
      </c>
    </row>
    <row r="3125" spans="6:9" x14ac:dyDescent="0.3">
      <c r="F3125" s="2">
        <v>3120</v>
      </c>
      <c r="G3125" s="12">
        <f ca="1"/>
        <v>80.780235859864732</v>
      </c>
      <c r="H3125" s="12">
        <f ca="1"/>
        <v>0.30927531894121801</v>
      </c>
      <c r="I3125" s="12">
        <v>0.312</v>
      </c>
    </row>
    <row r="3126" spans="6:9" x14ac:dyDescent="0.3">
      <c r="F3126" s="2">
        <v>3121</v>
      </c>
      <c r="G3126" s="12">
        <f ca="1"/>
        <v>80.782427334953411</v>
      </c>
      <c r="H3126" s="12">
        <f ca="1"/>
        <v>0.30928802606732803</v>
      </c>
      <c r="I3126" s="12">
        <v>0.31209999999999999</v>
      </c>
    </row>
    <row r="3127" spans="6:9" x14ac:dyDescent="0.3">
      <c r="F3127" s="2">
        <v>3122</v>
      </c>
      <c r="G3127" s="12">
        <f ca="1"/>
        <v>80.790734215298016</v>
      </c>
      <c r="H3127" s="12">
        <f ca="1"/>
        <v>0.30933619088529463</v>
      </c>
      <c r="I3127" s="12">
        <v>0.31219999999999998</v>
      </c>
    </row>
    <row r="3128" spans="6:9" x14ac:dyDescent="0.3">
      <c r="F3128" s="2">
        <v>3123</v>
      </c>
      <c r="G3128" s="12">
        <f ca="1"/>
        <v>80.795603150798712</v>
      </c>
      <c r="H3128" s="12">
        <f ca="1"/>
        <v>0.3093644203310385</v>
      </c>
      <c r="I3128" s="12">
        <v>0.31230000000000002</v>
      </c>
    </row>
    <row r="3129" spans="6:9" x14ac:dyDescent="0.3">
      <c r="F3129" s="2">
        <v>3124</v>
      </c>
      <c r="G3129" s="12">
        <f ca="1"/>
        <v>80.822849106761396</v>
      </c>
      <c r="H3129" s="12">
        <f ca="1"/>
        <v>0.30952236782931325</v>
      </c>
      <c r="I3129" s="12">
        <v>0.31240000000000001</v>
      </c>
    </row>
    <row r="3130" spans="6:9" x14ac:dyDescent="0.3">
      <c r="F3130" s="2">
        <v>3125</v>
      </c>
      <c r="G3130" s="12">
        <f ca="1"/>
        <v>80.894318451210779</v>
      </c>
      <c r="H3130" s="12">
        <f ca="1"/>
        <v>0.30993651363078462</v>
      </c>
      <c r="I3130" s="12">
        <v>0.3125</v>
      </c>
    </row>
    <row r="3131" spans="6:9" x14ac:dyDescent="0.3">
      <c r="F3131" s="2">
        <v>3126</v>
      </c>
      <c r="G3131" s="12">
        <f ca="1"/>
        <v>80.91852033987027</v>
      </c>
      <c r="H3131" s="12">
        <f ca="1"/>
        <v>0.31007670162650081</v>
      </c>
      <c r="I3131" s="12">
        <v>0.31259999999999999</v>
      </c>
    </row>
    <row r="3132" spans="6:9" x14ac:dyDescent="0.3">
      <c r="F3132" s="2">
        <v>3127</v>
      </c>
      <c r="G3132" s="12">
        <f ca="1"/>
        <v>80.920269703688916</v>
      </c>
      <c r="H3132" s="12">
        <f ca="1"/>
        <v>0.31008683362359546</v>
      </c>
      <c r="I3132" s="12">
        <v>0.31269999999999998</v>
      </c>
    </row>
    <row r="3133" spans="6:9" x14ac:dyDescent="0.3">
      <c r="F3133" s="2">
        <v>3128</v>
      </c>
      <c r="G3133" s="12">
        <f ca="1"/>
        <v>80.920759075466094</v>
      </c>
      <c r="H3133" s="12">
        <f ca="1"/>
        <v>0.31008966794966242</v>
      </c>
      <c r="I3133" s="12">
        <v>0.31280000000000002</v>
      </c>
    </row>
    <row r="3134" spans="6:9" x14ac:dyDescent="0.3">
      <c r="F3134" s="2">
        <v>3129</v>
      </c>
      <c r="G3134" s="12">
        <f ca="1"/>
        <v>80.92413501737245</v>
      </c>
      <c r="H3134" s="12">
        <f ca="1"/>
        <v>0.31010922029713728</v>
      </c>
      <c r="I3134" s="12">
        <v>0.31290000000000001</v>
      </c>
    </row>
    <row r="3135" spans="6:9" x14ac:dyDescent="0.3">
      <c r="F3135" s="2">
        <v>3130</v>
      </c>
      <c r="G3135" s="12">
        <f ca="1"/>
        <v>80.936289942538821</v>
      </c>
      <c r="H3135" s="12">
        <f ca="1"/>
        <v>0.31017961310772879</v>
      </c>
      <c r="I3135" s="12">
        <v>0.313</v>
      </c>
    </row>
    <row r="3136" spans="6:9" x14ac:dyDescent="0.3">
      <c r="F3136" s="2">
        <v>3131</v>
      </c>
      <c r="G3136" s="12">
        <f ca="1"/>
        <v>80.938679708032026</v>
      </c>
      <c r="H3136" s="12">
        <f ca="1"/>
        <v>0.31019345212167126</v>
      </c>
      <c r="I3136" s="12">
        <v>0.31309999999999999</v>
      </c>
    </row>
    <row r="3137" spans="6:9" x14ac:dyDescent="0.3">
      <c r="F3137" s="2">
        <v>3132</v>
      </c>
      <c r="G3137" s="12">
        <f ca="1"/>
        <v>80.941033498083797</v>
      </c>
      <c r="H3137" s="12">
        <f ca="1"/>
        <v>0.31020708253586154</v>
      </c>
      <c r="I3137" s="12">
        <v>0.31319999999999998</v>
      </c>
    </row>
    <row r="3138" spans="6:9" x14ac:dyDescent="0.3">
      <c r="F3138" s="2">
        <v>3133</v>
      </c>
      <c r="G3138" s="12">
        <f ca="1"/>
        <v>80.945751816053274</v>
      </c>
      <c r="H3138" s="12">
        <f ca="1"/>
        <v>0.31023440474526776</v>
      </c>
      <c r="I3138" s="12">
        <v>0.31330000000000002</v>
      </c>
    </row>
    <row r="3139" spans="6:9" x14ac:dyDescent="0.3">
      <c r="F3139" s="2">
        <v>3134</v>
      </c>
      <c r="G3139" s="12">
        <f ca="1"/>
        <v>80.96018941938749</v>
      </c>
      <c r="H3139" s="12">
        <f ca="1"/>
        <v>0.3103180014696118</v>
      </c>
      <c r="I3139" s="12">
        <v>0.31340000000000001</v>
      </c>
    </row>
    <row r="3140" spans="6:9" x14ac:dyDescent="0.3">
      <c r="F3140" s="2">
        <v>3135</v>
      </c>
      <c r="G3140" s="12">
        <f ca="1"/>
        <v>80.978687782568471</v>
      </c>
      <c r="H3140" s="12">
        <f ca="1"/>
        <v>0.31042509622468817</v>
      </c>
      <c r="I3140" s="12">
        <v>0.3135</v>
      </c>
    </row>
    <row r="3141" spans="6:9" x14ac:dyDescent="0.3">
      <c r="F3141" s="2">
        <v>3136</v>
      </c>
      <c r="G3141" s="12">
        <f ca="1"/>
        <v>80.980617139493617</v>
      </c>
      <c r="H3141" s="12">
        <f ca="1"/>
        <v>0.31043626513284917</v>
      </c>
      <c r="I3141" s="12">
        <v>0.31359999999999999</v>
      </c>
    </row>
    <row r="3142" spans="6:9" x14ac:dyDescent="0.3">
      <c r="F3142" s="2">
        <v>3137</v>
      </c>
      <c r="G3142" s="12">
        <f ca="1"/>
        <v>80.989948158702902</v>
      </c>
      <c r="H3142" s="12">
        <f ca="1"/>
        <v>0.31049027920992273</v>
      </c>
      <c r="I3142" s="12">
        <v>0.31369999999999998</v>
      </c>
    </row>
    <row r="3143" spans="6:9" x14ac:dyDescent="0.3">
      <c r="F3143" s="2">
        <v>3138</v>
      </c>
      <c r="G3143" s="12">
        <f ca="1"/>
        <v>80.992093833731644</v>
      </c>
      <c r="H3143" s="12">
        <f ca="1"/>
        <v>0.31050269919765672</v>
      </c>
      <c r="I3143" s="12">
        <v>0.31380000000000002</v>
      </c>
    </row>
    <row r="3144" spans="6:9" x14ac:dyDescent="0.3">
      <c r="F3144" s="2">
        <v>3139</v>
      </c>
      <c r="G3144" s="12">
        <f ca="1"/>
        <v>81.003263527735641</v>
      </c>
      <c r="H3144" s="12">
        <f ca="1"/>
        <v>0.31056735009056524</v>
      </c>
      <c r="I3144" s="12">
        <v>0.31390000000000001</v>
      </c>
    </row>
    <row r="3145" spans="6:9" x14ac:dyDescent="0.3">
      <c r="F3145" s="2">
        <v>3140</v>
      </c>
      <c r="G3145" s="12">
        <f ca="1"/>
        <v>81.03144205922635</v>
      </c>
      <c r="H3145" s="12">
        <f ca="1"/>
        <v>0.31073042260364836</v>
      </c>
      <c r="I3145" s="12">
        <v>0.314</v>
      </c>
    </row>
    <row r="3146" spans="6:9" x14ac:dyDescent="0.3">
      <c r="F3146" s="2">
        <v>3141</v>
      </c>
      <c r="G3146" s="12">
        <f ca="1"/>
        <v>81.035010177456442</v>
      </c>
      <c r="H3146" s="12">
        <f ca="1"/>
        <v>0.31075106901004429</v>
      </c>
      <c r="I3146" s="12">
        <v>0.31409999999999999</v>
      </c>
    </row>
    <row r="3147" spans="6:9" x14ac:dyDescent="0.3">
      <c r="F3147" s="2">
        <v>3142</v>
      </c>
      <c r="G3147" s="12">
        <f ca="1"/>
        <v>81.055162731472635</v>
      </c>
      <c r="H3147" s="12">
        <f ca="1"/>
        <v>0.31086766741246896</v>
      </c>
      <c r="I3147" s="12">
        <v>0.31419999999999998</v>
      </c>
    </row>
    <row r="3148" spans="6:9" x14ac:dyDescent="0.3">
      <c r="F3148" s="2">
        <v>3143</v>
      </c>
      <c r="G3148" s="12">
        <f ca="1"/>
        <v>81.058432059475862</v>
      </c>
      <c r="H3148" s="12">
        <f ca="1"/>
        <v>0.31088658121291129</v>
      </c>
      <c r="I3148" s="12">
        <v>0.31430000000000002</v>
      </c>
    </row>
    <row r="3149" spans="6:9" x14ac:dyDescent="0.3">
      <c r="F3149" s="2">
        <v>3144</v>
      </c>
      <c r="G3149" s="12">
        <f ca="1"/>
        <v>81.086388622316832</v>
      </c>
      <c r="H3149" s="12">
        <f ca="1"/>
        <v>0.31104829528448402</v>
      </c>
      <c r="I3149" s="12">
        <v>0.31440000000000001</v>
      </c>
    </row>
    <row r="3150" spans="6:9" x14ac:dyDescent="0.3">
      <c r="F3150" s="2">
        <v>3145</v>
      </c>
      <c r="G3150" s="12">
        <f ca="1"/>
        <v>81.100604514239137</v>
      </c>
      <c r="H3150" s="12">
        <f ca="1"/>
        <v>0.31113051238003708</v>
      </c>
      <c r="I3150" s="12">
        <v>0.3145</v>
      </c>
    </row>
    <row r="3151" spans="6:9" x14ac:dyDescent="0.3">
      <c r="F3151" s="2">
        <v>3146</v>
      </c>
      <c r="G3151" s="12">
        <f ca="1"/>
        <v>81.149822328235047</v>
      </c>
      <c r="H3151" s="12">
        <f ca="1"/>
        <v>0.31141508685482555</v>
      </c>
      <c r="I3151" s="12">
        <v>0.31459999999999999</v>
      </c>
    </row>
    <row r="3152" spans="6:9" x14ac:dyDescent="0.3">
      <c r="F3152" s="2">
        <v>3147</v>
      </c>
      <c r="G3152" s="12">
        <f ca="1"/>
        <v>81.153505419062114</v>
      </c>
      <c r="H3152" s="12">
        <f ca="1"/>
        <v>0.31143637758772269</v>
      </c>
      <c r="I3152" s="12">
        <v>0.31469999999999998</v>
      </c>
    </row>
    <row r="3153" spans="6:9" x14ac:dyDescent="0.3">
      <c r="F3153" s="2">
        <v>3148</v>
      </c>
      <c r="G3153" s="12">
        <f ca="1"/>
        <v>81.190295001968622</v>
      </c>
      <c r="H3153" s="12">
        <f ca="1"/>
        <v>0.31164901026061032</v>
      </c>
      <c r="I3153" s="12">
        <v>0.31480000000000002</v>
      </c>
    </row>
    <row r="3154" spans="6:9" x14ac:dyDescent="0.3">
      <c r="F3154" s="2">
        <v>3149</v>
      </c>
      <c r="G3154" s="12">
        <f ca="1"/>
        <v>81.216187563637504</v>
      </c>
      <c r="H3154" s="12">
        <f ca="1"/>
        <v>0.31179862244953738</v>
      </c>
      <c r="I3154" s="12">
        <v>0.31490000000000001</v>
      </c>
    </row>
    <row r="3155" spans="6:9" x14ac:dyDescent="0.3">
      <c r="F3155" s="2">
        <v>3150</v>
      </c>
      <c r="G3155" s="12">
        <f ca="1"/>
        <v>81.221990568160692</v>
      </c>
      <c r="H3155" s="12">
        <f ca="1"/>
        <v>0.3118321489032061</v>
      </c>
      <c r="I3155" s="12">
        <v>0.315</v>
      </c>
    </row>
    <row r="3156" spans="6:9" x14ac:dyDescent="0.3">
      <c r="F3156" s="2">
        <v>3151</v>
      </c>
      <c r="G3156" s="12">
        <f ca="1"/>
        <v>81.246501994703863</v>
      </c>
      <c r="H3156" s="12">
        <f ca="1"/>
        <v>0.31197374410166279</v>
      </c>
      <c r="I3156" s="12">
        <v>0.31509999999999999</v>
      </c>
    </row>
    <row r="3157" spans="6:9" x14ac:dyDescent="0.3">
      <c r="F3157" s="2">
        <v>3152</v>
      </c>
      <c r="G3157" s="12">
        <f ca="1"/>
        <v>81.272353000109959</v>
      </c>
      <c r="H3157" s="12">
        <f ca="1"/>
        <v>0.31212304635395327</v>
      </c>
      <c r="I3157" s="12">
        <v>0.31519999999999998</v>
      </c>
    </row>
    <row r="3158" spans="6:9" x14ac:dyDescent="0.3">
      <c r="F3158" s="2">
        <v>3153</v>
      </c>
      <c r="G3158" s="12">
        <f ca="1"/>
        <v>81.28390192186923</v>
      </c>
      <c r="H3158" s="12">
        <f ca="1"/>
        <v>0.31218973666543182</v>
      </c>
      <c r="I3158" s="12">
        <v>0.31530000000000002</v>
      </c>
    </row>
    <row r="3159" spans="6:9" x14ac:dyDescent="0.3">
      <c r="F3159" s="2">
        <v>3154</v>
      </c>
      <c r="G3159" s="12">
        <f ca="1"/>
        <v>81.320694817568949</v>
      </c>
      <c r="H3159" s="12">
        <f ca="1"/>
        <v>0.3124021578610281</v>
      </c>
      <c r="I3159" s="12">
        <v>0.31540000000000001</v>
      </c>
    </row>
    <row r="3160" spans="6:9" x14ac:dyDescent="0.3">
      <c r="F3160" s="2">
        <v>3155</v>
      </c>
      <c r="G3160" s="12">
        <f ca="1"/>
        <v>81.322512902419305</v>
      </c>
      <c r="H3160" s="12">
        <f ca="1"/>
        <v>0.3124126527579566</v>
      </c>
      <c r="I3160" s="12">
        <v>0.3155</v>
      </c>
    </row>
    <row r="3161" spans="6:9" x14ac:dyDescent="0.3">
      <c r="F3161" s="2">
        <v>3156</v>
      </c>
      <c r="G3161" s="12">
        <f ca="1"/>
        <v>81.337379914248004</v>
      </c>
      <c r="H3161" s="12">
        <f ca="1"/>
        <v>0.31249846663522318</v>
      </c>
      <c r="I3161" s="12">
        <v>0.31559999999999999</v>
      </c>
    </row>
    <row r="3162" spans="6:9" x14ac:dyDescent="0.3">
      <c r="F3162" s="2">
        <v>3157</v>
      </c>
      <c r="G3162" s="12">
        <f ca="1"/>
        <v>81.373043941049275</v>
      </c>
      <c r="H3162" s="12">
        <f ca="1"/>
        <v>0.31270427961219616</v>
      </c>
      <c r="I3162" s="12">
        <v>0.31569999999999998</v>
      </c>
    </row>
    <row r="3163" spans="6:9" x14ac:dyDescent="0.3">
      <c r="F3163" s="2">
        <v>3158</v>
      </c>
      <c r="G3163" s="12">
        <f ca="1"/>
        <v>81.394076432243907</v>
      </c>
      <c r="H3163" s="12">
        <f ca="1"/>
        <v>0.31282562699999333</v>
      </c>
      <c r="I3163" s="12">
        <v>0.31580000000000003</v>
      </c>
    </row>
    <row r="3164" spans="6:9" x14ac:dyDescent="0.3">
      <c r="F3164" s="2">
        <v>3159</v>
      </c>
      <c r="G3164" s="12">
        <f ca="1"/>
        <v>81.394594288453391</v>
      </c>
      <c r="H3164" s="12">
        <f ca="1"/>
        <v>0.31282861451345628</v>
      </c>
      <c r="I3164" s="12">
        <v>0.31590000000000001</v>
      </c>
    </row>
    <row r="3165" spans="6:9" x14ac:dyDescent="0.3">
      <c r="F3165" s="2">
        <v>3160</v>
      </c>
      <c r="G3165" s="12">
        <f ca="1"/>
        <v>81.482527023403108</v>
      </c>
      <c r="H3165" s="12">
        <f ca="1"/>
        <v>0.31333571144076505</v>
      </c>
      <c r="I3165" s="12">
        <v>0.316</v>
      </c>
    </row>
    <row r="3166" spans="6:9" x14ac:dyDescent="0.3">
      <c r="F3166" s="2">
        <v>3161</v>
      </c>
      <c r="G3166" s="12">
        <f ca="1"/>
        <v>81.499785721003235</v>
      </c>
      <c r="H3166" s="12">
        <f ca="1"/>
        <v>0.31343519645593443</v>
      </c>
      <c r="I3166" s="12">
        <v>0.31609999999999999</v>
      </c>
    </row>
    <row r="3167" spans="6:9" x14ac:dyDescent="0.3">
      <c r="F3167" s="2">
        <v>3162</v>
      </c>
      <c r="G3167" s="12">
        <f ca="1"/>
        <v>81.504915118728235</v>
      </c>
      <c r="H3167" s="12">
        <f ca="1"/>
        <v>0.31346476128740475</v>
      </c>
      <c r="I3167" s="12">
        <v>0.31619999999999998</v>
      </c>
    </row>
    <row r="3168" spans="6:9" x14ac:dyDescent="0.3">
      <c r="F3168" s="2">
        <v>3163</v>
      </c>
      <c r="G3168" s="12">
        <f ca="1"/>
        <v>81.5561814270703</v>
      </c>
      <c r="H3168" s="12">
        <f ca="1"/>
        <v>0.31376018049294774</v>
      </c>
      <c r="I3168" s="12">
        <v>0.31630000000000003</v>
      </c>
    </row>
    <row r="3169" spans="6:9" x14ac:dyDescent="0.3">
      <c r="F3169" s="2">
        <v>3164</v>
      </c>
      <c r="G3169" s="12">
        <f ca="1"/>
        <v>81.590090310675762</v>
      </c>
      <c r="H3169" s="12">
        <f ca="1"/>
        <v>0.31395550894572899</v>
      </c>
      <c r="I3169" s="12">
        <v>0.31640000000000001</v>
      </c>
    </row>
    <row r="3170" spans="6:9" x14ac:dyDescent="0.3">
      <c r="F3170" s="2">
        <v>3165</v>
      </c>
      <c r="G3170" s="12">
        <f ca="1"/>
        <v>81.592525373278562</v>
      </c>
      <c r="H3170" s="12">
        <f ca="1"/>
        <v>0.31396953372792391</v>
      </c>
      <c r="I3170" s="12">
        <v>0.3165</v>
      </c>
    </row>
    <row r="3171" spans="6:9" x14ac:dyDescent="0.3">
      <c r="F3171" s="2">
        <v>3166</v>
      </c>
      <c r="G3171" s="12">
        <f ca="1"/>
        <v>81.603370382388775</v>
      </c>
      <c r="H3171" s="12">
        <f ca="1"/>
        <v>0.31403199226176759</v>
      </c>
      <c r="I3171" s="12">
        <v>0.31659999999999999</v>
      </c>
    </row>
    <row r="3172" spans="6:9" x14ac:dyDescent="0.3">
      <c r="F3172" s="2">
        <v>3167</v>
      </c>
      <c r="G3172" s="12">
        <f ca="1"/>
        <v>81.620213961967366</v>
      </c>
      <c r="H3172" s="12">
        <f ca="1"/>
        <v>0.31412898650036247</v>
      </c>
      <c r="I3172" s="12">
        <v>0.31669999999999998</v>
      </c>
    </row>
    <row r="3173" spans="6:9" x14ac:dyDescent="0.3">
      <c r="F3173" s="2">
        <v>3168</v>
      </c>
      <c r="G3173" s="12">
        <f ca="1"/>
        <v>81.634622334883232</v>
      </c>
      <c r="H3173" s="12">
        <f ca="1"/>
        <v>0.31421194667904428</v>
      </c>
      <c r="I3173" s="12">
        <v>0.31680000000000003</v>
      </c>
    </row>
    <row r="3174" spans="6:9" x14ac:dyDescent="0.3">
      <c r="F3174" s="2">
        <v>3169</v>
      </c>
      <c r="G3174" s="12">
        <f ca="1"/>
        <v>81.643040524252939</v>
      </c>
      <c r="H3174" s="12">
        <f ca="1"/>
        <v>0.31426041209328337</v>
      </c>
      <c r="I3174" s="12">
        <v>0.31690000000000002</v>
      </c>
    </row>
    <row r="3175" spans="6:9" x14ac:dyDescent="0.3">
      <c r="F3175" s="2">
        <v>3170</v>
      </c>
      <c r="G3175" s="12">
        <f ca="1"/>
        <v>81.644005413578085</v>
      </c>
      <c r="H3175" s="12">
        <f ca="1"/>
        <v>0.31426596696045328</v>
      </c>
      <c r="I3175" s="12">
        <v>0.317</v>
      </c>
    </row>
    <row r="3176" spans="6:9" x14ac:dyDescent="0.3">
      <c r="F3176" s="2">
        <v>3171</v>
      </c>
      <c r="G3176" s="12">
        <f ca="1"/>
        <v>81.651918123548597</v>
      </c>
      <c r="H3176" s="12">
        <f ca="1"/>
        <v>0.31431151873295615</v>
      </c>
      <c r="I3176" s="12">
        <v>0.31709999999999999</v>
      </c>
    </row>
    <row r="3177" spans="6:9" x14ac:dyDescent="0.3">
      <c r="F3177" s="2">
        <v>3172</v>
      </c>
      <c r="G3177" s="12">
        <f ca="1"/>
        <v>81.6721182046861</v>
      </c>
      <c r="H3177" s="12">
        <f ca="1"/>
        <v>0.31442779257371645</v>
      </c>
      <c r="I3177" s="12">
        <v>0.31719999999999998</v>
      </c>
    </row>
    <row r="3178" spans="6:9" x14ac:dyDescent="0.3">
      <c r="F3178" s="2">
        <v>3173</v>
      </c>
      <c r="G3178" s="12">
        <f ca="1"/>
        <v>81.675874336722927</v>
      </c>
      <c r="H3178" s="12">
        <f ca="1"/>
        <v>0.31444941110460389</v>
      </c>
      <c r="I3178" s="12">
        <v>0.31730000000000003</v>
      </c>
    </row>
    <row r="3179" spans="6:9" x14ac:dyDescent="0.3">
      <c r="F3179" s="2">
        <v>3174</v>
      </c>
      <c r="G3179" s="12">
        <f ca="1"/>
        <v>81.684127403729519</v>
      </c>
      <c r="H3179" s="12">
        <f ca="1"/>
        <v>0.31449690949033993</v>
      </c>
      <c r="I3179" s="12">
        <v>0.31740000000000002</v>
      </c>
    </row>
    <row r="3180" spans="6:9" x14ac:dyDescent="0.3">
      <c r="F3180" s="2">
        <v>3175</v>
      </c>
      <c r="G3180" s="12">
        <f ca="1"/>
        <v>81.694852358228673</v>
      </c>
      <c r="H3180" s="12">
        <f ca="1"/>
        <v>0.31455862927562017</v>
      </c>
      <c r="I3180" s="12">
        <v>0.3175</v>
      </c>
    </row>
    <row r="3181" spans="6:9" x14ac:dyDescent="0.3">
      <c r="F3181" s="2">
        <v>3176</v>
      </c>
      <c r="G3181" s="12">
        <f ca="1"/>
        <v>81.739027808947014</v>
      </c>
      <c r="H3181" s="12">
        <f ca="1"/>
        <v>0.31481279092235981</v>
      </c>
      <c r="I3181" s="12">
        <v>0.31759999999999999</v>
      </c>
    </row>
    <row r="3182" spans="6:9" x14ac:dyDescent="0.3">
      <c r="F3182" s="2">
        <v>3177</v>
      </c>
      <c r="G3182" s="12">
        <f ca="1"/>
        <v>81.750564137534539</v>
      </c>
      <c r="H3182" s="12">
        <f ca="1"/>
        <v>0.31487914921552129</v>
      </c>
      <c r="I3182" s="12">
        <v>0.31769999999999998</v>
      </c>
    </row>
    <row r="3183" spans="6:9" x14ac:dyDescent="0.3">
      <c r="F3183" s="2">
        <v>3178</v>
      </c>
      <c r="G3183" s="12">
        <f ca="1"/>
        <v>81.770382435423585</v>
      </c>
      <c r="H3183" s="12">
        <f ca="1"/>
        <v>0.31499313136229379</v>
      </c>
      <c r="I3183" s="12">
        <v>0.31780000000000003</v>
      </c>
    </row>
    <row r="3184" spans="6:9" x14ac:dyDescent="0.3">
      <c r="F3184" s="2">
        <v>3179</v>
      </c>
      <c r="G3184" s="12">
        <f ca="1"/>
        <v>81.771809127098109</v>
      </c>
      <c r="H3184" s="12">
        <f ca="1"/>
        <v>0.31500133604715813</v>
      </c>
      <c r="I3184" s="12">
        <v>0.31790000000000002</v>
      </c>
    </row>
    <row r="3185" spans="6:9" x14ac:dyDescent="0.3">
      <c r="F3185" s="2">
        <v>3180</v>
      </c>
      <c r="G3185" s="12">
        <f ca="1"/>
        <v>81.794879567960407</v>
      </c>
      <c r="H3185" s="12">
        <f ca="1"/>
        <v>0.31513399697667599</v>
      </c>
      <c r="I3185" s="12">
        <v>0.318</v>
      </c>
    </row>
    <row r="3186" spans="6:9" x14ac:dyDescent="0.3">
      <c r="F3186" s="2">
        <v>3181</v>
      </c>
      <c r="G3186" s="12">
        <f ca="1"/>
        <v>81.805250591624528</v>
      </c>
      <c r="H3186" s="12">
        <f ca="1"/>
        <v>0.31519362464437056</v>
      </c>
      <c r="I3186" s="12">
        <v>0.31809999999999999</v>
      </c>
    </row>
    <row r="3187" spans="6:9" x14ac:dyDescent="0.3">
      <c r="F3187" s="2">
        <v>3182</v>
      </c>
      <c r="G3187" s="12">
        <f ca="1"/>
        <v>81.80932332582266</v>
      </c>
      <c r="H3187" s="12">
        <f ca="1"/>
        <v>0.31521703920091237</v>
      </c>
      <c r="I3187" s="12">
        <v>0.31819999999999998</v>
      </c>
    </row>
    <row r="3188" spans="6:9" x14ac:dyDescent="0.3">
      <c r="F3188" s="2">
        <v>3183</v>
      </c>
      <c r="G3188" s="12">
        <f ca="1"/>
        <v>81.811889844484426</v>
      </c>
      <c r="H3188" s="12">
        <f ca="1"/>
        <v>0.3152317939623912</v>
      </c>
      <c r="I3188" s="12">
        <v>0.31830000000000003</v>
      </c>
    </row>
    <row r="3189" spans="6:9" x14ac:dyDescent="0.3">
      <c r="F3189" s="2">
        <v>3184</v>
      </c>
      <c r="G3189" s="12">
        <f ca="1"/>
        <v>81.869047311025639</v>
      </c>
      <c r="H3189" s="12">
        <f ca="1"/>
        <v>0.315560306413808</v>
      </c>
      <c r="I3189" s="12">
        <v>0.31840000000000002</v>
      </c>
    </row>
    <row r="3190" spans="6:9" x14ac:dyDescent="0.3">
      <c r="F3190" s="2">
        <v>3185</v>
      </c>
      <c r="G3190" s="12">
        <f ca="1"/>
        <v>81.877426696013174</v>
      </c>
      <c r="H3190" s="12">
        <f ca="1"/>
        <v>0.31560845366055579</v>
      </c>
      <c r="I3190" s="12">
        <v>0.31850000000000001</v>
      </c>
    </row>
    <row r="3191" spans="6:9" x14ac:dyDescent="0.3">
      <c r="F3191" s="2">
        <v>3186</v>
      </c>
      <c r="G3191" s="12">
        <f ca="1"/>
        <v>81.916623222280805</v>
      </c>
      <c r="H3191" s="12">
        <f ca="1"/>
        <v>0.31583362860571124</v>
      </c>
      <c r="I3191" s="12">
        <v>0.31859999999999999</v>
      </c>
    </row>
    <row r="3192" spans="6:9" x14ac:dyDescent="0.3">
      <c r="F3192" s="2">
        <v>3187</v>
      </c>
      <c r="G3192" s="12">
        <f ca="1"/>
        <v>81.918960046317778</v>
      </c>
      <c r="H3192" s="12">
        <f ca="1"/>
        <v>0.31584705077384645</v>
      </c>
      <c r="I3192" s="12">
        <v>0.31869999999999998</v>
      </c>
    </row>
    <row r="3193" spans="6:9" x14ac:dyDescent="0.3">
      <c r="F3193" s="2">
        <v>3188</v>
      </c>
      <c r="G3193" s="12">
        <f ca="1"/>
        <v>81.934828817248459</v>
      </c>
      <c r="H3193" s="12">
        <f ca="1"/>
        <v>0.31593819028834036</v>
      </c>
      <c r="I3193" s="12">
        <v>0.31879999999999997</v>
      </c>
    </row>
    <row r="3194" spans="6:9" x14ac:dyDescent="0.3">
      <c r="F3194" s="2">
        <v>3189</v>
      </c>
      <c r="G3194" s="12">
        <f ca="1"/>
        <v>81.992369550470841</v>
      </c>
      <c r="H3194" s="12">
        <f ca="1"/>
        <v>0.31626856341699294</v>
      </c>
      <c r="I3194" s="12">
        <v>0.31890000000000002</v>
      </c>
    </row>
    <row r="3195" spans="6:9" x14ac:dyDescent="0.3">
      <c r="F3195" s="2">
        <v>3190</v>
      </c>
      <c r="G3195" s="12">
        <f ca="1"/>
        <v>81.99891275562608</v>
      </c>
      <c r="H3195" s="12">
        <f ca="1"/>
        <v>0.31630612144206877</v>
      </c>
      <c r="I3195" s="12">
        <v>0.31900000000000001</v>
      </c>
    </row>
    <row r="3196" spans="6:9" x14ac:dyDescent="0.3">
      <c r="F3196" s="2">
        <v>3191</v>
      </c>
      <c r="G3196" s="12">
        <f ca="1"/>
        <v>82.010093409830688</v>
      </c>
      <c r="H3196" s="12">
        <f ca="1"/>
        <v>0.31637029365630059</v>
      </c>
      <c r="I3196" s="12">
        <v>0.31909999999999999</v>
      </c>
    </row>
    <row r="3197" spans="6:9" x14ac:dyDescent="0.3">
      <c r="F3197" s="2">
        <v>3192</v>
      </c>
      <c r="G3197" s="12">
        <f ca="1"/>
        <v>82.020140460120302</v>
      </c>
      <c r="H3197" s="12">
        <f ca="1"/>
        <v>0.31642795431145998</v>
      </c>
      <c r="I3197" s="12">
        <v>0.31919999999999998</v>
      </c>
    </row>
    <row r="3198" spans="6:9" x14ac:dyDescent="0.3">
      <c r="F3198" s="2">
        <v>3193</v>
      </c>
      <c r="G3198" s="12">
        <f ca="1"/>
        <v>82.035596332625516</v>
      </c>
      <c r="H3198" s="12">
        <f ca="1"/>
        <v>0.31651664701351168</v>
      </c>
      <c r="I3198" s="12">
        <v>0.31929999999999997</v>
      </c>
    </row>
    <row r="3199" spans="6:9" x14ac:dyDescent="0.3">
      <c r="F3199" s="2">
        <v>3194</v>
      </c>
      <c r="G3199" s="12">
        <f ca="1"/>
        <v>82.038185934992015</v>
      </c>
      <c r="H3199" s="12">
        <f ca="1"/>
        <v>0.31653150617963077</v>
      </c>
      <c r="I3199" s="12">
        <v>0.31940000000000002</v>
      </c>
    </row>
    <row r="3200" spans="6:9" x14ac:dyDescent="0.3">
      <c r="F3200" s="2">
        <v>3195</v>
      </c>
      <c r="G3200" s="12">
        <f ca="1"/>
        <v>82.042164158444578</v>
      </c>
      <c r="H3200" s="12">
        <f ca="1"/>
        <v>0.3165543326369763</v>
      </c>
      <c r="I3200" s="12">
        <v>0.31950000000000001</v>
      </c>
    </row>
    <row r="3201" spans="6:9" x14ac:dyDescent="0.3">
      <c r="F3201" s="2">
        <v>3196</v>
      </c>
      <c r="G3201" s="12">
        <f ca="1"/>
        <v>82.042625081919553</v>
      </c>
      <c r="H3201" s="12">
        <f ca="1"/>
        <v>0.31655697729820464</v>
      </c>
      <c r="I3201" s="12">
        <v>0.3196</v>
      </c>
    </row>
    <row r="3202" spans="6:9" x14ac:dyDescent="0.3">
      <c r="F3202" s="2">
        <v>3197</v>
      </c>
      <c r="G3202" s="12">
        <f ca="1"/>
        <v>82.05349127528774</v>
      </c>
      <c r="H3202" s="12">
        <f ca="1"/>
        <v>0.31661932176700547</v>
      </c>
      <c r="I3202" s="12">
        <v>0.31969999999999998</v>
      </c>
    </row>
    <row r="3203" spans="6:9" x14ac:dyDescent="0.3">
      <c r="F3203" s="2">
        <v>3198</v>
      </c>
      <c r="G3203" s="12">
        <f ca="1"/>
        <v>82.068676542975425</v>
      </c>
      <c r="H3203" s="12">
        <f ca="1"/>
        <v>0.31670643723787195</v>
      </c>
      <c r="I3203" s="12">
        <v>0.31979999999999997</v>
      </c>
    </row>
    <row r="3204" spans="6:9" x14ac:dyDescent="0.3">
      <c r="F3204" s="2">
        <v>3199</v>
      </c>
      <c r="G3204" s="12">
        <f ca="1"/>
        <v>82.075753681744345</v>
      </c>
      <c r="H3204" s="12">
        <f ca="1"/>
        <v>0.31674703385161407</v>
      </c>
      <c r="I3204" s="12">
        <v>0.31990000000000002</v>
      </c>
    </row>
    <row r="3205" spans="6:9" x14ac:dyDescent="0.3">
      <c r="F3205" s="2">
        <v>3200</v>
      </c>
      <c r="G3205" s="12">
        <f ca="1"/>
        <v>82.091877417105636</v>
      </c>
      <c r="H3205" s="12">
        <f ca="1"/>
        <v>0.31683951544354916</v>
      </c>
      <c r="I3205" s="12">
        <v>0.32</v>
      </c>
    </row>
    <row r="3206" spans="6:9" x14ac:dyDescent="0.3">
      <c r="F3206" s="2">
        <v>3201</v>
      </c>
      <c r="G3206" s="12">
        <f ca="1"/>
        <v>82.113611658439197</v>
      </c>
      <c r="H3206" s="12">
        <f ca="1"/>
        <v>0.31696415756049334</v>
      </c>
      <c r="I3206" s="12">
        <v>0.3201</v>
      </c>
    </row>
    <row r="3207" spans="6:9" x14ac:dyDescent="0.3">
      <c r="F3207" s="2">
        <v>3202</v>
      </c>
      <c r="G3207" s="12">
        <f ca="1"/>
        <v>82.132750708410569</v>
      </c>
      <c r="H3207" s="12">
        <f ca="1"/>
        <v>0.3170738977896238</v>
      </c>
      <c r="I3207" s="12">
        <v>0.32019999999999998</v>
      </c>
    </row>
    <row r="3208" spans="6:9" x14ac:dyDescent="0.3">
      <c r="F3208" s="2">
        <v>3203</v>
      </c>
      <c r="G3208" s="12">
        <f ca="1"/>
        <v>82.136560186963635</v>
      </c>
      <c r="H3208" s="12">
        <f ca="1"/>
        <v>0.31709573861202534</v>
      </c>
      <c r="I3208" s="12">
        <v>0.32029999999999997</v>
      </c>
    </row>
    <row r="3209" spans="6:9" x14ac:dyDescent="0.3">
      <c r="F3209" s="2">
        <v>3204</v>
      </c>
      <c r="G3209" s="12">
        <f ca="1"/>
        <v>82.142097616401827</v>
      </c>
      <c r="H3209" s="12">
        <f ca="1"/>
        <v>0.31712748501597665</v>
      </c>
      <c r="I3209" s="12">
        <v>0.32040000000000002</v>
      </c>
    </row>
    <row r="3210" spans="6:9" x14ac:dyDescent="0.3">
      <c r="F3210" s="2">
        <v>3205</v>
      </c>
      <c r="G3210" s="12">
        <f ca="1"/>
        <v>82.192539884301027</v>
      </c>
      <c r="H3210" s="12">
        <f ca="1"/>
        <v>0.3174166051702616</v>
      </c>
      <c r="I3210" s="12">
        <v>0.32050000000000001</v>
      </c>
    </row>
    <row r="3211" spans="6:9" x14ac:dyDescent="0.3">
      <c r="F3211" s="2">
        <v>3206</v>
      </c>
      <c r="G3211" s="12">
        <f ca="1"/>
        <v>82.214639425656742</v>
      </c>
      <c r="H3211" s="12">
        <f ca="1"/>
        <v>0.31754323442456023</v>
      </c>
      <c r="I3211" s="12">
        <v>0.3206</v>
      </c>
    </row>
    <row r="3212" spans="6:9" x14ac:dyDescent="0.3">
      <c r="F3212" s="2">
        <v>3207</v>
      </c>
      <c r="G3212" s="12">
        <f ca="1"/>
        <v>82.230758543249436</v>
      </c>
      <c r="H3212" s="12">
        <f ca="1"/>
        <v>0.31763558124905</v>
      </c>
      <c r="I3212" s="12">
        <v>0.32069999999999999</v>
      </c>
    </row>
    <row r="3213" spans="6:9" x14ac:dyDescent="0.3">
      <c r="F3213" s="2">
        <v>3208</v>
      </c>
      <c r="G3213" s="12">
        <f ca="1"/>
        <v>82.231277264920919</v>
      </c>
      <c r="H3213" s="12">
        <f ca="1"/>
        <v>0.31763855280956033</v>
      </c>
      <c r="I3213" s="12">
        <v>0.32079999999999997</v>
      </c>
    </row>
    <row r="3214" spans="6:9" x14ac:dyDescent="0.3">
      <c r="F3214" s="2">
        <v>3209</v>
      </c>
      <c r="G3214" s="12">
        <f ca="1"/>
        <v>82.249772515268432</v>
      </c>
      <c r="H3214" s="12">
        <f ca="1"/>
        <v>0.317744496603104</v>
      </c>
      <c r="I3214" s="12">
        <v>0.32090000000000002</v>
      </c>
    </row>
    <row r="3215" spans="6:9" x14ac:dyDescent="0.3">
      <c r="F3215" s="2">
        <v>3210</v>
      </c>
      <c r="G3215" s="12">
        <f ca="1"/>
        <v>82.250522459841363</v>
      </c>
      <c r="H3215" s="12">
        <f ca="1"/>
        <v>0.31774879205800455</v>
      </c>
      <c r="I3215" s="12">
        <v>0.32100000000000001</v>
      </c>
    </row>
    <row r="3216" spans="6:9" x14ac:dyDescent="0.3">
      <c r="F3216" s="2">
        <v>3211</v>
      </c>
      <c r="G3216" s="12">
        <f ca="1"/>
        <v>82.261684454795542</v>
      </c>
      <c r="H3216" s="12">
        <f ca="1"/>
        <v>0.31781272135983551</v>
      </c>
      <c r="I3216" s="12">
        <v>0.3211</v>
      </c>
    </row>
    <row r="3217" spans="6:9" x14ac:dyDescent="0.3">
      <c r="F3217" s="2">
        <v>3212</v>
      </c>
      <c r="G3217" s="12">
        <f ca="1"/>
        <v>82.307121131014256</v>
      </c>
      <c r="H3217" s="12">
        <f ca="1"/>
        <v>0.31807289351474405</v>
      </c>
      <c r="I3217" s="12">
        <v>0.32119999999999999</v>
      </c>
    </row>
    <row r="3218" spans="6:9" x14ac:dyDescent="0.3">
      <c r="F3218" s="2">
        <v>3213</v>
      </c>
      <c r="G3218" s="12">
        <f ca="1"/>
        <v>82.336737855715967</v>
      </c>
      <c r="H3218" s="12">
        <f ca="1"/>
        <v>0.31824242621317977</v>
      </c>
      <c r="I3218" s="12">
        <v>0.32129999999999997</v>
      </c>
    </row>
    <row r="3219" spans="6:9" x14ac:dyDescent="0.3">
      <c r="F3219" s="2">
        <v>3214</v>
      </c>
      <c r="G3219" s="12">
        <f ca="1"/>
        <v>82.343371386259946</v>
      </c>
      <c r="H3219" s="12">
        <f ca="1"/>
        <v>0.31828039219103532</v>
      </c>
      <c r="I3219" s="12">
        <v>0.32140000000000002</v>
      </c>
    </row>
    <row r="3220" spans="6:9" x14ac:dyDescent="0.3">
      <c r="F3220" s="2">
        <v>3215</v>
      </c>
      <c r="G3220" s="12">
        <f ca="1"/>
        <v>82.350363605823446</v>
      </c>
      <c r="H3220" s="12">
        <f ca="1"/>
        <v>0.31832040876279782</v>
      </c>
      <c r="I3220" s="12">
        <v>0.32150000000000001</v>
      </c>
    </row>
    <row r="3221" spans="6:9" x14ac:dyDescent="0.3">
      <c r="F3221" s="2">
        <v>3216</v>
      </c>
      <c r="G3221" s="12">
        <f ca="1"/>
        <v>82.356267874803351</v>
      </c>
      <c r="H3221" s="12">
        <f ca="1"/>
        <v>0.3183541971342625</v>
      </c>
      <c r="I3221" s="12">
        <v>0.3216</v>
      </c>
    </row>
    <row r="3222" spans="6:9" x14ac:dyDescent="0.3">
      <c r="F3222" s="2">
        <v>3217</v>
      </c>
      <c r="G3222" s="12">
        <f ca="1"/>
        <v>82.358531495653565</v>
      </c>
      <c r="H3222" s="12">
        <f ca="1"/>
        <v>0.31836715071397703</v>
      </c>
      <c r="I3222" s="12">
        <v>0.32169999999999999</v>
      </c>
    </row>
    <row r="3223" spans="6:9" x14ac:dyDescent="0.3">
      <c r="F3223" s="2">
        <v>3218</v>
      </c>
      <c r="G3223" s="12">
        <f ca="1"/>
        <v>82.382721284082706</v>
      </c>
      <c r="H3223" s="12">
        <f ca="1"/>
        <v>0.3185055613833882</v>
      </c>
      <c r="I3223" s="12">
        <v>0.32179999999999997</v>
      </c>
    </row>
    <row r="3224" spans="6:9" x14ac:dyDescent="0.3">
      <c r="F3224" s="2">
        <v>3219</v>
      </c>
      <c r="G3224" s="12">
        <f ca="1"/>
        <v>82.408491626350013</v>
      </c>
      <c r="H3224" s="12">
        <f ca="1"/>
        <v>0.31865298458632996</v>
      </c>
      <c r="I3224" s="12">
        <v>0.32190000000000002</v>
      </c>
    </row>
    <row r="3225" spans="6:9" x14ac:dyDescent="0.3">
      <c r="F3225" s="2">
        <v>3220</v>
      </c>
      <c r="G3225" s="12">
        <f ca="1"/>
        <v>82.414913230627292</v>
      </c>
      <c r="H3225" s="12">
        <f ca="1"/>
        <v>0.31868971535346624</v>
      </c>
      <c r="I3225" s="12">
        <v>0.32200000000000001</v>
      </c>
    </row>
    <row r="3226" spans="6:9" x14ac:dyDescent="0.3">
      <c r="F3226" s="2">
        <v>3221</v>
      </c>
      <c r="G3226" s="12">
        <f ca="1"/>
        <v>82.424794417975818</v>
      </c>
      <c r="H3226" s="12">
        <f ca="1"/>
        <v>0.31874623059776713</v>
      </c>
      <c r="I3226" s="12">
        <v>0.3221</v>
      </c>
    </row>
    <row r="3227" spans="6:9" x14ac:dyDescent="0.3">
      <c r="F3227" s="2">
        <v>3222</v>
      </c>
      <c r="G3227" s="12">
        <f ca="1"/>
        <v>82.446204224513025</v>
      </c>
      <c r="H3227" s="12">
        <f ca="1"/>
        <v>0.31886866730981994</v>
      </c>
      <c r="I3227" s="12">
        <v>0.32219999999999999</v>
      </c>
    </row>
    <row r="3228" spans="6:9" x14ac:dyDescent="0.3">
      <c r="F3228" s="2">
        <v>3223</v>
      </c>
      <c r="G3228" s="12">
        <f ca="1"/>
        <v>82.449883925386814</v>
      </c>
      <c r="H3228" s="12">
        <f ca="1"/>
        <v>0.31888970825623331</v>
      </c>
      <c r="I3228" s="12">
        <v>0.32229999999999998</v>
      </c>
    </row>
    <row r="3229" spans="6:9" x14ac:dyDescent="0.3">
      <c r="F3229" s="2">
        <v>3224</v>
      </c>
      <c r="G3229" s="12">
        <f ca="1"/>
        <v>82.476721798591441</v>
      </c>
      <c r="H3229" s="12">
        <f ca="1"/>
        <v>0.3190431504118344</v>
      </c>
      <c r="I3229" s="12">
        <v>0.32240000000000002</v>
      </c>
    </row>
    <row r="3230" spans="6:9" x14ac:dyDescent="0.3">
      <c r="F3230" s="2">
        <v>3225</v>
      </c>
      <c r="G3230" s="12">
        <f ca="1"/>
        <v>82.492300123812171</v>
      </c>
      <c r="H3230" s="12">
        <f ca="1"/>
        <v>0.31913220151107197</v>
      </c>
      <c r="I3230" s="12">
        <v>0.32250000000000001</v>
      </c>
    </row>
    <row r="3231" spans="6:9" x14ac:dyDescent="0.3">
      <c r="F3231" s="2">
        <v>3226</v>
      </c>
      <c r="G3231" s="12">
        <f ca="1"/>
        <v>82.504415570776985</v>
      </c>
      <c r="H3231" s="12">
        <f ca="1"/>
        <v>0.31920144946893408</v>
      </c>
      <c r="I3231" s="12">
        <v>0.3226</v>
      </c>
    </row>
    <row r="3232" spans="6:9" x14ac:dyDescent="0.3">
      <c r="F3232" s="2">
        <v>3227</v>
      </c>
      <c r="G3232" s="12">
        <f ca="1"/>
        <v>82.543019485924091</v>
      </c>
      <c r="H3232" s="12">
        <f ca="1"/>
        <v>0.31942204945049057</v>
      </c>
      <c r="I3232" s="12">
        <v>0.32269999999999999</v>
      </c>
    </row>
    <row r="3233" spans="6:9" x14ac:dyDescent="0.3">
      <c r="F3233" s="2">
        <v>3228</v>
      </c>
      <c r="G3233" s="12">
        <f ca="1"/>
        <v>82.570385318779671</v>
      </c>
      <c r="H3233" s="12">
        <f ca="1"/>
        <v>0.31957838625992596</v>
      </c>
      <c r="I3233" s="12">
        <v>0.32279999999999998</v>
      </c>
    </row>
    <row r="3234" spans="6:9" x14ac:dyDescent="0.3">
      <c r="F3234" s="2">
        <v>3229</v>
      </c>
      <c r="G3234" s="12">
        <f ca="1"/>
        <v>82.680738772466071</v>
      </c>
      <c r="H3234" s="12">
        <f ca="1"/>
        <v>0.32020845012312948</v>
      </c>
      <c r="I3234" s="12">
        <v>0.32290000000000002</v>
      </c>
    </row>
    <row r="3235" spans="6:9" x14ac:dyDescent="0.3">
      <c r="F3235" s="2">
        <v>3230</v>
      </c>
      <c r="G3235" s="12">
        <f ca="1"/>
        <v>82.686879366473306</v>
      </c>
      <c r="H3235" s="12">
        <f ca="1"/>
        <v>0.32024349254040752</v>
      </c>
      <c r="I3235" s="12">
        <v>0.32300000000000001</v>
      </c>
    </row>
    <row r="3236" spans="6:9" x14ac:dyDescent="0.3">
      <c r="F3236" s="2">
        <v>3231</v>
      </c>
      <c r="G3236" s="12">
        <f ca="1"/>
        <v>82.690457028652276</v>
      </c>
      <c r="H3236" s="12">
        <f ca="1"/>
        <v>0.32026390827730045</v>
      </c>
      <c r="I3236" s="12">
        <v>0.3231</v>
      </c>
    </row>
    <row r="3237" spans="6:9" x14ac:dyDescent="0.3">
      <c r="F3237" s="2">
        <v>3232</v>
      </c>
      <c r="G3237" s="12">
        <f ca="1"/>
        <v>82.696391278517041</v>
      </c>
      <c r="H3237" s="12">
        <f ca="1"/>
        <v>0.32029777038576002</v>
      </c>
      <c r="I3237" s="12">
        <v>0.32319999999999999</v>
      </c>
    </row>
    <row r="3238" spans="6:9" x14ac:dyDescent="0.3">
      <c r="F3238" s="2">
        <v>3233</v>
      </c>
      <c r="G3238" s="12">
        <f ca="1"/>
        <v>82.706629857278827</v>
      </c>
      <c r="H3238" s="12">
        <f ca="1"/>
        <v>0.32035618990515741</v>
      </c>
      <c r="I3238" s="12">
        <v>0.32329999999999998</v>
      </c>
    </row>
    <row r="3239" spans="6:9" x14ac:dyDescent="0.3">
      <c r="F3239" s="2">
        <v>3234</v>
      </c>
      <c r="G3239" s="12">
        <f ca="1"/>
        <v>82.721261041006017</v>
      </c>
      <c r="H3239" s="12">
        <f ca="1"/>
        <v>0.32043966402316382</v>
      </c>
      <c r="I3239" s="12">
        <v>0.32340000000000002</v>
      </c>
    </row>
    <row r="3240" spans="6:9" x14ac:dyDescent="0.3">
      <c r="F3240" s="2">
        <v>3235</v>
      </c>
      <c r="G3240" s="12">
        <f ca="1"/>
        <v>82.763557367267481</v>
      </c>
      <c r="H3240" s="12">
        <f ca="1"/>
        <v>0.32068091543205801</v>
      </c>
      <c r="I3240" s="12">
        <v>0.32350000000000001</v>
      </c>
    </row>
    <row r="3241" spans="6:9" x14ac:dyDescent="0.3">
      <c r="F3241" s="2">
        <v>3236</v>
      </c>
      <c r="G3241" s="12">
        <f ca="1"/>
        <v>82.768850684511932</v>
      </c>
      <c r="H3241" s="12">
        <f ca="1"/>
        <v>0.32071110154486709</v>
      </c>
      <c r="I3241" s="12">
        <v>0.3236</v>
      </c>
    </row>
    <row r="3242" spans="6:9" x14ac:dyDescent="0.3">
      <c r="F3242" s="2">
        <v>3237</v>
      </c>
      <c r="G3242" s="12">
        <f ca="1"/>
        <v>82.776448206463883</v>
      </c>
      <c r="H3242" s="12">
        <f ca="1"/>
        <v>0.32075442543081406</v>
      </c>
      <c r="I3242" s="12">
        <v>0.32369999999999999</v>
      </c>
    </row>
    <row r="3243" spans="6:9" x14ac:dyDescent="0.3">
      <c r="F3243" s="2">
        <v>3238</v>
      </c>
      <c r="G3243" s="12">
        <f ca="1"/>
        <v>82.879680662628573</v>
      </c>
      <c r="H3243" s="12">
        <f ca="1"/>
        <v>0.32134281741694093</v>
      </c>
      <c r="I3243" s="12">
        <v>0.32379999999999998</v>
      </c>
    </row>
    <row r="3244" spans="6:9" x14ac:dyDescent="0.3">
      <c r="F3244" s="2">
        <v>3239</v>
      </c>
      <c r="G3244" s="12">
        <f ca="1"/>
        <v>82.889193753219587</v>
      </c>
      <c r="H3244" s="12">
        <f ca="1"/>
        <v>0.32139701294888057</v>
      </c>
      <c r="I3244" s="12">
        <v>0.32390000000000002</v>
      </c>
    </row>
    <row r="3245" spans="6:9" x14ac:dyDescent="0.3">
      <c r="F3245" s="2">
        <v>3240</v>
      </c>
      <c r="G3245" s="12">
        <f ca="1"/>
        <v>82.88975684833369</v>
      </c>
      <c r="H3245" s="12">
        <f ca="1"/>
        <v>0.32140022073168628</v>
      </c>
      <c r="I3245" s="12">
        <v>0.32400000000000001</v>
      </c>
    </row>
    <row r="3246" spans="6:9" x14ac:dyDescent="0.3">
      <c r="F3246" s="2">
        <v>3241</v>
      </c>
      <c r="G3246" s="12">
        <f ca="1"/>
        <v>82.904200467422697</v>
      </c>
      <c r="H3246" s="12">
        <f ca="1"/>
        <v>0.32148249640347348</v>
      </c>
      <c r="I3246" s="12">
        <v>0.3241</v>
      </c>
    </row>
    <row r="3247" spans="6:9" x14ac:dyDescent="0.3">
      <c r="F3247" s="2">
        <v>3242</v>
      </c>
      <c r="G3247" s="12">
        <f ca="1"/>
        <v>82.917426677147205</v>
      </c>
      <c r="H3247" s="12">
        <f ca="1"/>
        <v>0.32155782841707625</v>
      </c>
      <c r="I3247" s="12">
        <v>0.32419999999999999</v>
      </c>
    </row>
    <row r="3248" spans="6:9" x14ac:dyDescent="0.3">
      <c r="F3248" s="2">
        <v>3243</v>
      </c>
      <c r="G3248" s="12">
        <f ca="1"/>
        <v>82.922372138915193</v>
      </c>
      <c r="H3248" s="12">
        <f ca="1"/>
        <v>0.32158599391053044</v>
      </c>
      <c r="I3248" s="12">
        <v>0.32429999999999998</v>
      </c>
    </row>
    <row r="3249" spans="6:9" x14ac:dyDescent="0.3">
      <c r="F3249" s="2">
        <v>3244</v>
      </c>
      <c r="G3249" s="12">
        <f ca="1"/>
        <v>82.962989128633481</v>
      </c>
      <c r="H3249" s="12">
        <f ca="1"/>
        <v>0.32181727165467844</v>
      </c>
      <c r="I3249" s="12">
        <v>0.32440000000000002</v>
      </c>
    </row>
    <row r="3250" spans="6:9" x14ac:dyDescent="0.3">
      <c r="F3250" s="2">
        <v>3245</v>
      </c>
      <c r="G3250" s="12">
        <f ca="1"/>
        <v>82.989093265206435</v>
      </c>
      <c r="H3250" s="12">
        <f ca="1"/>
        <v>0.32196586925446791</v>
      </c>
      <c r="I3250" s="12">
        <v>0.32450000000000001</v>
      </c>
    </row>
    <row r="3251" spans="6:9" x14ac:dyDescent="0.3">
      <c r="F3251" s="2">
        <v>3246</v>
      </c>
      <c r="G3251" s="12">
        <f ca="1"/>
        <v>83.029755355250529</v>
      </c>
      <c r="H3251" s="12">
        <f ca="1"/>
        <v>0.32219727192669628</v>
      </c>
      <c r="I3251" s="12">
        <v>0.3246</v>
      </c>
    </row>
    <row r="3252" spans="6:9" x14ac:dyDescent="0.3">
      <c r="F3252" s="2">
        <v>3247</v>
      </c>
      <c r="G3252" s="12">
        <f ca="1"/>
        <v>83.087957823939291</v>
      </c>
      <c r="H3252" s="12">
        <f ca="1"/>
        <v>0.32252835476694008</v>
      </c>
      <c r="I3252" s="12">
        <v>0.32469999999999999</v>
      </c>
    </row>
    <row r="3253" spans="6:9" x14ac:dyDescent="0.3">
      <c r="F3253" s="2">
        <v>3248</v>
      </c>
      <c r="G3253" s="12">
        <f ca="1"/>
        <v>83.1056857559918</v>
      </c>
      <c r="H3253" s="12">
        <f ca="1"/>
        <v>0.32262916680727893</v>
      </c>
      <c r="I3253" s="12">
        <v>0.32479999999999998</v>
      </c>
    </row>
    <row r="3254" spans="6:9" x14ac:dyDescent="0.3">
      <c r="F3254" s="2">
        <v>3249</v>
      </c>
      <c r="G3254" s="12">
        <f ca="1"/>
        <v>83.107235074098242</v>
      </c>
      <c r="H3254" s="12">
        <f ca="1"/>
        <v>0.32263797646689263</v>
      </c>
      <c r="I3254" s="12">
        <v>0.32490000000000002</v>
      </c>
    </row>
    <row r="3255" spans="6:9" x14ac:dyDescent="0.3">
      <c r="F3255" s="2">
        <v>3250</v>
      </c>
      <c r="G3255" s="12">
        <f ca="1"/>
        <v>83.117800315194103</v>
      </c>
      <c r="H3255" s="12">
        <f ca="1"/>
        <v>0.32269804893109155</v>
      </c>
      <c r="I3255" s="12">
        <v>0.32500000000000001</v>
      </c>
    </row>
    <row r="3256" spans="6:9" x14ac:dyDescent="0.3">
      <c r="F3256" s="2">
        <v>3251</v>
      </c>
      <c r="G3256" s="12">
        <f ca="1"/>
        <v>83.167936994308704</v>
      </c>
      <c r="H3256" s="12">
        <f ca="1"/>
        <v>0.32298304498476721</v>
      </c>
      <c r="I3256" s="12">
        <v>0.3251</v>
      </c>
    </row>
    <row r="3257" spans="6:9" x14ac:dyDescent="0.3">
      <c r="F3257" s="2">
        <v>3252</v>
      </c>
      <c r="G3257" s="12">
        <f ca="1"/>
        <v>83.18420868795863</v>
      </c>
      <c r="H3257" s="12">
        <f ca="1"/>
        <v>0.32307551323489325</v>
      </c>
      <c r="I3257" s="12">
        <v>0.32519999999999999</v>
      </c>
    </row>
    <row r="3258" spans="6:9" x14ac:dyDescent="0.3">
      <c r="F3258" s="2">
        <v>3253</v>
      </c>
      <c r="G3258" s="12">
        <f ca="1"/>
        <v>83.189059372745334</v>
      </c>
      <c r="H3258" s="12">
        <f ca="1"/>
        <v>0.32310307605632493</v>
      </c>
      <c r="I3258" s="12">
        <v>0.32529999999999998</v>
      </c>
    </row>
    <row r="3259" spans="6:9" x14ac:dyDescent="0.3">
      <c r="F3259" s="2">
        <v>3254</v>
      </c>
      <c r="G3259" s="12">
        <f ca="1"/>
        <v>83.197557079265465</v>
      </c>
      <c r="H3259" s="12">
        <f ca="1"/>
        <v>0.32315135942146767</v>
      </c>
      <c r="I3259" s="12">
        <v>0.32540000000000002</v>
      </c>
    </row>
    <row r="3260" spans="6:9" x14ac:dyDescent="0.3">
      <c r="F3260" s="2">
        <v>3255</v>
      </c>
      <c r="G3260" s="12">
        <f ca="1"/>
        <v>83.205292105647686</v>
      </c>
      <c r="H3260" s="12">
        <f ca="1"/>
        <v>0.32319530623816151</v>
      </c>
      <c r="I3260" s="12">
        <v>0.32550000000000001</v>
      </c>
    </row>
    <row r="3261" spans="6:9" x14ac:dyDescent="0.3">
      <c r="F3261" s="2">
        <v>3256</v>
      </c>
      <c r="G3261" s="12">
        <f ca="1"/>
        <v>83.21282882318016</v>
      </c>
      <c r="H3261" s="12">
        <f ca="1"/>
        <v>0.32323812355665493</v>
      </c>
      <c r="I3261" s="12">
        <v>0.3256</v>
      </c>
    </row>
    <row r="3262" spans="6:9" x14ac:dyDescent="0.3">
      <c r="F3262" s="2">
        <v>3257</v>
      </c>
      <c r="G3262" s="12">
        <f ca="1"/>
        <v>83.230156081900589</v>
      </c>
      <c r="H3262" s="12">
        <f ca="1"/>
        <v>0.32333655205247314</v>
      </c>
      <c r="I3262" s="12">
        <v>0.32569999999999999</v>
      </c>
    </row>
    <row r="3263" spans="6:9" x14ac:dyDescent="0.3">
      <c r="F3263" s="2">
        <v>3258</v>
      </c>
      <c r="G3263" s="12">
        <f ca="1"/>
        <v>83.230268138991363</v>
      </c>
      <c r="H3263" s="12">
        <f ca="1"/>
        <v>0.32333718855172267</v>
      </c>
      <c r="I3263" s="12">
        <v>0.32579999999999998</v>
      </c>
    </row>
    <row r="3264" spans="6:9" x14ac:dyDescent="0.3">
      <c r="F3264" s="2">
        <v>3259</v>
      </c>
      <c r="G3264" s="12">
        <f ca="1"/>
        <v>83.247359102737903</v>
      </c>
      <c r="H3264" s="12">
        <f ca="1"/>
        <v>0.32343426035684286</v>
      </c>
      <c r="I3264" s="12">
        <v>0.32590000000000002</v>
      </c>
    </row>
    <row r="3265" spans="6:9" x14ac:dyDescent="0.3">
      <c r="F3265" s="2">
        <v>3260</v>
      </c>
      <c r="G3265" s="12">
        <f ca="1"/>
        <v>83.258853310939031</v>
      </c>
      <c r="H3265" s="12">
        <f ca="1"/>
        <v>0.32349953619126781</v>
      </c>
      <c r="I3265" s="12">
        <v>0.32600000000000001</v>
      </c>
    </row>
    <row r="3266" spans="6:9" x14ac:dyDescent="0.3">
      <c r="F3266" s="2">
        <v>3261</v>
      </c>
      <c r="G3266" s="12">
        <f ca="1"/>
        <v>83.264079028837941</v>
      </c>
      <c r="H3266" s="12">
        <f ca="1"/>
        <v>0.32352921102016013</v>
      </c>
      <c r="I3266" s="12">
        <v>0.3261</v>
      </c>
    </row>
    <row r="3267" spans="6:9" x14ac:dyDescent="0.3">
      <c r="F3267" s="2">
        <v>3262</v>
      </c>
      <c r="G3267" s="12">
        <f ca="1"/>
        <v>83.264154634028259</v>
      </c>
      <c r="H3267" s="12">
        <f ca="1"/>
        <v>0.32352964034301457</v>
      </c>
      <c r="I3267" s="12">
        <v>0.32619999999999999</v>
      </c>
    </row>
    <row r="3268" spans="6:9" x14ac:dyDescent="0.3">
      <c r="F3268" s="2">
        <v>3263</v>
      </c>
      <c r="G3268" s="12">
        <f ca="1"/>
        <v>83.302369949364163</v>
      </c>
      <c r="H3268" s="12">
        <f ca="1"/>
        <v>0.3237466097891411</v>
      </c>
      <c r="I3268" s="12">
        <v>0.32629999999999998</v>
      </c>
    </row>
    <row r="3269" spans="6:9" x14ac:dyDescent="0.3">
      <c r="F3269" s="2">
        <v>3264</v>
      </c>
      <c r="G3269" s="12">
        <f ca="1"/>
        <v>83.334615325734035</v>
      </c>
      <c r="H3269" s="12">
        <f ca="1"/>
        <v>0.3239296293046906</v>
      </c>
      <c r="I3269" s="12">
        <v>0.32640000000000002</v>
      </c>
    </row>
    <row r="3270" spans="6:9" x14ac:dyDescent="0.3">
      <c r="F3270" s="2">
        <v>3265</v>
      </c>
      <c r="G3270" s="12">
        <f ca="1"/>
        <v>83.33473213126247</v>
      </c>
      <c r="H3270" s="12">
        <f ca="1"/>
        <v>0.32393029218188618</v>
      </c>
      <c r="I3270" s="12">
        <v>0.32650000000000001</v>
      </c>
    </row>
    <row r="3271" spans="6:9" x14ac:dyDescent="0.3">
      <c r="F3271" s="2">
        <v>3266</v>
      </c>
      <c r="G3271" s="12">
        <f ca="1"/>
        <v>83.340053626748769</v>
      </c>
      <c r="H3271" s="12">
        <f ca="1"/>
        <v>0.32396049122961501</v>
      </c>
      <c r="I3271" s="12">
        <v>0.3266</v>
      </c>
    </row>
    <row r="3272" spans="6:9" x14ac:dyDescent="0.3">
      <c r="F3272" s="2">
        <v>3267</v>
      </c>
      <c r="G3272" s="12">
        <f ca="1"/>
        <v>83.360829335649242</v>
      </c>
      <c r="H3272" s="12">
        <f ca="1"/>
        <v>0.32407837846598531</v>
      </c>
      <c r="I3272" s="12">
        <v>0.32669999999999999</v>
      </c>
    </row>
    <row r="3273" spans="6:9" x14ac:dyDescent="0.3">
      <c r="F3273" s="2">
        <v>3268</v>
      </c>
      <c r="G3273" s="12">
        <f ca="1"/>
        <v>83.371803865885354</v>
      </c>
      <c r="H3273" s="12">
        <f ca="1"/>
        <v>0.32414064256638131</v>
      </c>
      <c r="I3273" s="12">
        <v>0.32679999999999998</v>
      </c>
    </row>
    <row r="3274" spans="6:9" x14ac:dyDescent="0.3">
      <c r="F3274" s="2">
        <v>3269</v>
      </c>
      <c r="G3274" s="12">
        <f ca="1"/>
        <v>83.389192887580691</v>
      </c>
      <c r="H3274" s="12">
        <f ca="1"/>
        <v>0.32423928733763585</v>
      </c>
      <c r="I3274" s="12">
        <v>0.32690000000000002</v>
      </c>
    </row>
    <row r="3275" spans="6:9" x14ac:dyDescent="0.3">
      <c r="F3275" s="2">
        <v>3270</v>
      </c>
      <c r="G3275" s="12">
        <f ca="1"/>
        <v>83.404912556342296</v>
      </c>
      <c r="H3275" s="12">
        <f ca="1"/>
        <v>0.32432844950122175</v>
      </c>
      <c r="I3275" s="12">
        <v>0.32700000000000001</v>
      </c>
    </row>
    <row r="3276" spans="6:9" x14ac:dyDescent="0.3">
      <c r="F3276" s="2">
        <v>3271</v>
      </c>
      <c r="G3276" s="12">
        <f ca="1"/>
        <v>83.419958379333849</v>
      </c>
      <c r="H3276" s="12">
        <f ca="1"/>
        <v>0.32441377833278118</v>
      </c>
      <c r="I3276" s="12">
        <v>0.3271</v>
      </c>
    </row>
    <row r="3277" spans="6:9" x14ac:dyDescent="0.3">
      <c r="F3277" s="2">
        <v>3272</v>
      </c>
      <c r="G3277" s="12">
        <f ca="1"/>
        <v>83.431785935521731</v>
      </c>
      <c r="H3277" s="12">
        <f ca="1"/>
        <v>0.3244808477850698</v>
      </c>
      <c r="I3277" s="12">
        <v>0.32719999999999999</v>
      </c>
    </row>
    <row r="3278" spans="6:9" x14ac:dyDescent="0.3">
      <c r="F3278" s="2">
        <v>3273</v>
      </c>
      <c r="G3278" s="12">
        <f ca="1"/>
        <v>83.446959925229436</v>
      </c>
      <c r="H3278" s="12">
        <f ca="1"/>
        <v>0.32456688357814034</v>
      </c>
      <c r="I3278" s="12">
        <v>0.32729999999999998</v>
      </c>
    </row>
    <row r="3279" spans="6:9" x14ac:dyDescent="0.3">
      <c r="F3279" s="2">
        <v>3274</v>
      </c>
      <c r="G3279" s="12">
        <f ca="1"/>
        <v>83.462216076670614</v>
      </c>
      <c r="H3279" s="12">
        <f ca="1"/>
        <v>0.32465337391897275</v>
      </c>
      <c r="I3279" s="12">
        <v>0.32740000000000002</v>
      </c>
    </row>
    <row r="3280" spans="6:9" x14ac:dyDescent="0.3">
      <c r="F3280" s="2">
        <v>3275</v>
      </c>
      <c r="G3280" s="12">
        <f ca="1"/>
        <v>83.491509826150164</v>
      </c>
      <c r="H3280" s="12">
        <f ca="1"/>
        <v>0.32481941458132896</v>
      </c>
      <c r="I3280" s="12">
        <v>0.32750000000000001</v>
      </c>
    </row>
    <row r="3281" spans="6:9" x14ac:dyDescent="0.3">
      <c r="F3281" s="2">
        <v>3276</v>
      </c>
      <c r="G3281" s="12">
        <f ca="1"/>
        <v>83.49646321791684</v>
      </c>
      <c r="H3281" s="12">
        <f ca="1"/>
        <v>0.32484748689813175</v>
      </c>
      <c r="I3281" s="12">
        <v>0.3276</v>
      </c>
    </row>
    <row r="3282" spans="6:9" x14ac:dyDescent="0.3">
      <c r="F3282" s="2">
        <v>3277</v>
      </c>
      <c r="G3282" s="12">
        <f ca="1"/>
        <v>83.510163794035606</v>
      </c>
      <c r="H3282" s="12">
        <f ca="1"/>
        <v>0.3249251258364344</v>
      </c>
      <c r="I3282" s="12">
        <v>0.32769999999999999</v>
      </c>
    </row>
    <row r="3283" spans="6:9" x14ac:dyDescent="0.3">
      <c r="F3283" s="2">
        <v>3278</v>
      </c>
      <c r="G3283" s="12">
        <f ca="1"/>
        <v>83.523863940045032</v>
      </c>
      <c r="H3283" s="12">
        <f ca="1"/>
        <v>0.32500275319318273</v>
      </c>
      <c r="I3283" s="12">
        <v>0.32779999999999998</v>
      </c>
    </row>
    <row r="3284" spans="6:9" x14ac:dyDescent="0.3">
      <c r="F3284" s="2">
        <v>3279</v>
      </c>
      <c r="G3284" s="12">
        <f ca="1"/>
        <v>83.546613412227757</v>
      </c>
      <c r="H3284" s="12">
        <f ca="1"/>
        <v>0.32513163537052664</v>
      </c>
      <c r="I3284" s="12">
        <v>0.32790000000000002</v>
      </c>
    </row>
    <row r="3285" spans="6:9" x14ac:dyDescent="0.3">
      <c r="F3285" s="2">
        <v>3280</v>
      </c>
      <c r="G3285" s="12">
        <f ca="1"/>
        <v>83.573810324728612</v>
      </c>
      <c r="H3285" s="12">
        <f ca="1"/>
        <v>0.32528568045737638</v>
      </c>
      <c r="I3285" s="12">
        <v>0.32800000000000001</v>
      </c>
    </row>
    <row r="3286" spans="6:9" x14ac:dyDescent="0.3">
      <c r="F3286" s="2">
        <v>3281</v>
      </c>
      <c r="G3286" s="12">
        <f ca="1"/>
        <v>83.613317848207672</v>
      </c>
      <c r="H3286" s="12">
        <f ca="1"/>
        <v>0.32550938943487828</v>
      </c>
      <c r="I3286" s="12">
        <v>0.3281</v>
      </c>
    </row>
    <row r="3287" spans="6:9" x14ac:dyDescent="0.3">
      <c r="F3287" s="2">
        <v>3282</v>
      </c>
      <c r="G3287" s="12">
        <f ca="1"/>
        <v>83.689891446071414</v>
      </c>
      <c r="H3287" s="12">
        <f ca="1"/>
        <v>0.32594276619997331</v>
      </c>
      <c r="I3287" s="12">
        <v>0.32819999999999999</v>
      </c>
    </row>
    <row r="3288" spans="6:9" x14ac:dyDescent="0.3">
      <c r="F3288" s="2">
        <v>3283</v>
      </c>
      <c r="G3288" s="12">
        <f ca="1"/>
        <v>83.69255664948912</v>
      </c>
      <c r="H3288" s="12">
        <f ca="1"/>
        <v>0.32595784506632952</v>
      </c>
      <c r="I3288" s="12">
        <v>0.32829999999999998</v>
      </c>
    </row>
    <row r="3289" spans="6:9" x14ac:dyDescent="0.3">
      <c r="F3289" s="2">
        <v>3284</v>
      </c>
      <c r="G3289" s="12">
        <f ca="1"/>
        <v>83.716861365600778</v>
      </c>
      <c r="H3289" s="12">
        <f ca="1"/>
        <v>0.3260953373764609</v>
      </c>
      <c r="I3289" s="12">
        <v>0.32840000000000003</v>
      </c>
    </row>
    <row r="3290" spans="6:9" x14ac:dyDescent="0.3">
      <c r="F3290" s="2">
        <v>3285</v>
      </c>
      <c r="G3290" s="12">
        <f ca="1"/>
        <v>83.725557034043106</v>
      </c>
      <c r="H3290" s="12">
        <f ca="1"/>
        <v>0.3261445219666318</v>
      </c>
      <c r="I3290" s="12">
        <v>0.32850000000000001</v>
      </c>
    </row>
    <row r="3291" spans="6:9" x14ac:dyDescent="0.3">
      <c r="F3291" s="2">
        <v>3286</v>
      </c>
      <c r="G3291" s="12">
        <f ca="1"/>
        <v>83.743453673188185</v>
      </c>
      <c r="H3291" s="12">
        <f ca="1"/>
        <v>0.32624573764255443</v>
      </c>
      <c r="I3291" s="12">
        <v>0.3286</v>
      </c>
    </row>
    <row r="3292" spans="6:9" x14ac:dyDescent="0.3">
      <c r="F3292" s="2">
        <v>3287</v>
      </c>
      <c r="G3292" s="12">
        <f ca="1"/>
        <v>83.754912753094672</v>
      </c>
      <c r="H3292" s="12">
        <f ca="1"/>
        <v>0.32631053705624347</v>
      </c>
      <c r="I3292" s="12">
        <v>0.32869999999999999</v>
      </c>
    </row>
    <row r="3293" spans="6:9" x14ac:dyDescent="0.3">
      <c r="F3293" s="2">
        <v>3288</v>
      </c>
      <c r="G3293" s="12">
        <f ca="1"/>
        <v>83.757510962869077</v>
      </c>
      <c r="H3293" s="12">
        <f ca="1"/>
        <v>0.32632522866025837</v>
      </c>
      <c r="I3293" s="12">
        <v>0.32879999999999998</v>
      </c>
    </row>
    <row r="3294" spans="6:9" x14ac:dyDescent="0.3">
      <c r="F3294" s="2">
        <v>3289</v>
      </c>
      <c r="G3294" s="12">
        <f ca="1"/>
        <v>83.779609614072513</v>
      </c>
      <c r="H3294" s="12">
        <f ca="1"/>
        <v>0.32645017240282581</v>
      </c>
      <c r="I3294" s="12">
        <v>0.32890000000000003</v>
      </c>
    </row>
    <row r="3295" spans="6:9" x14ac:dyDescent="0.3">
      <c r="F3295" s="2">
        <v>3290</v>
      </c>
      <c r="G3295" s="12">
        <f ca="1"/>
        <v>83.820113500753209</v>
      </c>
      <c r="H3295" s="12">
        <f ca="1"/>
        <v>0.32667911581546816</v>
      </c>
      <c r="I3295" s="12">
        <v>0.32900000000000001</v>
      </c>
    </row>
    <row r="3296" spans="6:9" x14ac:dyDescent="0.3">
      <c r="F3296" s="2">
        <v>3291</v>
      </c>
      <c r="G3296" s="12">
        <f ca="1"/>
        <v>83.832685011379311</v>
      </c>
      <c r="H3296" s="12">
        <f ca="1"/>
        <v>0.32675015851301625</v>
      </c>
      <c r="I3296" s="12">
        <v>0.3291</v>
      </c>
    </row>
    <row r="3297" spans="6:9" x14ac:dyDescent="0.3">
      <c r="F3297" s="2">
        <v>3292</v>
      </c>
      <c r="G3297" s="12">
        <f ca="1"/>
        <v>83.874789494509329</v>
      </c>
      <c r="H3297" s="12">
        <f ca="1"/>
        <v>0.32698803844407792</v>
      </c>
      <c r="I3297" s="12">
        <v>0.32919999999999999</v>
      </c>
    </row>
    <row r="3298" spans="6:9" x14ac:dyDescent="0.3">
      <c r="F3298" s="2">
        <v>3293</v>
      </c>
      <c r="G3298" s="12">
        <f ca="1"/>
        <v>83.909542271439491</v>
      </c>
      <c r="H3298" s="12">
        <f ca="1"/>
        <v>0.32718431788689051</v>
      </c>
      <c r="I3298" s="12">
        <v>0.32929999999999998</v>
      </c>
    </row>
    <row r="3299" spans="6:9" x14ac:dyDescent="0.3">
      <c r="F3299" s="2">
        <v>3294</v>
      </c>
      <c r="G3299" s="12">
        <f ca="1"/>
        <v>83.942640007300398</v>
      </c>
      <c r="H3299" s="12">
        <f ca="1"/>
        <v>0.32737119506375295</v>
      </c>
      <c r="I3299" s="12">
        <v>0.32940000000000003</v>
      </c>
    </row>
    <row r="3300" spans="6:9" x14ac:dyDescent="0.3">
      <c r="F3300" s="2">
        <v>3295</v>
      </c>
      <c r="G3300" s="12">
        <f ca="1"/>
        <v>83.996599867575824</v>
      </c>
      <c r="H3300" s="12">
        <f ca="1"/>
        <v>0.32767574979184366</v>
      </c>
      <c r="I3300" s="12">
        <v>0.32950000000000002</v>
      </c>
    </row>
    <row r="3301" spans="6:9" x14ac:dyDescent="0.3">
      <c r="F3301" s="2">
        <v>3296</v>
      </c>
      <c r="G3301" s="12">
        <f ca="1"/>
        <v>83.999437052944188</v>
      </c>
      <c r="H3301" s="12">
        <f ca="1"/>
        <v>0.32769175921042343</v>
      </c>
      <c r="I3301" s="12">
        <v>0.3296</v>
      </c>
    </row>
    <row r="3302" spans="6:9" x14ac:dyDescent="0.3">
      <c r="F3302" s="2">
        <v>3297</v>
      </c>
      <c r="G3302" s="12">
        <f ca="1"/>
        <v>84.012848616273132</v>
      </c>
      <c r="H3302" s="12">
        <f ca="1"/>
        <v>0.32776743147404191</v>
      </c>
      <c r="I3302" s="12">
        <v>0.32969999999999999</v>
      </c>
    </row>
    <row r="3303" spans="6:9" x14ac:dyDescent="0.3">
      <c r="F3303" s="2">
        <v>3298</v>
      </c>
      <c r="G3303" s="12">
        <f ca="1"/>
        <v>84.016842680112262</v>
      </c>
      <c r="H3303" s="12">
        <f ca="1"/>
        <v>0.32778996554297901</v>
      </c>
      <c r="I3303" s="12">
        <v>0.32979999999999998</v>
      </c>
    </row>
    <row r="3304" spans="6:9" x14ac:dyDescent="0.3">
      <c r="F3304" s="2">
        <v>3299</v>
      </c>
      <c r="G3304" s="12">
        <f ca="1"/>
        <v>84.030334693879979</v>
      </c>
      <c r="H3304" s="12">
        <f ca="1"/>
        <v>0.32786608024173519</v>
      </c>
      <c r="I3304" s="12">
        <v>0.32990000000000003</v>
      </c>
    </row>
    <row r="3305" spans="6:9" x14ac:dyDescent="0.3">
      <c r="F3305" s="2">
        <v>3300</v>
      </c>
      <c r="G3305" s="12">
        <f ca="1"/>
        <v>84.060179384028302</v>
      </c>
      <c r="H3305" s="12">
        <f ca="1"/>
        <v>0.32803441638733916</v>
      </c>
      <c r="I3305" s="12">
        <v>0.33</v>
      </c>
    </row>
    <row r="3306" spans="6:9" x14ac:dyDescent="0.3">
      <c r="F3306" s="2">
        <v>3301</v>
      </c>
      <c r="G3306" s="12">
        <f ca="1"/>
        <v>84.109038943082822</v>
      </c>
      <c r="H3306" s="12">
        <f ca="1"/>
        <v>0.32830991020928096</v>
      </c>
      <c r="I3306" s="12">
        <v>0.3301</v>
      </c>
    </row>
    <row r="3307" spans="6:9" x14ac:dyDescent="0.3">
      <c r="F3307" s="2">
        <v>3302</v>
      </c>
      <c r="G3307" s="12">
        <f ca="1"/>
        <v>84.111395716405809</v>
      </c>
      <c r="H3307" s="12">
        <f ca="1"/>
        <v>0.32832319588958592</v>
      </c>
      <c r="I3307" s="12">
        <v>0.33019999999999999</v>
      </c>
    </row>
    <row r="3308" spans="6:9" x14ac:dyDescent="0.3">
      <c r="F3308" s="2">
        <v>3303</v>
      </c>
      <c r="G3308" s="12">
        <f ca="1"/>
        <v>84.178737493957101</v>
      </c>
      <c r="H3308" s="12">
        <f ca="1"/>
        <v>0.32870270255200085</v>
      </c>
      <c r="I3308" s="12">
        <v>0.33029999999999998</v>
      </c>
    </row>
    <row r="3309" spans="6:9" x14ac:dyDescent="0.3">
      <c r="F3309" s="2">
        <v>3304</v>
      </c>
      <c r="G3309" s="12">
        <f ca="1"/>
        <v>84.207296541364585</v>
      </c>
      <c r="H3309" s="12">
        <f ca="1"/>
        <v>0.32886358104794333</v>
      </c>
      <c r="I3309" s="12">
        <v>0.33040000000000003</v>
      </c>
    </row>
    <row r="3310" spans="6:9" x14ac:dyDescent="0.3">
      <c r="F3310" s="2">
        <v>3305</v>
      </c>
      <c r="G3310" s="12">
        <f ca="1"/>
        <v>84.277413181091774</v>
      </c>
      <c r="H3310" s="12">
        <f ca="1"/>
        <v>0.32925839226699649</v>
      </c>
      <c r="I3310" s="12">
        <v>0.33050000000000002</v>
      </c>
    </row>
    <row r="3311" spans="6:9" x14ac:dyDescent="0.3">
      <c r="F3311" s="2">
        <v>3306</v>
      </c>
      <c r="G3311" s="12">
        <f ca="1"/>
        <v>84.278061050394712</v>
      </c>
      <c r="H3311" s="12">
        <f ca="1"/>
        <v>0.32926203915493679</v>
      </c>
      <c r="I3311" s="12">
        <v>0.3306</v>
      </c>
    </row>
    <row r="3312" spans="6:9" x14ac:dyDescent="0.3">
      <c r="F3312" s="2">
        <v>3307</v>
      </c>
      <c r="G3312" s="12">
        <f ca="1"/>
        <v>84.285842340450046</v>
      </c>
      <c r="H3312" s="12">
        <f ca="1"/>
        <v>0.32930583881390058</v>
      </c>
      <c r="I3312" s="12">
        <v>0.33069999999999999</v>
      </c>
    </row>
    <row r="3313" spans="6:9" x14ac:dyDescent="0.3">
      <c r="F3313" s="2">
        <v>3308</v>
      </c>
      <c r="G3313" s="12">
        <f ca="1"/>
        <v>84.290306331775483</v>
      </c>
      <c r="H3313" s="12">
        <f ca="1"/>
        <v>0.32933096458387667</v>
      </c>
      <c r="I3313" s="12">
        <v>0.33079999999999998</v>
      </c>
    </row>
    <row r="3314" spans="6:9" x14ac:dyDescent="0.3">
      <c r="F3314" s="2">
        <v>3309</v>
      </c>
      <c r="G3314" s="12">
        <f ca="1"/>
        <v>84.293405201143415</v>
      </c>
      <c r="H3314" s="12">
        <f ca="1"/>
        <v>0.32934840613265187</v>
      </c>
      <c r="I3314" s="12">
        <v>0.33090000000000003</v>
      </c>
    </row>
    <row r="3315" spans="6:9" x14ac:dyDescent="0.3">
      <c r="F3315" s="2">
        <v>3310</v>
      </c>
      <c r="G3315" s="12">
        <f ca="1"/>
        <v>84.309749065199753</v>
      </c>
      <c r="H3315" s="12">
        <f ca="1"/>
        <v>0.32944038749899857</v>
      </c>
      <c r="I3315" s="12">
        <v>0.33100000000000002</v>
      </c>
    </row>
    <row r="3316" spans="6:9" x14ac:dyDescent="0.3">
      <c r="F3316" s="2">
        <v>3311</v>
      </c>
      <c r="G3316" s="12">
        <f ca="1"/>
        <v>84.3266600223252</v>
      </c>
      <c r="H3316" s="12">
        <f ca="1"/>
        <v>0.32953554665606272</v>
      </c>
      <c r="I3316" s="12">
        <v>0.33110000000000001</v>
      </c>
    </row>
    <row r="3317" spans="6:9" x14ac:dyDescent="0.3">
      <c r="F3317" s="2">
        <v>3312</v>
      </c>
      <c r="G3317" s="12">
        <f ca="1"/>
        <v>84.333375508534672</v>
      </c>
      <c r="H3317" s="12">
        <f ca="1"/>
        <v>0.32957333129644895</v>
      </c>
      <c r="I3317" s="12">
        <v>0.33119999999999999</v>
      </c>
    </row>
    <row r="3318" spans="6:9" x14ac:dyDescent="0.3">
      <c r="F3318" s="2">
        <v>3313</v>
      </c>
      <c r="G3318" s="12">
        <f ca="1"/>
        <v>84.335526514893843</v>
      </c>
      <c r="H3318" s="12">
        <f ca="1"/>
        <v>0.32958543345391655</v>
      </c>
      <c r="I3318" s="12">
        <v>0.33129999999999998</v>
      </c>
    </row>
    <row r="3319" spans="6:9" x14ac:dyDescent="0.3">
      <c r="F3319" s="2">
        <v>3314</v>
      </c>
      <c r="G3319" s="12">
        <f ca="1"/>
        <v>84.34618515013031</v>
      </c>
      <c r="H3319" s="12">
        <f ca="1"/>
        <v>0.32964539855059594</v>
      </c>
      <c r="I3319" s="12">
        <v>0.33139999999999997</v>
      </c>
    </row>
    <row r="3320" spans="6:9" x14ac:dyDescent="0.3">
      <c r="F3320" s="2">
        <v>3315</v>
      </c>
      <c r="G3320" s="12">
        <f ca="1"/>
        <v>84.347481670822532</v>
      </c>
      <c r="H3320" s="12">
        <f ca="1"/>
        <v>0.32965269235032513</v>
      </c>
      <c r="I3320" s="12">
        <v>0.33150000000000002</v>
      </c>
    </row>
    <row r="3321" spans="6:9" x14ac:dyDescent="0.3">
      <c r="F3321" s="2">
        <v>3316</v>
      </c>
      <c r="G3321" s="12">
        <f ca="1"/>
        <v>84.356428282174178</v>
      </c>
      <c r="H3321" s="12">
        <f ca="1"/>
        <v>0.3297030208085196</v>
      </c>
      <c r="I3321" s="12">
        <v>0.33160000000000001</v>
      </c>
    </row>
    <row r="3322" spans="6:9" x14ac:dyDescent="0.3">
      <c r="F3322" s="2">
        <v>3317</v>
      </c>
      <c r="G3322" s="12">
        <f ca="1"/>
        <v>84.435234480647296</v>
      </c>
      <c r="H3322" s="12">
        <f ca="1"/>
        <v>0.33014616983606571</v>
      </c>
      <c r="I3322" s="12">
        <v>0.33169999999999999</v>
      </c>
    </row>
    <row r="3323" spans="6:9" x14ac:dyDescent="0.3">
      <c r="F3323" s="2">
        <v>3318</v>
      </c>
      <c r="G3323" s="12">
        <f ca="1"/>
        <v>84.442558877528583</v>
      </c>
      <c r="H3323" s="12">
        <f ca="1"/>
        <v>0.33018734152112272</v>
      </c>
      <c r="I3323" s="12">
        <v>0.33179999999999998</v>
      </c>
    </row>
    <row r="3324" spans="6:9" x14ac:dyDescent="0.3">
      <c r="F3324" s="2">
        <v>3319</v>
      </c>
      <c r="G3324" s="12">
        <f ca="1"/>
        <v>84.453409238473483</v>
      </c>
      <c r="H3324" s="12">
        <f ca="1"/>
        <v>0.33024832843053431</v>
      </c>
      <c r="I3324" s="12">
        <v>0.33189999999999997</v>
      </c>
    </row>
    <row r="3325" spans="6:9" x14ac:dyDescent="0.3">
      <c r="F3325" s="2">
        <v>3320</v>
      </c>
      <c r="G3325" s="12">
        <f ca="1"/>
        <v>84.498803442905</v>
      </c>
      <c r="H3325" s="12">
        <f ca="1"/>
        <v>0.33050341440222886</v>
      </c>
      <c r="I3325" s="12">
        <v>0.33200000000000002</v>
      </c>
    </row>
    <row r="3326" spans="6:9" x14ac:dyDescent="0.3">
      <c r="F3326" s="2">
        <v>3321</v>
      </c>
      <c r="G3326" s="12">
        <f ca="1"/>
        <v>84.499966095717681</v>
      </c>
      <c r="H3326" s="12">
        <f ca="1"/>
        <v>0.33050994643295106</v>
      </c>
      <c r="I3326" s="12">
        <v>0.33210000000000001</v>
      </c>
    </row>
    <row r="3327" spans="6:9" x14ac:dyDescent="0.3">
      <c r="F3327" s="2">
        <v>3322</v>
      </c>
      <c r="G3327" s="12">
        <f ca="1"/>
        <v>84.504178762672922</v>
      </c>
      <c r="H3327" s="12">
        <f ca="1"/>
        <v>0.33053361353791394</v>
      </c>
      <c r="I3327" s="12">
        <v>0.3322</v>
      </c>
    </row>
    <row r="3328" spans="6:9" x14ac:dyDescent="0.3">
      <c r="F3328" s="2">
        <v>3323</v>
      </c>
      <c r="G3328" s="12">
        <f ca="1"/>
        <v>84.510007930991108</v>
      </c>
      <c r="H3328" s="12">
        <f ca="1"/>
        <v>0.33056636084731228</v>
      </c>
      <c r="I3328" s="12">
        <v>0.33229999999999998</v>
      </c>
    </row>
    <row r="3329" spans="6:9" x14ac:dyDescent="0.3">
      <c r="F3329" s="2">
        <v>3324</v>
      </c>
      <c r="G3329" s="12">
        <f ca="1"/>
        <v>84.526721788102577</v>
      </c>
      <c r="H3329" s="12">
        <f ca="1"/>
        <v>0.3306602473348268</v>
      </c>
      <c r="I3329" s="12">
        <v>0.33239999999999997</v>
      </c>
    </row>
    <row r="3330" spans="6:9" x14ac:dyDescent="0.3">
      <c r="F3330" s="2">
        <v>3325</v>
      </c>
      <c r="G3330" s="12">
        <f ca="1"/>
        <v>84.535375160727199</v>
      </c>
      <c r="H3330" s="12">
        <f ca="1"/>
        <v>0.33070885042079207</v>
      </c>
      <c r="I3330" s="12">
        <v>0.33250000000000002</v>
      </c>
    </row>
    <row r="3331" spans="6:9" x14ac:dyDescent="0.3">
      <c r="F3331" s="2">
        <v>3326</v>
      </c>
      <c r="G3331" s="12">
        <f ca="1"/>
        <v>84.551955542318623</v>
      </c>
      <c r="H3331" s="12">
        <f ca="1"/>
        <v>0.33080196661959982</v>
      </c>
      <c r="I3331" s="12">
        <v>0.33260000000000001</v>
      </c>
    </row>
    <row r="3332" spans="6:9" x14ac:dyDescent="0.3">
      <c r="F3332" s="2">
        <v>3327</v>
      </c>
      <c r="G3332" s="12">
        <f ca="1"/>
        <v>84.589137012243086</v>
      </c>
      <c r="H3332" s="12">
        <f ca="1"/>
        <v>0.33101073060227637</v>
      </c>
      <c r="I3332" s="12">
        <v>0.3327</v>
      </c>
    </row>
    <row r="3333" spans="6:9" x14ac:dyDescent="0.3">
      <c r="F3333" s="2">
        <v>3328</v>
      </c>
      <c r="G3333" s="12">
        <f ca="1"/>
        <v>84.599444930416567</v>
      </c>
      <c r="H3333" s="12">
        <f ca="1"/>
        <v>0.33106859482462131</v>
      </c>
      <c r="I3333" s="12">
        <v>0.33279999999999998</v>
      </c>
    </row>
    <row r="3334" spans="6:9" x14ac:dyDescent="0.3">
      <c r="F3334" s="2">
        <v>3329</v>
      </c>
      <c r="G3334" s="12">
        <f ca="1"/>
        <v>84.618332013826318</v>
      </c>
      <c r="H3334" s="12">
        <f ca="1"/>
        <v>0.33117460530450055</v>
      </c>
      <c r="I3334" s="12">
        <v>0.33289999999999997</v>
      </c>
    </row>
    <row r="3335" spans="6:9" x14ac:dyDescent="0.3">
      <c r="F3335" s="2">
        <v>3330</v>
      </c>
      <c r="G3335" s="12">
        <f ca="1"/>
        <v>84.635023009154551</v>
      </c>
      <c r="H3335" s="12">
        <f ca="1"/>
        <v>0.33126827493078043</v>
      </c>
      <c r="I3335" s="12">
        <v>0.33300000000000002</v>
      </c>
    </row>
    <row r="3336" spans="6:9" x14ac:dyDescent="0.3">
      <c r="F3336" s="2">
        <v>3331</v>
      </c>
      <c r="G3336" s="12">
        <f ca="1"/>
        <v>84.642024590856437</v>
      </c>
      <c r="H3336" s="12">
        <f ca="1"/>
        <v>0.3313075636484577</v>
      </c>
      <c r="I3336" s="12">
        <v>0.33310000000000001</v>
      </c>
    </row>
    <row r="3337" spans="6:9" x14ac:dyDescent="0.3">
      <c r="F3337" s="2">
        <v>3332</v>
      </c>
      <c r="G3337" s="12">
        <f ca="1"/>
        <v>84.679204204538905</v>
      </c>
      <c r="H3337" s="12">
        <f ca="1"/>
        <v>0.33151615336670109</v>
      </c>
      <c r="I3337" s="12">
        <v>0.3332</v>
      </c>
    </row>
    <row r="3338" spans="6:9" x14ac:dyDescent="0.3">
      <c r="F3338" s="2">
        <v>3333</v>
      </c>
      <c r="G3338" s="12">
        <f ca="1"/>
        <v>84.689740545945739</v>
      </c>
      <c r="H3338" s="12">
        <f ca="1"/>
        <v>0.33157525336561511</v>
      </c>
      <c r="I3338" s="12">
        <v>0.33329999999999999</v>
      </c>
    </row>
    <row r="3339" spans="6:9" x14ac:dyDescent="0.3">
      <c r="F3339" s="2">
        <v>3334</v>
      </c>
      <c r="G3339" s="12">
        <f ca="1"/>
        <v>84.707667655621847</v>
      </c>
      <c r="H3339" s="12">
        <f ca="1"/>
        <v>0.33167579686207882</v>
      </c>
      <c r="I3339" s="12">
        <v>0.33339999999999997</v>
      </c>
    </row>
    <row r="3340" spans="6:9" x14ac:dyDescent="0.3">
      <c r="F3340" s="2">
        <v>3335</v>
      </c>
      <c r="G3340" s="12">
        <f ca="1"/>
        <v>84.721627307099794</v>
      </c>
      <c r="H3340" s="12">
        <f ca="1"/>
        <v>0.33175407813112978</v>
      </c>
      <c r="I3340" s="12">
        <v>0.33350000000000002</v>
      </c>
    </row>
    <row r="3341" spans="6:9" x14ac:dyDescent="0.3">
      <c r="F3341" s="2">
        <v>3336</v>
      </c>
      <c r="G3341" s="12">
        <f ca="1"/>
        <v>84.754355041631456</v>
      </c>
      <c r="H3341" s="12">
        <f ca="1"/>
        <v>0.33193756742529434</v>
      </c>
      <c r="I3341" s="12">
        <v>0.33360000000000001</v>
      </c>
    </row>
    <row r="3342" spans="6:9" x14ac:dyDescent="0.3">
      <c r="F3342" s="2">
        <v>3337</v>
      </c>
      <c r="G3342" s="12">
        <f ca="1"/>
        <v>84.756974217381014</v>
      </c>
      <c r="H3342" s="12">
        <f ca="1"/>
        <v>0.33195224966844306</v>
      </c>
      <c r="I3342" s="12">
        <v>0.3337</v>
      </c>
    </row>
    <row r="3343" spans="6:9" x14ac:dyDescent="0.3">
      <c r="F3343" s="2">
        <v>3338</v>
      </c>
      <c r="G3343" s="12">
        <f ca="1"/>
        <v>84.768427391644295</v>
      </c>
      <c r="H3343" s="12">
        <f ca="1"/>
        <v>0.33201644847508693</v>
      </c>
      <c r="I3343" s="12">
        <v>0.33379999999999999</v>
      </c>
    </row>
    <row r="3344" spans="6:9" x14ac:dyDescent="0.3">
      <c r="F3344" s="2">
        <v>3339</v>
      </c>
      <c r="G3344" s="12">
        <f ca="1"/>
        <v>84.794038278081615</v>
      </c>
      <c r="H3344" s="12">
        <f ca="1"/>
        <v>0.33215998267881308</v>
      </c>
      <c r="I3344" s="12">
        <v>0.33389999999999997</v>
      </c>
    </row>
    <row r="3345" spans="6:9" x14ac:dyDescent="0.3">
      <c r="F3345" s="2">
        <v>3340</v>
      </c>
      <c r="G3345" s="12">
        <f ca="1"/>
        <v>84.854335541595788</v>
      </c>
      <c r="H3345" s="12">
        <f ca="1"/>
        <v>0.33249778716297285</v>
      </c>
      <c r="I3345" s="12">
        <v>0.33400000000000002</v>
      </c>
    </row>
    <row r="3346" spans="6:9" x14ac:dyDescent="0.3">
      <c r="F3346" s="2">
        <v>3341</v>
      </c>
      <c r="G3346" s="12">
        <f ca="1"/>
        <v>84.869783607340082</v>
      </c>
      <c r="H3346" s="12">
        <f ca="1"/>
        <v>0.33258430350429652</v>
      </c>
      <c r="I3346" s="12">
        <v>0.33410000000000001</v>
      </c>
    </row>
    <row r="3347" spans="6:9" x14ac:dyDescent="0.3">
      <c r="F3347" s="2">
        <v>3342</v>
      </c>
      <c r="G3347" s="12">
        <f ca="1"/>
        <v>84.870209183576605</v>
      </c>
      <c r="H3347" s="12">
        <f ca="1"/>
        <v>0.332586686763441</v>
      </c>
      <c r="I3347" s="12">
        <v>0.3342</v>
      </c>
    </row>
    <row r="3348" spans="6:9" x14ac:dyDescent="0.3">
      <c r="F3348" s="2">
        <v>3343</v>
      </c>
      <c r="G3348" s="12">
        <f ca="1"/>
        <v>84.87988421914585</v>
      </c>
      <c r="H3348" s="12">
        <f ca="1"/>
        <v>0.33264086530250392</v>
      </c>
      <c r="I3348" s="12">
        <v>0.33429999999999999</v>
      </c>
    </row>
    <row r="3349" spans="6:9" x14ac:dyDescent="0.3">
      <c r="F3349" s="2">
        <v>3344</v>
      </c>
      <c r="G3349" s="12">
        <f ca="1"/>
        <v>84.896385146973131</v>
      </c>
      <c r="H3349" s="12">
        <f ca="1"/>
        <v>0.33273325709161833</v>
      </c>
      <c r="I3349" s="12">
        <v>0.33439999999999998</v>
      </c>
    </row>
    <row r="3350" spans="6:9" x14ac:dyDescent="0.3">
      <c r="F3350" s="2">
        <v>3345</v>
      </c>
      <c r="G3350" s="12">
        <f ca="1"/>
        <v>84.899478052423589</v>
      </c>
      <c r="H3350" s="12">
        <f ca="1"/>
        <v>0.33275057336538449</v>
      </c>
      <c r="I3350" s="12">
        <v>0.33450000000000002</v>
      </c>
    </row>
    <row r="3351" spans="6:9" x14ac:dyDescent="0.3">
      <c r="F3351" s="2">
        <v>3346</v>
      </c>
      <c r="G3351" s="12">
        <f ca="1"/>
        <v>84.913874684143508</v>
      </c>
      <c r="H3351" s="12">
        <f ca="1"/>
        <v>0.33283116973396076</v>
      </c>
      <c r="I3351" s="12">
        <v>0.33460000000000001</v>
      </c>
    </row>
    <row r="3352" spans="6:9" x14ac:dyDescent="0.3">
      <c r="F3352" s="2">
        <v>3347</v>
      </c>
      <c r="G3352" s="12">
        <f ca="1"/>
        <v>84.948991790301207</v>
      </c>
      <c r="H3352" s="12">
        <f ca="1"/>
        <v>0.33302772253301083</v>
      </c>
      <c r="I3352" s="12">
        <v>0.3347</v>
      </c>
    </row>
    <row r="3353" spans="6:9" x14ac:dyDescent="0.3">
      <c r="F3353" s="2">
        <v>3348</v>
      </c>
      <c r="G3353" s="12">
        <f ca="1"/>
        <v>84.981092639109889</v>
      </c>
      <c r="H3353" s="12">
        <f ca="1"/>
        <v>0.33320734029640442</v>
      </c>
      <c r="I3353" s="12">
        <v>0.33479999999999999</v>
      </c>
    </row>
    <row r="3354" spans="6:9" x14ac:dyDescent="0.3">
      <c r="F3354" s="2">
        <v>3349</v>
      </c>
      <c r="G3354" s="12">
        <f ca="1"/>
        <v>85.017876002214649</v>
      </c>
      <c r="H3354" s="12">
        <f ca="1"/>
        <v>0.33341309664261293</v>
      </c>
      <c r="I3354" s="12">
        <v>0.33489999999999998</v>
      </c>
    </row>
    <row r="3355" spans="6:9" x14ac:dyDescent="0.3">
      <c r="F3355" s="2">
        <v>3350</v>
      </c>
      <c r="G3355" s="12">
        <f ca="1"/>
        <v>85.035078459387819</v>
      </c>
      <c r="H3355" s="12">
        <f ca="1"/>
        <v>0.33350929986423872</v>
      </c>
      <c r="I3355" s="12">
        <v>0.33500000000000002</v>
      </c>
    </row>
    <row r="3356" spans="6:9" x14ac:dyDescent="0.3">
      <c r="F3356" s="2">
        <v>3351</v>
      </c>
      <c r="G3356" s="12">
        <f ca="1"/>
        <v>85.037405601405226</v>
      </c>
      <c r="H3356" s="12">
        <f ca="1"/>
        <v>0.33352231308709213</v>
      </c>
      <c r="I3356" s="12">
        <v>0.33510000000000001</v>
      </c>
    </row>
    <row r="3357" spans="6:9" x14ac:dyDescent="0.3">
      <c r="F3357" s="2">
        <v>3352</v>
      </c>
      <c r="G3357" s="12">
        <f ca="1"/>
        <v>85.040461223287551</v>
      </c>
      <c r="H3357" s="12">
        <f ca="1"/>
        <v>0.33353939951784323</v>
      </c>
      <c r="I3357" s="12">
        <v>0.3352</v>
      </c>
    </row>
    <row r="3358" spans="6:9" x14ac:dyDescent="0.3">
      <c r="F3358" s="2">
        <v>3353</v>
      </c>
      <c r="G3358" s="12">
        <f ca="1"/>
        <v>85.051379853727795</v>
      </c>
      <c r="H3358" s="12">
        <f ca="1"/>
        <v>0.33360045059340776</v>
      </c>
      <c r="I3358" s="12">
        <v>0.33529999999999999</v>
      </c>
    </row>
    <row r="3359" spans="6:9" x14ac:dyDescent="0.3">
      <c r="F3359" s="2">
        <v>3354</v>
      </c>
      <c r="G3359" s="12">
        <f ca="1"/>
        <v>85.073980402716998</v>
      </c>
      <c r="H3359" s="12">
        <f ca="1"/>
        <v>0.333726802081455</v>
      </c>
      <c r="I3359" s="12">
        <v>0.33539999999999998</v>
      </c>
    </row>
    <row r="3360" spans="6:9" x14ac:dyDescent="0.3">
      <c r="F3360" s="2">
        <v>3355</v>
      </c>
      <c r="G3360" s="12">
        <f ca="1"/>
        <v>85.08838623141547</v>
      </c>
      <c r="H3360" s="12">
        <f ca="1"/>
        <v>0.33380732679500169</v>
      </c>
      <c r="I3360" s="12">
        <v>0.33550000000000002</v>
      </c>
    </row>
    <row r="3361" spans="6:9" x14ac:dyDescent="0.3">
      <c r="F3361" s="2">
        <v>3356</v>
      </c>
      <c r="G3361" s="12">
        <f ca="1"/>
        <v>85.091779621280907</v>
      </c>
      <c r="H3361" s="12">
        <f ca="1"/>
        <v>0.33382629345330905</v>
      </c>
      <c r="I3361" s="12">
        <v>0.33560000000000001</v>
      </c>
    </row>
    <row r="3362" spans="6:9" x14ac:dyDescent="0.3">
      <c r="F3362" s="2">
        <v>3357</v>
      </c>
      <c r="G3362" s="12">
        <f ca="1"/>
        <v>85.103911578032665</v>
      </c>
      <c r="H3362" s="12">
        <f ca="1"/>
        <v>0.33389409792868241</v>
      </c>
      <c r="I3362" s="12">
        <v>0.3357</v>
      </c>
    </row>
    <row r="3363" spans="6:9" x14ac:dyDescent="0.3">
      <c r="F3363" s="2">
        <v>3358</v>
      </c>
      <c r="G3363" s="12">
        <f ca="1"/>
        <v>85.104142860743323</v>
      </c>
      <c r="H3363" s="12">
        <f ca="1"/>
        <v>0.33389539047804506</v>
      </c>
      <c r="I3363" s="12">
        <v>0.33579999999999999</v>
      </c>
    </row>
    <row r="3364" spans="6:9" x14ac:dyDescent="0.3">
      <c r="F3364" s="2">
        <v>3359</v>
      </c>
      <c r="G3364" s="12">
        <f ca="1"/>
        <v>85.116499218516424</v>
      </c>
      <c r="H3364" s="12">
        <f ca="1"/>
        <v>0.33396444155832133</v>
      </c>
      <c r="I3364" s="12">
        <v>0.33589999999999998</v>
      </c>
    </row>
    <row r="3365" spans="6:9" x14ac:dyDescent="0.3">
      <c r="F3365" s="2">
        <v>3360</v>
      </c>
      <c r="G3365" s="12">
        <f ca="1"/>
        <v>85.135370093215855</v>
      </c>
      <c r="H3365" s="12">
        <f ca="1"/>
        <v>0.33406988329990739</v>
      </c>
      <c r="I3365" s="12">
        <v>0.33600000000000002</v>
      </c>
    </row>
    <row r="3366" spans="6:9" x14ac:dyDescent="0.3">
      <c r="F3366" s="2">
        <v>3361</v>
      </c>
      <c r="G3366" s="12">
        <f ca="1"/>
        <v>85.141677856282712</v>
      </c>
      <c r="H3366" s="12">
        <f ca="1"/>
        <v>0.33410512427841516</v>
      </c>
      <c r="I3366" s="12">
        <v>0.33610000000000001</v>
      </c>
    </row>
    <row r="3367" spans="6:9" x14ac:dyDescent="0.3">
      <c r="F3367" s="2">
        <v>3362</v>
      </c>
      <c r="G3367" s="12">
        <f ca="1"/>
        <v>85.156586384660983</v>
      </c>
      <c r="H3367" s="12">
        <f ca="1"/>
        <v>0.33418840930924187</v>
      </c>
      <c r="I3367" s="12">
        <v>0.3362</v>
      </c>
    </row>
    <row r="3368" spans="6:9" x14ac:dyDescent="0.3">
      <c r="F3368" s="2">
        <v>3363</v>
      </c>
      <c r="G3368" s="12">
        <f ca="1"/>
        <v>85.165768389312461</v>
      </c>
      <c r="H3368" s="12">
        <f ca="1"/>
        <v>0.33423969825711097</v>
      </c>
      <c r="I3368" s="12">
        <v>0.33629999999999999</v>
      </c>
    </row>
    <row r="3369" spans="6:9" x14ac:dyDescent="0.3">
      <c r="F3369" s="2">
        <v>3364</v>
      </c>
      <c r="G3369" s="12">
        <f ca="1"/>
        <v>85.168606546448785</v>
      </c>
      <c r="H3369" s="12">
        <f ca="1"/>
        <v>0.33425555083214603</v>
      </c>
      <c r="I3369" s="12">
        <v>0.33639999999999998</v>
      </c>
    </row>
    <row r="3370" spans="6:9" x14ac:dyDescent="0.3">
      <c r="F3370" s="2">
        <v>3365</v>
      </c>
      <c r="G3370" s="12">
        <f ca="1"/>
        <v>85.182349762121532</v>
      </c>
      <c r="H3370" s="12">
        <f ca="1"/>
        <v>0.33433230821331927</v>
      </c>
      <c r="I3370" s="12">
        <v>0.33650000000000002</v>
      </c>
    </row>
    <row r="3371" spans="6:9" x14ac:dyDescent="0.3">
      <c r="F3371" s="2">
        <v>3366</v>
      </c>
      <c r="G3371" s="12">
        <f ca="1"/>
        <v>85.219085482446417</v>
      </c>
      <c r="H3371" s="12">
        <f ca="1"/>
        <v>0.3345374358360671</v>
      </c>
      <c r="I3371" s="12">
        <v>0.33660000000000001</v>
      </c>
    </row>
    <row r="3372" spans="6:9" x14ac:dyDescent="0.3">
      <c r="F3372" s="2">
        <v>3367</v>
      </c>
      <c r="G3372" s="12">
        <f ca="1"/>
        <v>85.221941518691253</v>
      </c>
      <c r="H3372" s="12">
        <f ca="1"/>
        <v>0.33455338081064379</v>
      </c>
      <c r="I3372" s="12">
        <v>0.3367</v>
      </c>
    </row>
    <row r="3373" spans="6:9" x14ac:dyDescent="0.3">
      <c r="F3373" s="2">
        <v>3368</v>
      </c>
      <c r="G3373" s="12">
        <f ca="1"/>
        <v>85.227040209026271</v>
      </c>
      <c r="H3373" s="12">
        <f ca="1"/>
        <v>0.33458184531245511</v>
      </c>
      <c r="I3373" s="12">
        <v>0.33679999999999999</v>
      </c>
    </row>
    <row r="3374" spans="6:9" x14ac:dyDescent="0.3">
      <c r="F3374" s="2">
        <v>3369</v>
      </c>
      <c r="G3374" s="12">
        <f ca="1"/>
        <v>85.231012084467636</v>
      </c>
      <c r="H3374" s="12">
        <f ca="1"/>
        <v>0.33460401825224284</v>
      </c>
      <c r="I3374" s="12">
        <v>0.33689999999999998</v>
      </c>
    </row>
    <row r="3375" spans="6:9" x14ac:dyDescent="0.3">
      <c r="F3375" s="2">
        <v>3370</v>
      </c>
      <c r="G3375" s="12">
        <f ca="1"/>
        <v>85.234797905377263</v>
      </c>
      <c r="H3375" s="12">
        <f ca="1"/>
        <v>0.33462515182538838</v>
      </c>
      <c r="I3375" s="12">
        <v>0.33700000000000002</v>
      </c>
    </row>
    <row r="3376" spans="6:9" x14ac:dyDescent="0.3">
      <c r="F3376" s="2">
        <v>3371</v>
      </c>
      <c r="G3376" s="12">
        <f ca="1"/>
        <v>85.242574519798822</v>
      </c>
      <c r="H3376" s="12">
        <f ca="1"/>
        <v>0.33466856098570108</v>
      </c>
      <c r="I3376" s="12">
        <v>0.33710000000000001</v>
      </c>
    </row>
    <row r="3377" spans="6:9" x14ac:dyDescent="0.3">
      <c r="F3377" s="2">
        <v>3372</v>
      </c>
      <c r="G3377" s="12">
        <f ca="1"/>
        <v>85.374193062439986</v>
      </c>
      <c r="H3377" s="12">
        <f ca="1"/>
        <v>0.33540280764493113</v>
      </c>
      <c r="I3377" s="12">
        <v>0.3372</v>
      </c>
    </row>
    <row r="3378" spans="6:9" x14ac:dyDescent="0.3">
      <c r="F3378" s="2">
        <v>3373</v>
      </c>
      <c r="G3378" s="12">
        <f ca="1"/>
        <v>85.388570508171085</v>
      </c>
      <c r="H3378" s="12">
        <f ca="1"/>
        <v>0.33548296214645695</v>
      </c>
      <c r="I3378" s="12">
        <v>0.33729999999999999</v>
      </c>
    </row>
    <row r="3379" spans="6:9" x14ac:dyDescent="0.3">
      <c r="F3379" s="2">
        <v>3374</v>
      </c>
      <c r="G3379" s="12">
        <f ca="1"/>
        <v>85.391224519555536</v>
      </c>
      <c r="H3379" s="12">
        <f ca="1"/>
        <v>0.33549775719626584</v>
      </c>
      <c r="I3379" s="12">
        <v>0.33739999999999998</v>
      </c>
    </row>
    <row r="3380" spans="6:9" x14ac:dyDescent="0.3">
      <c r="F3380" s="2">
        <v>3375</v>
      </c>
      <c r="G3380" s="12">
        <f ca="1"/>
        <v>85.407217778069977</v>
      </c>
      <c r="H3380" s="12">
        <f ca="1"/>
        <v>0.33558690589058982</v>
      </c>
      <c r="I3380" s="12">
        <v>0.33750000000000002</v>
      </c>
    </row>
    <row r="3381" spans="6:9" x14ac:dyDescent="0.3">
      <c r="F3381" s="2">
        <v>3376</v>
      </c>
      <c r="G3381" s="12">
        <f ca="1"/>
        <v>85.452523029409619</v>
      </c>
      <c r="H3381" s="12">
        <f ca="1"/>
        <v>0.33583937570042383</v>
      </c>
      <c r="I3381" s="12">
        <v>0.33760000000000001</v>
      </c>
    </row>
    <row r="3382" spans="6:9" x14ac:dyDescent="0.3">
      <c r="F3382" s="2">
        <v>3377</v>
      </c>
      <c r="G3382" s="12">
        <f ca="1"/>
        <v>85.4650755590811</v>
      </c>
      <c r="H3382" s="12">
        <f ca="1"/>
        <v>0.33590930860766899</v>
      </c>
      <c r="I3382" s="12">
        <v>0.3377</v>
      </c>
    </row>
    <row r="3383" spans="6:9" x14ac:dyDescent="0.3">
      <c r="F3383" s="2">
        <v>3378</v>
      </c>
      <c r="G3383" s="12">
        <f ca="1"/>
        <v>85.472013772078554</v>
      </c>
      <c r="H3383" s="12">
        <f ca="1"/>
        <v>0.33594795960405283</v>
      </c>
      <c r="I3383" s="12">
        <v>0.33779999999999999</v>
      </c>
    </row>
    <row r="3384" spans="6:9" x14ac:dyDescent="0.3">
      <c r="F3384" s="2">
        <v>3379</v>
      </c>
      <c r="G3384" s="12">
        <f ca="1"/>
        <v>85.527157233594764</v>
      </c>
      <c r="H3384" s="12">
        <f ca="1"/>
        <v>0.3362550656596861</v>
      </c>
      <c r="I3384" s="12">
        <v>0.33789999999999998</v>
      </c>
    </row>
    <row r="3385" spans="6:9" x14ac:dyDescent="0.3">
      <c r="F3385" s="2">
        <v>3380</v>
      </c>
      <c r="G3385" s="12">
        <f ca="1"/>
        <v>85.528216920783464</v>
      </c>
      <c r="H3385" s="12">
        <f ca="1"/>
        <v>0.33626096582984055</v>
      </c>
      <c r="I3385" s="12">
        <v>0.33800000000000002</v>
      </c>
    </row>
    <row r="3386" spans="6:9" x14ac:dyDescent="0.3">
      <c r="F3386" s="2">
        <v>3381</v>
      </c>
      <c r="G3386" s="12">
        <f ca="1"/>
        <v>85.557092894022773</v>
      </c>
      <c r="H3386" s="12">
        <f ca="1"/>
        <v>0.33642172146614174</v>
      </c>
      <c r="I3386" s="12">
        <v>0.33810000000000001</v>
      </c>
    </row>
    <row r="3387" spans="6:9" x14ac:dyDescent="0.3">
      <c r="F3387" s="2">
        <v>3382</v>
      </c>
      <c r="G3387" s="12">
        <f ca="1"/>
        <v>85.560769645165522</v>
      </c>
      <c r="H3387" s="12">
        <f ca="1"/>
        <v>0.33644218739793874</v>
      </c>
      <c r="I3387" s="12">
        <v>0.3382</v>
      </c>
    </row>
    <row r="3388" spans="6:9" x14ac:dyDescent="0.3">
      <c r="F3388" s="2">
        <v>3383</v>
      </c>
      <c r="G3388" s="12">
        <f ca="1"/>
        <v>85.566548174593308</v>
      </c>
      <c r="H3388" s="12">
        <f ca="1"/>
        <v>0.33647435113627</v>
      </c>
      <c r="I3388" s="12">
        <v>0.33829999999999999</v>
      </c>
    </row>
    <row r="3389" spans="6:9" x14ac:dyDescent="0.3">
      <c r="F3389" s="2">
        <v>3384</v>
      </c>
      <c r="G3389" s="12">
        <f ca="1"/>
        <v>85.583449150292509</v>
      </c>
      <c r="H3389" s="12">
        <f ca="1"/>
        <v>0.33656841386217595</v>
      </c>
      <c r="I3389" s="12">
        <v>0.33839999999999998</v>
      </c>
    </row>
    <row r="3390" spans="6:9" x14ac:dyDescent="0.3">
      <c r="F3390" s="2">
        <v>3385</v>
      </c>
      <c r="G3390" s="12">
        <f ca="1"/>
        <v>85.588165345034454</v>
      </c>
      <c r="H3390" s="12">
        <f ca="1"/>
        <v>0.33659465943966815</v>
      </c>
      <c r="I3390" s="12">
        <v>0.33850000000000002</v>
      </c>
    </row>
    <row r="3391" spans="6:9" x14ac:dyDescent="0.3">
      <c r="F3391" s="2">
        <v>3386</v>
      </c>
      <c r="G3391" s="12">
        <f ca="1"/>
        <v>85.595772640155275</v>
      </c>
      <c r="H3391" s="12">
        <f ca="1"/>
        <v>0.33663699166276861</v>
      </c>
      <c r="I3391" s="12">
        <v>0.33860000000000001</v>
      </c>
    </row>
    <row r="3392" spans="6:9" x14ac:dyDescent="0.3">
      <c r="F3392" s="2">
        <v>3387</v>
      </c>
      <c r="G3392" s="12">
        <f ca="1"/>
        <v>85.612489684763858</v>
      </c>
      <c r="H3392" s="12">
        <f ca="1"/>
        <v>0.33673000682371601</v>
      </c>
      <c r="I3392" s="12">
        <v>0.3387</v>
      </c>
    </row>
    <row r="3393" spans="6:9" x14ac:dyDescent="0.3">
      <c r="F3393" s="2">
        <v>3388</v>
      </c>
      <c r="G3393" s="12">
        <f ca="1"/>
        <v>85.63122476690323</v>
      </c>
      <c r="H3393" s="12">
        <f ca="1"/>
        <v>0.3368342342358519</v>
      </c>
      <c r="I3393" s="12">
        <v>0.33879999999999999</v>
      </c>
    </row>
    <row r="3394" spans="6:9" x14ac:dyDescent="0.3">
      <c r="F3394" s="2">
        <v>3389</v>
      </c>
      <c r="G3394" s="12">
        <f ca="1"/>
        <v>85.636290440010313</v>
      </c>
      <c r="H3394" s="12">
        <f ca="1"/>
        <v>0.33686241273973405</v>
      </c>
      <c r="I3394" s="12">
        <v>0.33889999999999998</v>
      </c>
    </row>
    <row r="3395" spans="6:9" x14ac:dyDescent="0.3">
      <c r="F3395" s="2">
        <v>3390</v>
      </c>
      <c r="G3395" s="12">
        <f ca="1"/>
        <v>85.656384978498863</v>
      </c>
      <c r="H3395" s="12">
        <f ca="1"/>
        <v>0.3369741789723999</v>
      </c>
      <c r="I3395" s="12">
        <v>0.33900000000000002</v>
      </c>
    </row>
    <row r="3396" spans="6:9" x14ac:dyDescent="0.3">
      <c r="F3396" s="2">
        <v>3391</v>
      </c>
      <c r="G3396" s="12">
        <f ca="1"/>
        <v>85.663102893372752</v>
      </c>
      <c r="H3396" s="12">
        <f ca="1"/>
        <v>0.33701153973279169</v>
      </c>
      <c r="I3396" s="12">
        <v>0.33910000000000001</v>
      </c>
    </row>
    <row r="3397" spans="6:9" x14ac:dyDescent="0.3">
      <c r="F3397" s="2">
        <v>3392</v>
      </c>
      <c r="G3397" s="12">
        <f ca="1"/>
        <v>85.664518296486733</v>
      </c>
      <c r="H3397" s="12">
        <f ca="1"/>
        <v>0.33701941102027078</v>
      </c>
      <c r="I3397" s="12">
        <v>0.3392</v>
      </c>
    </row>
    <row r="3398" spans="6:9" x14ac:dyDescent="0.3">
      <c r="F3398" s="2">
        <v>3393</v>
      </c>
      <c r="G3398" s="12">
        <f ca="1"/>
        <v>85.683560723694058</v>
      </c>
      <c r="H3398" s="12">
        <f ca="1"/>
        <v>0.33712529950474235</v>
      </c>
      <c r="I3398" s="12">
        <v>0.33929999999999999</v>
      </c>
    </row>
    <row r="3399" spans="6:9" x14ac:dyDescent="0.3">
      <c r="F3399" s="2">
        <v>3394</v>
      </c>
      <c r="G3399" s="12">
        <f ca="1"/>
        <v>85.714870256090109</v>
      </c>
      <c r="H3399" s="12">
        <f ca="1"/>
        <v>0.33729936252393311</v>
      </c>
      <c r="I3399" s="12">
        <v>0.33939999999999998</v>
      </c>
    </row>
    <row r="3400" spans="6:9" x14ac:dyDescent="0.3">
      <c r="F3400" s="2">
        <v>3395</v>
      </c>
      <c r="G3400" s="12">
        <f ca="1"/>
        <v>85.733893015646615</v>
      </c>
      <c r="H3400" s="12">
        <f ca="1"/>
        <v>0.33740509464947593</v>
      </c>
      <c r="I3400" s="12">
        <v>0.33950000000000002</v>
      </c>
    </row>
    <row r="3401" spans="6:9" x14ac:dyDescent="0.3">
      <c r="F3401" s="2">
        <v>3396</v>
      </c>
      <c r="G3401" s="12">
        <f ca="1"/>
        <v>85.755472798214072</v>
      </c>
      <c r="H3401" s="12">
        <f ca="1"/>
        <v>0.33752501769653076</v>
      </c>
      <c r="I3401" s="12">
        <v>0.33960000000000001</v>
      </c>
    </row>
    <row r="3402" spans="6:9" x14ac:dyDescent="0.3">
      <c r="F3402" s="2">
        <v>3397</v>
      </c>
      <c r="G3402" s="12">
        <f ca="1"/>
        <v>85.763156723486389</v>
      </c>
      <c r="H3402" s="12">
        <f ca="1"/>
        <v>0.33756771324529256</v>
      </c>
      <c r="I3402" s="12">
        <v>0.3397</v>
      </c>
    </row>
    <row r="3403" spans="6:9" x14ac:dyDescent="0.3">
      <c r="F3403" s="2">
        <v>3398</v>
      </c>
      <c r="G3403" s="12">
        <f ca="1"/>
        <v>85.782158278689238</v>
      </c>
      <c r="H3403" s="12">
        <f ca="1"/>
        <v>0.33767328249344003</v>
      </c>
      <c r="I3403" s="12">
        <v>0.33979999999999999</v>
      </c>
    </row>
    <row r="3404" spans="6:9" x14ac:dyDescent="0.3">
      <c r="F3404" s="2">
        <v>3399</v>
      </c>
      <c r="G3404" s="12">
        <f ca="1"/>
        <v>85.810709162677028</v>
      </c>
      <c r="H3404" s="12">
        <f ca="1"/>
        <v>0.33783187278940136</v>
      </c>
      <c r="I3404" s="12">
        <v>0.33989999999999998</v>
      </c>
    </row>
    <row r="3405" spans="6:9" x14ac:dyDescent="0.3">
      <c r="F3405" s="2">
        <v>3400</v>
      </c>
      <c r="G3405" s="12">
        <f ca="1"/>
        <v>85.817402213083099</v>
      </c>
      <c r="H3405" s="12">
        <f ca="1"/>
        <v>0.33786904458279532</v>
      </c>
      <c r="I3405" s="12">
        <v>0.34</v>
      </c>
    </row>
    <row r="3406" spans="6:9" x14ac:dyDescent="0.3">
      <c r="F3406" s="2">
        <v>3401</v>
      </c>
      <c r="G3406" s="12">
        <f ca="1"/>
        <v>85.817889800427636</v>
      </c>
      <c r="H3406" s="12">
        <f ca="1"/>
        <v>0.33787175245436663</v>
      </c>
      <c r="I3406" s="12">
        <v>0.34010000000000001</v>
      </c>
    </row>
    <row r="3407" spans="6:9" x14ac:dyDescent="0.3">
      <c r="F3407" s="2">
        <v>3402</v>
      </c>
      <c r="G3407" s="12">
        <f ca="1"/>
        <v>85.828318261472248</v>
      </c>
      <c r="H3407" s="12">
        <f ca="1"/>
        <v>0.33792966530067181</v>
      </c>
      <c r="I3407" s="12">
        <v>0.3402</v>
      </c>
    </row>
    <row r="3408" spans="6:9" x14ac:dyDescent="0.3">
      <c r="F3408" s="2">
        <v>3403</v>
      </c>
      <c r="G3408" s="12">
        <f ca="1"/>
        <v>85.836070771308073</v>
      </c>
      <c r="H3408" s="12">
        <f ca="1"/>
        <v>0.33797271420634134</v>
      </c>
      <c r="I3408" s="12">
        <v>0.34029999999999999</v>
      </c>
    </row>
    <row r="3409" spans="6:9" x14ac:dyDescent="0.3">
      <c r="F3409" s="2">
        <v>3404</v>
      </c>
      <c r="G3409" s="12">
        <f ca="1"/>
        <v>85.876486816606899</v>
      </c>
      <c r="H3409" s="12">
        <f ca="1"/>
        <v>0.33819709265050679</v>
      </c>
      <c r="I3409" s="12">
        <v>0.34039999999999998</v>
      </c>
    </row>
    <row r="3410" spans="6:9" x14ac:dyDescent="0.3">
      <c r="F3410" s="2">
        <v>3405</v>
      </c>
      <c r="G3410" s="12">
        <f ca="1"/>
        <v>85.903157276951788</v>
      </c>
      <c r="H3410" s="12">
        <f ca="1"/>
        <v>0.33834511558083469</v>
      </c>
      <c r="I3410" s="12">
        <v>0.34050000000000002</v>
      </c>
    </row>
    <row r="3411" spans="6:9" x14ac:dyDescent="0.3">
      <c r="F3411" s="2">
        <v>3406</v>
      </c>
      <c r="G3411" s="12">
        <f ca="1"/>
        <v>85.931368371167579</v>
      </c>
      <c r="H3411" s="12">
        <f ca="1"/>
        <v>0.3385016511326856</v>
      </c>
      <c r="I3411" s="12">
        <v>0.34060000000000001</v>
      </c>
    </row>
    <row r="3412" spans="6:9" x14ac:dyDescent="0.3">
      <c r="F3412" s="2">
        <v>3407</v>
      </c>
      <c r="G3412" s="12">
        <f ca="1"/>
        <v>85.936983732425389</v>
      </c>
      <c r="H3412" s="12">
        <f ca="1"/>
        <v>0.33853280455498269</v>
      </c>
      <c r="I3412" s="12">
        <v>0.3407</v>
      </c>
    </row>
    <row r="3413" spans="6:9" x14ac:dyDescent="0.3">
      <c r="F3413" s="2">
        <v>3408</v>
      </c>
      <c r="G3413" s="12">
        <f ca="1"/>
        <v>85.97847146074615</v>
      </c>
      <c r="H3413" s="12">
        <f ca="1"/>
        <v>0.33876292605090319</v>
      </c>
      <c r="I3413" s="12">
        <v>0.34079999999999999</v>
      </c>
    </row>
    <row r="3414" spans="6:9" x14ac:dyDescent="0.3">
      <c r="F3414" s="2">
        <v>3409</v>
      </c>
      <c r="G3414" s="12">
        <f ca="1"/>
        <v>85.987792554603047</v>
      </c>
      <c r="H3414" s="12">
        <f ca="1"/>
        <v>0.33881461607557306</v>
      </c>
      <c r="I3414" s="12">
        <v>0.34089999999999998</v>
      </c>
    </row>
    <row r="3415" spans="6:9" x14ac:dyDescent="0.3">
      <c r="F3415" s="2">
        <v>3410</v>
      </c>
      <c r="G3415" s="12">
        <f ca="1"/>
        <v>85.996033062756581</v>
      </c>
      <c r="H3415" s="12">
        <f ca="1"/>
        <v>0.33886031017108037</v>
      </c>
      <c r="I3415" s="12">
        <v>0.34100000000000003</v>
      </c>
    </row>
    <row r="3416" spans="6:9" x14ac:dyDescent="0.3">
      <c r="F3416" s="2">
        <v>3411</v>
      </c>
      <c r="G3416" s="12">
        <f ca="1"/>
        <v>86.00884574129789</v>
      </c>
      <c r="H3416" s="12">
        <f ca="1"/>
        <v>0.3389313505938687</v>
      </c>
      <c r="I3416" s="12">
        <v>0.34110000000000001</v>
      </c>
    </row>
    <row r="3417" spans="6:9" x14ac:dyDescent="0.3">
      <c r="F3417" s="2">
        <v>3412</v>
      </c>
      <c r="G3417" s="12">
        <f ca="1"/>
        <v>86.016933386011942</v>
      </c>
      <c r="H3417" s="12">
        <f ca="1"/>
        <v>0.33897618872232949</v>
      </c>
      <c r="I3417" s="12">
        <v>0.3412</v>
      </c>
    </row>
    <row r="3418" spans="6:9" x14ac:dyDescent="0.3">
      <c r="F3418" s="2">
        <v>3413</v>
      </c>
      <c r="G3418" s="12">
        <f ca="1"/>
        <v>86.057866868661804</v>
      </c>
      <c r="H3418" s="12">
        <f ca="1"/>
        <v>0.33920307582748149</v>
      </c>
      <c r="I3418" s="12">
        <v>0.34129999999999999</v>
      </c>
    </row>
    <row r="3419" spans="6:9" x14ac:dyDescent="0.3">
      <c r="F3419" s="2">
        <v>3414</v>
      </c>
      <c r="G3419" s="12">
        <f ca="1"/>
        <v>86.06410531912077</v>
      </c>
      <c r="H3419" s="12">
        <f ca="1"/>
        <v>0.33923764723713451</v>
      </c>
      <c r="I3419" s="12">
        <v>0.34139999999999998</v>
      </c>
    </row>
    <row r="3420" spans="6:9" x14ac:dyDescent="0.3">
      <c r="F3420" s="2">
        <v>3415</v>
      </c>
      <c r="G3420" s="12">
        <f ca="1"/>
        <v>86.086954909015617</v>
      </c>
      <c r="H3420" s="12">
        <f ca="1"/>
        <v>0.33936425571554762</v>
      </c>
      <c r="I3420" s="12">
        <v>0.34150000000000003</v>
      </c>
    </row>
    <row r="3421" spans="6:9" x14ac:dyDescent="0.3">
      <c r="F3421" s="2">
        <v>3416</v>
      </c>
      <c r="G3421" s="12">
        <f ca="1"/>
        <v>86.120060770180828</v>
      </c>
      <c r="H3421" s="12">
        <f ca="1"/>
        <v>0.33954764821188876</v>
      </c>
      <c r="I3421" s="12">
        <v>0.34160000000000001</v>
      </c>
    </row>
    <row r="3422" spans="6:9" x14ac:dyDescent="0.3">
      <c r="F3422" s="2">
        <v>3417</v>
      </c>
      <c r="G3422" s="12">
        <f ca="1"/>
        <v>86.135241660802606</v>
      </c>
      <c r="H3422" s="12">
        <f ca="1"/>
        <v>0.33963172593704466</v>
      </c>
      <c r="I3422" s="12">
        <v>0.3417</v>
      </c>
    </row>
    <row r="3423" spans="6:9" x14ac:dyDescent="0.3">
      <c r="F3423" s="2">
        <v>3418</v>
      </c>
      <c r="G3423" s="12">
        <f ca="1"/>
        <v>86.143971782305059</v>
      </c>
      <c r="H3423" s="12">
        <f ca="1"/>
        <v>0.33968007164702685</v>
      </c>
      <c r="I3423" s="12">
        <v>0.34179999999999999</v>
      </c>
    </row>
    <row r="3424" spans="6:9" x14ac:dyDescent="0.3">
      <c r="F3424" s="2">
        <v>3419</v>
      </c>
      <c r="G3424" s="12">
        <f ca="1"/>
        <v>86.176498952893382</v>
      </c>
      <c r="H3424" s="12">
        <f ca="1"/>
        <v>0.33986016781636041</v>
      </c>
      <c r="I3424" s="12">
        <v>0.34189999999999998</v>
      </c>
    </row>
    <row r="3425" spans="6:9" x14ac:dyDescent="0.3">
      <c r="F3425" s="2">
        <v>3420</v>
      </c>
      <c r="G3425" s="12">
        <f ca="1"/>
        <v>86.192138973729186</v>
      </c>
      <c r="H3425" s="12">
        <f ca="1"/>
        <v>0.33994674485332488</v>
      </c>
      <c r="I3425" s="12">
        <v>0.34200000000000003</v>
      </c>
    </row>
    <row r="3426" spans="6:9" x14ac:dyDescent="0.3">
      <c r="F3426" s="2">
        <v>3421</v>
      </c>
      <c r="G3426" s="12">
        <f ca="1"/>
        <v>86.20839111529115</v>
      </c>
      <c r="H3426" s="12">
        <f ca="1"/>
        <v>0.34003669762137778</v>
      </c>
      <c r="I3426" s="12">
        <v>0.34210000000000002</v>
      </c>
    </row>
    <row r="3427" spans="6:9" x14ac:dyDescent="0.3">
      <c r="F3427" s="2">
        <v>3422</v>
      </c>
      <c r="G3427" s="12">
        <f ca="1"/>
        <v>86.219593685531763</v>
      </c>
      <c r="H3427" s="12">
        <f ca="1"/>
        <v>0.340098694339246</v>
      </c>
      <c r="I3427" s="12">
        <v>0.3422</v>
      </c>
    </row>
    <row r="3428" spans="6:9" x14ac:dyDescent="0.3">
      <c r="F3428" s="2">
        <v>3423</v>
      </c>
      <c r="G3428" s="12">
        <f ca="1"/>
        <v>86.231713029788835</v>
      </c>
      <c r="H3428" s="12">
        <f ca="1"/>
        <v>0.34016575768106805</v>
      </c>
      <c r="I3428" s="12">
        <v>0.34229999999999999</v>
      </c>
    </row>
    <row r="3429" spans="6:9" x14ac:dyDescent="0.3">
      <c r="F3429" s="2">
        <v>3424</v>
      </c>
      <c r="G3429" s="12">
        <f ca="1"/>
        <v>86.25694109978285</v>
      </c>
      <c r="H3429" s="12">
        <f ca="1"/>
        <v>0.34030533604255825</v>
      </c>
      <c r="I3429" s="12">
        <v>0.34239999999999998</v>
      </c>
    </row>
    <row r="3430" spans="6:9" x14ac:dyDescent="0.3">
      <c r="F3430" s="2">
        <v>3425</v>
      </c>
      <c r="G3430" s="12">
        <f ca="1"/>
        <v>86.27332031161707</v>
      </c>
      <c r="H3430" s="12">
        <f ca="1"/>
        <v>0.34039593993152295</v>
      </c>
      <c r="I3430" s="12">
        <v>0.34250000000000003</v>
      </c>
    </row>
    <row r="3431" spans="6:9" x14ac:dyDescent="0.3">
      <c r="F3431" s="2">
        <v>3426</v>
      </c>
      <c r="G3431" s="12">
        <f ca="1"/>
        <v>86.283761832570661</v>
      </c>
      <c r="H3431" s="12">
        <f ca="1"/>
        <v>0.34045369177841261</v>
      </c>
      <c r="I3431" s="12">
        <v>0.34260000000000002</v>
      </c>
    </row>
    <row r="3432" spans="6:9" x14ac:dyDescent="0.3">
      <c r="F3432" s="2">
        <v>3427</v>
      </c>
      <c r="G3432" s="12">
        <f ca="1"/>
        <v>86.299723778053604</v>
      </c>
      <c r="H3432" s="12">
        <f ca="1"/>
        <v>0.34054196663229863</v>
      </c>
      <c r="I3432" s="12">
        <v>0.3427</v>
      </c>
    </row>
    <row r="3433" spans="6:9" x14ac:dyDescent="0.3">
      <c r="F3433" s="2">
        <v>3428</v>
      </c>
      <c r="G3433" s="12">
        <f ca="1"/>
        <v>86.309744683743418</v>
      </c>
      <c r="H3433" s="12">
        <f ca="1"/>
        <v>0.3405973791693494</v>
      </c>
      <c r="I3433" s="12">
        <v>0.34279999999999999</v>
      </c>
    </row>
    <row r="3434" spans="6:9" x14ac:dyDescent="0.3">
      <c r="F3434" s="2">
        <v>3429</v>
      </c>
      <c r="G3434" s="12">
        <f ca="1"/>
        <v>86.329606871767055</v>
      </c>
      <c r="H3434" s="12">
        <f ca="1"/>
        <v>0.34070719640101177</v>
      </c>
      <c r="I3434" s="12">
        <v>0.34289999999999998</v>
      </c>
    </row>
    <row r="3435" spans="6:9" x14ac:dyDescent="0.3">
      <c r="F3435" s="2">
        <v>3430</v>
      </c>
      <c r="G3435" s="12">
        <f ca="1"/>
        <v>86.366259587101439</v>
      </c>
      <c r="H3435" s="12">
        <f ca="1"/>
        <v>0.34090979689074169</v>
      </c>
      <c r="I3435" s="12">
        <v>0.34300000000000003</v>
      </c>
    </row>
    <row r="3436" spans="6:9" x14ac:dyDescent="0.3">
      <c r="F3436" s="2">
        <v>3431</v>
      </c>
      <c r="G3436" s="12">
        <f ca="1"/>
        <v>86.366506776637593</v>
      </c>
      <c r="H3436" s="12">
        <f ca="1"/>
        <v>0.34091116302439817</v>
      </c>
      <c r="I3436" s="12">
        <v>0.34310000000000002</v>
      </c>
    </row>
    <row r="3437" spans="6:9" x14ac:dyDescent="0.3">
      <c r="F3437" s="2">
        <v>3432</v>
      </c>
      <c r="G3437" s="12">
        <f ca="1"/>
        <v>86.369441638013257</v>
      </c>
      <c r="H3437" s="12">
        <f ca="1"/>
        <v>0.34092738278941104</v>
      </c>
      <c r="I3437" s="12">
        <v>0.34320000000000001</v>
      </c>
    </row>
    <row r="3438" spans="6:9" x14ac:dyDescent="0.3">
      <c r="F3438" s="2">
        <v>3433</v>
      </c>
      <c r="G3438" s="12">
        <f ca="1"/>
        <v>86.373525940591719</v>
      </c>
      <c r="H3438" s="12">
        <f ca="1"/>
        <v>0.34094995433626174</v>
      </c>
      <c r="I3438" s="12">
        <v>0.34329999999999999</v>
      </c>
    </row>
    <row r="3439" spans="6:9" x14ac:dyDescent="0.3">
      <c r="F3439" s="2">
        <v>3434</v>
      </c>
      <c r="G3439" s="12">
        <f ca="1"/>
        <v>86.38393911464027</v>
      </c>
      <c r="H3439" s="12">
        <f ca="1"/>
        <v>0.34100749813805109</v>
      </c>
      <c r="I3439" s="12">
        <v>0.34339999999999998</v>
      </c>
    </row>
    <row r="3440" spans="6:9" x14ac:dyDescent="0.3">
      <c r="F3440" s="2">
        <v>3435</v>
      </c>
      <c r="G3440" s="12">
        <f ca="1"/>
        <v>86.440827751241869</v>
      </c>
      <c r="H3440" s="12">
        <f ca="1"/>
        <v>0.34132177396799496</v>
      </c>
      <c r="I3440" s="12">
        <v>0.34350000000000003</v>
      </c>
    </row>
    <row r="3441" spans="6:9" x14ac:dyDescent="0.3">
      <c r="F3441" s="2">
        <v>3436</v>
      </c>
      <c r="G3441" s="12">
        <f ca="1"/>
        <v>86.475971597609728</v>
      </c>
      <c r="H3441" s="12">
        <f ca="1"/>
        <v>0.34151584331763368</v>
      </c>
      <c r="I3441" s="12">
        <v>0.34360000000000002</v>
      </c>
    </row>
    <row r="3442" spans="6:9" x14ac:dyDescent="0.3">
      <c r="F3442" s="2">
        <v>3437</v>
      </c>
      <c r="G3442" s="12">
        <f ca="1"/>
        <v>86.519000881804729</v>
      </c>
      <c r="H3442" s="12">
        <f ca="1"/>
        <v>0.34175337453255977</v>
      </c>
      <c r="I3442" s="12">
        <v>0.34370000000000001</v>
      </c>
    </row>
    <row r="3443" spans="6:9" x14ac:dyDescent="0.3">
      <c r="F3443" s="2">
        <v>3438</v>
      </c>
      <c r="G3443" s="12">
        <f ca="1"/>
        <v>86.538311096040843</v>
      </c>
      <c r="H3443" s="12">
        <f ca="1"/>
        <v>0.34185994162818434</v>
      </c>
      <c r="I3443" s="12">
        <v>0.34379999999999999</v>
      </c>
    </row>
    <row r="3444" spans="6:9" x14ac:dyDescent="0.3">
      <c r="F3444" s="2">
        <v>3439</v>
      </c>
      <c r="G3444" s="12">
        <f ca="1"/>
        <v>86.551065395349298</v>
      </c>
      <c r="H3444" s="12">
        <f ca="1"/>
        <v>0.34193031860896589</v>
      </c>
      <c r="I3444" s="12">
        <v>0.34389999999999998</v>
      </c>
    </row>
    <row r="3445" spans="6:9" x14ac:dyDescent="0.3">
      <c r="F3445" s="2">
        <v>3440</v>
      </c>
      <c r="G3445" s="12">
        <f ca="1"/>
        <v>86.570657441745951</v>
      </c>
      <c r="H3445" s="12">
        <f ca="1"/>
        <v>0.34203841003867463</v>
      </c>
      <c r="I3445" s="12">
        <v>0.34399999999999997</v>
      </c>
    </row>
    <row r="3446" spans="6:9" x14ac:dyDescent="0.3">
      <c r="F3446" s="2">
        <v>3441</v>
      </c>
      <c r="G3446" s="12">
        <f ca="1"/>
        <v>86.574092840240269</v>
      </c>
      <c r="H3446" s="12">
        <f ca="1"/>
        <v>0.34205736155807021</v>
      </c>
      <c r="I3446" s="12">
        <v>0.34410000000000002</v>
      </c>
    </row>
    <row r="3447" spans="6:9" x14ac:dyDescent="0.3">
      <c r="F3447" s="2">
        <v>3442</v>
      </c>
      <c r="G3447" s="12">
        <f ca="1"/>
        <v>86.581293155227243</v>
      </c>
      <c r="H3447" s="12">
        <f ca="1"/>
        <v>0.34209708051473647</v>
      </c>
      <c r="I3447" s="12">
        <v>0.34420000000000001</v>
      </c>
    </row>
    <row r="3448" spans="6:9" x14ac:dyDescent="0.3">
      <c r="F3448" s="2">
        <v>3443</v>
      </c>
      <c r="G3448" s="12">
        <f ca="1"/>
        <v>86.651739897132998</v>
      </c>
      <c r="H3448" s="12">
        <f ca="1"/>
        <v>0.34248555007085135</v>
      </c>
      <c r="I3448" s="12">
        <v>0.34429999999999999</v>
      </c>
    </row>
    <row r="3449" spans="6:9" x14ac:dyDescent="0.3">
      <c r="F3449" s="2">
        <v>3444</v>
      </c>
      <c r="G3449" s="12">
        <f ca="1"/>
        <v>86.689456893957868</v>
      </c>
      <c r="H3449" s="12">
        <f ca="1"/>
        <v>0.34269343536628338</v>
      </c>
      <c r="I3449" s="12">
        <v>0.34439999999999998</v>
      </c>
    </row>
    <row r="3450" spans="6:9" x14ac:dyDescent="0.3">
      <c r="F3450" s="2">
        <v>3445</v>
      </c>
      <c r="G3450" s="12">
        <f ca="1"/>
        <v>86.691340408849882</v>
      </c>
      <c r="H3450" s="12">
        <f ca="1"/>
        <v>0.34270381492825475</v>
      </c>
      <c r="I3450" s="12">
        <v>0.34449999999999997</v>
      </c>
    </row>
    <row r="3451" spans="6:9" x14ac:dyDescent="0.3">
      <c r="F3451" s="2">
        <v>3446</v>
      </c>
      <c r="G3451" s="12">
        <f ca="1"/>
        <v>86.692184192578779</v>
      </c>
      <c r="H3451" s="12">
        <f ca="1"/>
        <v>0.34270846474493943</v>
      </c>
      <c r="I3451" s="12">
        <v>0.34460000000000002</v>
      </c>
    </row>
    <row r="3452" spans="6:9" x14ac:dyDescent="0.3">
      <c r="F3452" s="2">
        <v>3447</v>
      </c>
      <c r="G3452" s="12">
        <f ca="1"/>
        <v>86.725867407437875</v>
      </c>
      <c r="H3452" s="12">
        <f ca="1"/>
        <v>0.34289405336177803</v>
      </c>
      <c r="I3452" s="12">
        <v>0.34470000000000001</v>
      </c>
    </row>
    <row r="3453" spans="6:9" x14ac:dyDescent="0.3">
      <c r="F3453" s="2">
        <v>3448</v>
      </c>
      <c r="G3453" s="12">
        <f ca="1"/>
        <v>86.731078790596314</v>
      </c>
      <c r="H3453" s="12">
        <f ca="1"/>
        <v>0.34292276218852724</v>
      </c>
      <c r="I3453" s="12">
        <v>0.3448</v>
      </c>
    </row>
    <row r="3454" spans="6:9" x14ac:dyDescent="0.3">
      <c r="F3454" s="2">
        <v>3449</v>
      </c>
      <c r="G3454" s="12">
        <f ca="1"/>
        <v>86.737373127614475</v>
      </c>
      <c r="H3454" s="12">
        <f ca="1"/>
        <v>0.34295743508606019</v>
      </c>
      <c r="I3454" s="12">
        <v>0.34489999999999998</v>
      </c>
    </row>
    <row r="3455" spans="6:9" x14ac:dyDescent="0.3">
      <c r="F3455" s="2">
        <v>3450</v>
      </c>
      <c r="G3455" s="12">
        <f ca="1"/>
        <v>86.805888066122776</v>
      </c>
      <c r="H3455" s="12">
        <f ca="1"/>
        <v>0.34333472953661825</v>
      </c>
      <c r="I3455" s="12">
        <v>0.34499999999999997</v>
      </c>
    </row>
    <row r="3456" spans="6:9" x14ac:dyDescent="0.3">
      <c r="F3456" s="2">
        <v>3451</v>
      </c>
      <c r="G3456" s="12">
        <f ca="1"/>
        <v>86.814644440528212</v>
      </c>
      <c r="H3456" s="12">
        <f ca="1"/>
        <v>0.34338293204532011</v>
      </c>
      <c r="I3456" s="12">
        <v>0.34510000000000002</v>
      </c>
    </row>
    <row r="3457" spans="6:9" x14ac:dyDescent="0.3">
      <c r="F3457" s="2">
        <v>3452</v>
      </c>
      <c r="G3457" s="12">
        <f ca="1"/>
        <v>86.817927964382449</v>
      </c>
      <c r="H3457" s="12">
        <f ca="1"/>
        <v>0.34340100637269233</v>
      </c>
      <c r="I3457" s="12">
        <v>0.34520000000000001</v>
      </c>
    </row>
    <row r="3458" spans="6:9" x14ac:dyDescent="0.3">
      <c r="F3458" s="2">
        <v>3453</v>
      </c>
      <c r="G3458" s="12">
        <f ca="1"/>
        <v>86.823748353185607</v>
      </c>
      <c r="H3458" s="12">
        <f ca="1"/>
        <v>0.34343304370218819</v>
      </c>
      <c r="I3458" s="12">
        <v>0.3453</v>
      </c>
    </row>
    <row r="3459" spans="6:9" x14ac:dyDescent="0.3">
      <c r="F3459" s="2">
        <v>3454</v>
      </c>
      <c r="G3459" s="12">
        <f ca="1"/>
        <v>86.82976630144411</v>
      </c>
      <c r="H3459" s="12">
        <f ca="1"/>
        <v>0.34346616671242458</v>
      </c>
      <c r="I3459" s="12">
        <v>0.34539999999999998</v>
      </c>
    </row>
    <row r="3460" spans="6:9" x14ac:dyDescent="0.3">
      <c r="F3460" s="2">
        <v>3455</v>
      </c>
      <c r="G3460" s="12">
        <f ca="1"/>
        <v>86.862116556858069</v>
      </c>
      <c r="H3460" s="12">
        <f ca="1"/>
        <v>0.34364419320431139</v>
      </c>
      <c r="I3460" s="12">
        <v>0.34549999999999997</v>
      </c>
    </row>
    <row r="3461" spans="6:9" x14ac:dyDescent="0.3">
      <c r="F3461" s="2">
        <v>3456</v>
      </c>
      <c r="G3461" s="12">
        <f ca="1"/>
        <v>86.920584869229359</v>
      </c>
      <c r="H3461" s="12">
        <f ca="1"/>
        <v>0.34396581927490977</v>
      </c>
      <c r="I3461" s="12">
        <v>0.34560000000000002</v>
      </c>
    </row>
    <row r="3462" spans="6:9" x14ac:dyDescent="0.3">
      <c r="F3462" s="2">
        <v>3457</v>
      </c>
      <c r="G3462" s="12">
        <f ca="1"/>
        <v>86.921055150364822</v>
      </c>
      <c r="H3462" s="12">
        <f ca="1"/>
        <v>0.34396840554472852</v>
      </c>
      <c r="I3462" s="12">
        <v>0.34570000000000001</v>
      </c>
    </row>
    <row r="3463" spans="6:9" x14ac:dyDescent="0.3">
      <c r="F3463" s="2">
        <v>3458</v>
      </c>
      <c r="G3463" s="12">
        <f ca="1"/>
        <v>86.933940266560171</v>
      </c>
      <c r="H3463" s="12">
        <f ca="1"/>
        <v>0.34403926187928913</v>
      </c>
      <c r="I3463" s="12">
        <v>0.3458</v>
      </c>
    </row>
    <row r="3464" spans="6:9" x14ac:dyDescent="0.3">
      <c r="F3464" s="2">
        <v>3459</v>
      </c>
      <c r="G3464" s="12">
        <f ca="1"/>
        <v>86.964815070073826</v>
      </c>
      <c r="H3464" s="12">
        <f ca="1"/>
        <v>0.34420901179593144</v>
      </c>
      <c r="I3464" s="12">
        <v>0.34589999999999999</v>
      </c>
    </row>
    <row r="3465" spans="6:9" x14ac:dyDescent="0.3">
      <c r="F3465" s="2">
        <v>3460</v>
      </c>
      <c r="G3465" s="12">
        <f ca="1"/>
        <v>86.980552432233623</v>
      </c>
      <c r="H3465" s="12">
        <f ca="1"/>
        <v>0.34429551790368829</v>
      </c>
      <c r="I3465" s="12">
        <v>0.34599999999999997</v>
      </c>
    </row>
    <row r="3466" spans="6:9" x14ac:dyDescent="0.3">
      <c r="F3466" s="2">
        <v>3461</v>
      </c>
      <c r="G3466" s="12">
        <f ca="1"/>
        <v>87.030541676546136</v>
      </c>
      <c r="H3466" s="12">
        <f ca="1"/>
        <v>0.34457022109661484</v>
      </c>
      <c r="I3466" s="12">
        <v>0.34610000000000002</v>
      </c>
    </row>
    <row r="3467" spans="6:9" x14ac:dyDescent="0.3">
      <c r="F3467" s="2">
        <v>3462</v>
      </c>
      <c r="G3467" s="12">
        <f ca="1"/>
        <v>87.080488822695372</v>
      </c>
      <c r="H3467" s="12">
        <f ca="1"/>
        <v>0.34484457021801729</v>
      </c>
      <c r="I3467" s="12">
        <v>0.34620000000000001</v>
      </c>
    </row>
    <row r="3468" spans="6:9" x14ac:dyDescent="0.3">
      <c r="F3468" s="2">
        <v>3463</v>
      </c>
      <c r="G3468" s="12">
        <f ca="1"/>
        <v>87.100171098148692</v>
      </c>
      <c r="H3468" s="12">
        <f ca="1"/>
        <v>0.34495264710050555</v>
      </c>
      <c r="I3468" s="12">
        <v>0.3463</v>
      </c>
    </row>
    <row r="3469" spans="6:9" x14ac:dyDescent="0.3">
      <c r="F3469" s="2">
        <v>3464</v>
      </c>
      <c r="G3469" s="12">
        <f ca="1"/>
        <v>87.107818666675399</v>
      </c>
      <c r="H3469" s="12">
        <f ca="1"/>
        <v>0.34499463534582953</v>
      </c>
      <c r="I3469" s="12">
        <v>0.34639999999999999</v>
      </c>
    </row>
    <row r="3470" spans="6:9" x14ac:dyDescent="0.3">
      <c r="F3470" s="2">
        <v>3465</v>
      </c>
      <c r="G3470" s="12">
        <f ca="1"/>
        <v>87.127003234684693</v>
      </c>
      <c r="H3470" s="12">
        <f ca="1"/>
        <v>0.34509995372807745</v>
      </c>
      <c r="I3470" s="12">
        <v>0.34649999999999997</v>
      </c>
    </row>
    <row r="3471" spans="6:9" x14ac:dyDescent="0.3">
      <c r="F3471" s="2">
        <v>3466</v>
      </c>
      <c r="G3471" s="12">
        <f ca="1"/>
        <v>87.15433450466297</v>
      </c>
      <c r="H3471" s="12">
        <f ca="1"/>
        <v>0.34524996416245063</v>
      </c>
      <c r="I3471" s="12">
        <v>0.34660000000000002</v>
      </c>
    </row>
    <row r="3472" spans="6:9" x14ac:dyDescent="0.3">
      <c r="F3472" s="2">
        <v>3467</v>
      </c>
      <c r="G3472" s="12">
        <f ca="1"/>
        <v>87.174503229254015</v>
      </c>
      <c r="H3472" s="12">
        <f ca="1"/>
        <v>0.34536063868507738</v>
      </c>
      <c r="I3472" s="12">
        <v>0.34670000000000001</v>
      </c>
    </row>
    <row r="3473" spans="6:9" x14ac:dyDescent="0.3">
      <c r="F3473" s="2">
        <v>3468</v>
      </c>
      <c r="G3473" s="12">
        <f ca="1"/>
        <v>87.177006428427049</v>
      </c>
      <c r="H3473" s="12">
        <f ca="1"/>
        <v>0.34537437342693877</v>
      </c>
      <c r="I3473" s="12">
        <v>0.3468</v>
      </c>
    </row>
    <row r="3474" spans="6:9" x14ac:dyDescent="0.3">
      <c r="F3474" s="2">
        <v>3469</v>
      </c>
      <c r="G3474" s="12">
        <f ca="1"/>
        <v>87.184241484162456</v>
      </c>
      <c r="H3474" s="12">
        <f ca="1"/>
        <v>0.34541406954334553</v>
      </c>
      <c r="I3474" s="12">
        <v>0.34689999999999999</v>
      </c>
    </row>
    <row r="3475" spans="6:9" x14ac:dyDescent="0.3">
      <c r="F3475" s="2">
        <v>3470</v>
      </c>
      <c r="G3475" s="12">
        <f ca="1"/>
        <v>87.253893480193767</v>
      </c>
      <c r="H3475" s="12">
        <f ca="1"/>
        <v>0.34579609298600211</v>
      </c>
      <c r="I3475" s="12">
        <v>0.34699999999999998</v>
      </c>
    </row>
    <row r="3476" spans="6:9" x14ac:dyDescent="0.3">
      <c r="F3476" s="2">
        <v>3471</v>
      </c>
      <c r="G3476" s="12">
        <f ca="1"/>
        <v>87.27876588787457</v>
      </c>
      <c r="H3476" s="12">
        <f ca="1"/>
        <v>0.34593245398323602</v>
      </c>
      <c r="I3476" s="12">
        <v>0.34710000000000002</v>
      </c>
    </row>
    <row r="3477" spans="6:9" x14ac:dyDescent="0.3">
      <c r="F3477" s="2">
        <v>3472</v>
      </c>
      <c r="G3477" s="12">
        <f ca="1"/>
        <v>87.310152626279361</v>
      </c>
      <c r="H3477" s="12">
        <f ca="1"/>
        <v>0.34610448585374853</v>
      </c>
      <c r="I3477" s="12">
        <v>0.34720000000000001</v>
      </c>
    </row>
    <row r="3478" spans="6:9" x14ac:dyDescent="0.3">
      <c r="F3478" s="2">
        <v>3473</v>
      </c>
      <c r="G3478" s="12">
        <f ca="1"/>
        <v>87.357258732772422</v>
      </c>
      <c r="H3478" s="12">
        <f ca="1"/>
        <v>0.34636258522388208</v>
      </c>
      <c r="I3478" s="12">
        <v>0.3473</v>
      </c>
    </row>
    <row r="3479" spans="6:9" x14ac:dyDescent="0.3">
      <c r="F3479" s="2">
        <v>3474</v>
      </c>
      <c r="G3479" s="12">
        <f ca="1"/>
        <v>87.386811253039781</v>
      </c>
      <c r="H3479" s="12">
        <f ca="1"/>
        <v>0.34652445090884976</v>
      </c>
      <c r="I3479" s="12">
        <v>0.34739999999999999</v>
      </c>
    </row>
    <row r="3480" spans="6:9" x14ac:dyDescent="0.3">
      <c r="F3480" s="2">
        <v>3475</v>
      </c>
      <c r="G3480" s="12">
        <f ca="1"/>
        <v>87.398975116257546</v>
      </c>
      <c r="H3480" s="12">
        <f ca="1"/>
        <v>0.34659106259561567</v>
      </c>
      <c r="I3480" s="12">
        <v>0.34749999999999998</v>
      </c>
    </row>
    <row r="3481" spans="6:9" x14ac:dyDescent="0.3">
      <c r="F3481" s="2">
        <v>3476</v>
      </c>
      <c r="G3481" s="12">
        <f ca="1"/>
        <v>87.409870701367652</v>
      </c>
      <c r="H3481" s="12">
        <f ca="1"/>
        <v>0.34665072276462339</v>
      </c>
      <c r="I3481" s="12">
        <v>0.34760000000000002</v>
      </c>
    </row>
    <row r="3482" spans="6:9" x14ac:dyDescent="0.3">
      <c r="F3482" s="2">
        <v>3477</v>
      </c>
      <c r="G3482" s="12">
        <f ca="1"/>
        <v>87.438961370883987</v>
      </c>
      <c r="H3482" s="12">
        <f ca="1"/>
        <v>0.34680998383353012</v>
      </c>
      <c r="I3482" s="12">
        <v>0.34770000000000001</v>
      </c>
    </row>
    <row r="3483" spans="6:9" x14ac:dyDescent="0.3">
      <c r="F3483" s="2">
        <v>3478</v>
      </c>
      <c r="G3483" s="12">
        <f ca="1"/>
        <v>87.451076778746227</v>
      </c>
      <c r="H3483" s="12">
        <f ca="1"/>
        <v>0.34687629910338619</v>
      </c>
      <c r="I3483" s="12">
        <v>0.3478</v>
      </c>
    </row>
    <row r="3484" spans="6:9" x14ac:dyDescent="0.3">
      <c r="F3484" s="2">
        <v>3479</v>
      </c>
      <c r="G3484" s="12">
        <f ca="1"/>
        <v>87.471188018234969</v>
      </c>
      <c r="H3484" s="12">
        <f ca="1"/>
        <v>0.34698636466224231</v>
      </c>
      <c r="I3484" s="12">
        <v>0.34789999999999999</v>
      </c>
    </row>
    <row r="3485" spans="6:9" x14ac:dyDescent="0.3">
      <c r="F3485" s="2">
        <v>3480</v>
      </c>
      <c r="G3485" s="12">
        <f ca="1"/>
        <v>87.48794511738474</v>
      </c>
      <c r="H3485" s="12">
        <f ca="1"/>
        <v>0.34707805835785277</v>
      </c>
      <c r="I3485" s="12">
        <v>0.34799999999999998</v>
      </c>
    </row>
    <row r="3486" spans="6:9" x14ac:dyDescent="0.3">
      <c r="F3486" s="2">
        <v>3481</v>
      </c>
      <c r="G3486" s="12">
        <f ca="1"/>
        <v>87.49448927619413</v>
      </c>
      <c r="H3486" s="12">
        <f ca="1"/>
        <v>0.34711386379466358</v>
      </c>
      <c r="I3486" s="12">
        <v>0.34810000000000002</v>
      </c>
    </row>
    <row r="3487" spans="6:9" x14ac:dyDescent="0.3">
      <c r="F3487" s="2">
        <v>3482</v>
      </c>
      <c r="G3487" s="12">
        <f ca="1"/>
        <v>87.507351283347617</v>
      </c>
      <c r="H3487" s="12">
        <f ca="1"/>
        <v>0.34718423030317214</v>
      </c>
      <c r="I3487" s="12">
        <v>0.34820000000000001</v>
      </c>
    </row>
    <row r="3488" spans="6:9" x14ac:dyDescent="0.3">
      <c r="F3488" s="2">
        <v>3483</v>
      </c>
      <c r="G3488" s="12">
        <f ca="1"/>
        <v>87.527609392438691</v>
      </c>
      <c r="H3488" s="12">
        <f ca="1"/>
        <v>0.34729504350047025</v>
      </c>
      <c r="I3488" s="12">
        <v>0.3483</v>
      </c>
    </row>
    <row r="3489" spans="6:9" x14ac:dyDescent="0.3">
      <c r="F3489" s="2">
        <v>3484</v>
      </c>
      <c r="G3489" s="12">
        <f ca="1"/>
        <v>87.540949447178662</v>
      </c>
      <c r="H3489" s="12">
        <f ca="1"/>
        <v>0.34736800345801577</v>
      </c>
      <c r="I3489" s="12">
        <v>0.34839999999999999</v>
      </c>
    </row>
    <row r="3490" spans="6:9" x14ac:dyDescent="0.3">
      <c r="F3490" s="2">
        <v>3485</v>
      </c>
      <c r="G3490" s="12">
        <f ca="1"/>
        <v>87.559215559465514</v>
      </c>
      <c r="H3490" s="12">
        <f ca="1"/>
        <v>0.34746789100442788</v>
      </c>
      <c r="I3490" s="12">
        <v>0.34849999999999998</v>
      </c>
    </row>
    <row r="3491" spans="6:9" x14ac:dyDescent="0.3">
      <c r="F3491" s="2">
        <v>3486</v>
      </c>
      <c r="G3491" s="12">
        <f ca="1"/>
        <v>87.570708714608656</v>
      </c>
      <c r="H3491" s="12">
        <f ca="1"/>
        <v>0.34753073247684096</v>
      </c>
      <c r="I3491" s="12">
        <v>0.34860000000000002</v>
      </c>
    </row>
    <row r="3492" spans="6:9" x14ac:dyDescent="0.3">
      <c r="F3492" s="2">
        <v>3487</v>
      </c>
      <c r="G3492" s="12">
        <f ca="1"/>
        <v>87.587611830068582</v>
      </c>
      <c r="H3492" s="12">
        <f ca="1"/>
        <v>0.34762314234632608</v>
      </c>
      <c r="I3492" s="12">
        <v>0.34870000000000001</v>
      </c>
    </row>
    <row r="3493" spans="6:9" x14ac:dyDescent="0.3">
      <c r="F3493" s="2">
        <v>3488</v>
      </c>
      <c r="G3493" s="12">
        <f ca="1"/>
        <v>87.594462176425722</v>
      </c>
      <c r="H3493" s="12">
        <f ca="1"/>
        <v>0.34766058940496847</v>
      </c>
      <c r="I3493" s="12">
        <v>0.3488</v>
      </c>
    </row>
    <row r="3494" spans="6:9" x14ac:dyDescent="0.3">
      <c r="F3494" s="2">
        <v>3489</v>
      </c>
      <c r="G3494" s="12">
        <f ca="1"/>
        <v>87.616928671177916</v>
      </c>
      <c r="H3494" s="12">
        <f ca="1"/>
        <v>0.34778338511703744</v>
      </c>
      <c r="I3494" s="12">
        <v>0.34889999999999999</v>
      </c>
    </row>
    <row r="3495" spans="6:9" x14ac:dyDescent="0.3">
      <c r="F3495" s="2">
        <v>3490</v>
      </c>
      <c r="G3495" s="12">
        <f ca="1"/>
        <v>87.63107016423227</v>
      </c>
      <c r="H3495" s="12">
        <f ca="1"/>
        <v>0.34786066591351134</v>
      </c>
      <c r="I3495" s="12">
        <v>0.34899999999999998</v>
      </c>
    </row>
    <row r="3496" spans="6:9" x14ac:dyDescent="0.3">
      <c r="F3496" s="2">
        <v>3491</v>
      </c>
      <c r="G3496" s="12">
        <f ca="1"/>
        <v>87.636228972363625</v>
      </c>
      <c r="H3496" s="12">
        <f ca="1"/>
        <v>0.34788885545219494</v>
      </c>
      <c r="I3496" s="12">
        <v>0.34910000000000002</v>
      </c>
    </row>
    <row r="3497" spans="6:9" x14ac:dyDescent="0.3">
      <c r="F3497" s="2">
        <v>3492</v>
      </c>
      <c r="G3497" s="12">
        <f ca="1"/>
        <v>87.690092003526658</v>
      </c>
      <c r="H3497" s="12">
        <f ca="1"/>
        <v>0.34818310376046091</v>
      </c>
      <c r="I3497" s="12">
        <v>0.34920000000000001</v>
      </c>
    </row>
    <row r="3498" spans="6:9" x14ac:dyDescent="0.3">
      <c r="F3498" s="2">
        <v>3493</v>
      </c>
      <c r="G3498" s="12">
        <f ca="1"/>
        <v>87.696441344653095</v>
      </c>
      <c r="H3498" s="12">
        <f ca="1"/>
        <v>0.34821778016624622</v>
      </c>
      <c r="I3498" s="12">
        <v>0.3493</v>
      </c>
    </row>
    <row r="3499" spans="6:9" x14ac:dyDescent="0.3">
      <c r="F3499" s="2">
        <v>3494</v>
      </c>
      <c r="G3499" s="12">
        <f ca="1"/>
        <v>87.728187673393307</v>
      </c>
      <c r="H3499" s="12">
        <f ca="1"/>
        <v>0.34839113038588304</v>
      </c>
      <c r="I3499" s="12">
        <v>0.34939999999999999</v>
      </c>
    </row>
    <row r="3500" spans="6:9" x14ac:dyDescent="0.3">
      <c r="F3500" s="2">
        <v>3495</v>
      </c>
      <c r="G3500" s="12">
        <f ca="1"/>
        <v>87.751711745454244</v>
      </c>
      <c r="H3500" s="12">
        <f ca="1"/>
        <v>0.34851955114596</v>
      </c>
      <c r="I3500" s="12">
        <v>0.34949999999999998</v>
      </c>
    </row>
    <row r="3501" spans="6:9" x14ac:dyDescent="0.3">
      <c r="F3501" s="2">
        <v>3496</v>
      </c>
      <c r="G3501" s="12">
        <f ca="1"/>
        <v>87.752224797966804</v>
      </c>
      <c r="H3501" s="12">
        <f ca="1"/>
        <v>0.34852235165842171</v>
      </c>
      <c r="I3501" s="12">
        <v>0.34960000000000002</v>
      </c>
    </row>
    <row r="3502" spans="6:9" x14ac:dyDescent="0.3">
      <c r="F3502" s="2">
        <v>3497</v>
      </c>
      <c r="G3502" s="12">
        <f ca="1"/>
        <v>87.781239330687697</v>
      </c>
      <c r="H3502" s="12">
        <f ca="1"/>
        <v>0.3486807072759307</v>
      </c>
      <c r="I3502" s="12">
        <v>0.34970000000000001</v>
      </c>
    </row>
    <row r="3503" spans="6:9" x14ac:dyDescent="0.3">
      <c r="F3503" s="2">
        <v>3498</v>
      </c>
      <c r="G3503" s="12">
        <f ca="1"/>
        <v>87.785479080023435</v>
      </c>
      <c r="H3503" s="12">
        <f ca="1"/>
        <v>0.3487038435261729</v>
      </c>
      <c r="I3503" s="12">
        <v>0.3498</v>
      </c>
    </row>
    <row r="3504" spans="6:9" x14ac:dyDescent="0.3">
      <c r="F3504" s="2">
        <v>3499</v>
      </c>
      <c r="G3504" s="12">
        <f ca="1"/>
        <v>87.821722473867652</v>
      </c>
      <c r="H3504" s="12">
        <f ca="1"/>
        <v>0.34890158710211611</v>
      </c>
      <c r="I3504" s="12">
        <v>0.34989999999999999</v>
      </c>
    </row>
    <row r="3505" spans="6:9" x14ac:dyDescent="0.3">
      <c r="F3505" s="2">
        <v>3500</v>
      </c>
      <c r="G3505" s="12">
        <f ca="1"/>
        <v>87.878319588339266</v>
      </c>
      <c r="H3505" s="12">
        <f ca="1"/>
        <v>0.34921025109808934</v>
      </c>
      <c r="I3505" s="12">
        <v>0.35</v>
      </c>
    </row>
    <row r="3506" spans="6:9" x14ac:dyDescent="0.3">
      <c r="F3506" s="2">
        <v>3501</v>
      </c>
      <c r="G3506" s="12">
        <f ca="1"/>
        <v>87.910789605943506</v>
      </c>
      <c r="H3506" s="12">
        <f ca="1"/>
        <v>0.34938726186536401</v>
      </c>
      <c r="I3506" s="12">
        <v>0.35010000000000002</v>
      </c>
    </row>
    <row r="3507" spans="6:9" x14ac:dyDescent="0.3">
      <c r="F3507" s="2">
        <v>3502</v>
      </c>
      <c r="G3507" s="12">
        <f ca="1"/>
        <v>87.920848816634276</v>
      </c>
      <c r="H3507" s="12">
        <f ca="1"/>
        <v>0.34944208927212028</v>
      </c>
      <c r="I3507" s="12">
        <v>0.35020000000000001</v>
      </c>
    </row>
    <row r="3508" spans="6:9" x14ac:dyDescent="0.3">
      <c r="F3508" s="2">
        <v>3503</v>
      </c>
      <c r="G3508" s="12">
        <f ca="1"/>
        <v>87.942106758823201</v>
      </c>
      <c r="H3508" s="12">
        <f ca="1"/>
        <v>0.34955793862915596</v>
      </c>
      <c r="I3508" s="12">
        <v>0.3503</v>
      </c>
    </row>
    <row r="3509" spans="6:9" x14ac:dyDescent="0.3">
      <c r="F3509" s="2">
        <v>3504</v>
      </c>
      <c r="G3509" s="12">
        <f ca="1"/>
        <v>87.948607534597926</v>
      </c>
      <c r="H3509" s="12">
        <f ca="1"/>
        <v>0.34959336145198749</v>
      </c>
      <c r="I3509" s="12">
        <v>0.35039999999999999</v>
      </c>
    </row>
    <row r="3510" spans="6:9" x14ac:dyDescent="0.3">
      <c r="F3510" s="2">
        <v>3505</v>
      </c>
      <c r="G3510" s="12">
        <f ca="1"/>
        <v>87.963554126710619</v>
      </c>
      <c r="H3510" s="12">
        <f ca="1"/>
        <v>0.34967479776581067</v>
      </c>
      <c r="I3510" s="12">
        <v>0.35049999999999998</v>
      </c>
    </row>
    <row r="3511" spans="6:9" x14ac:dyDescent="0.3">
      <c r="F3511" s="2">
        <v>3506</v>
      </c>
      <c r="G3511" s="12">
        <f ca="1"/>
        <v>87.980305785123505</v>
      </c>
      <c r="H3511" s="12">
        <f ca="1"/>
        <v>0.34976605589646481</v>
      </c>
      <c r="I3511" s="12">
        <v>0.35060000000000002</v>
      </c>
    </row>
    <row r="3512" spans="6:9" x14ac:dyDescent="0.3">
      <c r="F3512" s="2">
        <v>3507</v>
      </c>
      <c r="G3512" s="12">
        <f ca="1"/>
        <v>87.995161910226699</v>
      </c>
      <c r="H3512" s="12">
        <f ca="1"/>
        <v>0.3498469761642739</v>
      </c>
      <c r="I3512" s="12">
        <v>0.35070000000000001</v>
      </c>
    </row>
    <row r="3513" spans="6:9" x14ac:dyDescent="0.3">
      <c r="F3513" s="2">
        <v>3508</v>
      </c>
      <c r="G3513" s="12">
        <f ca="1"/>
        <v>88.004837687891566</v>
      </c>
      <c r="H3513" s="12">
        <f ca="1"/>
        <v>0.34989967360452801</v>
      </c>
      <c r="I3513" s="12">
        <v>0.3508</v>
      </c>
    </row>
    <row r="3514" spans="6:9" x14ac:dyDescent="0.3">
      <c r="F3514" s="2">
        <v>3509</v>
      </c>
      <c r="G3514" s="12">
        <f ca="1"/>
        <v>88.039359230698253</v>
      </c>
      <c r="H3514" s="12">
        <f ca="1"/>
        <v>0.35008765164653632</v>
      </c>
      <c r="I3514" s="12">
        <v>0.35089999999999999</v>
      </c>
    </row>
    <row r="3515" spans="6:9" x14ac:dyDescent="0.3">
      <c r="F3515" s="2">
        <v>3510</v>
      </c>
      <c r="G3515" s="12">
        <f ca="1"/>
        <v>88.05226475773641</v>
      </c>
      <c r="H3515" s="12">
        <f ca="1"/>
        <v>0.3501579102639174</v>
      </c>
      <c r="I3515" s="12">
        <v>0.35099999999999998</v>
      </c>
    </row>
    <row r="3516" spans="6:9" x14ac:dyDescent="0.3">
      <c r="F3516" s="2">
        <v>3511</v>
      </c>
      <c r="G3516" s="12">
        <f ca="1"/>
        <v>88.057593359249054</v>
      </c>
      <c r="H3516" s="12">
        <f ca="1"/>
        <v>0.35018691716337536</v>
      </c>
      <c r="I3516" s="12">
        <v>0.35110000000000002</v>
      </c>
    </row>
    <row r="3517" spans="6:9" x14ac:dyDescent="0.3">
      <c r="F3517" s="2">
        <v>3512</v>
      </c>
      <c r="G3517" s="12">
        <f ca="1"/>
        <v>88.088129627206257</v>
      </c>
      <c r="H3517" s="12">
        <f ca="1"/>
        <v>0.35035311815974857</v>
      </c>
      <c r="I3517" s="12">
        <v>0.35120000000000001</v>
      </c>
    </row>
    <row r="3518" spans="6:9" x14ac:dyDescent="0.3">
      <c r="F3518" s="2">
        <v>3513</v>
      </c>
      <c r="G3518" s="12">
        <f ca="1"/>
        <v>88.113664730468642</v>
      </c>
      <c r="H3518" s="12">
        <f ca="1"/>
        <v>0.3504920638867296</v>
      </c>
      <c r="I3518" s="12">
        <v>0.3513</v>
      </c>
    </row>
    <row r="3519" spans="6:9" x14ac:dyDescent="0.3">
      <c r="F3519" s="2">
        <v>3514</v>
      </c>
      <c r="G3519" s="12">
        <f ca="1"/>
        <v>88.178819768571287</v>
      </c>
      <c r="H3519" s="12">
        <f ca="1"/>
        <v>0.3508464506261344</v>
      </c>
      <c r="I3519" s="12">
        <v>0.35139999999999999</v>
      </c>
    </row>
    <row r="3520" spans="6:9" x14ac:dyDescent="0.3">
      <c r="F3520" s="2">
        <v>3515</v>
      </c>
      <c r="G3520" s="12">
        <f ca="1"/>
        <v>88.179269689522712</v>
      </c>
      <c r="H3520" s="12">
        <f ca="1"/>
        <v>0.35084889707860034</v>
      </c>
      <c r="I3520" s="12">
        <v>0.35149999999999998</v>
      </c>
    </row>
    <row r="3521" spans="6:9" x14ac:dyDescent="0.3">
      <c r="F3521" s="2">
        <v>3516</v>
      </c>
      <c r="G3521" s="12">
        <f ca="1"/>
        <v>88.187311960101653</v>
      </c>
      <c r="H3521" s="12">
        <f ca="1"/>
        <v>0.3508926253749528</v>
      </c>
      <c r="I3521" s="12">
        <v>0.35160000000000002</v>
      </c>
    </row>
    <row r="3522" spans="6:9" x14ac:dyDescent="0.3">
      <c r="F3522" s="2">
        <v>3517</v>
      </c>
      <c r="G3522" s="12">
        <f ca="1"/>
        <v>88.204013065974706</v>
      </c>
      <c r="H3522" s="12">
        <f ca="1"/>
        <v>0.35098342425262907</v>
      </c>
      <c r="I3522" s="12">
        <v>0.35170000000000001</v>
      </c>
    </row>
    <row r="3523" spans="6:9" x14ac:dyDescent="0.3">
      <c r="F3523" s="2">
        <v>3518</v>
      </c>
      <c r="G3523" s="12">
        <f ca="1"/>
        <v>88.233950303035286</v>
      </c>
      <c r="H3523" s="12">
        <f ca="1"/>
        <v>0.35114614963440349</v>
      </c>
      <c r="I3523" s="12">
        <v>0.3518</v>
      </c>
    </row>
    <row r="3524" spans="6:9" x14ac:dyDescent="0.3">
      <c r="F3524" s="2">
        <v>3519</v>
      </c>
      <c r="G3524" s="12">
        <f ca="1"/>
        <v>88.249944787950596</v>
      </c>
      <c r="H3524" s="12">
        <f ca="1"/>
        <v>0.35123307039998247</v>
      </c>
      <c r="I3524" s="12">
        <v>0.35189999999999999</v>
      </c>
    </row>
    <row r="3525" spans="6:9" x14ac:dyDescent="0.3">
      <c r="F3525" s="2">
        <v>3520</v>
      </c>
      <c r="G3525" s="12">
        <f ca="1"/>
        <v>88.254587161351253</v>
      </c>
      <c r="H3525" s="12">
        <f ca="1"/>
        <v>0.35125829665469777</v>
      </c>
      <c r="I3525" s="12">
        <v>0.35199999999999998</v>
      </c>
    </row>
    <row r="3526" spans="6:9" x14ac:dyDescent="0.3">
      <c r="F3526" s="2">
        <v>3521</v>
      </c>
      <c r="G3526" s="12">
        <f ca="1"/>
        <v>88.274405920373965</v>
      </c>
      <c r="H3526" s="12">
        <f ca="1"/>
        <v>0.35136597814646253</v>
      </c>
      <c r="I3526" s="12">
        <v>0.35210000000000002</v>
      </c>
    </row>
    <row r="3527" spans="6:9" x14ac:dyDescent="0.3">
      <c r="F3527" s="2">
        <v>3522</v>
      </c>
      <c r="G3527" s="12">
        <f ca="1"/>
        <v>88.280956832032842</v>
      </c>
      <c r="H3527" s="12">
        <f ca="1"/>
        <v>0.35140156704026326</v>
      </c>
      <c r="I3527" s="12">
        <v>0.35220000000000001</v>
      </c>
    </row>
    <row r="3528" spans="6:9" x14ac:dyDescent="0.3">
      <c r="F3528" s="2">
        <v>3523</v>
      </c>
      <c r="G3528" s="12">
        <f ca="1"/>
        <v>88.284289665280866</v>
      </c>
      <c r="H3528" s="12">
        <f ca="1"/>
        <v>0.35141967238889493</v>
      </c>
      <c r="I3528" s="12">
        <v>0.3523</v>
      </c>
    </row>
    <row r="3529" spans="6:9" x14ac:dyDescent="0.3">
      <c r="F3529" s="2">
        <v>3524</v>
      </c>
      <c r="G3529" s="12">
        <f ca="1"/>
        <v>88.291644476075788</v>
      </c>
      <c r="H3529" s="12">
        <f ca="1"/>
        <v>0.35145962487324089</v>
      </c>
      <c r="I3529" s="12">
        <v>0.35239999999999999</v>
      </c>
    </row>
    <row r="3530" spans="6:9" x14ac:dyDescent="0.3">
      <c r="F3530" s="2">
        <v>3525</v>
      </c>
      <c r="G3530" s="12">
        <f ca="1"/>
        <v>88.299760648381607</v>
      </c>
      <c r="H3530" s="12">
        <f ca="1"/>
        <v>0.35150371010334036</v>
      </c>
      <c r="I3530" s="12">
        <v>0.35249999999999998</v>
      </c>
    </row>
    <row r="3531" spans="6:9" x14ac:dyDescent="0.3">
      <c r="F3531" s="2">
        <v>3526</v>
      </c>
      <c r="G3531" s="12">
        <f ca="1"/>
        <v>88.30240829088126</v>
      </c>
      <c r="H3531" s="12">
        <f ca="1"/>
        <v>0.35151809080323293</v>
      </c>
      <c r="I3531" s="12">
        <v>0.35260000000000002</v>
      </c>
    </row>
    <row r="3532" spans="6:9" x14ac:dyDescent="0.3">
      <c r="F3532" s="2">
        <v>3527</v>
      </c>
      <c r="G3532" s="12">
        <f ca="1"/>
        <v>88.312971533916837</v>
      </c>
      <c r="H3532" s="12">
        <f ca="1"/>
        <v>0.35157546174280124</v>
      </c>
      <c r="I3532" s="12">
        <v>0.35270000000000001</v>
      </c>
    </row>
    <row r="3533" spans="6:9" x14ac:dyDescent="0.3">
      <c r="F3533" s="2">
        <v>3528</v>
      </c>
      <c r="G3533" s="12">
        <f ca="1"/>
        <v>88.380157369211659</v>
      </c>
      <c r="H3533" s="12">
        <f ca="1"/>
        <v>0.35194023200763785</v>
      </c>
      <c r="I3533" s="12">
        <v>0.3528</v>
      </c>
    </row>
    <row r="3534" spans="6:9" x14ac:dyDescent="0.3">
      <c r="F3534" s="2">
        <v>3529</v>
      </c>
      <c r="G3534" s="12">
        <f ca="1"/>
        <v>88.418299816807703</v>
      </c>
      <c r="H3534" s="12">
        <f ca="1"/>
        <v>0.35214721894153755</v>
      </c>
      <c r="I3534" s="12">
        <v>0.35289999999999999</v>
      </c>
    </row>
    <row r="3535" spans="6:9" x14ac:dyDescent="0.3">
      <c r="F3535" s="2">
        <v>3530</v>
      </c>
      <c r="G3535" s="12">
        <f ca="1"/>
        <v>88.43953516773918</v>
      </c>
      <c r="H3535" s="12">
        <f ca="1"/>
        <v>0.35226242541683161</v>
      </c>
      <c r="I3535" s="12">
        <v>0.35299999999999998</v>
      </c>
    </row>
    <row r="3536" spans="6:9" x14ac:dyDescent="0.3">
      <c r="F3536" s="2">
        <v>3531</v>
      </c>
      <c r="G3536" s="12">
        <f ca="1"/>
        <v>88.440095657104123</v>
      </c>
      <c r="H3536" s="12">
        <f ca="1"/>
        <v>0.35226546589504548</v>
      </c>
      <c r="I3536" s="12">
        <v>0.35310000000000002</v>
      </c>
    </row>
    <row r="3537" spans="6:9" x14ac:dyDescent="0.3">
      <c r="F3537" s="2">
        <v>3532</v>
      </c>
      <c r="G3537" s="12">
        <f ca="1"/>
        <v>88.443817375383247</v>
      </c>
      <c r="H3537" s="12">
        <f ca="1"/>
        <v>0.35228565465203232</v>
      </c>
      <c r="I3537" s="12">
        <v>0.35320000000000001</v>
      </c>
    </row>
    <row r="3538" spans="6:9" x14ac:dyDescent="0.3">
      <c r="F3538" s="2">
        <v>3533</v>
      </c>
      <c r="G3538" s="12">
        <f ca="1"/>
        <v>88.458041483465038</v>
      </c>
      <c r="H3538" s="12">
        <f ca="1"/>
        <v>0.35236280817823279</v>
      </c>
      <c r="I3538" s="12">
        <v>0.3533</v>
      </c>
    </row>
    <row r="3539" spans="6:9" x14ac:dyDescent="0.3">
      <c r="F3539" s="2">
        <v>3534</v>
      </c>
      <c r="G3539" s="12">
        <f ca="1"/>
        <v>88.460158766434873</v>
      </c>
      <c r="H3539" s="12">
        <f ca="1"/>
        <v>0.35237429176217727</v>
      </c>
      <c r="I3539" s="12">
        <v>0.35339999999999999</v>
      </c>
    </row>
    <row r="3540" spans="6:9" x14ac:dyDescent="0.3">
      <c r="F3540" s="2">
        <v>3535</v>
      </c>
      <c r="G3540" s="12">
        <f ca="1"/>
        <v>88.462345406683582</v>
      </c>
      <c r="H3540" s="12">
        <f ca="1"/>
        <v>0.35238615129015932</v>
      </c>
      <c r="I3540" s="12">
        <v>0.35349999999999998</v>
      </c>
    </row>
    <row r="3541" spans="6:9" x14ac:dyDescent="0.3">
      <c r="F3541" s="2">
        <v>3536</v>
      </c>
      <c r="G3541" s="12">
        <f ca="1"/>
        <v>88.464781783942712</v>
      </c>
      <c r="H3541" s="12">
        <f ca="1"/>
        <v>0.35239936502221536</v>
      </c>
      <c r="I3541" s="12">
        <v>0.35360000000000003</v>
      </c>
    </row>
    <row r="3542" spans="6:9" x14ac:dyDescent="0.3">
      <c r="F3542" s="2">
        <v>3537</v>
      </c>
      <c r="G3542" s="12">
        <f ca="1"/>
        <v>88.478591499346805</v>
      </c>
      <c r="H3542" s="12">
        <f ca="1"/>
        <v>0.35247425672077592</v>
      </c>
      <c r="I3542" s="12">
        <v>0.35370000000000001</v>
      </c>
    </row>
    <row r="3543" spans="6:9" x14ac:dyDescent="0.3">
      <c r="F3543" s="2">
        <v>3538</v>
      </c>
      <c r="G3543" s="12">
        <f ca="1"/>
        <v>88.493487514140057</v>
      </c>
      <c r="H3543" s="12">
        <f ca="1"/>
        <v>0.35255502902779762</v>
      </c>
      <c r="I3543" s="12">
        <v>0.3538</v>
      </c>
    </row>
    <row r="3544" spans="6:9" x14ac:dyDescent="0.3">
      <c r="F3544" s="2">
        <v>3539</v>
      </c>
      <c r="G3544" s="12">
        <f ca="1"/>
        <v>88.529550735103655</v>
      </c>
      <c r="H3544" s="12">
        <f ca="1"/>
        <v>0.35275053340320184</v>
      </c>
      <c r="I3544" s="12">
        <v>0.35389999999999999</v>
      </c>
    </row>
    <row r="3545" spans="6:9" x14ac:dyDescent="0.3">
      <c r="F3545" s="2">
        <v>3540</v>
      </c>
      <c r="G3545" s="12">
        <f ca="1"/>
        <v>88.557693564726222</v>
      </c>
      <c r="H3545" s="12">
        <f ca="1"/>
        <v>0.35290305564098534</v>
      </c>
      <c r="I3545" s="12">
        <v>0.35399999999999998</v>
      </c>
    </row>
    <row r="3546" spans="6:9" x14ac:dyDescent="0.3">
      <c r="F3546" s="2">
        <v>3541</v>
      </c>
      <c r="G3546" s="12">
        <f ca="1"/>
        <v>88.576498169740944</v>
      </c>
      <c r="H3546" s="12">
        <f ca="1"/>
        <v>0.35300494693041773</v>
      </c>
      <c r="I3546" s="12">
        <v>0.35410000000000003</v>
      </c>
    </row>
    <row r="3547" spans="6:9" x14ac:dyDescent="0.3">
      <c r="F3547" s="2">
        <v>3542</v>
      </c>
      <c r="G3547" s="12">
        <f ca="1"/>
        <v>88.577321034659477</v>
      </c>
      <c r="H3547" s="12">
        <f ca="1"/>
        <v>0.35300940516263035</v>
      </c>
      <c r="I3547" s="12">
        <v>0.35420000000000001</v>
      </c>
    </row>
    <row r="3548" spans="6:9" x14ac:dyDescent="0.3">
      <c r="F3548" s="2">
        <v>3543</v>
      </c>
      <c r="G3548" s="12">
        <f ca="1"/>
        <v>88.582406926578727</v>
      </c>
      <c r="H3548" s="12">
        <f ca="1"/>
        <v>0.35303695947722047</v>
      </c>
      <c r="I3548" s="12">
        <v>0.3543</v>
      </c>
    </row>
    <row r="3549" spans="6:9" x14ac:dyDescent="0.3">
      <c r="F3549" s="2">
        <v>3544</v>
      </c>
      <c r="G3549" s="12">
        <f ca="1"/>
        <v>88.601659327605375</v>
      </c>
      <c r="H3549" s="12">
        <f ca="1"/>
        <v>0.35314125349188219</v>
      </c>
      <c r="I3549" s="12">
        <v>0.35439999999999999</v>
      </c>
    </row>
    <row r="3550" spans="6:9" x14ac:dyDescent="0.3">
      <c r="F3550" s="2">
        <v>3545</v>
      </c>
      <c r="G3550" s="12">
        <f ca="1"/>
        <v>88.658968708704592</v>
      </c>
      <c r="H3550" s="12">
        <f ca="1"/>
        <v>0.35345160165283218</v>
      </c>
      <c r="I3550" s="12">
        <v>0.35449999999999998</v>
      </c>
    </row>
    <row r="3551" spans="6:9" x14ac:dyDescent="0.3">
      <c r="F3551" s="2">
        <v>3546</v>
      </c>
      <c r="G3551" s="12">
        <f ca="1"/>
        <v>88.670723324942131</v>
      </c>
      <c r="H3551" s="12">
        <f ca="1"/>
        <v>0.3535152365916685</v>
      </c>
      <c r="I3551" s="12">
        <v>0.35460000000000003</v>
      </c>
    </row>
    <row r="3552" spans="6:9" x14ac:dyDescent="0.3">
      <c r="F3552" s="2">
        <v>3547</v>
      </c>
      <c r="G3552" s="12">
        <f ca="1"/>
        <v>88.71295042381152</v>
      </c>
      <c r="H3552" s="12">
        <f ca="1"/>
        <v>0.35374378166947928</v>
      </c>
      <c r="I3552" s="12">
        <v>0.35470000000000002</v>
      </c>
    </row>
    <row r="3553" spans="6:9" x14ac:dyDescent="0.3">
      <c r="F3553" s="2">
        <v>3548</v>
      </c>
      <c r="G3553" s="12">
        <f ca="1"/>
        <v>88.713920420881124</v>
      </c>
      <c r="H3553" s="12">
        <f ca="1"/>
        <v>0.35374903053890239</v>
      </c>
      <c r="I3553" s="12">
        <v>0.3548</v>
      </c>
    </row>
    <row r="3554" spans="6:9" x14ac:dyDescent="0.3">
      <c r="F3554" s="2">
        <v>3549</v>
      </c>
      <c r="G3554" s="12">
        <f ca="1"/>
        <v>88.714421645616014</v>
      </c>
      <c r="H3554" s="12">
        <f ca="1"/>
        <v>0.35375174275904298</v>
      </c>
      <c r="I3554" s="12">
        <v>0.35489999999999999</v>
      </c>
    </row>
    <row r="3555" spans="6:9" x14ac:dyDescent="0.3">
      <c r="F3555" s="2">
        <v>3550</v>
      </c>
      <c r="G3555" s="12">
        <f ca="1"/>
        <v>88.716205632887025</v>
      </c>
      <c r="H3555" s="12">
        <f ca="1"/>
        <v>0.35376139614524194</v>
      </c>
      <c r="I3555" s="12">
        <v>0.35499999999999998</v>
      </c>
    </row>
    <row r="3556" spans="6:9" x14ac:dyDescent="0.3">
      <c r="F3556" s="2">
        <v>3551</v>
      </c>
      <c r="G3556" s="12">
        <f ca="1"/>
        <v>88.721852906698871</v>
      </c>
      <c r="H3556" s="12">
        <f ca="1"/>
        <v>0.35379195324291579</v>
      </c>
      <c r="I3556" s="12">
        <v>0.35510000000000003</v>
      </c>
    </row>
    <row r="3557" spans="6:9" x14ac:dyDescent="0.3">
      <c r="F3557" s="2">
        <v>3552</v>
      </c>
      <c r="G3557" s="12">
        <f ca="1"/>
        <v>88.75940692446845</v>
      </c>
      <c r="H3557" s="12">
        <f ca="1"/>
        <v>0.35399511612053497</v>
      </c>
      <c r="I3557" s="12">
        <v>0.35520000000000002</v>
      </c>
    </row>
    <row r="3558" spans="6:9" x14ac:dyDescent="0.3">
      <c r="F3558" s="2">
        <v>3553</v>
      </c>
      <c r="G3558" s="12">
        <f ca="1"/>
        <v>88.804415456909567</v>
      </c>
      <c r="H3558" s="12">
        <f ca="1"/>
        <v>0.35423851564242537</v>
      </c>
      <c r="I3558" s="12">
        <v>0.3553</v>
      </c>
    </row>
    <row r="3559" spans="6:9" x14ac:dyDescent="0.3">
      <c r="F3559" s="2">
        <v>3554</v>
      </c>
      <c r="G3559" s="12">
        <f ca="1"/>
        <v>88.820344835045958</v>
      </c>
      <c r="H3559" s="12">
        <f ca="1"/>
        <v>0.35432463549668797</v>
      </c>
      <c r="I3559" s="12">
        <v>0.35539999999999999</v>
      </c>
    </row>
    <row r="3560" spans="6:9" x14ac:dyDescent="0.3">
      <c r="F3560" s="2">
        <v>3555</v>
      </c>
      <c r="G3560" s="12">
        <f ca="1"/>
        <v>88.828981389291329</v>
      </c>
      <c r="H3560" s="12">
        <f ca="1"/>
        <v>0.3543713225454943</v>
      </c>
      <c r="I3560" s="12">
        <v>0.35549999999999998</v>
      </c>
    </row>
    <row r="3561" spans="6:9" x14ac:dyDescent="0.3">
      <c r="F3561" s="2">
        <v>3556</v>
      </c>
      <c r="G3561" s="12">
        <f ca="1"/>
        <v>88.839954714005358</v>
      </c>
      <c r="H3561" s="12">
        <f ca="1"/>
        <v>0.35443063629662974</v>
      </c>
      <c r="I3561" s="12">
        <v>0.35560000000000003</v>
      </c>
    </row>
    <row r="3562" spans="6:9" x14ac:dyDescent="0.3">
      <c r="F3562" s="2">
        <v>3557</v>
      </c>
      <c r="G3562" s="12">
        <f ca="1"/>
        <v>88.843630812415853</v>
      </c>
      <c r="H3562" s="12">
        <f ca="1"/>
        <v>0.35445050526570382</v>
      </c>
      <c r="I3562" s="12">
        <v>0.35570000000000002</v>
      </c>
    </row>
    <row r="3563" spans="6:9" x14ac:dyDescent="0.3">
      <c r="F3563" s="2">
        <v>3558</v>
      </c>
      <c r="G3563" s="12">
        <f ca="1"/>
        <v>88.847716164555607</v>
      </c>
      <c r="H3563" s="12">
        <f ca="1"/>
        <v>0.35447258543301341</v>
      </c>
      <c r="I3563" s="12">
        <v>0.35580000000000001</v>
      </c>
    </row>
    <row r="3564" spans="6:9" x14ac:dyDescent="0.3">
      <c r="F3564" s="2">
        <v>3559</v>
      </c>
      <c r="G3564" s="12">
        <f ca="1"/>
        <v>88.855369178626916</v>
      </c>
      <c r="H3564" s="12">
        <f ca="1"/>
        <v>0.35451394558932492</v>
      </c>
      <c r="I3564" s="12">
        <v>0.35589999999999999</v>
      </c>
    </row>
    <row r="3565" spans="6:9" x14ac:dyDescent="0.3">
      <c r="F3565" s="2">
        <v>3560</v>
      </c>
      <c r="G3565" s="12">
        <f ca="1"/>
        <v>88.87037280853292</v>
      </c>
      <c r="H3565" s="12">
        <f ca="1"/>
        <v>0.35459502325067205</v>
      </c>
      <c r="I3565" s="12">
        <v>0.35599999999999998</v>
      </c>
    </row>
    <row r="3566" spans="6:9" x14ac:dyDescent="0.3">
      <c r="F3566" s="2">
        <v>3561</v>
      </c>
      <c r="G3566" s="12">
        <f ca="1"/>
        <v>88.89472633964742</v>
      </c>
      <c r="H3566" s="12">
        <f ca="1"/>
        <v>0.3547266029822056</v>
      </c>
      <c r="I3566" s="12">
        <v>0.35610000000000003</v>
      </c>
    </row>
    <row r="3567" spans="6:9" x14ac:dyDescent="0.3">
      <c r="F3567" s="2">
        <v>3562</v>
      </c>
      <c r="G3567" s="12">
        <f ca="1"/>
        <v>88.915673364324689</v>
      </c>
      <c r="H3567" s="12">
        <f ca="1"/>
        <v>0.35483975435264736</v>
      </c>
      <c r="I3567" s="12">
        <v>0.35620000000000002</v>
      </c>
    </row>
    <row r="3568" spans="6:9" x14ac:dyDescent="0.3">
      <c r="F3568" s="2">
        <v>3563</v>
      </c>
      <c r="G3568" s="12">
        <f ca="1"/>
        <v>88.982887627739544</v>
      </c>
      <c r="H3568" s="12">
        <f ca="1"/>
        <v>0.35520268574018465</v>
      </c>
      <c r="I3568" s="12">
        <v>0.35630000000000001</v>
      </c>
    </row>
    <row r="3569" spans="6:9" x14ac:dyDescent="0.3">
      <c r="F3569" s="2">
        <v>3564</v>
      </c>
      <c r="G3569" s="12">
        <f ca="1"/>
        <v>88.997029837294548</v>
      </c>
      <c r="H3569" s="12">
        <f ca="1"/>
        <v>0.35527901997669303</v>
      </c>
      <c r="I3569" s="12">
        <v>0.35639999999999999</v>
      </c>
    </row>
    <row r="3570" spans="6:9" x14ac:dyDescent="0.3">
      <c r="F3570" s="2">
        <v>3565</v>
      </c>
      <c r="G3570" s="12">
        <f ca="1"/>
        <v>89.00349909291117</v>
      </c>
      <c r="H3570" s="12">
        <f ca="1"/>
        <v>0.35531393526358479</v>
      </c>
      <c r="I3570" s="12">
        <v>0.35649999999999998</v>
      </c>
    </row>
    <row r="3571" spans="6:9" x14ac:dyDescent="0.3">
      <c r="F3571" s="2">
        <v>3566</v>
      </c>
      <c r="G3571" s="12">
        <f ca="1"/>
        <v>89.007752540432193</v>
      </c>
      <c r="H3571" s="12">
        <f ca="1"/>
        <v>0.35533689046766759</v>
      </c>
      <c r="I3571" s="12">
        <v>0.35659999999999997</v>
      </c>
    </row>
    <row r="3572" spans="6:9" x14ac:dyDescent="0.3">
      <c r="F3572" s="2">
        <v>3567</v>
      </c>
      <c r="G3572" s="12">
        <f ca="1"/>
        <v>89.017531973905903</v>
      </c>
      <c r="H3572" s="12">
        <f ca="1"/>
        <v>0.355389665195051</v>
      </c>
      <c r="I3572" s="12">
        <v>0.35670000000000002</v>
      </c>
    </row>
    <row r="3573" spans="6:9" x14ac:dyDescent="0.3">
      <c r="F3573" s="2">
        <v>3568</v>
      </c>
      <c r="G3573" s="12">
        <f ca="1"/>
        <v>89.036086867537364</v>
      </c>
      <c r="H3573" s="12">
        <f ca="1"/>
        <v>0.35548978377459683</v>
      </c>
      <c r="I3573" s="12">
        <v>0.35680000000000001</v>
      </c>
    </row>
    <row r="3574" spans="6:9" x14ac:dyDescent="0.3">
      <c r="F3574" s="2">
        <v>3569</v>
      </c>
      <c r="G3574" s="12">
        <f ca="1"/>
        <v>89.059520430110439</v>
      </c>
      <c r="H3574" s="12">
        <f ca="1"/>
        <v>0.35561620249637649</v>
      </c>
      <c r="I3574" s="12">
        <v>0.3569</v>
      </c>
    </row>
    <row r="3575" spans="6:9" x14ac:dyDescent="0.3">
      <c r="F3575" s="2">
        <v>3570</v>
      </c>
      <c r="G3575" s="12">
        <f ca="1"/>
        <v>89.066248481190812</v>
      </c>
      <c r="H3575" s="12">
        <f ca="1"/>
        <v>0.35565249380502084</v>
      </c>
      <c r="I3575" s="12">
        <v>0.35699999999999998</v>
      </c>
    </row>
    <row r="3576" spans="6:9" x14ac:dyDescent="0.3">
      <c r="F3576" s="2">
        <v>3571</v>
      </c>
      <c r="G3576" s="12">
        <f ca="1"/>
        <v>89.103848405805707</v>
      </c>
      <c r="H3576" s="12">
        <f ca="1"/>
        <v>0.35585526792694422</v>
      </c>
      <c r="I3576" s="12">
        <v>0.35709999999999997</v>
      </c>
    </row>
    <row r="3577" spans="6:9" x14ac:dyDescent="0.3">
      <c r="F3577" s="2">
        <v>3572</v>
      </c>
      <c r="G3577" s="12">
        <f ca="1"/>
        <v>89.130883456908379</v>
      </c>
      <c r="H3577" s="12">
        <f ca="1"/>
        <v>0.35600102334505468</v>
      </c>
      <c r="I3577" s="12">
        <v>0.35720000000000002</v>
      </c>
    </row>
    <row r="3578" spans="6:9" x14ac:dyDescent="0.3">
      <c r="F3578" s="2">
        <v>3573</v>
      </c>
      <c r="G3578" s="12">
        <f ca="1"/>
        <v>89.137114087049127</v>
      </c>
      <c r="H3578" s="12">
        <f ca="1"/>
        <v>0.35603460975396017</v>
      </c>
      <c r="I3578" s="12">
        <v>0.35730000000000001</v>
      </c>
    </row>
    <row r="3579" spans="6:9" x14ac:dyDescent="0.3">
      <c r="F3579" s="2">
        <v>3574</v>
      </c>
      <c r="G3579" s="12">
        <f ca="1"/>
        <v>89.149852477657561</v>
      </c>
      <c r="H3579" s="12">
        <f ca="1"/>
        <v>0.35610327050847829</v>
      </c>
      <c r="I3579" s="12">
        <v>0.3574</v>
      </c>
    </row>
    <row r="3580" spans="6:9" x14ac:dyDescent="0.3">
      <c r="F3580" s="2">
        <v>3575</v>
      </c>
      <c r="G3580" s="12">
        <f ca="1"/>
        <v>89.174624595646279</v>
      </c>
      <c r="H3580" s="12">
        <f ca="1"/>
        <v>0.3562367709827261</v>
      </c>
      <c r="I3580" s="12">
        <v>0.35749999999999998</v>
      </c>
    </row>
    <row r="3581" spans="6:9" x14ac:dyDescent="0.3">
      <c r="F3581" s="2">
        <v>3576</v>
      </c>
      <c r="G3581" s="12">
        <f ca="1"/>
        <v>89.181791130602448</v>
      </c>
      <c r="H3581" s="12">
        <f ca="1"/>
        <v>0.35627538683144544</v>
      </c>
      <c r="I3581" s="12">
        <v>0.35759999999999997</v>
      </c>
    </row>
    <row r="3582" spans="6:9" x14ac:dyDescent="0.3">
      <c r="F3582" s="2">
        <v>3577</v>
      </c>
      <c r="G3582" s="12">
        <f ca="1"/>
        <v>89.342275215470039</v>
      </c>
      <c r="H3582" s="12">
        <f ca="1"/>
        <v>0.35713947067175544</v>
      </c>
      <c r="I3582" s="12">
        <v>0.35770000000000002</v>
      </c>
    </row>
    <row r="3583" spans="6:9" x14ac:dyDescent="0.3">
      <c r="F3583" s="2">
        <v>3578</v>
      </c>
      <c r="G3583" s="12">
        <f ca="1"/>
        <v>89.360200864878195</v>
      </c>
      <c r="H3583" s="12">
        <f ca="1"/>
        <v>0.35723590791016452</v>
      </c>
      <c r="I3583" s="12">
        <v>0.35780000000000001</v>
      </c>
    </row>
    <row r="3584" spans="6:9" x14ac:dyDescent="0.3">
      <c r="F3584" s="2">
        <v>3579</v>
      </c>
      <c r="G3584" s="12">
        <f ca="1"/>
        <v>89.401501707475703</v>
      </c>
      <c r="H3584" s="12">
        <f ca="1"/>
        <v>0.35745803994241609</v>
      </c>
      <c r="I3584" s="12">
        <v>0.3579</v>
      </c>
    </row>
    <row r="3585" spans="6:9" x14ac:dyDescent="0.3">
      <c r="F3585" s="2">
        <v>3580</v>
      </c>
      <c r="G3585" s="12">
        <f ca="1"/>
        <v>89.440090499042242</v>
      </c>
      <c r="H3585" s="12">
        <f ca="1"/>
        <v>0.35766550969843397</v>
      </c>
      <c r="I3585" s="12">
        <v>0.35799999999999998</v>
      </c>
    </row>
    <row r="3586" spans="6:9" x14ac:dyDescent="0.3">
      <c r="F3586" s="2">
        <v>3581</v>
      </c>
      <c r="G3586" s="12">
        <f ca="1"/>
        <v>89.460770640027164</v>
      </c>
      <c r="H3586" s="12">
        <f ca="1"/>
        <v>0.35777666479264325</v>
      </c>
      <c r="I3586" s="12">
        <v>0.35809999999999997</v>
      </c>
    </row>
    <row r="3587" spans="6:9" x14ac:dyDescent="0.3">
      <c r="F3587" s="2">
        <v>3582</v>
      </c>
      <c r="G3587" s="12">
        <f ca="1"/>
        <v>89.467890459564458</v>
      </c>
      <c r="H3587" s="12">
        <f ca="1"/>
        <v>0.35781492872722725</v>
      </c>
      <c r="I3587" s="12">
        <v>0.35820000000000002</v>
      </c>
    </row>
    <row r="3588" spans="6:9" x14ac:dyDescent="0.3">
      <c r="F3588" s="2">
        <v>3583</v>
      </c>
      <c r="G3588" s="12">
        <f ca="1"/>
        <v>89.524868367597321</v>
      </c>
      <c r="H3588" s="12">
        <f ca="1"/>
        <v>0.35812105440417014</v>
      </c>
      <c r="I3588" s="12">
        <v>0.35830000000000001</v>
      </c>
    </row>
    <row r="3589" spans="6:9" x14ac:dyDescent="0.3">
      <c r="F3589" s="2">
        <v>3584</v>
      </c>
      <c r="G3589" s="12">
        <f ca="1"/>
        <v>89.536743458391769</v>
      </c>
      <c r="H3589" s="12">
        <f ca="1"/>
        <v>0.35818483569846649</v>
      </c>
      <c r="I3589" s="12">
        <v>0.3584</v>
      </c>
    </row>
    <row r="3590" spans="6:9" x14ac:dyDescent="0.3">
      <c r="F3590" s="2">
        <v>3585</v>
      </c>
      <c r="G3590" s="12">
        <f ca="1"/>
        <v>89.583707181184366</v>
      </c>
      <c r="H3590" s="12">
        <f ca="1"/>
        <v>0.35843701063050476</v>
      </c>
      <c r="I3590" s="12">
        <v>0.35849999999999999</v>
      </c>
    </row>
    <row r="3591" spans="6:9" x14ac:dyDescent="0.3">
      <c r="F3591" s="2">
        <v>3586</v>
      </c>
      <c r="G3591" s="12">
        <f ca="1"/>
        <v>89.597981035213252</v>
      </c>
      <c r="H3591" s="12">
        <f ca="1"/>
        <v>0.35851363357810784</v>
      </c>
      <c r="I3591" s="12">
        <v>0.35859999999999997</v>
      </c>
    </row>
    <row r="3592" spans="6:9" x14ac:dyDescent="0.3">
      <c r="F3592" s="2">
        <v>3587</v>
      </c>
      <c r="G3592" s="12">
        <f ca="1"/>
        <v>89.615819317323997</v>
      </c>
      <c r="H3592" s="12">
        <f ca="1"/>
        <v>0.35860937651674596</v>
      </c>
      <c r="I3592" s="12">
        <v>0.35870000000000002</v>
      </c>
    </row>
    <row r="3593" spans="6:9" x14ac:dyDescent="0.3">
      <c r="F3593" s="2">
        <v>3588</v>
      </c>
      <c r="G3593" s="12">
        <f ca="1"/>
        <v>89.633036776182095</v>
      </c>
      <c r="H3593" s="12">
        <f ca="1"/>
        <v>0.35870177248808988</v>
      </c>
      <c r="I3593" s="12">
        <v>0.35880000000000001</v>
      </c>
    </row>
    <row r="3594" spans="6:9" x14ac:dyDescent="0.3">
      <c r="F3594" s="2">
        <v>3589</v>
      </c>
      <c r="G3594" s="12">
        <f ca="1"/>
        <v>89.665370948811074</v>
      </c>
      <c r="H3594" s="12">
        <f ca="1"/>
        <v>0.35887525157760836</v>
      </c>
      <c r="I3594" s="12">
        <v>0.3589</v>
      </c>
    </row>
    <row r="3595" spans="6:9" x14ac:dyDescent="0.3">
      <c r="F3595" s="2">
        <v>3590</v>
      </c>
      <c r="G3595" s="12">
        <f ca="1"/>
        <v>89.706872233311628</v>
      </c>
      <c r="H3595" s="12">
        <f ca="1"/>
        <v>0.35909783866267375</v>
      </c>
      <c r="I3595" s="12">
        <v>0.35899999999999999</v>
      </c>
    </row>
    <row r="3596" spans="6:9" x14ac:dyDescent="0.3">
      <c r="F3596" s="2">
        <v>3591</v>
      </c>
      <c r="G3596" s="12">
        <f ca="1"/>
        <v>89.740405893968301</v>
      </c>
      <c r="H3596" s="12">
        <f ca="1"/>
        <v>0.35927763051126432</v>
      </c>
      <c r="I3596" s="12">
        <v>0.35909999999999997</v>
      </c>
    </row>
    <row r="3597" spans="6:9" x14ac:dyDescent="0.3">
      <c r="F3597" s="2">
        <v>3592</v>
      </c>
      <c r="G3597" s="12">
        <f ca="1"/>
        <v>89.76823619497921</v>
      </c>
      <c r="H3597" s="12">
        <f ca="1"/>
        <v>0.3594268016242258</v>
      </c>
      <c r="I3597" s="12">
        <v>0.35920000000000002</v>
      </c>
    </row>
    <row r="3598" spans="6:9" x14ac:dyDescent="0.3">
      <c r="F3598" s="2">
        <v>3593</v>
      </c>
      <c r="G3598" s="12">
        <f ca="1"/>
        <v>89.769051252981129</v>
      </c>
      <c r="H3598" s="12">
        <f ca="1"/>
        <v>0.3594311697816765</v>
      </c>
      <c r="I3598" s="12">
        <v>0.35930000000000001</v>
      </c>
    </row>
    <row r="3599" spans="6:9" x14ac:dyDescent="0.3">
      <c r="F3599" s="2">
        <v>3594</v>
      </c>
      <c r="G3599" s="12">
        <f ca="1"/>
        <v>89.779697450080334</v>
      </c>
      <c r="H3599" s="12">
        <f ca="1"/>
        <v>0.3594882231697627</v>
      </c>
      <c r="I3599" s="12">
        <v>0.3594</v>
      </c>
    </row>
    <row r="3600" spans="6:9" x14ac:dyDescent="0.3">
      <c r="F3600" s="2">
        <v>3595</v>
      </c>
      <c r="G3600" s="12">
        <f ca="1"/>
        <v>89.821486348699096</v>
      </c>
      <c r="H3600" s="12">
        <f ca="1"/>
        <v>0.35971211765562716</v>
      </c>
      <c r="I3600" s="12">
        <v>0.35949999999999999</v>
      </c>
    </row>
    <row r="3601" spans="6:9" x14ac:dyDescent="0.3">
      <c r="F3601" s="2">
        <v>3596</v>
      </c>
      <c r="G3601" s="12">
        <f ca="1"/>
        <v>89.835942151950078</v>
      </c>
      <c r="H3601" s="12">
        <f ca="1"/>
        <v>0.35978954825508969</v>
      </c>
      <c r="I3601" s="12">
        <v>0.35959999999999998</v>
      </c>
    </row>
    <row r="3602" spans="6:9" x14ac:dyDescent="0.3">
      <c r="F3602" s="2">
        <v>3597</v>
      </c>
      <c r="G3602" s="12">
        <f ca="1"/>
        <v>89.850021823208237</v>
      </c>
      <c r="H3602" s="12">
        <f ca="1"/>
        <v>0.35986495427786691</v>
      </c>
      <c r="I3602" s="12">
        <v>0.35970000000000002</v>
      </c>
    </row>
    <row r="3603" spans="6:9" x14ac:dyDescent="0.3">
      <c r="F3603" s="2">
        <v>3598</v>
      </c>
      <c r="G3603" s="12">
        <f ca="1"/>
        <v>89.99904707372761</v>
      </c>
      <c r="H3603" s="12">
        <f ca="1"/>
        <v>0.36066248639987519</v>
      </c>
      <c r="I3603" s="12">
        <v>0.35980000000000001</v>
      </c>
    </row>
    <row r="3604" spans="6:9" x14ac:dyDescent="0.3">
      <c r="F3604" s="2">
        <v>3599</v>
      </c>
      <c r="G3604" s="12">
        <f ca="1"/>
        <v>90.005796694648552</v>
      </c>
      <c r="H3604" s="12">
        <f ca="1"/>
        <v>0.36069858222030926</v>
      </c>
      <c r="I3604" s="12">
        <v>0.3599</v>
      </c>
    </row>
    <row r="3605" spans="6:9" x14ac:dyDescent="0.3">
      <c r="F3605" s="2">
        <v>3600</v>
      </c>
      <c r="G3605" s="12">
        <f ca="1"/>
        <v>90.047974352489945</v>
      </c>
      <c r="H3605" s="12">
        <f ca="1"/>
        <v>0.36092409042184226</v>
      </c>
      <c r="I3605" s="12">
        <v>0.36</v>
      </c>
    </row>
    <row r="3606" spans="6:9" x14ac:dyDescent="0.3">
      <c r="F3606" s="2">
        <v>3601</v>
      </c>
      <c r="G3606" s="12">
        <f ca="1"/>
        <v>90.060036402584501</v>
      </c>
      <c r="H3606" s="12">
        <f ca="1"/>
        <v>0.3609885656267155</v>
      </c>
      <c r="I3606" s="12">
        <v>0.36009999999999998</v>
      </c>
    </row>
    <row r="3607" spans="6:9" x14ac:dyDescent="0.3">
      <c r="F3607" s="2">
        <v>3602</v>
      </c>
      <c r="G3607" s="12">
        <f ca="1"/>
        <v>90.078427710112763</v>
      </c>
      <c r="H3607" s="12">
        <f ca="1"/>
        <v>0.36108685881116687</v>
      </c>
      <c r="I3607" s="12">
        <v>0.36020000000000002</v>
      </c>
    </row>
    <row r="3608" spans="6:9" x14ac:dyDescent="0.3">
      <c r="F3608" s="2">
        <v>3603</v>
      </c>
      <c r="G3608" s="12">
        <f ca="1"/>
        <v>90.088282232572126</v>
      </c>
      <c r="H3608" s="12">
        <f ca="1"/>
        <v>0.36113951991757665</v>
      </c>
      <c r="I3608" s="12">
        <v>0.36030000000000001</v>
      </c>
    </row>
    <row r="3609" spans="6:9" x14ac:dyDescent="0.3">
      <c r="F3609" s="2">
        <v>3604</v>
      </c>
      <c r="G3609" s="12">
        <f ca="1"/>
        <v>90.125283063657449</v>
      </c>
      <c r="H3609" s="12">
        <f ca="1"/>
        <v>0.36133720427139737</v>
      </c>
      <c r="I3609" s="12">
        <v>0.3604</v>
      </c>
    </row>
    <row r="3610" spans="6:9" x14ac:dyDescent="0.3">
      <c r="F3610" s="2">
        <v>3605</v>
      </c>
      <c r="G3610" s="12">
        <f ca="1"/>
        <v>90.136216799956131</v>
      </c>
      <c r="H3610" s="12">
        <f ca="1"/>
        <v>0.36139560707056195</v>
      </c>
      <c r="I3610" s="12">
        <v>0.36049999999999999</v>
      </c>
    </row>
    <row r="3611" spans="6:9" x14ac:dyDescent="0.3">
      <c r="F3611" s="2">
        <v>3606</v>
      </c>
      <c r="G3611" s="12">
        <f ca="1"/>
        <v>90.157479415704515</v>
      </c>
      <c r="H3611" s="12">
        <f ca="1"/>
        <v>0.36150916499210861</v>
      </c>
      <c r="I3611" s="12">
        <v>0.36059999999999998</v>
      </c>
    </row>
    <row r="3612" spans="6:9" x14ac:dyDescent="0.3">
      <c r="F3612" s="2">
        <v>3607</v>
      </c>
      <c r="G3612" s="12">
        <f ca="1"/>
        <v>90.158690348283443</v>
      </c>
      <c r="H3612" s="12">
        <f ca="1"/>
        <v>0.36151563158922495</v>
      </c>
      <c r="I3612" s="12">
        <v>0.36070000000000002</v>
      </c>
    </row>
    <row r="3613" spans="6:9" x14ac:dyDescent="0.3">
      <c r="F3613" s="2">
        <v>3608</v>
      </c>
      <c r="G3613" s="12">
        <f ca="1"/>
        <v>90.159771362326424</v>
      </c>
      <c r="H3613" s="12">
        <f ca="1"/>
        <v>0.36152140433718793</v>
      </c>
      <c r="I3613" s="12">
        <v>0.36080000000000001</v>
      </c>
    </row>
    <row r="3614" spans="6:9" x14ac:dyDescent="0.3">
      <c r="F3614" s="2">
        <v>3609</v>
      </c>
      <c r="G3614" s="12">
        <f ca="1"/>
        <v>90.171152249865372</v>
      </c>
      <c r="H3614" s="12">
        <f ca="1"/>
        <v>0.36158217619196092</v>
      </c>
      <c r="I3614" s="12">
        <v>0.3609</v>
      </c>
    </row>
    <row r="3615" spans="6:9" x14ac:dyDescent="0.3">
      <c r="F3615" s="2">
        <v>3610</v>
      </c>
      <c r="G3615" s="12">
        <f ca="1"/>
        <v>90.194170059662014</v>
      </c>
      <c r="H3615" s="12">
        <f ca="1"/>
        <v>0.36170506762664795</v>
      </c>
      <c r="I3615" s="12">
        <v>0.36099999999999999</v>
      </c>
    </row>
    <row r="3616" spans="6:9" x14ac:dyDescent="0.3">
      <c r="F3616" s="2">
        <v>3611</v>
      </c>
      <c r="G3616" s="12">
        <f ca="1"/>
        <v>90.194644918436481</v>
      </c>
      <c r="H3616" s="12">
        <f ca="1"/>
        <v>0.36170760261011714</v>
      </c>
      <c r="I3616" s="12">
        <v>0.36109999999999998</v>
      </c>
    </row>
    <row r="3617" spans="6:9" x14ac:dyDescent="0.3">
      <c r="F3617" s="2">
        <v>3612</v>
      </c>
      <c r="G3617" s="12">
        <f ca="1"/>
        <v>90.196791396740451</v>
      </c>
      <c r="H3617" s="12">
        <f ca="1"/>
        <v>0.36171906121984887</v>
      </c>
      <c r="I3617" s="12">
        <v>0.36120000000000002</v>
      </c>
    </row>
    <row r="3618" spans="6:9" x14ac:dyDescent="0.3">
      <c r="F3618" s="2">
        <v>3613</v>
      </c>
      <c r="G3618" s="12">
        <f ca="1"/>
        <v>90.211946748580019</v>
      </c>
      <c r="H3618" s="12">
        <f ca="1"/>
        <v>0.36179995904854789</v>
      </c>
      <c r="I3618" s="12">
        <v>0.36130000000000001</v>
      </c>
    </row>
    <row r="3619" spans="6:9" x14ac:dyDescent="0.3">
      <c r="F3619" s="2">
        <v>3614</v>
      </c>
      <c r="G3619" s="12">
        <f ca="1"/>
        <v>90.212499628898613</v>
      </c>
      <c r="H3619" s="12">
        <f ca="1"/>
        <v>0.36180291005781018</v>
      </c>
      <c r="I3619" s="12">
        <v>0.3614</v>
      </c>
    </row>
    <row r="3620" spans="6:9" x14ac:dyDescent="0.3">
      <c r="F3620" s="2">
        <v>3615</v>
      </c>
      <c r="G3620" s="12">
        <f ca="1"/>
        <v>90.212851940054477</v>
      </c>
      <c r="H3620" s="12">
        <f ca="1"/>
        <v>0.36180479051749981</v>
      </c>
      <c r="I3620" s="12">
        <v>0.36149999999999999</v>
      </c>
    </row>
    <row r="3621" spans="6:9" x14ac:dyDescent="0.3">
      <c r="F3621" s="2">
        <v>3616</v>
      </c>
      <c r="G3621" s="12">
        <f ca="1"/>
        <v>90.228932327850146</v>
      </c>
      <c r="H3621" s="12">
        <f ca="1"/>
        <v>0.36189061304509978</v>
      </c>
      <c r="I3621" s="12">
        <v>0.36159999999999998</v>
      </c>
    </row>
    <row r="3622" spans="6:9" x14ac:dyDescent="0.3">
      <c r="F3622" s="2">
        <v>3617</v>
      </c>
      <c r="G3622" s="12">
        <f ca="1"/>
        <v>90.238905684050337</v>
      </c>
      <c r="H3622" s="12">
        <f ca="1"/>
        <v>0.36194383539254671</v>
      </c>
      <c r="I3622" s="12">
        <v>0.36170000000000002</v>
      </c>
    </row>
    <row r="3623" spans="6:9" x14ac:dyDescent="0.3">
      <c r="F3623" s="2">
        <v>3618</v>
      </c>
      <c r="G3623" s="12">
        <f ca="1"/>
        <v>90.249020131718922</v>
      </c>
      <c r="H3623" s="12">
        <f ca="1"/>
        <v>0.36199780567657558</v>
      </c>
      <c r="I3623" s="12">
        <v>0.36180000000000001</v>
      </c>
    </row>
    <row r="3624" spans="6:9" x14ac:dyDescent="0.3">
      <c r="F3624" s="2">
        <v>3619</v>
      </c>
      <c r="G3624" s="12">
        <f ca="1"/>
        <v>90.250217971056401</v>
      </c>
      <c r="H3624" s="12">
        <f ca="1"/>
        <v>0.36200419696599012</v>
      </c>
      <c r="I3624" s="12">
        <v>0.3619</v>
      </c>
    </row>
    <row r="3625" spans="6:9" x14ac:dyDescent="0.3">
      <c r="F3625" s="2">
        <v>3620</v>
      </c>
      <c r="G3625" s="12">
        <f ca="1"/>
        <v>90.272764711324896</v>
      </c>
      <c r="H3625" s="12">
        <f ca="1"/>
        <v>0.36212448604326525</v>
      </c>
      <c r="I3625" s="12">
        <v>0.36199999999999999</v>
      </c>
    </row>
    <row r="3626" spans="6:9" x14ac:dyDescent="0.3">
      <c r="F3626" s="2">
        <v>3621</v>
      </c>
      <c r="G3626" s="12">
        <f ca="1"/>
        <v>90.280752983417102</v>
      </c>
      <c r="H3626" s="12">
        <f ca="1"/>
        <v>0.36216709826854582</v>
      </c>
      <c r="I3626" s="12">
        <v>0.36209999999999998</v>
      </c>
    </row>
    <row r="3627" spans="6:9" x14ac:dyDescent="0.3">
      <c r="F3627" s="2">
        <v>3622</v>
      </c>
      <c r="G3627" s="12">
        <f ca="1"/>
        <v>90.309228630738929</v>
      </c>
      <c r="H3627" s="12">
        <f ca="1"/>
        <v>0.36231897178130101</v>
      </c>
      <c r="I3627" s="12">
        <v>0.36220000000000002</v>
      </c>
    </row>
    <row r="3628" spans="6:9" x14ac:dyDescent="0.3">
      <c r="F3628" s="2">
        <v>3623</v>
      </c>
      <c r="G3628" s="12">
        <f ca="1"/>
        <v>90.355480310427737</v>
      </c>
      <c r="H3628" s="12">
        <f ca="1"/>
        <v>0.36256556801844764</v>
      </c>
      <c r="I3628" s="12">
        <v>0.36230000000000001</v>
      </c>
    </row>
    <row r="3629" spans="6:9" x14ac:dyDescent="0.3">
      <c r="F3629" s="2">
        <v>3624</v>
      </c>
      <c r="G3629" s="12">
        <f ca="1"/>
        <v>90.360292966960074</v>
      </c>
      <c r="H3629" s="12">
        <f ca="1"/>
        <v>0.36259122122283582</v>
      </c>
      <c r="I3629" s="12">
        <v>0.3624</v>
      </c>
    </row>
    <row r="3630" spans="6:9" x14ac:dyDescent="0.3">
      <c r="F3630" s="2">
        <v>3625</v>
      </c>
      <c r="G3630" s="12">
        <f ca="1"/>
        <v>90.364799013549302</v>
      </c>
      <c r="H3630" s="12">
        <f ca="1"/>
        <v>0.36261523905365989</v>
      </c>
      <c r="I3630" s="12">
        <v>0.36249999999999999</v>
      </c>
    </row>
    <row r="3631" spans="6:9" x14ac:dyDescent="0.3">
      <c r="F3631" s="2">
        <v>3626</v>
      </c>
      <c r="G3631" s="12">
        <f ca="1"/>
        <v>90.377411481186329</v>
      </c>
      <c r="H3631" s="12">
        <f ca="1"/>
        <v>0.36268245988943515</v>
      </c>
      <c r="I3631" s="12">
        <v>0.36259999999999998</v>
      </c>
    </row>
    <row r="3632" spans="6:9" x14ac:dyDescent="0.3">
      <c r="F3632" s="2">
        <v>3627</v>
      </c>
      <c r="G3632" s="12">
        <f ca="1"/>
        <v>90.386442759597699</v>
      </c>
      <c r="H3632" s="12">
        <f ca="1"/>
        <v>0.36273058921244744</v>
      </c>
      <c r="I3632" s="12">
        <v>0.36270000000000002</v>
      </c>
    </row>
    <row r="3633" spans="6:9" x14ac:dyDescent="0.3">
      <c r="F3633" s="2">
        <v>3628</v>
      </c>
      <c r="G3633" s="12">
        <f ca="1"/>
        <v>90.39392246523964</v>
      </c>
      <c r="H3633" s="12">
        <f ca="1"/>
        <v>0.36277044688907822</v>
      </c>
      <c r="I3633" s="12">
        <v>0.36280000000000001</v>
      </c>
    </row>
    <row r="3634" spans="6:9" x14ac:dyDescent="0.3">
      <c r="F3634" s="2">
        <v>3629</v>
      </c>
      <c r="G3634" s="12">
        <f ca="1"/>
        <v>90.428515532860416</v>
      </c>
      <c r="H3634" s="12">
        <f ca="1"/>
        <v>0.36295474985437809</v>
      </c>
      <c r="I3634" s="12">
        <v>0.3629</v>
      </c>
    </row>
    <row r="3635" spans="6:9" x14ac:dyDescent="0.3">
      <c r="F3635" s="2">
        <v>3630</v>
      </c>
      <c r="G3635" s="12">
        <f ca="1"/>
        <v>90.46373592570167</v>
      </c>
      <c r="H3635" s="12">
        <f ca="1"/>
        <v>0.36314233465781809</v>
      </c>
      <c r="I3635" s="12">
        <v>0.36299999999999999</v>
      </c>
    </row>
    <row r="3636" spans="6:9" x14ac:dyDescent="0.3">
      <c r="F3636" s="2">
        <v>3631</v>
      </c>
      <c r="G3636" s="12">
        <f ca="1"/>
        <v>90.464778824457909</v>
      </c>
      <c r="H3636" s="12">
        <f ca="1"/>
        <v>0.36314788823714839</v>
      </c>
      <c r="I3636" s="12">
        <v>0.36309999999999998</v>
      </c>
    </row>
    <row r="3637" spans="6:9" x14ac:dyDescent="0.3">
      <c r="F3637" s="2">
        <v>3632</v>
      </c>
      <c r="G3637" s="12">
        <f ca="1"/>
        <v>90.532251948221301</v>
      </c>
      <c r="H3637" s="12">
        <f ca="1"/>
        <v>0.36350707837259288</v>
      </c>
      <c r="I3637" s="12">
        <v>0.36320000000000002</v>
      </c>
    </row>
    <row r="3638" spans="6:9" x14ac:dyDescent="0.3">
      <c r="F3638" s="2">
        <v>3633</v>
      </c>
      <c r="G3638" s="12">
        <f ca="1"/>
        <v>90.58133050653268</v>
      </c>
      <c r="H3638" s="12">
        <f ca="1"/>
        <v>0.3637682054019018</v>
      </c>
      <c r="I3638" s="12">
        <v>0.36330000000000001</v>
      </c>
    </row>
    <row r="3639" spans="6:9" x14ac:dyDescent="0.3">
      <c r="F3639" s="2">
        <v>3634</v>
      </c>
      <c r="G3639" s="12">
        <f ca="1"/>
        <v>90.604392335125198</v>
      </c>
      <c r="H3639" s="12">
        <f ca="1"/>
        <v>0.3638908671529818</v>
      </c>
      <c r="I3639" s="12">
        <v>0.3634</v>
      </c>
    </row>
    <row r="3640" spans="6:9" x14ac:dyDescent="0.3">
      <c r="F3640" s="2">
        <v>3635</v>
      </c>
      <c r="G3640" s="12">
        <f ca="1"/>
        <v>90.608013703236026</v>
      </c>
      <c r="H3640" s="12">
        <f ca="1"/>
        <v>0.36391012619119167</v>
      </c>
      <c r="I3640" s="12">
        <v>0.36349999999999999</v>
      </c>
    </row>
    <row r="3641" spans="6:9" x14ac:dyDescent="0.3">
      <c r="F3641" s="2">
        <v>3636</v>
      </c>
      <c r="G3641" s="12">
        <f ca="1"/>
        <v>90.639093413226973</v>
      </c>
      <c r="H3641" s="12">
        <f ca="1"/>
        <v>0.36407538678084639</v>
      </c>
      <c r="I3641" s="12">
        <v>0.36359999999999998</v>
      </c>
    </row>
    <row r="3642" spans="6:9" x14ac:dyDescent="0.3">
      <c r="F3642" s="2">
        <v>3637</v>
      </c>
      <c r="G3642" s="12">
        <f ca="1"/>
        <v>90.677322489409065</v>
      </c>
      <c r="H3642" s="12">
        <f ca="1"/>
        <v>0.36427859774671068</v>
      </c>
      <c r="I3642" s="12">
        <v>0.36370000000000002</v>
      </c>
    </row>
    <row r="3643" spans="6:9" x14ac:dyDescent="0.3">
      <c r="F3643" s="2">
        <v>3638</v>
      </c>
      <c r="G3643" s="12">
        <f ca="1"/>
        <v>90.698697932883761</v>
      </c>
      <c r="H3643" s="12">
        <f ca="1"/>
        <v>0.3643921900485389</v>
      </c>
      <c r="I3643" s="12">
        <v>0.36380000000000001</v>
      </c>
    </row>
    <row r="3644" spans="6:9" x14ac:dyDescent="0.3">
      <c r="F3644" s="2">
        <v>3639</v>
      </c>
      <c r="G3644" s="12">
        <f ca="1"/>
        <v>90.709457563348252</v>
      </c>
      <c r="H3644" s="12">
        <f ca="1"/>
        <v>0.36444935984503224</v>
      </c>
      <c r="I3644" s="12">
        <v>0.3639</v>
      </c>
    </row>
    <row r="3645" spans="6:9" x14ac:dyDescent="0.3">
      <c r="F3645" s="2">
        <v>3640</v>
      </c>
      <c r="G3645" s="12">
        <f ca="1"/>
        <v>90.742820737464058</v>
      </c>
      <c r="H3645" s="12">
        <f ca="1"/>
        <v>0.36462659428275951</v>
      </c>
      <c r="I3645" s="12">
        <v>0.36399999999999999</v>
      </c>
    </row>
    <row r="3646" spans="6:9" x14ac:dyDescent="0.3">
      <c r="F3646" s="2">
        <v>3641</v>
      </c>
      <c r="G3646" s="12">
        <f ca="1"/>
        <v>90.77353839342129</v>
      </c>
      <c r="H3646" s="12">
        <f ca="1"/>
        <v>0.36478972667512738</v>
      </c>
      <c r="I3646" s="12">
        <v>0.36409999999999998</v>
      </c>
    </row>
    <row r="3647" spans="6:9" x14ac:dyDescent="0.3">
      <c r="F3647" s="2">
        <v>3642</v>
      </c>
      <c r="G3647" s="12">
        <f ca="1"/>
        <v>90.777019494630295</v>
      </c>
      <c r="H3647" s="12">
        <f ca="1"/>
        <v>0.36480821085262649</v>
      </c>
      <c r="I3647" s="12">
        <v>0.36420000000000002</v>
      </c>
    </row>
    <row r="3648" spans="6:9" x14ac:dyDescent="0.3">
      <c r="F3648" s="2">
        <v>3643</v>
      </c>
      <c r="G3648" s="12">
        <f ca="1"/>
        <v>90.787977860355284</v>
      </c>
      <c r="H3648" s="12">
        <f ca="1"/>
        <v>0.3648663944114281</v>
      </c>
      <c r="I3648" s="12">
        <v>0.36430000000000001</v>
      </c>
    </row>
    <row r="3649" spans="6:9" x14ac:dyDescent="0.3">
      <c r="F3649" s="2">
        <v>3644</v>
      </c>
      <c r="G3649" s="12">
        <f ca="1"/>
        <v>90.799629062384383</v>
      </c>
      <c r="H3649" s="12">
        <f ca="1"/>
        <v>0.36492825012603336</v>
      </c>
      <c r="I3649" s="12">
        <v>0.3644</v>
      </c>
    </row>
    <row r="3650" spans="6:9" x14ac:dyDescent="0.3">
      <c r="F3650" s="2">
        <v>3645</v>
      </c>
      <c r="G3650" s="12">
        <f ca="1"/>
        <v>90.819486170613516</v>
      </c>
      <c r="H3650" s="12">
        <f ca="1"/>
        <v>0.36503365527595349</v>
      </c>
      <c r="I3650" s="12">
        <v>0.36449999999999999</v>
      </c>
    </row>
    <row r="3651" spans="6:9" x14ac:dyDescent="0.3">
      <c r="F3651" s="2">
        <v>3646</v>
      </c>
      <c r="G3651" s="12">
        <f ca="1"/>
        <v>90.824235686477053</v>
      </c>
      <c r="H3651" s="12">
        <f ca="1"/>
        <v>0.36505886370343066</v>
      </c>
      <c r="I3651" s="12">
        <v>0.36459999999999998</v>
      </c>
    </row>
    <row r="3652" spans="6:9" x14ac:dyDescent="0.3">
      <c r="F3652" s="2">
        <v>3647</v>
      </c>
      <c r="G3652" s="12">
        <f ca="1"/>
        <v>90.841155465214882</v>
      </c>
      <c r="H3652" s="12">
        <f ca="1"/>
        <v>0.3651486577558517</v>
      </c>
      <c r="I3652" s="12">
        <v>0.36470000000000002</v>
      </c>
    </row>
    <row r="3653" spans="6:9" x14ac:dyDescent="0.3">
      <c r="F3653" s="2">
        <v>3648</v>
      </c>
      <c r="G3653" s="12">
        <f ca="1"/>
        <v>90.844499355672269</v>
      </c>
      <c r="H3653" s="12">
        <f ca="1"/>
        <v>0.36516640227495922</v>
      </c>
      <c r="I3653" s="12">
        <v>0.36480000000000001</v>
      </c>
    </row>
    <row r="3654" spans="6:9" x14ac:dyDescent="0.3">
      <c r="F3654" s="2">
        <v>3649</v>
      </c>
      <c r="G3654" s="12">
        <f ca="1"/>
        <v>90.855437694196027</v>
      </c>
      <c r="H3654" s="12">
        <f ca="1"/>
        <v>0.36522444327197112</v>
      </c>
      <c r="I3654" s="12">
        <v>0.3649</v>
      </c>
    </row>
    <row r="3655" spans="6:9" x14ac:dyDescent="0.3">
      <c r="F3655" s="2">
        <v>3650</v>
      </c>
      <c r="G3655" s="12">
        <f ca="1"/>
        <v>90.86986758859716</v>
      </c>
      <c r="H3655" s="12">
        <f ca="1"/>
        <v>0.36530100217414141</v>
      </c>
      <c r="I3655" s="12">
        <v>0.36499999999999999</v>
      </c>
    </row>
    <row r="3656" spans="6:9" x14ac:dyDescent="0.3">
      <c r="F3656" s="2">
        <v>3651</v>
      </c>
      <c r="G3656" s="12">
        <f ca="1"/>
        <v>90.87729110115319</v>
      </c>
      <c r="H3656" s="12">
        <f ca="1"/>
        <v>0.36534038420322473</v>
      </c>
      <c r="I3656" s="12">
        <v>0.36509999999999998</v>
      </c>
    </row>
    <row r="3657" spans="6:9" x14ac:dyDescent="0.3">
      <c r="F3657" s="2">
        <v>3652</v>
      </c>
      <c r="G3657" s="12">
        <f ca="1"/>
        <v>90.878388438932333</v>
      </c>
      <c r="H3657" s="12">
        <f ca="1"/>
        <v>0.36534620539427914</v>
      </c>
      <c r="I3657" s="12">
        <v>0.36520000000000002</v>
      </c>
    </row>
    <row r="3658" spans="6:9" x14ac:dyDescent="0.3">
      <c r="F3658" s="2">
        <v>3653</v>
      </c>
      <c r="G3658" s="12">
        <f ca="1"/>
        <v>90.88309756980739</v>
      </c>
      <c r="H3658" s="12">
        <f ca="1"/>
        <v>0.36537118586491624</v>
      </c>
      <c r="I3658" s="12">
        <v>0.36530000000000001</v>
      </c>
    </row>
    <row r="3659" spans="6:9" x14ac:dyDescent="0.3">
      <c r="F3659" s="2">
        <v>3654</v>
      </c>
      <c r="G3659" s="12">
        <f ca="1"/>
        <v>90.890275284570166</v>
      </c>
      <c r="H3659" s="12">
        <f ca="1"/>
        <v>0.36540925930935697</v>
      </c>
      <c r="I3659" s="12">
        <v>0.3654</v>
      </c>
    </row>
    <row r="3660" spans="6:9" x14ac:dyDescent="0.3">
      <c r="F3660" s="2">
        <v>3655</v>
      </c>
      <c r="G3660" s="12">
        <f ca="1"/>
        <v>90.92177949621211</v>
      </c>
      <c r="H3660" s="12">
        <f ca="1"/>
        <v>0.36557634023085028</v>
      </c>
      <c r="I3660" s="12">
        <v>0.36549999999999999</v>
      </c>
    </row>
    <row r="3661" spans="6:9" x14ac:dyDescent="0.3">
      <c r="F3661" s="2">
        <v>3656</v>
      </c>
      <c r="G3661" s="12">
        <f ca="1"/>
        <v>90.974402246412382</v>
      </c>
      <c r="H3661" s="12">
        <f ca="1"/>
        <v>0.36585531357251327</v>
      </c>
      <c r="I3661" s="12">
        <v>0.36559999999999998</v>
      </c>
    </row>
    <row r="3662" spans="6:9" x14ac:dyDescent="0.3">
      <c r="F3662" s="2">
        <v>3657</v>
      </c>
      <c r="G3662" s="12">
        <f ca="1"/>
        <v>90.97730308024876</v>
      </c>
      <c r="H3662" s="12">
        <f ca="1"/>
        <v>0.36587068805094147</v>
      </c>
      <c r="I3662" s="12">
        <v>0.36570000000000003</v>
      </c>
    </row>
    <row r="3663" spans="6:9" x14ac:dyDescent="0.3">
      <c r="F3663" s="2">
        <v>3658</v>
      </c>
      <c r="G3663" s="12">
        <f ca="1"/>
        <v>91.003605983889315</v>
      </c>
      <c r="H3663" s="12">
        <f ca="1"/>
        <v>0.36601007512879125</v>
      </c>
      <c r="I3663" s="12">
        <v>0.36580000000000001</v>
      </c>
    </row>
    <row r="3664" spans="6:9" x14ac:dyDescent="0.3">
      <c r="F3664" s="2">
        <v>3659</v>
      </c>
      <c r="G3664" s="12">
        <f ca="1"/>
        <v>91.014115784024909</v>
      </c>
      <c r="H3664" s="12">
        <f ca="1"/>
        <v>0.36606576026018423</v>
      </c>
      <c r="I3664" s="12">
        <v>0.3659</v>
      </c>
    </row>
    <row r="3665" spans="6:9" x14ac:dyDescent="0.3">
      <c r="F3665" s="2">
        <v>3660</v>
      </c>
      <c r="G3665" s="12">
        <f ca="1"/>
        <v>91.0298861662165</v>
      </c>
      <c r="H3665" s="12">
        <f ca="1"/>
        <v>0.36614930789434874</v>
      </c>
      <c r="I3665" s="12">
        <v>0.36599999999999999</v>
      </c>
    </row>
    <row r="3666" spans="6:9" x14ac:dyDescent="0.3">
      <c r="F3666" s="2">
        <v>3661</v>
      </c>
      <c r="G3666" s="12">
        <f ca="1"/>
        <v>91.034470742981071</v>
      </c>
      <c r="H3666" s="12">
        <f ca="1"/>
        <v>0.36617359357311607</v>
      </c>
      <c r="I3666" s="12">
        <v>0.36609999999999998</v>
      </c>
    </row>
    <row r="3667" spans="6:9" x14ac:dyDescent="0.3">
      <c r="F3667" s="2">
        <v>3662</v>
      </c>
      <c r="G3667" s="12">
        <f ca="1"/>
        <v>91.054592800426164</v>
      </c>
      <c r="H3667" s="12">
        <f ca="1"/>
        <v>0.36628017307457306</v>
      </c>
      <c r="I3667" s="12">
        <v>0.36620000000000003</v>
      </c>
    </row>
    <row r="3668" spans="6:9" x14ac:dyDescent="0.3">
      <c r="F3668" s="2">
        <v>3663</v>
      </c>
      <c r="G3668" s="12">
        <f ca="1"/>
        <v>91.062174372131494</v>
      </c>
      <c r="H3668" s="12">
        <f ca="1"/>
        <v>0.36632032485571336</v>
      </c>
      <c r="I3668" s="12">
        <v>0.36630000000000001</v>
      </c>
    </row>
    <row r="3669" spans="6:9" x14ac:dyDescent="0.3">
      <c r="F3669" s="2">
        <v>3664</v>
      </c>
      <c r="G3669" s="12">
        <f ca="1"/>
        <v>91.06614275218466</v>
      </c>
      <c r="H3669" s="12">
        <f ca="1"/>
        <v>0.36634134015551512</v>
      </c>
      <c r="I3669" s="12">
        <v>0.3664</v>
      </c>
    </row>
    <row r="3670" spans="6:9" x14ac:dyDescent="0.3">
      <c r="F3670" s="2">
        <v>3665</v>
      </c>
      <c r="G3670" s="12">
        <f ca="1"/>
        <v>91.082941596873525</v>
      </c>
      <c r="H3670" s="12">
        <f ca="1"/>
        <v>0.36643029302538749</v>
      </c>
      <c r="I3670" s="12">
        <v>0.36649999999999999</v>
      </c>
    </row>
    <row r="3671" spans="6:9" x14ac:dyDescent="0.3">
      <c r="F3671" s="2">
        <v>3666</v>
      </c>
      <c r="G3671" s="12">
        <f ca="1"/>
        <v>91.121307081542383</v>
      </c>
      <c r="H3671" s="12">
        <f ca="1"/>
        <v>0.36663339317116383</v>
      </c>
      <c r="I3671" s="12">
        <v>0.36659999999999998</v>
      </c>
    </row>
    <row r="3672" spans="6:9" x14ac:dyDescent="0.3">
      <c r="F3672" s="2">
        <v>3667</v>
      </c>
      <c r="G3672" s="12">
        <f ca="1"/>
        <v>91.134804006366181</v>
      </c>
      <c r="H3672" s="12">
        <f ca="1"/>
        <v>0.36670482635295149</v>
      </c>
      <c r="I3672" s="12">
        <v>0.36670000000000003</v>
      </c>
    </row>
    <row r="3673" spans="6:9" x14ac:dyDescent="0.3">
      <c r="F3673" s="2">
        <v>3668</v>
      </c>
      <c r="G3673" s="12">
        <f ca="1"/>
        <v>91.138102405124712</v>
      </c>
      <c r="H3673" s="12">
        <f ca="1"/>
        <v>0.3667222819423408</v>
      </c>
      <c r="I3673" s="12">
        <v>0.36680000000000001</v>
      </c>
    </row>
    <row r="3674" spans="6:9" x14ac:dyDescent="0.3">
      <c r="F3674" s="2">
        <v>3669</v>
      </c>
      <c r="G3674" s="12">
        <f ca="1"/>
        <v>91.144302971476804</v>
      </c>
      <c r="H3674" s="12">
        <f ca="1"/>
        <v>0.36675509476543788</v>
      </c>
      <c r="I3674" s="12">
        <v>0.3669</v>
      </c>
    </row>
    <row r="3675" spans="6:9" x14ac:dyDescent="0.3">
      <c r="F3675" s="2">
        <v>3670</v>
      </c>
      <c r="G3675" s="12">
        <f ca="1"/>
        <v>91.156541667529766</v>
      </c>
      <c r="H3675" s="12">
        <f ca="1"/>
        <v>0.36681985527652805</v>
      </c>
      <c r="I3675" s="12">
        <v>0.36699999999999999</v>
      </c>
    </row>
    <row r="3676" spans="6:9" x14ac:dyDescent="0.3">
      <c r="F3676" s="2">
        <v>3671</v>
      </c>
      <c r="G3676" s="12">
        <f ca="1"/>
        <v>91.180575441819798</v>
      </c>
      <c r="H3676" s="12">
        <f ca="1"/>
        <v>0.36694700753257314</v>
      </c>
      <c r="I3676" s="12">
        <v>0.36709999999999998</v>
      </c>
    </row>
    <row r="3677" spans="6:9" x14ac:dyDescent="0.3">
      <c r="F3677" s="2">
        <v>3672</v>
      </c>
      <c r="G3677" s="12">
        <f ca="1"/>
        <v>91.182688595566674</v>
      </c>
      <c r="H3677" s="12">
        <f ca="1"/>
        <v>0.36695818595560997</v>
      </c>
      <c r="I3677" s="12">
        <v>0.36720000000000003</v>
      </c>
    </row>
    <row r="3678" spans="6:9" x14ac:dyDescent="0.3">
      <c r="F3678" s="2">
        <v>3673</v>
      </c>
      <c r="G3678" s="12">
        <f ca="1"/>
        <v>91.18469961208055</v>
      </c>
      <c r="H3678" s="12">
        <f ca="1"/>
        <v>0.36696882387701335</v>
      </c>
      <c r="I3678" s="12">
        <v>0.36730000000000002</v>
      </c>
    </row>
    <row r="3679" spans="6:9" x14ac:dyDescent="0.3">
      <c r="F3679" s="2">
        <v>3674</v>
      </c>
      <c r="G3679" s="12">
        <f ca="1"/>
        <v>91.189156112527314</v>
      </c>
      <c r="H3679" s="12">
        <f ca="1"/>
        <v>0.36699239726865196</v>
      </c>
      <c r="I3679" s="12">
        <v>0.3674</v>
      </c>
    </row>
    <row r="3680" spans="6:9" x14ac:dyDescent="0.3">
      <c r="F3680" s="2">
        <v>3675</v>
      </c>
      <c r="G3680" s="12">
        <f ca="1"/>
        <v>91.204222341890713</v>
      </c>
      <c r="H3680" s="12">
        <f ca="1"/>
        <v>0.36707208535138847</v>
      </c>
      <c r="I3680" s="12">
        <v>0.36749999999999999</v>
      </c>
    </row>
    <row r="3681" spans="6:9" x14ac:dyDescent="0.3">
      <c r="F3681" s="2">
        <v>3676</v>
      </c>
      <c r="G3681" s="12">
        <f ca="1"/>
        <v>91.206861564065392</v>
      </c>
      <c r="H3681" s="12">
        <f ca="1"/>
        <v>0.36708604354114194</v>
      </c>
      <c r="I3681" s="12">
        <v>0.36759999999999998</v>
      </c>
    </row>
    <row r="3682" spans="6:9" x14ac:dyDescent="0.3">
      <c r="F3682" s="2">
        <v>3677</v>
      </c>
      <c r="G3682" s="12">
        <f ca="1"/>
        <v>91.239163699956478</v>
      </c>
      <c r="H3682" s="12">
        <f ca="1"/>
        <v>0.36725685382415224</v>
      </c>
      <c r="I3682" s="12">
        <v>0.36770000000000003</v>
      </c>
    </row>
    <row r="3683" spans="6:9" x14ac:dyDescent="0.3">
      <c r="F3683" s="2">
        <v>3678</v>
      </c>
      <c r="G3683" s="12">
        <f ca="1"/>
        <v>91.258908698360415</v>
      </c>
      <c r="H3683" s="12">
        <f ca="1"/>
        <v>0.3673612380878114</v>
      </c>
      <c r="I3683" s="12">
        <v>0.36780000000000002</v>
      </c>
    </row>
    <row r="3684" spans="6:9" x14ac:dyDescent="0.3">
      <c r="F3684" s="2">
        <v>3679</v>
      </c>
      <c r="G3684" s="12">
        <f ca="1"/>
        <v>91.280579323038367</v>
      </c>
      <c r="H3684" s="12">
        <f ca="1"/>
        <v>0.3674757803927845</v>
      </c>
      <c r="I3684" s="12">
        <v>0.3679</v>
      </c>
    </row>
    <row r="3685" spans="6:9" x14ac:dyDescent="0.3">
      <c r="F3685" s="2">
        <v>3680</v>
      </c>
      <c r="G3685" s="12">
        <f ca="1"/>
        <v>91.281462946908476</v>
      </c>
      <c r="H3685" s="12">
        <f ca="1"/>
        <v>0.36748045038848914</v>
      </c>
      <c r="I3685" s="12">
        <v>0.36799999999999999</v>
      </c>
    </row>
    <row r="3686" spans="6:9" x14ac:dyDescent="0.3">
      <c r="F3686" s="2">
        <v>3681</v>
      </c>
      <c r="G3686" s="12">
        <f ca="1"/>
        <v>91.30691934156124</v>
      </c>
      <c r="H3686" s="12">
        <f ca="1"/>
        <v>0.36761497224692863</v>
      </c>
      <c r="I3686" s="12">
        <v>0.36809999999999998</v>
      </c>
    </row>
    <row r="3687" spans="6:9" x14ac:dyDescent="0.3">
      <c r="F3687" s="2">
        <v>3682</v>
      </c>
      <c r="G3687" s="12">
        <f ca="1"/>
        <v>91.311942039186789</v>
      </c>
      <c r="H3687" s="12">
        <f ca="1"/>
        <v>0.36764151045354265</v>
      </c>
      <c r="I3687" s="12">
        <v>0.36820000000000003</v>
      </c>
    </row>
    <row r="3688" spans="6:9" x14ac:dyDescent="0.3">
      <c r="F3688" s="2">
        <v>3683</v>
      </c>
      <c r="G3688" s="12">
        <f ca="1"/>
        <v>91.317570386826262</v>
      </c>
      <c r="H3688" s="12">
        <f ca="1"/>
        <v>0.36767124723658828</v>
      </c>
      <c r="I3688" s="12">
        <v>0.36830000000000002</v>
      </c>
    </row>
    <row r="3689" spans="6:9" x14ac:dyDescent="0.3">
      <c r="F3689" s="2">
        <v>3684</v>
      </c>
      <c r="G3689" s="12">
        <f ca="1"/>
        <v>91.318994763692416</v>
      </c>
      <c r="H3689" s="12">
        <f ca="1"/>
        <v>0.36767877253569681</v>
      </c>
      <c r="I3689" s="12">
        <v>0.36840000000000001</v>
      </c>
    </row>
    <row r="3690" spans="6:9" x14ac:dyDescent="0.3">
      <c r="F3690" s="2">
        <v>3685</v>
      </c>
      <c r="G3690" s="12">
        <f ca="1"/>
        <v>91.327488847685217</v>
      </c>
      <c r="H3690" s="12">
        <f ca="1"/>
        <v>0.36772364660087353</v>
      </c>
      <c r="I3690" s="12">
        <v>0.36849999999999999</v>
      </c>
    </row>
    <row r="3691" spans="6:9" x14ac:dyDescent="0.3">
      <c r="F3691" s="2">
        <v>3686</v>
      </c>
      <c r="G3691" s="12">
        <f ca="1"/>
        <v>91.338657405727673</v>
      </c>
      <c r="H3691" s="12">
        <f ca="1"/>
        <v>0.36778264447111875</v>
      </c>
      <c r="I3691" s="12">
        <v>0.36859999999999998</v>
      </c>
    </row>
    <row r="3692" spans="6:9" x14ac:dyDescent="0.3">
      <c r="F3692" s="2">
        <v>3687</v>
      </c>
      <c r="G3692" s="12">
        <f ca="1"/>
        <v>91.36315150439701</v>
      </c>
      <c r="H3692" s="12">
        <f ca="1"/>
        <v>0.36791201304744947</v>
      </c>
      <c r="I3692" s="12">
        <v>0.36870000000000003</v>
      </c>
    </row>
    <row r="3693" spans="6:9" x14ac:dyDescent="0.3">
      <c r="F3693" s="2">
        <v>3688</v>
      </c>
      <c r="G3693" s="12">
        <f ca="1"/>
        <v>91.374322494680996</v>
      </c>
      <c r="H3693" s="12">
        <f ca="1"/>
        <v>0.36797100423005613</v>
      </c>
      <c r="I3693" s="12">
        <v>0.36880000000000002</v>
      </c>
    </row>
    <row r="3694" spans="6:9" x14ac:dyDescent="0.3">
      <c r="F3694" s="2">
        <v>3689</v>
      </c>
      <c r="G3694" s="12">
        <f ca="1"/>
        <v>91.384315938243333</v>
      </c>
      <c r="H3694" s="12">
        <f ca="1"/>
        <v>0.36802377189994956</v>
      </c>
      <c r="I3694" s="12">
        <v>0.36890000000000001</v>
      </c>
    </row>
    <row r="3695" spans="6:9" x14ac:dyDescent="0.3">
      <c r="F3695" s="2">
        <v>3690</v>
      </c>
      <c r="G3695" s="12">
        <f ca="1"/>
        <v>91.384953859623067</v>
      </c>
      <c r="H3695" s="12">
        <f ca="1"/>
        <v>0.36802714010460996</v>
      </c>
      <c r="I3695" s="12">
        <v>0.36899999999999999</v>
      </c>
    </row>
    <row r="3696" spans="6:9" x14ac:dyDescent="0.3">
      <c r="F3696" s="2">
        <v>3691</v>
      </c>
      <c r="G3696" s="12">
        <f ca="1"/>
        <v>91.409625181630247</v>
      </c>
      <c r="H3696" s="12">
        <f ca="1"/>
        <v>0.36815738859470087</v>
      </c>
      <c r="I3696" s="12">
        <v>0.36909999999999998</v>
      </c>
    </row>
    <row r="3697" spans="6:9" x14ac:dyDescent="0.3">
      <c r="F3697" s="2">
        <v>3692</v>
      </c>
      <c r="G3697" s="12">
        <f ca="1"/>
        <v>91.411164833311034</v>
      </c>
      <c r="H3697" s="12">
        <f ca="1"/>
        <v>0.36816551596211555</v>
      </c>
      <c r="I3697" s="12">
        <v>0.36919999999999997</v>
      </c>
    </row>
    <row r="3698" spans="6:9" x14ac:dyDescent="0.3">
      <c r="F3698" s="2">
        <v>3693</v>
      </c>
      <c r="G3698" s="12">
        <f ca="1"/>
        <v>91.495764447765936</v>
      </c>
      <c r="H3698" s="12">
        <f ca="1"/>
        <v>0.36861191375450914</v>
      </c>
      <c r="I3698" s="12">
        <v>0.36930000000000002</v>
      </c>
    </row>
    <row r="3699" spans="6:9" x14ac:dyDescent="0.3">
      <c r="F3699" s="2">
        <v>3694</v>
      </c>
      <c r="G3699" s="12">
        <f ca="1"/>
        <v>91.504393959005412</v>
      </c>
      <c r="H3699" s="12">
        <f ca="1"/>
        <v>0.36865742845903138</v>
      </c>
      <c r="I3699" s="12">
        <v>0.36940000000000001</v>
      </c>
    </row>
    <row r="3700" spans="6:9" x14ac:dyDescent="0.3">
      <c r="F3700" s="2">
        <v>3695</v>
      </c>
      <c r="G3700" s="12">
        <f ca="1"/>
        <v>91.524686926708426</v>
      </c>
      <c r="H3700" s="12">
        <f ca="1"/>
        <v>0.36876444544598264</v>
      </c>
      <c r="I3700" s="12">
        <v>0.3695</v>
      </c>
    </row>
    <row r="3701" spans="6:9" x14ac:dyDescent="0.3">
      <c r="F3701" s="2">
        <v>3696</v>
      </c>
      <c r="G3701" s="12">
        <f ca="1"/>
        <v>91.527628911440914</v>
      </c>
      <c r="H3701" s="12">
        <f ca="1"/>
        <v>0.36877995862022311</v>
      </c>
      <c r="I3701" s="12">
        <v>0.36959999999999998</v>
      </c>
    </row>
    <row r="3702" spans="6:9" x14ac:dyDescent="0.3">
      <c r="F3702" s="2">
        <v>3697</v>
      </c>
      <c r="G3702" s="12">
        <f ca="1"/>
        <v>91.533043095248573</v>
      </c>
      <c r="H3702" s="12">
        <f ca="1"/>
        <v>0.36880850666595721</v>
      </c>
      <c r="I3702" s="12">
        <v>0.36969999999999997</v>
      </c>
    </row>
    <row r="3703" spans="6:9" x14ac:dyDescent="0.3">
      <c r="F3703" s="2">
        <v>3698</v>
      </c>
      <c r="G3703" s="12">
        <f ca="1"/>
        <v>91.533342680841756</v>
      </c>
      <c r="H3703" s="12">
        <f ca="1"/>
        <v>0.36881008628652084</v>
      </c>
      <c r="I3703" s="12">
        <v>0.36980000000000002</v>
      </c>
    </row>
    <row r="3704" spans="6:9" x14ac:dyDescent="0.3">
      <c r="F3704" s="2">
        <v>3699</v>
      </c>
      <c r="G3704" s="12">
        <f ca="1"/>
        <v>91.582767875729516</v>
      </c>
      <c r="H3704" s="12">
        <f ca="1"/>
        <v>0.36907062955643027</v>
      </c>
      <c r="I3704" s="12">
        <v>0.36990000000000001</v>
      </c>
    </row>
    <row r="3705" spans="6:9" x14ac:dyDescent="0.3">
      <c r="F3705" s="2">
        <v>3700</v>
      </c>
      <c r="G3705" s="12">
        <f ca="1"/>
        <v>91.585548087635274</v>
      </c>
      <c r="H3705" s="12">
        <f ca="1"/>
        <v>0.36908528179407418</v>
      </c>
      <c r="I3705" s="12">
        <v>0.37</v>
      </c>
    </row>
    <row r="3706" spans="6:9" x14ac:dyDescent="0.3">
      <c r="F3706" s="2">
        <v>3701</v>
      </c>
      <c r="G3706" s="12">
        <f ca="1"/>
        <v>91.632041149157871</v>
      </c>
      <c r="H3706" s="12">
        <f ca="1"/>
        <v>0.36933025280294618</v>
      </c>
      <c r="I3706" s="12">
        <v>0.37009999999999998</v>
      </c>
    </row>
    <row r="3707" spans="6:9" x14ac:dyDescent="0.3">
      <c r="F3707" s="2">
        <v>3702</v>
      </c>
      <c r="G3707" s="12">
        <f ca="1"/>
        <v>91.647949508639115</v>
      </c>
      <c r="H3707" s="12">
        <f ca="1"/>
        <v>0.36941404930564403</v>
      </c>
      <c r="I3707" s="12">
        <v>0.37019999999999997</v>
      </c>
    </row>
    <row r="3708" spans="6:9" x14ac:dyDescent="0.3">
      <c r="F3708" s="2">
        <v>3703</v>
      </c>
      <c r="G3708" s="12">
        <f ca="1"/>
        <v>91.670305664106905</v>
      </c>
      <c r="H3708" s="12">
        <f ca="1"/>
        <v>0.36953178829739586</v>
      </c>
      <c r="I3708" s="12">
        <v>0.37030000000000002</v>
      </c>
    </row>
    <row r="3709" spans="6:9" x14ac:dyDescent="0.3">
      <c r="F3709" s="2">
        <v>3704</v>
      </c>
      <c r="G3709" s="12">
        <f ca="1"/>
        <v>91.679521932073968</v>
      </c>
      <c r="H3709" s="12">
        <f ca="1"/>
        <v>0.36958031876669412</v>
      </c>
      <c r="I3709" s="12">
        <v>0.37040000000000001</v>
      </c>
    </row>
    <row r="3710" spans="6:9" x14ac:dyDescent="0.3">
      <c r="F3710" s="2">
        <v>3705</v>
      </c>
      <c r="G3710" s="12">
        <f ca="1"/>
        <v>91.694089694846468</v>
      </c>
      <c r="H3710" s="12">
        <f ca="1"/>
        <v>0.36965702032663661</v>
      </c>
      <c r="I3710" s="12">
        <v>0.3705</v>
      </c>
    </row>
    <row r="3711" spans="6:9" x14ac:dyDescent="0.3">
      <c r="F3711" s="2">
        <v>3706</v>
      </c>
      <c r="G3711" s="12">
        <f ca="1"/>
        <v>91.712589965138918</v>
      </c>
      <c r="H3711" s="12">
        <f ca="1"/>
        <v>0.36975441216888028</v>
      </c>
      <c r="I3711" s="12">
        <v>0.37059999999999998</v>
      </c>
    </row>
    <row r="3712" spans="6:9" x14ac:dyDescent="0.3">
      <c r="F3712" s="2">
        <v>3707</v>
      </c>
      <c r="G3712" s="12">
        <f ca="1"/>
        <v>91.742513394000341</v>
      </c>
      <c r="H3712" s="12">
        <f ca="1"/>
        <v>0.36991190398421736</v>
      </c>
      <c r="I3712" s="12">
        <v>0.37069999999999997</v>
      </c>
    </row>
    <row r="3713" spans="6:9" x14ac:dyDescent="0.3">
      <c r="F3713" s="2">
        <v>3708</v>
      </c>
      <c r="G3713" s="12">
        <f ca="1"/>
        <v>91.774237965392928</v>
      </c>
      <c r="H3713" s="12">
        <f ca="1"/>
        <v>0.37007882759353933</v>
      </c>
      <c r="I3713" s="12">
        <v>0.37080000000000002</v>
      </c>
    </row>
    <row r="3714" spans="6:9" x14ac:dyDescent="0.3">
      <c r="F3714" s="2">
        <v>3709</v>
      </c>
      <c r="G3714" s="12">
        <f ca="1"/>
        <v>91.800075258002977</v>
      </c>
      <c r="H3714" s="12">
        <f ca="1"/>
        <v>0.37021473796978444</v>
      </c>
      <c r="I3714" s="12">
        <v>0.37090000000000001</v>
      </c>
    </row>
    <row r="3715" spans="6:9" x14ac:dyDescent="0.3">
      <c r="F3715" s="2">
        <v>3710</v>
      </c>
      <c r="G3715" s="12">
        <f ca="1"/>
        <v>91.811020948700431</v>
      </c>
      <c r="H3715" s="12">
        <f ca="1"/>
        <v>0.37027230507534709</v>
      </c>
      <c r="I3715" s="12">
        <v>0.371</v>
      </c>
    </row>
    <row r="3716" spans="6:9" x14ac:dyDescent="0.3">
      <c r="F3716" s="2">
        <v>3711</v>
      </c>
      <c r="G3716" s="12">
        <f ca="1"/>
        <v>91.821155382458798</v>
      </c>
      <c r="H3716" s="12">
        <f ca="1"/>
        <v>0.37032560027268491</v>
      </c>
      <c r="I3716" s="12">
        <v>0.37109999999999999</v>
      </c>
    </row>
    <row r="3717" spans="6:9" x14ac:dyDescent="0.3">
      <c r="F3717" s="2">
        <v>3712</v>
      </c>
      <c r="G3717" s="12">
        <f ca="1"/>
        <v>91.824243620131284</v>
      </c>
      <c r="H3717" s="12">
        <f ca="1"/>
        <v>0.37034183976908941</v>
      </c>
      <c r="I3717" s="12">
        <v>0.37119999999999997</v>
      </c>
    </row>
    <row r="3718" spans="6:9" x14ac:dyDescent="0.3">
      <c r="F3718" s="2">
        <v>3713</v>
      </c>
      <c r="G3718" s="12">
        <f ca="1"/>
        <v>91.854434462961109</v>
      </c>
      <c r="H3718" s="12">
        <f ca="1"/>
        <v>0.37050057369587486</v>
      </c>
      <c r="I3718" s="12">
        <v>0.37130000000000002</v>
      </c>
    </row>
    <row r="3719" spans="6:9" x14ac:dyDescent="0.3">
      <c r="F3719" s="2">
        <v>3714</v>
      </c>
      <c r="G3719" s="12">
        <f ca="1"/>
        <v>91.893728665975871</v>
      </c>
      <c r="H3719" s="12">
        <f ca="1"/>
        <v>0.37070710335350432</v>
      </c>
      <c r="I3719" s="12">
        <v>0.37140000000000001</v>
      </c>
    </row>
    <row r="3720" spans="6:9" x14ac:dyDescent="0.3">
      <c r="F3720" s="2">
        <v>3715</v>
      </c>
      <c r="G3720" s="12">
        <f ca="1"/>
        <v>91.899828462068896</v>
      </c>
      <c r="H3720" s="12">
        <f ca="1"/>
        <v>0.37073915699666471</v>
      </c>
      <c r="I3720" s="12">
        <v>0.3715</v>
      </c>
    </row>
    <row r="3721" spans="6:9" x14ac:dyDescent="0.3">
      <c r="F3721" s="2">
        <v>3716</v>
      </c>
      <c r="G3721" s="12">
        <f ca="1"/>
        <v>91.986269856795843</v>
      </c>
      <c r="H3721" s="12">
        <f ca="1"/>
        <v>0.3711931995299409</v>
      </c>
      <c r="I3721" s="12">
        <v>0.37159999999999999</v>
      </c>
    </row>
    <row r="3722" spans="6:9" x14ac:dyDescent="0.3">
      <c r="F3722" s="2">
        <v>3717</v>
      </c>
      <c r="G3722" s="12">
        <f ca="1"/>
        <v>91.995040732565926</v>
      </c>
      <c r="H3722" s="12">
        <f ca="1"/>
        <v>0.37123924903321809</v>
      </c>
      <c r="I3722" s="12">
        <v>0.37169999999999997</v>
      </c>
    </row>
    <row r="3723" spans="6:9" x14ac:dyDescent="0.3">
      <c r="F3723" s="2">
        <v>3718</v>
      </c>
      <c r="G3723" s="12">
        <f ca="1"/>
        <v>92.001590000800803</v>
      </c>
      <c r="H3723" s="12">
        <f ca="1"/>
        <v>0.37127363203131025</v>
      </c>
      <c r="I3723" s="12">
        <v>0.37180000000000002</v>
      </c>
    </row>
    <row r="3724" spans="6:9" x14ac:dyDescent="0.3">
      <c r="F3724" s="2">
        <v>3719</v>
      </c>
      <c r="G3724" s="12">
        <f ca="1"/>
        <v>92.004534650852094</v>
      </c>
      <c r="H3724" s="12">
        <f ca="1"/>
        <v>0.37128909046287994</v>
      </c>
      <c r="I3724" s="12">
        <v>0.37190000000000001</v>
      </c>
    </row>
    <row r="3725" spans="6:9" x14ac:dyDescent="0.3">
      <c r="F3725" s="2">
        <v>3720</v>
      </c>
      <c r="G3725" s="12">
        <f ca="1"/>
        <v>92.005914051232338</v>
      </c>
      <c r="H3725" s="12">
        <f ca="1"/>
        <v>0.37129633170922383</v>
      </c>
      <c r="I3725" s="12">
        <v>0.372</v>
      </c>
    </row>
    <row r="3726" spans="6:9" x14ac:dyDescent="0.3">
      <c r="F3726" s="2">
        <v>3721</v>
      </c>
      <c r="G3726" s="12">
        <f ca="1"/>
        <v>92.012851139921594</v>
      </c>
      <c r="H3726" s="12">
        <f ca="1"/>
        <v>0.37133274696665763</v>
      </c>
      <c r="I3726" s="12">
        <v>0.37209999999999999</v>
      </c>
    </row>
    <row r="3727" spans="6:9" x14ac:dyDescent="0.3">
      <c r="F3727" s="2">
        <v>3722</v>
      </c>
      <c r="G3727" s="12">
        <f ca="1"/>
        <v>92.016612223241623</v>
      </c>
      <c r="H3727" s="12">
        <f ca="1"/>
        <v>0.37135248925199615</v>
      </c>
      <c r="I3727" s="12">
        <v>0.37219999999999998</v>
      </c>
    </row>
    <row r="3728" spans="6:9" x14ac:dyDescent="0.3">
      <c r="F3728" s="2">
        <v>3723</v>
      </c>
      <c r="G3728" s="12">
        <f ca="1"/>
        <v>92.023183729961929</v>
      </c>
      <c r="H3728" s="12">
        <f ca="1"/>
        <v>0.37138698205582799</v>
      </c>
      <c r="I3728" s="12">
        <v>0.37230000000000002</v>
      </c>
    </row>
    <row r="3729" spans="6:9" x14ac:dyDescent="0.3">
      <c r="F3729" s="2">
        <v>3724</v>
      </c>
      <c r="G3729" s="12">
        <f ca="1"/>
        <v>92.030908014670629</v>
      </c>
      <c r="H3729" s="12">
        <f ca="1"/>
        <v>0.37142752290664927</v>
      </c>
      <c r="I3729" s="12">
        <v>0.37240000000000001</v>
      </c>
    </row>
    <row r="3730" spans="6:9" x14ac:dyDescent="0.3">
      <c r="F3730" s="2">
        <v>3725</v>
      </c>
      <c r="G3730" s="12">
        <f ca="1"/>
        <v>92.040746588805249</v>
      </c>
      <c r="H3730" s="12">
        <f ca="1"/>
        <v>0.37147915636001361</v>
      </c>
      <c r="I3730" s="12">
        <v>0.3725</v>
      </c>
    </row>
    <row r="3731" spans="6:9" x14ac:dyDescent="0.3">
      <c r="F3731" s="2">
        <v>3726</v>
      </c>
      <c r="G3731" s="12">
        <f ca="1"/>
        <v>92.042375943078227</v>
      </c>
      <c r="H3731" s="12">
        <f ca="1"/>
        <v>0.37148770685591725</v>
      </c>
      <c r="I3731" s="12">
        <v>0.37259999999999999</v>
      </c>
    </row>
    <row r="3732" spans="6:9" x14ac:dyDescent="0.3">
      <c r="F3732" s="2">
        <v>3727</v>
      </c>
      <c r="G3732" s="12">
        <f ca="1"/>
        <v>92.048127936256691</v>
      </c>
      <c r="H3732" s="12">
        <f ca="1"/>
        <v>0.37151789102247768</v>
      </c>
      <c r="I3732" s="12">
        <v>0.37269999999999998</v>
      </c>
    </row>
    <row r="3733" spans="6:9" x14ac:dyDescent="0.3">
      <c r="F3733" s="2">
        <v>3728</v>
      </c>
      <c r="G3733" s="12">
        <f ca="1"/>
        <v>92.050706399343539</v>
      </c>
      <c r="H3733" s="12">
        <f ca="1"/>
        <v>0.37153142124280225</v>
      </c>
      <c r="I3733" s="12">
        <v>0.37280000000000002</v>
      </c>
    </row>
    <row r="3734" spans="6:9" x14ac:dyDescent="0.3">
      <c r="F3734" s="2">
        <v>3729</v>
      </c>
      <c r="G3734" s="12">
        <f ca="1"/>
        <v>92.062172134530485</v>
      </c>
      <c r="H3734" s="12">
        <f ca="1"/>
        <v>0.3715915825695133</v>
      </c>
      <c r="I3734" s="12">
        <v>0.37290000000000001</v>
      </c>
    </row>
    <row r="3735" spans="6:9" x14ac:dyDescent="0.3">
      <c r="F3735" s="2">
        <v>3730</v>
      </c>
      <c r="G3735" s="12">
        <f ca="1"/>
        <v>92.132152767188344</v>
      </c>
      <c r="H3735" s="12">
        <f ca="1"/>
        <v>0.37195863519459893</v>
      </c>
      <c r="I3735" s="12">
        <v>0.373</v>
      </c>
    </row>
    <row r="3736" spans="6:9" x14ac:dyDescent="0.3">
      <c r="F3736" s="2">
        <v>3731</v>
      </c>
      <c r="G3736" s="12">
        <f ca="1"/>
        <v>92.1721229340408</v>
      </c>
      <c r="H3736" s="12">
        <f ca="1"/>
        <v>0.37216817356934634</v>
      </c>
      <c r="I3736" s="12">
        <v>0.37309999999999999</v>
      </c>
    </row>
    <row r="3737" spans="6:9" x14ac:dyDescent="0.3">
      <c r="F3737" s="2">
        <v>3732</v>
      </c>
      <c r="G3737" s="12">
        <f ca="1"/>
        <v>92.17498915998479</v>
      </c>
      <c r="H3737" s="12">
        <f ca="1"/>
        <v>0.37218319637969821</v>
      </c>
      <c r="I3737" s="12">
        <v>0.37319999999999998</v>
      </c>
    </row>
    <row r="3738" spans="6:9" x14ac:dyDescent="0.3">
      <c r="F3738" s="2">
        <v>3733</v>
      </c>
      <c r="G3738" s="12">
        <f ca="1"/>
        <v>92.195817778648475</v>
      </c>
      <c r="H3738" s="12">
        <f ca="1"/>
        <v>0.37229235378061465</v>
      </c>
      <c r="I3738" s="12">
        <v>0.37330000000000002</v>
      </c>
    </row>
    <row r="3739" spans="6:9" x14ac:dyDescent="0.3">
      <c r="F3739" s="2">
        <v>3734</v>
      </c>
      <c r="G3739" s="12">
        <f ca="1"/>
        <v>92.205641706615936</v>
      </c>
      <c r="H3739" s="12">
        <f ca="1"/>
        <v>0.37234383107691593</v>
      </c>
      <c r="I3739" s="12">
        <v>0.37340000000000001</v>
      </c>
    </row>
    <row r="3740" spans="6:9" x14ac:dyDescent="0.3">
      <c r="F3740" s="2">
        <v>3735</v>
      </c>
      <c r="G3740" s="12">
        <f ca="1"/>
        <v>92.23385474073612</v>
      </c>
      <c r="H3740" s="12">
        <f ca="1"/>
        <v>0.37249164087119224</v>
      </c>
      <c r="I3740" s="12">
        <v>0.3735</v>
      </c>
    </row>
    <row r="3741" spans="6:9" x14ac:dyDescent="0.3">
      <c r="F3741" s="2">
        <v>3736</v>
      </c>
      <c r="G3741" s="12">
        <f ca="1"/>
        <v>92.239218691409548</v>
      </c>
      <c r="H3741" s="12">
        <f ca="1"/>
        <v>0.37251973852707421</v>
      </c>
      <c r="I3741" s="12">
        <v>0.37359999999999999</v>
      </c>
    </row>
    <row r="3742" spans="6:9" x14ac:dyDescent="0.3">
      <c r="F3742" s="2">
        <v>3737</v>
      </c>
      <c r="G3742" s="12">
        <f ca="1"/>
        <v>92.241920653549059</v>
      </c>
      <c r="H3742" s="12">
        <f ca="1"/>
        <v>0.37253389151746807</v>
      </c>
      <c r="I3742" s="12">
        <v>0.37369999999999998</v>
      </c>
    </row>
    <row r="3743" spans="6:9" x14ac:dyDescent="0.3">
      <c r="F3743" s="2">
        <v>3738</v>
      </c>
      <c r="G3743" s="12">
        <f ca="1"/>
        <v>92.271908659671325</v>
      </c>
      <c r="H3743" s="12">
        <f ca="1"/>
        <v>0.37269094596144647</v>
      </c>
      <c r="I3743" s="12">
        <v>0.37380000000000002</v>
      </c>
    </row>
    <row r="3744" spans="6:9" x14ac:dyDescent="0.3">
      <c r="F3744" s="2">
        <v>3739</v>
      </c>
      <c r="G3744" s="12">
        <f ca="1"/>
        <v>92.278054718436337</v>
      </c>
      <c r="H3744" s="12">
        <f ca="1"/>
        <v>0.37272312892530524</v>
      </c>
      <c r="I3744" s="12">
        <v>0.37390000000000001</v>
      </c>
    </row>
    <row r="3745" spans="6:9" x14ac:dyDescent="0.3">
      <c r="F3745" s="2">
        <v>3740</v>
      </c>
      <c r="G3745" s="12">
        <f ca="1"/>
        <v>92.298937179033118</v>
      </c>
      <c r="H3745" s="12">
        <f ca="1"/>
        <v>0.37283246315722285</v>
      </c>
      <c r="I3745" s="12">
        <v>0.374</v>
      </c>
    </row>
    <row r="3746" spans="6:9" x14ac:dyDescent="0.3">
      <c r="F3746" s="2">
        <v>3741</v>
      </c>
      <c r="G3746" s="12">
        <f ca="1"/>
        <v>92.310336842681181</v>
      </c>
      <c r="H3746" s="12">
        <f ca="1"/>
        <v>0.37289213933751308</v>
      </c>
      <c r="I3746" s="12">
        <v>0.37409999999999999</v>
      </c>
    </row>
    <row r="3747" spans="6:9" x14ac:dyDescent="0.3">
      <c r="F3747" s="2">
        <v>3742</v>
      </c>
      <c r="G3747" s="12">
        <f ca="1"/>
        <v>92.328135818979064</v>
      </c>
      <c r="H3747" s="12">
        <f ca="1"/>
        <v>0.37298530261271923</v>
      </c>
      <c r="I3747" s="12">
        <v>0.37419999999999998</v>
      </c>
    </row>
    <row r="3748" spans="6:9" x14ac:dyDescent="0.3">
      <c r="F3748" s="2">
        <v>3743</v>
      </c>
      <c r="G3748" s="12">
        <f ca="1"/>
        <v>92.341182103532546</v>
      </c>
      <c r="H3748" s="12">
        <f ca="1"/>
        <v>0.37305357953957574</v>
      </c>
      <c r="I3748" s="12">
        <v>0.37430000000000002</v>
      </c>
    </row>
    <row r="3749" spans="6:9" x14ac:dyDescent="0.3">
      <c r="F3749" s="2">
        <v>3744</v>
      </c>
      <c r="G3749" s="12">
        <f ca="1"/>
        <v>92.351134629701292</v>
      </c>
      <c r="H3749" s="12">
        <f ca="1"/>
        <v>0.37310565987388622</v>
      </c>
      <c r="I3749" s="12">
        <v>0.37440000000000001</v>
      </c>
    </row>
    <row r="3750" spans="6:9" x14ac:dyDescent="0.3">
      <c r="F3750" s="2">
        <v>3745</v>
      </c>
      <c r="G3750" s="12">
        <f ca="1"/>
        <v>92.362525695475981</v>
      </c>
      <c r="H3750" s="12">
        <f ca="1"/>
        <v>0.3731652619610204</v>
      </c>
      <c r="I3750" s="12">
        <v>0.3745</v>
      </c>
    </row>
    <row r="3751" spans="6:9" x14ac:dyDescent="0.3">
      <c r="F3751" s="2">
        <v>3746</v>
      </c>
      <c r="G3751" s="12">
        <f ca="1"/>
        <v>92.397828739808375</v>
      </c>
      <c r="H3751" s="12">
        <f ca="1"/>
        <v>0.37334993966605534</v>
      </c>
      <c r="I3751" s="12">
        <v>0.37459999999999999</v>
      </c>
    </row>
    <row r="3752" spans="6:9" x14ac:dyDescent="0.3">
      <c r="F3752" s="2">
        <v>3747</v>
      </c>
      <c r="G3752" s="12">
        <f ca="1"/>
        <v>92.399695789080326</v>
      </c>
      <c r="H3752" s="12">
        <f ca="1"/>
        <v>0.37335970489920378</v>
      </c>
      <c r="I3752" s="12">
        <v>0.37469999999999998</v>
      </c>
    </row>
    <row r="3753" spans="6:9" x14ac:dyDescent="0.3">
      <c r="F3753" s="2">
        <v>3748</v>
      </c>
      <c r="G3753" s="12">
        <f ca="1"/>
        <v>92.404793015847986</v>
      </c>
      <c r="H3753" s="12">
        <f ca="1"/>
        <v>0.37338636407084058</v>
      </c>
      <c r="I3753" s="12">
        <v>0.37480000000000002</v>
      </c>
    </row>
    <row r="3754" spans="6:9" x14ac:dyDescent="0.3">
      <c r="F3754" s="2">
        <v>3749</v>
      </c>
      <c r="G3754" s="12">
        <f ca="1"/>
        <v>92.423547092338566</v>
      </c>
      <c r="H3754" s="12">
        <f ca="1"/>
        <v>0.37348443943815801</v>
      </c>
      <c r="I3754" s="12">
        <v>0.37490000000000001</v>
      </c>
    </row>
    <row r="3755" spans="6:9" x14ac:dyDescent="0.3">
      <c r="F3755" s="2">
        <v>3750</v>
      </c>
      <c r="G3755" s="12">
        <f ca="1"/>
        <v>92.447323727095437</v>
      </c>
      <c r="H3755" s="12">
        <f ca="1"/>
        <v>0.37360875579353947</v>
      </c>
      <c r="I3755" s="12">
        <v>0.375</v>
      </c>
    </row>
    <row r="3756" spans="6:9" x14ac:dyDescent="0.3">
      <c r="F3756" s="2">
        <v>3751</v>
      </c>
      <c r="G3756" s="12">
        <f ca="1"/>
        <v>92.449855364188849</v>
      </c>
      <c r="H3756" s="12">
        <f ca="1"/>
        <v>0.37362199085298142</v>
      </c>
      <c r="I3756" s="12">
        <v>0.37509999999999999</v>
      </c>
    </row>
    <row r="3757" spans="6:9" x14ac:dyDescent="0.3">
      <c r="F3757" s="2">
        <v>3752</v>
      </c>
      <c r="G3757" s="12">
        <f ca="1"/>
        <v>92.455953652021009</v>
      </c>
      <c r="H3757" s="12">
        <f ca="1"/>
        <v>0.37365387059767169</v>
      </c>
      <c r="I3757" s="12">
        <v>0.37519999999999998</v>
      </c>
    </row>
    <row r="3758" spans="6:9" x14ac:dyDescent="0.3">
      <c r="F3758" s="2">
        <v>3753</v>
      </c>
      <c r="G3758" s="12">
        <f ca="1"/>
        <v>92.467737449848002</v>
      </c>
      <c r="H3758" s="12">
        <f ca="1"/>
        <v>0.37371546707466852</v>
      </c>
      <c r="I3758" s="12">
        <v>0.37530000000000002</v>
      </c>
    </row>
    <row r="3759" spans="6:9" x14ac:dyDescent="0.3">
      <c r="F3759" s="2">
        <v>3754</v>
      </c>
      <c r="G3759" s="12">
        <f ca="1"/>
        <v>92.472468677421915</v>
      </c>
      <c r="H3759" s="12">
        <f ca="1"/>
        <v>0.37374019632088978</v>
      </c>
      <c r="I3759" s="12">
        <v>0.37540000000000001</v>
      </c>
    </row>
    <row r="3760" spans="6:9" x14ac:dyDescent="0.3">
      <c r="F3760" s="2">
        <v>3755</v>
      </c>
      <c r="G3760" s="12">
        <f ca="1"/>
        <v>92.475401053389731</v>
      </c>
      <c r="H3760" s="12">
        <f ca="1"/>
        <v>0.37375552275501261</v>
      </c>
      <c r="I3760" s="12">
        <v>0.3755</v>
      </c>
    </row>
    <row r="3761" spans="6:9" x14ac:dyDescent="0.3">
      <c r="F3761" s="2">
        <v>3756</v>
      </c>
      <c r="G3761" s="12">
        <f ca="1"/>
        <v>92.481263320159911</v>
      </c>
      <c r="H3761" s="12">
        <f ca="1"/>
        <v>0.37378616137368703</v>
      </c>
      <c r="I3761" s="12">
        <v>0.37559999999999999</v>
      </c>
    </row>
    <row r="3762" spans="6:9" x14ac:dyDescent="0.3">
      <c r="F3762" s="2">
        <v>3757</v>
      </c>
      <c r="G3762" s="12">
        <f ca="1"/>
        <v>92.534486594214002</v>
      </c>
      <c r="H3762" s="12">
        <f ca="1"/>
        <v>0.37406425122419318</v>
      </c>
      <c r="I3762" s="12">
        <v>0.37569999999999998</v>
      </c>
    </row>
    <row r="3763" spans="6:9" x14ac:dyDescent="0.3">
      <c r="F3763" s="2">
        <v>3758</v>
      </c>
      <c r="G3763" s="12">
        <f ca="1"/>
        <v>92.536423574975913</v>
      </c>
      <c r="H3763" s="12">
        <f ca="1"/>
        <v>0.37407436927274618</v>
      </c>
      <c r="I3763" s="12">
        <v>0.37580000000000002</v>
      </c>
    </row>
    <row r="3764" spans="6:9" x14ac:dyDescent="0.3">
      <c r="F3764" s="2">
        <v>3759</v>
      </c>
      <c r="G3764" s="12">
        <f ca="1"/>
        <v>92.587847679350332</v>
      </c>
      <c r="H3764" s="12">
        <f ca="1"/>
        <v>0.37434292209953512</v>
      </c>
      <c r="I3764" s="12">
        <v>0.37590000000000001</v>
      </c>
    </row>
    <row r="3765" spans="6:9" x14ac:dyDescent="0.3">
      <c r="F3765" s="2">
        <v>3760</v>
      </c>
      <c r="G3765" s="12">
        <f ca="1"/>
        <v>92.60279078504378</v>
      </c>
      <c r="H3765" s="12">
        <f ca="1"/>
        <v>0.3744209354508265</v>
      </c>
      <c r="I3765" s="12">
        <v>0.376</v>
      </c>
    </row>
    <row r="3766" spans="6:9" x14ac:dyDescent="0.3">
      <c r="F3766" s="2">
        <v>3761</v>
      </c>
      <c r="G3766" s="12">
        <f ca="1"/>
        <v>92.615243526804363</v>
      </c>
      <c r="H3766" s="12">
        <f ca="1"/>
        <v>0.37448593904112548</v>
      </c>
      <c r="I3766" s="12">
        <v>0.37609999999999999</v>
      </c>
    </row>
    <row r="3767" spans="6:9" x14ac:dyDescent="0.3">
      <c r="F3767" s="2">
        <v>3762</v>
      </c>
      <c r="G3767" s="12">
        <f ca="1"/>
        <v>92.643614781935355</v>
      </c>
      <c r="H3767" s="12">
        <f ca="1"/>
        <v>0.37463400932032814</v>
      </c>
      <c r="I3767" s="12">
        <v>0.37619999999999998</v>
      </c>
    </row>
    <row r="3768" spans="6:9" x14ac:dyDescent="0.3">
      <c r="F3768" s="2">
        <v>3763</v>
      </c>
      <c r="G3768" s="12">
        <f ca="1"/>
        <v>92.644198506384839</v>
      </c>
      <c r="H3768" s="12">
        <f ca="1"/>
        <v>0.3746370553795495</v>
      </c>
      <c r="I3768" s="12">
        <v>0.37630000000000002</v>
      </c>
    </row>
    <row r="3769" spans="6:9" x14ac:dyDescent="0.3">
      <c r="F3769" s="2">
        <v>3764</v>
      </c>
      <c r="G3769" s="12">
        <f ca="1"/>
        <v>92.650871896528997</v>
      </c>
      <c r="H3769" s="12">
        <f ca="1"/>
        <v>0.37467187806131158</v>
      </c>
      <c r="I3769" s="12">
        <v>0.37640000000000001</v>
      </c>
    </row>
    <row r="3770" spans="6:9" x14ac:dyDescent="0.3">
      <c r="F3770" s="2">
        <v>3765</v>
      </c>
      <c r="G3770" s="12">
        <f ca="1"/>
        <v>92.722231082048239</v>
      </c>
      <c r="H3770" s="12">
        <f ca="1"/>
        <v>0.3750441041895482</v>
      </c>
      <c r="I3770" s="12">
        <v>0.3765</v>
      </c>
    </row>
    <row r="3771" spans="6:9" x14ac:dyDescent="0.3">
      <c r="F3771" s="2">
        <v>3766</v>
      </c>
      <c r="G3771" s="12">
        <f ca="1"/>
        <v>92.729960158509073</v>
      </c>
      <c r="H3771" s="12">
        <f ca="1"/>
        <v>0.37508440591621151</v>
      </c>
      <c r="I3771" s="12">
        <v>0.37659999999999999</v>
      </c>
    </row>
    <row r="3772" spans="6:9" x14ac:dyDescent="0.3">
      <c r="F3772" s="2">
        <v>3767</v>
      </c>
      <c r="G3772" s="12">
        <f ca="1"/>
        <v>92.744530679147132</v>
      </c>
      <c r="H3772" s="12">
        <f ca="1"/>
        <v>0.37516037304989086</v>
      </c>
      <c r="I3772" s="12">
        <v>0.37669999999999998</v>
      </c>
    </row>
    <row r="3773" spans="6:9" x14ac:dyDescent="0.3">
      <c r="F3773" s="2">
        <v>3768</v>
      </c>
      <c r="G3773" s="12">
        <f ca="1"/>
        <v>92.759189447906252</v>
      </c>
      <c r="H3773" s="12">
        <f ca="1"/>
        <v>0.375236789819967</v>
      </c>
      <c r="I3773" s="12">
        <v>0.37680000000000002</v>
      </c>
    </row>
    <row r="3774" spans="6:9" x14ac:dyDescent="0.3">
      <c r="F3774" s="2">
        <v>3769</v>
      </c>
      <c r="G3774" s="12">
        <f ca="1"/>
        <v>92.784402367525374</v>
      </c>
      <c r="H3774" s="12">
        <f ca="1"/>
        <v>0.37536820125812997</v>
      </c>
      <c r="I3774" s="12">
        <v>0.37690000000000001</v>
      </c>
    </row>
    <row r="3775" spans="6:9" x14ac:dyDescent="0.3">
      <c r="F3775" s="2">
        <v>3770</v>
      </c>
      <c r="G3775" s="12">
        <f ca="1"/>
        <v>92.78532447136017</v>
      </c>
      <c r="H3775" s="12">
        <f ca="1"/>
        <v>0.37537300673682433</v>
      </c>
      <c r="I3775" s="12">
        <v>0.377</v>
      </c>
    </row>
    <row r="3776" spans="6:9" x14ac:dyDescent="0.3">
      <c r="F3776" s="2">
        <v>3771</v>
      </c>
      <c r="G3776" s="12">
        <f ca="1"/>
        <v>92.794705224841806</v>
      </c>
      <c r="H3776" s="12">
        <f ca="1"/>
        <v>0.37542189150695848</v>
      </c>
      <c r="I3776" s="12">
        <v>0.37709999999999999</v>
      </c>
    </row>
    <row r="3777" spans="6:9" x14ac:dyDescent="0.3">
      <c r="F3777" s="2">
        <v>3772</v>
      </c>
      <c r="G3777" s="12">
        <f ca="1"/>
        <v>92.806302554502651</v>
      </c>
      <c r="H3777" s="12">
        <f ca="1"/>
        <v>0.37548232130583004</v>
      </c>
      <c r="I3777" s="12">
        <v>0.37719999999999998</v>
      </c>
    </row>
    <row r="3778" spans="6:9" x14ac:dyDescent="0.3">
      <c r="F3778" s="2">
        <v>3773</v>
      </c>
      <c r="G3778" s="12">
        <f ca="1"/>
        <v>92.847025507316204</v>
      </c>
      <c r="H3778" s="12">
        <f ca="1"/>
        <v>0.37569446292562442</v>
      </c>
      <c r="I3778" s="12">
        <v>0.37730000000000002</v>
      </c>
    </row>
    <row r="3779" spans="6:9" x14ac:dyDescent="0.3">
      <c r="F3779" s="2">
        <v>3774</v>
      </c>
      <c r="G3779" s="12">
        <f ca="1"/>
        <v>92.877423912584703</v>
      </c>
      <c r="H3779" s="12">
        <f ca="1"/>
        <v>0.37585276717883098</v>
      </c>
      <c r="I3779" s="12">
        <v>0.37740000000000001</v>
      </c>
    </row>
    <row r="3780" spans="6:9" x14ac:dyDescent="0.3">
      <c r="F3780" s="2">
        <v>3775</v>
      </c>
      <c r="G3780" s="12">
        <f ca="1"/>
        <v>92.911626094075487</v>
      </c>
      <c r="H3780" s="12">
        <f ca="1"/>
        <v>0.37603082620938166</v>
      </c>
      <c r="I3780" s="12">
        <v>0.3775</v>
      </c>
    </row>
    <row r="3781" spans="6:9" x14ac:dyDescent="0.3">
      <c r="F3781" s="2">
        <v>3776</v>
      </c>
      <c r="G3781" s="12">
        <f ca="1"/>
        <v>92.922032448361918</v>
      </c>
      <c r="H3781" s="12">
        <f ca="1"/>
        <v>0.3760849911067991</v>
      </c>
      <c r="I3781" s="12">
        <v>0.37759999999999999</v>
      </c>
    </row>
    <row r="3782" spans="6:9" x14ac:dyDescent="0.3">
      <c r="F3782" s="2">
        <v>3777</v>
      </c>
      <c r="G3782" s="12">
        <f ca="1"/>
        <v>92.92544802853061</v>
      </c>
      <c r="H3782" s="12">
        <f ca="1"/>
        <v>0.37610276799083114</v>
      </c>
      <c r="I3782" s="12">
        <v>0.37769999999999998</v>
      </c>
    </row>
    <row r="3783" spans="6:9" x14ac:dyDescent="0.3">
      <c r="F3783" s="2">
        <v>3778</v>
      </c>
      <c r="G3783" s="12">
        <f ca="1"/>
        <v>92.946298778688174</v>
      </c>
      <c r="H3783" s="12">
        <f ca="1"/>
        <v>0.37621127639995505</v>
      </c>
      <c r="I3783" s="12">
        <v>0.37780000000000002</v>
      </c>
    </row>
    <row r="3784" spans="6:9" x14ac:dyDescent="0.3">
      <c r="F3784" s="2">
        <v>3779</v>
      </c>
      <c r="G3784" s="12">
        <f ca="1"/>
        <v>92.989928823386208</v>
      </c>
      <c r="H3784" s="12">
        <f ca="1"/>
        <v>0.37643826077767389</v>
      </c>
      <c r="I3784" s="12">
        <v>0.37790000000000001</v>
      </c>
    </row>
    <row r="3785" spans="6:9" x14ac:dyDescent="0.3">
      <c r="F3785" s="2">
        <v>3780</v>
      </c>
      <c r="G3785" s="12">
        <f ca="1"/>
        <v>92.993858462154819</v>
      </c>
      <c r="H3785" s="12">
        <f ca="1"/>
        <v>0.37645870007689658</v>
      </c>
      <c r="I3785" s="12">
        <v>0.378</v>
      </c>
    </row>
    <row r="3786" spans="6:9" x14ac:dyDescent="0.3">
      <c r="F3786" s="2">
        <v>3781</v>
      </c>
      <c r="G3786" s="12">
        <f ca="1"/>
        <v>92.994918493037105</v>
      </c>
      <c r="H3786" s="12">
        <f ca="1"/>
        <v>0.37646421350504111</v>
      </c>
      <c r="I3786" s="12">
        <v>0.37809999999999999</v>
      </c>
    </row>
    <row r="3787" spans="6:9" x14ac:dyDescent="0.3">
      <c r="F3787" s="2">
        <v>3782</v>
      </c>
      <c r="G3787" s="12">
        <f ca="1"/>
        <v>93.006483602565694</v>
      </c>
      <c r="H3787" s="12">
        <f ca="1"/>
        <v>0.37652436233941317</v>
      </c>
      <c r="I3787" s="12">
        <v>0.37819999999999998</v>
      </c>
    </row>
    <row r="3788" spans="6:9" x14ac:dyDescent="0.3">
      <c r="F3788" s="2">
        <v>3783</v>
      </c>
      <c r="G3788" s="12">
        <f ca="1"/>
        <v>93.029461528707017</v>
      </c>
      <c r="H3788" s="12">
        <f ca="1"/>
        <v>0.37664384857405925</v>
      </c>
      <c r="I3788" s="12">
        <v>0.37830000000000003</v>
      </c>
    </row>
    <row r="3789" spans="6:9" x14ac:dyDescent="0.3">
      <c r="F3789" s="2">
        <v>3784</v>
      </c>
      <c r="G3789" s="12">
        <f ca="1"/>
        <v>93.044929547490185</v>
      </c>
      <c r="H3789" s="12">
        <f ca="1"/>
        <v>0.37672426844138546</v>
      </c>
      <c r="I3789" s="12">
        <v>0.37840000000000001</v>
      </c>
    </row>
    <row r="3790" spans="6:9" x14ac:dyDescent="0.3">
      <c r="F3790" s="2">
        <v>3785</v>
      </c>
      <c r="G3790" s="12">
        <f ca="1"/>
        <v>93.047723242605329</v>
      </c>
      <c r="H3790" s="12">
        <f ca="1"/>
        <v>0.37673879191279092</v>
      </c>
      <c r="I3790" s="12">
        <v>0.3785</v>
      </c>
    </row>
    <row r="3791" spans="6:9" x14ac:dyDescent="0.3">
      <c r="F3791" s="2">
        <v>3786</v>
      </c>
      <c r="G3791" s="12">
        <f ca="1"/>
        <v>93.071228573309739</v>
      </c>
      <c r="H3791" s="12">
        <f ca="1"/>
        <v>0.37686097305025723</v>
      </c>
      <c r="I3791" s="12">
        <v>0.37859999999999999</v>
      </c>
    </row>
    <row r="3792" spans="6:9" x14ac:dyDescent="0.3">
      <c r="F3792" s="2">
        <v>3787</v>
      </c>
      <c r="G3792" s="12">
        <f ca="1"/>
        <v>93.109431929056512</v>
      </c>
      <c r="H3792" s="12">
        <f ca="1"/>
        <v>0.37705949725295995</v>
      </c>
      <c r="I3792" s="12">
        <v>0.37869999999999998</v>
      </c>
    </row>
    <row r="3793" spans="6:9" x14ac:dyDescent="0.3">
      <c r="F3793" s="2">
        <v>3788</v>
      </c>
      <c r="G3793" s="12">
        <f ca="1"/>
        <v>93.11705632704178</v>
      </c>
      <c r="H3793" s="12">
        <f ca="1"/>
        <v>0.37709910900271471</v>
      </c>
      <c r="I3793" s="12">
        <v>0.37880000000000003</v>
      </c>
    </row>
    <row r="3794" spans="6:9" x14ac:dyDescent="0.3">
      <c r="F3794" s="2">
        <v>3789</v>
      </c>
      <c r="G3794" s="12">
        <f ca="1"/>
        <v>93.117491989416166</v>
      </c>
      <c r="H3794" s="12">
        <f ca="1"/>
        <v>0.37710137235460744</v>
      </c>
      <c r="I3794" s="12">
        <v>0.37890000000000001</v>
      </c>
    </row>
    <row r="3795" spans="6:9" x14ac:dyDescent="0.3">
      <c r="F3795" s="2">
        <v>3790</v>
      </c>
      <c r="G3795" s="12">
        <f ca="1"/>
        <v>93.12577342882507</v>
      </c>
      <c r="H3795" s="12">
        <f ca="1"/>
        <v>0.37714439430275964</v>
      </c>
      <c r="I3795" s="12">
        <v>0.379</v>
      </c>
    </row>
    <row r="3796" spans="6:9" x14ac:dyDescent="0.3">
      <c r="F3796" s="2">
        <v>3791</v>
      </c>
      <c r="G3796" s="12">
        <f ca="1"/>
        <v>93.137709554029797</v>
      </c>
      <c r="H3796" s="12">
        <f ca="1"/>
        <v>0.37720639639771741</v>
      </c>
      <c r="I3796" s="12">
        <v>0.37909999999999999</v>
      </c>
    </row>
    <row r="3797" spans="6:9" x14ac:dyDescent="0.3">
      <c r="F3797" s="2">
        <v>3792</v>
      </c>
      <c r="G3797" s="12">
        <f ca="1"/>
        <v>93.158763840091439</v>
      </c>
      <c r="H3797" s="12">
        <f ca="1"/>
        <v>0.37731574574842497</v>
      </c>
      <c r="I3797" s="12">
        <v>0.37919999999999998</v>
      </c>
    </row>
    <row r="3798" spans="6:9" x14ac:dyDescent="0.3">
      <c r="F3798" s="2">
        <v>3793</v>
      </c>
      <c r="G3798" s="12">
        <f ca="1"/>
        <v>93.170866728206391</v>
      </c>
      <c r="H3798" s="12">
        <f ca="1"/>
        <v>0.37737859455731543</v>
      </c>
      <c r="I3798" s="12">
        <v>0.37930000000000003</v>
      </c>
    </row>
    <row r="3799" spans="6:9" x14ac:dyDescent="0.3">
      <c r="F3799" s="2">
        <v>3794</v>
      </c>
      <c r="G3799" s="12">
        <f ca="1"/>
        <v>93.181684529374351</v>
      </c>
      <c r="H3799" s="12">
        <f ca="1"/>
        <v>0.37743476401807985</v>
      </c>
      <c r="I3799" s="12">
        <v>0.37940000000000002</v>
      </c>
    </row>
    <row r="3800" spans="6:9" x14ac:dyDescent="0.3">
      <c r="F3800" s="2">
        <v>3795</v>
      </c>
      <c r="G3800" s="12">
        <f ca="1"/>
        <v>93.204523553826661</v>
      </c>
      <c r="H3800" s="12">
        <f ca="1"/>
        <v>0.37755333273540659</v>
      </c>
      <c r="I3800" s="12">
        <v>0.3795</v>
      </c>
    </row>
    <row r="3801" spans="6:9" x14ac:dyDescent="0.3">
      <c r="F3801" s="2">
        <v>3796</v>
      </c>
      <c r="G3801" s="12">
        <f ca="1"/>
        <v>93.232718867101099</v>
      </c>
      <c r="H3801" s="12">
        <f ca="1"/>
        <v>0.37769967350369416</v>
      </c>
      <c r="I3801" s="12">
        <v>0.37959999999999999</v>
      </c>
    </row>
    <row r="3802" spans="6:9" x14ac:dyDescent="0.3">
      <c r="F3802" s="2">
        <v>3797</v>
      </c>
      <c r="G3802" s="12">
        <f ca="1"/>
        <v>93.264176070768869</v>
      </c>
      <c r="H3802" s="12">
        <f ca="1"/>
        <v>0.3778628985285255</v>
      </c>
      <c r="I3802" s="12">
        <v>0.37969999999999998</v>
      </c>
    </row>
    <row r="3803" spans="6:9" x14ac:dyDescent="0.3">
      <c r="F3803" s="2">
        <v>3798</v>
      </c>
      <c r="G3803" s="12">
        <f ca="1"/>
        <v>93.266770629240412</v>
      </c>
      <c r="H3803" s="12">
        <f ca="1"/>
        <v>0.37787635900912053</v>
      </c>
      <c r="I3803" s="12">
        <v>0.37980000000000003</v>
      </c>
    </row>
    <row r="3804" spans="6:9" x14ac:dyDescent="0.3">
      <c r="F3804" s="2">
        <v>3799</v>
      </c>
      <c r="G3804" s="12">
        <f ca="1"/>
        <v>93.28245331709789</v>
      </c>
      <c r="H3804" s="12">
        <f ca="1"/>
        <v>0.37795771326592459</v>
      </c>
      <c r="I3804" s="12">
        <v>0.37990000000000002</v>
      </c>
    </row>
    <row r="3805" spans="6:9" x14ac:dyDescent="0.3">
      <c r="F3805" s="2">
        <v>3800</v>
      </c>
      <c r="G3805" s="12">
        <f ca="1"/>
        <v>93.29000084126956</v>
      </c>
      <c r="H3805" s="12">
        <f ca="1"/>
        <v>0.37799686192210835</v>
      </c>
      <c r="I3805" s="12">
        <v>0.38</v>
      </c>
    </row>
    <row r="3806" spans="6:9" x14ac:dyDescent="0.3">
      <c r="F3806" s="2">
        <v>3801</v>
      </c>
      <c r="G3806" s="12">
        <f ca="1"/>
        <v>93.33492567056507</v>
      </c>
      <c r="H3806" s="12">
        <f ca="1"/>
        <v>0.37822982742715472</v>
      </c>
      <c r="I3806" s="12">
        <v>0.38009999999999999</v>
      </c>
    </row>
    <row r="3807" spans="6:9" x14ac:dyDescent="0.3">
      <c r="F3807" s="2">
        <v>3802</v>
      </c>
      <c r="G3807" s="12">
        <f ca="1"/>
        <v>93.336826312226179</v>
      </c>
      <c r="H3807" s="12">
        <f ca="1"/>
        <v>0.37823968136419589</v>
      </c>
      <c r="I3807" s="12">
        <v>0.38019999999999998</v>
      </c>
    </row>
    <row r="3808" spans="6:9" x14ac:dyDescent="0.3">
      <c r="F3808" s="2">
        <v>3803</v>
      </c>
      <c r="G3808" s="12">
        <f ca="1"/>
        <v>93.358096254179785</v>
      </c>
      <c r="H3808" s="12">
        <f ca="1"/>
        <v>0.37834994403570121</v>
      </c>
      <c r="I3808" s="12">
        <v>0.38030000000000003</v>
      </c>
    </row>
    <row r="3809" spans="6:9" x14ac:dyDescent="0.3">
      <c r="F3809" s="2">
        <v>3804</v>
      </c>
      <c r="G3809" s="12">
        <f ca="1"/>
        <v>93.365100138792045</v>
      </c>
      <c r="H3809" s="12">
        <f ca="1"/>
        <v>0.37838624711178004</v>
      </c>
      <c r="I3809" s="12">
        <v>0.38040000000000002</v>
      </c>
    </row>
    <row r="3810" spans="6:9" x14ac:dyDescent="0.3">
      <c r="F3810" s="2">
        <v>3805</v>
      </c>
      <c r="G3810" s="12">
        <f ca="1"/>
        <v>93.366108512680853</v>
      </c>
      <c r="H3810" s="12">
        <f ca="1"/>
        <v>0.37839147359625791</v>
      </c>
      <c r="I3810" s="12">
        <v>0.3805</v>
      </c>
    </row>
    <row r="3811" spans="6:9" x14ac:dyDescent="0.3">
      <c r="F3811" s="2">
        <v>3806</v>
      </c>
      <c r="G3811" s="12">
        <f ca="1"/>
        <v>93.371176911687513</v>
      </c>
      <c r="H3811" s="12">
        <f ca="1"/>
        <v>0.37841774277255208</v>
      </c>
      <c r="I3811" s="12">
        <v>0.38059999999999999</v>
      </c>
    </row>
    <row r="3812" spans="6:9" x14ac:dyDescent="0.3">
      <c r="F3812" s="2">
        <v>3807</v>
      </c>
      <c r="G3812" s="12">
        <f ca="1"/>
        <v>93.372228737330857</v>
      </c>
      <c r="H3812" s="12">
        <f ca="1"/>
        <v>0.3784231941582194</v>
      </c>
      <c r="I3812" s="12">
        <v>0.38069999999999998</v>
      </c>
    </row>
    <row r="3813" spans="6:9" x14ac:dyDescent="0.3">
      <c r="F3813" s="2">
        <v>3808</v>
      </c>
      <c r="G3813" s="12">
        <f ca="1"/>
        <v>93.40333921404887</v>
      </c>
      <c r="H3813" s="12">
        <f ca="1"/>
        <v>0.37858440865921827</v>
      </c>
      <c r="I3813" s="12">
        <v>0.38080000000000003</v>
      </c>
    </row>
    <row r="3814" spans="6:9" x14ac:dyDescent="0.3">
      <c r="F3814" s="2">
        <v>3809</v>
      </c>
      <c r="G3814" s="12">
        <f ca="1"/>
        <v>93.409851571169142</v>
      </c>
      <c r="H3814" s="12">
        <f ca="1"/>
        <v>0.37861814972237168</v>
      </c>
      <c r="I3814" s="12">
        <v>0.38090000000000002</v>
      </c>
    </row>
    <row r="3815" spans="6:9" x14ac:dyDescent="0.3">
      <c r="F3815" s="2">
        <v>3810</v>
      </c>
      <c r="G3815" s="12">
        <f ca="1"/>
        <v>93.442552831461441</v>
      </c>
      <c r="H3815" s="12">
        <f ca="1"/>
        <v>0.378787546405912</v>
      </c>
      <c r="I3815" s="12">
        <v>0.38100000000000001</v>
      </c>
    </row>
    <row r="3816" spans="6:9" x14ac:dyDescent="0.3">
      <c r="F3816" s="2">
        <v>3811</v>
      </c>
      <c r="G3816" s="12">
        <f ca="1"/>
        <v>93.446518432038602</v>
      </c>
      <c r="H3816" s="12">
        <f ca="1"/>
        <v>0.37880808517609266</v>
      </c>
      <c r="I3816" s="12">
        <v>0.38109999999999999</v>
      </c>
    </row>
    <row r="3817" spans="6:9" x14ac:dyDescent="0.3">
      <c r="F3817" s="2">
        <v>3812</v>
      </c>
      <c r="G3817" s="12">
        <f ca="1"/>
        <v>93.466013260481631</v>
      </c>
      <c r="H3817" s="12">
        <f ca="1"/>
        <v>0.37890904229012884</v>
      </c>
      <c r="I3817" s="12">
        <v>0.38119999999999998</v>
      </c>
    </row>
    <row r="3818" spans="6:9" x14ac:dyDescent="0.3">
      <c r="F3818" s="2">
        <v>3813</v>
      </c>
      <c r="G3818" s="12">
        <f ca="1"/>
        <v>93.488776850597588</v>
      </c>
      <c r="H3818" s="12">
        <f ca="1"/>
        <v>0.37902690376603432</v>
      </c>
      <c r="I3818" s="12">
        <v>0.38129999999999997</v>
      </c>
    </row>
    <row r="3819" spans="6:9" x14ac:dyDescent="0.3">
      <c r="F3819" s="2">
        <v>3814</v>
      </c>
      <c r="G3819" s="12">
        <f ca="1"/>
        <v>93.504907203113419</v>
      </c>
      <c r="H3819" s="12">
        <f ca="1"/>
        <v>0.37911040549222119</v>
      </c>
      <c r="I3819" s="12">
        <v>0.38140000000000002</v>
      </c>
    </row>
    <row r="3820" spans="6:9" x14ac:dyDescent="0.3">
      <c r="F3820" s="2">
        <v>3815</v>
      </c>
      <c r="G3820" s="12">
        <f ca="1"/>
        <v>93.531335919104023</v>
      </c>
      <c r="H3820" s="12">
        <f ca="1"/>
        <v>0.37924719117148387</v>
      </c>
      <c r="I3820" s="12">
        <v>0.38150000000000001</v>
      </c>
    </row>
    <row r="3821" spans="6:9" x14ac:dyDescent="0.3">
      <c r="F3821" s="2">
        <v>3816</v>
      </c>
      <c r="G3821" s="12">
        <f ca="1"/>
        <v>93.545627996627104</v>
      </c>
      <c r="H3821" s="12">
        <f ca="1"/>
        <v>0.37932114772281467</v>
      </c>
      <c r="I3821" s="12">
        <v>0.38159999999999999</v>
      </c>
    </row>
    <row r="3822" spans="6:9" x14ac:dyDescent="0.3">
      <c r="F3822" s="2">
        <v>3817</v>
      </c>
      <c r="G3822" s="12">
        <f ca="1"/>
        <v>93.606152393860043</v>
      </c>
      <c r="H3822" s="12">
        <f ca="1"/>
        <v>0.37963423017552816</v>
      </c>
      <c r="I3822" s="12">
        <v>0.38169999999999998</v>
      </c>
    </row>
    <row r="3823" spans="6:9" x14ac:dyDescent="0.3">
      <c r="F3823" s="2">
        <v>3818</v>
      </c>
      <c r="G3823" s="12">
        <f ca="1"/>
        <v>93.620231102052074</v>
      </c>
      <c r="H3823" s="12">
        <f ca="1"/>
        <v>0.37970703135683376</v>
      </c>
      <c r="I3823" s="12">
        <v>0.38179999999999997</v>
      </c>
    </row>
    <row r="3824" spans="6:9" x14ac:dyDescent="0.3">
      <c r="F3824" s="2">
        <v>3819</v>
      </c>
      <c r="G3824" s="12">
        <f ca="1"/>
        <v>93.670162275362671</v>
      </c>
      <c r="H3824" s="12">
        <f ca="1"/>
        <v>0.37996514823520555</v>
      </c>
      <c r="I3824" s="12">
        <v>0.38190000000000002</v>
      </c>
    </row>
    <row r="3825" spans="6:9" x14ac:dyDescent="0.3">
      <c r="F3825" s="2">
        <v>3820</v>
      </c>
      <c r="G3825" s="12">
        <f ca="1"/>
        <v>93.670365657406265</v>
      </c>
      <c r="H3825" s="12">
        <f ca="1"/>
        <v>0.37996619936083831</v>
      </c>
      <c r="I3825" s="12">
        <v>0.38200000000000001</v>
      </c>
    </row>
    <row r="3826" spans="6:9" x14ac:dyDescent="0.3">
      <c r="F3826" s="2">
        <v>3821</v>
      </c>
      <c r="G3826" s="12">
        <f ca="1"/>
        <v>93.703634758120685</v>
      </c>
      <c r="H3826" s="12">
        <f ca="1"/>
        <v>0.38013811467502778</v>
      </c>
      <c r="I3826" s="12">
        <v>0.3821</v>
      </c>
    </row>
    <row r="3827" spans="6:9" x14ac:dyDescent="0.3">
      <c r="F3827" s="2">
        <v>3822</v>
      </c>
      <c r="G3827" s="12">
        <f ca="1"/>
        <v>93.722179538620352</v>
      </c>
      <c r="H3827" s="12">
        <f ca="1"/>
        <v>0.38023391988463201</v>
      </c>
      <c r="I3827" s="12">
        <v>0.38219999999999998</v>
      </c>
    </row>
    <row r="3828" spans="6:9" x14ac:dyDescent="0.3">
      <c r="F3828" s="2">
        <v>3823</v>
      </c>
      <c r="G3828" s="12">
        <f ca="1"/>
        <v>93.766843869311245</v>
      </c>
      <c r="H3828" s="12">
        <f ca="1"/>
        <v>0.38046459398396698</v>
      </c>
      <c r="I3828" s="12">
        <v>0.38229999999999997</v>
      </c>
    </row>
    <row r="3829" spans="6:9" x14ac:dyDescent="0.3">
      <c r="F3829" s="2">
        <v>3824</v>
      </c>
      <c r="G3829" s="12">
        <f ca="1"/>
        <v>93.777416539224618</v>
      </c>
      <c r="H3829" s="12">
        <f ca="1"/>
        <v>0.38051918353888231</v>
      </c>
      <c r="I3829" s="12">
        <v>0.38240000000000002</v>
      </c>
    </row>
    <row r="3830" spans="6:9" x14ac:dyDescent="0.3">
      <c r="F3830" s="2">
        <v>3825</v>
      </c>
      <c r="G3830" s="12">
        <f ca="1"/>
        <v>93.780129716107481</v>
      </c>
      <c r="H3830" s="12">
        <f ca="1"/>
        <v>0.38053319152738374</v>
      </c>
      <c r="I3830" s="12">
        <v>0.38250000000000001</v>
      </c>
    </row>
    <row r="3831" spans="6:9" x14ac:dyDescent="0.3">
      <c r="F3831" s="2">
        <v>3826</v>
      </c>
      <c r="G3831" s="12">
        <f ca="1"/>
        <v>93.812734754820283</v>
      </c>
      <c r="H3831" s="12">
        <f ca="1"/>
        <v>0.38070150157665456</v>
      </c>
      <c r="I3831" s="12">
        <v>0.3826</v>
      </c>
    </row>
    <row r="3832" spans="6:9" x14ac:dyDescent="0.3">
      <c r="F3832" s="2">
        <v>3827</v>
      </c>
      <c r="G3832" s="12">
        <f ca="1"/>
        <v>93.822496555833624</v>
      </c>
      <c r="H3832" s="12">
        <f ca="1"/>
        <v>0.38075188277429661</v>
      </c>
      <c r="I3832" s="12">
        <v>0.38269999999999998</v>
      </c>
    </row>
    <row r="3833" spans="6:9" x14ac:dyDescent="0.3">
      <c r="F3833" s="2">
        <v>3828</v>
      </c>
      <c r="G3833" s="12">
        <f ca="1"/>
        <v>93.845639199585037</v>
      </c>
      <c r="H3833" s="12">
        <f ca="1"/>
        <v>0.38087130470646463</v>
      </c>
      <c r="I3833" s="12">
        <v>0.38279999999999997</v>
      </c>
    </row>
    <row r="3834" spans="6:9" x14ac:dyDescent="0.3">
      <c r="F3834" s="2">
        <v>3829</v>
      </c>
      <c r="G3834" s="12">
        <f ca="1"/>
        <v>93.859198866221874</v>
      </c>
      <c r="H3834" s="12">
        <f ca="1"/>
        <v>0.38094126392245914</v>
      </c>
      <c r="I3834" s="12">
        <v>0.38290000000000002</v>
      </c>
    </row>
    <row r="3835" spans="6:9" x14ac:dyDescent="0.3">
      <c r="F3835" s="2">
        <v>3830</v>
      </c>
      <c r="G3835" s="12">
        <f ca="1"/>
        <v>93.864392153292002</v>
      </c>
      <c r="H3835" s="12">
        <f ca="1"/>
        <v>0.38096805559482733</v>
      </c>
      <c r="I3835" s="12">
        <v>0.38300000000000001</v>
      </c>
    </row>
    <row r="3836" spans="6:9" x14ac:dyDescent="0.3">
      <c r="F3836" s="2">
        <v>3831</v>
      </c>
      <c r="G3836" s="12">
        <f ca="1"/>
        <v>93.873579337341724</v>
      </c>
      <c r="H3836" s="12">
        <f ca="1"/>
        <v>0.38101544818462751</v>
      </c>
      <c r="I3836" s="12">
        <v>0.3831</v>
      </c>
    </row>
    <row r="3837" spans="6:9" x14ac:dyDescent="0.3">
      <c r="F3837" s="2">
        <v>3832</v>
      </c>
      <c r="G3837" s="12">
        <f ca="1"/>
        <v>93.876296065527626</v>
      </c>
      <c r="H3837" s="12">
        <f ca="1"/>
        <v>0.38102946178790287</v>
      </c>
      <c r="I3837" s="12">
        <v>0.38319999999999999</v>
      </c>
    </row>
    <row r="3838" spans="6:9" x14ac:dyDescent="0.3">
      <c r="F3838" s="2">
        <v>3833</v>
      </c>
      <c r="G3838" s="12">
        <f ca="1"/>
        <v>93.882369604291668</v>
      </c>
      <c r="H3838" s="12">
        <f ca="1"/>
        <v>0.38106078940940419</v>
      </c>
      <c r="I3838" s="12">
        <v>0.38329999999999997</v>
      </c>
    </row>
    <row r="3839" spans="6:9" x14ac:dyDescent="0.3">
      <c r="F3839" s="2">
        <v>3834</v>
      </c>
      <c r="G3839" s="12">
        <f ca="1"/>
        <v>93.882712220463617</v>
      </c>
      <c r="H3839" s="12">
        <f ca="1"/>
        <v>0.38106255658751831</v>
      </c>
      <c r="I3839" s="12">
        <v>0.38340000000000002</v>
      </c>
    </row>
    <row r="3840" spans="6:9" x14ac:dyDescent="0.3">
      <c r="F3840" s="2">
        <v>3835</v>
      </c>
      <c r="G3840" s="12">
        <f ca="1"/>
        <v>93.931779957577959</v>
      </c>
      <c r="H3840" s="12">
        <f ca="1"/>
        <v>0.38131558379710823</v>
      </c>
      <c r="I3840" s="12">
        <v>0.38350000000000001</v>
      </c>
    </row>
    <row r="3841" spans="6:9" x14ac:dyDescent="0.3">
      <c r="F3841" s="2">
        <v>3836</v>
      </c>
      <c r="G3841" s="12">
        <f ca="1"/>
        <v>93.957583734738179</v>
      </c>
      <c r="H3841" s="12">
        <f ca="1"/>
        <v>0.38144859891196731</v>
      </c>
      <c r="I3841" s="12">
        <v>0.3836</v>
      </c>
    </row>
    <row r="3842" spans="6:9" x14ac:dyDescent="0.3">
      <c r="F3842" s="2">
        <v>3837</v>
      </c>
      <c r="G3842" s="12">
        <f ca="1"/>
        <v>93.960152814533757</v>
      </c>
      <c r="H3842" s="12">
        <f ca="1"/>
        <v>0.38146184041036069</v>
      </c>
      <c r="I3842" s="12">
        <v>0.38369999999999999</v>
      </c>
    </row>
    <row r="3843" spans="6:9" x14ac:dyDescent="0.3">
      <c r="F3843" s="2">
        <v>3838</v>
      </c>
      <c r="G3843" s="12">
        <f ca="1"/>
        <v>93.963475576180514</v>
      </c>
      <c r="H3843" s="12">
        <f ca="1"/>
        <v>0.38147896604391435</v>
      </c>
      <c r="I3843" s="12">
        <v>0.38379999999999997</v>
      </c>
    </row>
    <row r="3844" spans="6:9" x14ac:dyDescent="0.3">
      <c r="F3844" s="2">
        <v>3839</v>
      </c>
      <c r="G3844" s="12">
        <f ca="1"/>
        <v>93.990400623999491</v>
      </c>
      <c r="H3844" s="12">
        <f ca="1"/>
        <v>0.38161771889604029</v>
      </c>
      <c r="I3844" s="12">
        <v>0.38390000000000002</v>
      </c>
    </row>
    <row r="3845" spans="6:9" x14ac:dyDescent="0.3">
      <c r="F3845" s="2">
        <v>3840</v>
      </c>
      <c r="G3845" s="12">
        <f ca="1"/>
        <v>93.993827392687123</v>
      </c>
      <c r="H3845" s="12">
        <f ca="1"/>
        <v>0.38163537553284188</v>
      </c>
      <c r="I3845" s="12">
        <v>0.38400000000000001</v>
      </c>
    </row>
    <row r="3846" spans="6:9" x14ac:dyDescent="0.3">
      <c r="F3846" s="2">
        <v>3841</v>
      </c>
      <c r="G3846" s="12">
        <f ca="1"/>
        <v>94.000629396584969</v>
      </c>
      <c r="H3846" s="12">
        <f ca="1"/>
        <v>0.38167042158421305</v>
      </c>
      <c r="I3846" s="12">
        <v>0.3841</v>
      </c>
    </row>
    <row r="3847" spans="6:9" x14ac:dyDescent="0.3">
      <c r="F3847" s="2">
        <v>3842</v>
      </c>
      <c r="G3847" s="12">
        <f ca="1"/>
        <v>94.055284253453507</v>
      </c>
      <c r="H3847" s="12">
        <f ca="1"/>
        <v>0.38195193878250677</v>
      </c>
      <c r="I3847" s="12">
        <v>0.38419999999999999</v>
      </c>
    </row>
    <row r="3848" spans="6:9" x14ac:dyDescent="0.3">
      <c r="F3848" s="2">
        <v>3843</v>
      </c>
      <c r="G3848" s="12">
        <f ca="1"/>
        <v>94.084508705132521</v>
      </c>
      <c r="H3848" s="12">
        <f ca="1"/>
        <v>0.38210240897187608</v>
      </c>
      <c r="I3848" s="12">
        <v>0.38429999999999997</v>
      </c>
    </row>
    <row r="3849" spans="6:9" x14ac:dyDescent="0.3">
      <c r="F3849" s="2">
        <v>3844</v>
      </c>
      <c r="G3849" s="12">
        <f ca="1"/>
        <v>94.143401260591375</v>
      </c>
      <c r="H3849" s="12">
        <f ca="1"/>
        <v>0.38240550740123047</v>
      </c>
      <c r="I3849" s="12">
        <v>0.38440000000000002</v>
      </c>
    </row>
    <row r="3850" spans="6:9" x14ac:dyDescent="0.3">
      <c r="F3850" s="2">
        <v>3845</v>
      </c>
      <c r="G3850" s="12">
        <f ca="1"/>
        <v>94.149629091061271</v>
      </c>
      <c r="H3850" s="12">
        <f ca="1"/>
        <v>0.38243754990270618</v>
      </c>
      <c r="I3850" s="12">
        <v>0.38450000000000001</v>
      </c>
    </row>
    <row r="3851" spans="6:9" x14ac:dyDescent="0.3">
      <c r="F3851" s="2">
        <v>3846</v>
      </c>
      <c r="G3851" s="12">
        <f ca="1"/>
        <v>94.182969971106345</v>
      </c>
      <c r="H3851" s="12">
        <f ca="1"/>
        <v>0.38260905833122333</v>
      </c>
      <c r="I3851" s="12">
        <v>0.3846</v>
      </c>
    </row>
    <row r="3852" spans="6:9" x14ac:dyDescent="0.3">
      <c r="F3852" s="2">
        <v>3847</v>
      </c>
      <c r="G3852" s="12">
        <f ca="1"/>
        <v>94.212243091709084</v>
      </c>
      <c r="H3852" s="12">
        <f ca="1"/>
        <v>0.38275959728146614</v>
      </c>
      <c r="I3852" s="12">
        <v>0.38469999999999999</v>
      </c>
    </row>
    <row r="3853" spans="6:9" x14ac:dyDescent="0.3">
      <c r="F3853" s="2">
        <v>3848</v>
      </c>
      <c r="G3853" s="12">
        <f ca="1"/>
        <v>94.234300479334408</v>
      </c>
      <c r="H3853" s="12">
        <f ca="1"/>
        <v>0.38287300132420943</v>
      </c>
      <c r="I3853" s="12">
        <v>0.38479999999999998</v>
      </c>
    </row>
    <row r="3854" spans="6:9" x14ac:dyDescent="0.3">
      <c r="F3854" s="2">
        <v>3849</v>
      </c>
      <c r="G3854" s="12">
        <f ca="1"/>
        <v>94.253718940830709</v>
      </c>
      <c r="H3854" s="12">
        <f ca="1"/>
        <v>0.38297281823026691</v>
      </c>
      <c r="I3854" s="12">
        <v>0.38490000000000002</v>
      </c>
    </row>
    <row r="3855" spans="6:9" x14ac:dyDescent="0.3">
      <c r="F3855" s="2">
        <v>3850</v>
      </c>
      <c r="G3855" s="12">
        <f ca="1"/>
        <v>94.257970211590546</v>
      </c>
      <c r="H3855" s="12">
        <f ca="1"/>
        <v>0.38299466863261356</v>
      </c>
      <c r="I3855" s="12">
        <v>0.38500000000000001</v>
      </c>
    </row>
    <row r="3856" spans="6:9" x14ac:dyDescent="0.3">
      <c r="F3856" s="2">
        <v>3851</v>
      </c>
      <c r="G3856" s="12">
        <f ca="1"/>
        <v>94.268661249848904</v>
      </c>
      <c r="H3856" s="12">
        <f ca="1"/>
        <v>0.38304961384621339</v>
      </c>
      <c r="I3856" s="12">
        <v>0.3851</v>
      </c>
    </row>
    <row r="3857" spans="6:9" x14ac:dyDescent="0.3">
      <c r="F3857" s="2">
        <v>3852</v>
      </c>
      <c r="G3857" s="12">
        <f ca="1"/>
        <v>94.309108804749371</v>
      </c>
      <c r="H3857" s="12">
        <f ca="1"/>
        <v>0.38325743856994449</v>
      </c>
      <c r="I3857" s="12">
        <v>0.38519999999999999</v>
      </c>
    </row>
    <row r="3858" spans="6:9" x14ac:dyDescent="0.3">
      <c r="F3858" s="2">
        <v>3853</v>
      </c>
      <c r="G3858" s="12">
        <f ca="1"/>
        <v>94.356524333994784</v>
      </c>
      <c r="H3858" s="12">
        <f ca="1"/>
        <v>0.38350096439580267</v>
      </c>
      <c r="I3858" s="12">
        <v>0.38529999999999998</v>
      </c>
    </row>
    <row r="3859" spans="6:9" x14ac:dyDescent="0.3">
      <c r="F3859" s="2">
        <v>3854</v>
      </c>
      <c r="G3859" s="12">
        <f ca="1"/>
        <v>94.381734145818285</v>
      </c>
      <c r="H3859" s="12">
        <f ca="1"/>
        <v>0.38363039732531123</v>
      </c>
      <c r="I3859" s="12">
        <v>0.38540000000000002</v>
      </c>
    </row>
    <row r="3860" spans="6:9" x14ac:dyDescent="0.3">
      <c r="F3860" s="2">
        <v>3855</v>
      </c>
      <c r="G3860" s="12">
        <f ca="1"/>
        <v>94.392574228549506</v>
      </c>
      <c r="H3860" s="12">
        <f ca="1"/>
        <v>0.3836860432904996</v>
      </c>
      <c r="I3860" s="12">
        <v>0.38550000000000001</v>
      </c>
    </row>
    <row r="3861" spans="6:9" x14ac:dyDescent="0.3">
      <c r="F3861" s="2">
        <v>3856</v>
      </c>
      <c r="G3861" s="12">
        <f ca="1"/>
        <v>94.400277307884451</v>
      </c>
      <c r="H3861" s="12">
        <f ca="1"/>
        <v>0.38372558244141919</v>
      </c>
      <c r="I3861" s="12">
        <v>0.3856</v>
      </c>
    </row>
    <row r="3862" spans="6:9" x14ac:dyDescent="0.3">
      <c r="F3862" s="2">
        <v>3857</v>
      </c>
      <c r="G3862" s="12">
        <f ca="1"/>
        <v>94.414478412932297</v>
      </c>
      <c r="H3862" s="12">
        <f ca="1"/>
        <v>0.38379846776434906</v>
      </c>
      <c r="I3862" s="12">
        <v>0.38569999999999999</v>
      </c>
    </row>
    <row r="3863" spans="6:9" x14ac:dyDescent="0.3">
      <c r="F3863" s="2">
        <v>3858</v>
      </c>
      <c r="G3863" s="12">
        <f ca="1"/>
        <v>94.43595679784697</v>
      </c>
      <c r="H3863" s="12">
        <f ca="1"/>
        <v>0.38390868416282309</v>
      </c>
      <c r="I3863" s="12">
        <v>0.38579999999999998</v>
      </c>
    </row>
    <row r="3864" spans="6:9" x14ac:dyDescent="0.3">
      <c r="F3864" s="2">
        <v>3859</v>
      </c>
      <c r="G3864" s="12">
        <f ca="1"/>
        <v>94.445668279337724</v>
      </c>
      <c r="H3864" s="12">
        <f ca="1"/>
        <v>0.38395851130239955</v>
      </c>
      <c r="I3864" s="12">
        <v>0.38590000000000002</v>
      </c>
    </row>
    <row r="3865" spans="6:9" x14ac:dyDescent="0.3">
      <c r="F3865" s="2">
        <v>3860</v>
      </c>
      <c r="G3865" s="12">
        <f ca="1"/>
        <v>94.455906372512004</v>
      </c>
      <c r="H3865" s="12">
        <f ca="1"/>
        <v>0.38401103539146475</v>
      </c>
      <c r="I3865" s="12">
        <v>0.38600000000000001</v>
      </c>
    </row>
    <row r="3866" spans="6:9" x14ac:dyDescent="0.3">
      <c r="F3866" s="2">
        <v>3861</v>
      </c>
      <c r="G3866" s="12">
        <f ca="1"/>
        <v>94.458409270702106</v>
      </c>
      <c r="H3866" s="12">
        <f ca="1"/>
        <v>0.38402387513762282</v>
      </c>
      <c r="I3866" s="12">
        <v>0.3861</v>
      </c>
    </row>
    <row r="3867" spans="6:9" x14ac:dyDescent="0.3">
      <c r="F3867" s="2">
        <v>3862</v>
      </c>
      <c r="G3867" s="12">
        <f ca="1"/>
        <v>94.468364912265727</v>
      </c>
      <c r="H3867" s="12">
        <f ca="1"/>
        <v>0.38407494408281817</v>
      </c>
      <c r="I3867" s="12">
        <v>0.38619999999999999</v>
      </c>
    </row>
    <row r="3868" spans="6:9" x14ac:dyDescent="0.3">
      <c r="F3868" s="2">
        <v>3863</v>
      </c>
      <c r="G3868" s="12">
        <f ca="1"/>
        <v>94.475240150479976</v>
      </c>
      <c r="H3868" s="12">
        <f ca="1"/>
        <v>0.38411020883009228</v>
      </c>
      <c r="I3868" s="12">
        <v>0.38629999999999998</v>
      </c>
    </row>
    <row r="3869" spans="6:9" x14ac:dyDescent="0.3">
      <c r="F3869" s="2">
        <v>3864</v>
      </c>
      <c r="G3869" s="12">
        <f ca="1"/>
        <v>94.480671194170853</v>
      </c>
      <c r="H3869" s="12">
        <f ca="1"/>
        <v>0.38413806433373332</v>
      </c>
      <c r="I3869" s="12">
        <v>0.38640000000000002</v>
      </c>
    </row>
    <row r="3870" spans="6:9" x14ac:dyDescent="0.3">
      <c r="F3870" s="2">
        <v>3865</v>
      </c>
      <c r="G3870" s="12">
        <f ca="1"/>
        <v>94.497951726547313</v>
      </c>
      <c r="H3870" s="12">
        <f ca="1"/>
        <v>0.38422668563645046</v>
      </c>
      <c r="I3870" s="12">
        <v>0.38650000000000001</v>
      </c>
    </row>
    <row r="3871" spans="6:9" x14ac:dyDescent="0.3">
      <c r="F3871" s="2">
        <v>3866</v>
      </c>
      <c r="G3871" s="12">
        <f ca="1"/>
        <v>94.537252879621093</v>
      </c>
      <c r="H3871" s="12">
        <f ca="1"/>
        <v>0.38442818326088246</v>
      </c>
      <c r="I3871" s="12">
        <v>0.3866</v>
      </c>
    </row>
    <row r="3872" spans="6:9" x14ac:dyDescent="0.3">
      <c r="F3872" s="2">
        <v>3867</v>
      </c>
      <c r="G3872" s="12">
        <f ca="1"/>
        <v>94.569841023887506</v>
      </c>
      <c r="H3872" s="12">
        <f ca="1"/>
        <v>0.38459520630027216</v>
      </c>
      <c r="I3872" s="12">
        <v>0.38669999999999999</v>
      </c>
    </row>
    <row r="3873" spans="6:9" x14ac:dyDescent="0.3">
      <c r="F3873" s="2">
        <v>3868</v>
      </c>
      <c r="G3873" s="12">
        <f ca="1"/>
        <v>94.588452067715295</v>
      </c>
      <c r="H3873" s="12">
        <f ca="1"/>
        <v>0.38469056979156235</v>
      </c>
      <c r="I3873" s="12">
        <v>0.38679999999999998</v>
      </c>
    </row>
    <row r="3874" spans="6:9" x14ac:dyDescent="0.3">
      <c r="F3874" s="2">
        <v>3869</v>
      </c>
      <c r="G3874" s="12">
        <f ca="1"/>
        <v>94.601756507874697</v>
      </c>
      <c r="H3874" s="12">
        <f ca="1"/>
        <v>0.38475873179421471</v>
      </c>
      <c r="I3874" s="12">
        <v>0.38690000000000002</v>
      </c>
    </row>
    <row r="3875" spans="6:9" x14ac:dyDescent="0.3">
      <c r="F3875" s="2">
        <v>3870</v>
      </c>
      <c r="G3875" s="12">
        <f ca="1"/>
        <v>94.606111975896212</v>
      </c>
      <c r="H3875" s="12">
        <f ca="1"/>
        <v>0.3847810440882804</v>
      </c>
      <c r="I3875" s="12">
        <v>0.38700000000000001</v>
      </c>
    </row>
    <row r="3876" spans="6:9" x14ac:dyDescent="0.3">
      <c r="F3876" s="2">
        <v>3871</v>
      </c>
      <c r="G3876" s="12">
        <f ca="1"/>
        <v>94.670895809177566</v>
      </c>
      <c r="H3876" s="12">
        <f ca="1"/>
        <v>0.3851128115149598</v>
      </c>
      <c r="I3876" s="12">
        <v>0.3871</v>
      </c>
    </row>
    <row r="3877" spans="6:9" x14ac:dyDescent="0.3">
      <c r="F3877" s="2">
        <v>3872</v>
      </c>
      <c r="G3877" s="12">
        <f ca="1"/>
        <v>94.686755479475735</v>
      </c>
      <c r="H3877" s="12">
        <f ca="1"/>
        <v>0.38519400015132471</v>
      </c>
      <c r="I3877" s="12">
        <v>0.38719999999999999</v>
      </c>
    </row>
    <row r="3878" spans="6:9" x14ac:dyDescent="0.3">
      <c r="F3878" s="2">
        <v>3873</v>
      </c>
      <c r="G3878" s="12">
        <f ca="1"/>
        <v>94.727163742075263</v>
      </c>
      <c r="H3878" s="12">
        <f ca="1"/>
        <v>0.3854008024776876</v>
      </c>
      <c r="I3878" s="12">
        <v>0.38729999999999998</v>
      </c>
    </row>
    <row r="3879" spans="6:9" x14ac:dyDescent="0.3">
      <c r="F3879" s="2">
        <v>3874</v>
      </c>
      <c r="G3879" s="12">
        <f ca="1"/>
        <v>94.77449380547489</v>
      </c>
      <c r="H3879" s="12">
        <f ca="1"/>
        <v>0.38564292859982352</v>
      </c>
      <c r="I3879" s="12">
        <v>0.38740000000000002</v>
      </c>
    </row>
    <row r="3880" spans="6:9" x14ac:dyDescent="0.3">
      <c r="F3880" s="2">
        <v>3875</v>
      </c>
      <c r="G3880" s="12">
        <f ca="1"/>
        <v>94.785338291162475</v>
      </c>
      <c r="H3880" s="12">
        <f ca="1"/>
        <v>0.38569839036581194</v>
      </c>
      <c r="I3880" s="12">
        <v>0.38750000000000001</v>
      </c>
    </row>
    <row r="3881" spans="6:9" x14ac:dyDescent="0.3">
      <c r="F3881" s="2">
        <v>3876</v>
      </c>
      <c r="G3881" s="12">
        <f ca="1"/>
        <v>94.79211686488793</v>
      </c>
      <c r="H3881" s="12">
        <f ca="1"/>
        <v>0.38573305501067667</v>
      </c>
      <c r="I3881" s="12">
        <v>0.3876</v>
      </c>
    </row>
    <row r="3882" spans="6:9" x14ac:dyDescent="0.3">
      <c r="F3882" s="2">
        <v>3877</v>
      </c>
      <c r="G3882" s="12">
        <f ca="1"/>
        <v>94.799612358929807</v>
      </c>
      <c r="H3882" s="12">
        <f ca="1"/>
        <v>0.38577138328704652</v>
      </c>
      <c r="I3882" s="12">
        <v>0.38769999999999999</v>
      </c>
    </row>
    <row r="3883" spans="6:9" x14ac:dyDescent="0.3">
      <c r="F3883" s="2">
        <v>3878</v>
      </c>
      <c r="G3883" s="12">
        <f ca="1"/>
        <v>94.803890621111563</v>
      </c>
      <c r="H3883" s="12">
        <f ca="1"/>
        <v>0.3857932589974955</v>
      </c>
      <c r="I3883" s="12">
        <v>0.38779999999999998</v>
      </c>
    </row>
    <row r="3884" spans="6:9" x14ac:dyDescent="0.3">
      <c r="F3884" s="2">
        <v>3879</v>
      </c>
      <c r="G3884" s="12">
        <f ca="1"/>
        <v>94.864296709001948</v>
      </c>
      <c r="H3884" s="12">
        <f ca="1"/>
        <v>0.38610203405548144</v>
      </c>
      <c r="I3884" s="12">
        <v>0.38790000000000002</v>
      </c>
    </row>
    <row r="3885" spans="6:9" x14ac:dyDescent="0.3">
      <c r="F3885" s="2">
        <v>3880</v>
      </c>
      <c r="G3885" s="12">
        <f ca="1"/>
        <v>94.865909585027239</v>
      </c>
      <c r="H3885" s="12">
        <f ca="1"/>
        <v>0.38611027609483023</v>
      </c>
      <c r="I3885" s="12">
        <v>0.38800000000000001</v>
      </c>
    </row>
    <row r="3886" spans="6:9" x14ac:dyDescent="0.3">
      <c r="F3886" s="2">
        <v>3881</v>
      </c>
      <c r="G3886" s="12">
        <f ca="1"/>
        <v>94.911651972780206</v>
      </c>
      <c r="H3886" s="12">
        <f ca="1"/>
        <v>0.3863439740597896</v>
      </c>
      <c r="I3886" s="12">
        <v>0.3881</v>
      </c>
    </row>
    <row r="3887" spans="6:9" x14ac:dyDescent="0.3">
      <c r="F3887" s="2">
        <v>3882</v>
      </c>
      <c r="G3887" s="12">
        <f ca="1"/>
        <v>94.930155134387633</v>
      </c>
      <c r="H3887" s="12">
        <f ca="1"/>
        <v>0.38643847793342423</v>
      </c>
      <c r="I3887" s="12">
        <v>0.38819999999999999</v>
      </c>
    </row>
    <row r="3888" spans="6:9" x14ac:dyDescent="0.3">
      <c r="F3888" s="2">
        <v>3883</v>
      </c>
      <c r="G3888" s="12">
        <f ca="1"/>
        <v>94.935751588864932</v>
      </c>
      <c r="H3888" s="12">
        <f ca="1"/>
        <v>0.38646705824511141</v>
      </c>
      <c r="I3888" s="12">
        <v>0.38829999999999998</v>
      </c>
    </row>
    <row r="3889" spans="6:9" x14ac:dyDescent="0.3">
      <c r="F3889" s="2">
        <v>3884</v>
      </c>
      <c r="G3889" s="12">
        <f ca="1"/>
        <v>94.951185166553458</v>
      </c>
      <c r="H3889" s="12">
        <f ca="1"/>
        <v>0.38654586750346892</v>
      </c>
      <c r="I3889" s="12">
        <v>0.38840000000000002</v>
      </c>
    </row>
    <row r="3890" spans="6:9" x14ac:dyDescent="0.3">
      <c r="F3890" s="2">
        <v>3885</v>
      </c>
      <c r="G3890" s="12">
        <f ca="1"/>
        <v>94.952982059095163</v>
      </c>
      <c r="H3890" s="12">
        <f ca="1"/>
        <v>0.38655504231619781</v>
      </c>
      <c r="I3890" s="12">
        <v>0.38850000000000001</v>
      </c>
    </row>
    <row r="3891" spans="6:9" x14ac:dyDescent="0.3">
      <c r="F3891" s="2">
        <v>3886</v>
      </c>
      <c r="G3891" s="12">
        <f ca="1"/>
        <v>94.955179981987669</v>
      </c>
      <c r="H3891" s="12">
        <f ca="1"/>
        <v>0.38656626455014509</v>
      </c>
      <c r="I3891" s="12">
        <v>0.3886</v>
      </c>
    </row>
    <row r="3892" spans="6:9" x14ac:dyDescent="0.3">
      <c r="F3892" s="2">
        <v>3887</v>
      </c>
      <c r="G3892" s="12">
        <f ca="1"/>
        <v>94.988349136575422</v>
      </c>
      <c r="H3892" s="12">
        <f ca="1"/>
        <v>0.38673559238037503</v>
      </c>
      <c r="I3892" s="12">
        <v>0.38869999999999999</v>
      </c>
    </row>
    <row r="3893" spans="6:9" x14ac:dyDescent="0.3">
      <c r="F3893" s="2">
        <v>3888</v>
      </c>
      <c r="G3893" s="12">
        <f ca="1"/>
        <v>94.995676530405646</v>
      </c>
      <c r="H3893" s="12">
        <f ca="1"/>
        <v>0.3867729913781372</v>
      </c>
      <c r="I3893" s="12">
        <v>0.38879999999999998</v>
      </c>
    </row>
    <row r="3894" spans="6:9" x14ac:dyDescent="0.3">
      <c r="F3894" s="2">
        <v>3889</v>
      </c>
      <c r="G3894" s="12">
        <f ca="1"/>
        <v>95.000627976614425</v>
      </c>
      <c r="H3894" s="12">
        <f ca="1"/>
        <v>0.38679826207230844</v>
      </c>
      <c r="I3894" s="12">
        <v>0.38890000000000002</v>
      </c>
    </row>
    <row r="3895" spans="6:9" x14ac:dyDescent="0.3">
      <c r="F3895" s="2">
        <v>3890</v>
      </c>
      <c r="G3895" s="12">
        <f ca="1"/>
        <v>95.015821434301756</v>
      </c>
      <c r="H3895" s="12">
        <f ca="1"/>
        <v>0.38687579749885459</v>
      </c>
      <c r="I3895" s="12">
        <v>0.38900000000000001</v>
      </c>
    </row>
    <row r="3896" spans="6:9" x14ac:dyDescent="0.3">
      <c r="F3896" s="2">
        <v>3891</v>
      </c>
      <c r="G3896" s="12">
        <f ca="1"/>
        <v>95.052058843947194</v>
      </c>
      <c r="H3896" s="12">
        <f ca="1"/>
        <v>0.38706067949621659</v>
      </c>
      <c r="I3896" s="12">
        <v>0.3891</v>
      </c>
    </row>
    <row r="3897" spans="6:9" x14ac:dyDescent="0.3">
      <c r="F3897" s="2">
        <v>3892</v>
      </c>
      <c r="G3897" s="12">
        <f ca="1"/>
        <v>95.058383291035497</v>
      </c>
      <c r="H3897" s="12">
        <f ca="1"/>
        <v>0.38709294008148837</v>
      </c>
      <c r="I3897" s="12">
        <v>0.38919999999999999</v>
      </c>
    </row>
    <row r="3898" spans="6:9" x14ac:dyDescent="0.3">
      <c r="F3898" s="2">
        <v>3893</v>
      </c>
      <c r="G3898" s="12">
        <f ca="1"/>
        <v>95.088557734769097</v>
      </c>
      <c r="H3898" s="12">
        <f ca="1"/>
        <v>0.38724683123377335</v>
      </c>
      <c r="I3898" s="12">
        <v>0.38929999999999998</v>
      </c>
    </row>
    <row r="3899" spans="6:9" x14ac:dyDescent="0.3">
      <c r="F3899" s="2">
        <v>3894</v>
      </c>
      <c r="G3899" s="12">
        <f ca="1"/>
        <v>95.090507811197611</v>
      </c>
      <c r="H3899" s="12">
        <f ca="1"/>
        <v>0.38725677520203239</v>
      </c>
      <c r="I3899" s="12">
        <v>0.38940000000000002</v>
      </c>
    </row>
    <row r="3900" spans="6:9" x14ac:dyDescent="0.3">
      <c r="F3900" s="2">
        <v>3895</v>
      </c>
      <c r="G3900" s="12">
        <f ca="1"/>
        <v>95.113677903191899</v>
      </c>
      <c r="H3900" s="12">
        <f ca="1"/>
        <v>0.38737491168062821</v>
      </c>
      <c r="I3900" s="12">
        <v>0.38950000000000001</v>
      </c>
    </row>
    <row r="3901" spans="6:9" x14ac:dyDescent="0.3">
      <c r="F3901" s="2">
        <v>3896</v>
      </c>
      <c r="G3901" s="12">
        <f ca="1"/>
        <v>95.131845049818821</v>
      </c>
      <c r="H3901" s="12">
        <f ca="1"/>
        <v>0.38746752163714304</v>
      </c>
      <c r="I3901" s="12">
        <v>0.3896</v>
      </c>
    </row>
    <row r="3902" spans="6:9" x14ac:dyDescent="0.3">
      <c r="F3902" s="2">
        <v>3897</v>
      </c>
      <c r="G3902" s="12">
        <f ca="1"/>
        <v>95.140785579043609</v>
      </c>
      <c r="H3902" s="12">
        <f ca="1"/>
        <v>0.38751309155449587</v>
      </c>
      <c r="I3902" s="12">
        <v>0.38969999999999999</v>
      </c>
    </row>
    <row r="3903" spans="6:9" x14ac:dyDescent="0.3">
      <c r="F3903" s="2">
        <v>3898</v>
      </c>
      <c r="G3903" s="12">
        <f ca="1"/>
        <v>95.158267269060715</v>
      </c>
      <c r="H3903" s="12">
        <f ca="1"/>
        <v>0.38760218461847584</v>
      </c>
      <c r="I3903" s="12">
        <v>0.38979999999999998</v>
      </c>
    </row>
    <row r="3904" spans="6:9" x14ac:dyDescent="0.3">
      <c r="F3904" s="2">
        <v>3899</v>
      </c>
      <c r="G3904" s="12">
        <f ca="1"/>
        <v>95.195835806000957</v>
      </c>
      <c r="H3904" s="12">
        <f ca="1"/>
        <v>0.38779359748611919</v>
      </c>
      <c r="I3904" s="12">
        <v>0.38990000000000002</v>
      </c>
    </row>
    <row r="3905" spans="6:9" x14ac:dyDescent="0.3">
      <c r="F3905" s="2">
        <v>3900</v>
      </c>
      <c r="G3905" s="12">
        <f ca="1"/>
        <v>95.22406074660546</v>
      </c>
      <c r="H3905" s="12">
        <f ca="1"/>
        <v>0.38793735946843988</v>
      </c>
      <c r="I3905" s="12">
        <v>0.39</v>
      </c>
    </row>
    <row r="3906" spans="6:9" x14ac:dyDescent="0.3">
      <c r="F3906" s="2">
        <v>3901</v>
      </c>
      <c r="G3906" s="12">
        <f ca="1"/>
        <v>95.228663391875145</v>
      </c>
      <c r="H3906" s="12">
        <f ca="1"/>
        <v>0.38796079909771047</v>
      </c>
      <c r="I3906" s="12">
        <v>0.3901</v>
      </c>
    </row>
    <row r="3907" spans="6:9" x14ac:dyDescent="0.3">
      <c r="F3907" s="2">
        <v>3902</v>
      </c>
      <c r="G3907" s="12">
        <f ca="1"/>
        <v>95.239190156927094</v>
      </c>
      <c r="H3907" s="12">
        <f ca="1"/>
        <v>0.38801440429799305</v>
      </c>
      <c r="I3907" s="12">
        <v>0.39019999999999999</v>
      </c>
    </row>
    <row r="3908" spans="6:9" x14ac:dyDescent="0.3">
      <c r="F3908" s="2">
        <v>3903</v>
      </c>
      <c r="G3908" s="12">
        <f ca="1"/>
        <v>95.24646395648648</v>
      </c>
      <c r="H3908" s="12">
        <f ca="1"/>
        <v>0.38805144136302527</v>
      </c>
      <c r="I3908" s="12">
        <v>0.39029999999999998</v>
      </c>
    </row>
    <row r="3909" spans="6:9" x14ac:dyDescent="0.3">
      <c r="F3909" s="2">
        <v>3904</v>
      </c>
      <c r="G3909" s="12">
        <f ca="1"/>
        <v>95.306974450682247</v>
      </c>
      <c r="H3909" s="12">
        <f ca="1"/>
        <v>0.38835945216482126</v>
      </c>
      <c r="I3909" s="12">
        <v>0.39040000000000002</v>
      </c>
    </row>
    <row r="3910" spans="6:9" x14ac:dyDescent="0.3">
      <c r="F3910" s="2">
        <v>3905</v>
      </c>
      <c r="G3910" s="12">
        <f ca="1"/>
        <v>95.320724958371088</v>
      </c>
      <c r="H3910" s="12">
        <f ca="1"/>
        <v>0.38842942034581163</v>
      </c>
      <c r="I3910" s="12">
        <v>0.39050000000000001</v>
      </c>
    </row>
    <row r="3911" spans="6:9" x14ac:dyDescent="0.3">
      <c r="F3911" s="2">
        <v>3906</v>
      </c>
      <c r="G3911" s="12">
        <f ca="1"/>
        <v>95.321543629943633</v>
      </c>
      <c r="H3911" s="12">
        <f ca="1"/>
        <v>0.38843358579136761</v>
      </c>
      <c r="I3911" s="12">
        <v>0.3906</v>
      </c>
    </row>
    <row r="3912" spans="6:9" x14ac:dyDescent="0.3">
      <c r="F3912" s="2">
        <v>3907</v>
      </c>
      <c r="G3912" s="12">
        <f ca="1"/>
        <v>95.336955921713638</v>
      </c>
      <c r="H3912" s="12">
        <f ca="1"/>
        <v>0.38851199831694372</v>
      </c>
      <c r="I3912" s="12">
        <v>0.39069999999999999</v>
      </c>
    </row>
    <row r="3913" spans="6:9" x14ac:dyDescent="0.3">
      <c r="F3913" s="2">
        <v>3908</v>
      </c>
      <c r="G3913" s="12">
        <f ca="1"/>
        <v>95.363301919216269</v>
      </c>
      <c r="H3913" s="12">
        <f ca="1"/>
        <v>0.38864601121225739</v>
      </c>
      <c r="I3913" s="12">
        <v>0.39079999999999998</v>
      </c>
    </row>
    <row r="3914" spans="6:9" x14ac:dyDescent="0.3">
      <c r="F3914" s="2">
        <v>3909</v>
      </c>
      <c r="G3914" s="12">
        <f ca="1"/>
        <v>95.427416138170983</v>
      </c>
      <c r="H3914" s="12">
        <f ca="1"/>
        <v>0.38897199752854489</v>
      </c>
      <c r="I3914" s="12">
        <v>0.39090000000000003</v>
      </c>
    </row>
    <row r="3915" spans="6:9" x14ac:dyDescent="0.3">
      <c r="F3915" s="2">
        <v>3910</v>
      </c>
      <c r="G3915" s="12">
        <f ca="1"/>
        <v>95.479275408198873</v>
      </c>
      <c r="H3915" s="12">
        <f ca="1"/>
        <v>0.38923552851886811</v>
      </c>
      <c r="I3915" s="12">
        <v>0.39100000000000001</v>
      </c>
    </row>
    <row r="3916" spans="6:9" x14ac:dyDescent="0.3">
      <c r="F3916" s="2">
        <v>3911</v>
      </c>
      <c r="G3916" s="12">
        <f ca="1"/>
        <v>95.479687274596586</v>
      </c>
      <c r="H3916" s="12">
        <f ca="1"/>
        <v>0.38923762096162279</v>
      </c>
      <c r="I3916" s="12">
        <v>0.3911</v>
      </c>
    </row>
    <row r="3917" spans="6:9" x14ac:dyDescent="0.3">
      <c r="F3917" s="2">
        <v>3912</v>
      </c>
      <c r="G3917" s="12">
        <f ca="1"/>
        <v>95.519281960006552</v>
      </c>
      <c r="H3917" s="12">
        <f ca="1"/>
        <v>0.38943873917389077</v>
      </c>
      <c r="I3917" s="12">
        <v>0.39119999999999999</v>
      </c>
    </row>
    <row r="3918" spans="6:9" x14ac:dyDescent="0.3">
      <c r="F3918" s="2">
        <v>3913</v>
      </c>
      <c r="G3918" s="12">
        <f ca="1"/>
        <v>95.55140272801026</v>
      </c>
      <c r="H3918" s="12">
        <f ca="1"/>
        <v>0.38960183848066965</v>
      </c>
      <c r="I3918" s="12">
        <v>0.39129999999999998</v>
      </c>
    </row>
    <row r="3919" spans="6:9" x14ac:dyDescent="0.3">
      <c r="F3919" s="2">
        <v>3914</v>
      </c>
      <c r="G3919" s="12">
        <f ca="1"/>
        <v>95.576521710324968</v>
      </c>
      <c r="H3919" s="12">
        <f ca="1"/>
        <v>0.38972935012383059</v>
      </c>
      <c r="I3919" s="12">
        <v>0.39140000000000003</v>
      </c>
    </row>
    <row r="3920" spans="6:9" x14ac:dyDescent="0.3">
      <c r="F3920" s="2">
        <v>3915</v>
      </c>
      <c r="G3920" s="12">
        <f ca="1"/>
        <v>95.5954695783049</v>
      </c>
      <c r="H3920" s="12">
        <f ca="1"/>
        <v>0.3898255151145944</v>
      </c>
      <c r="I3920" s="12">
        <v>0.39150000000000001</v>
      </c>
    </row>
    <row r="3921" spans="6:9" x14ac:dyDescent="0.3">
      <c r="F3921" s="2">
        <v>3916</v>
      </c>
      <c r="G3921" s="12">
        <f ca="1"/>
        <v>95.595554209941227</v>
      </c>
      <c r="H3921" s="12">
        <f ca="1"/>
        <v>0.38982594460157921</v>
      </c>
      <c r="I3921" s="12">
        <v>0.3916</v>
      </c>
    </row>
    <row r="3922" spans="6:9" x14ac:dyDescent="0.3">
      <c r="F3922" s="2">
        <v>3917</v>
      </c>
      <c r="G3922" s="12">
        <f ca="1"/>
        <v>95.618149339354161</v>
      </c>
      <c r="H3922" s="12">
        <f ca="1"/>
        <v>0.38994059753765919</v>
      </c>
      <c r="I3922" s="12">
        <v>0.39169999999999999</v>
      </c>
    </row>
    <row r="3923" spans="6:9" x14ac:dyDescent="0.3">
      <c r="F3923" s="2">
        <v>3918</v>
      </c>
      <c r="G3923" s="12">
        <f ca="1"/>
        <v>95.684537788092598</v>
      </c>
      <c r="H3923" s="12">
        <f ca="1"/>
        <v>0.390277325162319</v>
      </c>
      <c r="I3923" s="12">
        <v>0.39179999999999998</v>
      </c>
    </row>
    <row r="3924" spans="6:9" x14ac:dyDescent="0.3">
      <c r="F3924" s="2">
        <v>3919</v>
      </c>
      <c r="G3924" s="12">
        <f ca="1"/>
        <v>95.73202918445817</v>
      </c>
      <c r="H3924" s="12">
        <f ca="1"/>
        <v>0.39051807470018263</v>
      </c>
      <c r="I3924" s="12">
        <v>0.39190000000000003</v>
      </c>
    </row>
    <row r="3925" spans="6:9" x14ac:dyDescent="0.3">
      <c r="F3925" s="2">
        <v>3920</v>
      </c>
      <c r="G3925" s="12">
        <f ca="1"/>
        <v>95.765167893416148</v>
      </c>
      <c r="H3925" s="12">
        <f ca="1"/>
        <v>0.39068600117940644</v>
      </c>
      <c r="I3925" s="12">
        <v>0.39200000000000002</v>
      </c>
    </row>
    <row r="3926" spans="6:9" x14ac:dyDescent="0.3">
      <c r="F3926" s="2">
        <v>3921</v>
      </c>
      <c r="G3926" s="12">
        <f ca="1"/>
        <v>95.770984388709266</v>
      </c>
      <c r="H3926" s="12">
        <f ca="1"/>
        <v>0.39071547010611662</v>
      </c>
      <c r="I3926" s="12">
        <v>0.3921</v>
      </c>
    </row>
    <row r="3927" spans="6:9" x14ac:dyDescent="0.3">
      <c r="F3927" s="2">
        <v>3922</v>
      </c>
      <c r="G3927" s="12">
        <f ca="1"/>
        <v>95.771101968145572</v>
      </c>
      <c r="H3927" s="12">
        <f ca="1"/>
        <v>0.39071606579846802</v>
      </c>
      <c r="I3927" s="12">
        <v>0.39219999999999999</v>
      </c>
    </row>
    <row r="3928" spans="6:9" x14ac:dyDescent="0.3">
      <c r="F3928" s="2">
        <v>3923</v>
      </c>
      <c r="G3928" s="12">
        <f ca="1"/>
        <v>95.811721456103371</v>
      </c>
      <c r="H3928" s="12">
        <f ca="1"/>
        <v>0.3909218162217496</v>
      </c>
      <c r="I3928" s="12">
        <v>0.39229999999999998</v>
      </c>
    </row>
    <row r="3929" spans="6:9" x14ac:dyDescent="0.3">
      <c r="F3929" s="2">
        <v>3924</v>
      </c>
      <c r="G3929" s="12">
        <f ca="1"/>
        <v>95.82444618921744</v>
      </c>
      <c r="H3929" s="12">
        <f ca="1"/>
        <v>0.39098625458422281</v>
      </c>
      <c r="I3929" s="12">
        <v>0.39240000000000003</v>
      </c>
    </row>
    <row r="3930" spans="6:9" x14ac:dyDescent="0.3">
      <c r="F3930" s="2">
        <v>3925</v>
      </c>
      <c r="G3930" s="12">
        <f ca="1"/>
        <v>95.828141800878512</v>
      </c>
      <c r="H3930" s="12">
        <f ca="1"/>
        <v>0.39100496778733812</v>
      </c>
      <c r="I3930" s="12">
        <v>0.39250000000000002</v>
      </c>
    </row>
    <row r="3931" spans="6:9" x14ac:dyDescent="0.3">
      <c r="F3931" s="2">
        <v>3926</v>
      </c>
      <c r="G3931" s="12">
        <f ca="1"/>
        <v>95.860914204423906</v>
      </c>
      <c r="H3931" s="12">
        <f ca="1"/>
        <v>0.39117088619025531</v>
      </c>
      <c r="I3931" s="12">
        <v>0.3926</v>
      </c>
    </row>
    <row r="3932" spans="6:9" x14ac:dyDescent="0.3">
      <c r="F3932" s="2">
        <v>3927</v>
      </c>
      <c r="G3932" s="12">
        <f ca="1"/>
        <v>95.865369628055333</v>
      </c>
      <c r="H3932" s="12">
        <f ca="1"/>
        <v>0.39119343886975572</v>
      </c>
      <c r="I3932" s="12">
        <v>0.39269999999999999</v>
      </c>
    </row>
    <row r="3933" spans="6:9" x14ac:dyDescent="0.3">
      <c r="F3933" s="2">
        <v>3928</v>
      </c>
      <c r="G3933" s="12">
        <f ca="1"/>
        <v>95.932777612478048</v>
      </c>
      <c r="H3933" s="12">
        <f ca="1"/>
        <v>0.39153453092121415</v>
      </c>
      <c r="I3933" s="12">
        <v>0.39279999999999998</v>
      </c>
    </row>
    <row r="3934" spans="6:9" x14ac:dyDescent="0.3">
      <c r="F3934" s="2">
        <v>3929</v>
      </c>
      <c r="G3934" s="12">
        <f ca="1"/>
        <v>95.938864024246087</v>
      </c>
      <c r="H3934" s="12">
        <f ca="1"/>
        <v>0.39156531805704836</v>
      </c>
      <c r="I3934" s="12">
        <v>0.39290000000000003</v>
      </c>
    </row>
    <row r="3935" spans="6:9" x14ac:dyDescent="0.3">
      <c r="F3935" s="2">
        <v>3930</v>
      </c>
      <c r="G3935" s="12">
        <f ca="1"/>
        <v>95.973680446138474</v>
      </c>
      <c r="H3935" s="12">
        <f ca="1"/>
        <v>0.39174139695948645</v>
      </c>
      <c r="I3935" s="12">
        <v>0.39300000000000002</v>
      </c>
    </row>
    <row r="3936" spans="6:9" x14ac:dyDescent="0.3">
      <c r="F3936" s="2">
        <v>3931</v>
      </c>
      <c r="G3936" s="12">
        <f ca="1"/>
        <v>95.977194556841226</v>
      </c>
      <c r="H3936" s="12">
        <f ca="1"/>
        <v>0.39175916580351083</v>
      </c>
      <c r="I3936" s="12">
        <v>0.3931</v>
      </c>
    </row>
    <row r="3937" spans="6:9" x14ac:dyDescent="0.3">
      <c r="F3937" s="2">
        <v>3932</v>
      </c>
      <c r="G3937" s="12">
        <f ca="1"/>
        <v>96.007038383134827</v>
      </c>
      <c r="H3937" s="12">
        <f ca="1"/>
        <v>0.39191004490620956</v>
      </c>
      <c r="I3937" s="12">
        <v>0.39319999999999999</v>
      </c>
    </row>
    <row r="3938" spans="6:9" x14ac:dyDescent="0.3">
      <c r="F3938" s="2">
        <v>3933</v>
      </c>
      <c r="G3938" s="12">
        <f ca="1"/>
        <v>96.009230080441441</v>
      </c>
      <c r="H3938" s="12">
        <f ca="1"/>
        <v>0.39192112360487802</v>
      </c>
      <c r="I3938" s="12">
        <v>0.39329999999999998</v>
      </c>
    </row>
    <row r="3939" spans="6:9" x14ac:dyDescent="0.3">
      <c r="F3939" s="2">
        <v>3934</v>
      </c>
      <c r="G3939" s="12">
        <f ca="1"/>
        <v>96.010963087082359</v>
      </c>
      <c r="H3939" s="12">
        <f ca="1"/>
        <v>0.39192988352742986</v>
      </c>
      <c r="I3939" s="12">
        <v>0.39340000000000003</v>
      </c>
    </row>
    <row r="3940" spans="6:9" x14ac:dyDescent="0.3">
      <c r="F3940" s="2">
        <v>3935</v>
      </c>
      <c r="G3940" s="12">
        <f ca="1"/>
        <v>96.036887328881846</v>
      </c>
      <c r="H3940" s="12">
        <f ca="1"/>
        <v>0.39206090689668815</v>
      </c>
      <c r="I3940" s="12">
        <v>0.39350000000000002</v>
      </c>
    </row>
    <row r="3941" spans="6:9" x14ac:dyDescent="0.3">
      <c r="F3941" s="2">
        <v>3936</v>
      </c>
      <c r="G3941" s="12">
        <f ca="1"/>
        <v>96.046151672126371</v>
      </c>
      <c r="H3941" s="12">
        <f ca="1"/>
        <v>0.39210772182641657</v>
      </c>
      <c r="I3941" s="12">
        <v>0.39360000000000001</v>
      </c>
    </row>
    <row r="3942" spans="6:9" x14ac:dyDescent="0.3">
      <c r="F3942" s="2">
        <v>3937</v>
      </c>
      <c r="G3942" s="12">
        <f ca="1"/>
        <v>96.076753750947702</v>
      </c>
      <c r="H3942" s="12">
        <f ca="1"/>
        <v>0.39226233197630722</v>
      </c>
      <c r="I3942" s="12">
        <v>0.39369999999999999</v>
      </c>
    </row>
    <row r="3943" spans="6:9" x14ac:dyDescent="0.3">
      <c r="F3943" s="2">
        <v>3938</v>
      </c>
      <c r="G3943" s="12">
        <f ca="1"/>
        <v>96.093783653535183</v>
      </c>
      <c r="H3943" s="12">
        <f ca="1"/>
        <v>0.39234835217754194</v>
      </c>
      <c r="I3943" s="12">
        <v>0.39379999999999998</v>
      </c>
    </row>
    <row r="3944" spans="6:9" x14ac:dyDescent="0.3">
      <c r="F3944" s="2">
        <v>3939</v>
      </c>
      <c r="G3944" s="12">
        <f ca="1"/>
        <v>96.096970921248314</v>
      </c>
      <c r="H3944" s="12">
        <f ca="1"/>
        <v>0.39236444991733199</v>
      </c>
      <c r="I3944" s="12">
        <v>0.39389999999999997</v>
      </c>
    </row>
    <row r="3945" spans="6:9" x14ac:dyDescent="0.3">
      <c r="F3945" s="2">
        <v>3940</v>
      </c>
      <c r="G3945" s="12">
        <f ca="1"/>
        <v>96.125713287928903</v>
      </c>
      <c r="H3945" s="12">
        <f ca="1"/>
        <v>0.39250959511103239</v>
      </c>
      <c r="I3945" s="12">
        <v>0.39400000000000002</v>
      </c>
    </row>
    <row r="3946" spans="6:9" x14ac:dyDescent="0.3">
      <c r="F3946" s="2">
        <v>3941</v>
      </c>
      <c r="G3946" s="12">
        <f ca="1"/>
        <v>96.242205316713807</v>
      </c>
      <c r="H3946" s="12">
        <f ca="1"/>
        <v>0.39309745665419071</v>
      </c>
      <c r="I3946" s="12">
        <v>0.39410000000000001</v>
      </c>
    </row>
    <row r="3947" spans="6:9" x14ac:dyDescent="0.3">
      <c r="F3947" s="2">
        <v>3942</v>
      </c>
      <c r="G3947" s="12">
        <f ca="1"/>
        <v>96.243172946223581</v>
      </c>
      <c r="H3947" s="12">
        <f ca="1"/>
        <v>0.39310233692784902</v>
      </c>
      <c r="I3947" s="12">
        <v>0.39419999999999999</v>
      </c>
    </row>
    <row r="3948" spans="6:9" x14ac:dyDescent="0.3">
      <c r="F3948" s="2">
        <v>3943</v>
      </c>
      <c r="G3948" s="12">
        <f ca="1"/>
        <v>96.243620437551286</v>
      </c>
      <c r="H3948" s="12">
        <f ca="1"/>
        <v>0.39310459385092456</v>
      </c>
      <c r="I3948" s="12">
        <v>0.39429999999999998</v>
      </c>
    </row>
    <row r="3949" spans="6:9" x14ac:dyDescent="0.3">
      <c r="F3949" s="2">
        <v>3944</v>
      </c>
      <c r="G3949" s="12">
        <f ca="1"/>
        <v>96.246104782681527</v>
      </c>
      <c r="H3949" s="12">
        <f ca="1"/>
        <v>0.3931171234731578</v>
      </c>
      <c r="I3949" s="12">
        <v>0.39439999999999997</v>
      </c>
    </row>
    <row r="3950" spans="6:9" x14ac:dyDescent="0.3">
      <c r="F3950" s="2">
        <v>3945</v>
      </c>
      <c r="G3950" s="12">
        <f ca="1"/>
        <v>96.266005227034867</v>
      </c>
      <c r="H3950" s="12">
        <f ca="1"/>
        <v>0.39321747924601436</v>
      </c>
      <c r="I3950" s="12">
        <v>0.39450000000000002</v>
      </c>
    </row>
    <row r="3951" spans="6:9" x14ac:dyDescent="0.3">
      <c r="F3951" s="2">
        <v>3946</v>
      </c>
      <c r="G3951" s="12">
        <f ca="1"/>
        <v>96.290448515542337</v>
      </c>
      <c r="H3951" s="12">
        <f ca="1"/>
        <v>0.39334071796375308</v>
      </c>
      <c r="I3951" s="12">
        <v>0.39460000000000001</v>
      </c>
    </row>
    <row r="3952" spans="6:9" x14ac:dyDescent="0.3">
      <c r="F3952" s="2">
        <v>3947</v>
      </c>
      <c r="G3952" s="12">
        <f ca="1"/>
        <v>96.297723976970005</v>
      </c>
      <c r="H3952" s="12">
        <f ca="1"/>
        <v>0.39337739398630472</v>
      </c>
      <c r="I3952" s="12">
        <v>0.3947</v>
      </c>
    </row>
    <row r="3953" spans="6:9" x14ac:dyDescent="0.3">
      <c r="F3953" s="2">
        <v>3948</v>
      </c>
      <c r="G3953" s="12">
        <f ca="1"/>
        <v>96.30755081804088</v>
      </c>
      <c r="H3953" s="12">
        <f ca="1"/>
        <v>0.39342692761157999</v>
      </c>
      <c r="I3953" s="12">
        <v>0.39479999999999998</v>
      </c>
    </row>
    <row r="3954" spans="6:9" x14ac:dyDescent="0.3">
      <c r="F3954" s="2">
        <v>3949</v>
      </c>
      <c r="G3954" s="12">
        <f ca="1"/>
        <v>96.331689290818346</v>
      </c>
      <c r="H3954" s="12">
        <f ca="1"/>
        <v>0.39354858134768</v>
      </c>
      <c r="I3954" s="12">
        <v>0.39489999999999997</v>
      </c>
    </row>
    <row r="3955" spans="6:9" x14ac:dyDescent="0.3">
      <c r="F3955" s="2">
        <v>3950</v>
      </c>
      <c r="G3955" s="12">
        <f ca="1"/>
        <v>96.347575171394396</v>
      </c>
      <c r="H3955" s="12">
        <f ca="1"/>
        <v>0.39362862812406929</v>
      </c>
      <c r="I3955" s="12">
        <v>0.39500000000000002</v>
      </c>
    </row>
    <row r="3956" spans="6:9" x14ac:dyDescent="0.3">
      <c r="F3956" s="2">
        <v>3951</v>
      </c>
      <c r="G3956" s="12">
        <f ca="1"/>
        <v>96.368091250401193</v>
      </c>
      <c r="H3956" s="12">
        <f ca="1"/>
        <v>0.39373198784380858</v>
      </c>
      <c r="I3956" s="12">
        <v>0.39510000000000001</v>
      </c>
    </row>
    <row r="3957" spans="6:9" x14ac:dyDescent="0.3">
      <c r="F3957" s="2">
        <v>3952</v>
      </c>
      <c r="G3957" s="12">
        <f ca="1"/>
        <v>96.381682618475736</v>
      </c>
      <c r="H3957" s="12">
        <f ca="1"/>
        <v>0.39380044979922912</v>
      </c>
      <c r="I3957" s="12">
        <v>0.3952</v>
      </c>
    </row>
    <row r="3958" spans="6:9" x14ac:dyDescent="0.3">
      <c r="F3958" s="2">
        <v>3953</v>
      </c>
      <c r="G3958" s="12">
        <f ca="1"/>
        <v>96.384981807394041</v>
      </c>
      <c r="H3958" s="12">
        <f ca="1"/>
        <v>0.39381706701386598</v>
      </c>
      <c r="I3958" s="12">
        <v>0.39529999999999998</v>
      </c>
    </row>
    <row r="3959" spans="6:9" x14ac:dyDescent="0.3">
      <c r="F3959" s="2">
        <v>3954</v>
      </c>
      <c r="G3959" s="12">
        <f ca="1"/>
        <v>96.418811878131976</v>
      </c>
      <c r="H3959" s="12">
        <f ca="1"/>
        <v>0.39398743062274438</v>
      </c>
      <c r="I3959" s="12">
        <v>0.39539999999999997</v>
      </c>
    </row>
    <row r="3960" spans="6:9" x14ac:dyDescent="0.3">
      <c r="F3960" s="2">
        <v>3955</v>
      </c>
      <c r="G3960" s="12">
        <f ca="1"/>
        <v>96.431173347712644</v>
      </c>
      <c r="H3960" s="12">
        <f ca="1"/>
        <v>0.39404966754049742</v>
      </c>
      <c r="I3960" s="12">
        <v>0.39550000000000002</v>
      </c>
    </row>
    <row r="3961" spans="6:9" x14ac:dyDescent="0.3">
      <c r="F3961" s="2">
        <v>3956</v>
      </c>
      <c r="G3961" s="12">
        <f ca="1"/>
        <v>96.507242603349951</v>
      </c>
      <c r="H3961" s="12">
        <f ca="1"/>
        <v>0.39443249529670793</v>
      </c>
      <c r="I3961" s="12">
        <v>0.39560000000000001</v>
      </c>
    </row>
    <row r="3962" spans="6:9" x14ac:dyDescent="0.3">
      <c r="F3962" s="2">
        <v>3957</v>
      </c>
      <c r="G3962" s="12">
        <f ca="1"/>
        <v>96.518928372236289</v>
      </c>
      <c r="H3962" s="12">
        <f ca="1"/>
        <v>0.39449128065639028</v>
      </c>
      <c r="I3962" s="12">
        <v>0.3957</v>
      </c>
    </row>
    <row r="3963" spans="6:9" x14ac:dyDescent="0.3">
      <c r="F3963" s="2">
        <v>3958</v>
      </c>
      <c r="G3963" s="12">
        <f ca="1"/>
        <v>96.528150263676409</v>
      </c>
      <c r="H3963" s="12">
        <f ca="1"/>
        <v>0.39453766681828317</v>
      </c>
      <c r="I3963" s="12">
        <v>0.39579999999999999</v>
      </c>
    </row>
    <row r="3964" spans="6:9" x14ac:dyDescent="0.3">
      <c r="F3964" s="2">
        <v>3959</v>
      </c>
      <c r="G3964" s="12">
        <f ca="1"/>
        <v>96.574204294644261</v>
      </c>
      <c r="H3964" s="12">
        <f ca="1"/>
        <v>0.39476925755941794</v>
      </c>
      <c r="I3964" s="12">
        <v>0.39589999999999997</v>
      </c>
    </row>
    <row r="3965" spans="6:9" x14ac:dyDescent="0.3">
      <c r="F3965" s="2">
        <v>3960</v>
      </c>
      <c r="G3965" s="12">
        <f ca="1"/>
        <v>96.588519225948005</v>
      </c>
      <c r="H3965" s="12">
        <f ca="1"/>
        <v>0.39484122189424187</v>
      </c>
      <c r="I3965" s="12">
        <v>0.39600000000000002</v>
      </c>
    </row>
    <row r="3966" spans="6:9" x14ac:dyDescent="0.3">
      <c r="F3966" s="2">
        <v>3961</v>
      </c>
      <c r="G3966" s="12">
        <f ca="1"/>
        <v>96.601878347927638</v>
      </c>
      <c r="H3966" s="12">
        <f ca="1"/>
        <v>0.39490837226698838</v>
      </c>
      <c r="I3966" s="12">
        <v>0.39610000000000001</v>
      </c>
    </row>
    <row r="3967" spans="6:9" x14ac:dyDescent="0.3">
      <c r="F3967" s="2">
        <v>3962</v>
      </c>
      <c r="G3967" s="12">
        <f ca="1"/>
        <v>96.649265074497535</v>
      </c>
      <c r="H3967" s="12">
        <f ca="1"/>
        <v>0.39514649503281052</v>
      </c>
      <c r="I3967" s="12">
        <v>0.3962</v>
      </c>
    </row>
    <row r="3968" spans="6:9" x14ac:dyDescent="0.3">
      <c r="F3968" s="2">
        <v>3963</v>
      </c>
      <c r="G3968" s="12">
        <f ca="1"/>
        <v>96.66435085580558</v>
      </c>
      <c r="H3968" s="12">
        <f ca="1"/>
        <v>0.39522227983146818</v>
      </c>
      <c r="I3968" s="12">
        <v>0.39629999999999999</v>
      </c>
    </row>
    <row r="3969" spans="6:9" x14ac:dyDescent="0.3">
      <c r="F3969" s="2">
        <v>3964</v>
      </c>
      <c r="G3969" s="12">
        <f ca="1"/>
        <v>96.669177111841819</v>
      </c>
      <c r="H3969" s="12">
        <f ca="1"/>
        <v>0.3952465226571793</v>
      </c>
      <c r="I3969" s="12">
        <v>0.39639999999999997</v>
      </c>
    </row>
    <row r="3970" spans="6:9" x14ac:dyDescent="0.3">
      <c r="F3970" s="2">
        <v>3965</v>
      </c>
      <c r="G3970" s="12">
        <f ca="1"/>
        <v>96.669893989507486</v>
      </c>
      <c r="H3970" s="12">
        <f ca="1"/>
        <v>0.39525012351855904</v>
      </c>
      <c r="I3970" s="12">
        <v>0.39650000000000002</v>
      </c>
    </row>
    <row r="3971" spans="6:9" x14ac:dyDescent="0.3">
      <c r="F3971" s="2">
        <v>3966</v>
      </c>
      <c r="G3971" s="12">
        <f ca="1"/>
        <v>96.710009281934163</v>
      </c>
      <c r="H3971" s="12">
        <f ca="1"/>
        <v>0.39545158238639971</v>
      </c>
      <c r="I3971" s="12">
        <v>0.39660000000000001</v>
      </c>
    </row>
    <row r="3972" spans="6:9" x14ac:dyDescent="0.3">
      <c r="F3972" s="2">
        <v>3967</v>
      </c>
      <c r="G3972" s="12">
        <f ca="1"/>
        <v>96.710703101875595</v>
      </c>
      <c r="H3972" s="12">
        <f ca="1"/>
        <v>0.39545506606688247</v>
      </c>
      <c r="I3972" s="12">
        <v>0.3967</v>
      </c>
    </row>
    <row r="3973" spans="6:9" x14ac:dyDescent="0.3">
      <c r="F3973" s="2">
        <v>3968</v>
      </c>
      <c r="G3973" s="12">
        <f ca="1"/>
        <v>96.721505875170038</v>
      </c>
      <c r="H3973" s="12">
        <f ca="1"/>
        <v>0.3955093039691191</v>
      </c>
      <c r="I3973" s="12">
        <v>0.39679999999999999</v>
      </c>
    </row>
    <row r="3974" spans="6:9" x14ac:dyDescent="0.3">
      <c r="F3974" s="2">
        <v>3969</v>
      </c>
      <c r="G3974" s="12">
        <f ca="1"/>
        <v>96.730247565807744</v>
      </c>
      <c r="H3974" s="12">
        <f ca="1"/>
        <v>0.39555318960506036</v>
      </c>
      <c r="I3974" s="12">
        <v>0.39689999999999998</v>
      </c>
    </row>
    <row r="3975" spans="6:9" x14ac:dyDescent="0.3">
      <c r="F3975" s="2">
        <v>3970</v>
      </c>
      <c r="G3975" s="12">
        <f ca="1"/>
        <v>96.772108663679148</v>
      </c>
      <c r="H3975" s="12">
        <f ca="1"/>
        <v>0.39576329262743298</v>
      </c>
      <c r="I3975" s="12">
        <v>0.39700000000000002</v>
      </c>
    </row>
    <row r="3976" spans="6:9" x14ac:dyDescent="0.3">
      <c r="F3976" s="2">
        <v>3971</v>
      </c>
      <c r="G3976" s="12">
        <f ca="1"/>
        <v>96.773554635186713</v>
      </c>
      <c r="H3976" s="12">
        <f ca="1"/>
        <v>0.39577054852778248</v>
      </c>
      <c r="I3976" s="12">
        <v>0.39710000000000001</v>
      </c>
    </row>
    <row r="3977" spans="6:9" x14ac:dyDescent="0.3">
      <c r="F3977" s="2">
        <v>3972</v>
      </c>
      <c r="G3977" s="12">
        <f ca="1"/>
        <v>96.8043959205107</v>
      </c>
      <c r="H3977" s="12">
        <f ca="1"/>
        <v>0.39592528648437453</v>
      </c>
      <c r="I3977" s="12">
        <v>0.3972</v>
      </c>
    </row>
    <row r="3978" spans="6:9" x14ac:dyDescent="0.3">
      <c r="F3978" s="2">
        <v>3973</v>
      </c>
      <c r="G3978" s="12">
        <f ca="1"/>
        <v>96.805652386702434</v>
      </c>
      <c r="H3978" s="12">
        <f ca="1"/>
        <v>0.39593158950019752</v>
      </c>
      <c r="I3978" s="12">
        <v>0.39729999999999999</v>
      </c>
    </row>
    <row r="3979" spans="6:9" x14ac:dyDescent="0.3">
      <c r="F3979" s="2">
        <v>3974</v>
      </c>
      <c r="G3979" s="12">
        <f ca="1"/>
        <v>96.861860016485352</v>
      </c>
      <c r="H3979" s="12">
        <f ca="1"/>
        <v>0.39621347534365431</v>
      </c>
      <c r="I3979" s="12">
        <v>0.39739999999999998</v>
      </c>
    </row>
    <row r="3980" spans="6:9" x14ac:dyDescent="0.3">
      <c r="F3980" s="2">
        <v>3975</v>
      </c>
      <c r="G3980" s="12">
        <f ca="1"/>
        <v>96.877466027876935</v>
      </c>
      <c r="H3980" s="12">
        <f ca="1"/>
        <v>0.39629171382719863</v>
      </c>
      <c r="I3980" s="12">
        <v>0.39750000000000002</v>
      </c>
    </row>
    <row r="3981" spans="6:9" x14ac:dyDescent="0.3">
      <c r="F3981" s="2">
        <v>3976</v>
      </c>
      <c r="G3981" s="12">
        <f ca="1"/>
        <v>96.899502380404044</v>
      </c>
      <c r="H3981" s="12">
        <f ca="1"/>
        <v>0.39640216996409938</v>
      </c>
      <c r="I3981" s="12">
        <v>0.39760000000000001</v>
      </c>
    </row>
    <row r="3982" spans="6:9" x14ac:dyDescent="0.3">
      <c r="F3982" s="2">
        <v>3977</v>
      </c>
      <c r="G3982" s="12">
        <f ca="1"/>
        <v>96.905634021833094</v>
      </c>
      <c r="H3982" s="12">
        <f ca="1"/>
        <v>0.39643290036613399</v>
      </c>
      <c r="I3982" s="12">
        <v>0.3977</v>
      </c>
    </row>
    <row r="3983" spans="6:9" x14ac:dyDescent="0.3">
      <c r="F3983" s="2">
        <v>3978</v>
      </c>
      <c r="G3983" s="12">
        <f ca="1"/>
        <v>96.960500973595543</v>
      </c>
      <c r="H3983" s="12">
        <f ca="1"/>
        <v>0.39670780072973638</v>
      </c>
      <c r="I3983" s="12">
        <v>0.39779999999999999</v>
      </c>
    </row>
    <row r="3984" spans="6:9" x14ac:dyDescent="0.3">
      <c r="F3984" s="2">
        <v>3979</v>
      </c>
      <c r="G3984" s="12">
        <f ca="1"/>
        <v>96.970547637934757</v>
      </c>
      <c r="H3984" s="12">
        <f ca="1"/>
        <v>0.39675812195263854</v>
      </c>
      <c r="I3984" s="12">
        <v>0.39789999999999998</v>
      </c>
    </row>
    <row r="3985" spans="6:9" x14ac:dyDescent="0.3">
      <c r="F3985" s="2">
        <v>3980</v>
      </c>
      <c r="G3985" s="12">
        <f ca="1"/>
        <v>96.995600719691367</v>
      </c>
      <c r="H3985" s="12">
        <f ca="1"/>
        <v>0.39688358543723101</v>
      </c>
      <c r="I3985" s="12">
        <v>0.39800000000000002</v>
      </c>
    </row>
    <row r="3986" spans="6:9" x14ac:dyDescent="0.3">
      <c r="F3986" s="2">
        <v>3981</v>
      </c>
      <c r="G3986" s="12">
        <f ca="1"/>
        <v>97.014593390256991</v>
      </c>
      <c r="H3986" s="12">
        <f ca="1"/>
        <v>0.39697867885989074</v>
      </c>
      <c r="I3986" s="12">
        <v>0.39810000000000001</v>
      </c>
    </row>
    <row r="3987" spans="6:9" x14ac:dyDescent="0.3">
      <c r="F3987" s="2">
        <v>3982</v>
      </c>
      <c r="G3987" s="12">
        <f ca="1"/>
        <v>97.022487710219536</v>
      </c>
      <c r="H3987" s="12">
        <f ca="1"/>
        <v>0.39701819942618188</v>
      </c>
      <c r="I3987" s="12">
        <v>0.3982</v>
      </c>
    </row>
    <row r="3988" spans="6:9" x14ac:dyDescent="0.3">
      <c r="F3988" s="2">
        <v>3983</v>
      </c>
      <c r="G3988" s="12">
        <f ca="1"/>
        <v>97.027030120369744</v>
      </c>
      <c r="H3988" s="12">
        <f ca="1"/>
        <v>0.39704093829579246</v>
      </c>
      <c r="I3988" s="12">
        <v>0.39829999999999999</v>
      </c>
    </row>
    <row r="3989" spans="6:9" x14ac:dyDescent="0.3">
      <c r="F3989" s="2">
        <v>3984</v>
      </c>
      <c r="G3989" s="12">
        <f ca="1"/>
        <v>97.031136443879063</v>
      </c>
      <c r="H3989" s="12">
        <f ca="1"/>
        <v>0.39706149330470764</v>
      </c>
      <c r="I3989" s="12">
        <v>0.39839999999999998</v>
      </c>
    </row>
    <row r="3990" spans="6:9" x14ac:dyDescent="0.3">
      <c r="F3990" s="2">
        <v>3985</v>
      </c>
      <c r="G3990" s="12">
        <f ca="1"/>
        <v>97.063609620188714</v>
      </c>
      <c r="H3990" s="12">
        <f ca="1"/>
        <v>0.39722401564600957</v>
      </c>
      <c r="I3990" s="12">
        <v>0.39850000000000002</v>
      </c>
    </row>
    <row r="3991" spans="6:9" x14ac:dyDescent="0.3">
      <c r="F3991" s="2">
        <v>3986</v>
      </c>
      <c r="G3991" s="12">
        <f ca="1"/>
        <v>97.09058099106052</v>
      </c>
      <c r="H3991" s="12">
        <f ca="1"/>
        <v>0.39735896395929377</v>
      </c>
      <c r="I3991" s="12">
        <v>0.39860000000000001</v>
      </c>
    </row>
    <row r="3992" spans="6:9" x14ac:dyDescent="0.3">
      <c r="F3992" s="2">
        <v>3987</v>
      </c>
      <c r="G3992" s="12">
        <f ca="1"/>
        <v>97.121541298819679</v>
      </c>
      <c r="H3992" s="12">
        <f ca="1"/>
        <v>0.39751382742909347</v>
      </c>
      <c r="I3992" s="12">
        <v>0.3987</v>
      </c>
    </row>
    <row r="3993" spans="6:9" x14ac:dyDescent="0.3">
      <c r="F3993" s="2">
        <v>3988</v>
      </c>
      <c r="G3993" s="12">
        <f ca="1"/>
        <v>97.174825045192947</v>
      </c>
      <c r="H3993" s="12">
        <f ca="1"/>
        <v>0.39778024501362985</v>
      </c>
      <c r="I3993" s="12">
        <v>0.39879999999999999</v>
      </c>
    </row>
    <row r="3994" spans="6:9" x14ac:dyDescent="0.3">
      <c r="F3994" s="2">
        <v>3989</v>
      </c>
      <c r="G3994" s="12">
        <f ca="1"/>
        <v>97.182518873850043</v>
      </c>
      <c r="H3994" s="12">
        <f ca="1"/>
        <v>0.39781870273330883</v>
      </c>
      <c r="I3994" s="12">
        <v>0.39889999999999998</v>
      </c>
    </row>
    <row r="3995" spans="6:9" x14ac:dyDescent="0.3">
      <c r="F3995" s="2">
        <v>3990</v>
      </c>
      <c r="G3995" s="12">
        <f ca="1"/>
        <v>97.204382552013413</v>
      </c>
      <c r="H3995" s="12">
        <f ca="1"/>
        <v>0.39792797315630807</v>
      </c>
      <c r="I3995" s="12">
        <v>0.39900000000000002</v>
      </c>
    </row>
    <row r="3996" spans="6:9" x14ac:dyDescent="0.3">
      <c r="F3996" s="2">
        <v>3991</v>
      </c>
      <c r="G3996" s="12">
        <f ca="1"/>
        <v>97.214602364381776</v>
      </c>
      <c r="H3996" s="12">
        <f ca="1"/>
        <v>0.39797904192990607</v>
      </c>
      <c r="I3996" s="12">
        <v>0.39910000000000001</v>
      </c>
    </row>
    <row r="3997" spans="6:9" x14ac:dyDescent="0.3">
      <c r="F3997" s="2">
        <v>3992</v>
      </c>
      <c r="G3997" s="12">
        <f ca="1"/>
        <v>97.223646778505369</v>
      </c>
      <c r="H3997" s="12">
        <f ca="1"/>
        <v>0.39802423301595929</v>
      </c>
      <c r="I3997" s="12">
        <v>0.3992</v>
      </c>
    </row>
    <row r="3998" spans="6:9" x14ac:dyDescent="0.3">
      <c r="F3998" s="2">
        <v>3993</v>
      </c>
      <c r="G3998" s="12">
        <f ca="1"/>
        <v>97.227733246859856</v>
      </c>
      <c r="H3998" s="12">
        <f ca="1"/>
        <v>0.39804465007099887</v>
      </c>
      <c r="I3998" s="12">
        <v>0.39929999999999999</v>
      </c>
    </row>
    <row r="3999" spans="6:9" x14ac:dyDescent="0.3">
      <c r="F3999" s="2">
        <v>3994</v>
      </c>
      <c r="G3999" s="12">
        <f ca="1"/>
        <v>97.269739127670348</v>
      </c>
      <c r="H3999" s="12">
        <f ca="1"/>
        <v>0.39825447589712198</v>
      </c>
      <c r="I3999" s="12">
        <v>0.39939999999999998</v>
      </c>
    </row>
    <row r="4000" spans="6:9" x14ac:dyDescent="0.3">
      <c r="F4000" s="2">
        <v>3995</v>
      </c>
      <c r="G4000" s="12">
        <f ca="1"/>
        <v>97.289358596350894</v>
      </c>
      <c r="H4000" s="12">
        <f ca="1"/>
        <v>0.3983524491585575</v>
      </c>
      <c r="I4000" s="12">
        <v>0.39950000000000002</v>
      </c>
    </row>
    <row r="4001" spans="6:9" x14ac:dyDescent="0.3">
      <c r="F4001" s="2">
        <v>3996</v>
      </c>
      <c r="G4001" s="12">
        <f ca="1"/>
        <v>97.337808575638519</v>
      </c>
      <c r="H4001" s="12">
        <f ca="1"/>
        <v>0.39859431355331187</v>
      </c>
      <c r="I4001" s="12">
        <v>0.39960000000000001</v>
      </c>
    </row>
    <row r="4002" spans="6:9" x14ac:dyDescent="0.3">
      <c r="F4002" s="2">
        <v>3997</v>
      </c>
      <c r="G4002" s="12">
        <f ca="1"/>
        <v>97.339822748600952</v>
      </c>
      <c r="H4002" s="12">
        <f ca="1"/>
        <v>0.39860436595490678</v>
      </c>
      <c r="I4002" s="12">
        <v>0.3997</v>
      </c>
    </row>
    <row r="4003" spans="6:9" x14ac:dyDescent="0.3">
      <c r="F4003" s="2">
        <v>3998</v>
      </c>
      <c r="G4003" s="12">
        <f ca="1"/>
        <v>97.384960984641296</v>
      </c>
      <c r="H4003" s="12">
        <f ca="1"/>
        <v>0.39882959234601123</v>
      </c>
      <c r="I4003" s="12">
        <v>0.39979999999999999</v>
      </c>
    </row>
    <row r="4004" spans="6:9" x14ac:dyDescent="0.3">
      <c r="F4004" s="2">
        <v>3999</v>
      </c>
      <c r="G4004" s="12">
        <f ca="1"/>
        <v>97.397140562547975</v>
      </c>
      <c r="H4004" s="12">
        <f ca="1"/>
        <v>0.39889034808851709</v>
      </c>
      <c r="I4004" s="12">
        <v>0.39989999999999998</v>
      </c>
    </row>
    <row r="4005" spans="6:9" x14ac:dyDescent="0.3">
      <c r="F4005" s="2">
        <v>4000</v>
      </c>
      <c r="G4005" s="12">
        <f ca="1"/>
        <v>97.3986805890721</v>
      </c>
      <c r="H4005" s="12">
        <f ca="1"/>
        <v>0.39889802974118904</v>
      </c>
      <c r="I4005" s="12">
        <v>0.4</v>
      </c>
    </row>
    <row r="4006" spans="6:9" x14ac:dyDescent="0.3">
      <c r="F4006" s="2">
        <v>4001</v>
      </c>
      <c r="G4006" s="12">
        <f ca="1"/>
        <v>97.407048017801529</v>
      </c>
      <c r="H4006" s="12">
        <f ca="1"/>
        <v>0.39893976449085145</v>
      </c>
      <c r="I4006" s="12">
        <v>0.40010000000000001</v>
      </c>
    </row>
    <row r="4007" spans="6:9" x14ac:dyDescent="0.3">
      <c r="F4007" s="2">
        <v>4002</v>
      </c>
      <c r="G4007" s="12">
        <f ca="1"/>
        <v>97.407162640190236</v>
      </c>
      <c r="H4007" s="12">
        <f ca="1"/>
        <v>0.39894033617683583</v>
      </c>
      <c r="I4007" s="12">
        <v>0.4002</v>
      </c>
    </row>
    <row r="4008" spans="6:9" x14ac:dyDescent="0.3">
      <c r="F4008" s="2">
        <v>4003</v>
      </c>
      <c r="G4008" s="12">
        <f ca="1"/>
        <v>97.41486286631401</v>
      </c>
      <c r="H4008" s="12">
        <f ca="1"/>
        <v>0.39897874007066814</v>
      </c>
      <c r="I4008" s="12">
        <v>0.40029999999999999</v>
      </c>
    </row>
    <row r="4009" spans="6:9" x14ac:dyDescent="0.3">
      <c r="F4009" s="2">
        <v>4004</v>
      </c>
      <c r="G4009" s="12">
        <f ca="1"/>
        <v>97.443488675736972</v>
      </c>
      <c r="H4009" s="12">
        <f ca="1"/>
        <v>0.3991214827177591</v>
      </c>
      <c r="I4009" s="12">
        <v>0.40039999999999998</v>
      </c>
    </row>
    <row r="4010" spans="6:9" x14ac:dyDescent="0.3">
      <c r="F4010" s="2">
        <v>4005</v>
      </c>
      <c r="G4010" s="12">
        <f ca="1"/>
        <v>97.456587694527087</v>
      </c>
      <c r="H4010" s="12">
        <f ca="1"/>
        <v>0.39918678790046247</v>
      </c>
      <c r="I4010" s="12">
        <v>0.40050000000000002</v>
      </c>
    </row>
    <row r="4011" spans="6:9" x14ac:dyDescent="0.3">
      <c r="F4011" s="2">
        <v>4006</v>
      </c>
      <c r="G4011" s="12">
        <f ca="1"/>
        <v>97.489042538365567</v>
      </c>
      <c r="H4011" s="12">
        <f ca="1"/>
        <v>0.39934855616296594</v>
      </c>
      <c r="I4011" s="12">
        <v>0.40060000000000001</v>
      </c>
    </row>
    <row r="4012" spans="6:9" x14ac:dyDescent="0.3">
      <c r="F4012" s="2">
        <v>4007</v>
      </c>
      <c r="G4012" s="12">
        <f ca="1"/>
        <v>97.511318475004302</v>
      </c>
      <c r="H4012" s="12">
        <f ca="1"/>
        <v>0.39945955936709193</v>
      </c>
      <c r="I4012" s="12">
        <v>0.4007</v>
      </c>
    </row>
    <row r="4013" spans="6:9" x14ac:dyDescent="0.3">
      <c r="F4013" s="2">
        <v>4008</v>
      </c>
      <c r="G4013" s="12">
        <f ca="1"/>
        <v>97.53587371150239</v>
      </c>
      <c r="H4013" s="12">
        <f ca="1"/>
        <v>0.39958189300394231</v>
      </c>
      <c r="I4013" s="12">
        <v>0.40079999999999999</v>
      </c>
    </row>
    <row r="4014" spans="6:9" x14ac:dyDescent="0.3">
      <c r="F4014" s="2">
        <v>4009</v>
      </c>
      <c r="G4014" s="12">
        <f ca="1"/>
        <v>97.547285445633847</v>
      </c>
      <c r="H4014" s="12">
        <f ca="1"/>
        <v>0.39963873617671924</v>
      </c>
      <c r="I4014" s="12">
        <v>0.40089999999999998</v>
      </c>
    </row>
    <row r="4015" spans="6:9" x14ac:dyDescent="0.3">
      <c r="F4015" s="2">
        <v>4010</v>
      </c>
      <c r="G4015" s="12">
        <f ca="1"/>
        <v>97.560094353505235</v>
      </c>
      <c r="H4015" s="12">
        <f ca="1"/>
        <v>0.39970253140432255</v>
      </c>
      <c r="I4015" s="12">
        <v>0.40100000000000002</v>
      </c>
    </row>
    <row r="4016" spans="6:9" x14ac:dyDescent="0.3">
      <c r="F4016" s="2">
        <v>4011</v>
      </c>
      <c r="G4016" s="12">
        <f ca="1"/>
        <v>97.578945617675686</v>
      </c>
      <c r="H4016" s="12">
        <f ca="1"/>
        <v>0.39979640651313203</v>
      </c>
      <c r="I4016" s="12">
        <v>0.40110000000000001</v>
      </c>
    </row>
    <row r="4017" spans="6:9" x14ac:dyDescent="0.3">
      <c r="F4017" s="2">
        <v>4012</v>
      </c>
      <c r="G4017" s="12">
        <f ca="1"/>
        <v>97.606452211647735</v>
      </c>
      <c r="H4017" s="12">
        <f ca="1"/>
        <v>0.39993335270954716</v>
      </c>
      <c r="I4017" s="12">
        <v>0.4012</v>
      </c>
    </row>
    <row r="4018" spans="6:9" x14ac:dyDescent="0.3">
      <c r="F4018" s="2">
        <v>4013</v>
      </c>
      <c r="G4018" s="12">
        <f ca="1"/>
        <v>97.610088430026522</v>
      </c>
      <c r="H4018" s="12">
        <f ca="1"/>
        <v>0.39995145352199651</v>
      </c>
      <c r="I4018" s="12">
        <v>0.40129999999999999</v>
      </c>
    </row>
    <row r="4019" spans="6:9" x14ac:dyDescent="0.3">
      <c r="F4019" s="2">
        <v>4014</v>
      </c>
      <c r="G4019" s="12">
        <f ca="1"/>
        <v>97.611312660211269</v>
      </c>
      <c r="H4019" s="12">
        <f ca="1"/>
        <v>0.39995754750224233</v>
      </c>
      <c r="I4019" s="12">
        <v>0.40139999999999998</v>
      </c>
    </row>
    <row r="4020" spans="6:9" x14ac:dyDescent="0.3">
      <c r="F4020" s="2">
        <v>4015</v>
      </c>
      <c r="G4020" s="12">
        <f ca="1"/>
        <v>97.62747385873304</v>
      </c>
      <c r="H4020" s="12">
        <f ca="1"/>
        <v>0.40003798808531371</v>
      </c>
      <c r="I4020" s="12">
        <v>0.40150000000000002</v>
      </c>
    </row>
    <row r="4021" spans="6:9" x14ac:dyDescent="0.3">
      <c r="F4021" s="2">
        <v>4016</v>
      </c>
      <c r="G4021" s="12">
        <f ca="1"/>
        <v>97.630570889360911</v>
      </c>
      <c r="H4021" s="12">
        <f ca="1"/>
        <v>0.40005340178585413</v>
      </c>
      <c r="I4021" s="12">
        <v>0.40160000000000001</v>
      </c>
    </row>
    <row r="4022" spans="6:9" x14ac:dyDescent="0.3">
      <c r="F4022" s="2">
        <v>4017</v>
      </c>
      <c r="G4022" s="12">
        <f ca="1"/>
        <v>97.648769845914302</v>
      </c>
      <c r="H4022" s="12">
        <f ca="1"/>
        <v>0.40014396741723379</v>
      </c>
      <c r="I4022" s="12">
        <v>0.4017</v>
      </c>
    </row>
    <row r="4023" spans="6:9" x14ac:dyDescent="0.3">
      <c r="F4023" s="2">
        <v>4018</v>
      </c>
      <c r="G4023" s="12">
        <f ca="1"/>
        <v>97.659723755246574</v>
      </c>
      <c r="H4023" s="12">
        <f ca="1"/>
        <v>0.40019847101494394</v>
      </c>
      <c r="I4023" s="12">
        <v>0.40179999999999999</v>
      </c>
    </row>
    <row r="4024" spans="6:9" x14ac:dyDescent="0.3">
      <c r="F4024" s="2">
        <v>4019</v>
      </c>
      <c r="G4024" s="12">
        <f ca="1"/>
        <v>97.690794038012584</v>
      </c>
      <c r="H4024" s="12">
        <f ca="1"/>
        <v>0.40035303682596812</v>
      </c>
      <c r="I4024" s="12">
        <v>0.40189999999999998</v>
      </c>
    </row>
    <row r="4025" spans="6:9" x14ac:dyDescent="0.3">
      <c r="F4025" s="2">
        <v>4020</v>
      </c>
      <c r="G4025" s="12">
        <f ca="1"/>
        <v>97.69361530319749</v>
      </c>
      <c r="H4025" s="12">
        <f ca="1"/>
        <v>0.40036706952875933</v>
      </c>
      <c r="I4025" s="12">
        <v>0.40200000000000002</v>
      </c>
    </row>
    <row r="4026" spans="6:9" x14ac:dyDescent="0.3">
      <c r="F4026" s="2">
        <v>4021</v>
      </c>
      <c r="G4026" s="12">
        <f ca="1"/>
        <v>97.709481554066201</v>
      </c>
      <c r="H4026" s="12">
        <f ca="1"/>
        <v>0.40044597964563577</v>
      </c>
      <c r="I4026" s="12">
        <v>0.40210000000000001</v>
      </c>
    </row>
    <row r="4027" spans="6:9" x14ac:dyDescent="0.3">
      <c r="F4027" s="2">
        <v>4022</v>
      </c>
      <c r="G4027" s="12">
        <f ca="1"/>
        <v>97.719195668683454</v>
      </c>
      <c r="H4027" s="12">
        <f ca="1"/>
        <v>0.40049428643123325</v>
      </c>
      <c r="I4027" s="12">
        <v>0.4022</v>
      </c>
    </row>
    <row r="4028" spans="6:9" x14ac:dyDescent="0.3">
      <c r="F4028" s="2">
        <v>4023</v>
      </c>
      <c r="G4028" s="12">
        <f ca="1"/>
        <v>97.778786252251564</v>
      </c>
      <c r="H4028" s="12">
        <f ca="1"/>
        <v>0.40079052235479007</v>
      </c>
      <c r="I4028" s="12">
        <v>0.40229999999999999</v>
      </c>
    </row>
    <row r="4029" spans="6:9" x14ac:dyDescent="0.3">
      <c r="F4029" s="2">
        <v>4024</v>
      </c>
      <c r="G4029" s="12">
        <f ca="1"/>
        <v>97.780730941874424</v>
      </c>
      <c r="H4029" s="12">
        <f ca="1"/>
        <v>0.40080018690754787</v>
      </c>
      <c r="I4029" s="12">
        <v>0.40239999999999998</v>
      </c>
    </row>
    <row r="4030" spans="6:9" x14ac:dyDescent="0.3">
      <c r="F4030" s="2">
        <v>4025</v>
      </c>
      <c r="G4030" s="12">
        <f ca="1"/>
        <v>97.814616091014187</v>
      </c>
      <c r="H4030" s="12">
        <f ca="1"/>
        <v>0.40096855739533294</v>
      </c>
      <c r="I4030" s="12">
        <v>0.40250000000000002</v>
      </c>
    </row>
    <row r="4031" spans="6:9" x14ac:dyDescent="0.3">
      <c r="F4031" s="2">
        <v>4026</v>
      </c>
      <c r="G4031" s="12">
        <f ca="1"/>
        <v>97.817521806393657</v>
      </c>
      <c r="H4031" s="12">
        <f ca="1"/>
        <v>0.40098299292514206</v>
      </c>
      <c r="I4031" s="12">
        <v>0.40260000000000001</v>
      </c>
    </row>
    <row r="4032" spans="6:9" x14ac:dyDescent="0.3">
      <c r="F4032" s="2">
        <v>4027</v>
      </c>
      <c r="G4032" s="12">
        <f ca="1"/>
        <v>97.848165333085845</v>
      </c>
      <c r="H4032" s="12">
        <f ca="1"/>
        <v>0.40113520470420788</v>
      </c>
      <c r="I4032" s="12">
        <v>0.4027</v>
      </c>
    </row>
    <row r="4033" spans="6:9" x14ac:dyDescent="0.3">
      <c r="F4033" s="2">
        <v>4028</v>
      </c>
      <c r="G4033" s="12">
        <f ca="1"/>
        <v>97.89084118702803</v>
      </c>
      <c r="H4033" s="12">
        <f ca="1"/>
        <v>0.40134710835202936</v>
      </c>
      <c r="I4033" s="12">
        <v>0.40279999999999999</v>
      </c>
    </row>
    <row r="4034" spans="6:9" x14ac:dyDescent="0.3">
      <c r="F4034" s="2">
        <v>4029</v>
      </c>
      <c r="G4034" s="12">
        <f ca="1"/>
        <v>97.989272276017132</v>
      </c>
      <c r="H4034" s="12">
        <f ca="1"/>
        <v>0.401835528308428</v>
      </c>
      <c r="I4034" s="12">
        <v>0.40289999999999998</v>
      </c>
    </row>
    <row r="4035" spans="6:9" x14ac:dyDescent="0.3">
      <c r="F4035" s="2">
        <v>4030</v>
      </c>
      <c r="G4035" s="12">
        <f ca="1"/>
        <v>97.996604095600588</v>
      </c>
      <c r="H4035" s="12">
        <f ca="1"/>
        <v>0.40187189063152995</v>
      </c>
      <c r="I4035" s="12">
        <v>0.40300000000000002</v>
      </c>
    </row>
    <row r="4036" spans="6:9" x14ac:dyDescent="0.3">
      <c r="F4036" s="2">
        <v>4031</v>
      </c>
      <c r="G4036" s="12">
        <f ca="1"/>
        <v>98.015827268412011</v>
      </c>
      <c r="H4036" s="12">
        <f ca="1"/>
        <v>0.4019672161910508</v>
      </c>
      <c r="I4036" s="12">
        <v>0.40310000000000001</v>
      </c>
    </row>
    <row r="4037" spans="6:9" x14ac:dyDescent="0.3">
      <c r="F4037" s="2">
        <v>4032</v>
      </c>
      <c r="G4037" s="12">
        <f ca="1"/>
        <v>98.019663831772036</v>
      </c>
      <c r="H4037" s="12">
        <f ca="1"/>
        <v>0.40198623916523646</v>
      </c>
      <c r="I4037" s="12">
        <v>0.4032</v>
      </c>
    </row>
    <row r="4038" spans="6:9" x14ac:dyDescent="0.3">
      <c r="F4038" s="2">
        <v>4033</v>
      </c>
      <c r="G4038" s="12">
        <f ca="1"/>
        <v>98.067877129529535</v>
      </c>
      <c r="H4038" s="12">
        <f ca="1"/>
        <v>0.402225237001403</v>
      </c>
      <c r="I4038" s="12">
        <v>0.40329999999999999</v>
      </c>
    </row>
    <row r="4039" spans="6:9" x14ac:dyDescent="0.3">
      <c r="F4039" s="2">
        <v>4034</v>
      </c>
      <c r="G4039" s="12">
        <f ca="1"/>
        <v>98.068173862468399</v>
      </c>
      <c r="H4039" s="12">
        <f ca="1"/>
        <v>0.40222670759058948</v>
      </c>
      <c r="I4039" s="12">
        <v>0.40339999999999998</v>
      </c>
    </row>
    <row r="4040" spans="6:9" x14ac:dyDescent="0.3">
      <c r="F4040" s="2">
        <v>4035</v>
      </c>
      <c r="G4040" s="12">
        <f ca="1"/>
        <v>98.081471745293072</v>
      </c>
      <c r="H4040" s="12">
        <f ca="1"/>
        <v>0.40229260671747125</v>
      </c>
      <c r="I4040" s="12">
        <v>0.40350000000000003</v>
      </c>
    </row>
    <row r="4041" spans="6:9" x14ac:dyDescent="0.3">
      <c r="F4041" s="2">
        <v>4036</v>
      </c>
      <c r="G4041" s="12">
        <f ca="1"/>
        <v>98.10707650413174</v>
      </c>
      <c r="H4041" s="12">
        <f ca="1"/>
        <v>0.40241947014076507</v>
      </c>
      <c r="I4041" s="12">
        <v>0.40360000000000001</v>
      </c>
    </row>
    <row r="4042" spans="6:9" x14ac:dyDescent="0.3">
      <c r="F4042" s="2">
        <v>4037</v>
      </c>
      <c r="G4042" s="12">
        <f ca="1"/>
        <v>98.12251475383556</v>
      </c>
      <c r="H4042" s="12">
        <f ca="1"/>
        <v>0.40249594662027727</v>
      </c>
      <c r="I4042" s="12">
        <v>0.4037</v>
      </c>
    </row>
    <row r="4043" spans="6:9" x14ac:dyDescent="0.3">
      <c r="F4043" s="2">
        <v>4038</v>
      </c>
      <c r="G4043" s="12">
        <f ca="1"/>
        <v>98.134515425386738</v>
      </c>
      <c r="H4043" s="12">
        <f ca="1"/>
        <v>0.40255538650217154</v>
      </c>
      <c r="I4043" s="12">
        <v>0.40379999999999999</v>
      </c>
    </row>
    <row r="4044" spans="6:9" x14ac:dyDescent="0.3">
      <c r="F4044" s="2">
        <v>4039</v>
      </c>
      <c r="G4044" s="12">
        <f ca="1"/>
        <v>98.153873242073857</v>
      </c>
      <c r="H4044" s="12">
        <f ca="1"/>
        <v>0.40265125217268305</v>
      </c>
      <c r="I4044" s="12">
        <v>0.40389999999999998</v>
      </c>
    </row>
    <row r="4045" spans="6:9" x14ac:dyDescent="0.3">
      <c r="F4045" s="2">
        <v>4040</v>
      </c>
      <c r="G4045" s="12">
        <f ca="1"/>
        <v>98.160422759011652</v>
      </c>
      <c r="H4045" s="12">
        <f ca="1"/>
        <v>0.40268368327959236</v>
      </c>
      <c r="I4045" s="12">
        <v>0.40400000000000003</v>
      </c>
    </row>
    <row r="4046" spans="6:9" x14ac:dyDescent="0.3">
      <c r="F4046" s="2">
        <v>4041</v>
      </c>
      <c r="G4046" s="12">
        <f ca="1"/>
        <v>98.164133356736414</v>
      </c>
      <c r="H4046" s="12">
        <f ca="1"/>
        <v>0.40270205606045595</v>
      </c>
      <c r="I4046" s="12">
        <v>0.40410000000000001</v>
      </c>
    </row>
    <row r="4047" spans="6:9" x14ac:dyDescent="0.3">
      <c r="F4047" s="2">
        <v>4042</v>
      </c>
      <c r="G4047" s="12">
        <f ca="1"/>
        <v>98.167728550143323</v>
      </c>
      <c r="H4047" s="12">
        <f ca="1"/>
        <v>0.40271985679746147</v>
      </c>
      <c r="I4047" s="12">
        <v>0.4042</v>
      </c>
    </row>
    <row r="4048" spans="6:9" x14ac:dyDescent="0.3">
      <c r="F4048" s="2">
        <v>4043</v>
      </c>
      <c r="G4048" s="12">
        <f ca="1"/>
        <v>98.248358724447115</v>
      </c>
      <c r="H4048" s="12">
        <f ca="1"/>
        <v>0.40311891567061525</v>
      </c>
      <c r="I4048" s="12">
        <v>0.40429999999999999</v>
      </c>
    </row>
    <row r="4049" spans="6:9" x14ac:dyDescent="0.3">
      <c r="F4049" s="2">
        <v>4044</v>
      </c>
      <c r="G4049" s="12">
        <f ca="1"/>
        <v>98.248886140223647</v>
      </c>
      <c r="H4049" s="12">
        <f ca="1"/>
        <v>0.40312152496163639</v>
      </c>
      <c r="I4049" s="12">
        <v>0.40439999999999998</v>
      </c>
    </row>
    <row r="4050" spans="6:9" x14ac:dyDescent="0.3">
      <c r="F4050" s="2">
        <v>4045</v>
      </c>
      <c r="G4050" s="12">
        <f ca="1"/>
        <v>98.263813830576851</v>
      </c>
      <c r="H4050" s="12">
        <f ca="1"/>
        <v>0.40319537141653278</v>
      </c>
      <c r="I4050" s="12">
        <v>0.40450000000000003</v>
      </c>
    </row>
    <row r="4051" spans="6:9" x14ac:dyDescent="0.3">
      <c r="F4051" s="2">
        <v>4046</v>
      </c>
      <c r="G4051" s="12">
        <f ca="1"/>
        <v>98.271070248536873</v>
      </c>
      <c r="H4051" s="12">
        <f ca="1"/>
        <v>0.40323126467260351</v>
      </c>
      <c r="I4051" s="12">
        <v>0.40460000000000002</v>
      </c>
    </row>
    <row r="4052" spans="6:9" x14ac:dyDescent="0.3">
      <c r="F4052" s="2">
        <v>4047</v>
      </c>
      <c r="G4052" s="12">
        <f ca="1"/>
        <v>98.274465607674699</v>
      </c>
      <c r="H4052" s="12">
        <f ca="1"/>
        <v>0.40324805866584823</v>
      </c>
      <c r="I4052" s="12">
        <v>0.4047</v>
      </c>
    </row>
    <row r="4053" spans="6:9" x14ac:dyDescent="0.3">
      <c r="F4053" s="2">
        <v>4048</v>
      </c>
      <c r="G4053" s="12">
        <f ca="1"/>
        <v>98.290114847781652</v>
      </c>
      <c r="H4053" s="12">
        <f ca="1"/>
        <v>0.40332545521874902</v>
      </c>
      <c r="I4053" s="12">
        <v>0.40479999999999999</v>
      </c>
    </row>
    <row r="4054" spans="6:9" x14ac:dyDescent="0.3">
      <c r="F4054" s="2">
        <v>4049</v>
      </c>
      <c r="G4054" s="12">
        <f ca="1"/>
        <v>98.291550137244528</v>
      </c>
      <c r="H4054" s="12">
        <f ca="1"/>
        <v>0.403332553154647</v>
      </c>
      <c r="I4054" s="12">
        <v>0.40489999999999998</v>
      </c>
    </row>
    <row r="4055" spans="6:9" x14ac:dyDescent="0.3">
      <c r="F4055" s="2">
        <v>4050</v>
      </c>
      <c r="G4055" s="12">
        <f ca="1"/>
        <v>98.302436793387741</v>
      </c>
      <c r="H4055" s="12">
        <f ca="1"/>
        <v>0.40338638772733248</v>
      </c>
      <c r="I4055" s="12">
        <v>0.40500000000000003</v>
      </c>
    </row>
    <row r="4056" spans="6:9" x14ac:dyDescent="0.3">
      <c r="F4056" s="2">
        <v>4051</v>
      </c>
      <c r="G4056" s="12">
        <f ca="1"/>
        <v>98.337968753279171</v>
      </c>
      <c r="H4056" s="12">
        <f ca="1"/>
        <v>0.40356205412048607</v>
      </c>
      <c r="I4056" s="12">
        <v>0.40510000000000002</v>
      </c>
    </row>
    <row r="4057" spans="6:9" x14ac:dyDescent="0.3">
      <c r="F4057" s="2">
        <v>4052</v>
      </c>
      <c r="G4057" s="12">
        <f ca="1"/>
        <v>98.352079753973598</v>
      </c>
      <c r="H4057" s="12">
        <f ca="1"/>
        <v>0.40363180076583077</v>
      </c>
      <c r="I4057" s="12">
        <v>0.4052</v>
      </c>
    </row>
    <row r="4058" spans="6:9" x14ac:dyDescent="0.3">
      <c r="F4058" s="2">
        <v>4053</v>
      </c>
      <c r="G4058" s="12">
        <f ca="1"/>
        <v>98.365337320332998</v>
      </c>
      <c r="H4058" s="12">
        <f ca="1"/>
        <v>0.40369732047702667</v>
      </c>
      <c r="I4058" s="12">
        <v>0.40529999999999999</v>
      </c>
    </row>
    <row r="4059" spans="6:9" x14ac:dyDescent="0.3">
      <c r="F4059" s="2">
        <v>4054</v>
      </c>
      <c r="G4059" s="12">
        <f ca="1"/>
        <v>98.367385996366679</v>
      </c>
      <c r="H4059" s="12">
        <f ca="1"/>
        <v>0.40370744441273976</v>
      </c>
      <c r="I4059" s="12">
        <v>0.40539999999999998</v>
      </c>
    </row>
    <row r="4060" spans="6:9" x14ac:dyDescent="0.3">
      <c r="F4060" s="2">
        <v>4055</v>
      </c>
      <c r="G4060" s="12">
        <f ca="1"/>
        <v>98.370627010391672</v>
      </c>
      <c r="H4060" s="12">
        <f ca="1"/>
        <v>0.4037234601124724</v>
      </c>
      <c r="I4060" s="12">
        <v>0.40550000000000003</v>
      </c>
    </row>
    <row r="4061" spans="6:9" x14ac:dyDescent="0.3">
      <c r="F4061" s="2">
        <v>4056</v>
      </c>
      <c r="G4061" s="12">
        <f ca="1"/>
        <v>98.383877268554144</v>
      </c>
      <c r="H4061" s="12">
        <f ca="1"/>
        <v>0.40378893198923421</v>
      </c>
      <c r="I4061" s="12">
        <v>0.40560000000000002</v>
      </c>
    </row>
    <row r="4062" spans="6:9" x14ac:dyDescent="0.3">
      <c r="F4062" s="2">
        <v>4057</v>
      </c>
      <c r="G4062" s="12">
        <f ca="1"/>
        <v>98.412093990474304</v>
      </c>
      <c r="H4062" s="12">
        <f ca="1"/>
        <v>0.40392832792441391</v>
      </c>
      <c r="I4062" s="12">
        <v>0.40570000000000001</v>
      </c>
    </row>
    <row r="4063" spans="6:9" x14ac:dyDescent="0.3">
      <c r="F4063" s="2">
        <v>4058</v>
      </c>
      <c r="G4063" s="12">
        <f ca="1"/>
        <v>98.424699138751237</v>
      </c>
      <c r="H4063" s="12">
        <f ca="1"/>
        <v>0.40399058747124617</v>
      </c>
      <c r="I4063" s="12">
        <v>0.40579999999999999</v>
      </c>
    </row>
    <row r="4064" spans="6:9" x14ac:dyDescent="0.3">
      <c r="F4064" s="2">
        <v>4059</v>
      </c>
      <c r="G4064" s="12">
        <f ca="1"/>
        <v>98.464940204805373</v>
      </c>
      <c r="H4064" s="12">
        <f ca="1"/>
        <v>0.40418929609230919</v>
      </c>
      <c r="I4064" s="12">
        <v>0.40589999999999998</v>
      </c>
    </row>
    <row r="4065" spans="6:9" x14ac:dyDescent="0.3">
      <c r="F4065" s="2">
        <v>4060</v>
      </c>
      <c r="G4065" s="12">
        <f ca="1"/>
        <v>98.487018030125398</v>
      </c>
      <c r="H4065" s="12">
        <f ca="1"/>
        <v>0.40429828263804096</v>
      </c>
      <c r="I4065" s="12">
        <v>0.40600000000000003</v>
      </c>
    </row>
    <row r="4066" spans="6:9" x14ac:dyDescent="0.3">
      <c r="F4066" s="2">
        <v>4061</v>
      </c>
      <c r="G4066" s="12">
        <f ca="1"/>
        <v>98.492901506970881</v>
      </c>
      <c r="H4066" s="12">
        <f ca="1"/>
        <v>0.40432732233126423</v>
      </c>
      <c r="I4066" s="12">
        <v>0.40610000000000002</v>
      </c>
    </row>
    <row r="4067" spans="6:9" x14ac:dyDescent="0.3">
      <c r="F4067" s="2">
        <v>4062</v>
      </c>
      <c r="G4067" s="12">
        <f ca="1"/>
        <v>98.493386179487501</v>
      </c>
      <c r="H4067" s="12">
        <f ca="1"/>
        <v>0.40432971450665489</v>
      </c>
      <c r="I4067" s="12">
        <v>0.40620000000000001</v>
      </c>
    </row>
    <row r="4068" spans="6:9" x14ac:dyDescent="0.3">
      <c r="F4068" s="2">
        <v>4063</v>
      </c>
      <c r="G4068" s="12">
        <f ca="1"/>
        <v>98.509704178591136</v>
      </c>
      <c r="H4068" s="12">
        <f ca="1"/>
        <v>0.40441024795619257</v>
      </c>
      <c r="I4068" s="12">
        <v>0.40629999999999999</v>
      </c>
    </row>
    <row r="4069" spans="6:9" x14ac:dyDescent="0.3">
      <c r="F4069" s="2">
        <v>4064</v>
      </c>
      <c r="G4069" s="12">
        <f ca="1"/>
        <v>98.569557781628404</v>
      </c>
      <c r="H4069" s="12">
        <f ca="1"/>
        <v>0.40470553200386944</v>
      </c>
      <c r="I4069" s="12">
        <v>0.40639999999999998</v>
      </c>
    </row>
    <row r="4070" spans="6:9" x14ac:dyDescent="0.3">
      <c r="F4070" s="2">
        <v>4065</v>
      </c>
      <c r="G4070" s="12">
        <f ca="1"/>
        <v>98.58595379826123</v>
      </c>
      <c r="H4070" s="12">
        <f ca="1"/>
        <v>0.40478639096018382</v>
      </c>
      <c r="I4070" s="12">
        <v>0.40649999999999997</v>
      </c>
    </row>
    <row r="4071" spans="6:9" x14ac:dyDescent="0.3">
      <c r="F4071" s="2">
        <v>4066</v>
      </c>
      <c r="G4071" s="12">
        <f ca="1"/>
        <v>98.602278885450474</v>
      </c>
      <c r="H4071" s="12">
        <f ca="1"/>
        <v>0.40486688739836585</v>
      </c>
      <c r="I4071" s="12">
        <v>0.40660000000000002</v>
      </c>
    </row>
    <row r="4072" spans="6:9" x14ac:dyDescent="0.3">
      <c r="F4072" s="2">
        <v>4067</v>
      </c>
      <c r="G4072" s="12">
        <f ca="1"/>
        <v>98.615892203029475</v>
      </c>
      <c r="H4072" s="12">
        <f ca="1"/>
        <v>0.40493400282208153</v>
      </c>
      <c r="I4072" s="12">
        <v>0.40670000000000001</v>
      </c>
    </row>
    <row r="4073" spans="6:9" x14ac:dyDescent="0.3">
      <c r="F4073" s="2">
        <v>4068</v>
      </c>
      <c r="G4073" s="12">
        <f ca="1"/>
        <v>98.620788964395885</v>
      </c>
      <c r="H4073" s="12">
        <f ca="1"/>
        <v>0.40495814233341854</v>
      </c>
      <c r="I4073" s="12">
        <v>0.40679999999999999</v>
      </c>
    </row>
    <row r="4074" spans="6:9" x14ac:dyDescent="0.3">
      <c r="F4074" s="2">
        <v>4069</v>
      </c>
      <c r="G4074" s="12">
        <f ca="1"/>
        <v>98.649711070418718</v>
      </c>
      <c r="H4074" s="12">
        <f ca="1"/>
        <v>0.4051006960381085</v>
      </c>
      <c r="I4074" s="12">
        <v>0.40689999999999998</v>
      </c>
    </row>
    <row r="4075" spans="6:9" x14ac:dyDescent="0.3">
      <c r="F4075" s="2">
        <v>4070</v>
      </c>
      <c r="G4075" s="12">
        <f ca="1"/>
        <v>98.669005641376572</v>
      </c>
      <c r="H4075" s="12">
        <f ca="1"/>
        <v>0.40519577459232597</v>
      </c>
      <c r="I4075" s="12">
        <v>0.40699999999999997</v>
      </c>
    </row>
    <row r="4076" spans="6:9" x14ac:dyDescent="0.3">
      <c r="F4076" s="2">
        <v>4071</v>
      </c>
      <c r="G4076" s="12">
        <f ca="1"/>
        <v>98.82768082185288</v>
      </c>
      <c r="H4076" s="12">
        <f ca="1"/>
        <v>0.40597701200465575</v>
      </c>
      <c r="I4076" s="12">
        <v>0.40710000000000002</v>
      </c>
    </row>
    <row r="4077" spans="6:9" x14ac:dyDescent="0.3">
      <c r="F4077" s="2">
        <v>4072</v>
      </c>
      <c r="G4077" s="12">
        <f ca="1"/>
        <v>98.82932551464279</v>
      </c>
      <c r="H4077" s="12">
        <f ca="1"/>
        <v>0.40598510337875421</v>
      </c>
      <c r="I4077" s="12">
        <v>0.40720000000000001</v>
      </c>
    </row>
    <row r="4078" spans="6:9" x14ac:dyDescent="0.3">
      <c r="F4078" s="2">
        <v>4073</v>
      </c>
      <c r="G4078" s="12">
        <f ca="1"/>
        <v>98.912396432328421</v>
      </c>
      <c r="H4078" s="12">
        <f ca="1"/>
        <v>0.40639361897773901</v>
      </c>
      <c r="I4078" s="12">
        <v>0.4073</v>
      </c>
    </row>
    <row r="4079" spans="6:9" x14ac:dyDescent="0.3">
      <c r="F4079" s="2">
        <v>4074</v>
      </c>
      <c r="G4079" s="12">
        <f ca="1"/>
        <v>98.916705794740267</v>
      </c>
      <c r="H4079" s="12">
        <f ca="1"/>
        <v>0.40641480206036046</v>
      </c>
      <c r="I4079" s="12">
        <v>0.40739999999999998</v>
      </c>
    </row>
    <row r="4080" spans="6:9" x14ac:dyDescent="0.3">
      <c r="F4080" s="2">
        <v>4075</v>
      </c>
      <c r="G4080" s="12">
        <f ca="1"/>
        <v>98.935640031395366</v>
      </c>
      <c r="H4080" s="12">
        <f ca="1"/>
        <v>0.40650786464883626</v>
      </c>
      <c r="I4080" s="12">
        <v>0.40749999999999997</v>
      </c>
    </row>
    <row r="4081" spans="6:9" x14ac:dyDescent="0.3">
      <c r="F4081" s="2">
        <v>4076</v>
      </c>
      <c r="G4081" s="12">
        <f ca="1"/>
        <v>98.954275132296189</v>
      </c>
      <c r="H4081" s="12">
        <f ca="1"/>
        <v>0.40659944033279527</v>
      </c>
      <c r="I4081" s="12">
        <v>0.40760000000000002</v>
      </c>
    </row>
    <row r="4082" spans="6:9" x14ac:dyDescent="0.3">
      <c r="F4082" s="2">
        <v>4077</v>
      </c>
      <c r="G4082" s="12">
        <f ca="1"/>
        <v>98.969497646258915</v>
      </c>
      <c r="H4082" s="12">
        <f ca="1"/>
        <v>0.40667423380395545</v>
      </c>
      <c r="I4082" s="12">
        <v>0.40770000000000001</v>
      </c>
    </row>
    <row r="4083" spans="6:9" x14ac:dyDescent="0.3">
      <c r="F4083" s="2">
        <v>4078</v>
      </c>
      <c r="G4083" s="12">
        <f ca="1"/>
        <v>98.96960529887707</v>
      </c>
      <c r="H4083" s="12">
        <f ca="1"/>
        <v>0.40667476269925051</v>
      </c>
      <c r="I4083" s="12">
        <v>0.4078</v>
      </c>
    </row>
    <row r="4084" spans="6:9" x14ac:dyDescent="0.3">
      <c r="F4084" s="2">
        <v>4079</v>
      </c>
      <c r="G4084" s="12">
        <f ca="1"/>
        <v>99.008076529404661</v>
      </c>
      <c r="H4084" s="12">
        <f ca="1"/>
        <v>0.406863735868916</v>
      </c>
      <c r="I4084" s="12">
        <v>0.40789999999999998</v>
      </c>
    </row>
    <row r="4085" spans="6:9" x14ac:dyDescent="0.3">
      <c r="F4085" s="2">
        <v>4080</v>
      </c>
      <c r="G4085" s="12">
        <f ca="1"/>
        <v>99.016555132681106</v>
      </c>
      <c r="H4085" s="12">
        <f ca="1"/>
        <v>0.40690537385848513</v>
      </c>
      <c r="I4085" s="12">
        <v>0.40799999999999997</v>
      </c>
    </row>
    <row r="4086" spans="6:9" x14ac:dyDescent="0.3">
      <c r="F4086" s="2">
        <v>4081</v>
      </c>
      <c r="G4086" s="12">
        <f ca="1"/>
        <v>99.08167281843474</v>
      </c>
      <c r="H4086" s="12">
        <f ca="1"/>
        <v>0.40722504966673573</v>
      </c>
      <c r="I4086" s="12">
        <v>0.40810000000000002</v>
      </c>
    </row>
    <row r="4087" spans="6:9" x14ac:dyDescent="0.3">
      <c r="F4087" s="2">
        <v>4082</v>
      </c>
      <c r="G4087" s="12">
        <f ca="1"/>
        <v>99.089508912973542</v>
      </c>
      <c r="H4087" s="12">
        <f ca="1"/>
        <v>0.40726350505297931</v>
      </c>
      <c r="I4087" s="12">
        <v>0.40820000000000001</v>
      </c>
    </row>
    <row r="4088" spans="6:9" x14ac:dyDescent="0.3">
      <c r="F4088" s="2">
        <v>4083</v>
      </c>
      <c r="G4088" s="12">
        <f ca="1"/>
        <v>99.125535086010927</v>
      </c>
      <c r="H4088" s="12">
        <f ca="1"/>
        <v>0.40744026483756363</v>
      </c>
      <c r="I4088" s="12">
        <v>0.4083</v>
      </c>
    </row>
    <row r="4089" spans="6:9" x14ac:dyDescent="0.3">
      <c r="F4089" s="2">
        <v>4084</v>
      </c>
      <c r="G4089" s="12">
        <f ca="1"/>
        <v>99.159184843030346</v>
      </c>
      <c r="H4089" s="12">
        <f ca="1"/>
        <v>0.40760530924823951</v>
      </c>
      <c r="I4089" s="12">
        <v>0.40839999999999999</v>
      </c>
    </row>
    <row r="4090" spans="6:9" x14ac:dyDescent="0.3">
      <c r="F4090" s="2">
        <v>4085</v>
      </c>
      <c r="G4090" s="12">
        <f ca="1"/>
        <v>99.172450018824719</v>
      </c>
      <c r="H4090" s="12">
        <f ca="1"/>
        <v>0.40767035714834376</v>
      </c>
      <c r="I4090" s="12">
        <v>0.40849999999999997</v>
      </c>
    </row>
    <row r="4091" spans="6:9" x14ac:dyDescent="0.3">
      <c r="F4091" s="2">
        <v>4086</v>
      </c>
      <c r="G4091" s="12">
        <f ca="1"/>
        <v>99.211752086138304</v>
      </c>
      <c r="H4091" s="12">
        <f ca="1"/>
        <v>0.40786303205604085</v>
      </c>
      <c r="I4091" s="12">
        <v>0.40860000000000002</v>
      </c>
    </row>
    <row r="4092" spans="6:9" x14ac:dyDescent="0.3">
      <c r="F4092" s="2">
        <v>4087</v>
      </c>
      <c r="G4092" s="12">
        <f ca="1"/>
        <v>99.254368212573254</v>
      </c>
      <c r="H4092" s="12">
        <f ca="1"/>
        <v>0.40807187100755082</v>
      </c>
      <c r="I4092" s="12">
        <v>0.40870000000000001</v>
      </c>
    </row>
    <row r="4093" spans="6:9" x14ac:dyDescent="0.3">
      <c r="F4093" s="2">
        <v>4088</v>
      </c>
      <c r="G4093" s="12">
        <f ca="1"/>
        <v>99.254435077001332</v>
      </c>
      <c r="H4093" s="12">
        <f ca="1"/>
        <v>0.40807219860681115</v>
      </c>
      <c r="I4093" s="12">
        <v>0.4088</v>
      </c>
    </row>
    <row r="4094" spans="6:9" x14ac:dyDescent="0.3">
      <c r="F4094" s="2">
        <v>4089</v>
      </c>
      <c r="G4094" s="12">
        <f ca="1"/>
        <v>99.26496438697599</v>
      </c>
      <c r="H4094" s="12">
        <f ca="1"/>
        <v>0.40812378384110998</v>
      </c>
      <c r="I4094" s="12">
        <v>0.40889999999999999</v>
      </c>
    </row>
    <row r="4095" spans="6:9" x14ac:dyDescent="0.3">
      <c r="F4095" s="2">
        <v>4090</v>
      </c>
      <c r="G4095" s="12">
        <f ca="1"/>
        <v>99.270283654229871</v>
      </c>
      <c r="H4095" s="12">
        <f ca="1"/>
        <v>0.40814984201506926</v>
      </c>
      <c r="I4095" s="12">
        <v>0.40899999999999997</v>
      </c>
    </row>
    <row r="4096" spans="6:9" x14ac:dyDescent="0.3">
      <c r="F4096" s="2">
        <v>4091</v>
      </c>
      <c r="G4096" s="12">
        <f ca="1"/>
        <v>99.28347898289249</v>
      </c>
      <c r="H4096" s="12">
        <f ca="1"/>
        <v>0.40821447786207526</v>
      </c>
      <c r="I4096" s="12">
        <v>0.40910000000000002</v>
      </c>
    </row>
    <row r="4097" spans="6:9" x14ac:dyDescent="0.3">
      <c r="F4097" s="2">
        <v>4092</v>
      </c>
      <c r="G4097" s="12">
        <f ca="1"/>
        <v>99.321981166094119</v>
      </c>
      <c r="H4097" s="12">
        <f ca="1"/>
        <v>0.40840302930656547</v>
      </c>
      <c r="I4097" s="12">
        <v>0.40920000000000001</v>
      </c>
    </row>
    <row r="4098" spans="6:9" x14ac:dyDescent="0.3">
      <c r="F4098" s="2">
        <v>4093</v>
      </c>
      <c r="G4098" s="12">
        <f ca="1"/>
        <v>99.336265492658697</v>
      </c>
      <c r="H4098" s="12">
        <f ca="1"/>
        <v>0.40847296409242584</v>
      </c>
      <c r="I4098" s="12">
        <v>0.4093</v>
      </c>
    </row>
    <row r="4099" spans="6:9" x14ac:dyDescent="0.3">
      <c r="F4099" s="2">
        <v>4094</v>
      </c>
      <c r="G4099" s="12">
        <f ca="1"/>
        <v>99.355143385362339</v>
      </c>
      <c r="H4099" s="12">
        <f ca="1"/>
        <v>0.40856537372337581</v>
      </c>
      <c r="I4099" s="12">
        <v>0.40939999999999999</v>
      </c>
    </row>
    <row r="4100" spans="6:9" x14ac:dyDescent="0.3">
      <c r="F4100" s="2">
        <v>4095</v>
      </c>
      <c r="G4100" s="12">
        <f ca="1"/>
        <v>99.371412853984211</v>
      </c>
      <c r="H4100" s="12">
        <f ca="1"/>
        <v>0.40864500123676284</v>
      </c>
      <c r="I4100" s="12">
        <v>0.40949999999999998</v>
      </c>
    </row>
    <row r="4101" spans="6:9" x14ac:dyDescent="0.3">
      <c r="F4101" s="2">
        <v>4096</v>
      </c>
      <c r="G4101" s="12">
        <f ca="1"/>
        <v>99.378471229126262</v>
      </c>
      <c r="H4101" s="12">
        <f ca="1"/>
        <v>0.4086795430749689</v>
      </c>
      <c r="I4101" s="12">
        <v>0.40960000000000002</v>
      </c>
    </row>
    <row r="4102" spans="6:9" x14ac:dyDescent="0.3">
      <c r="F4102" s="2">
        <v>4097</v>
      </c>
      <c r="G4102" s="12">
        <f ca="1"/>
        <v>99.382381431242138</v>
      </c>
      <c r="H4102" s="12">
        <f ca="1"/>
        <v>0.40869867756267886</v>
      </c>
      <c r="I4102" s="12">
        <v>0.40970000000000001</v>
      </c>
    </row>
    <row r="4103" spans="6:9" x14ac:dyDescent="0.3">
      <c r="F4103" s="2">
        <v>4098</v>
      </c>
      <c r="G4103" s="12">
        <f ca="1"/>
        <v>99.468964208197704</v>
      </c>
      <c r="H4103" s="12">
        <f ca="1"/>
        <v>0.40912218276752527</v>
      </c>
      <c r="I4103" s="12">
        <v>0.4098</v>
      </c>
    </row>
    <row r="4104" spans="6:9" x14ac:dyDescent="0.3">
      <c r="F4104" s="2">
        <v>4099</v>
      </c>
      <c r="G4104" s="12">
        <f ca="1"/>
        <v>99.471219562654213</v>
      </c>
      <c r="H4104" s="12">
        <f ca="1"/>
        <v>0.40913320970953992</v>
      </c>
      <c r="I4104" s="12">
        <v>0.40989999999999999</v>
      </c>
    </row>
    <row r="4105" spans="6:9" x14ac:dyDescent="0.3">
      <c r="F4105" s="2">
        <v>4100</v>
      </c>
      <c r="G4105" s="12">
        <f ca="1"/>
        <v>99.542546601753997</v>
      </c>
      <c r="H4105" s="12">
        <f ca="1"/>
        <v>0.40948181953002533</v>
      </c>
      <c r="I4105" s="12">
        <v>0.41</v>
      </c>
    </row>
    <row r="4106" spans="6:9" x14ac:dyDescent="0.3">
      <c r="F4106" s="2">
        <v>4101</v>
      </c>
      <c r="G4106" s="12">
        <f ca="1"/>
        <v>99.595212638184449</v>
      </c>
      <c r="H4106" s="12">
        <f ca="1"/>
        <v>0.40973906932514065</v>
      </c>
      <c r="I4106" s="12">
        <v>0.41010000000000002</v>
      </c>
    </row>
    <row r="4107" spans="6:9" x14ac:dyDescent="0.3">
      <c r="F4107" s="2">
        <v>4102</v>
      </c>
      <c r="G4107" s="12">
        <f ca="1"/>
        <v>99.595971837979036</v>
      </c>
      <c r="H4107" s="12">
        <f ca="1"/>
        <v>0.40974277671278236</v>
      </c>
      <c r="I4107" s="12">
        <v>0.41020000000000001</v>
      </c>
    </row>
    <row r="4108" spans="6:9" x14ac:dyDescent="0.3">
      <c r="F4108" s="2">
        <v>4103</v>
      </c>
      <c r="G4108" s="12">
        <f ca="1"/>
        <v>99.602534302879164</v>
      </c>
      <c r="H4108" s="12">
        <f ca="1"/>
        <v>0.40977482195019266</v>
      </c>
      <c r="I4108" s="12">
        <v>0.4103</v>
      </c>
    </row>
    <row r="4109" spans="6:9" x14ac:dyDescent="0.3">
      <c r="F4109" s="2">
        <v>4104</v>
      </c>
      <c r="G4109" s="12">
        <f ca="1"/>
        <v>99.621887389645579</v>
      </c>
      <c r="H4109" s="12">
        <f ca="1"/>
        <v>0.40986931332669962</v>
      </c>
      <c r="I4109" s="12">
        <v>0.41039999999999999</v>
      </c>
    </row>
    <row r="4110" spans="6:9" x14ac:dyDescent="0.3">
      <c r="F4110" s="2">
        <v>4105</v>
      </c>
      <c r="G4110" s="12">
        <f ca="1"/>
        <v>99.62295600753896</v>
      </c>
      <c r="H4110" s="12">
        <f ca="1"/>
        <v>0.40987453033312082</v>
      </c>
      <c r="I4110" s="12">
        <v>0.41049999999999998</v>
      </c>
    </row>
    <row r="4111" spans="6:9" x14ac:dyDescent="0.3">
      <c r="F4111" s="2">
        <v>4106</v>
      </c>
      <c r="G4111" s="12">
        <f ca="1"/>
        <v>99.625963614290413</v>
      </c>
      <c r="H4111" s="12">
        <f ca="1"/>
        <v>0.40988921321810606</v>
      </c>
      <c r="I4111" s="12">
        <v>0.41060000000000002</v>
      </c>
    </row>
    <row r="4112" spans="6:9" x14ac:dyDescent="0.3">
      <c r="F4112" s="2">
        <v>4107</v>
      </c>
      <c r="G4112" s="12">
        <f ca="1"/>
        <v>99.634084757596625</v>
      </c>
      <c r="H4112" s="12">
        <f ca="1"/>
        <v>0.4099288578222044</v>
      </c>
      <c r="I4112" s="12">
        <v>0.41070000000000001</v>
      </c>
    </row>
    <row r="4113" spans="6:9" x14ac:dyDescent="0.3">
      <c r="F4113" s="2">
        <v>4108</v>
      </c>
      <c r="G4113" s="12">
        <f ca="1"/>
        <v>99.634971820030898</v>
      </c>
      <c r="H4113" s="12">
        <f ca="1"/>
        <v>0.40993318796411121</v>
      </c>
      <c r="I4113" s="12">
        <v>0.4108</v>
      </c>
    </row>
    <row r="4114" spans="6:9" x14ac:dyDescent="0.3">
      <c r="F4114" s="2">
        <v>4109</v>
      </c>
      <c r="G4114" s="12">
        <f ca="1"/>
        <v>99.636430461494413</v>
      </c>
      <c r="H4114" s="12">
        <f ca="1"/>
        <v>0.40994030815367677</v>
      </c>
      <c r="I4114" s="12">
        <v>0.41089999999999999</v>
      </c>
    </row>
    <row r="4115" spans="6:9" x14ac:dyDescent="0.3">
      <c r="F4115" s="2">
        <v>4110</v>
      </c>
      <c r="G4115" s="12">
        <f ca="1"/>
        <v>99.755313099843562</v>
      </c>
      <c r="H4115" s="12">
        <f ca="1"/>
        <v>0.41052028145552044</v>
      </c>
      <c r="I4115" s="12">
        <v>0.41099999999999998</v>
      </c>
    </row>
    <row r="4116" spans="6:9" x14ac:dyDescent="0.3">
      <c r="F4116" s="2">
        <v>4111</v>
      </c>
      <c r="G4116" s="12">
        <f ca="1"/>
        <v>99.763511888202714</v>
      </c>
      <c r="H4116" s="12">
        <f ca="1"/>
        <v>0.41056025489538145</v>
      </c>
      <c r="I4116" s="12">
        <v>0.41110000000000002</v>
      </c>
    </row>
    <row r="4117" spans="6:9" x14ac:dyDescent="0.3">
      <c r="F4117" s="2">
        <v>4112</v>
      </c>
      <c r="G4117" s="12">
        <f ca="1"/>
        <v>99.771463677574317</v>
      </c>
      <c r="H4117" s="12">
        <f ca="1"/>
        <v>0.41059902104680268</v>
      </c>
      <c r="I4117" s="12">
        <v>0.41120000000000001</v>
      </c>
    </row>
    <row r="4118" spans="6:9" x14ac:dyDescent="0.3">
      <c r="F4118" s="2">
        <v>4113</v>
      </c>
      <c r="G4118" s="12">
        <f ca="1"/>
        <v>99.777939352058311</v>
      </c>
      <c r="H4118" s="12">
        <f ca="1"/>
        <v>0.41063058870985469</v>
      </c>
      <c r="I4118" s="12">
        <v>0.4113</v>
      </c>
    </row>
    <row r="4119" spans="6:9" x14ac:dyDescent="0.3">
      <c r="F4119" s="2">
        <v>4114</v>
      </c>
      <c r="G4119" s="12">
        <f ca="1"/>
        <v>99.786070788753989</v>
      </c>
      <c r="H4119" s="12">
        <f ca="1"/>
        <v>0.4106702250851042</v>
      </c>
      <c r="I4119" s="12">
        <v>0.41139999999999999</v>
      </c>
    </row>
    <row r="4120" spans="6:9" x14ac:dyDescent="0.3">
      <c r="F4120" s="2">
        <v>4115</v>
      </c>
      <c r="G4120" s="12">
        <f ca="1"/>
        <v>99.8004663441925</v>
      </c>
      <c r="H4120" s="12">
        <f ca="1"/>
        <v>0.41074038799743628</v>
      </c>
      <c r="I4120" s="12">
        <v>0.41149999999999998</v>
      </c>
    </row>
    <row r="4121" spans="6:9" x14ac:dyDescent="0.3">
      <c r="F4121" s="2">
        <v>4116</v>
      </c>
      <c r="G4121" s="12">
        <f ca="1"/>
        <v>99.808345959241834</v>
      </c>
      <c r="H4121" s="12">
        <f ca="1"/>
        <v>0.41077878852982885</v>
      </c>
      <c r="I4121" s="12">
        <v>0.41160000000000002</v>
      </c>
    </row>
    <row r="4122" spans="6:9" x14ac:dyDescent="0.3">
      <c r="F4122" s="2">
        <v>4117</v>
      </c>
      <c r="G4122" s="12">
        <f ca="1"/>
        <v>99.824628940835112</v>
      </c>
      <c r="H4122" s="12">
        <f ca="1"/>
        <v>0.41085813274361799</v>
      </c>
      <c r="I4122" s="12">
        <v>0.41170000000000001</v>
      </c>
    </row>
    <row r="4123" spans="6:9" x14ac:dyDescent="0.3">
      <c r="F4123" s="2">
        <v>4118</v>
      </c>
      <c r="G4123" s="12">
        <f ca="1"/>
        <v>99.827928633063451</v>
      </c>
      <c r="H4123" s="12">
        <f ca="1"/>
        <v>0.41087421005771185</v>
      </c>
      <c r="I4123" s="12">
        <v>0.4118</v>
      </c>
    </row>
    <row r="4124" spans="6:9" x14ac:dyDescent="0.3">
      <c r="F4124" s="2">
        <v>4119</v>
      </c>
      <c r="G4124" s="12">
        <f ca="1"/>
        <v>99.82997710084463</v>
      </c>
      <c r="H4124" s="12">
        <f ca="1"/>
        <v>0.41088419068711413</v>
      </c>
      <c r="I4124" s="12">
        <v>0.41189999999999999</v>
      </c>
    </row>
    <row r="4125" spans="6:9" x14ac:dyDescent="0.3">
      <c r="F4125" s="2">
        <v>4120</v>
      </c>
      <c r="G4125" s="12">
        <f ca="1"/>
        <v>99.876656857194575</v>
      </c>
      <c r="H4125" s="12">
        <f ca="1"/>
        <v>0.41111157195462139</v>
      </c>
      <c r="I4125" s="12">
        <v>0.41199999999999998</v>
      </c>
    </row>
    <row r="4126" spans="6:9" x14ac:dyDescent="0.3">
      <c r="F4126" s="2">
        <v>4121</v>
      </c>
      <c r="G4126" s="12">
        <f ca="1"/>
        <v>99.883494850415389</v>
      </c>
      <c r="H4126" s="12">
        <f ca="1"/>
        <v>0.41114487178107395</v>
      </c>
      <c r="I4126" s="12">
        <v>0.41210000000000002</v>
      </c>
    </row>
    <row r="4127" spans="6:9" x14ac:dyDescent="0.3">
      <c r="F4127" s="2">
        <v>4122</v>
      </c>
      <c r="G4127" s="12">
        <f ca="1"/>
        <v>99.934458598977329</v>
      </c>
      <c r="H4127" s="12">
        <f ca="1"/>
        <v>0.41139298667433377</v>
      </c>
      <c r="I4127" s="12">
        <v>0.41220000000000001</v>
      </c>
    </row>
    <row r="4128" spans="6:9" x14ac:dyDescent="0.3">
      <c r="F4128" s="2">
        <v>4123</v>
      </c>
      <c r="G4128" s="12">
        <f ca="1"/>
        <v>99.975288017966463</v>
      </c>
      <c r="H4128" s="12">
        <f ca="1"/>
        <v>0.41159167445368983</v>
      </c>
      <c r="I4128" s="12">
        <v>0.4123</v>
      </c>
    </row>
    <row r="4129" spans="6:9" x14ac:dyDescent="0.3">
      <c r="F4129" s="2">
        <v>4124</v>
      </c>
      <c r="G4129" s="12">
        <f ca="1"/>
        <v>99.985503118040427</v>
      </c>
      <c r="H4129" s="12">
        <f ca="1"/>
        <v>0.4116413717723062</v>
      </c>
      <c r="I4129" s="12">
        <v>0.41239999999999999</v>
      </c>
    </row>
    <row r="4130" spans="6:9" x14ac:dyDescent="0.3">
      <c r="F4130" s="2">
        <v>4125</v>
      </c>
      <c r="G4130" s="12">
        <f ca="1"/>
        <v>99.990523059235187</v>
      </c>
      <c r="H4130" s="12">
        <f ca="1"/>
        <v>0.4116657924008495</v>
      </c>
      <c r="I4130" s="12">
        <v>0.41249999999999998</v>
      </c>
    </row>
    <row r="4131" spans="6:9" x14ac:dyDescent="0.3">
      <c r="F4131" s="2">
        <v>4126</v>
      </c>
      <c r="G4131" s="12">
        <f ca="1"/>
        <v>99.992443579054921</v>
      </c>
      <c r="H4131" s="12">
        <f ca="1"/>
        <v>0.41167513488493962</v>
      </c>
      <c r="I4131" s="12">
        <v>0.41260000000000002</v>
      </c>
    </row>
    <row r="4132" spans="6:9" x14ac:dyDescent="0.3">
      <c r="F4132" s="2">
        <v>4127</v>
      </c>
      <c r="G4132" s="12">
        <f ca="1"/>
        <v>99.995530192662045</v>
      </c>
      <c r="H4132" s="12">
        <f ca="1"/>
        <v>0.41169014953732125</v>
      </c>
      <c r="I4132" s="12">
        <v>0.41270000000000001</v>
      </c>
    </row>
    <row r="4133" spans="6:9" x14ac:dyDescent="0.3">
      <c r="F4133" s="2">
        <v>4128</v>
      </c>
      <c r="G4133" s="12">
        <f ca="1"/>
        <v>100.01178775006142</v>
      </c>
      <c r="H4133" s="12">
        <f ca="1"/>
        <v>0.41176922605243549</v>
      </c>
      <c r="I4133" s="12">
        <v>0.4128</v>
      </c>
    </row>
    <row r="4134" spans="6:9" x14ac:dyDescent="0.3">
      <c r="F4134" s="2">
        <v>4129</v>
      </c>
      <c r="G4134" s="12">
        <f ca="1"/>
        <v>100.01911941181194</v>
      </c>
      <c r="H4134" s="12">
        <f ca="1"/>
        <v>0.41180488306078739</v>
      </c>
      <c r="I4134" s="12">
        <v>0.41289999999999999</v>
      </c>
    </row>
    <row r="4135" spans="6:9" x14ac:dyDescent="0.3">
      <c r="F4135" s="2">
        <v>4130</v>
      </c>
      <c r="G4135" s="12">
        <f ca="1"/>
        <v>100.02137689088264</v>
      </c>
      <c r="H4135" s="12">
        <f ca="1"/>
        <v>0.41181586163630235</v>
      </c>
      <c r="I4135" s="12">
        <v>0.41299999999999998</v>
      </c>
    </row>
    <row r="4136" spans="6:9" x14ac:dyDescent="0.3">
      <c r="F4136" s="2">
        <v>4131</v>
      </c>
      <c r="G4136" s="12">
        <f ca="1"/>
        <v>100.0224943298699</v>
      </c>
      <c r="H4136" s="12">
        <f ca="1"/>
        <v>0.41182129587816257</v>
      </c>
      <c r="I4136" s="12">
        <v>0.41310000000000002</v>
      </c>
    </row>
    <row r="4137" spans="6:9" x14ac:dyDescent="0.3">
      <c r="F4137" s="2">
        <v>4132</v>
      </c>
      <c r="G4137" s="12">
        <f ca="1"/>
        <v>100.04039662678335</v>
      </c>
      <c r="H4137" s="12">
        <f ca="1"/>
        <v>0.41190834888772754</v>
      </c>
      <c r="I4137" s="12">
        <v>0.41320000000000001</v>
      </c>
    </row>
    <row r="4138" spans="6:9" x14ac:dyDescent="0.3">
      <c r="F4138" s="2">
        <v>4133</v>
      </c>
      <c r="G4138" s="12">
        <f ca="1"/>
        <v>100.04240205113476</v>
      </c>
      <c r="H4138" s="12">
        <f ca="1"/>
        <v>0.41191809966719484</v>
      </c>
      <c r="I4138" s="12">
        <v>0.4133</v>
      </c>
    </row>
    <row r="4139" spans="6:9" x14ac:dyDescent="0.3">
      <c r="F4139" s="2">
        <v>4134</v>
      </c>
      <c r="G4139" s="12">
        <f ca="1"/>
        <v>100.13055623117586</v>
      </c>
      <c r="H4139" s="12">
        <f ca="1"/>
        <v>0.41234653552296074</v>
      </c>
      <c r="I4139" s="12">
        <v>0.41339999999999999</v>
      </c>
    </row>
    <row r="4140" spans="6:9" x14ac:dyDescent="0.3">
      <c r="F4140" s="2">
        <v>4135</v>
      </c>
      <c r="G4140" s="12">
        <f ca="1"/>
        <v>100.14131895138549</v>
      </c>
      <c r="H4140" s="12">
        <f ca="1"/>
        <v>0.41239881801467781</v>
      </c>
      <c r="I4140" s="12">
        <v>0.41349999999999998</v>
      </c>
    </row>
    <row r="4141" spans="6:9" x14ac:dyDescent="0.3">
      <c r="F4141" s="2">
        <v>4136</v>
      </c>
      <c r="G4141" s="12">
        <f ca="1"/>
        <v>100.16451702484665</v>
      </c>
      <c r="H4141" s="12">
        <f ca="1"/>
        <v>0.41251148962420769</v>
      </c>
      <c r="I4141" s="12">
        <v>0.41360000000000002</v>
      </c>
    </row>
    <row r="4142" spans="6:9" x14ac:dyDescent="0.3">
      <c r="F4142" s="2">
        <v>4137</v>
      </c>
      <c r="G4142" s="12">
        <f ca="1"/>
        <v>100.18889597375536</v>
      </c>
      <c r="H4142" s="12">
        <f ca="1"/>
        <v>0.4126298693075181</v>
      </c>
      <c r="I4142" s="12">
        <v>0.41370000000000001</v>
      </c>
    </row>
    <row r="4143" spans="6:9" x14ac:dyDescent="0.3">
      <c r="F4143" s="2">
        <v>4138</v>
      </c>
      <c r="G4143" s="12">
        <f ca="1"/>
        <v>100.20269063371541</v>
      </c>
      <c r="H4143" s="12">
        <f ca="1"/>
        <v>0.41269684121172745</v>
      </c>
      <c r="I4143" s="12">
        <v>0.4138</v>
      </c>
    </row>
    <row r="4144" spans="6:9" x14ac:dyDescent="0.3">
      <c r="F4144" s="2">
        <v>4139</v>
      </c>
      <c r="G4144" s="12">
        <f ca="1"/>
        <v>100.21809714471935</v>
      </c>
      <c r="H4144" s="12">
        <f ca="1"/>
        <v>0.41277162790423877</v>
      </c>
      <c r="I4144" s="12">
        <v>0.41389999999999999</v>
      </c>
    </row>
    <row r="4145" spans="6:9" x14ac:dyDescent="0.3">
      <c r="F4145" s="2">
        <v>4140</v>
      </c>
      <c r="G4145" s="12">
        <f ca="1"/>
        <v>100.2319931430678</v>
      </c>
      <c r="H4145" s="12">
        <f ca="1"/>
        <v>0.41283907262257635</v>
      </c>
      <c r="I4145" s="12">
        <v>0.41399999999999998</v>
      </c>
    </row>
    <row r="4146" spans="6:9" x14ac:dyDescent="0.3">
      <c r="F4146" s="2">
        <v>4141</v>
      </c>
      <c r="G4146" s="12">
        <f ca="1"/>
        <v>100.2356715563149</v>
      </c>
      <c r="H4146" s="12">
        <f ca="1"/>
        <v>0.41285692440646415</v>
      </c>
      <c r="I4146" s="12">
        <v>0.41410000000000002</v>
      </c>
    </row>
    <row r="4147" spans="6:9" x14ac:dyDescent="0.3">
      <c r="F4147" s="2">
        <v>4142</v>
      </c>
      <c r="G4147" s="12">
        <f ca="1"/>
        <v>100.24143174695143</v>
      </c>
      <c r="H4147" s="12">
        <f ca="1"/>
        <v>0.41288487802537277</v>
      </c>
      <c r="I4147" s="12">
        <v>0.41420000000000001</v>
      </c>
    </row>
    <row r="4148" spans="6:9" x14ac:dyDescent="0.3">
      <c r="F4148" s="2">
        <v>4143</v>
      </c>
      <c r="G4148" s="12">
        <f ca="1"/>
        <v>100.24351462075313</v>
      </c>
      <c r="H4148" s="12">
        <f ca="1"/>
        <v>0.41289498561470261</v>
      </c>
      <c r="I4148" s="12">
        <v>0.4143</v>
      </c>
    </row>
    <row r="4149" spans="6:9" x14ac:dyDescent="0.3">
      <c r="F4149" s="2">
        <v>4144</v>
      </c>
      <c r="G4149" s="12">
        <f ca="1"/>
        <v>100.24880069024296</v>
      </c>
      <c r="H4149" s="12">
        <f ca="1"/>
        <v>0.41292063647567367</v>
      </c>
      <c r="I4149" s="12">
        <v>0.41439999999999999</v>
      </c>
    </row>
    <row r="4150" spans="6:9" x14ac:dyDescent="0.3">
      <c r="F4150" s="2">
        <v>4145</v>
      </c>
      <c r="G4150" s="12">
        <f ca="1"/>
        <v>100.32933529098486</v>
      </c>
      <c r="H4150" s="12">
        <f ca="1"/>
        <v>0.41331127085082969</v>
      </c>
      <c r="I4150" s="12">
        <v>0.41449999999999998</v>
      </c>
    </row>
    <row r="4151" spans="6:9" x14ac:dyDescent="0.3">
      <c r="F4151" s="2">
        <v>4146</v>
      </c>
      <c r="G4151" s="12">
        <f ca="1"/>
        <v>100.33476072146554</v>
      </c>
      <c r="H4151" s="12">
        <f ca="1"/>
        <v>0.41333757599487436</v>
      </c>
      <c r="I4151" s="12">
        <v>0.41460000000000002</v>
      </c>
    </row>
    <row r="4152" spans="6:9" x14ac:dyDescent="0.3">
      <c r="F4152" s="2">
        <v>4147</v>
      </c>
      <c r="G4152" s="12">
        <f ca="1"/>
        <v>100.35292828270104</v>
      </c>
      <c r="H4152" s="12">
        <f ca="1"/>
        <v>0.41342565112740881</v>
      </c>
      <c r="I4152" s="12">
        <v>0.41470000000000001</v>
      </c>
    </row>
    <row r="4153" spans="6:9" x14ac:dyDescent="0.3">
      <c r="F4153" s="2">
        <v>4148</v>
      </c>
      <c r="G4153" s="12">
        <f ca="1"/>
        <v>100.40284998530653</v>
      </c>
      <c r="H4153" s="12">
        <f ca="1"/>
        <v>0.41366758813450505</v>
      </c>
      <c r="I4153" s="12">
        <v>0.4148</v>
      </c>
    </row>
    <row r="4154" spans="6:9" x14ac:dyDescent="0.3">
      <c r="F4154" s="2">
        <v>4149</v>
      </c>
      <c r="G4154" s="12">
        <f ca="1"/>
        <v>100.40537810992078</v>
      </c>
      <c r="H4154" s="12">
        <f ca="1"/>
        <v>0.41367983713460221</v>
      </c>
      <c r="I4154" s="12">
        <v>0.41489999999999999</v>
      </c>
    </row>
    <row r="4155" spans="6:9" x14ac:dyDescent="0.3">
      <c r="F4155" s="2">
        <v>4150</v>
      </c>
      <c r="G4155" s="12">
        <f ca="1"/>
        <v>100.41837302543158</v>
      </c>
      <c r="H4155" s="12">
        <f ca="1"/>
        <v>0.41374279396304242</v>
      </c>
      <c r="I4155" s="12">
        <v>0.41499999999999998</v>
      </c>
    </row>
    <row r="4156" spans="6:9" x14ac:dyDescent="0.3">
      <c r="F4156" s="2">
        <v>4151</v>
      </c>
      <c r="G4156" s="12">
        <f ca="1"/>
        <v>100.43906720754541</v>
      </c>
      <c r="H4156" s="12">
        <f ca="1"/>
        <v>0.4138430352201245</v>
      </c>
      <c r="I4156" s="12">
        <v>0.41510000000000002</v>
      </c>
    </row>
    <row r="4157" spans="6:9" x14ac:dyDescent="0.3">
      <c r="F4157" s="2">
        <v>4152</v>
      </c>
      <c r="G4157" s="12">
        <f ca="1"/>
        <v>100.46042085160653</v>
      </c>
      <c r="H4157" s="12">
        <f ca="1"/>
        <v>0.41394644971984573</v>
      </c>
      <c r="I4157" s="12">
        <v>0.41520000000000001</v>
      </c>
    </row>
    <row r="4158" spans="6:9" x14ac:dyDescent="0.3">
      <c r="F4158" s="2">
        <v>4153</v>
      </c>
      <c r="G4158" s="12">
        <f ca="1"/>
        <v>100.46980675095118</v>
      </c>
      <c r="H4158" s="12">
        <f ca="1"/>
        <v>0.41399189830884242</v>
      </c>
      <c r="I4158" s="12">
        <v>0.4153</v>
      </c>
    </row>
    <row r="4159" spans="6:9" x14ac:dyDescent="0.3">
      <c r="F4159" s="2">
        <v>4154</v>
      </c>
      <c r="G4159" s="12">
        <f ca="1"/>
        <v>100.49287172226462</v>
      </c>
      <c r="H4159" s="12">
        <f ca="1"/>
        <v>0.41410356634788331</v>
      </c>
      <c r="I4159" s="12">
        <v>0.41539999999999999</v>
      </c>
    </row>
    <row r="4160" spans="6:9" x14ac:dyDescent="0.3">
      <c r="F4160" s="2">
        <v>4155</v>
      </c>
      <c r="G4160" s="12">
        <f ca="1"/>
        <v>100.49462380924581</v>
      </c>
      <c r="H4160" s="12">
        <f ca="1"/>
        <v>0.41411204797572698</v>
      </c>
      <c r="I4160" s="12">
        <v>0.41549999999999998</v>
      </c>
    </row>
    <row r="4161" spans="6:9" x14ac:dyDescent="0.3">
      <c r="F4161" s="2">
        <v>4156</v>
      </c>
      <c r="G4161" s="12">
        <f ca="1"/>
        <v>100.49601186018668</v>
      </c>
      <c r="H4161" s="12">
        <f ca="1"/>
        <v>0.41411876724927227</v>
      </c>
      <c r="I4161" s="12">
        <v>0.41560000000000002</v>
      </c>
    </row>
    <row r="4162" spans="6:9" x14ac:dyDescent="0.3">
      <c r="F4162" s="2">
        <v>4157</v>
      </c>
      <c r="G4162" s="12">
        <f ca="1"/>
        <v>100.51513379682071</v>
      </c>
      <c r="H4162" s="12">
        <f ca="1"/>
        <v>0.41421132343896477</v>
      </c>
      <c r="I4162" s="12">
        <v>0.41570000000000001</v>
      </c>
    </row>
    <row r="4163" spans="6:9" x14ac:dyDescent="0.3">
      <c r="F4163" s="2">
        <v>4158</v>
      </c>
      <c r="G4163" s="12">
        <f ca="1"/>
        <v>100.5285940106197</v>
      </c>
      <c r="H4163" s="12">
        <f ca="1"/>
        <v>0.41427646478408886</v>
      </c>
      <c r="I4163" s="12">
        <v>0.4158</v>
      </c>
    </row>
    <row r="4164" spans="6:9" x14ac:dyDescent="0.3">
      <c r="F4164" s="2">
        <v>4159</v>
      </c>
      <c r="G4164" s="12">
        <f ca="1"/>
        <v>100.54653682856325</v>
      </c>
      <c r="H4164" s="12">
        <f ca="1"/>
        <v>0.41436328664165911</v>
      </c>
      <c r="I4164" s="12">
        <v>0.41589999999999999</v>
      </c>
    </row>
    <row r="4165" spans="6:9" x14ac:dyDescent="0.3">
      <c r="F4165" s="2">
        <v>4160</v>
      </c>
      <c r="G4165" s="12">
        <f ca="1"/>
        <v>100.63465234319305</v>
      </c>
      <c r="H4165" s="12">
        <f ca="1"/>
        <v>0.41478944079964969</v>
      </c>
      <c r="I4165" s="12">
        <v>0.41599999999999998</v>
      </c>
    </row>
    <row r="4166" spans="6:9" x14ac:dyDescent="0.3">
      <c r="F4166" s="2">
        <v>4161</v>
      </c>
      <c r="G4166" s="12">
        <f ca="1"/>
        <v>100.63602046471743</v>
      </c>
      <c r="H4166" s="12">
        <f ca="1"/>
        <v>0.41479605458232494</v>
      </c>
      <c r="I4166" s="12">
        <v>0.41610000000000003</v>
      </c>
    </row>
    <row r="4167" spans="6:9" x14ac:dyDescent="0.3">
      <c r="F4167" s="2">
        <v>4162</v>
      </c>
      <c r="G4167" s="12">
        <f ca="1"/>
        <v>100.66175647233889</v>
      </c>
      <c r="H4167" s="12">
        <f ca="1"/>
        <v>0.41492045136272354</v>
      </c>
      <c r="I4167" s="12">
        <v>0.41620000000000001</v>
      </c>
    </row>
    <row r="4168" spans="6:9" x14ac:dyDescent="0.3">
      <c r="F4168" s="2">
        <v>4163</v>
      </c>
      <c r="G4168" s="12">
        <f ca="1"/>
        <v>100.68074479681867</v>
      </c>
      <c r="H4168" s="12">
        <f ca="1"/>
        <v>0.41501221277354605</v>
      </c>
      <c r="I4168" s="12">
        <v>0.4163</v>
      </c>
    </row>
    <row r="4169" spans="6:9" x14ac:dyDescent="0.3">
      <c r="F4169" s="2">
        <v>4164</v>
      </c>
      <c r="G4169" s="12">
        <f ca="1"/>
        <v>100.69876055428492</v>
      </c>
      <c r="H4169" s="12">
        <f ca="1"/>
        <v>0.41509925855930874</v>
      </c>
      <c r="I4169" s="12">
        <v>0.41639999999999999</v>
      </c>
    </row>
    <row r="4170" spans="6:9" x14ac:dyDescent="0.3">
      <c r="F4170" s="2">
        <v>4165</v>
      </c>
      <c r="G4170" s="12">
        <f ca="1"/>
        <v>100.70317843786742</v>
      </c>
      <c r="H4170" s="12">
        <f ca="1"/>
        <v>0.41512060188398248</v>
      </c>
      <c r="I4170" s="12">
        <v>0.41649999999999998</v>
      </c>
    </row>
    <row r="4171" spans="6:9" x14ac:dyDescent="0.3">
      <c r="F4171" s="2">
        <v>4166</v>
      </c>
      <c r="G4171" s="12">
        <f ca="1"/>
        <v>100.72695253184582</v>
      </c>
      <c r="H4171" s="12">
        <f ca="1"/>
        <v>0.41523544161994147</v>
      </c>
      <c r="I4171" s="12">
        <v>0.41660000000000003</v>
      </c>
    </row>
    <row r="4172" spans="6:9" x14ac:dyDescent="0.3">
      <c r="F4172" s="2">
        <v>4167</v>
      </c>
      <c r="G4172" s="12">
        <f ca="1"/>
        <v>100.73328005222139</v>
      </c>
      <c r="H4172" s="12">
        <f ca="1"/>
        <v>0.41526600195617203</v>
      </c>
      <c r="I4172" s="12">
        <v>0.41670000000000001</v>
      </c>
    </row>
    <row r="4173" spans="6:9" x14ac:dyDescent="0.3">
      <c r="F4173" s="2">
        <v>4168</v>
      </c>
      <c r="G4173" s="12">
        <f ca="1"/>
        <v>100.74982925885116</v>
      </c>
      <c r="H4173" s="12">
        <f ca="1"/>
        <v>0.41534592157277306</v>
      </c>
      <c r="I4173" s="12">
        <v>0.4168</v>
      </c>
    </row>
    <row r="4174" spans="6:9" x14ac:dyDescent="0.3">
      <c r="F4174" s="2">
        <v>4169</v>
      </c>
      <c r="G4174" s="12">
        <f ca="1"/>
        <v>100.76156986432565</v>
      </c>
      <c r="H4174" s="12">
        <f ca="1"/>
        <v>0.41540261163042613</v>
      </c>
      <c r="I4174" s="12">
        <v>0.41689999999999999</v>
      </c>
    </row>
    <row r="4175" spans="6:9" x14ac:dyDescent="0.3">
      <c r="F4175" s="2">
        <v>4170</v>
      </c>
      <c r="G4175" s="12">
        <f ca="1"/>
        <v>100.79537858518002</v>
      </c>
      <c r="H4175" s="12">
        <f ca="1"/>
        <v>0.41556582241060586</v>
      </c>
      <c r="I4175" s="12">
        <v>0.41699999999999998</v>
      </c>
    </row>
    <row r="4176" spans="6:9" x14ac:dyDescent="0.3">
      <c r="F4176" s="2">
        <v>4171</v>
      </c>
      <c r="G4176" s="12">
        <f ca="1"/>
        <v>100.82589693812693</v>
      </c>
      <c r="H4176" s="12">
        <f ca="1"/>
        <v>0.41571310288491609</v>
      </c>
      <c r="I4176" s="12">
        <v>0.41710000000000003</v>
      </c>
    </row>
    <row r="4177" spans="6:9" x14ac:dyDescent="0.3">
      <c r="F4177" s="2">
        <v>4172</v>
      </c>
      <c r="G4177" s="12">
        <f ca="1"/>
        <v>100.85337304341726</v>
      </c>
      <c r="H4177" s="12">
        <f ca="1"/>
        <v>0.41584566414203095</v>
      </c>
      <c r="I4177" s="12">
        <v>0.41720000000000002</v>
      </c>
    </row>
    <row r="4178" spans="6:9" x14ac:dyDescent="0.3">
      <c r="F4178" s="2">
        <v>4173</v>
      </c>
      <c r="G4178" s="12">
        <f ca="1"/>
        <v>100.87245126138025</v>
      </c>
      <c r="H4178" s="12">
        <f ca="1"/>
        <v>0.41593768807511194</v>
      </c>
      <c r="I4178" s="12">
        <v>0.4173</v>
      </c>
    </row>
    <row r="4179" spans="6:9" x14ac:dyDescent="0.3">
      <c r="F4179" s="2">
        <v>4174</v>
      </c>
      <c r="G4179" s="12">
        <f ca="1"/>
        <v>100.89759627905654</v>
      </c>
      <c r="H4179" s="12">
        <f ca="1"/>
        <v>0.41605894914521796</v>
      </c>
      <c r="I4179" s="12">
        <v>0.41739999999999999</v>
      </c>
    </row>
    <row r="4180" spans="6:9" x14ac:dyDescent="0.3">
      <c r="F4180" s="2">
        <v>4175</v>
      </c>
      <c r="G4180" s="12">
        <f ca="1"/>
        <v>100.90122739171632</v>
      </c>
      <c r="H4180" s="12">
        <f ca="1"/>
        <v>0.41607645761971179</v>
      </c>
      <c r="I4180" s="12">
        <v>0.41749999999999998</v>
      </c>
    </row>
    <row r="4181" spans="6:9" x14ac:dyDescent="0.3">
      <c r="F4181" s="2">
        <v>4176</v>
      </c>
      <c r="G4181" s="12">
        <f ca="1"/>
        <v>100.90799519965587</v>
      </c>
      <c r="H4181" s="12">
        <f ca="1"/>
        <v>0.41610908893756404</v>
      </c>
      <c r="I4181" s="12">
        <v>0.41760000000000003</v>
      </c>
    </row>
    <row r="4182" spans="6:9" x14ac:dyDescent="0.3">
      <c r="F4182" s="2">
        <v>4177</v>
      </c>
      <c r="G4182" s="12">
        <f ca="1"/>
        <v>100.91221889273334</v>
      </c>
      <c r="H4182" s="12">
        <f ca="1"/>
        <v>0.41612945259065065</v>
      </c>
      <c r="I4182" s="12">
        <v>0.41770000000000002</v>
      </c>
    </row>
    <row r="4183" spans="6:9" x14ac:dyDescent="0.3">
      <c r="F4183" s="2">
        <v>4178</v>
      </c>
      <c r="G4183" s="12">
        <f ca="1"/>
        <v>100.92705167006218</v>
      </c>
      <c r="H4183" s="12">
        <f ca="1"/>
        <v>0.41620095908790317</v>
      </c>
      <c r="I4183" s="12">
        <v>0.4178</v>
      </c>
    </row>
    <row r="4184" spans="6:9" x14ac:dyDescent="0.3">
      <c r="F4184" s="2">
        <v>4179</v>
      </c>
      <c r="G4184" s="12">
        <f ca="1"/>
        <v>100.93377011796414</v>
      </c>
      <c r="H4184" s="12">
        <f ca="1"/>
        <v>0.41623334427360409</v>
      </c>
      <c r="I4184" s="12">
        <v>0.41789999999999999</v>
      </c>
    </row>
    <row r="4185" spans="6:9" x14ac:dyDescent="0.3">
      <c r="F4185" s="2">
        <v>4180</v>
      </c>
      <c r="G4185" s="12">
        <f ca="1"/>
        <v>100.93785045158761</v>
      </c>
      <c r="H4185" s="12">
        <f ca="1"/>
        <v>0.4162530118238173</v>
      </c>
      <c r="I4185" s="12">
        <v>0.41799999999999998</v>
      </c>
    </row>
    <row r="4186" spans="6:9" x14ac:dyDescent="0.3">
      <c r="F4186" s="2">
        <v>4181</v>
      </c>
      <c r="G4186" s="12">
        <f ca="1"/>
        <v>100.93981890060986</v>
      </c>
      <c r="H4186" s="12">
        <f ca="1"/>
        <v>0.41626249963361039</v>
      </c>
      <c r="I4186" s="12">
        <v>0.41810000000000003</v>
      </c>
    </row>
    <row r="4187" spans="6:9" x14ac:dyDescent="0.3">
      <c r="F4187" s="2">
        <v>4182</v>
      </c>
      <c r="G4187" s="12">
        <f ca="1"/>
        <v>100.94819842918002</v>
      </c>
      <c r="H4187" s="12">
        <f ca="1"/>
        <v>0.41630288643812263</v>
      </c>
      <c r="I4187" s="12">
        <v>0.41820000000000002</v>
      </c>
    </row>
    <row r="4188" spans="6:9" x14ac:dyDescent="0.3">
      <c r="F4188" s="2">
        <v>4183</v>
      </c>
      <c r="G4188" s="12">
        <f ca="1"/>
        <v>100.95055152860414</v>
      </c>
      <c r="H4188" s="12">
        <f ca="1"/>
        <v>0.41631422707587595</v>
      </c>
      <c r="I4188" s="12">
        <v>0.41830000000000001</v>
      </c>
    </row>
    <row r="4189" spans="6:9" x14ac:dyDescent="0.3">
      <c r="F4189" s="2">
        <v>4184</v>
      </c>
      <c r="G4189" s="12">
        <f ca="1"/>
        <v>100.96760789116848</v>
      </c>
      <c r="H4189" s="12">
        <f ca="1"/>
        <v>0.41639642153794276</v>
      </c>
      <c r="I4189" s="12">
        <v>0.41839999999999999</v>
      </c>
    </row>
    <row r="4190" spans="6:9" x14ac:dyDescent="0.3">
      <c r="F4190" s="2">
        <v>4185</v>
      </c>
      <c r="G4190" s="12">
        <f ca="1"/>
        <v>100.97385922020143</v>
      </c>
      <c r="H4190" s="12">
        <f ca="1"/>
        <v>0.41642654321754247</v>
      </c>
      <c r="I4190" s="12">
        <v>0.41849999999999998</v>
      </c>
    </row>
    <row r="4191" spans="6:9" x14ac:dyDescent="0.3">
      <c r="F4191" s="2">
        <v>4186</v>
      </c>
      <c r="G4191" s="12">
        <f ca="1"/>
        <v>100.99565612041086</v>
      </c>
      <c r="H4191" s="12">
        <f ca="1"/>
        <v>0.41653155601293657</v>
      </c>
      <c r="I4191" s="12">
        <v>0.41860000000000003</v>
      </c>
    </row>
    <row r="4192" spans="6:9" x14ac:dyDescent="0.3">
      <c r="F4192" s="2">
        <v>4187</v>
      </c>
      <c r="G4192" s="12">
        <f ca="1"/>
        <v>100.99567134030097</v>
      </c>
      <c r="H4192" s="12">
        <f ca="1"/>
        <v>0.41653162933131455</v>
      </c>
      <c r="I4192" s="12">
        <v>0.41870000000000002</v>
      </c>
    </row>
    <row r="4193" spans="6:9" x14ac:dyDescent="0.3">
      <c r="F4193" s="2">
        <v>4188</v>
      </c>
      <c r="G4193" s="12">
        <f ca="1"/>
        <v>101.00234711880172</v>
      </c>
      <c r="H4193" s="12">
        <f ca="1"/>
        <v>0.41656378733589472</v>
      </c>
      <c r="I4193" s="12">
        <v>0.41880000000000001</v>
      </c>
    </row>
    <row r="4194" spans="6:9" x14ac:dyDescent="0.3">
      <c r="F4194" s="2">
        <v>4189</v>
      </c>
      <c r="G4194" s="12">
        <f ca="1"/>
        <v>101.02727190169452</v>
      </c>
      <c r="H4194" s="12">
        <f ca="1"/>
        <v>0.41668383444138141</v>
      </c>
      <c r="I4194" s="12">
        <v>0.41889999999999999</v>
      </c>
    </row>
    <row r="4195" spans="6:9" x14ac:dyDescent="0.3">
      <c r="F4195" s="2">
        <v>4190</v>
      </c>
      <c r="G4195" s="12">
        <f ca="1"/>
        <v>101.04377062045016</v>
      </c>
      <c r="H4195" s="12">
        <f ca="1"/>
        <v>0.41676328242362021</v>
      </c>
      <c r="I4195" s="12">
        <v>0.41899999999999998</v>
      </c>
    </row>
    <row r="4196" spans="6:9" x14ac:dyDescent="0.3">
      <c r="F4196" s="2">
        <v>4191</v>
      </c>
      <c r="G4196" s="12">
        <f ca="1"/>
        <v>101.04426320092465</v>
      </c>
      <c r="H4196" s="12">
        <f ca="1"/>
        <v>0.41676565420080908</v>
      </c>
      <c r="I4196" s="12">
        <v>0.41909999999999997</v>
      </c>
    </row>
    <row r="4197" spans="6:9" x14ac:dyDescent="0.3">
      <c r="F4197" s="2">
        <v>4192</v>
      </c>
      <c r="G4197" s="12">
        <f ca="1"/>
        <v>101.0705876300875</v>
      </c>
      <c r="H4197" s="12">
        <f ca="1"/>
        <v>0.41689238988276722</v>
      </c>
      <c r="I4197" s="12">
        <v>0.41920000000000002</v>
      </c>
    </row>
    <row r="4198" spans="6:9" x14ac:dyDescent="0.3">
      <c r="F4198" s="2">
        <v>4193</v>
      </c>
      <c r="G4198" s="12">
        <f ca="1"/>
        <v>101.14861208217738</v>
      </c>
      <c r="H4198" s="12">
        <f ca="1"/>
        <v>0.41726783790655353</v>
      </c>
      <c r="I4198" s="12">
        <v>0.41930000000000001</v>
      </c>
    </row>
    <row r="4199" spans="6:9" x14ac:dyDescent="0.3">
      <c r="F4199" s="2">
        <v>4194</v>
      </c>
      <c r="G4199" s="12">
        <f ca="1"/>
        <v>101.16574560602739</v>
      </c>
      <c r="H4199" s="12">
        <f ca="1"/>
        <v>0.41735024495264139</v>
      </c>
      <c r="I4199" s="12">
        <v>0.4194</v>
      </c>
    </row>
    <row r="4200" spans="6:9" x14ac:dyDescent="0.3">
      <c r="F4200" s="2">
        <v>4195</v>
      </c>
      <c r="G4200" s="12">
        <f ca="1"/>
        <v>101.17219065667113</v>
      </c>
      <c r="H4200" s="12">
        <f ca="1"/>
        <v>0.41738124012604993</v>
      </c>
      <c r="I4200" s="12">
        <v>0.41949999999999998</v>
      </c>
    </row>
    <row r="4201" spans="6:9" x14ac:dyDescent="0.3">
      <c r="F4201" s="2">
        <v>4196</v>
      </c>
      <c r="G4201" s="12">
        <f ca="1"/>
        <v>101.18271342015177</v>
      </c>
      <c r="H4201" s="12">
        <f ca="1"/>
        <v>0.41743184141996048</v>
      </c>
      <c r="I4201" s="12">
        <v>0.41959999999999997</v>
      </c>
    </row>
    <row r="4202" spans="6:9" x14ac:dyDescent="0.3">
      <c r="F4202" s="2">
        <v>4197</v>
      </c>
      <c r="G4202" s="12">
        <f ca="1"/>
        <v>101.20318689698173</v>
      </c>
      <c r="H4202" s="12">
        <f ca="1"/>
        <v>0.41753027828851358</v>
      </c>
      <c r="I4202" s="12">
        <v>0.41970000000000002</v>
      </c>
    </row>
    <row r="4203" spans="6:9" x14ac:dyDescent="0.3">
      <c r="F4203" s="2">
        <v>4198</v>
      </c>
      <c r="G4203" s="12">
        <f ca="1"/>
        <v>101.27648880222281</v>
      </c>
      <c r="H4203" s="12">
        <f ca="1"/>
        <v>0.41788255415766606</v>
      </c>
      <c r="I4203" s="12">
        <v>0.41980000000000001</v>
      </c>
    </row>
    <row r="4204" spans="6:9" x14ac:dyDescent="0.3">
      <c r="F4204" s="2">
        <v>4199</v>
      </c>
      <c r="G4204" s="12">
        <f ca="1"/>
        <v>101.29719503878825</v>
      </c>
      <c r="H4204" s="12">
        <f ca="1"/>
        <v>0.41798201902627374</v>
      </c>
      <c r="I4204" s="12">
        <v>0.4199</v>
      </c>
    </row>
    <row r="4205" spans="6:9" x14ac:dyDescent="0.3">
      <c r="F4205" s="2">
        <v>4200</v>
      </c>
      <c r="G4205" s="12">
        <f ca="1"/>
        <v>101.30625627114108</v>
      </c>
      <c r="H4205" s="12">
        <f ca="1"/>
        <v>0.41802553941465009</v>
      </c>
      <c r="I4205" s="12">
        <v>0.42</v>
      </c>
    </row>
    <row r="4206" spans="6:9" x14ac:dyDescent="0.3">
      <c r="F4206" s="2">
        <v>4201</v>
      </c>
      <c r="G4206" s="12">
        <f ca="1"/>
        <v>101.32754871909388</v>
      </c>
      <c r="H4206" s="12">
        <f ca="1"/>
        <v>0.41812779023464097</v>
      </c>
      <c r="I4206" s="12">
        <v>0.42009999999999997</v>
      </c>
    </row>
    <row r="4207" spans="6:9" x14ac:dyDescent="0.3">
      <c r="F4207" s="2">
        <v>4202</v>
      </c>
      <c r="G4207" s="12">
        <f ca="1"/>
        <v>101.34781058996474</v>
      </c>
      <c r="H4207" s="12">
        <f ca="1"/>
        <v>0.41822507228805939</v>
      </c>
      <c r="I4207" s="12">
        <v>0.42020000000000002</v>
      </c>
    </row>
    <row r="4208" spans="6:9" x14ac:dyDescent="0.3">
      <c r="F4208" s="2">
        <v>4203</v>
      </c>
      <c r="G4208" s="12">
        <f ca="1"/>
        <v>101.35974247694445</v>
      </c>
      <c r="H4208" s="12">
        <f ca="1"/>
        <v>0.41828235111570744</v>
      </c>
      <c r="I4208" s="12">
        <v>0.42030000000000001</v>
      </c>
    </row>
    <row r="4209" spans="6:9" x14ac:dyDescent="0.3">
      <c r="F4209" s="2">
        <v>4204</v>
      </c>
      <c r="G4209" s="12">
        <f ca="1"/>
        <v>101.36027789357773</v>
      </c>
      <c r="H4209" s="12">
        <f ca="1"/>
        <v>0.41828492121817001</v>
      </c>
      <c r="I4209" s="12">
        <v>0.4204</v>
      </c>
    </row>
    <row r="4210" spans="6:9" x14ac:dyDescent="0.3">
      <c r="F4210" s="2">
        <v>4205</v>
      </c>
      <c r="G4210" s="12">
        <f ca="1"/>
        <v>101.37238928181772</v>
      </c>
      <c r="H4210" s="12">
        <f ca="1"/>
        <v>0.41834305461681986</v>
      </c>
      <c r="I4210" s="12">
        <v>0.42049999999999998</v>
      </c>
    </row>
    <row r="4211" spans="6:9" x14ac:dyDescent="0.3">
      <c r="F4211" s="2">
        <v>4206</v>
      </c>
      <c r="G4211" s="12">
        <f ca="1"/>
        <v>101.3807405052076</v>
      </c>
      <c r="H4211" s="12">
        <f ca="1"/>
        <v>0.41838313561596763</v>
      </c>
      <c r="I4211" s="12">
        <v>0.42059999999999997</v>
      </c>
    </row>
    <row r="4212" spans="6:9" x14ac:dyDescent="0.3">
      <c r="F4212" s="2">
        <v>4207</v>
      </c>
      <c r="G4212" s="12">
        <f ca="1"/>
        <v>101.40969789877391</v>
      </c>
      <c r="H4212" s="12">
        <f ca="1"/>
        <v>0.4185220889164929</v>
      </c>
      <c r="I4212" s="12">
        <v>0.42070000000000002</v>
      </c>
    </row>
    <row r="4213" spans="6:9" x14ac:dyDescent="0.3">
      <c r="F4213" s="2">
        <v>4208</v>
      </c>
      <c r="G4213" s="12">
        <f ca="1"/>
        <v>101.5011037312228</v>
      </c>
      <c r="H4213" s="12">
        <f ca="1"/>
        <v>0.41896044625868334</v>
      </c>
      <c r="I4213" s="12">
        <v>0.42080000000000001</v>
      </c>
    </row>
    <row r="4214" spans="6:9" x14ac:dyDescent="0.3">
      <c r="F4214" s="2">
        <v>4209</v>
      </c>
      <c r="G4214" s="12">
        <f ca="1"/>
        <v>101.50716813413274</v>
      </c>
      <c r="H4214" s="12">
        <f ca="1"/>
        <v>0.41898951564446607</v>
      </c>
      <c r="I4214" s="12">
        <v>0.4209</v>
      </c>
    </row>
    <row r="4215" spans="6:9" x14ac:dyDescent="0.3">
      <c r="F4215" s="2">
        <v>4210</v>
      </c>
      <c r="G4215" s="12">
        <f ca="1"/>
        <v>101.53051779905593</v>
      </c>
      <c r="H4215" s="12">
        <f ca="1"/>
        <v>0.41910142492938374</v>
      </c>
      <c r="I4215" s="12">
        <v>0.42099999999999999</v>
      </c>
    </row>
    <row r="4216" spans="6:9" x14ac:dyDescent="0.3">
      <c r="F4216" s="2">
        <v>4211</v>
      </c>
      <c r="G4216" s="12">
        <f ca="1"/>
        <v>101.60024407235743</v>
      </c>
      <c r="H4216" s="12">
        <f ca="1"/>
        <v>0.41943545428934986</v>
      </c>
      <c r="I4216" s="12">
        <v>0.42109999999999997</v>
      </c>
    </row>
    <row r="4217" spans="6:9" x14ac:dyDescent="0.3">
      <c r="F4217" s="2">
        <v>4212</v>
      </c>
      <c r="G4217" s="12">
        <f ca="1"/>
        <v>101.60217085246536</v>
      </c>
      <c r="H4217" s="12">
        <f ca="1"/>
        <v>0.41944468145758645</v>
      </c>
      <c r="I4217" s="12">
        <v>0.42120000000000002</v>
      </c>
    </row>
    <row r="4218" spans="6:9" x14ac:dyDescent="0.3">
      <c r="F4218" s="2">
        <v>4213</v>
      </c>
      <c r="G4218" s="12">
        <f ca="1"/>
        <v>101.61976605809561</v>
      </c>
      <c r="H4218" s="12">
        <f ca="1"/>
        <v>0.41952893520853468</v>
      </c>
      <c r="I4218" s="12">
        <v>0.42130000000000001</v>
      </c>
    </row>
    <row r="4219" spans="6:9" x14ac:dyDescent="0.3">
      <c r="F4219" s="2">
        <v>4214</v>
      </c>
      <c r="G4219" s="12">
        <f ca="1"/>
        <v>101.62773644048652</v>
      </c>
      <c r="H4219" s="12">
        <f ca="1"/>
        <v>0.41956709621790261</v>
      </c>
      <c r="I4219" s="12">
        <v>0.4214</v>
      </c>
    </row>
    <row r="4220" spans="6:9" x14ac:dyDescent="0.3">
      <c r="F4220" s="2">
        <v>4215</v>
      </c>
      <c r="G4220" s="12">
        <f ca="1"/>
        <v>101.648467437062</v>
      </c>
      <c r="H4220" s="12">
        <f ca="1"/>
        <v>0.41966633924965668</v>
      </c>
      <c r="I4220" s="12">
        <v>0.42149999999999999</v>
      </c>
    </row>
    <row r="4221" spans="6:9" x14ac:dyDescent="0.3">
      <c r="F4221" s="2">
        <v>4216</v>
      </c>
      <c r="G4221" s="12">
        <f ca="1"/>
        <v>101.65373210729896</v>
      </c>
      <c r="H4221" s="12">
        <f ca="1"/>
        <v>0.41969153898023065</v>
      </c>
      <c r="I4221" s="12">
        <v>0.42159999999999997</v>
      </c>
    </row>
    <row r="4222" spans="6:9" x14ac:dyDescent="0.3">
      <c r="F4222" s="2">
        <v>4217</v>
      </c>
      <c r="G4222" s="12">
        <f ca="1"/>
        <v>101.69654439088578</v>
      </c>
      <c r="H4222" s="12">
        <f ca="1"/>
        <v>0.41989641502262914</v>
      </c>
      <c r="I4222" s="12">
        <v>0.42170000000000002</v>
      </c>
    </row>
    <row r="4223" spans="6:9" x14ac:dyDescent="0.3">
      <c r="F4223" s="2">
        <v>4218</v>
      </c>
      <c r="G4223" s="12">
        <f ca="1"/>
        <v>101.70327078156416</v>
      </c>
      <c r="H4223" s="12">
        <f ca="1"/>
        <v>0.41992859604357113</v>
      </c>
      <c r="I4223" s="12">
        <v>0.42180000000000001</v>
      </c>
    </row>
    <row r="4224" spans="6:9" x14ac:dyDescent="0.3">
      <c r="F4224" s="2">
        <v>4219</v>
      </c>
      <c r="G4224" s="12">
        <f ca="1"/>
        <v>101.71779770722245</v>
      </c>
      <c r="H4224" s="12">
        <f ca="1"/>
        <v>0.41999808989351345</v>
      </c>
      <c r="I4224" s="12">
        <v>0.4219</v>
      </c>
    </row>
    <row r="4225" spans="6:9" x14ac:dyDescent="0.3">
      <c r="F4225" s="2">
        <v>4220</v>
      </c>
      <c r="G4225" s="12">
        <f ca="1"/>
        <v>101.72209565418484</v>
      </c>
      <c r="H4225" s="12">
        <f ca="1"/>
        <v>0.42001864850534526</v>
      </c>
      <c r="I4225" s="12">
        <v>0.42199999999999999</v>
      </c>
    </row>
    <row r="4226" spans="6:9" x14ac:dyDescent="0.3">
      <c r="F4226" s="2">
        <v>4221</v>
      </c>
      <c r="G4226" s="12">
        <f ca="1"/>
        <v>101.75351935876856</v>
      </c>
      <c r="H4226" s="12">
        <f ca="1"/>
        <v>0.42016893306350056</v>
      </c>
      <c r="I4226" s="12">
        <v>0.42209999999999998</v>
      </c>
    </row>
    <row r="4227" spans="6:9" x14ac:dyDescent="0.3">
      <c r="F4227" s="2">
        <v>4222</v>
      </c>
      <c r="G4227" s="12">
        <f ca="1"/>
        <v>101.76672235316242</v>
      </c>
      <c r="H4227" s="12">
        <f ca="1"/>
        <v>0.4202320629139995</v>
      </c>
      <c r="I4227" s="12">
        <v>0.42220000000000002</v>
      </c>
    </row>
    <row r="4228" spans="6:9" x14ac:dyDescent="0.3">
      <c r="F4228" s="2">
        <v>4223</v>
      </c>
      <c r="G4228" s="12">
        <f ca="1"/>
        <v>101.77879716110216</v>
      </c>
      <c r="H4228" s="12">
        <f ca="1"/>
        <v>0.42028979123638316</v>
      </c>
      <c r="I4228" s="12">
        <v>0.42230000000000001</v>
      </c>
    </row>
    <row r="4229" spans="6:9" x14ac:dyDescent="0.3">
      <c r="F4229" s="2">
        <v>4224</v>
      </c>
      <c r="G4229" s="12">
        <f ca="1"/>
        <v>101.77919190613781</v>
      </c>
      <c r="H4229" s="12">
        <f ca="1"/>
        <v>0.42029167835383996</v>
      </c>
      <c r="I4229" s="12">
        <v>0.4224</v>
      </c>
    </row>
    <row r="4230" spans="6:9" x14ac:dyDescent="0.3">
      <c r="F4230" s="2">
        <v>4225</v>
      </c>
      <c r="G4230" s="12">
        <f ca="1"/>
        <v>101.78081296899271</v>
      </c>
      <c r="H4230" s="12">
        <f ca="1"/>
        <v>0.42029942792791108</v>
      </c>
      <c r="I4230" s="12">
        <v>0.42249999999999999</v>
      </c>
    </row>
    <row r="4231" spans="6:9" x14ac:dyDescent="0.3">
      <c r="F4231" s="2">
        <v>4226</v>
      </c>
      <c r="G4231" s="12">
        <f ca="1"/>
        <v>101.81830396875951</v>
      </c>
      <c r="H4231" s="12">
        <f ca="1"/>
        <v>0.420478621338775</v>
      </c>
      <c r="I4231" s="12">
        <v>0.42259999999999998</v>
      </c>
    </row>
    <row r="4232" spans="6:9" x14ac:dyDescent="0.3">
      <c r="F4232" s="2">
        <v>4227</v>
      </c>
      <c r="G4232" s="12">
        <f ca="1"/>
        <v>101.86811010863654</v>
      </c>
      <c r="H4232" s="12">
        <f ca="1"/>
        <v>0.42071657517034844</v>
      </c>
      <c r="I4232" s="12">
        <v>0.42270000000000002</v>
      </c>
    </row>
    <row r="4233" spans="6:9" x14ac:dyDescent="0.3">
      <c r="F4233" s="2">
        <v>4228</v>
      </c>
      <c r="G4233" s="12">
        <f ca="1"/>
        <v>101.8729915316631</v>
      </c>
      <c r="H4233" s="12">
        <f ca="1"/>
        <v>0.42073989042863325</v>
      </c>
      <c r="I4233" s="12">
        <v>0.42280000000000001</v>
      </c>
    </row>
    <row r="4234" spans="6:9" x14ac:dyDescent="0.3">
      <c r="F4234" s="2">
        <v>4229</v>
      </c>
      <c r="G4234" s="12">
        <f ca="1"/>
        <v>101.91270524416669</v>
      </c>
      <c r="H4234" s="12">
        <f ca="1"/>
        <v>0.4209295346660451</v>
      </c>
      <c r="I4234" s="12">
        <v>0.4229</v>
      </c>
    </row>
    <row r="4235" spans="6:9" x14ac:dyDescent="0.3">
      <c r="F4235" s="2">
        <v>4230</v>
      </c>
      <c r="G4235" s="12">
        <f ca="1"/>
        <v>101.91364434385933</v>
      </c>
      <c r="H4235" s="12">
        <f ca="1"/>
        <v>0.42093401824265519</v>
      </c>
      <c r="I4235" s="12">
        <v>0.42299999999999999</v>
      </c>
    </row>
    <row r="4236" spans="6:9" x14ac:dyDescent="0.3">
      <c r="F4236" s="2">
        <v>4231</v>
      </c>
      <c r="G4236" s="12">
        <f ca="1"/>
        <v>101.92761962278666</v>
      </c>
      <c r="H4236" s="12">
        <f ca="1"/>
        <v>0.4210007360449084</v>
      </c>
      <c r="I4236" s="12">
        <v>0.42309999999999998</v>
      </c>
    </row>
    <row r="4237" spans="6:9" x14ac:dyDescent="0.3">
      <c r="F4237" s="2">
        <v>4232</v>
      </c>
      <c r="G4237" s="12">
        <f ca="1"/>
        <v>101.93655573366675</v>
      </c>
      <c r="H4237" s="12">
        <f ca="1"/>
        <v>0.42104339214775671</v>
      </c>
      <c r="I4237" s="12">
        <v>0.42320000000000002</v>
      </c>
    </row>
    <row r="4238" spans="6:9" x14ac:dyDescent="0.3">
      <c r="F4238" s="2">
        <v>4233</v>
      </c>
      <c r="G4238" s="12">
        <f ca="1"/>
        <v>102.03215046213964</v>
      </c>
      <c r="H4238" s="12">
        <f ca="1"/>
        <v>0.42149947603589633</v>
      </c>
      <c r="I4238" s="12">
        <v>0.42330000000000001</v>
      </c>
    </row>
    <row r="4239" spans="6:9" x14ac:dyDescent="0.3">
      <c r="F4239" s="2">
        <v>4234</v>
      </c>
      <c r="G4239" s="12">
        <f ca="1"/>
        <v>102.11910962599104</v>
      </c>
      <c r="H4239" s="12">
        <f ca="1"/>
        <v>0.42191398947324266</v>
      </c>
      <c r="I4239" s="12">
        <v>0.4234</v>
      </c>
    </row>
    <row r="4240" spans="6:9" x14ac:dyDescent="0.3">
      <c r="F4240" s="2">
        <v>4235</v>
      </c>
      <c r="G4240" s="12">
        <f ca="1"/>
        <v>102.12670494871647</v>
      </c>
      <c r="H4240" s="12">
        <f ca="1"/>
        <v>0.42195017781798838</v>
      </c>
      <c r="I4240" s="12">
        <v>0.42349999999999999</v>
      </c>
    </row>
    <row r="4241" spans="6:9" x14ac:dyDescent="0.3">
      <c r="F4241" s="2">
        <v>4236</v>
      </c>
      <c r="G4241" s="12">
        <f ca="1"/>
        <v>102.17376697581976</v>
      </c>
      <c r="H4241" s="12">
        <f ca="1"/>
        <v>0.42217434759276617</v>
      </c>
      <c r="I4241" s="12">
        <v>0.42359999999999998</v>
      </c>
    </row>
    <row r="4242" spans="6:9" x14ac:dyDescent="0.3">
      <c r="F4242" s="2">
        <v>4237</v>
      </c>
      <c r="G4242" s="12">
        <f ca="1"/>
        <v>102.22574638427623</v>
      </c>
      <c r="H4242" s="12">
        <f ca="1"/>
        <v>0.42242182036447673</v>
      </c>
      <c r="I4242" s="12">
        <v>0.42370000000000002</v>
      </c>
    </row>
    <row r="4243" spans="6:9" x14ac:dyDescent="0.3">
      <c r="F4243" s="2">
        <v>4238</v>
      </c>
      <c r="G4243" s="12">
        <f ca="1"/>
        <v>102.22684887088401</v>
      </c>
      <c r="H4243" s="12">
        <f ca="1"/>
        <v>0.42242706791543988</v>
      </c>
      <c r="I4243" s="12">
        <v>0.42380000000000001</v>
      </c>
    </row>
    <row r="4244" spans="6:9" x14ac:dyDescent="0.3">
      <c r="F4244" s="2">
        <v>4239</v>
      </c>
      <c r="G4244" s="12">
        <f ca="1"/>
        <v>102.23976491171818</v>
      </c>
      <c r="H4244" s="12">
        <f ca="1"/>
        <v>0.42248854071268549</v>
      </c>
      <c r="I4244" s="12">
        <v>0.4239</v>
      </c>
    </row>
    <row r="4245" spans="6:9" x14ac:dyDescent="0.3">
      <c r="F4245" s="2">
        <v>4240</v>
      </c>
      <c r="G4245" s="12">
        <f ca="1"/>
        <v>102.31552012131289</v>
      </c>
      <c r="H4245" s="12">
        <f ca="1"/>
        <v>0.42284893485112529</v>
      </c>
      <c r="I4245" s="12">
        <v>0.42399999999999999</v>
      </c>
    </row>
    <row r="4246" spans="6:9" x14ac:dyDescent="0.3">
      <c r="F4246" s="2">
        <v>4241</v>
      </c>
      <c r="G4246" s="12">
        <f ca="1"/>
        <v>102.31639702631446</v>
      </c>
      <c r="H4246" s="12">
        <f ca="1"/>
        <v>0.42285310503256301</v>
      </c>
      <c r="I4246" s="12">
        <v>0.42409999999999998</v>
      </c>
    </row>
    <row r="4247" spans="6:9" x14ac:dyDescent="0.3">
      <c r="F4247" s="2">
        <v>4242</v>
      </c>
      <c r="G4247" s="12">
        <f ca="1"/>
        <v>102.33410288445687</v>
      </c>
      <c r="H4247" s="12">
        <f ca="1"/>
        <v>0.42293729879211739</v>
      </c>
      <c r="I4247" s="12">
        <v>0.42420000000000002</v>
      </c>
    </row>
    <row r="4248" spans="6:9" x14ac:dyDescent="0.3">
      <c r="F4248" s="2">
        <v>4243</v>
      </c>
      <c r="G4248" s="12">
        <f ca="1"/>
        <v>102.33631360836479</v>
      </c>
      <c r="H4248" s="12">
        <f ca="1"/>
        <v>0.42294781006021531</v>
      </c>
      <c r="I4248" s="12">
        <v>0.42430000000000001</v>
      </c>
    </row>
    <row r="4249" spans="6:9" x14ac:dyDescent="0.3">
      <c r="F4249" s="2">
        <v>4244</v>
      </c>
      <c r="G4249" s="12">
        <f ca="1"/>
        <v>102.33682416676039</v>
      </c>
      <c r="H4249" s="12">
        <f ca="1"/>
        <v>0.42295023756584293</v>
      </c>
      <c r="I4249" s="12">
        <v>0.4244</v>
      </c>
    </row>
    <row r="4250" spans="6:9" x14ac:dyDescent="0.3">
      <c r="F4250" s="2">
        <v>4245</v>
      </c>
      <c r="G4250" s="12">
        <f ca="1"/>
        <v>102.35534823632575</v>
      </c>
      <c r="H4250" s="12">
        <f ca="1"/>
        <v>0.42303830407520387</v>
      </c>
      <c r="I4250" s="12">
        <v>0.42449999999999999</v>
      </c>
    </row>
    <row r="4251" spans="6:9" x14ac:dyDescent="0.3">
      <c r="F4251" s="2">
        <v>4246</v>
      </c>
      <c r="G4251" s="12">
        <f ca="1"/>
        <v>102.36471298581523</v>
      </c>
      <c r="H4251" s="12">
        <f ca="1"/>
        <v>0.42308281957812666</v>
      </c>
      <c r="I4251" s="12">
        <v>0.42459999999999998</v>
      </c>
    </row>
    <row r="4252" spans="6:9" x14ac:dyDescent="0.3">
      <c r="F4252" s="2">
        <v>4247</v>
      </c>
      <c r="G4252" s="12">
        <f ca="1"/>
        <v>102.38684328997992</v>
      </c>
      <c r="H4252" s="12">
        <f ca="1"/>
        <v>0.42318800016230712</v>
      </c>
      <c r="I4252" s="12">
        <v>0.42470000000000002</v>
      </c>
    </row>
    <row r="4253" spans="6:9" x14ac:dyDescent="0.3">
      <c r="F4253" s="2">
        <v>4248</v>
      </c>
      <c r="G4253" s="12">
        <f ca="1"/>
        <v>102.43148512445492</v>
      </c>
      <c r="H4253" s="12">
        <f ca="1"/>
        <v>0.42340010390587968</v>
      </c>
      <c r="I4253" s="12">
        <v>0.42480000000000001</v>
      </c>
    </row>
    <row r="4254" spans="6:9" x14ac:dyDescent="0.3">
      <c r="F4254" s="2">
        <v>4249</v>
      </c>
      <c r="G4254" s="12">
        <f ca="1"/>
        <v>102.44061209539365</v>
      </c>
      <c r="H4254" s="12">
        <f ca="1"/>
        <v>0.4234434568596841</v>
      </c>
      <c r="I4254" s="12">
        <v>0.4249</v>
      </c>
    </row>
    <row r="4255" spans="6:9" x14ac:dyDescent="0.3">
      <c r="F4255" s="2">
        <v>4250</v>
      </c>
      <c r="G4255" s="12">
        <f ca="1"/>
        <v>102.44968126691332</v>
      </c>
      <c r="H4255" s="12">
        <f ca="1"/>
        <v>0.42348653143130394</v>
      </c>
      <c r="I4255" s="12">
        <v>0.42499999999999999</v>
      </c>
    </row>
    <row r="4256" spans="6:9" x14ac:dyDescent="0.3">
      <c r="F4256" s="2">
        <v>4251</v>
      </c>
      <c r="G4256" s="12">
        <f ca="1"/>
        <v>102.46407357534011</v>
      </c>
      <c r="H4256" s="12">
        <f ca="1"/>
        <v>0.42355488071113001</v>
      </c>
      <c r="I4256" s="12">
        <v>0.42509999999999998</v>
      </c>
    </row>
    <row r="4257" spans="6:9" x14ac:dyDescent="0.3">
      <c r="F4257" s="2">
        <v>4252</v>
      </c>
      <c r="G4257" s="12">
        <f ca="1"/>
        <v>102.46560571386578</v>
      </c>
      <c r="H4257" s="12">
        <f ca="1"/>
        <v>0.42356215629197425</v>
      </c>
      <c r="I4257" s="12">
        <v>0.42520000000000002</v>
      </c>
    </row>
    <row r="4258" spans="6:9" x14ac:dyDescent="0.3">
      <c r="F4258" s="2">
        <v>4253</v>
      </c>
      <c r="G4258" s="12">
        <f ca="1"/>
        <v>102.48417694870402</v>
      </c>
      <c r="H4258" s="12">
        <f ca="1"/>
        <v>0.42365033580356187</v>
      </c>
      <c r="I4258" s="12">
        <v>0.42530000000000001</v>
      </c>
    </row>
    <row r="4259" spans="6:9" x14ac:dyDescent="0.3">
      <c r="F4259" s="2">
        <v>4254</v>
      </c>
      <c r="G4259" s="12">
        <f ca="1"/>
        <v>102.50404160750078</v>
      </c>
      <c r="H4259" s="12">
        <f ca="1"/>
        <v>0.42374463897876374</v>
      </c>
      <c r="I4259" s="12">
        <v>0.4254</v>
      </c>
    </row>
    <row r="4260" spans="6:9" x14ac:dyDescent="0.3">
      <c r="F4260" s="2">
        <v>4255</v>
      </c>
      <c r="G4260" s="12">
        <f ca="1"/>
        <v>102.59577637595748</v>
      </c>
      <c r="H4260" s="12">
        <f ca="1"/>
        <v>0.4241798921434623</v>
      </c>
      <c r="I4260" s="12">
        <v>0.42549999999999999</v>
      </c>
    </row>
    <row r="4261" spans="6:9" x14ac:dyDescent="0.3">
      <c r="F4261" s="2">
        <v>4256</v>
      </c>
      <c r="G4261" s="12">
        <f ca="1"/>
        <v>102.62499650352578</v>
      </c>
      <c r="H4261" s="12">
        <f ca="1"/>
        <v>0.42431845055244893</v>
      </c>
      <c r="I4261" s="12">
        <v>0.42559999999999998</v>
      </c>
    </row>
    <row r="4262" spans="6:9" x14ac:dyDescent="0.3">
      <c r="F4262" s="2">
        <v>4257</v>
      </c>
      <c r="G4262" s="12">
        <f ca="1"/>
        <v>102.65816490803127</v>
      </c>
      <c r="H4262" s="12">
        <f ca="1"/>
        <v>0.42447568318702572</v>
      </c>
      <c r="I4262" s="12">
        <v>0.42570000000000002</v>
      </c>
    </row>
    <row r="4263" spans="6:9" x14ac:dyDescent="0.3">
      <c r="F4263" s="2">
        <v>4258</v>
      </c>
      <c r="G4263" s="12">
        <f ca="1"/>
        <v>102.67209351465648</v>
      </c>
      <c r="H4263" s="12">
        <f ca="1"/>
        <v>0.42454169560211241</v>
      </c>
      <c r="I4263" s="12">
        <v>0.42580000000000001</v>
      </c>
    </row>
    <row r="4264" spans="6:9" x14ac:dyDescent="0.3">
      <c r="F4264" s="2">
        <v>4259</v>
      </c>
      <c r="G4264" s="12">
        <f ca="1"/>
        <v>102.69719200613306</v>
      </c>
      <c r="H4264" s="12">
        <f ca="1"/>
        <v>0.424660623177612</v>
      </c>
      <c r="I4264" s="12">
        <v>0.4259</v>
      </c>
    </row>
    <row r="4265" spans="6:9" x14ac:dyDescent="0.3">
      <c r="F4265" s="2">
        <v>4260</v>
      </c>
      <c r="G4265" s="12">
        <f ca="1"/>
        <v>102.73544366959842</v>
      </c>
      <c r="H4265" s="12">
        <f ca="1"/>
        <v>0.42484181998004894</v>
      </c>
      <c r="I4265" s="12">
        <v>0.42599999999999999</v>
      </c>
    </row>
    <row r="4266" spans="6:9" x14ac:dyDescent="0.3">
      <c r="F4266" s="2">
        <v>4261</v>
      </c>
      <c r="G4266" s="12">
        <f ca="1"/>
        <v>102.73560456196218</v>
      </c>
      <c r="H4266" s="12">
        <f ca="1"/>
        <v>0.42484258197821378</v>
      </c>
      <c r="I4266" s="12">
        <v>0.42609999999999998</v>
      </c>
    </row>
    <row r="4267" spans="6:9" x14ac:dyDescent="0.3">
      <c r="F4267" s="2">
        <v>4262</v>
      </c>
      <c r="G4267" s="12">
        <f ca="1"/>
        <v>102.74557754156123</v>
      </c>
      <c r="H4267" s="12">
        <f ca="1"/>
        <v>0.42488981240470802</v>
      </c>
      <c r="I4267" s="12">
        <v>0.42620000000000002</v>
      </c>
    </row>
    <row r="4268" spans="6:9" x14ac:dyDescent="0.3">
      <c r="F4268" s="2">
        <v>4263</v>
      </c>
      <c r="G4268" s="12">
        <f ca="1"/>
        <v>102.76483852523943</v>
      </c>
      <c r="H4268" s="12">
        <f ca="1"/>
        <v>0.42498101626322082</v>
      </c>
      <c r="I4268" s="12">
        <v>0.42630000000000001</v>
      </c>
    </row>
    <row r="4269" spans="6:9" x14ac:dyDescent="0.3">
      <c r="F4269" s="2">
        <v>4264</v>
      </c>
      <c r="G4269" s="12">
        <f ca="1"/>
        <v>102.77307030373046</v>
      </c>
      <c r="H4269" s="12">
        <f ca="1"/>
        <v>0.42501998981064565</v>
      </c>
      <c r="I4269" s="12">
        <v>0.4264</v>
      </c>
    </row>
    <row r="4270" spans="6:9" x14ac:dyDescent="0.3">
      <c r="F4270" s="2">
        <v>4265</v>
      </c>
      <c r="G4270" s="12">
        <f ca="1"/>
        <v>102.78848782216379</v>
      </c>
      <c r="H4270" s="12">
        <f ca="1"/>
        <v>0.42509297595586176</v>
      </c>
      <c r="I4270" s="12">
        <v>0.42649999999999999</v>
      </c>
    </row>
    <row r="4271" spans="6:9" x14ac:dyDescent="0.3">
      <c r="F4271" s="2">
        <v>4266</v>
      </c>
      <c r="G4271" s="12">
        <f ca="1"/>
        <v>102.83132646755574</v>
      </c>
      <c r="H4271" s="12">
        <f ca="1"/>
        <v>0.42529571516116355</v>
      </c>
      <c r="I4271" s="12">
        <v>0.42659999999999998</v>
      </c>
    </row>
    <row r="4272" spans="6:9" x14ac:dyDescent="0.3">
      <c r="F4272" s="2">
        <v>4267</v>
      </c>
      <c r="G4272" s="12">
        <f ca="1"/>
        <v>102.84648355369181</v>
      </c>
      <c r="H4272" s="12">
        <f ca="1"/>
        <v>0.42536742757298107</v>
      </c>
      <c r="I4272" s="12">
        <v>0.42670000000000002</v>
      </c>
    </row>
    <row r="4273" spans="6:9" x14ac:dyDescent="0.3">
      <c r="F4273" s="2">
        <v>4268</v>
      </c>
      <c r="G4273" s="12">
        <f ca="1"/>
        <v>102.95623740600536</v>
      </c>
      <c r="H4273" s="12">
        <f ca="1"/>
        <v>0.42588638602471285</v>
      </c>
      <c r="I4273" s="12">
        <v>0.42680000000000001</v>
      </c>
    </row>
    <row r="4274" spans="6:9" x14ac:dyDescent="0.3">
      <c r="F4274" s="2">
        <v>4269</v>
      </c>
      <c r="G4274" s="12">
        <f ca="1"/>
        <v>102.97645630793616</v>
      </c>
      <c r="H4274" s="12">
        <f ca="1"/>
        <v>0.42598192789506806</v>
      </c>
      <c r="I4274" s="12">
        <v>0.4269</v>
      </c>
    </row>
    <row r="4275" spans="6:9" x14ac:dyDescent="0.3">
      <c r="F4275" s="2">
        <v>4270</v>
      </c>
      <c r="G4275" s="12">
        <f ca="1"/>
        <v>102.98228360656655</v>
      </c>
      <c r="H4275" s="12">
        <f ca="1"/>
        <v>0.42600946054455097</v>
      </c>
      <c r="I4275" s="12">
        <v>0.42699999999999999</v>
      </c>
    </row>
    <row r="4276" spans="6:9" x14ac:dyDescent="0.3">
      <c r="F4276" s="2">
        <v>4271</v>
      </c>
      <c r="G4276" s="12">
        <f ca="1"/>
        <v>102.99776916106649</v>
      </c>
      <c r="H4276" s="12">
        <f ca="1"/>
        <v>0.42608261859511959</v>
      </c>
      <c r="I4276" s="12">
        <v>0.42709999999999998</v>
      </c>
    </row>
    <row r="4277" spans="6:9" x14ac:dyDescent="0.3">
      <c r="F4277" s="2">
        <v>4272</v>
      </c>
      <c r="G4277" s="12">
        <f ca="1"/>
        <v>103.00579344851819</v>
      </c>
      <c r="H4277" s="12">
        <f ca="1"/>
        <v>0.42612052318439009</v>
      </c>
      <c r="I4277" s="12">
        <v>0.42720000000000002</v>
      </c>
    </row>
    <row r="4278" spans="6:9" x14ac:dyDescent="0.3">
      <c r="F4278" s="2">
        <v>4273</v>
      </c>
      <c r="G4278" s="12">
        <f ca="1"/>
        <v>103.01412540909911</v>
      </c>
      <c r="H4278" s="12">
        <f ca="1"/>
        <v>0.42615987798395083</v>
      </c>
      <c r="I4278" s="12">
        <v>0.42730000000000001</v>
      </c>
    </row>
    <row r="4279" spans="6:9" x14ac:dyDescent="0.3">
      <c r="F4279" s="2">
        <v>4274</v>
      </c>
      <c r="G4279" s="12">
        <f ca="1"/>
        <v>103.02270568391526</v>
      </c>
      <c r="H4279" s="12">
        <f ca="1"/>
        <v>0.42620040229991973</v>
      </c>
      <c r="I4279" s="12">
        <v>0.4274</v>
      </c>
    </row>
    <row r="4280" spans="6:9" x14ac:dyDescent="0.3">
      <c r="F4280" s="2">
        <v>4275</v>
      </c>
      <c r="G4280" s="12">
        <f ca="1"/>
        <v>103.03060161083593</v>
      </c>
      <c r="H4280" s="12">
        <f ca="1"/>
        <v>0.42623769145466883</v>
      </c>
      <c r="I4280" s="12">
        <v>0.42749999999999999</v>
      </c>
    </row>
    <row r="4281" spans="6:9" x14ac:dyDescent="0.3">
      <c r="F4281" s="2">
        <v>4276</v>
      </c>
      <c r="G4281" s="12">
        <f ca="1"/>
        <v>103.03126387313</v>
      </c>
      <c r="H4281" s="12">
        <f ca="1"/>
        <v>0.42624081891081306</v>
      </c>
      <c r="I4281" s="12">
        <v>0.42759999999999998</v>
      </c>
    </row>
    <row r="4282" spans="6:9" x14ac:dyDescent="0.3">
      <c r="F4282" s="2">
        <v>4277</v>
      </c>
      <c r="G4282" s="12">
        <f ca="1"/>
        <v>103.03476190803019</v>
      </c>
      <c r="H4282" s="12">
        <f ca="1"/>
        <v>0.42625733763418339</v>
      </c>
      <c r="I4282" s="12">
        <v>0.42770000000000002</v>
      </c>
    </row>
    <row r="4283" spans="6:9" x14ac:dyDescent="0.3">
      <c r="F4283" s="2">
        <v>4278</v>
      </c>
      <c r="G4283" s="12">
        <f ca="1"/>
        <v>103.13521744448366</v>
      </c>
      <c r="H4283" s="12">
        <f ca="1"/>
        <v>0.42673147578865067</v>
      </c>
      <c r="I4283" s="12">
        <v>0.42780000000000001</v>
      </c>
    </row>
    <row r="4284" spans="6:9" x14ac:dyDescent="0.3">
      <c r="F4284" s="2">
        <v>4279</v>
      </c>
      <c r="G4284" s="12">
        <f ca="1"/>
        <v>103.15519403355857</v>
      </c>
      <c r="H4284" s="12">
        <f ca="1"/>
        <v>0.42682570724446656</v>
      </c>
      <c r="I4284" s="12">
        <v>0.4279</v>
      </c>
    </row>
    <row r="4285" spans="6:9" x14ac:dyDescent="0.3">
      <c r="F4285" s="2">
        <v>4280</v>
      </c>
      <c r="G4285" s="12">
        <f ca="1"/>
        <v>103.17303854862168</v>
      </c>
      <c r="H4285" s="12">
        <f ca="1"/>
        <v>0.42690986589613678</v>
      </c>
      <c r="I4285" s="12">
        <v>0.42799999999999999</v>
      </c>
    </row>
    <row r="4286" spans="6:9" x14ac:dyDescent="0.3">
      <c r="F4286" s="2">
        <v>4281</v>
      </c>
      <c r="G4286" s="12">
        <f ca="1"/>
        <v>103.2004048799764</v>
      </c>
      <c r="H4286" s="12">
        <f ca="1"/>
        <v>0.42703890291219437</v>
      </c>
      <c r="I4286" s="12">
        <v>0.42809999999999998</v>
      </c>
    </row>
    <row r="4287" spans="6:9" x14ac:dyDescent="0.3">
      <c r="F4287" s="2">
        <v>4282</v>
      </c>
      <c r="G4287" s="12">
        <f ca="1"/>
        <v>103.20046038702073</v>
      </c>
      <c r="H4287" s="12">
        <f ca="1"/>
        <v>0.42703916460237479</v>
      </c>
      <c r="I4287" s="12">
        <v>0.42820000000000003</v>
      </c>
    </row>
    <row r="4288" spans="6:9" x14ac:dyDescent="0.3">
      <c r="F4288" s="2">
        <v>4283</v>
      </c>
      <c r="G4288" s="12">
        <f ca="1"/>
        <v>103.20057697363781</v>
      </c>
      <c r="H4288" s="12">
        <f ca="1"/>
        <v>0.42703971425417991</v>
      </c>
      <c r="I4288" s="12">
        <v>0.42830000000000001</v>
      </c>
    </row>
    <row r="4289" spans="6:9" x14ac:dyDescent="0.3">
      <c r="F4289" s="2">
        <v>4284</v>
      </c>
      <c r="G4289" s="12">
        <f ca="1"/>
        <v>103.20247049836476</v>
      </c>
      <c r="H4289" s="12">
        <f ca="1"/>
        <v>0.42704864125669662</v>
      </c>
      <c r="I4289" s="12">
        <v>0.4284</v>
      </c>
    </row>
    <row r="4290" spans="6:9" x14ac:dyDescent="0.3">
      <c r="F4290" s="2">
        <v>4285</v>
      </c>
      <c r="G4290" s="12">
        <f ca="1"/>
        <v>103.23530534074489</v>
      </c>
      <c r="H4290" s="12">
        <f ca="1"/>
        <v>0.42720341441435733</v>
      </c>
      <c r="I4290" s="12">
        <v>0.42849999999999999</v>
      </c>
    </row>
    <row r="4291" spans="6:9" x14ac:dyDescent="0.3">
      <c r="F4291" s="2">
        <v>4286</v>
      </c>
      <c r="G4291" s="12">
        <f ca="1"/>
        <v>103.25000686330176</v>
      </c>
      <c r="H4291" s="12">
        <f ca="1"/>
        <v>0.42727269662935874</v>
      </c>
      <c r="I4291" s="12">
        <v>0.42859999999999998</v>
      </c>
    </row>
    <row r="4292" spans="6:9" x14ac:dyDescent="0.3">
      <c r="F4292" s="2">
        <v>4287</v>
      </c>
      <c r="G4292" s="12">
        <f ca="1"/>
        <v>103.25266346297636</v>
      </c>
      <c r="H4292" s="12">
        <f ca="1"/>
        <v>0.42728521502254835</v>
      </c>
      <c r="I4292" s="12">
        <v>0.42870000000000003</v>
      </c>
    </row>
    <row r="4293" spans="6:9" x14ac:dyDescent="0.3">
      <c r="F4293" s="2">
        <v>4288</v>
      </c>
      <c r="G4293" s="12">
        <f ca="1"/>
        <v>103.25296337214458</v>
      </c>
      <c r="H4293" s="12">
        <f ca="1"/>
        <v>0.42728662822999558</v>
      </c>
      <c r="I4293" s="12">
        <v>0.42880000000000001</v>
      </c>
    </row>
    <row r="4294" spans="6:9" x14ac:dyDescent="0.3">
      <c r="F4294" s="2">
        <v>4289</v>
      </c>
      <c r="G4294" s="12">
        <f ca="1"/>
        <v>103.25753826699314</v>
      </c>
      <c r="H4294" s="12">
        <f ca="1"/>
        <v>0.4273081851597802</v>
      </c>
      <c r="I4294" s="12">
        <v>0.4289</v>
      </c>
    </row>
    <row r="4295" spans="6:9" x14ac:dyDescent="0.3">
      <c r="F4295" s="2">
        <v>4290</v>
      </c>
      <c r="G4295" s="12">
        <f ca="1"/>
        <v>103.28596482210739</v>
      </c>
      <c r="H4295" s="12">
        <f ca="1"/>
        <v>0.42744210956368084</v>
      </c>
      <c r="I4295" s="12">
        <v>0.42899999999999999</v>
      </c>
    </row>
    <row r="4296" spans="6:9" x14ac:dyDescent="0.3">
      <c r="F4296" s="2">
        <v>4291</v>
      </c>
      <c r="G4296" s="12">
        <f ca="1"/>
        <v>103.30773136305628</v>
      </c>
      <c r="H4296" s="12">
        <f ca="1"/>
        <v>0.42754463177753932</v>
      </c>
      <c r="I4296" s="12">
        <v>0.42909999999999998</v>
      </c>
    </row>
    <row r="4297" spans="6:9" x14ac:dyDescent="0.3">
      <c r="F4297" s="2">
        <v>4292</v>
      </c>
      <c r="G4297" s="12">
        <f ca="1"/>
        <v>103.3327451399892</v>
      </c>
      <c r="H4297" s="12">
        <f ca="1"/>
        <v>0.42766242170737656</v>
      </c>
      <c r="I4297" s="12">
        <v>0.42920000000000003</v>
      </c>
    </row>
    <row r="4298" spans="6:9" x14ac:dyDescent="0.3">
      <c r="F4298" s="2">
        <v>4293</v>
      </c>
      <c r="G4298" s="12">
        <f ca="1"/>
        <v>103.35773235137425</v>
      </c>
      <c r="H4298" s="12">
        <f ca="1"/>
        <v>0.42778005767940752</v>
      </c>
      <c r="I4298" s="12">
        <v>0.42930000000000001</v>
      </c>
    </row>
    <row r="4299" spans="6:9" x14ac:dyDescent="0.3">
      <c r="F4299" s="2">
        <v>4294</v>
      </c>
      <c r="G4299" s="12">
        <f ca="1"/>
        <v>103.3618404738767</v>
      </c>
      <c r="H4299" s="12">
        <f ca="1"/>
        <v>0.42779939533154099</v>
      </c>
      <c r="I4299" s="12">
        <v>0.4294</v>
      </c>
    </row>
    <row r="4300" spans="6:9" x14ac:dyDescent="0.3">
      <c r="F4300" s="2">
        <v>4295</v>
      </c>
      <c r="G4300" s="12">
        <f ca="1"/>
        <v>103.37247026191066</v>
      </c>
      <c r="H4300" s="12">
        <f ca="1"/>
        <v>0.4278494279875335</v>
      </c>
      <c r="I4300" s="12">
        <v>0.42949999999999999</v>
      </c>
    </row>
    <row r="4301" spans="6:9" x14ac:dyDescent="0.3">
      <c r="F4301" s="2">
        <v>4296</v>
      </c>
      <c r="G4301" s="12">
        <f ca="1"/>
        <v>103.43419439580931</v>
      </c>
      <c r="H4301" s="12">
        <f ca="1"/>
        <v>0.42813985016594985</v>
      </c>
      <c r="I4301" s="12">
        <v>0.42959999999999998</v>
      </c>
    </row>
    <row r="4302" spans="6:9" x14ac:dyDescent="0.3">
      <c r="F4302" s="2">
        <v>4297</v>
      </c>
      <c r="G4302" s="12">
        <f ca="1"/>
        <v>103.46298035335697</v>
      </c>
      <c r="H4302" s="12">
        <f ca="1"/>
        <v>0.42827523267392342</v>
      </c>
      <c r="I4302" s="12">
        <v>0.42970000000000003</v>
      </c>
    </row>
    <row r="4303" spans="6:9" x14ac:dyDescent="0.3">
      <c r="F4303" s="2">
        <v>4298</v>
      </c>
      <c r="G4303" s="12">
        <f ca="1"/>
        <v>103.46702836431886</v>
      </c>
      <c r="H4303" s="12">
        <f ca="1"/>
        <v>0.42829426770419521</v>
      </c>
      <c r="I4303" s="12">
        <v>0.42980000000000002</v>
      </c>
    </row>
    <row r="4304" spans="6:9" x14ac:dyDescent="0.3">
      <c r="F4304" s="2">
        <v>4299</v>
      </c>
      <c r="G4304" s="12">
        <f ca="1"/>
        <v>103.47694506950894</v>
      </c>
      <c r="H4304" s="12">
        <f ca="1"/>
        <v>0.42834089599855374</v>
      </c>
      <c r="I4304" s="12">
        <v>0.4299</v>
      </c>
    </row>
    <row r="4305" spans="6:9" x14ac:dyDescent="0.3">
      <c r="F4305" s="2">
        <v>4300</v>
      </c>
      <c r="G4305" s="12">
        <f ca="1"/>
        <v>103.48735748172589</v>
      </c>
      <c r="H4305" s="12">
        <f ca="1"/>
        <v>0.4283898502200707</v>
      </c>
      <c r="I4305" s="12">
        <v>0.43</v>
      </c>
    </row>
    <row r="4306" spans="6:9" x14ac:dyDescent="0.3">
      <c r="F4306" s="2">
        <v>4301</v>
      </c>
      <c r="G4306" s="12">
        <f ca="1"/>
        <v>103.48760143502652</v>
      </c>
      <c r="H4306" s="12">
        <f ca="1"/>
        <v>0.42839099711274681</v>
      </c>
      <c r="I4306" s="12">
        <v>0.43009999999999998</v>
      </c>
    </row>
    <row r="4307" spans="6:9" x14ac:dyDescent="0.3">
      <c r="F4307" s="2">
        <v>4302</v>
      </c>
      <c r="G4307" s="12">
        <f ca="1"/>
        <v>103.51760300034861</v>
      </c>
      <c r="H4307" s="12">
        <f ca="1"/>
        <v>0.42853202192346873</v>
      </c>
      <c r="I4307" s="12">
        <v>0.43020000000000003</v>
      </c>
    </row>
    <row r="4308" spans="6:9" x14ac:dyDescent="0.3">
      <c r="F4308" s="2">
        <v>4303</v>
      </c>
      <c r="G4308" s="12">
        <f ca="1"/>
        <v>103.54875154619845</v>
      </c>
      <c r="H4308" s="12">
        <f ca="1"/>
        <v>0.42867839426917531</v>
      </c>
      <c r="I4308" s="12">
        <v>0.43030000000000002</v>
      </c>
    </row>
    <row r="4309" spans="6:9" x14ac:dyDescent="0.3">
      <c r="F4309" s="2">
        <v>4304</v>
      </c>
      <c r="G4309" s="12">
        <f ca="1"/>
        <v>103.5550012016442</v>
      </c>
      <c r="H4309" s="12">
        <f ca="1"/>
        <v>0.42870775707828052</v>
      </c>
      <c r="I4309" s="12">
        <v>0.4304</v>
      </c>
    </row>
    <row r="4310" spans="6:9" x14ac:dyDescent="0.3">
      <c r="F4310" s="2">
        <v>4305</v>
      </c>
      <c r="G4310" s="12">
        <f ca="1"/>
        <v>103.55969891194231</v>
      </c>
      <c r="H4310" s="12">
        <f ca="1"/>
        <v>0.42872982718427471</v>
      </c>
      <c r="I4310" s="12">
        <v>0.43049999999999999</v>
      </c>
    </row>
    <row r="4311" spans="6:9" x14ac:dyDescent="0.3">
      <c r="F4311" s="2">
        <v>4306</v>
      </c>
      <c r="G4311" s="12">
        <f ca="1"/>
        <v>103.58033685965965</v>
      </c>
      <c r="H4311" s="12">
        <f ca="1"/>
        <v>0.42882677335986896</v>
      </c>
      <c r="I4311" s="12">
        <v>0.43059999999999998</v>
      </c>
    </row>
    <row r="4312" spans="6:9" x14ac:dyDescent="0.3">
      <c r="F4312" s="2">
        <v>4307</v>
      </c>
      <c r="G4312" s="12">
        <f ca="1"/>
        <v>103.60939325491897</v>
      </c>
      <c r="H4312" s="12">
        <f ca="1"/>
        <v>0.42896323165975558</v>
      </c>
      <c r="I4312" s="12">
        <v>0.43070000000000003</v>
      </c>
    </row>
    <row r="4313" spans="6:9" x14ac:dyDescent="0.3">
      <c r="F4313" s="2">
        <v>4308</v>
      </c>
      <c r="G4313" s="12">
        <f ca="1"/>
        <v>103.62101978415113</v>
      </c>
      <c r="H4313" s="12">
        <f ca="1"/>
        <v>0.42901782272438416</v>
      </c>
      <c r="I4313" s="12">
        <v>0.43080000000000002</v>
      </c>
    </row>
    <row r="4314" spans="6:9" x14ac:dyDescent="0.3">
      <c r="F4314" s="2">
        <v>4309</v>
      </c>
      <c r="G4314" s="12">
        <f ca="1"/>
        <v>103.69835294662393</v>
      </c>
      <c r="H4314" s="12">
        <f ca="1"/>
        <v>0.42938077335682351</v>
      </c>
      <c r="I4314" s="12">
        <v>0.43090000000000001</v>
      </c>
    </row>
    <row r="4315" spans="6:9" x14ac:dyDescent="0.3">
      <c r="F4315" s="2">
        <v>4310</v>
      </c>
      <c r="G4315" s="12">
        <f ca="1"/>
        <v>103.71117959369802</v>
      </c>
      <c r="H4315" s="12">
        <f ca="1"/>
        <v>0.42944094649290321</v>
      </c>
      <c r="I4315" s="12">
        <v>0.43099999999999999</v>
      </c>
    </row>
    <row r="4316" spans="6:9" x14ac:dyDescent="0.3">
      <c r="F4316" s="2">
        <v>4311</v>
      </c>
      <c r="G4316" s="12">
        <f ca="1"/>
        <v>103.73294498592075</v>
      </c>
      <c r="H4316" s="12">
        <f ca="1"/>
        <v>0.42954303626190216</v>
      </c>
      <c r="I4316" s="12">
        <v>0.43109999999999998</v>
      </c>
    </row>
    <row r="4317" spans="6:9" x14ac:dyDescent="0.3">
      <c r="F4317" s="2">
        <v>4312</v>
      </c>
      <c r="G4317" s="12">
        <f ca="1"/>
        <v>103.74236579005384</v>
      </c>
      <c r="H4317" s="12">
        <f ca="1"/>
        <v>0.42958721742861994</v>
      </c>
      <c r="I4317" s="12">
        <v>0.43120000000000003</v>
      </c>
    </row>
    <row r="4318" spans="6:9" x14ac:dyDescent="0.3">
      <c r="F4318" s="2">
        <v>4313</v>
      </c>
      <c r="G4318" s="12">
        <f ca="1"/>
        <v>103.75748828199231</v>
      </c>
      <c r="H4318" s="12">
        <f ca="1"/>
        <v>0.42965812950748905</v>
      </c>
      <c r="I4318" s="12">
        <v>0.43130000000000002</v>
      </c>
    </row>
    <row r="4319" spans="6:9" x14ac:dyDescent="0.3">
      <c r="F4319" s="2">
        <v>4314</v>
      </c>
      <c r="G4319" s="12">
        <f ca="1"/>
        <v>103.76036584000649</v>
      </c>
      <c r="H4319" s="12">
        <f ca="1"/>
        <v>0.42967162170061091</v>
      </c>
      <c r="I4319" s="12">
        <v>0.43140000000000001</v>
      </c>
    </row>
    <row r="4320" spans="6:9" x14ac:dyDescent="0.3">
      <c r="F4320" s="2">
        <v>4315</v>
      </c>
      <c r="G4320" s="12">
        <f ca="1"/>
        <v>103.77117866610972</v>
      </c>
      <c r="H4320" s="12">
        <f ca="1"/>
        <v>0.42972231709157804</v>
      </c>
      <c r="I4320" s="12">
        <v>0.43149999999999999</v>
      </c>
    </row>
    <row r="4321" spans="6:9" x14ac:dyDescent="0.3">
      <c r="F4321" s="2">
        <v>4316</v>
      </c>
      <c r="G4321" s="12">
        <f ca="1"/>
        <v>103.78152310007387</v>
      </c>
      <c r="H4321" s="12">
        <f ca="1"/>
        <v>0.4297708114098695</v>
      </c>
      <c r="I4321" s="12">
        <v>0.43159999999999998</v>
      </c>
    </row>
    <row r="4322" spans="6:9" x14ac:dyDescent="0.3">
      <c r="F4322" s="2">
        <v>4317</v>
      </c>
      <c r="G4322" s="12">
        <f ca="1"/>
        <v>103.79734343413111</v>
      </c>
      <c r="H4322" s="12">
        <f ca="1"/>
        <v>0.42984496701146185</v>
      </c>
      <c r="I4322" s="12">
        <v>0.43169999999999997</v>
      </c>
    </row>
    <row r="4323" spans="6:9" x14ac:dyDescent="0.3">
      <c r="F4323" s="2">
        <v>4318</v>
      </c>
      <c r="G4323" s="12">
        <f ca="1"/>
        <v>103.80034493610728</v>
      </c>
      <c r="H4323" s="12">
        <f ca="1"/>
        <v>0.42985903483118926</v>
      </c>
      <c r="I4323" s="12">
        <v>0.43180000000000002</v>
      </c>
    </row>
    <row r="4324" spans="6:9" x14ac:dyDescent="0.3">
      <c r="F4324" s="2">
        <v>4319</v>
      </c>
      <c r="G4324" s="12">
        <f ca="1"/>
        <v>103.80507486368681</v>
      </c>
      <c r="H4324" s="12">
        <f ca="1"/>
        <v>0.42988120281311448</v>
      </c>
      <c r="I4324" s="12">
        <v>0.43190000000000001</v>
      </c>
    </row>
    <row r="4325" spans="6:9" x14ac:dyDescent="0.3">
      <c r="F4325" s="2">
        <v>4320</v>
      </c>
      <c r="G4325" s="12">
        <f ca="1"/>
        <v>103.81359025678113</v>
      </c>
      <c r="H4325" s="12">
        <f ca="1"/>
        <v>0.42992110972407316</v>
      </c>
      <c r="I4325" s="12">
        <v>0.432</v>
      </c>
    </row>
    <row r="4326" spans="6:9" x14ac:dyDescent="0.3">
      <c r="F4326" s="2">
        <v>4321</v>
      </c>
      <c r="G4326" s="12">
        <f ca="1"/>
        <v>103.81514796335695</v>
      </c>
      <c r="H4326" s="12">
        <f ca="1"/>
        <v>0.42992840946714778</v>
      </c>
      <c r="I4326" s="12">
        <v>0.43209999999999998</v>
      </c>
    </row>
    <row r="4327" spans="6:9" x14ac:dyDescent="0.3">
      <c r="F4327" s="2">
        <v>4322</v>
      </c>
      <c r="G4327" s="12">
        <f ca="1"/>
        <v>103.83266514656759</v>
      </c>
      <c r="H4327" s="12">
        <f ca="1"/>
        <v>0.43001049100789285</v>
      </c>
      <c r="I4327" s="12">
        <v>0.43219999999999997</v>
      </c>
    </row>
    <row r="4328" spans="6:9" x14ac:dyDescent="0.3">
      <c r="F4328" s="2">
        <v>4323</v>
      </c>
      <c r="G4328" s="12">
        <f ca="1"/>
        <v>103.83358741650007</v>
      </c>
      <c r="H4328" s="12">
        <f ca="1"/>
        <v>0.43001481216382054</v>
      </c>
      <c r="I4328" s="12">
        <v>0.43230000000000002</v>
      </c>
    </row>
    <row r="4329" spans="6:9" x14ac:dyDescent="0.3">
      <c r="F4329" s="2">
        <v>4324</v>
      </c>
      <c r="G4329" s="12">
        <f ca="1"/>
        <v>103.87437872007725</v>
      </c>
      <c r="H4329" s="12">
        <f ca="1"/>
        <v>0.43020589447148949</v>
      </c>
      <c r="I4329" s="12">
        <v>0.43240000000000001</v>
      </c>
    </row>
    <row r="4330" spans="6:9" x14ac:dyDescent="0.3">
      <c r="F4330" s="2">
        <v>4325</v>
      </c>
      <c r="G4330" s="12">
        <f ca="1"/>
        <v>103.91935952616547</v>
      </c>
      <c r="H4330" s="12">
        <f ca="1"/>
        <v>0.4304165132627904</v>
      </c>
      <c r="I4330" s="12">
        <v>0.4325</v>
      </c>
    </row>
    <row r="4331" spans="6:9" x14ac:dyDescent="0.3">
      <c r="F4331" s="2">
        <v>4326</v>
      </c>
      <c r="G4331" s="12">
        <f ca="1"/>
        <v>103.93549463346669</v>
      </c>
      <c r="H4331" s="12">
        <f ca="1"/>
        <v>0.43049204184332795</v>
      </c>
      <c r="I4331" s="12">
        <v>0.43259999999999998</v>
      </c>
    </row>
    <row r="4332" spans="6:9" x14ac:dyDescent="0.3">
      <c r="F4332" s="2">
        <v>4327</v>
      </c>
      <c r="G4332" s="12">
        <f ca="1"/>
        <v>103.97771612263429</v>
      </c>
      <c r="H4332" s="12">
        <f ca="1"/>
        <v>0.43068962434395264</v>
      </c>
      <c r="I4332" s="12">
        <v>0.43269999999999997</v>
      </c>
    </row>
    <row r="4333" spans="6:9" x14ac:dyDescent="0.3">
      <c r="F4333" s="2">
        <v>4328</v>
      </c>
      <c r="G4333" s="12">
        <f ca="1"/>
        <v>103.9812846335676</v>
      </c>
      <c r="H4333" s="12">
        <f ca="1"/>
        <v>0.43070632002868225</v>
      </c>
      <c r="I4333" s="12">
        <v>0.43280000000000002</v>
      </c>
    </row>
    <row r="4334" spans="6:9" x14ac:dyDescent="0.3">
      <c r="F4334" s="2">
        <v>4329</v>
      </c>
      <c r="G4334" s="12">
        <f ca="1"/>
        <v>103.99566880413853</v>
      </c>
      <c r="H4334" s="12">
        <f ca="1"/>
        <v>0.43077361207141784</v>
      </c>
      <c r="I4334" s="12">
        <v>0.43290000000000001</v>
      </c>
    </row>
    <row r="4335" spans="6:9" x14ac:dyDescent="0.3">
      <c r="F4335" s="2">
        <v>4330</v>
      </c>
      <c r="G4335" s="12">
        <f ca="1"/>
        <v>104.04080942132758</v>
      </c>
      <c r="H4335" s="12">
        <f ca="1"/>
        <v>0.43098472718921088</v>
      </c>
      <c r="I4335" s="12">
        <v>0.433</v>
      </c>
    </row>
    <row r="4336" spans="6:9" x14ac:dyDescent="0.3">
      <c r="F4336" s="2">
        <v>4331</v>
      </c>
      <c r="G4336" s="12">
        <f ca="1"/>
        <v>104.05480117495627</v>
      </c>
      <c r="H4336" s="12">
        <f ca="1"/>
        <v>0.43105014526527929</v>
      </c>
      <c r="I4336" s="12">
        <v>0.43309999999999998</v>
      </c>
    </row>
    <row r="4337" spans="6:9" x14ac:dyDescent="0.3">
      <c r="F4337" s="2">
        <v>4332</v>
      </c>
      <c r="G4337" s="12">
        <f ca="1"/>
        <v>104.06291918598569</v>
      </c>
      <c r="H4337" s="12">
        <f ca="1"/>
        <v>0.43108809668773501</v>
      </c>
      <c r="I4337" s="12">
        <v>0.43319999999999997</v>
      </c>
    </row>
    <row r="4338" spans="6:9" x14ac:dyDescent="0.3">
      <c r="F4338" s="2">
        <v>4333</v>
      </c>
      <c r="G4338" s="12">
        <f ca="1"/>
        <v>104.06395211827551</v>
      </c>
      <c r="H4338" s="12">
        <f ca="1"/>
        <v>0.43109292539347654</v>
      </c>
      <c r="I4338" s="12">
        <v>0.43330000000000002</v>
      </c>
    </row>
    <row r="4339" spans="6:9" x14ac:dyDescent="0.3">
      <c r="F4339" s="2">
        <v>4334</v>
      </c>
      <c r="G4339" s="12">
        <f ca="1"/>
        <v>104.10374258591676</v>
      </c>
      <c r="H4339" s="12">
        <f ca="1"/>
        <v>0.43127889877328052</v>
      </c>
      <c r="I4339" s="12">
        <v>0.43340000000000001</v>
      </c>
    </row>
    <row r="4340" spans="6:9" x14ac:dyDescent="0.3">
      <c r="F4340" s="2">
        <v>4335</v>
      </c>
      <c r="G4340" s="12">
        <f ca="1"/>
        <v>104.11307062301695</v>
      </c>
      <c r="H4340" s="12">
        <f ca="1"/>
        <v>0.4313224857896083</v>
      </c>
      <c r="I4340" s="12">
        <v>0.4335</v>
      </c>
    </row>
    <row r="4341" spans="6:9" x14ac:dyDescent="0.3">
      <c r="F4341" s="2">
        <v>4336</v>
      </c>
      <c r="G4341" s="12">
        <f ca="1"/>
        <v>104.12091388383128</v>
      </c>
      <c r="H4341" s="12">
        <f ca="1"/>
        <v>0.43135913181457908</v>
      </c>
      <c r="I4341" s="12">
        <v>0.43359999999999999</v>
      </c>
    </row>
    <row r="4342" spans="6:9" x14ac:dyDescent="0.3">
      <c r="F4342" s="2">
        <v>4337</v>
      </c>
      <c r="G4342" s="12">
        <f ca="1"/>
        <v>104.13025792780714</v>
      </c>
      <c r="H4342" s="12">
        <f ca="1"/>
        <v>0.43140278625189943</v>
      </c>
      <c r="I4342" s="12">
        <v>0.43369999999999997</v>
      </c>
    </row>
    <row r="4343" spans="6:9" x14ac:dyDescent="0.3">
      <c r="F4343" s="2">
        <v>4338</v>
      </c>
      <c r="G4343" s="12">
        <f ca="1"/>
        <v>104.14209480570221</v>
      </c>
      <c r="H4343" s="12">
        <f ca="1"/>
        <v>0.43145808120144519</v>
      </c>
      <c r="I4343" s="12">
        <v>0.43380000000000002</v>
      </c>
    </row>
    <row r="4344" spans="6:9" x14ac:dyDescent="0.3">
      <c r="F4344" s="2">
        <v>4339</v>
      </c>
      <c r="G4344" s="12">
        <f ca="1"/>
        <v>104.1784502106774</v>
      </c>
      <c r="H4344" s="12">
        <f ca="1"/>
        <v>0.43162787209297226</v>
      </c>
      <c r="I4344" s="12">
        <v>0.43390000000000001</v>
      </c>
    </row>
    <row r="4345" spans="6:9" x14ac:dyDescent="0.3">
      <c r="F4345" s="2">
        <v>4340</v>
      </c>
      <c r="G4345" s="12">
        <f ca="1"/>
        <v>104.19215705666727</v>
      </c>
      <c r="H4345" s="12">
        <f ca="1"/>
        <v>0.43169187151268623</v>
      </c>
      <c r="I4345" s="12">
        <v>0.434</v>
      </c>
    </row>
    <row r="4346" spans="6:9" x14ac:dyDescent="0.3">
      <c r="F4346" s="2">
        <v>4341</v>
      </c>
      <c r="G4346" s="12">
        <f ca="1"/>
        <v>104.23863587212475</v>
      </c>
      <c r="H4346" s="12">
        <f ca="1"/>
        <v>0.43190882420030885</v>
      </c>
      <c r="I4346" s="12">
        <v>0.43409999999999999</v>
      </c>
    </row>
    <row r="4347" spans="6:9" x14ac:dyDescent="0.3">
      <c r="F4347" s="2">
        <v>4342</v>
      </c>
      <c r="G4347" s="12">
        <f ca="1"/>
        <v>104.24701065850856</v>
      </c>
      <c r="H4347" s="12">
        <f ca="1"/>
        <v>0.43194790528188287</v>
      </c>
      <c r="I4347" s="12">
        <v>0.43419999999999997</v>
      </c>
    </row>
    <row r="4348" spans="6:9" x14ac:dyDescent="0.3">
      <c r="F4348" s="2">
        <v>4343</v>
      </c>
      <c r="G4348" s="12">
        <f ca="1"/>
        <v>104.25397501569906</v>
      </c>
      <c r="H4348" s="12">
        <f ca="1"/>
        <v>0.43198040212051758</v>
      </c>
      <c r="I4348" s="12">
        <v>0.43430000000000002</v>
      </c>
    </row>
    <row r="4349" spans="6:9" x14ac:dyDescent="0.3">
      <c r="F4349" s="2">
        <v>4344</v>
      </c>
      <c r="G4349" s="12">
        <f ca="1"/>
        <v>104.25951581038186</v>
      </c>
      <c r="H4349" s="12">
        <f ca="1"/>
        <v>0.43200625479194715</v>
      </c>
      <c r="I4349" s="12">
        <v>0.43440000000000001</v>
      </c>
    </row>
    <row r="4350" spans="6:9" x14ac:dyDescent="0.3">
      <c r="F4350" s="2">
        <v>4345</v>
      </c>
      <c r="G4350" s="12">
        <f ca="1"/>
        <v>104.26198883449445</v>
      </c>
      <c r="H4350" s="12">
        <f ca="1"/>
        <v>0.43201779316575312</v>
      </c>
      <c r="I4350" s="12">
        <v>0.4345</v>
      </c>
    </row>
    <row r="4351" spans="6:9" x14ac:dyDescent="0.3">
      <c r="F4351" s="2">
        <v>4346</v>
      </c>
      <c r="G4351" s="12">
        <f ca="1"/>
        <v>104.26522844723902</v>
      </c>
      <c r="H4351" s="12">
        <f ca="1"/>
        <v>0.43203290778292613</v>
      </c>
      <c r="I4351" s="12">
        <v>0.43459999999999999</v>
      </c>
    </row>
    <row r="4352" spans="6:9" x14ac:dyDescent="0.3">
      <c r="F4352" s="2">
        <v>4347</v>
      </c>
      <c r="G4352" s="12">
        <f ca="1"/>
        <v>104.28693352595715</v>
      </c>
      <c r="H4352" s="12">
        <f ca="1"/>
        <v>0.43213416177199049</v>
      </c>
      <c r="I4352" s="12">
        <v>0.43469999999999998</v>
      </c>
    </row>
    <row r="4353" spans="6:9" x14ac:dyDescent="0.3">
      <c r="F4353" s="2">
        <v>4348</v>
      </c>
      <c r="G4353" s="12">
        <f ca="1"/>
        <v>104.29755573184745</v>
      </c>
      <c r="H4353" s="12">
        <f ca="1"/>
        <v>0.43218370638544212</v>
      </c>
      <c r="I4353" s="12">
        <v>0.43480000000000002</v>
      </c>
    </row>
    <row r="4354" spans="6:9" x14ac:dyDescent="0.3">
      <c r="F4354" s="2">
        <v>4349</v>
      </c>
      <c r="G4354" s="12">
        <f ca="1"/>
        <v>104.30156310061005</v>
      </c>
      <c r="H4354" s="12">
        <f ca="1"/>
        <v>0.43220239640646557</v>
      </c>
      <c r="I4354" s="12">
        <v>0.43490000000000001</v>
      </c>
    </row>
    <row r="4355" spans="6:9" x14ac:dyDescent="0.3">
      <c r="F4355" s="2">
        <v>4350</v>
      </c>
      <c r="G4355" s="12">
        <f ca="1"/>
        <v>104.38727445761106</v>
      </c>
      <c r="H4355" s="12">
        <f ca="1"/>
        <v>0.43260197040215781</v>
      </c>
      <c r="I4355" s="12">
        <v>0.435</v>
      </c>
    </row>
    <row r="4356" spans="6:9" x14ac:dyDescent="0.3">
      <c r="F4356" s="2">
        <v>4351</v>
      </c>
      <c r="G4356" s="12">
        <f ca="1"/>
        <v>104.40034175335524</v>
      </c>
      <c r="H4356" s="12">
        <f ca="1"/>
        <v>0.43266285865805165</v>
      </c>
      <c r="I4356" s="12">
        <v>0.43509999999999999</v>
      </c>
    </row>
    <row r="4357" spans="6:9" x14ac:dyDescent="0.3">
      <c r="F4357" s="2">
        <v>4352</v>
      </c>
      <c r="G4357" s="12">
        <f ca="1"/>
        <v>104.4176465038263</v>
      </c>
      <c r="H4357" s="12">
        <f ca="1"/>
        <v>0.43274347967387117</v>
      </c>
      <c r="I4357" s="12">
        <v>0.43519999999999998</v>
      </c>
    </row>
    <row r="4358" spans="6:9" x14ac:dyDescent="0.3">
      <c r="F4358" s="2">
        <v>4353</v>
      </c>
      <c r="G4358" s="12">
        <f ca="1"/>
        <v>104.42960131471858</v>
      </c>
      <c r="H4358" s="12">
        <f ca="1"/>
        <v>0.4327991678661478</v>
      </c>
      <c r="I4358" s="12">
        <v>0.43530000000000002</v>
      </c>
    </row>
    <row r="4359" spans="6:9" x14ac:dyDescent="0.3">
      <c r="F4359" s="2">
        <v>4354</v>
      </c>
      <c r="G4359" s="12">
        <f ca="1"/>
        <v>104.46631347903813</v>
      </c>
      <c r="H4359" s="12">
        <f ca="1"/>
        <v>0.43297014042636217</v>
      </c>
      <c r="I4359" s="12">
        <v>0.43540000000000001</v>
      </c>
    </row>
    <row r="4360" spans="6:9" x14ac:dyDescent="0.3">
      <c r="F4360" s="2">
        <v>4355</v>
      </c>
      <c r="G4360" s="12">
        <f ca="1"/>
        <v>104.46936374918238</v>
      </c>
      <c r="H4360" s="12">
        <f ca="1"/>
        <v>0.4329843430888094</v>
      </c>
      <c r="I4360" s="12">
        <v>0.4355</v>
      </c>
    </row>
    <row r="4361" spans="6:9" x14ac:dyDescent="0.3">
      <c r="F4361" s="2">
        <v>4356</v>
      </c>
      <c r="G4361" s="12">
        <f ca="1"/>
        <v>104.47610472131413</v>
      </c>
      <c r="H4361" s="12">
        <f ca="1"/>
        <v>0.43301572887926465</v>
      </c>
      <c r="I4361" s="12">
        <v>0.43559999999999999</v>
      </c>
    </row>
    <row r="4362" spans="6:9" x14ac:dyDescent="0.3">
      <c r="F4362" s="2">
        <v>4357</v>
      </c>
      <c r="G4362" s="12">
        <f ca="1"/>
        <v>104.51675012995456</v>
      </c>
      <c r="H4362" s="12">
        <f ca="1"/>
        <v>0.43320492872374933</v>
      </c>
      <c r="I4362" s="12">
        <v>0.43569999999999998</v>
      </c>
    </row>
    <row r="4363" spans="6:9" x14ac:dyDescent="0.3">
      <c r="F4363" s="2">
        <v>4358</v>
      </c>
      <c r="G4363" s="12">
        <f ca="1"/>
        <v>104.52924007516573</v>
      </c>
      <c r="H4363" s="12">
        <f ca="1"/>
        <v>0.43326305282623467</v>
      </c>
      <c r="I4363" s="12">
        <v>0.43580000000000002</v>
      </c>
    </row>
    <row r="4364" spans="6:9" x14ac:dyDescent="0.3">
      <c r="F4364" s="2">
        <v>4359</v>
      </c>
      <c r="G4364" s="12">
        <f ca="1"/>
        <v>104.58474131470636</v>
      </c>
      <c r="H4364" s="12">
        <f ca="1"/>
        <v>0.43352125096225852</v>
      </c>
      <c r="I4364" s="12">
        <v>0.43590000000000001</v>
      </c>
    </row>
    <row r="4365" spans="6:9" x14ac:dyDescent="0.3">
      <c r="F4365" s="2">
        <v>4360</v>
      </c>
      <c r="G4365" s="12">
        <f ca="1"/>
        <v>104.58608780598507</v>
      </c>
      <c r="H4365" s="12">
        <f ca="1"/>
        <v>0.43352751324190142</v>
      </c>
      <c r="I4365" s="12">
        <v>0.436</v>
      </c>
    </row>
    <row r="4366" spans="6:9" x14ac:dyDescent="0.3">
      <c r="F4366" s="2">
        <v>4361</v>
      </c>
      <c r="G4366" s="12">
        <f ca="1"/>
        <v>104.60077878370586</v>
      </c>
      <c r="H4366" s="12">
        <f ca="1"/>
        <v>0.43359583284482772</v>
      </c>
      <c r="I4366" s="12">
        <v>0.43609999999999999</v>
      </c>
    </row>
    <row r="4367" spans="6:9" x14ac:dyDescent="0.3">
      <c r="F4367" s="2">
        <v>4362</v>
      </c>
      <c r="G4367" s="12">
        <f ca="1"/>
        <v>104.65030930833638</v>
      </c>
      <c r="H4367" s="12">
        <f ca="1"/>
        <v>0.43382609909466696</v>
      </c>
      <c r="I4367" s="12">
        <v>0.43619999999999998</v>
      </c>
    </row>
    <row r="4368" spans="6:9" x14ac:dyDescent="0.3">
      <c r="F4368" s="2">
        <v>4363</v>
      </c>
      <c r="G4368" s="12">
        <f ca="1"/>
        <v>104.66126613606896</v>
      </c>
      <c r="H4368" s="12">
        <f ca="1"/>
        <v>0.43387702196629374</v>
      </c>
      <c r="I4368" s="12">
        <v>0.43630000000000002</v>
      </c>
    </row>
    <row r="4369" spans="6:9" x14ac:dyDescent="0.3">
      <c r="F4369" s="2">
        <v>4364</v>
      </c>
      <c r="G4369" s="12">
        <f ca="1"/>
        <v>104.67028816442951</v>
      </c>
      <c r="H4369" s="12">
        <f ca="1"/>
        <v>0.43391894855515106</v>
      </c>
      <c r="I4369" s="12">
        <v>0.43640000000000001</v>
      </c>
    </row>
    <row r="4370" spans="6:9" x14ac:dyDescent="0.3">
      <c r="F4370" s="2">
        <v>4365</v>
      </c>
      <c r="G4370" s="12">
        <f ca="1"/>
        <v>104.67983937495485</v>
      </c>
      <c r="H4370" s="12">
        <f ca="1"/>
        <v>0.43396333026732875</v>
      </c>
      <c r="I4370" s="12">
        <v>0.4365</v>
      </c>
    </row>
    <row r="4371" spans="6:9" x14ac:dyDescent="0.3">
      <c r="F4371" s="2">
        <v>4366</v>
      </c>
      <c r="G4371" s="12">
        <f ca="1"/>
        <v>104.68068186925493</v>
      </c>
      <c r="H4371" s="12">
        <f ca="1"/>
        <v>0.43396724489431282</v>
      </c>
      <c r="I4371" s="12">
        <v>0.43659999999999999</v>
      </c>
    </row>
    <row r="4372" spans="6:9" x14ac:dyDescent="0.3">
      <c r="F4372" s="2">
        <v>4367</v>
      </c>
      <c r="G4372" s="12">
        <f ca="1"/>
        <v>104.6933471392632</v>
      </c>
      <c r="H4372" s="12">
        <f ca="1"/>
        <v>0.43402608981592272</v>
      </c>
      <c r="I4372" s="12">
        <v>0.43669999999999998</v>
      </c>
    </row>
    <row r="4373" spans="6:9" x14ac:dyDescent="0.3">
      <c r="F4373" s="2">
        <v>4368</v>
      </c>
      <c r="G4373" s="12">
        <f ca="1"/>
        <v>104.70920445883723</v>
      </c>
      <c r="H4373" s="12">
        <f ca="1"/>
        <v>0.43409975517904598</v>
      </c>
      <c r="I4373" s="12">
        <v>0.43680000000000002</v>
      </c>
    </row>
    <row r="4374" spans="6:9" x14ac:dyDescent="0.3">
      <c r="F4374" s="2">
        <v>4369</v>
      </c>
      <c r="G4374" s="12">
        <f ca="1"/>
        <v>104.71663487837495</v>
      </c>
      <c r="H4374" s="12">
        <f ca="1"/>
        <v>0.43413426932256033</v>
      </c>
      <c r="I4374" s="12">
        <v>0.43690000000000001</v>
      </c>
    </row>
    <row r="4375" spans="6:9" x14ac:dyDescent="0.3">
      <c r="F4375" s="2">
        <v>4370</v>
      </c>
      <c r="G4375" s="12">
        <f ca="1"/>
        <v>104.75820020796772</v>
      </c>
      <c r="H4375" s="12">
        <f ca="1"/>
        <v>0.43432729284490779</v>
      </c>
      <c r="I4375" s="12">
        <v>0.437</v>
      </c>
    </row>
    <row r="4376" spans="6:9" x14ac:dyDescent="0.3">
      <c r="F4376" s="2">
        <v>4371</v>
      </c>
      <c r="G4376" s="12">
        <f ca="1"/>
        <v>104.76922039577008</v>
      </c>
      <c r="H4376" s="12">
        <f ca="1"/>
        <v>0.43437845579285383</v>
      </c>
      <c r="I4376" s="12">
        <v>0.43709999999999999</v>
      </c>
    </row>
    <row r="4377" spans="6:9" x14ac:dyDescent="0.3">
      <c r="F4377" s="2">
        <v>4372</v>
      </c>
      <c r="G4377" s="12">
        <f ca="1"/>
        <v>104.78317608647208</v>
      </c>
      <c r="H4377" s="12">
        <f ca="1"/>
        <v>0.43444323930557882</v>
      </c>
      <c r="I4377" s="12">
        <v>0.43719999999999998</v>
      </c>
    </row>
    <row r="4378" spans="6:9" x14ac:dyDescent="0.3">
      <c r="F4378" s="2">
        <v>4373</v>
      </c>
      <c r="G4378" s="12">
        <f ca="1"/>
        <v>104.8277262091547</v>
      </c>
      <c r="H4378" s="12">
        <f ca="1"/>
        <v>0.43464998522742238</v>
      </c>
      <c r="I4378" s="12">
        <v>0.43730000000000002</v>
      </c>
    </row>
    <row r="4379" spans="6:9" x14ac:dyDescent="0.3">
      <c r="F4379" s="2">
        <v>4374</v>
      </c>
      <c r="G4379" s="12">
        <f ca="1"/>
        <v>104.90590083020045</v>
      </c>
      <c r="H4379" s="12">
        <f ca="1"/>
        <v>0.43501255481127371</v>
      </c>
      <c r="I4379" s="12">
        <v>0.43740000000000001</v>
      </c>
    </row>
    <row r="4380" spans="6:9" x14ac:dyDescent="0.3">
      <c r="F4380" s="2">
        <v>4375</v>
      </c>
      <c r="G4380" s="12">
        <f ca="1"/>
        <v>104.92096299393293</v>
      </c>
      <c r="H4380" s="12">
        <f ca="1"/>
        <v>0.43508238022391305</v>
      </c>
      <c r="I4380" s="12">
        <v>0.4375</v>
      </c>
    </row>
    <row r="4381" spans="6:9" x14ac:dyDescent="0.3">
      <c r="F4381" s="2">
        <v>4376</v>
      </c>
      <c r="G4381" s="12">
        <f ca="1"/>
        <v>104.96826201919365</v>
      </c>
      <c r="H4381" s="12">
        <f ca="1"/>
        <v>0.43530158244013151</v>
      </c>
      <c r="I4381" s="12">
        <v>0.43759999999999999</v>
      </c>
    </row>
    <row r="4382" spans="6:9" x14ac:dyDescent="0.3">
      <c r="F4382" s="2">
        <v>4377</v>
      </c>
      <c r="G4382" s="12">
        <f ca="1"/>
        <v>104.98384772921611</v>
      </c>
      <c r="H4382" s="12">
        <f ca="1"/>
        <v>0.43537379035594514</v>
      </c>
      <c r="I4382" s="12">
        <v>0.43769999999999998</v>
      </c>
    </row>
    <row r="4383" spans="6:9" x14ac:dyDescent="0.3">
      <c r="F4383" s="2">
        <v>4378</v>
      </c>
      <c r="G4383" s="12">
        <f ca="1"/>
        <v>104.99130892137289</v>
      </c>
      <c r="H4383" s="12">
        <f ca="1"/>
        <v>0.43540835380996867</v>
      </c>
      <c r="I4383" s="12">
        <v>0.43780000000000002</v>
      </c>
    </row>
    <row r="4384" spans="6:9" x14ac:dyDescent="0.3">
      <c r="F4384" s="2">
        <v>4379</v>
      </c>
      <c r="G4384" s="12">
        <f ca="1"/>
        <v>105.00997104168847</v>
      </c>
      <c r="H4384" s="12">
        <f ca="1"/>
        <v>0.43549479366041255</v>
      </c>
      <c r="I4384" s="12">
        <v>0.43790000000000001</v>
      </c>
    </row>
    <row r="4385" spans="6:9" x14ac:dyDescent="0.3">
      <c r="F4385" s="2">
        <v>4380</v>
      </c>
      <c r="G4385" s="12">
        <f ca="1"/>
        <v>105.01146938403696</v>
      </c>
      <c r="H4385" s="12">
        <f ca="1"/>
        <v>0.43550173304475809</v>
      </c>
      <c r="I4385" s="12">
        <v>0.438</v>
      </c>
    </row>
    <row r="4386" spans="6:9" x14ac:dyDescent="0.3">
      <c r="F4386" s="2">
        <v>4381</v>
      </c>
      <c r="G4386" s="12">
        <f ca="1"/>
        <v>105.03226146151405</v>
      </c>
      <c r="H4386" s="12">
        <f ca="1"/>
        <v>0.43559801836542378</v>
      </c>
      <c r="I4386" s="12">
        <v>0.43809999999999999</v>
      </c>
    </row>
    <row r="4387" spans="6:9" x14ac:dyDescent="0.3">
      <c r="F4387" s="2">
        <v>4382</v>
      </c>
      <c r="G4387" s="12">
        <f ca="1"/>
        <v>105.0346759916177</v>
      </c>
      <c r="H4387" s="12">
        <f ca="1"/>
        <v>0.43560919845200141</v>
      </c>
      <c r="I4387" s="12">
        <v>0.43819999999999998</v>
      </c>
    </row>
    <row r="4388" spans="6:9" x14ac:dyDescent="0.3">
      <c r="F4388" s="2">
        <v>4383</v>
      </c>
      <c r="G4388" s="12">
        <f ca="1"/>
        <v>105.10246690766834</v>
      </c>
      <c r="H4388" s="12">
        <f ca="1"/>
        <v>0.43592298464464707</v>
      </c>
      <c r="I4388" s="12">
        <v>0.43830000000000002</v>
      </c>
    </row>
    <row r="4389" spans="6:9" x14ac:dyDescent="0.3">
      <c r="F4389" s="2">
        <v>4384</v>
      </c>
      <c r="G4389" s="12">
        <f ca="1"/>
        <v>105.11089296403132</v>
      </c>
      <c r="H4389" s="12">
        <f ca="1"/>
        <v>0.43596197198262021</v>
      </c>
      <c r="I4389" s="12">
        <v>0.43840000000000001</v>
      </c>
    </row>
    <row r="4390" spans="6:9" x14ac:dyDescent="0.3">
      <c r="F4390" s="2">
        <v>4385</v>
      </c>
      <c r="G4390" s="12">
        <f ca="1"/>
        <v>105.11405129201151</v>
      </c>
      <c r="H4390" s="12">
        <f ca="1"/>
        <v>0.43597658472271561</v>
      </c>
      <c r="I4390" s="12">
        <v>0.4385</v>
      </c>
    </row>
    <row r="4391" spans="6:9" x14ac:dyDescent="0.3">
      <c r="F4391" s="2">
        <v>4386</v>
      </c>
      <c r="G4391" s="12">
        <f ca="1"/>
        <v>105.12724517840073</v>
      </c>
      <c r="H4391" s="12">
        <f ca="1"/>
        <v>0.4360376243928214</v>
      </c>
      <c r="I4391" s="12">
        <v>0.43859999999999999</v>
      </c>
    </row>
    <row r="4392" spans="6:9" x14ac:dyDescent="0.3">
      <c r="F4392" s="2">
        <v>4387</v>
      </c>
      <c r="G4392" s="12">
        <f ca="1"/>
        <v>105.14353029949538</v>
      </c>
      <c r="H4392" s="12">
        <f ca="1"/>
        <v>0.43611295428428432</v>
      </c>
      <c r="I4392" s="12">
        <v>0.43869999999999998</v>
      </c>
    </row>
    <row r="4393" spans="6:9" x14ac:dyDescent="0.3">
      <c r="F4393" s="2">
        <v>4388</v>
      </c>
      <c r="G4393" s="12">
        <f ca="1"/>
        <v>105.16004495162281</v>
      </c>
      <c r="H4393" s="12">
        <f ca="1"/>
        <v>0.43618933356807926</v>
      </c>
      <c r="I4393" s="12">
        <v>0.43880000000000002</v>
      </c>
    </row>
    <row r="4394" spans="6:9" x14ac:dyDescent="0.3">
      <c r="F4394" s="2">
        <v>4389</v>
      </c>
      <c r="G4394" s="12">
        <f ca="1"/>
        <v>105.17147162283007</v>
      </c>
      <c r="H4394" s="12">
        <f ca="1"/>
        <v>0.43624217396618381</v>
      </c>
      <c r="I4394" s="12">
        <v>0.43890000000000001</v>
      </c>
    </row>
    <row r="4395" spans="6:9" x14ac:dyDescent="0.3">
      <c r="F4395" s="2">
        <v>4390</v>
      </c>
      <c r="G4395" s="12">
        <f ca="1"/>
        <v>105.19491763824639</v>
      </c>
      <c r="H4395" s="12">
        <f ca="1"/>
        <v>0.43635057683042988</v>
      </c>
      <c r="I4395" s="12">
        <v>0.439</v>
      </c>
    </row>
    <row r="4396" spans="6:9" x14ac:dyDescent="0.3">
      <c r="F4396" s="2">
        <v>4391</v>
      </c>
      <c r="G4396" s="12">
        <f ca="1"/>
        <v>105.25033549058733</v>
      </c>
      <c r="H4396" s="12">
        <f ca="1"/>
        <v>0.4366067022010558</v>
      </c>
      <c r="I4396" s="12">
        <v>0.43909999999999999</v>
      </c>
    </row>
    <row r="4397" spans="6:9" x14ac:dyDescent="0.3">
      <c r="F4397" s="2">
        <v>4392</v>
      </c>
      <c r="G4397" s="12">
        <f ca="1"/>
        <v>105.27376883406873</v>
      </c>
      <c r="H4397" s="12">
        <f ca="1"/>
        <v>0.43671496228761497</v>
      </c>
      <c r="I4397" s="12">
        <v>0.43919999999999998</v>
      </c>
    </row>
    <row r="4398" spans="6:9" x14ac:dyDescent="0.3">
      <c r="F4398" s="2">
        <v>4393</v>
      </c>
      <c r="G4398" s="12">
        <f ca="1"/>
        <v>105.31868072634991</v>
      </c>
      <c r="H4398" s="12">
        <f ca="1"/>
        <v>0.43692238158144292</v>
      </c>
      <c r="I4398" s="12">
        <v>0.43930000000000002</v>
      </c>
    </row>
    <row r="4399" spans="6:9" x14ac:dyDescent="0.3">
      <c r="F4399" s="2">
        <v>4394</v>
      </c>
      <c r="G4399" s="12">
        <f ca="1"/>
        <v>105.33653916039586</v>
      </c>
      <c r="H4399" s="12">
        <f ca="1"/>
        <v>0.43700483274310525</v>
      </c>
      <c r="I4399" s="12">
        <v>0.43940000000000001</v>
      </c>
    </row>
    <row r="4400" spans="6:9" x14ac:dyDescent="0.3">
      <c r="F4400" s="2">
        <v>4395</v>
      </c>
      <c r="G4400" s="12">
        <f ca="1"/>
        <v>105.36970051918445</v>
      </c>
      <c r="H4400" s="12">
        <f ca="1"/>
        <v>0.43715789795018306</v>
      </c>
      <c r="I4400" s="12">
        <v>0.4395</v>
      </c>
    </row>
    <row r="4401" spans="6:9" x14ac:dyDescent="0.3">
      <c r="F4401" s="2">
        <v>4396</v>
      </c>
      <c r="G4401" s="12">
        <f ca="1"/>
        <v>105.37305677429158</v>
      </c>
      <c r="H4401" s="12">
        <f ca="1"/>
        <v>0.43717338686301677</v>
      </c>
      <c r="I4401" s="12">
        <v>0.43959999999999999</v>
      </c>
    </row>
    <row r="4402" spans="6:9" x14ac:dyDescent="0.3">
      <c r="F4402" s="2">
        <v>4397</v>
      </c>
      <c r="G4402" s="12">
        <f ca="1"/>
        <v>105.39883327662461</v>
      </c>
      <c r="H4402" s="12">
        <f ca="1"/>
        <v>0.43729232676526358</v>
      </c>
      <c r="I4402" s="12">
        <v>0.43969999999999998</v>
      </c>
    </row>
    <row r="4403" spans="6:9" x14ac:dyDescent="0.3">
      <c r="F4403" s="2">
        <v>4398</v>
      </c>
      <c r="G4403" s="12">
        <f ca="1"/>
        <v>105.4079233147322</v>
      </c>
      <c r="H4403" s="12">
        <f ca="1"/>
        <v>0.43733426350178473</v>
      </c>
      <c r="I4403" s="12">
        <v>0.43980000000000002</v>
      </c>
    </row>
    <row r="4404" spans="6:9" x14ac:dyDescent="0.3">
      <c r="F4404" s="2">
        <v>4399</v>
      </c>
      <c r="G4404" s="12">
        <f ca="1"/>
        <v>105.43862326691644</v>
      </c>
      <c r="H4404" s="12">
        <f ca="1"/>
        <v>0.43747586942452443</v>
      </c>
      <c r="I4404" s="12">
        <v>0.43990000000000001</v>
      </c>
    </row>
    <row r="4405" spans="6:9" x14ac:dyDescent="0.3">
      <c r="F4405" s="2">
        <v>4400</v>
      </c>
      <c r="G4405" s="12">
        <f ca="1"/>
        <v>105.47210437957746</v>
      </c>
      <c r="H4405" s="12">
        <f ca="1"/>
        <v>0.4376302547977855</v>
      </c>
      <c r="I4405" s="12">
        <v>0.44</v>
      </c>
    </row>
    <row r="4406" spans="6:9" x14ac:dyDescent="0.3">
      <c r="F4406" s="2">
        <v>4401</v>
      </c>
      <c r="G4406" s="12">
        <f ca="1"/>
        <v>105.47840942092932</v>
      </c>
      <c r="H4406" s="12">
        <f ca="1"/>
        <v>0.43765932238586536</v>
      </c>
      <c r="I4406" s="12">
        <v>0.44009999999999999</v>
      </c>
    </row>
    <row r="4407" spans="6:9" x14ac:dyDescent="0.3">
      <c r="F4407" s="2">
        <v>4402</v>
      </c>
      <c r="G4407" s="12">
        <f ca="1"/>
        <v>105.48067544999016</v>
      </c>
      <c r="H4407" s="12">
        <f ca="1"/>
        <v>0.43766976882253544</v>
      </c>
      <c r="I4407" s="12">
        <v>0.44019999999999998</v>
      </c>
    </row>
    <row r="4408" spans="6:9" x14ac:dyDescent="0.3">
      <c r="F4408" s="2">
        <v>4403</v>
      </c>
      <c r="G4408" s="12">
        <f ca="1"/>
        <v>105.48156535253526</v>
      </c>
      <c r="H4408" s="12">
        <f ca="1"/>
        <v>0.43767387122618712</v>
      </c>
      <c r="I4408" s="12">
        <v>0.44030000000000002</v>
      </c>
    </row>
    <row r="4409" spans="6:9" x14ac:dyDescent="0.3">
      <c r="F4409" s="2">
        <v>4404</v>
      </c>
      <c r="G4409" s="12">
        <f ca="1"/>
        <v>105.49819311031578</v>
      </c>
      <c r="H4409" s="12">
        <f ca="1"/>
        <v>0.43775051768800655</v>
      </c>
      <c r="I4409" s="12">
        <v>0.44040000000000001</v>
      </c>
    </row>
    <row r="4410" spans="6:9" x14ac:dyDescent="0.3">
      <c r="F4410" s="2">
        <v>4405</v>
      </c>
      <c r="G4410" s="12">
        <f ca="1"/>
        <v>105.50824671777626</v>
      </c>
      <c r="H4410" s="12">
        <f ca="1"/>
        <v>0.4377968541850234</v>
      </c>
      <c r="I4410" s="12">
        <v>0.4405</v>
      </c>
    </row>
    <row r="4411" spans="6:9" x14ac:dyDescent="0.3">
      <c r="F4411" s="2">
        <v>4406</v>
      </c>
      <c r="G4411" s="12">
        <f ca="1"/>
        <v>105.50934660410266</v>
      </c>
      <c r="H4411" s="12">
        <f ca="1"/>
        <v>0.43780192321882688</v>
      </c>
      <c r="I4411" s="12">
        <v>0.44059999999999999</v>
      </c>
    </row>
    <row r="4412" spans="6:9" x14ac:dyDescent="0.3">
      <c r="F4412" s="2">
        <v>4407</v>
      </c>
      <c r="G4412" s="12">
        <f ca="1"/>
        <v>105.54050702972584</v>
      </c>
      <c r="H4412" s="12">
        <f ca="1"/>
        <v>0.43794550907652186</v>
      </c>
      <c r="I4412" s="12">
        <v>0.44069999999999998</v>
      </c>
    </row>
    <row r="4413" spans="6:9" x14ac:dyDescent="0.3">
      <c r="F4413" s="2">
        <v>4408</v>
      </c>
      <c r="G4413" s="12">
        <f ca="1"/>
        <v>105.54744341878393</v>
      </c>
      <c r="H4413" s="12">
        <f ca="1"/>
        <v>0.43797746564396051</v>
      </c>
      <c r="I4413" s="12">
        <v>0.44080000000000003</v>
      </c>
    </row>
    <row r="4414" spans="6:9" x14ac:dyDescent="0.3">
      <c r="F4414" s="2">
        <v>4409</v>
      </c>
      <c r="G4414" s="12">
        <f ca="1"/>
        <v>105.55434517820048</v>
      </c>
      <c r="H4414" s="12">
        <f ca="1"/>
        <v>0.43800926049930844</v>
      </c>
      <c r="I4414" s="12">
        <v>0.44090000000000001</v>
      </c>
    </row>
    <row r="4415" spans="6:9" x14ac:dyDescent="0.3">
      <c r="F4415" s="2">
        <v>4410</v>
      </c>
      <c r="G4415" s="12">
        <f ca="1"/>
        <v>105.57532811484549</v>
      </c>
      <c r="H4415" s="12">
        <f ca="1"/>
        <v>0.43810591088109002</v>
      </c>
      <c r="I4415" s="12">
        <v>0.441</v>
      </c>
    </row>
    <row r="4416" spans="6:9" x14ac:dyDescent="0.3">
      <c r="F4416" s="2">
        <v>4411</v>
      </c>
      <c r="G4416" s="12">
        <f ca="1"/>
        <v>105.57866693221568</v>
      </c>
      <c r="H4416" s="12">
        <f ca="1"/>
        <v>0.43812128810244433</v>
      </c>
      <c r="I4416" s="12">
        <v>0.44109999999999999</v>
      </c>
    </row>
    <row r="4417" spans="6:9" x14ac:dyDescent="0.3">
      <c r="F4417" s="2">
        <v>4412</v>
      </c>
      <c r="G4417" s="12">
        <f ca="1"/>
        <v>105.6183133321605</v>
      </c>
      <c r="H4417" s="12">
        <f ca="1"/>
        <v>0.43830384442356629</v>
      </c>
      <c r="I4417" s="12">
        <v>0.44119999999999998</v>
      </c>
    </row>
    <row r="4418" spans="6:9" x14ac:dyDescent="0.3">
      <c r="F4418" s="2">
        <v>4413</v>
      </c>
      <c r="G4418" s="12">
        <f ca="1"/>
        <v>105.6371311263912</v>
      </c>
      <c r="H4418" s="12">
        <f ca="1"/>
        <v>0.43839046809315446</v>
      </c>
      <c r="I4418" s="12">
        <v>0.44130000000000003</v>
      </c>
    </row>
    <row r="4419" spans="6:9" x14ac:dyDescent="0.3">
      <c r="F4419" s="2">
        <v>4414</v>
      </c>
      <c r="G4419" s="12">
        <f ca="1"/>
        <v>105.64286545073858</v>
      </c>
      <c r="H4419" s="12">
        <f ca="1"/>
        <v>0.43841686162524174</v>
      </c>
      <c r="I4419" s="12">
        <v>0.44140000000000001</v>
      </c>
    </row>
    <row r="4420" spans="6:9" x14ac:dyDescent="0.3">
      <c r="F4420" s="2">
        <v>4415</v>
      </c>
      <c r="G4420" s="12">
        <f ca="1"/>
        <v>105.67721725963847</v>
      </c>
      <c r="H4420" s="12">
        <f ca="1"/>
        <v>0.43857494237406636</v>
      </c>
      <c r="I4420" s="12">
        <v>0.4415</v>
      </c>
    </row>
    <row r="4421" spans="6:9" x14ac:dyDescent="0.3">
      <c r="F4421" s="2">
        <v>4416</v>
      </c>
      <c r="G4421" s="12">
        <f ca="1"/>
        <v>105.6821380833443</v>
      </c>
      <c r="H4421" s="12">
        <f ca="1"/>
        <v>0.43859758271852867</v>
      </c>
      <c r="I4421" s="12">
        <v>0.44159999999999999</v>
      </c>
    </row>
    <row r="4422" spans="6:9" x14ac:dyDescent="0.3">
      <c r="F4422" s="2">
        <v>4417</v>
      </c>
      <c r="G4422" s="12">
        <f ca="1"/>
        <v>105.69988352345791</v>
      </c>
      <c r="H4422" s="12">
        <f ca="1"/>
        <v>0.43867921904083634</v>
      </c>
      <c r="I4422" s="12">
        <v>0.44169999999999998</v>
      </c>
    </row>
    <row r="4423" spans="6:9" x14ac:dyDescent="0.3">
      <c r="F4423" s="2">
        <v>4418</v>
      </c>
      <c r="G4423" s="12">
        <f ca="1"/>
        <v>105.71266493728309</v>
      </c>
      <c r="H4423" s="12">
        <f ca="1"/>
        <v>0.43873800994509493</v>
      </c>
      <c r="I4423" s="12">
        <v>0.44180000000000003</v>
      </c>
    </row>
    <row r="4424" spans="6:9" x14ac:dyDescent="0.3">
      <c r="F4424" s="2">
        <v>4419</v>
      </c>
      <c r="G4424" s="12">
        <f ca="1"/>
        <v>105.7331184376491</v>
      </c>
      <c r="H4424" s="12">
        <f ca="1"/>
        <v>0.43883207486048537</v>
      </c>
      <c r="I4424" s="12">
        <v>0.44190000000000002</v>
      </c>
    </row>
    <row r="4425" spans="6:9" x14ac:dyDescent="0.3">
      <c r="F4425" s="2">
        <v>4420</v>
      </c>
      <c r="G4425" s="12">
        <f ca="1"/>
        <v>105.73733602102121</v>
      </c>
      <c r="H4425" s="12">
        <f ca="1"/>
        <v>0.43885146901421423</v>
      </c>
      <c r="I4425" s="12">
        <v>0.442</v>
      </c>
    </row>
    <row r="4426" spans="6:9" x14ac:dyDescent="0.3">
      <c r="F4426" s="2">
        <v>4421</v>
      </c>
      <c r="G4426" s="12">
        <f ca="1"/>
        <v>105.73960893171767</v>
      </c>
      <c r="H4426" s="12">
        <f ca="1"/>
        <v>0.43886192044192257</v>
      </c>
      <c r="I4426" s="12">
        <v>0.44209999999999999</v>
      </c>
    </row>
    <row r="4427" spans="6:9" x14ac:dyDescent="0.3">
      <c r="F4427" s="2">
        <v>4422</v>
      </c>
      <c r="G4427" s="12">
        <f ca="1"/>
        <v>105.73983373693095</v>
      </c>
      <c r="H4427" s="12">
        <f ca="1"/>
        <v>0.43886295414134668</v>
      </c>
      <c r="I4427" s="12">
        <v>0.44219999999999998</v>
      </c>
    </row>
    <row r="4428" spans="6:9" x14ac:dyDescent="0.3">
      <c r="F4428" s="2">
        <v>4423</v>
      </c>
      <c r="G4428" s="12">
        <f ca="1"/>
        <v>105.74338984431624</v>
      </c>
      <c r="H4428" s="12">
        <f ca="1"/>
        <v>0.43887930553072468</v>
      </c>
      <c r="I4428" s="12">
        <v>0.44230000000000003</v>
      </c>
    </row>
    <row r="4429" spans="6:9" x14ac:dyDescent="0.3">
      <c r="F4429" s="2">
        <v>4424</v>
      </c>
      <c r="G4429" s="12">
        <f ca="1"/>
        <v>105.7724425724727</v>
      </c>
      <c r="H4429" s="12">
        <f ca="1"/>
        <v>0.43901287181170479</v>
      </c>
      <c r="I4429" s="12">
        <v>0.44240000000000002</v>
      </c>
    </row>
    <row r="4430" spans="6:9" x14ac:dyDescent="0.3">
      <c r="F4430" s="2">
        <v>4425</v>
      </c>
      <c r="G4430" s="12">
        <f ca="1"/>
        <v>105.78648702083591</v>
      </c>
      <c r="H4430" s="12">
        <f ca="1"/>
        <v>0.43907742567467795</v>
      </c>
      <c r="I4430" s="12">
        <v>0.4425</v>
      </c>
    </row>
    <row r="4431" spans="6:9" x14ac:dyDescent="0.3">
      <c r="F4431" s="2">
        <v>4426</v>
      </c>
      <c r="G4431" s="12">
        <f ca="1"/>
        <v>105.88286831419501</v>
      </c>
      <c r="H4431" s="12">
        <f ca="1"/>
        <v>0.4395201910377935</v>
      </c>
      <c r="I4431" s="12">
        <v>0.44259999999999999</v>
      </c>
    </row>
    <row r="4432" spans="6:9" x14ac:dyDescent="0.3">
      <c r="F4432" s="2">
        <v>4427</v>
      </c>
      <c r="G4432" s="12">
        <f ca="1"/>
        <v>105.90997919509482</v>
      </c>
      <c r="H4432" s="12">
        <f ca="1"/>
        <v>0.43964465963517663</v>
      </c>
      <c r="I4432" s="12">
        <v>0.44269999999999998</v>
      </c>
    </row>
    <row r="4433" spans="6:9" x14ac:dyDescent="0.3">
      <c r="F4433" s="2">
        <v>4428</v>
      </c>
      <c r="G4433" s="12">
        <f ca="1"/>
        <v>105.91014969382357</v>
      </c>
      <c r="H4433" s="12">
        <f ca="1"/>
        <v>0.43964544230542835</v>
      </c>
      <c r="I4433" s="12">
        <v>0.44280000000000003</v>
      </c>
    </row>
    <row r="4434" spans="6:9" x14ac:dyDescent="0.3">
      <c r="F4434" s="2">
        <v>4429</v>
      </c>
      <c r="G4434" s="12">
        <f ca="1"/>
        <v>105.92437004437849</v>
      </c>
      <c r="H4434" s="12">
        <f ca="1"/>
        <v>0.43971071584057841</v>
      </c>
      <c r="I4434" s="12">
        <v>0.44290000000000002</v>
      </c>
    </row>
    <row r="4435" spans="6:9" x14ac:dyDescent="0.3">
      <c r="F4435" s="2">
        <v>4430</v>
      </c>
      <c r="G4435" s="12">
        <f ca="1"/>
        <v>105.93975021368038</v>
      </c>
      <c r="H4435" s="12">
        <f ca="1"/>
        <v>0.43978130280246819</v>
      </c>
      <c r="I4435" s="12">
        <v>0.443</v>
      </c>
    </row>
    <row r="4436" spans="6:9" x14ac:dyDescent="0.3">
      <c r="F4436" s="2">
        <v>4431</v>
      </c>
      <c r="G4436" s="12">
        <f ca="1"/>
        <v>105.94049191436991</v>
      </c>
      <c r="H4436" s="12">
        <f ca="1"/>
        <v>0.43978470655120544</v>
      </c>
      <c r="I4436" s="12">
        <v>0.44309999999999999</v>
      </c>
    </row>
    <row r="4437" spans="6:9" x14ac:dyDescent="0.3">
      <c r="F4437" s="2">
        <v>4432</v>
      </c>
      <c r="G4437" s="12">
        <f ca="1"/>
        <v>105.94475436232612</v>
      </c>
      <c r="H4437" s="12">
        <f ca="1"/>
        <v>0.4398042669259794</v>
      </c>
      <c r="I4437" s="12">
        <v>0.44319999999999998</v>
      </c>
    </row>
    <row r="4438" spans="6:9" x14ac:dyDescent="0.3">
      <c r="F4438" s="2">
        <v>4433</v>
      </c>
      <c r="G4438" s="12">
        <f ca="1"/>
        <v>105.9672074664539</v>
      </c>
      <c r="H4438" s="12">
        <f ca="1"/>
        <v>0.43990729063883283</v>
      </c>
      <c r="I4438" s="12">
        <v>0.44330000000000003</v>
      </c>
    </row>
    <row r="4439" spans="6:9" x14ac:dyDescent="0.3">
      <c r="F4439" s="2">
        <v>4434</v>
      </c>
      <c r="G4439" s="12">
        <f ca="1"/>
        <v>105.99031344864174</v>
      </c>
      <c r="H4439" s="12">
        <f ca="1"/>
        <v>0.4400132861716779</v>
      </c>
      <c r="I4439" s="12">
        <v>0.44340000000000002</v>
      </c>
    </row>
    <row r="4440" spans="6:9" x14ac:dyDescent="0.3">
      <c r="F4440" s="2">
        <v>4435</v>
      </c>
      <c r="G4440" s="12">
        <f ca="1"/>
        <v>106.00852595379617</v>
      </c>
      <c r="H4440" s="12">
        <f ca="1"/>
        <v>0.4400968165069914</v>
      </c>
      <c r="I4440" s="12">
        <v>0.44350000000000001</v>
      </c>
    </row>
    <row r="4441" spans="6:9" x14ac:dyDescent="0.3">
      <c r="F4441" s="2">
        <v>4436</v>
      </c>
      <c r="G4441" s="12">
        <f ca="1"/>
        <v>106.01215804056348</v>
      </c>
      <c r="H4441" s="12">
        <f ca="1"/>
        <v>0.44011347301327891</v>
      </c>
      <c r="I4441" s="12">
        <v>0.44359999999999999</v>
      </c>
    </row>
    <row r="4442" spans="6:9" x14ac:dyDescent="0.3">
      <c r="F4442" s="2">
        <v>4437</v>
      </c>
      <c r="G4442" s="12">
        <f ca="1"/>
        <v>106.02998685883989</v>
      </c>
      <c r="H4442" s="12">
        <f ca="1"/>
        <v>0.44019522611526352</v>
      </c>
      <c r="I4442" s="12">
        <v>0.44369999999999998</v>
      </c>
    </row>
    <row r="4443" spans="6:9" x14ac:dyDescent="0.3">
      <c r="F4443" s="2">
        <v>4438</v>
      </c>
      <c r="G4443" s="12">
        <f ca="1"/>
        <v>106.0550805659712</v>
      </c>
      <c r="H4443" s="12">
        <f ca="1"/>
        <v>0.4403102675976287</v>
      </c>
      <c r="I4443" s="12">
        <v>0.44379999999999997</v>
      </c>
    </row>
    <row r="4444" spans="6:9" x14ac:dyDescent="0.3">
      <c r="F4444" s="2">
        <v>4439</v>
      </c>
      <c r="G4444" s="12">
        <f ca="1"/>
        <v>106.08340953929064</v>
      </c>
      <c r="H4444" s="12">
        <f ca="1"/>
        <v>0.44044010682443679</v>
      </c>
      <c r="I4444" s="12">
        <v>0.44390000000000002</v>
      </c>
    </row>
    <row r="4445" spans="6:9" x14ac:dyDescent="0.3">
      <c r="F4445" s="2">
        <v>4440</v>
      </c>
      <c r="G4445" s="12">
        <f ca="1"/>
        <v>106.12233516885965</v>
      </c>
      <c r="H4445" s="12">
        <f ca="1"/>
        <v>0.44061845410947414</v>
      </c>
      <c r="I4445" s="12">
        <v>0.44400000000000001</v>
      </c>
    </row>
    <row r="4446" spans="6:9" x14ac:dyDescent="0.3">
      <c r="F4446" s="2">
        <v>4441</v>
      </c>
      <c r="G4446" s="12">
        <f ca="1"/>
        <v>106.12526405640341</v>
      </c>
      <c r="H4446" s="12">
        <f ca="1"/>
        <v>0.44063187075015925</v>
      </c>
      <c r="I4446" s="12">
        <v>0.44409999999999999</v>
      </c>
    </row>
    <row r="4447" spans="6:9" x14ac:dyDescent="0.3">
      <c r="F4447" s="2">
        <v>4442</v>
      </c>
      <c r="G4447" s="12">
        <f ca="1"/>
        <v>106.16011259965799</v>
      </c>
      <c r="H4447" s="12">
        <f ca="1"/>
        <v>0.4407914750912385</v>
      </c>
      <c r="I4447" s="12">
        <v>0.44419999999999998</v>
      </c>
    </row>
    <row r="4448" spans="6:9" x14ac:dyDescent="0.3">
      <c r="F4448" s="2">
        <v>4443</v>
      </c>
      <c r="G4448" s="12">
        <f ca="1"/>
        <v>106.17573791614362</v>
      </c>
      <c r="H4448" s="12">
        <f ca="1"/>
        <v>0.44086302031309343</v>
      </c>
      <c r="I4448" s="12">
        <v>0.44429999999999997</v>
      </c>
    </row>
    <row r="4449" spans="6:9" x14ac:dyDescent="0.3">
      <c r="F4449" s="2">
        <v>4444</v>
      </c>
      <c r="G4449" s="12">
        <f ca="1"/>
        <v>106.20375578684613</v>
      </c>
      <c r="H4449" s="12">
        <f ca="1"/>
        <v>0.44099128093107098</v>
      </c>
      <c r="I4449" s="12">
        <v>0.44440000000000002</v>
      </c>
    </row>
    <row r="4450" spans="6:9" x14ac:dyDescent="0.3">
      <c r="F4450" s="2">
        <v>4445</v>
      </c>
      <c r="G4450" s="12">
        <f ca="1"/>
        <v>106.20597004850876</v>
      </c>
      <c r="H4450" s="12">
        <f ca="1"/>
        <v>0.4410014158969941</v>
      </c>
      <c r="I4450" s="12">
        <v>0.44450000000000001</v>
      </c>
    </row>
    <row r="4451" spans="6:9" x14ac:dyDescent="0.3">
      <c r="F4451" s="2">
        <v>4446</v>
      </c>
      <c r="G4451" s="12">
        <f ca="1"/>
        <v>106.25252003525917</v>
      </c>
      <c r="H4451" s="12">
        <f ca="1"/>
        <v>0.44121442997796162</v>
      </c>
      <c r="I4451" s="12">
        <v>0.4446</v>
      </c>
    </row>
    <row r="4452" spans="6:9" x14ac:dyDescent="0.3">
      <c r="F4452" s="2">
        <v>4447</v>
      </c>
      <c r="G4452" s="12">
        <f ca="1"/>
        <v>106.31880346613148</v>
      </c>
      <c r="H4452" s="12">
        <f ca="1"/>
        <v>0.44151757586180418</v>
      </c>
      <c r="I4452" s="12">
        <v>0.44469999999999998</v>
      </c>
    </row>
    <row r="4453" spans="6:9" x14ac:dyDescent="0.3">
      <c r="F4453" s="2">
        <v>4448</v>
      </c>
      <c r="G4453" s="12">
        <f ca="1"/>
        <v>106.3363450692499</v>
      </c>
      <c r="H4453" s="12">
        <f ca="1"/>
        <v>0.44159776880000901</v>
      </c>
      <c r="I4453" s="12">
        <v>0.44479999999999997</v>
      </c>
    </row>
    <row r="4454" spans="6:9" x14ac:dyDescent="0.3">
      <c r="F4454" s="2">
        <v>4449</v>
      </c>
      <c r="G4454" s="12">
        <f ca="1"/>
        <v>106.34205260995486</v>
      </c>
      <c r="H4454" s="12">
        <f ca="1"/>
        <v>0.44162385831340223</v>
      </c>
      <c r="I4454" s="12">
        <v>0.44490000000000002</v>
      </c>
    </row>
    <row r="4455" spans="6:9" x14ac:dyDescent="0.3">
      <c r="F4455" s="2">
        <v>4450</v>
      </c>
      <c r="G4455" s="12">
        <f ca="1"/>
        <v>106.34483130321577</v>
      </c>
      <c r="H4455" s="12">
        <f ca="1"/>
        <v>0.4416365593556586</v>
      </c>
      <c r="I4455" s="12">
        <v>0.44500000000000001</v>
      </c>
    </row>
    <row r="4456" spans="6:9" x14ac:dyDescent="0.3">
      <c r="F4456" s="2">
        <v>4451</v>
      </c>
      <c r="G4456" s="12">
        <f ca="1"/>
        <v>106.350208640494</v>
      </c>
      <c r="H4456" s="12">
        <f ca="1"/>
        <v>0.44166113746830837</v>
      </c>
      <c r="I4456" s="12">
        <v>0.4451</v>
      </c>
    </row>
    <row r="4457" spans="6:9" x14ac:dyDescent="0.3">
      <c r="F4457" s="2">
        <v>4452</v>
      </c>
      <c r="G4457" s="12">
        <f ca="1"/>
        <v>106.35900966948076</v>
      </c>
      <c r="H4457" s="12">
        <f ca="1"/>
        <v>0.44170136137814331</v>
      </c>
      <c r="I4457" s="12">
        <v>0.44519999999999998</v>
      </c>
    </row>
    <row r="4458" spans="6:9" x14ac:dyDescent="0.3">
      <c r="F4458" s="2">
        <v>4453</v>
      </c>
      <c r="G4458" s="12">
        <f ca="1"/>
        <v>106.39894787951246</v>
      </c>
      <c r="H4458" s="12">
        <f ca="1"/>
        <v>0.44188384960363208</v>
      </c>
      <c r="I4458" s="12">
        <v>0.44529999999999997</v>
      </c>
    </row>
    <row r="4459" spans="6:9" x14ac:dyDescent="0.3">
      <c r="F4459" s="2">
        <v>4454</v>
      </c>
      <c r="G4459" s="12">
        <f ca="1"/>
        <v>106.40415045906823</v>
      </c>
      <c r="H4459" s="12">
        <f ca="1"/>
        <v>0.44190761626150565</v>
      </c>
      <c r="I4459" s="12">
        <v>0.44540000000000002</v>
      </c>
    </row>
    <row r="4460" spans="6:9" x14ac:dyDescent="0.3">
      <c r="F4460" s="2">
        <v>4455</v>
      </c>
      <c r="G4460" s="12">
        <f ca="1"/>
        <v>106.42254017814051</v>
      </c>
      <c r="H4460" s="12">
        <f ca="1"/>
        <v>0.44199161521061581</v>
      </c>
      <c r="I4460" s="12">
        <v>0.44550000000000001</v>
      </c>
    </row>
    <row r="4461" spans="6:9" x14ac:dyDescent="0.3">
      <c r="F4461" s="2">
        <v>4456</v>
      </c>
      <c r="G4461" s="12">
        <f ca="1"/>
        <v>106.42739832412998</v>
      </c>
      <c r="H4461" s="12">
        <f ca="1"/>
        <v>0.44201380327563305</v>
      </c>
      <c r="I4461" s="12">
        <v>0.4456</v>
      </c>
    </row>
    <row r="4462" spans="6:9" x14ac:dyDescent="0.3">
      <c r="F4462" s="2">
        <v>4457</v>
      </c>
      <c r="G4462" s="12">
        <f ca="1"/>
        <v>106.44460993730306</v>
      </c>
      <c r="H4462" s="12">
        <f ca="1"/>
        <v>0.44209240337294287</v>
      </c>
      <c r="I4462" s="12">
        <v>0.44569999999999999</v>
      </c>
    </row>
    <row r="4463" spans="6:9" x14ac:dyDescent="0.3">
      <c r="F4463" s="2">
        <v>4458</v>
      </c>
      <c r="G4463" s="12">
        <f ca="1"/>
        <v>106.46187727476956</v>
      </c>
      <c r="H4463" s="12">
        <f ca="1"/>
        <v>0.44217124451186796</v>
      </c>
      <c r="I4463" s="12">
        <v>0.44579999999999997</v>
      </c>
    </row>
    <row r="4464" spans="6:9" x14ac:dyDescent="0.3">
      <c r="F4464" s="2">
        <v>4459</v>
      </c>
      <c r="G4464" s="12">
        <f ca="1"/>
        <v>106.4930498064644</v>
      </c>
      <c r="H4464" s="12">
        <f ca="1"/>
        <v>0.44231354147420232</v>
      </c>
      <c r="I4464" s="12">
        <v>0.44590000000000002</v>
      </c>
    </row>
    <row r="4465" spans="6:9" x14ac:dyDescent="0.3">
      <c r="F4465" s="2">
        <v>4460</v>
      </c>
      <c r="G4465" s="12">
        <f ca="1"/>
        <v>106.505269915452</v>
      </c>
      <c r="H4465" s="12">
        <f ca="1"/>
        <v>0.4423693120977783</v>
      </c>
      <c r="I4465" s="12">
        <v>0.44600000000000001</v>
      </c>
    </row>
    <row r="4466" spans="6:9" x14ac:dyDescent="0.3">
      <c r="F4466" s="2">
        <v>4461</v>
      </c>
      <c r="G4466" s="12">
        <f ca="1"/>
        <v>106.50572686663226</v>
      </c>
      <c r="H4466" s="12">
        <f ca="1"/>
        <v>0.4423713974192518</v>
      </c>
      <c r="I4466" s="12">
        <v>0.4461</v>
      </c>
    </row>
    <row r="4467" spans="6:9" x14ac:dyDescent="0.3">
      <c r="F4467" s="2">
        <v>4462</v>
      </c>
      <c r="G4467" s="12">
        <f ca="1"/>
        <v>106.50617046854919</v>
      </c>
      <c r="H4467" s="12">
        <f ca="1"/>
        <v>0.44237342181162881</v>
      </c>
      <c r="I4467" s="12">
        <v>0.44619999999999999</v>
      </c>
    </row>
    <row r="4468" spans="6:9" x14ac:dyDescent="0.3">
      <c r="F4468" s="2">
        <v>4463</v>
      </c>
      <c r="G4468" s="12">
        <f ca="1"/>
        <v>106.51287385798027</v>
      </c>
      <c r="H4468" s="12">
        <f ca="1"/>
        <v>0.44240401187591116</v>
      </c>
      <c r="I4468" s="12">
        <v>0.44629999999999997</v>
      </c>
    </row>
    <row r="4469" spans="6:9" x14ac:dyDescent="0.3">
      <c r="F4469" s="2">
        <v>4464</v>
      </c>
      <c r="G4469" s="12">
        <f ca="1"/>
        <v>106.51525417184209</v>
      </c>
      <c r="H4469" s="12">
        <f ca="1"/>
        <v>0.44241487364755838</v>
      </c>
      <c r="I4469" s="12">
        <v>0.44640000000000002</v>
      </c>
    </row>
    <row r="4470" spans="6:9" x14ac:dyDescent="0.3">
      <c r="F4470" s="2">
        <v>4465</v>
      </c>
      <c r="G4470" s="12">
        <f ca="1"/>
        <v>106.56512119152269</v>
      </c>
      <c r="H4470" s="12">
        <f ca="1"/>
        <v>0.44264236647819039</v>
      </c>
      <c r="I4470" s="12">
        <v>0.44650000000000001</v>
      </c>
    </row>
    <row r="4471" spans="6:9" x14ac:dyDescent="0.3">
      <c r="F4471" s="2">
        <v>4466</v>
      </c>
      <c r="G4471" s="12">
        <f ca="1"/>
        <v>106.5727154698038</v>
      </c>
      <c r="H4471" s="12">
        <f ca="1"/>
        <v>0.44267700165926338</v>
      </c>
      <c r="I4471" s="12">
        <v>0.4466</v>
      </c>
    </row>
    <row r="4472" spans="6:9" x14ac:dyDescent="0.3">
      <c r="F4472" s="2">
        <v>4467</v>
      </c>
      <c r="G4472" s="12">
        <f ca="1"/>
        <v>106.5779307168078</v>
      </c>
      <c r="H4472" s="12">
        <f ca="1"/>
        <v>0.44270078530024576</v>
      </c>
      <c r="I4472" s="12">
        <v>0.44669999999999999</v>
      </c>
    </row>
    <row r="4473" spans="6:9" x14ac:dyDescent="0.3">
      <c r="F4473" s="2">
        <v>4468</v>
      </c>
      <c r="G4473" s="12">
        <f ca="1"/>
        <v>106.58111057473629</v>
      </c>
      <c r="H4473" s="12">
        <f ca="1"/>
        <v>0.44271528614001787</v>
      </c>
      <c r="I4473" s="12">
        <v>0.44679999999999997</v>
      </c>
    </row>
    <row r="4474" spans="6:9" x14ac:dyDescent="0.3">
      <c r="F4474" s="2">
        <v>4469</v>
      </c>
      <c r="G4474" s="12">
        <f ca="1"/>
        <v>106.58846664672552</v>
      </c>
      <c r="H4474" s="12">
        <f ca="1"/>
        <v>0.44274882967207779</v>
      </c>
      <c r="I4474" s="12">
        <v>0.44690000000000002</v>
      </c>
    </row>
    <row r="4475" spans="6:9" x14ac:dyDescent="0.3">
      <c r="F4475" s="2">
        <v>4470</v>
      </c>
      <c r="G4475" s="12">
        <f ca="1"/>
        <v>106.60846888980856</v>
      </c>
      <c r="H4475" s="12">
        <f ca="1"/>
        <v>0.44284002714238624</v>
      </c>
      <c r="I4475" s="12">
        <v>0.44700000000000001</v>
      </c>
    </row>
    <row r="4476" spans="6:9" x14ac:dyDescent="0.3">
      <c r="F4476" s="2">
        <v>4471</v>
      </c>
      <c r="G4476" s="12">
        <f ca="1"/>
        <v>106.62841337394983</v>
      </c>
      <c r="H4476" s="12">
        <f ca="1"/>
        <v>0.442930943314646</v>
      </c>
      <c r="I4476" s="12">
        <v>0.4471</v>
      </c>
    </row>
    <row r="4477" spans="6:9" x14ac:dyDescent="0.3">
      <c r="F4477" s="2">
        <v>4472</v>
      </c>
      <c r="G4477" s="12">
        <f ca="1"/>
        <v>106.64663119032427</v>
      </c>
      <c r="H4477" s="12">
        <f ca="1"/>
        <v>0.44301397287280775</v>
      </c>
      <c r="I4477" s="12">
        <v>0.44719999999999999</v>
      </c>
    </row>
    <row r="4478" spans="6:9" x14ac:dyDescent="0.3">
      <c r="F4478" s="2">
        <v>4473</v>
      </c>
      <c r="G4478" s="12">
        <f ca="1"/>
        <v>106.66599906773432</v>
      </c>
      <c r="H4478" s="12">
        <f ca="1"/>
        <v>0.44310222755202994</v>
      </c>
      <c r="I4478" s="12">
        <v>0.44729999999999998</v>
      </c>
    </row>
    <row r="4479" spans="6:9" x14ac:dyDescent="0.3">
      <c r="F4479" s="2">
        <v>4474</v>
      </c>
      <c r="G4479" s="12">
        <f ca="1"/>
        <v>106.68798005641214</v>
      </c>
      <c r="H4479" s="12">
        <f ca="1"/>
        <v>0.44320236906761895</v>
      </c>
      <c r="I4479" s="12">
        <v>0.44740000000000002</v>
      </c>
    </row>
    <row r="4480" spans="6:9" x14ac:dyDescent="0.3">
      <c r="F4480" s="2">
        <v>4475</v>
      </c>
      <c r="G4480" s="12">
        <f ca="1"/>
        <v>106.72134185026785</v>
      </c>
      <c r="H4480" s="12">
        <f ca="1"/>
        <v>0.44335431794868269</v>
      </c>
      <c r="I4480" s="12">
        <v>0.44750000000000001</v>
      </c>
    </row>
    <row r="4481" spans="6:9" x14ac:dyDescent="0.3">
      <c r="F4481" s="2">
        <v>4476</v>
      </c>
      <c r="G4481" s="12">
        <f ca="1"/>
        <v>106.72330493745527</v>
      </c>
      <c r="H4481" s="12">
        <f ca="1"/>
        <v>0.44336325742029192</v>
      </c>
      <c r="I4481" s="12">
        <v>0.4476</v>
      </c>
    </row>
    <row r="4482" spans="6:9" x14ac:dyDescent="0.3">
      <c r="F4482" s="2">
        <v>4477</v>
      </c>
      <c r="G4482" s="12">
        <f ca="1"/>
        <v>106.75162778337456</v>
      </c>
      <c r="H4482" s="12">
        <f ca="1"/>
        <v>0.44349221418234808</v>
      </c>
      <c r="I4482" s="12">
        <v>0.44769999999999999</v>
      </c>
    </row>
    <row r="4483" spans="6:9" x14ac:dyDescent="0.3">
      <c r="F4483" s="2">
        <v>4478</v>
      </c>
      <c r="G4483" s="12">
        <f ca="1"/>
        <v>106.77440698789822</v>
      </c>
      <c r="H4483" s="12">
        <f ca="1"/>
        <v>0.44359590398553417</v>
      </c>
      <c r="I4483" s="12">
        <v>0.44779999999999998</v>
      </c>
    </row>
    <row r="4484" spans="6:9" x14ac:dyDescent="0.3">
      <c r="F4484" s="2">
        <v>4479</v>
      </c>
      <c r="G4484" s="12">
        <f ca="1"/>
        <v>106.78995293473673</v>
      </c>
      <c r="H4484" s="12">
        <f ca="1"/>
        <v>0.44366665495143326</v>
      </c>
      <c r="I4484" s="12">
        <v>0.44790000000000002</v>
      </c>
    </row>
    <row r="4485" spans="6:9" x14ac:dyDescent="0.3">
      <c r="F4485" s="2">
        <v>4480</v>
      </c>
      <c r="G4485" s="12">
        <f ca="1"/>
        <v>106.84951936499368</v>
      </c>
      <c r="H4485" s="12">
        <f ca="1"/>
        <v>0.44393764632498262</v>
      </c>
      <c r="I4485" s="12">
        <v>0.44800000000000001</v>
      </c>
    </row>
    <row r="4486" spans="6:9" x14ac:dyDescent="0.3">
      <c r="F4486" s="2">
        <v>4481</v>
      </c>
      <c r="G4486" s="12">
        <f ca="1"/>
        <v>106.86246765025849</v>
      </c>
      <c r="H4486" s="12">
        <f ca="1"/>
        <v>0.44399653210145984</v>
      </c>
      <c r="I4486" s="12">
        <v>0.4481</v>
      </c>
    </row>
    <row r="4487" spans="6:9" x14ac:dyDescent="0.3">
      <c r="F4487" s="2">
        <v>4482</v>
      </c>
      <c r="G4487" s="12">
        <f ca="1"/>
        <v>106.8629198707646</v>
      </c>
      <c r="H4487" s="12">
        <f ca="1"/>
        <v>0.4439985885583857</v>
      </c>
      <c r="I4487" s="12">
        <v>0.44819999999999999</v>
      </c>
    </row>
    <row r="4488" spans="6:9" x14ac:dyDescent="0.3">
      <c r="F4488" s="2">
        <v>4483</v>
      </c>
      <c r="G4488" s="12">
        <f ca="1"/>
        <v>106.9081715060494</v>
      </c>
      <c r="H4488" s="12">
        <f ca="1"/>
        <v>0.44420432227973161</v>
      </c>
      <c r="I4488" s="12">
        <v>0.44829999999999998</v>
      </c>
    </row>
    <row r="4489" spans="6:9" x14ac:dyDescent="0.3">
      <c r="F4489" s="2">
        <v>4484</v>
      </c>
      <c r="G4489" s="12">
        <f ca="1"/>
        <v>106.92848564697566</v>
      </c>
      <c r="H4489" s="12">
        <f ca="1"/>
        <v>0.44429664930211898</v>
      </c>
      <c r="I4489" s="12">
        <v>0.44840000000000002</v>
      </c>
    </row>
    <row r="4490" spans="6:9" x14ac:dyDescent="0.3">
      <c r="F4490" s="2">
        <v>4485</v>
      </c>
      <c r="G4490" s="12">
        <f ca="1"/>
        <v>106.93462941893499</v>
      </c>
      <c r="H4490" s="12">
        <f ca="1"/>
        <v>0.44432456886550575</v>
      </c>
      <c r="I4490" s="12">
        <v>0.44850000000000001</v>
      </c>
    </row>
    <row r="4491" spans="6:9" x14ac:dyDescent="0.3">
      <c r="F4491" s="2">
        <v>4486</v>
      </c>
      <c r="G4491" s="12">
        <f ca="1"/>
        <v>106.97053701992553</v>
      </c>
      <c r="H4491" s="12">
        <f ca="1"/>
        <v>0.44448771229812589</v>
      </c>
      <c r="I4491" s="12">
        <v>0.4486</v>
      </c>
    </row>
    <row r="4492" spans="6:9" x14ac:dyDescent="0.3">
      <c r="F4492" s="2">
        <v>4487</v>
      </c>
      <c r="G4492" s="12">
        <f ca="1"/>
        <v>106.99717913416195</v>
      </c>
      <c r="H4492" s="12">
        <f ca="1"/>
        <v>0.44460872125563755</v>
      </c>
      <c r="I4492" s="12">
        <v>0.44869999999999999</v>
      </c>
    </row>
    <row r="4493" spans="6:9" x14ac:dyDescent="0.3">
      <c r="F4493" s="2">
        <v>4488</v>
      </c>
      <c r="G4493" s="12">
        <f ca="1"/>
        <v>107.0015178690774</v>
      </c>
      <c r="H4493" s="12">
        <f ca="1"/>
        <v>0.44462842484701581</v>
      </c>
      <c r="I4493" s="12">
        <v>0.44879999999999998</v>
      </c>
    </row>
    <row r="4494" spans="6:9" x14ac:dyDescent="0.3">
      <c r="F4494" s="2">
        <v>4489</v>
      </c>
      <c r="G4494" s="12">
        <f ca="1"/>
        <v>107.03460376029035</v>
      </c>
      <c r="H4494" s="12">
        <f ca="1"/>
        <v>0.44477865071150613</v>
      </c>
      <c r="I4494" s="12">
        <v>0.44890000000000002</v>
      </c>
    </row>
    <row r="4495" spans="6:9" x14ac:dyDescent="0.3">
      <c r="F4495" s="2">
        <v>4490</v>
      </c>
      <c r="G4495" s="12">
        <f ca="1"/>
        <v>107.05869572971244</v>
      </c>
      <c r="H4495" s="12">
        <f ca="1"/>
        <v>0.44488800890596769</v>
      </c>
      <c r="I4495" s="12">
        <v>0.44900000000000001</v>
      </c>
    </row>
    <row r="4496" spans="6:9" x14ac:dyDescent="0.3">
      <c r="F4496" s="2">
        <v>4491</v>
      </c>
      <c r="G4496" s="12">
        <f ca="1"/>
        <v>107.14266730595958</v>
      </c>
      <c r="H4496" s="12">
        <f ca="1"/>
        <v>0.44526896870793831</v>
      </c>
      <c r="I4496" s="12">
        <v>0.4491</v>
      </c>
    </row>
    <row r="4497" spans="6:9" x14ac:dyDescent="0.3">
      <c r="F4497" s="2">
        <v>4492</v>
      </c>
      <c r="G4497" s="12">
        <f ca="1"/>
        <v>107.1861181452752</v>
      </c>
      <c r="H4497" s="12">
        <f ca="1"/>
        <v>0.44546597096127849</v>
      </c>
      <c r="I4497" s="12">
        <v>0.44919999999999999</v>
      </c>
    </row>
    <row r="4498" spans="6:9" x14ac:dyDescent="0.3">
      <c r="F4498" s="2">
        <v>4493</v>
      </c>
      <c r="G4498" s="12">
        <f ca="1"/>
        <v>107.19277366203211</v>
      </c>
      <c r="H4498" s="12">
        <f ca="1"/>
        <v>0.4454961390030725</v>
      </c>
      <c r="I4498" s="12">
        <v>0.44929999999999998</v>
      </c>
    </row>
    <row r="4499" spans="6:9" x14ac:dyDescent="0.3">
      <c r="F4499" s="2">
        <v>4494</v>
      </c>
      <c r="G4499" s="12">
        <f ca="1"/>
        <v>107.22235166123784</v>
      </c>
      <c r="H4499" s="12">
        <f ca="1"/>
        <v>0.44563018574512275</v>
      </c>
      <c r="I4499" s="12">
        <v>0.44940000000000002</v>
      </c>
    </row>
    <row r="4500" spans="6:9" x14ac:dyDescent="0.3">
      <c r="F4500" s="2">
        <v>4495</v>
      </c>
      <c r="G4500" s="12">
        <f ca="1"/>
        <v>107.2435093618918</v>
      </c>
      <c r="H4500" s="12">
        <f ca="1"/>
        <v>0.4457260478355895</v>
      </c>
      <c r="I4500" s="12">
        <v>0.44950000000000001</v>
      </c>
    </row>
    <row r="4501" spans="6:9" x14ac:dyDescent="0.3">
      <c r="F4501" s="2">
        <v>4496</v>
      </c>
      <c r="G4501" s="12">
        <f ca="1"/>
        <v>107.26060487390585</v>
      </c>
      <c r="H4501" s="12">
        <f ca="1"/>
        <v>0.44580349014959531</v>
      </c>
      <c r="I4501" s="12">
        <v>0.4496</v>
      </c>
    </row>
    <row r="4502" spans="6:9" x14ac:dyDescent="0.3">
      <c r="F4502" s="2">
        <v>4497</v>
      </c>
      <c r="G4502" s="12">
        <f ca="1"/>
        <v>107.33441312787595</v>
      </c>
      <c r="H4502" s="12">
        <f ca="1"/>
        <v>0.44613768961902339</v>
      </c>
      <c r="I4502" s="12">
        <v>0.44969999999999999</v>
      </c>
    </row>
    <row r="4503" spans="6:9" x14ac:dyDescent="0.3">
      <c r="F4503" s="2">
        <v>4498</v>
      </c>
      <c r="G4503" s="12">
        <f ca="1"/>
        <v>107.348572289898</v>
      </c>
      <c r="H4503" s="12">
        <f ca="1"/>
        <v>0.44620177356897445</v>
      </c>
      <c r="I4503" s="12">
        <v>0.44979999999999998</v>
      </c>
    </row>
    <row r="4504" spans="6:9" x14ac:dyDescent="0.3">
      <c r="F4504" s="2">
        <v>4499</v>
      </c>
      <c r="G4504" s="12">
        <f ca="1"/>
        <v>107.35813884973663</v>
      </c>
      <c r="H4504" s="12">
        <f ca="1"/>
        <v>0.44624506645218037</v>
      </c>
      <c r="I4504" s="12">
        <v>0.44990000000000002</v>
      </c>
    </row>
    <row r="4505" spans="6:9" x14ac:dyDescent="0.3">
      <c r="F4505" s="2">
        <v>4500</v>
      </c>
      <c r="G4505" s="12">
        <f ca="1"/>
        <v>107.396450362368</v>
      </c>
      <c r="H4505" s="12">
        <f ca="1"/>
        <v>0.44641840178197995</v>
      </c>
      <c r="I4505" s="12">
        <v>0.45</v>
      </c>
    </row>
    <row r="4506" spans="6:9" x14ac:dyDescent="0.3">
      <c r="F4506" s="2">
        <v>4501</v>
      </c>
      <c r="G4506" s="12">
        <f ca="1"/>
        <v>107.4168748891054</v>
      </c>
      <c r="H4506" s="12">
        <f ca="1"/>
        <v>0.44651078296436797</v>
      </c>
      <c r="I4506" s="12">
        <v>0.4501</v>
      </c>
    </row>
    <row r="4507" spans="6:9" x14ac:dyDescent="0.3">
      <c r="F4507" s="2">
        <v>4502</v>
      </c>
      <c r="G4507" s="12">
        <f ca="1"/>
        <v>107.42106062546806</v>
      </c>
      <c r="H4507" s="12">
        <f ca="1"/>
        <v>0.44652971295824173</v>
      </c>
      <c r="I4507" s="12">
        <v>0.45019999999999999</v>
      </c>
    </row>
    <row r="4508" spans="6:9" x14ac:dyDescent="0.3">
      <c r="F4508" s="2">
        <v>4503</v>
      </c>
      <c r="G4508" s="12">
        <f ca="1"/>
        <v>107.42367586473186</v>
      </c>
      <c r="H4508" s="12">
        <f ca="1"/>
        <v>0.44654153998033919</v>
      </c>
      <c r="I4508" s="12">
        <v>0.45029999999999998</v>
      </c>
    </row>
    <row r="4509" spans="6:9" x14ac:dyDescent="0.3">
      <c r="F4509" s="2">
        <v>4504</v>
      </c>
      <c r="G4509" s="12">
        <f ca="1"/>
        <v>107.43800131716705</v>
      </c>
      <c r="H4509" s="12">
        <f ca="1"/>
        <v>0.44660631922873906</v>
      </c>
      <c r="I4509" s="12">
        <v>0.45040000000000002</v>
      </c>
    </row>
    <row r="4510" spans="6:9" x14ac:dyDescent="0.3">
      <c r="F4510" s="2">
        <v>4505</v>
      </c>
      <c r="G4510" s="12">
        <f ca="1"/>
        <v>107.46253997882573</v>
      </c>
      <c r="H4510" s="12">
        <f ca="1"/>
        <v>0.4467172609424736</v>
      </c>
      <c r="I4510" s="12">
        <v>0.45050000000000001</v>
      </c>
    </row>
    <row r="4511" spans="6:9" x14ac:dyDescent="0.3">
      <c r="F4511" s="2">
        <v>4506</v>
      </c>
      <c r="G4511" s="12">
        <f ca="1"/>
        <v>107.52620519851229</v>
      </c>
      <c r="H4511" s="12">
        <f ca="1"/>
        <v>0.4470049720237117</v>
      </c>
      <c r="I4511" s="12">
        <v>0.4506</v>
      </c>
    </row>
    <row r="4512" spans="6:9" x14ac:dyDescent="0.3">
      <c r="F4512" s="2">
        <v>4507</v>
      </c>
      <c r="G4512" s="12">
        <f ca="1"/>
        <v>107.61080220708571</v>
      </c>
      <c r="H4512" s="12">
        <f ca="1"/>
        <v>0.44738699592207082</v>
      </c>
      <c r="I4512" s="12">
        <v>0.45069999999999999</v>
      </c>
    </row>
    <row r="4513" spans="6:9" x14ac:dyDescent="0.3">
      <c r="F4513" s="2">
        <v>4508</v>
      </c>
      <c r="G4513" s="12">
        <f ca="1"/>
        <v>107.63395083170593</v>
      </c>
      <c r="H4513" s="12">
        <f ca="1"/>
        <v>0.44749147491656988</v>
      </c>
      <c r="I4513" s="12">
        <v>0.45079999999999998</v>
      </c>
    </row>
    <row r="4514" spans="6:9" x14ac:dyDescent="0.3">
      <c r="F4514" s="2">
        <v>4509</v>
      </c>
      <c r="G4514" s="12">
        <f ca="1"/>
        <v>107.65394447548552</v>
      </c>
      <c r="H4514" s="12">
        <f ca="1"/>
        <v>0.44758169494329597</v>
      </c>
      <c r="I4514" s="12">
        <v>0.45090000000000002</v>
      </c>
    </row>
    <row r="4515" spans="6:9" x14ac:dyDescent="0.3">
      <c r="F4515" s="2">
        <v>4510</v>
      </c>
      <c r="G4515" s="12">
        <f ca="1"/>
        <v>107.69558508107718</v>
      </c>
      <c r="H4515" s="12">
        <f ca="1"/>
        <v>0.44776953814031661</v>
      </c>
      <c r="I4515" s="12">
        <v>0.45100000000000001</v>
      </c>
    </row>
    <row r="4516" spans="6:9" x14ac:dyDescent="0.3">
      <c r="F4516" s="2">
        <v>4511</v>
      </c>
      <c r="G4516" s="12">
        <f ca="1"/>
        <v>107.72590527246322</v>
      </c>
      <c r="H4516" s="12">
        <f ca="1"/>
        <v>0.44790626554870849</v>
      </c>
      <c r="I4516" s="12">
        <v>0.4511</v>
      </c>
    </row>
    <row r="4517" spans="6:9" x14ac:dyDescent="0.3">
      <c r="F4517" s="2">
        <v>4512</v>
      </c>
      <c r="G4517" s="12">
        <f ca="1"/>
        <v>107.75953912514683</v>
      </c>
      <c r="H4517" s="12">
        <f ca="1"/>
        <v>0.44805788771141186</v>
      </c>
      <c r="I4517" s="12">
        <v>0.45119999999999999</v>
      </c>
    </row>
    <row r="4518" spans="6:9" x14ac:dyDescent="0.3">
      <c r="F4518" s="2">
        <v>4513</v>
      </c>
      <c r="G4518" s="12">
        <f ca="1"/>
        <v>107.7677752118985</v>
      </c>
      <c r="H4518" s="12">
        <f ca="1"/>
        <v>0.44809500847555461</v>
      </c>
      <c r="I4518" s="12">
        <v>0.45129999999999998</v>
      </c>
    </row>
    <row r="4519" spans="6:9" x14ac:dyDescent="0.3">
      <c r="F4519" s="2">
        <v>4514</v>
      </c>
      <c r="G4519" s="12">
        <f ca="1"/>
        <v>107.78212083799545</v>
      </c>
      <c r="H4519" s="12">
        <f ca="1"/>
        <v>0.44815965823638559</v>
      </c>
      <c r="I4519" s="12">
        <v>0.45140000000000002</v>
      </c>
    </row>
    <row r="4520" spans="6:9" x14ac:dyDescent="0.3">
      <c r="F4520" s="2">
        <v>4515</v>
      </c>
      <c r="G4520" s="12">
        <f ca="1"/>
        <v>107.78623884084057</v>
      </c>
      <c r="H4520" s="12">
        <f ca="1"/>
        <v>0.44817821466245933</v>
      </c>
      <c r="I4520" s="12">
        <v>0.45150000000000001</v>
      </c>
    </row>
    <row r="4521" spans="6:9" x14ac:dyDescent="0.3">
      <c r="F4521" s="2">
        <v>4516</v>
      </c>
      <c r="G4521" s="12">
        <f ca="1"/>
        <v>107.84023771115255</v>
      </c>
      <c r="H4521" s="12">
        <f ca="1"/>
        <v>0.44842147277826983</v>
      </c>
      <c r="I4521" s="12">
        <v>0.4516</v>
      </c>
    </row>
    <row r="4522" spans="6:9" x14ac:dyDescent="0.3">
      <c r="F4522" s="2">
        <v>4517</v>
      </c>
      <c r="G4522" s="12">
        <f ca="1"/>
        <v>107.84041526437939</v>
      </c>
      <c r="H4522" s="12">
        <f ca="1"/>
        <v>0.44842227241856003</v>
      </c>
      <c r="I4522" s="12">
        <v>0.45169999999999999</v>
      </c>
    </row>
    <row r="4523" spans="6:9" x14ac:dyDescent="0.3">
      <c r="F4523" s="2">
        <v>4518</v>
      </c>
      <c r="G4523" s="12">
        <f ca="1"/>
        <v>107.84917916766892</v>
      </c>
      <c r="H4523" s="12">
        <f ca="1"/>
        <v>0.44846174035652586</v>
      </c>
      <c r="I4523" s="12">
        <v>0.45179999999999998</v>
      </c>
    </row>
    <row r="4524" spans="6:9" x14ac:dyDescent="0.3">
      <c r="F4524" s="2">
        <v>4519</v>
      </c>
      <c r="G4524" s="12">
        <f ca="1"/>
        <v>107.8640276895467</v>
      </c>
      <c r="H4524" s="12">
        <f ca="1"/>
        <v>0.44852860234360942</v>
      </c>
      <c r="I4524" s="12">
        <v>0.45190000000000002</v>
      </c>
    </row>
    <row r="4525" spans="6:9" x14ac:dyDescent="0.3">
      <c r="F4525" s="2">
        <v>4520</v>
      </c>
      <c r="G4525" s="12">
        <f ca="1"/>
        <v>107.94021157928798</v>
      </c>
      <c r="H4525" s="12">
        <f ca="1"/>
        <v>0.44887149906452106</v>
      </c>
      <c r="I4525" s="12">
        <v>0.45200000000000001</v>
      </c>
    </row>
    <row r="4526" spans="6:9" x14ac:dyDescent="0.3">
      <c r="F4526" s="2">
        <v>4521</v>
      </c>
      <c r="G4526" s="12">
        <f ca="1"/>
        <v>107.9484309742476</v>
      </c>
      <c r="H4526" s="12">
        <f ca="1"/>
        <v>0.44890847834067887</v>
      </c>
      <c r="I4526" s="12">
        <v>0.4521</v>
      </c>
    </row>
    <row r="4527" spans="6:9" x14ac:dyDescent="0.3">
      <c r="F4527" s="2">
        <v>4522</v>
      </c>
      <c r="G4527" s="12">
        <f ca="1"/>
        <v>108.01499274965875</v>
      </c>
      <c r="H4527" s="12">
        <f ca="1"/>
        <v>0.44920783059307517</v>
      </c>
      <c r="I4527" s="12">
        <v>0.45219999999999999</v>
      </c>
    </row>
    <row r="4528" spans="6:9" x14ac:dyDescent="0.3">
      <c r="F4528" s="2">
        <v>4523</v>
      </c>
      <c r="G4528" s="12">
        <f ca="1"/>
        <v>108.04358906889233</v>
      </c>
      <c r="H4528" s="12">
        <f ca="1"/>
        <v>0.44933637789580777</v>
      </c>
      <c r="I4528" s="12">
        <v>0.45229999999999998</v>
      </c>
    </row>
    <row r="4529" spans="6:9" x14ac:dyDescent="0.3">
      <c r="F4529" s="2">
        <v>4524</v>
      </c>
      <c r="G4529" s="12">
        <f ca="1"/>
        <v>108.06243241517465</v>
      </c>
      <c r="H4529" s="12">
        <f ca="1"/>
        <v>0.44942106333736964</v>
      </c>
      <c r="I4529" s="12">
        <v>0.45240000000000002</v>
      </c>
    </row>
    <row r="4530" spans="6:9" x14ac:dyDescent="0.3">
      <c r="F4530" s="2">
        <v>4525</v>
      </c>
      <c r="G4530" s="12">
        <f ca="1"/>
        <v>108.07054125079551</v>
      </c>
      <c r="H4530" s="12">
        <f ca="1"/>
        <v>0.44945750105891674</v>
      </c>
      <c r="I4530" s="12">
        <v>0.45250000000000001</v>
      </c>
    </row>
    <row r="4531" spans="6:9" x14ac:dyDescent="0.3">
      <c r="F4531" s="2">
        <v>4526</v>
      </c>
      <c r="G4531" s="12">
        <f ca="1"/>
        <v>108.0744388891368</v>
      </c>
      <c r="H4531" s="12">
        <f ca="1"/>
        <v>0.44947501437605575</v>
      </c>
      <c r="I4531" s="12">
        <v>0.4526</v>
      </c>
    </row>
    <row r="4532" spans="6:9" x14ac:dyDescent="0.3">
      <c r="F4532" s="2">
        <v>4527</v>
      </c>
      <c r="G4532" s="12">
        <f ca="1"/>
        <v>108.10306215429411</v>
      </c>
      <c r="H4532" s="12">
        <f ca="1"/>
        <v>0.44960360699735391</v>
      </c>
      <c r="I4532" s="12">
        <v>0.45269999999999999</v>
      </c>
    </row>
    <row r="4533" spans="6:9" x14ac:dyDescent="0.3">
      <c r="F4533" s="2">
        <v>4528</v>
      </c>
      <c r="G4533" s="12">
        <f ca="1"/>
        <v>108.13983969609104</v>
      </c>
      <c r="H4533" s="12">
        <f ca="1"/>
        <v>0.44976877989878061</v>
      </c>
      <c r="I4533" s="12">
        <v>0.45279999999999998</v>
      </c>
    </row>
    <row r="4534" spans="6:9" x14ac:dyDescent="0.3">
      <c r="F4534" s="2">
        <v>4529</v>
      </c>
      <c r="G4534" s="12">
        <f ca="1"/>
        <v>108.14409350257075</v>
      </c>
      <c r="H4534" s="12">
        <f ca="1"/>
        <v>0.44978788043246154</v>
      </c>
      <c r="I4534" s="12">
        <v>0.45290000000000002</v>
      </c>
    </row>
    <row r="4535" spans="6:9" x14ac:dyDescent="0.3">
      <c r="F4535" s="2">
        <v>4530</v>
      </c>
      <c r="G4535" s="12">
        <f ca="1"/>
        <v>108.15961021408056</v>
      </c>
      <c r="H4535" s="12">
        <f ca="1"/>
        <v>0.44985754707807418</v>
      </c>
      <c r="I4535" s="12">
        <v>0.45300000000000001</v>
      </c>
    </row>
    <row r="4536" spans="6:9" x14ac:dyDescent="0.3">
      <c r="F4536" s="2">
        <v>4531</v>
      </c>
      <c r="G4536" s="12">
        <f ca="1"/>
        <v>108.19377954758984</v>
      </c>
      <c r="H4536" s="12">
        <f ca="1"/>
        <v>0.45001092214424193</v>
      </c>
      <c r="I4536" s="12">
        <v>0.4531</v>
      </c>
    </row>
    <row r="4537" spans="6:9" x14ac:dyDescent="0.3">
      <c r="F4537" s="2">
        <v>4532</v>
      </c>
      <c r="G4537" s="12">
        <f ca="1"/>
        <v>108.21004444712779</v>
      </c>
      <c r="H4537" s="12">
        <f ca="1"/>
        <v>0.45008391175768825</v>
      </c>
      <c r="I4537" s="12">
        <v>0.45319999999999999</v>
      </c>
    </row>
    <row r="4538" spans="6:9" x14ac:dyDescent="0.3">
      <c r="F4538" s="2">
        <v>4533</v>
      </c>
      <c r="G4538" s="12">
        <f ca="1"/>
        <v>108.26803062413275</v>
      </c>
      <c r="H4538" s="12">
        <f ca="1"/>
        <v>0.45034403209176271</v>
      </c>
      <c r="I4538" s="12">
        <v>0.45329999999999998</v>
      </c>
    </row>
    <row r="4539" spans="6:9" x14ac:dyDescent="0.3">
      <c r="F4539" s="2">
        <v>4534</v>
      </c>
      <c r="G4539" s="12">
        <f ca="1"/>
        <v>108.28831643638543</v>
      </c>
      <c r="H4539" s="12">
        <f ca="1"/>
        <v>0.45043499696099198</v>
      </c>
      <c r="I4539" s="12">
        <v>0.45340000000000003</v>
      </c>
    </row>
    <row r="4540" spans="6:9" x14ac:dyDescent="0.3">
      <c r="F4540" s="2">
        <v>4535</v>
      </c>
      <c r="G4540" s="12">
        <f ca="1"/>
        <v>108.30967720509591</v>
      </c>
      <c r="H4540" s="12">
        <f ca="1"/>
        <v>0.45053076233379724</v>
      </c>
      <c r="I4540" s="12">
        <v>0.45350000000000001</v>
      </c>
    </row>
    <row r="4541" spans="6:9" x14ac:dyDescent="0.3">
      <c r="F4541" s="2">
        <v>4536</v>
      </c>
      <c r="G4541" s="12">
        <f ca="1"/>
        <v>108.31987689745239</v>
      </c>
      <c r="H4541" s="12">
        <f ca="1"/>
        <v>0.45057648280962037</v>
      </c>
      <c r="I4541" s="12">
        <v>0.4536</v>
      </c>
    </row>
    <row r="4542" spans="6:9" x14ac:dyDescent="0.3">
      <c r="F4542" s="2">
        <v>4537</v>
      </c>
      <c r="G4542" s="12">
        <f ca="1"/>
        <v>108.33602293515457</v>
      </c>
      <c r="H4542" s="12">
        <f ca="1"/>
        <v>0.45064884853199305</v>
      </c>
      <c r="I4542" s="12">
        <v>0.45369999999999999</v>
      </c>
    </row>
    <row r="4543" spans="6:9" x14ac:dyDescent="0.3">
      <c r="F4543" s="2">
        <v>4538</v>
      </c>
      <c r="G4543" s="12">
        <f ca="1"/>
        <v>108.34968889011758</v>
      </c>
      <c r="H4543" s="12">
        <f ca="1"/>
        <v>0.45071008959629277</v>
      </c>
      <c r="I4543" s="12">
        <v>0.45379999999999998</v>
      </c>
    </row>
    <row r="4544" spans="6:9" x14ac:dyDescent="0.3">
      <c r="F4544" s="2">
        <v>4539</v>
      </c>
      <c r="G4544" s="12">
        <f ca="1"/>
        <v>108.41304819356273</v>
      </c>
      <c r="H4544" s="12">
        <f ca="1"/>
        <v>0.45099391239418796</v>
      </c>
      <c r="I4544" s="12">
        <v>0.45390000000000003</v>
      </c>
    </row>
    <row r="4545" spans="6:9" x14ac:dyDescent="0.3">
      <c r="F4545" s="2">
        <v>4540</v>
      </c>
      <c r="G4545" s="12">
        <f ca="1"/>
        <v>108.42436857718047</v>
      </c>
      <c r="H4545" s="12">
        <f ca="1"/>
        <v>0.45104460413377906</v>
      </c>
      <c r="I4545" s="12">
        <v>0.45400000000000001</v>
      </c>
    </row>
    <row r="4546" spans="6:9" x14ac:dyDescent="0.3">
      <c r="F4546" s="2">
        <v>4541</v>
      </c>
      <c r="G4546" s="12">
        <f ca="1"/>
        <v>108.42557974764175</v>
      </c>
      <c r="H4546" s="12">
        <f ca="1"/>
        <v>0.45105002731769739</v>
      </c>
      <c r="I4546" s="12">
        <v>0.4541</v>
      </c>
    </row>
    <row r="4547" spans="6:9" x14ac:dyDescent="0.3">
      <c r="F4547" s="2">
        <v>4542</v>
      </c>
      <c r="G4547" s="12">
        <f ca="1"/>
        <v>108.50128705609838</v>
      </c>
      <c r="H4547" s="12">
        <f ca="1"/>
        <v>0.45138888802936439</v>
      </c>
      <c r="I4547" s="12">
        <v>0.45419999999999999</v>
      </c>
    </row>
    <row r="4548" spans="6:9" x14ac:dyDescent="0.3">
      <c r="F4548" s="2">
        <v>4543</v>
      </c>
      <c r="G4548" s="12">
        <f ca="1"/>
        <v>108.52465347044451</v>
      </c>
      <c r="H4548" s="12">
        <f ca="1"/>
        <v>0.45149342311719654</v>
      </c>
      <c r="I4548" s="12">
        <v>0.45429999999999998</v>
      </c>
    </row>
    <row r="4549" spans="6:9" x14ac:dyDescent="0.3">
      <c r="F4549" s="2">
        <v>4544</v>
      </c>
      <c r="G4549" s="12">
        <f ca="1"/>
        <v>108.57604615516634</v>
      </c>
      <c r="H4549" s="12">
        <f ca="1"/>
        <v>0.45172325500962923</v>
      </c>
      <c r="I4549" s="12">
        <v>0.45440000000000003</v>
      </c>
    </row>
    <row r="4550" spans="6:9" x14ac:dyDescent="0.3">
      <c r="F4550" s="2">
        <v>4545</v>
      </c>
      <c r="G4550" s="12">
        <f ca="1"/>
        <v>108.6147298172378</v>
      </c>
      <c r="H4550" s="12">
        <f ca="1"/>
        <v>0.45189617393595038</v>
      </c>
      <c r="I4550" s="12">
        <v>0.45450000000000002</v>
      </c>
    </row>
    <row r="4551" spans="6:9" x14ac:dyDescent="0.3">
      <c r="F4551" s="2">
        <v>4546</v>
      </c>
      <c r="G4551" s="12">
        <f ca="1"/>
        <v>108.62610593205368</v>
      </c>
      <c r="H4551" s="12">
        <f ca="1"/>
        <v>0.45194701341279298</v>
      </c>
      <c r="I4551" s="12">
        <v>0.4546</v>
      </c>
    </row>
    <row r="4552" spans="6:9" x14ac:dyDescent="0.3">
      <c r="F4552" s="2">
        <v>4547</v>
      </c>
      <c r="G4552" s="12">
        <f ca="1"/>
        <v>108.62733424085701</v>
      </c>
      <c r="H4552" s="12">
        <f ca="1"/>
        <v>0.45195250234057482</v>
      </c>
      <c r="I4552" s="12">
        <v>0.45469999999999999</v>
      </c>
    </row>
    <row r="4553" spans="6:9" x14ac:dyDescent="0.3">
      <c r="F4553" s="2">
        <v>4548</v>
      </c>
      <c r="G4553" s="12">
        <f ca="1"/>
        <v>108.75108734158241</v>
      </c>
      <c r="H4553" s="12">
        <f ca="1"/>
        <v>0.45250517350101793</v>
      </c>
      <c r="I4553" s="12">
        <v>0.45479999999999998</v>
      </c>
    </row>
    <row r="4554" spans="6:9" x14ac:dyDescent="0.3">
      <c r="F4554" s="2">
        <v>4549</v>
      </c>
      <c r="G4554" s="12">
        <f ca="1"/>
        <v>108.75541416366588</v>
      </c>
      <c r="H4554" s="12">
        <f ca="1"/>
        <v>0.45252448445655036</v>
      </c>
      <c r="I4554" s="12">
        <v>0.45490000000000003</v>
      </c>
    </row>
    <row r="4555" spans="6:9" x14ac:dyDescent="0.3">
      <c r="F4555" s="2">
        <v>4550</v>
      </c>
      <c r="G4555" s="12">
        <f ca="1"/>
        <v>108.75845514839243</v>
      </c>
      <c r="H4555" s="12">
        <f ca="1"/>
        <v>0.45253805612024689</v>
      </c>
      <c r="I4555" s="12">
        <v>0.45500000000000002</v>
      </c>
    </row>
    <row r="4556" spans="6:9" x14ac:dyDescent="0.3">
      <c r="F4556" s="2">
        <v>4551</v>
      </c>
      <c r="G4556" s="12">
        <f ca="1"/>
        <v>108.77999792651553</v>
      </c>
      <c r="H4556" s="12">
        <f ca="1"/>
        <v>0.45263418803385397</v>
      </c>
      <c r="I4556" s="12">
        <v>0.4551</v>
      </c>
    </row>
    <row r="4557" spans="6:9" x14ac:dyDescent="0.3">
      <c r="F4557" s="2">
        <v>4552</v>
      </c>
      <c r="G4557" s="12">
        <f ca="1"/>
        <v>108.82399723274048</v>
      </c>
      <c r="H4557" s="12">
        <f ca="1"/>
        <v>0.4528304655156028</v>
      </c>
      <c r="I4557" s="12">
        <v>0.45519999999999999</v>
      </c>
    </row>
    <row r="4558" spans="6:9" x14ac:dyDescent="0.3">
      <c r="F4558" s="2">
        <v>4553</v>
      </c>
      <c r="G4558" s="12">
        <f ca="1"/>
        <v>108.84959681234716</v>
      </c>
      <c r="H4558" s="12">
        <f ca="1"/>
        <v>0.45294462381702583</v>
      </c>
      <c r="I4558" s="12">
        <v>0.45529999999999998</v>
      </c>
    </row>
    <row r="4559" spans="6:9" x14ac:dyDescent="0.3">
      <c r="F4559" s="2">
        <v>4554</v>
      </c>
      <c r="G4559" s="12">
        <f ca="1"/>
        <v>108.85120985864162</v>
      </c>
      <c r="H4559" s="12">
        <f ca="1"/>
        <v>0.4529518160351762</v>
      </c>
      <c r="I4559" s="12">
        <v>0.45540000000000003</v>
      </c>
    </row>
    <row r="4560" spans="6:9" x14ac:dyDescent="0.3">
      <c r="F4560" s="2">
        <v>4555</v>
      </c>
      <c r="G4560" s="12">
        <f ca="1"/>
        <v>108.86373223134296</v>
      </c>
      <c r="H4560" s="12">
        <f ca="1"/>
        <v>0.45300764662074688</v>
      </c>
      <c r="I4560" s="12">
        <v>0.45550000000000002</v>
      </c>
    </row>
    <row r="4561" spans="6:9" x14ac:dyDescent="0.3">
      <c r="F4561" s="2">
        <v>4556</v>
      </c>
      <c r="G4561" s="12">
        <f ca="1"/>
        <v>108.86966904830153</v>
      </c>
      <c r="H4561" s="12">
        <f ca="1"/>
        <v>0.45303411329884224</v>
      </c>
      <c r="I4561" s="12">
        <v>0.4556</v>
      </c>
    </row>
    <row r="4562" spans="6:9" x14ac:dyDescent="0.3">
      <c r="F4562" s="2">
        <v>4557</v>
      </c>
      <c r="G4562" s="12">
        <f ca="1"/>
        <v>108.89466895847519</v>
      </c>
      <c r="H4562" s="12">
        <f ca="1"/>
        <v>0.45314554725587608</v>
      </c>
      <c r="I4562" s="12">
        <v>0.45569999999999999</v>
      </c>
    </row>
    <row r="4563" spans="6:9" x14ac:dyDescent="0.3">
      <c r="F4563" s="2">
        <v>4558</v>
      </c>
      <c r="G4563" s="12">
        <f ca="1"/>
        <v>108.89948482380069</v>
      </c>
      <c r="H4563" s="12">
        <f ca="1"/>
        <v>0.45316701019425776</v>
      </c>
      <c r="I4563" s="12">
        <v>0.45579999999999998</v>
      </c>
    </row>
    <row r="4564" spans="6:9" x14ac:dyDescent="0.3">
      <c r="F4564" s="2">
        <v>4559</v>
      </c>
      <c r="G4564" s="12">
        <f ca="1"/>
        <v>108.92913103028414</v>
      </c>
      <c r="H4564" s="12">
        <f ca="1"/>
        <v>0.45329911228832498</v>
      </c>
      <c r="I4564" s="12">
        <v>0.45590000000000003</v>
      </c>
    </row>
    <row r="4565" spans="6:9" x14ac:dyDescent="0.3">
      <c r="F4565" s="2">
        <v>4560</v>
      </c>
      <c r="G4565" s="12">
        <f ca="1"/>
        <v>108.93150358585154</v>
      </c>
      <c r="H4565" s="12">
        <f ca="1"/>
        <v>0.45330968260394083</v>
      </c>
      <c r="I4565" s="12">
        <v>0.45600000000000002</v>
      </c>
    </row>
    <row r="4566" spans="6:9" x14ac:dyDescent="0.3">
      <c r="F4566" s="2">
        <v>4561</v>
      </c>
      <c r="G4566" s="12">
        <f ca="1"/>
        <v>108.93685157358304</v>
      </c>
      <c r="H4566" s="12">
        <f ca="1"/>
        <v>0.45333350828502694</v>
      </c>
      <c r="I4566" s="12">
        <v>0.45610000000000001</v>
      </c>
    </row>
    <row r="4567" spans="6:9" x14ac:dyDescent="0.3">
      <c r="F4567" s="2">
        <v>4562</v>
      </c>
      <c r="G4567" s="12">
        <f ca="1"/>
        <v>108.96679526264933</v>
      </c>
      <c r="H4567" s="12">
        <f ca="1"/>
        <v>0.45346688627305881</v>
      </c>
      <c r="I4567" s="12">
        <v>0.45619999999999999</v>
      </c>
    </row>
    <row r="4568" spans="6:9" x14ac:dyDescent="0.3">
      <c r="F4568" s="2">
        <v>4563</v>
      </c>
      <c r="G4568" s="12">
        <f ca="1"/>
        <v>108.97090580256165</v>
      </c>
      <c r="H4568" s="12">
        <f ca="1"/>
        <v>0.45348519273111942</v>
      </c>
      <c r="I4568" s="12">
        <v>0.45629999999999998</v>
      </c>
    </row>
    <row r="4569" spans="6:9" x14ac:dyDescent="0.3">
      <c r="F4569" s="2">
        <v>4564</v>
      </c>
      <c r="G4569" s="12">
        <f ca="1"/>
        <v>109.05404840421872</v>
      </c>
      <c r="H4569" s="12">
        <f ca="1"/>
        <v>0.45385531140878665</v>
      </c>
      <c r="I4569" s="12">
        <v>0.45639999999999997</v>
      </c>
    </row>
    <row r="4570" spans="6:9" x14ac:dyDescent="0.3">
      <c r="F4570" s="2">
        <v>4565</v>
      </c>
      <c r="G4570" s="12">
        <f ca="1"/>
        <v>109.05935986108327</v>
      </c>
      <c r="H4570" s="12">
        <f ca="1"/>
        <v>0.4538789455793244</v>
      </c>
      <c r="I4570" s="12">
        <v>0.45650000000000002</v>
      </c>
    </row>
    <row r="4571" spans="6:9" x14ac:dyDescent="0.3">
      <c r="F4571" s="2">
        <v>4566</v>
      </c>
      <c r="G4571" s="12">
        <f ca="1"/>
        <v>109.06532630980692</v>
      </c>
      <c r="H4571" s="12">
        <f ca="1"/>
        <v>0.45390549275395808</v>
      </c>
      <c r="I4571" s="12">
        <v>0.45660000000000001</v>
      </c>
    </row>
    <row r="4572" spans="6:9" x14ac:dyDescent="0.3">
      <c r="F4572" s="2">
        <v>4567</v>
      </c>
      <c r="G4572" s="12">
        <f ca="1"/>
        <v>109.09754874297886</v>
      </c>
      <c r="H4572" s="12">
        <f ca="1"/>
        <v>0.45404883638495264</v>
      </c>
      <c r="I4572" s="12">
        <v>0.45669999999999999</v>
      </c>
    </row>
    <row r="4573" spans="6:9" x14ac:dyDescent="0.3">
      <c r="F4573" s="2">
        <v>4568</v>
      </c>
      <c r="G4573" s="12">
        <f ca="1"/>
        <v>109.1119257320851</v>
      </c>
      <c r="H4573" s="12">
        <f ca="1"/>
        <v>0.45411277858159144</v>
      </c>
      <c r="I4573" s="12">
        <v>0.45679999999999998</v>
      </c>
    </row>
    <row r="4574" spans="6:9" x14ac:dyDescent="0.3">
      <c r="F4574" s="2">
        <v>4569</v>
      </c>
      <c r="G4574" s="12">
        <f ca="1"/>
        <v>109.13478637811895</v>
      </c>
      <c r="H4574" s="12">
        <f ca="1"/>
        <v>0.45421443336689138</v>
      </c>
      <c r="I4574" s="12">
        <v>0.45689999999999997</v>
      </c>
    </row>
    <row r="4575" spans="6:9" x14ac:dyDescent="0.3">
      <c r="F4575" s="2">
        <v>4570</v>
      </c>
      <c r="G4575" s="12">
        <f ca="1"/>
        <v>109.19357670468308</v>
      </c>
      <c r="H4575" s="12">
        <f ca="1"/>
        <v>0.45447575127135886</v>
      </c>
      <c r="I4575" s="12">
        <v>0.45700000000000002</v>
      </c>
    </row>
    <row r="4576" spans="6:9" x14ac:dyDescent="0.3">
      <c r="F4576" s="2">
        <v>4571</v>
      </c>
      <c r="G4576" s="12">
        <f ca="1"/>
        <v>109.23504244463415</v>
      </c>
      <c r="H4576" s="12">
        <f ca="1"/>
        <v>0.45465997117313495</v>
      </c>
      <c r="I4576" s="12">
        <v>0.45710000000000001</v>
      </c>
    </row>
    <row r="4577" spans="6:9" x14ac:dyDescent="0.3">
      <c r="F4577" s="2">
        <v>4572</v>
      </c>
      <c r="G4577" s="12">
        <f ca="1"/>
        <v>109.26048868736841</v>
      </c>
      <c r="H4577" s="12">
        <f ca="1"/>
        <v>0.45477298368065333</v>
      </c>
      <c r="I4577" s="12">
        <v>0.4572</v>
      </c>
    </row>
    <row r="4578" spans="6:9" x14ac:dyDescent="0.3">
      <c r="F4578" s="2">
        <v>4573</v>
      </c>
      <c r="G4578" s="12">
        <f ca="1"/>
        <v>109.30853239634409</v>
      </c>
      <c r="H4578" s="12">
        <f ca="1"/>
        <v>0.45498627879326636</v>
      </c>
      <c r="I4578" s="12">
        <v>0.45729999999999998</v>
      </c>
    </row>
    <row r="4579" spans="6:9" x14ac:dyDescent="0.3">
      <c r="F4579" s="2">
        <v>4574</v>
      </c>
      <c r="G4579" s="12">
        <f ca="1"/>
        <v>109.33579540502286</v>
      </c>
      <c r="H4579" s="12">
        <f ca="1"/>
        <v>0.45510727054331523</v>
      </c>
      <c r="I4579" s="12">
        <v>0.45739999999999997</v>
      </c>
    </row>
    <row r="4580" spans="6:9" x14ac:dyDescent="0.3">
      <c r="F4580" s="2">
        <v>4575</v>
      </c>
      <c r="G4580" s="12">
        <f ca="1"/>
        <v>109.38830029617172</v>
      </c>
      <c r="H4580" s="12">
        <f ca="1"/>
        <v>0.45534019211644594</v>
      </c>
      <c r="I4580" s="12">
        <v>0.45750000000000002</v>
      </c>
    </row>
    <row r="4581" spans="6:9" x14ac:dyDescent="0.3">
      <c r="F4581" s="2">
        <v>4576</v>
      </c>
      <c r="G4581" s="12">
        <f ca="1"/>
        <v>109.42841853627405</v>
      </c>
      <c r="H4581" s="12">
        <f ca="1"/>
        <v>0.45551808233154795</v>
      </c>
      <c r="I4581" s="12">
        <v>0.45760000000000001</v>
      </c>
    </row>
    <row r="4582" spans="6:9" x14ac:dyDescent="0.3">
      <c r="F4582" s="2">
        <v>4577</v>
      </c>
      <c r="G4582" s="12">
        <f ca="1"/>
        <v>109.44256944388948</v>
      </c>
      <c r="H4582" s="12">
        <f ca="1"/>
        <v>0.45558081264106426</v>
      </c>
      <c r="I4582" s="12">
        <v>0.4577</v>
      </c>
    </row>
    <row r="4583" spans="6:9" x14ac:dyDescent="0.3">
      <c r="F4583" s="2">
        <v>4578</v>
      </c>
      <c r="G4583" s="12">
        <f ca="1"/>
        <v>109.47504186391959</v>
      </c>
      <c r="H4583" s="12">
        <f ca="1"/>
        <v>0.45572472802780517</v>
      </c>
      <c r="I4583" s="12">
        <v>0.45779999999999998</v>
      </c>
    </row>
    <row r="4584" spans="6:9" x14ac:dyDescent="0.3">
      <c r="F4584" s="2">
        <v>4579</v>
      </c>
      <c r="G4584" s="12">
        <f ca="1"/>
        <v>109.47695151581038</v>
      </c>
      <c r="H4584" s="12">
        <f ca="1"/>
        <v>0.45573319001993767</v>
      </c>
      <c r="I4584" s="12">
        <v>0.45789999999999997</v>
      </c>
    </row>
    <row r="4585" spans="6:9" x14ac:dyDescent="0.3">
      <c r="F4585" s="2">
        <v>4580</v>
      </c>
      <c r="G4585" s="12">
        <f ca="1"/>
        <v>109.47932380450827</v>
      </c>
      <c r="H4585" s="12">
        <f ca="1"/>
        <v>0.45574370181084389</v>
      </c>
      <c r="I4585" s="12">
        <v>0.45800000000000002</v>
      </c>
    </row>
    <row r="4586" spans="6:9" x14ac:dyDescent="0.3">
      <c r="F4586" s="2">
        <v>4581</v>
      </c>
      <c r="G4586" s="12">
        <f ca="1"/>
        <v>109.48826500699624</v>
      </c>
      <c r="H4586" s="12">
        <f ca="1"/>
        <v>0.45578331873013861</v>
      </c>
      <c r="I4586" s="12">
        <v>0.45810000000000001</v>
      </c>
    </row>
    <row r="4587" spans="6:9" x14ac:dyDescent="0.3">
      <c r="F4587" s="2">
        <v>4582</v>
      </c>
      <c r="G4587" s="12">
        <f ca="1"/>
        <v>109.5437051205832</v>
      </c>
      <c r="H4587" s="12">
        <f ca="1"/>
        <v>0.45602888573359146</v>
      </c>
      <c r="I4587" s="12">
        <v>0.4582</v>
      </c>
    </row>
    <row r="4588" spans="6:9" x14ac:dyDescent="0.3">
      <c r="F4588" s="2">
        <v>4583</v>
      </c>
      <c r="G4588" s="12">
        <f ca="1"/>
        <v>109.55969750393406</v>
      </c>
      <c r="H4588" s="12">
        <f ca="1"/>
        <v>0.4560996974291831</v>
      </c>
      <c r="I4588" s="12">
        <v>0.45829999999999999</v>
      </c>
    </row>
    <row r="4589" spans="6:9" x14ac:dyDescent="0.3">
      <c r="F4589" s="2">
        <v>4584</v>
      </c>
      <c r="G4589" s="12">
        <f ca="1"/>
        <v>109.55980420986666</v>
      </c>
      <c r="H4589" s="12">
        <f ca="1"/>
        <v>0.45610016986807017</v>
      </c>
      <c r="I4589" s="12">
        <v>0.45839999999999997</v>
      </c>
    </row>
    <row r="4590" spans="6:9" x14ac:dyDescent="0.3">
      <c r="F4590" s="2">
        <v>4585</v>
      </c>
      <c r="G4590" s="12">
        <f ca="1"/>
        <v>109.56239437552019</v>
      </c>
      <c r="H4590" s="12">
        <f ca="1"/>
        <v>0.45611163763332363</v>
      </c>
      <c r="I4590" s="12">
        <v>0.45850000000000002</v>
      </c>
    </row>
    <row r="4591" spans="6:9" x14ac:dyDescent="0.3">
      <c r="F4591" s="2">
        <v>4586</v>
      </c>
      <c r="G4591" s="12">
        <f ca="1"/>
        <v>109.6039260774331</v>
      </c>
      <c r="H4591" s="12">
        <f ca="1"/>
        <v>0.45629547585108821</v>
      </c>
      <c r="I4591" s="12">
        <v>0.45860000000000001</v>
      </c>
    </row>
    <row r="4592" spans="6:9" x14ac:dyDescent="0.3">
      <c r="F4592" s="2">
        <v>4587</v>
      </c>
      <c r="G4592" s="12">
        <f ca="1"/>
        <v>109.63665404785523</v>
      </c>
      <c r="H4592" s="12">
        <f ca="1"/>
        <v>0.45644029131473918</v>
      </c>
      <c r="I4592" s="12">
        <v>0.4587</v>
      </c>
    </row>
    <row r="4593" spans="6:9" x14ac:dyDescent="0.3">
      <c r="F4593" s="2">
        <v>4588</v>
      </c>
      <c r="G4593" s="12">
        <f ca="1"/>
        <v>109.64797953597022</v>
      </c>
      <c r="H4593" s="12">
        <f ca="1"/>
        <v>0.45649039362455257</v>
      </c>
      <c r="I4593" s="12">
        <v>0.45879999999999999</v>
      </c>
    </row>
    <row r="4594" spans="6:9" x14ac:dyDescent="0.3">
      <c r="F4594" s="2">
        <v>4589</v>
      </c>
      <c r="G4594" s="12">
        <f ca="1"/>
        <v>109.64933356269152</v>
      </c>
      <c r="H4594" s="12">
        <f ca="1"/>
        <v>0.45649638326424524</v>
      </c>
      <c r="I4594" s="12">
        <v>0.45889999999999997</v>
      </c>
    </row>
    <row r="4595" spans="6:9" x14ac:dyDescent="0.3">
      <c r="F4595" s="2">
        <v>4590</v>
      </c>
      <c r="G4595" s="12">
        <f ca="1"/>
        <v>109.65604140661195</v>
      </c>
      <c r="H4595" s="12">
        <f ca="1"/>
        <v>0.45652605473118985</v>
      </c>
      <c r="I4595" s="12">
        <v>0.45900000000000002</v>
      </c>
    </row>
    <row r="4596" spans="6:9" x14ac:dyDescent="0.3">
      <c r="F4596" s="2">
        <v>4591</v>
      </c>
      <c r="G4596" s="12">
        <f ca="1"/>
        <v>109.66017298932441</v>
      </c>
      <c r="H4596" s="12">
        <f ca="1"/>
        <v>0.45654432938398215</v>
      </c>
      <c r="I4596" s="12">
        <v>0.45910000000000001</v>
      </c>
    </row>
    <row r="4597" spans="6:9" x14ac:dyDescent="0.3">
      <c r="F4597" s="2">
        <v>4592</v>
      </c>
      <c r="G4597" s="12">
        <f ca="1"/>
        <v>109.6911494448789</v>
      </c>
      <c r="H4597" s="12">
        <f ca="1"/>
        <v>0.45668131931864936</v>
      </c>
      <c r="I4597" s="12">
        <v>0.4592</v>
      </c>
    </row>
    <row r="4598" spans="6:9" x14ac:dyDescent="0.3">
      <c r="F4598" s="2">
        <v>4593</v>
      </c>
      <c r="G4598" s="12">
        <f ca="1"/>
        <v>109.71576388784929</v>
      </c>
      <c r="H4598" s="12">
        <f ca="1"/>
        <v>0.45679014389923495</v>
      </c>
      <c r="I4598" s="12">
        <v>0.45929999999999999</v>
      </c>
    </row>
    <row r="4599" spans="6:9" x14ac:dyDescent="0.3">
      <c r="F4599" s="2">
        <v>4594</v>
      </c>
      <c r="G4599" s="12">
        <f ca="1"/>
        <v>109.73126650296456</v>
      </c>
      <c r="H4599" s="12">
        <f ca="1"/>
        <v>0.45685866990100954</v>
      </c>
      <c r="I4599" s="12">
        <v>0.45939999999999998</v>
      </c>
    </row>
    <row r="4600" spans="6:9" x14ac:dyDescent="0.3">
      <c r="F4600" s="2">
        <v>4595</v>
      </c>
      <c r="G4600" s="12">
        <f ca="1"/>
        <v>109.7394056693759</v>
      </c>
      <c r="H4600" s="12">
        <f ca="1"/>
        <v>0.45689464312341288</v>
      </c>
      <c r="I4600" s="12">
        <v>0.45950000000000002</v>
      </c>
    </row>
    <row r="4601" spans="6:9" x14ac:dyDescent="0.3">
      <c r="F4601" s="2">
        <v>4596</v>
      </c>
      <c r="G4601" s="12">
        <f ca="1"/>
        <v>109.75660533547196</v>
      </c>
      <c r="H4601" s="12">
        <f ca="1"/>
        <v>0.456970652077205</v>
      </c>
      <c r="I4601" s="12">
        <v>0.45960000000000001</v>
      </c>
    </row>
    <row r="4602" spans="6:9" x14ac:dyDescent="0.3">
      <c r="F4602" s="2">
        <v>4597</v>
      </c>
      <c r="G4602" s="12">
        <f ca="1"/>
        <v>109.78710791875298</v>
      </c>
      <c r="H4602" s="12">
        <f ca="1"/>
        <v>0.45710541748418893</v>
      </c>
      <c r="I4602" s="12">
        <v>0.4597</v>
      </c>
    </row>
    <row r="4603" spans="6:9" x14ac:dyDescent="0.3">
      <c r="F4603" s="2">
        <v>4598</v>
      </c>
      <c r="G4603" s="12">
        <f ca="1"/>
        <v>109.81538043475672</v>
      </c>
      <c r="H4603" s="12">
        <f ca="1"/>
        <v>0.45723029361431133</v>
      </c>
      <c r="I4603" s="12">
        <v>0.45979999999999999</v>
      </c>
    </row>
    <row r="4604" spans="6:9" x14ac:dyDescent="0.3">
      <c r="F4604" s="2">
        <v>4599</v>
      </c>
      <c r="G4604" s="12">
        <f ca="1"/>
        <v>109.84024552387626</v>
      </c>
      <c r="H4604" s="12">
        <f ca="1"/>
        <v>0.45734009057575098</v>
      </c>
      <c r="I4604" s="12">
        <v>0.45989999999999998</v>
      </c>
    </row>
    <row r="4605" spans="6:9" x14ac:dyDescent="0.3">
      <c r="F4605" s="2">
        <v>4600</v>
      </c>
      <c r="G4605" s="12">
        <f ca="1"/>
        <v>109.84508638794097</v>
      </c>
      <c r="H4605" s="12">
        <f ca="1"/>
        <v>0.4573614632605254</v>
      </c>
      <c r="I4605" s="12">
        <v>0.46</v>
      </c>
    </row>
    <row r="4606" spans="6:9" x14ac:dyDescent="0.3">
      <c r="F4606" s="2">
        <v>4601</v>
      </c>
      <c r="G4606" s="12">
        <f ca="1"/>
        <v>109.85210292437507</v>
      </c>
      <c r="H4606" s="12">
        <f ca="1"/>
        <v>0.45739243983487898</v>
      </c>
      <c r="I4606" s="12">
        <v>0.46010000000000001</v>
      </c>
    </row>
    <row r="4607" spans="6:9" x14ac:dyDescent="0.3">
      <c r="F4607" s="2">
        <v>4602</v>
      </c>
      <c r="G4607" s="12">
        <f ca="1"/>
        <v>109.87374035511941</v>
      </c>
      <c r="H4607" s="12">
        <f ca="1"/>
        <v>0.45748795106885987</v>
      </c>
      <c r="I4607" s="12">
        <v>0.4602</v>
      </c>
    </row>
    <row r="4608" spans="6:9" x14ac:dyDescent="0.3">
      <c r="F4608" s="2">
        <v>4603</v>
      </c>
      <c r="G4608" s="12">
        <f ca="1"/>
        <v>109.8985332002693</v>
      </c>
      <c r="H4608" s="12">
        <f ca="1"/>
        <v>0.45759736558104319</v>
      </c>
      <c r="I4608" s="12">
        <v>0.46029999999999999</v>
      </c>
    </row>
    <row r="4609" spans="6:9" x14ac:dyDescent="0.3">
      <c r="F4609" s="2">
        <v>4604</v>
      </c>
      <c r="G4609" s="12">
        <f ca="1"/>
        <v>109.91914150994366</v>
      </c>
      <c r="H4609" s="12">
        <f ca="1"/>
        <v>0.4576882925983361</v>
      </c>
      <c r="I4609" s="12">
        <v>0.46039999999999998</v>
      </c>
    </row>
    <row r="4610" spans="6:9" x14ac:dyDescent="0.3">
      <c r="F4610" s="2">
        <v>4605</v>
      </c>
      <c r="G4610" s="12">
        <f ca="1"/>
        <v>109.9332252481841</v>
      </c>
      <c r="H4610" s="12">
        <f ca="1"/>
        <v>0.45775042149507361</v>
      </c>
      <c r="I4610" s="12">
        <v>0.46050000000000002</v>
      </c>
    </row>
    <row r="4611" spans="6:9" x14ac:dyDescent="0.3">
      <c r="F4611" s="2">
        <v>4606</v>
      </c>
      <c r="G4611" s="12">
        <f ca="1"/>
        <v>109.9406951205615</v>
      </c>
      <c r="H4611" s="12">
        <f ca="1"/>
        <v>0.45778337050419604</v>
      </c>
      <c r="I4611" s="12">
        <v>0.46060000000000001</v>
      </c>
    </row>
    <row r="4612" spans="6:9" x14ac:dyDescent="0.3">
      <c r="F4612" s="2">
        <v>4607</v>
      </c>
      <c r="G4612" s="12">
        <f ca="1"/>
        <v>109.958251281445</v>
      </c>
      <c r="H4612" s="12">
        <f ca="1"/>
        <v>0.45786079969371962</v>
      </c>
      <c r="I4612" s="12">
        <v>0.4607</v>
      </c>
    </row>
    <row r="4613" spans="6:9" x14ac:dyDescent="0.3">
      <c r="F4613" s="2">
        <v>4608</v>
      </c>
      <c r="G4613" s="12">
        <f ca="1"/>
        <v>109.9909104728455</v>
      </c>
      <c r="H4613" s="12">
        <f ca="1"/>
        <v>0.45800480291398671</v>
      </c>
      <c r="I4613" s="12">
        <v>0.46079999999999999</v>
      </c>
    </row>
    <row r="4614" spans="6:9" x14ac:dyDescent="0.3">
      <c r="F4614" s="2">
        <v>4609</v>
      </c>
      <c r="G4614" s="12">
        <f ca="1"/>
        <v>109.99220488356781</v>
      </c>
      <c r="H4614" s="12">
        <f ca="1"/>
        <v>0.45801050935835502</v>
      </c>
      <c r="I4614" s="12">
        <v>0.46089999999999998</v>
      </c>
    </row>
    <row r="4615" spans="6:9" x14ac:dyDescent="0.3">
      <c r="F4615" s="2">
        <v>4610</v>
      </c>
      <c r="G4615" s="12">
        <f ca="1"/>
        <v>109.99230895932384</v>
      </c>
      <c r="H4615" s="12">
        <f ca="1"/>
        <v>0.45801096817592635</v>
      </c>
      <c r="I4615" s="12">
        <v>0.46100000000000002</v>
      </c>
    </row>
    <row r="4616" spans="6:9" x14ac:dyDescent="0.3">
      <c r="F4616" s="2">
        <v>4611</v>
      </c>
      <c r="G4616" s="12">
        <f ca="1"/>
        <v>110.05971259720855</v>
      </c>
      <c r="H4616" s="12">
        <f ca="1"/>
        <v>0.45830801717363312</v>
      </c>
      <c r="I4616" s="12">
        <v>0.46110000000000001</v>
      </c>
    </row>
    <row r="4617" spans="6:9" x14ac:dyDescent="0.3">
      <c r="F4617" s="2">
        <v>4612</v>
      </c>
      <c r="G4617" s="12">
        <f ca="1"/>
        <v>110.07884832503726</v>
      </c>
      <c r="H4617" s="12">
        <f ca="1"/>
        <v>0.45839231238873124</v>
      </c>
      <c r="I4617" s="12">
        <v>0.4612</v>
      </c>
    </row>
    <row r="4618" spans="6:9" x14ac:dyDescent="0.3">
      <c r="F4618" s="2">
        <v>4613</v>
      </c>
      <c r="G4618" s="12">
        <f ca="1"/>
        <v>110.09267491786494</v>
      </c>
      <c r="H4618" s="12">
        <f ca="1"/>
        <v>0.45845321023783187</v>
      </c>
      <c r="I4618" s="12">
        <v>0.46129999999999999</v>
      </c>
    </row>
    <row r="4619" spans="6:9" x14ac:dyDescent="0.3">
      <c r="F4619" s="2">
        <v>4614</v>
      </c>
      <c r="G4619" s="12">
        <f ca="1"/>
        <v>110.11517896036611</v>
      </c>
      <c r="H4619" s="12">
        <f ca="1"/>
        <v>0.45855230915044148</v>
      </c>
      <c r="I4619" s="12">
        <v>0.46139999999999998</v>
      </c>
    </row>
    <row r="4620" spans="6:9" x14ac:dyDescent="0.3">
      <c r="F4620" s="2">
        <v>4615</v>
      </c>
      <c r="G4620" s="12">
        <f ca="1"/>
        <v>110.11955299912316</v>
      </c>
      <c r="H4620" s="12">
        <f ca="1"/>
        <v>0.45857156811571698</v>
      </c>
      <c r="I4620" s="12">
        <v>0.46150000000000002</v>
      </c>
    </row>
    <row r="4621" spans="6:9" x14ac:dyDescent="0.3">
      <c r="F4621" s="2">
        <v>4616</v>
      </c>
      <c r="G4621" s="12">
        <f ca="1"/>
        <v>110.12424005096202</v>
      </c>
      <c r="H4621" s="12">
        <f ca="1"/>
        <v>0.45859220435325843</v>
      </c>
      <c r="I4621" s="12">
        <v>0.46160000000000001</v>
      </c>
    </row>
    <row r="4622" spans="6:9" x14ac:dyDescent="0.3">
      <c r="F4622" s="2">
        <v>4617</v>
      </c>
      <c r="G4622" s="12">
        <f ca="1"/>
        <v>110.12860160981189</v>
      </c>
      <c r="H4622" s="12">
        <f ca="1"/>
        <v>0.45861140664056177</v>
      </c>
      <c r="I4622" s="12">
        <v>0.4617</v>
      </c>
    </row>
    <row r="4623" spans="6:9" x14ac:dyDescent="0.3">
      <c r="F4623" s="2">
        <v>4618</v>
      </c>
      <c r="G4623" s="12">
        <f ca="1"/>
        <v>110.1318129578292</v>
      </c>
      <c r="H4623" s="12">
        <f ca="1"/>
        <v>0.45862554445413223</v>
      </c>
      <c r="I4623" s="12">
        <v>0.46179999999999999</v>
      </c>
    </row>
    <row r="4624" spans="6:9" x14ac:dyDescent="0.3">
      <c r="F4624" s="2">
        <v>4619</v>
      </c>
      <c r="G4624" s="12">
        <f ca="1"/>
        <v>110.14954705862506</v>
      </c>
      <c r="H4624" s="12">
        <f ca="1"/>
        <v>0.45870360989755921</v>
      </c>
      <c r="I4624" s="12">
        <v>0.46189999999999998</v>
      </c>
    </row>
    <row r="4625" spans="6:9" x14ac:dyDescent="0.3">
      <c r="F4625" s="2">
        <v>4620</v>
      </c>
      <c r="G4625" s="12">
        <f ca="1"/>
        <v>110.15300520084648</v>
      </c>
      <c r="H4625" s="12">
        <f ca="1"/>
        <v>0.45871883102265709</v>
      </c>
      <c r="I4625" s="12">
        <v>0.46200000000000002</v>
      </c>
    </row>
    <row r="4626" spans="6:9" x14ac:dyDescent="0.3">
      <c r="F4626" s="2">
        <v>4621</v>
      </c>
      <c r="G4626" s="12">
        <f ca="1"/>
        <v>110.15683200261198</v>
      </c>
      <c r="H4626" s="12">
        <f ca="1"/>
        <v>0.4587356742047039</v>
      </c>
      <c r="I4626" s="12">
        <v>0.46210000000000001</v>
      </c>
    </row>
    <row r="4627" spans="6:9" x14ac:dyDescent="0.3">
      <c r="F4627" s="2">
        <v>4622</v>
      </c>
      <c r="G4627" s="12">
        <f ca="1"/>
        <v>110.15808303008494</v>
      </c>
      <c r="H4627" s="12">
        <f ca="1"/>
        <v>0.45874118030427913</v>
      </c>
      <c r="I4627" s="12">
        <v>0.4622</v>
      </c>
    </row>
    <row r="4628" spans="6:9" x14ac:dyDescent="0.3">
      <c r="F4628" s="2">
        <v>4623</v>
      </c>
      <c r="G4628" s="12">
        <f ca="1"/>
        <v>110.36567834229132</v>
      </c>
      <c r="H4628" s="12">
        <f ca="1"/>
        <v>0.45965391361105823</v>
      </c>
      <c r="I4628" s="12">
        <v>0.46229999999999999</v>
      </c>
    </row>
    <row r="4629" spans="6:9" x14ac:dyDescent="0.3">
      <c r="F4629" s="2">
        <v>4624</v>
      </c>
      <c r="G4629" s="12">
        <f ca="1"/>
        <v>110.39278355294901</v>
      </c>
      <c r="H4629" s="12">
        <f ca="1"/>
        <v>0.45977294794847956</v>
      </c>
      <c r="I4629" s="12">
        <v>0.46239999999999998</v>
      </c>
    </row>
    <row r="4630" spans="6:9" x14ac:dyDescent="0.3">
      <c r="F4630" s="2">
        <v>4625</v>
      </c>
      <c r="G4630" s="12">
        <f ca="1"/>
        <v>110.40262657036064</v>
      </c>
      <c r="H4630" s="12">
        <f ca="1"/>
        <v>0.4598161662734348</v>
      </c>
      <c r="I4630" s="12">
        <v>0.46250000000000002</v>
      </c>
    </row>
    <row r="4631" spans="6:9" x14ac:dyDescent="0.3">
      <c r="F4631" s="2">
        <v>4626</v>
      </c>
      <c r="G4631" s="12">
        <f ca="1"/>
        <v>110.42220124018469</v>
      </c>
      <c r="H4631" s="12">
        <f ca="1"/>
        <v>0.45990210137429277</v>
      </c>
      <c r="I4631" s="12">
        <v>0.46260000000000001</v>
      </c>
    </row>
    <row r="4632" spans="6:9" x14ac:dyDescent="0.3">
      <c r="F4632" s="2">
        <v>4627</v>
      </c>
      <c r="G4632" s="12">
        <f ca="1"/>
        <v>110.47455201337145</v>
      </c>
      <c r="H4632" s="12">
        <f ca="1"/>
        <v>0.46013184523284856</v>
      </c>
      <c r="I4632" s="12">
        <v>0.4627</v>
      </c>
    </row>
    <row r="4633" spans="6:9" x14ac:dyDescent="0.3">
      <c r="F4633" s="2">
        <v>4628</v>
      </c>
      <c r="G4633" s="12">
        <f ca="1"/>
        <v>110.51431435297896</v>
      </c>
      <c r="H4633" s="12">
        <f ca="1"/>
        <v>0.46030626423204613</v>
      </c>
      <c r="I4633" s="12">
        <v>0.46279999999999999</v>
      </c>
    </row>
    <row r="4634" spans="6:9" x14ac:dyDescent="0.3">
      <c r="F4634" s="2">
        <v>4629</v>
      </c>
      <c r="G4634" s="12">
        <f ca="1"/>
        <v>110.52370635847372</v>
      </c>
      <c r="H4634" s="12">
        <f ca="1"/>
        <v>0.46034745254708853</v>
      </c>
      <c r="I4634" s="12">
        <v>0.46289999999999998</v>
      </c>
    </row>
    <row r="4635" spans="6:9" x14ac:dyDescent="0.3">
      <c r="F4635" s="2">
        <v>4630</v>
      </c>
      <c r="G4635" s="12">
        <f ca="1"/>
        <v>110.58743604939474</v>
      </c>
      <c r="H4635" s="12">
        <f ca="1"/>
        <v>0.46062683528122506</v>
      </c>
      <c r="I4635" s="12">
        <v>0.46300000000000002</v>
      </c>
    </row>
    <row r="4636" spans="6:9" x14ac:dyDescent="0.3">
      <c r="F4636" s="2">
        <v>4631</v>
      </c>
      <c r="G4636" s="12">
        <f ca="1"/>
        <v>110.61165650014377</v>
      </c>
      <c r="H4636" s="12">
        <f ca="1"/>
        <v>0.46073296816987042</v>
      </c>
      <c r="I4636" s="12">
        <v>0.46310000000000001</v>
      </c>
    </row>
    <row r="4637" spans="6:9" x14ac:dyDescent="0.3">
      <c r="F4637" s="2">
        <v>4632</v>
      </c>
      <c r="G4637" s="12">
        <f ca="1"/>
        <v>110.64666611215866</v>
      </c>
      <c r="H4637" s="12">
        <f ca="1"/>
        <v>0.46088633347151226</v>
      </c>
      <c r="I4637" s="12">
        <v>0.4632</v>
      </c>
    </row>
    <row r="4638" spans="6:9" x14ac:dyDescent="0.3">
      <c r="F4638" s="2">
        <v>4633</v>
      </c>
      <c r="G4638" s="12">
        <f ca="1"/>
        <v>110.66359642582</v>
      </c>
      <c r="H4638" s="12">
        <f ca="1"/>
        <v>0.4609604803057652</v>
      </c>
      <c r="I4638" s="12">
        <v>0.46329999999999999</v>
      </c>
    </row>
    <row r="4639" spans="6:9" x14ac:dyDescent="0.3">
      <c r="F4639" s="2">
        <v>4634</v>
      </c>
      <c r="G4639" s="12">
        <f ca="1"/>
        <v>110.74890104260355</v>
      </c>
      <c r="H4639" s="12">
        <f ca="1"/>
        <v>0.4613338845846251</v>
      </c>
      <c r="I4639" s="12">
        <v>0.46339999999999998</v>
      </c>
    </row>
    <row r="4640" spans="6:9" x14ac:dyDescent="0.3">
      <c r="F4640" s="2">
        <v>4635</v>
      </c>
      <c r="G4640" s="12">
        <f ca="1"/>
        <v>110.75724557265536</v>
      </c>
      <c r="H4640" s="12">
        <f ca="1"/>
        <v>0.46137039411916603</v>
      </c>
      <c r="I4640" s="12">
        <v>0.46350000000000002</v>
      </c>
    </row>
    <row r="4641" spans="6:9" x14ac:dyDescent="0.3">
      <c r="F4641" s="2">
        <v>4636</v>
      </c>
      <c r="G4641" s="12">
        <f ca="1"/>
        <v>110.78977669293967</v>
      </c>
      <c r="H4641" s="12">
        <f ca="1"/>
        <v>0.461512697467378</v>
      </c>
      <c r="I4641" s="12">
        <v>0.46360000000000001</v>
      </c>
    </row>
    <row r="4642" spans="6:9" x14ac:dyDescent="0.3">
      <c r="F4642" s="2">
        <v>4637</v>
      </c>
      <c r="G4642" s="12">
        <f ca="1"/>
        <v>110.79875582097785</v>
      </c>
      <c r="H4642" s="12">
        <f ca="1"/>
        <v>0.4615519674377091</v>
      </c>
      <c r="I4642" s="12">
        <v>0.4637</v>
      </c>
    </row>
    <row r="4643" spans="6:9" x14ac:dyDescent="0.3">
      <c r="F4643" s="2">
        <v>4638</v>
      </c>
      <c r="G4643" s="12">
        <f ca="1"/>
        <v>110.94843944604293</v>
      </c>
      <c r="H4643" s="12">
        <f ca="1"/>
        <v>0.46220608815252473</v>
      </c>
      <c r="I4643" s="12">
        <v>0.46379999999999999</v>
      </c>
    </row>
    <row r="4644" spans="6:9" x14ac:dyDescent="0.3">
      <c r="F4644" s="2">
        <v>4639</v>
      </c>
      <c r="G4644" s="12">
        <f ca="1"/>
        <v>110.96568198869444</v>
      </c>
      <c r="H4644" s="12">
        <f ca="1"/>
        <v>0.46228137587522999</v>
      </c>
      <c r="I4644" s="12">
        <v>0.46389999999999998</v>
      </c>
    </row>
    <row r="4645" spans="6:9" x14ac:dyDescent="0.3">
      <c r="F4645" s="2">
        <v>4640</v>
      </c>
      <c r="G4645" s="12">
        <f ca="1"/>
        <v>110.97347822900478</v>
      </c>
      <c r="H4645" s="12">
        <f ca="1"/>
        <v>0.46231541308550361</v>
      </c>
      <c r="I4645" s="12">
        <v>0.46400000000000002</v>
      </c>
    </row>
    <row r="4646" spans="6:9" x14ac:dyDescent="0.3">
      <c r="F4646" s="2">
        <v>4641</v>
      </c>
      <c r="G4646" s="12">
        <f ca="1"/>
        <v>110.99921991778112</v>
      </c>
      <c r="H4646" s="12">
        <f ca="1"/>
        <v>0.46242777866520529</v>
      </c>
      <c r="I4646" s="12">
        <v>0.46410000000000001</v>
      </c>
    </row>
    <row r="4647" spans="6:9" x14ac:dyDescent="0.3">
      <c r="F4647" s="2">
        <v>4642</v>
      </c>
      <c r="G4647" s="12">
        <f ca="1"/>
        <v>111.0223078895888</v>
      </c>
      <c r="H4647" s="12">
        <f ca="1"/>
        <v>0.46252853596373833</v>
      </c>
      <c r="I4647" s="12">
        <v>0.4642</v>
      </c>
    </row>
    <row r="4648" spans="6:9" x14ac:dyDescent="0.3">
      <c r="F4648" s="2">
        <v>4643</v>
      </c>
      <c r="G4648" s="12">
        <f ca="1"/>
        <v>111.03453763547556</v>
      </c>
      <c r="H4648" s="12">
        <f ca="1"/>
        <v>0.46258189793125704</v>
      </c>
      <c r="I4648" s="12">
        <v>0.46429999999999999</v>
      </c>
    </row>
    <row r="4649" spans="6:9" x14ac:dyDescent="0.3">
      <c r="F4649" s="2">
        <v>4644</v>
      </c>
      <c r="G4649" s="12">
        <f ca="1"/>
        <v>111.04153583668798</v>
      </c>
      <c r="H4649" s="12">
        <f ca="1"/>
        <v>0.46261243021355636</v>
      </c>
      <c r="I4649" s="12">
        <v>0.46439999999999998</v>
      </c>
    </row>
    <row r="4650" spans="6:9" x14ac:dyDescent="0.3">
      <c r="F4650" s="2">
        <v>4645</v>
      </c>
      <c r="G4650" s="12">
        <f ca="1"/>
        <v>111.07829741954768</v>
      </c>
      <c r="H4650" s="12">
        <f ca="1"/>
        <v>0.46277278150812773</v>
      </c>
      <c r="I4650" s="12">
        <v>0.46450000000000002</v>
      </c>
    </row>
    <row r="4651" spans="6:9" x14ac:dyDescent="0.3">
      <c r="F4651" s="2">
        <v>4646</v>
      </c>
      <c r="G4651" s="12">
        <f ca="1"/>
        <v>111.09357656928871</v>
      </c>
      <c r="H4651" s="12">
        <f ca="1"/>
        <v>0.4628394107656999</v>
      </c>
      <c r="I4651" s="12">
        <v>0.46460000000000001</v>
      </c>
    </row>
    <row r="4652" spans="6:9" x14ac:dyDescent="0.3">
      <c r="F4652" s="2">
        <v>4647</v>
      </c>
      <c r="G4652" s="12">
        <f ca="1"/>
        <v>111.09947680976872</v>
      </c>
      <c r="H4652" s="12">
        <f ca="1"/>
        <v>0.46286513779979699</v>
      </c>
      <c r="I4652" s="12">
        <v>0.4647</v>
      </c>
    </row>
    <row r="4653" spans="6:9" x14ac:dyDescent="0.3">
      <c r="F4653" s="2">
        <v>4648</v>
      </c>
      <c r="G4653" s="12">
        <f ca="1"/>
        <v>111.20372856803586</v>
      </c>
      <c r="H4653" s="12">
        <f ca="1"/>
        <v>0.46331946142636427</v>
      </c>
      <c r="I4653" s="12">
        <v>0.46479999999999999</v>
      </c>
    </row>
    <row r="4654" spans="6:9" x14ac:dyDescent="0.3">
      <c r="F4654" s="2">
        <v>4649</v>
      </c>
      <c r="G4654" s="12">
        <f ca="1"/>
        <v>111.24579581153101</v>
      </c>
      <c r="H4654" s="12">
        <f ca="1"/>
        <v>0.46350265476815289</v>
      </c>
      <c r="I4654" s="12">
        <v>0.46489999999999998</v>
      </c>
    </row>
    <row r="4655" spans="6:9" x14ac:dyDescent="0.3">
      <c r="F4655" s="2">
        <v>4650</v>
      </c>
      <c r="G4655" s="12">
        <f ca="1"/>
        <v>111.24632683806418</v>
      </c>
      <c r="H4655" s="12">
        <f ca="1"/>
        <v>0.46350496677843545</v>
      </c>
      <c r="I4655" s="12">
        <v>0.46500000000000002</v>
      </c>
    </row>
    <row r="4656" spans="6:9" x14ac:dyDescent="0.3">
      <c r="F4656" s="2">
        <v>4651</v>
      </c>
      <c r="G4656" s="12">
        <f ca="1"/>
        <v>111.29471910705516</v>
      </c>
      <c r="H4656" s="12">
        <f ca="1"/>
        <v>0.46371560819464586</v>
      </c>
      <c r="I4656" s="12">
        <v>0.46510000000000001</v>
      </c>
    </row>
    <row r="4657" spans="6:9" x14ac:dyDescent="0.3">
      <c r="F4657" s="2">
        <v>4652</v>
      </c>
      <c r="G4657" s="12">
        <f ca="1"/>
        <v>111.2986773517829</v>
      </c>
      <c r="H4657" s="12">
        <f ca="1"/>
        <v>0.46373283311583502</v>
      </c>
      <c r="I4657" s="12">
        <v>0.4652</v>
      </c>
    </row>
    <row r="4658" spans="6:9" x14ac:dyDescent="0.3">
      <c r="F4658" s="2">
        <v>4653</v>
      </c>
      <c r="G4658" s="12">
        <f ca="1"/>
        <v>111.33680298708116</v>
      </c>
      <c r="H4658" s="12">
        <f ca="1"/>
        <v>0.4638987080298056</v>
      </c>
      <c r="I4658" s="12">
        <v>0.46529999999999999</v>
      </c>
    </row>
    <row r="4659" spans="6:9" x14ac:dyDescent="0.3">
      <c r="F4659" s="2">
        <v>4654</v>
      </c>
      <c r="G4659" s="12">
        <f ca="1"/>
        <v>111.35711153769404</v>
      </c>
      <c r="H4659" s="12">
        <f ca="1"/>
        <v>0.46398703965384969</v>
      </c>
      <c r="I4659" s="12">
        <v>0.46539999999999998</v>
      </c>
    </row>
    <row r="4660" spans="6:9" x14ac:dyDescent="0.3">
      <c r="F4660" s="2">
        <v>4655</v>
      </c>
      <c r="G4660" s="12">
        <f ca="1"/>
        <v>111.38051335154654</v>
      </c>
      <c r="H4660" s="12">
        <f ca="1"/>
        <v>0.46408880321640483</v>
      </c>
      <c r="I4660" s="12">
        <v>0.46550000000000002</v>
      </c>
    </row>
    <row r="4661" spans="6:9" x14ac:dyDescent="0.3">
      <c r="F4661" s="2">
        <v>4656</v>
      </c>
      <c r="G4661" s="12">
        <f ca="1"/>
        <v>111.43398036360425</v>
      </c>
      <c r="H4661" s="12">
        <f ca="1"/>
        <v>0.46432121733172949</v>
      </c>
      <c r="I4661" s="12">
        <v>0.46560000000000001</v>
      </c>
    </row>
    <row r="4662" spans="6:9" x14ac:dyDescent="0.3">
      <c r="F4662" s="2">
        <v>4657</v>
      </c>
      <c r="G4662" s="12">
        <f ca="1"/>
        <v>111.44782742134832</v>
      </c>
      <c r="H4662" s="12">
        <f ca="1"/>
        <v>0.4643813885130943</v>
      </c>
      <c r="I4662" s="12">
        <v>0.4657</v>
      </c>
    </row>
    <row r="4663" spans="6:9" x14ac:dyDescent="0.3">
      <c r="F4663" s="2">
        <v>4658</v>
      </c>
      <c r="G4663" s="12">
        <f ca="1"/>
        <v>111.55776302111801</v>
      </c>
      <c r="H4663" s="12">
        <f ca="1"/>
        <v>0.46485880976474908</v>
      </c>
      <c r="I4663" s="12">
        <v>0.46579999999999999</v>
      </c>
    </row>
    <row r="4664" spans="6:9" x14ac:dyDescent="0.3">
      <c r="F4664" s="2">
        <v>4659</v>
      </c>
      <c r="G4664" s="12">
        <f ca="1"/>
        <v>111.56461116304271</v>
      </c>
      <c r="H4664" s="12">
        <f ca="1"/>
        <v>0.46488853214530995</v>
      </c>
      <c r="I4664" s="12">
        <v>0.46589999999999998</v>
      </c>
    </row>
    <row r="4665" spans="6:9" x14ac:dyDescent="0.3">
      <c r="F4665" s="2">
        <v>4660</v>
      </c>
      <c r="G4665" s="12">
        <f ca="1"/>
        <v>111.61150945688931</v>
      </c>
      <c r="H4665" s="12">
        <f ca="1"/>
        <v>0.46509202616735279</v>
      </c>
      <c r="I4665" s="12">
        <v>0.46600000000000003</v>
      </c>
    </row>
    <row r="4666" spans="6:9" x14ac:dyDescent="0.3">
      <c r="F4666" s="2">
        <v>4661</v>
      </c>
      <c r="G4666" s="12">
        <f ca="1"/>
        <v>111.61219262184467</v>
      </c>
      <c r="H4666" s="12">
        <f ca="1"/>
        <v>0.46509498975167518</v>
      </c>
      <c r="I4666" s="12">
        <v>0.46610000000000001</v>
      </c>
    </row>
    <row r="4667" spans="6:9" x14ac:dyDescent="0.3">
      <c r="F4667" s="2">
        <v>4662</v>
      </c>
      <c r="G4667" s="12">
        <f ca="1"/>
        <v>111.61940077312907</v>
      </c>
      <c r="H4667" s="12">
        <f ca="1"/>
        <v>0.46512625763880994</v>
      </c>
      <c r="I4667" s="12">
        <v>0.4662</v>
      </c>
    </row>
    <row r="4668" spans="6:9" x14ac:dyDescent="0.3">
      <c r="F4668" s="2">
        <v>4663</v>
      </c>
      <c r="G4668" s="12">
        <f ca="1"/>
        <v>111.64444856010708</v>
      </c>
      <c r="H4668" s="12">
        <f ca="1"/>
        <v>0.46523489375875959</v>
      </c>
      <c r="I4668" s="12">
        <v>0.46629999999999999</v>
      </c>
    </row>
    <row r="4669" spans="6:9" x14ac:dyDescent="0.3">
      <c r="F4669" s="2">
        <v>4664</v>
      </c>
      <c r="G4669" s="12">
        <f ca="1"/>
        <v>111.7053245109024</v>
      </c>
      <c r="H4669" s="12">
        <f ca="1"/>
        <v>0.46549880921002895</v>
      </c>
      <c r="I4669" s="12">
        <v>0.46639999999999998</v>
      </c>
    </row>
    <row r="4670" spans="6:9" x14ac:dyDescent="0.3">
      <c r="F4670" s="2">
        <v>4665</v>
      </c>
      <c r="G4670" s="12">
        <f ca="1"/>
        <v>111.70564197424248</v>
      </c>
      <c r="H4670" s="12">
        <f ca="1"/>
        <v>0.46550018508916602</v>
      </c>
      <c r="I4670" s="12">
        <v>0.46650000000000003</v>
      </c>
    </row>
    <row r="4671" spans="6:9" x14ac:dyDescent="0.3">
      <c r="F4671" s="2">
        <v>4666</v>
      </c>
      <c r="G4671" s="12">
        <f ca="1"/>
        <v>111.71494125328657</v>
      </c>
      <c r="H4671" s="12">
        <f ca="1"/>
        <v>0.46554048602995657</v>
      </c>
      <c r="I4671" s="12">
        <v>0.46660000000000001</v>
      </c>
    </row>
    <row r="4672" spans="6:9" x14ac:dyDescent="0.3">
      <c r="F4672" s="2">
        <v>4667</v>
      </c>
      <c r="G4672" s="12">
        <f ca="1"/>
        <v>111.72742540004602</v>
      </c>
      <c r="H4672" s="12">
        <f ca="1"/>
        <v>0.46559458358724898</v>
      </c>
      <c r="I4672" s="12">
        <v>0.4667</v>
      </c>
    </row>
    <row r="4673" spans="6:9" x14ac:dyDescent="0.3">
      <c r="F4673" s="2">
        <v>4668</v>
      </c>
      <c r="G4673" s="12">
        <f ca="1"/>
        <v>111.73221687989461</v>
      </c>
      <c r="H4673" s="12">
        <f ca="1"/>
        <v>0.46561534472215732</v>
      </c>
      <c r="I4673" s="12">
        <v>0.46679999999999999</v>
      </c>
    </row>
    <row r="4674" spans="6:9" x14ac:dyDescent="0.3">
      <c r="F4674" s="2">
        <v>4669</v>
      </c>
      <c r="G4674" s="12">
        <f ca="1"/>
        <v>111.74151582843641</v>
      </c>
      <c r="H4674" s="12">
        <f ca="1"/>
        <v>0.46565563356489115</v>
      </c>
      <c r="I4674" s="12">
        <v>0.46689999999999998</v>
      </c>
    </row>
    <row r="4675" spans="6:9" x14ac:dyDescent="0.3">
      <c r="F4675" s="2">
        <v>4670</v>
      </c>
      <c r="G4675" s="12">
        <f ca="1"/>
        <v>111.79068224209465</v>
      </c>
      <c r="H4675" s="12">
        <f ca="1"/>
        <v>0.46586859110679524</v>
      </c>
      <c r="I4675" s="12">
        <v>0.46700000000000003</v>
      </c>
    </row>
    <row r="4676" spans="6:9" x14ac:dyDescent="0.3">
      <c r="F4676" s="2">
        <v>4671</v>
      </c>
      <c r="G4676" s="12">
        <f ca="1"/>
        <v>111.81555506172762</v>
      </c>
      <c r="H4676" s="12">
        <f ca="1"/>
        <v>0.46597628457506507</v>
      </c>
      <c r="I4676" s="12">
        <v>0.46710000000000002</v>
      </c>
    </row>
    <row r="4677" spans="6:9" x14ac:dyDescent="0.3">
      <c r="F4677" s="2">
        <v>4672</v>
      </c>
      <c r="G4677" s="12">
        <f ca="1"/>
        <v>111.83621393137963</v>
      </c>
      <c r="H4677" s="12">
        <f ca="1"/>
        <v>0.46606571234670979</v>
      </c>
      <c r="I4677" s="12">
        <v>0.4672</v>
      </c>
    </row>
    <row r="4678" spans="6:9" x14ac:dyDescent="0.3">
      <c r="F4678" s="2">
        <v>4673</v>
      </c>
      <c r="G4678" s="12">
        <f ca="1"/>
        <v>111.85654175076222</v>
      </c>
      <c r="H4678" s="12">
        <f ca="1"/>
        <v>0.46615368911144728</v>
      </c>
      <c r="I4678" s="12">
        <v>0.46729999999999999</v>
      </c>
    </row>
    <row r="4679" spans="6:9" x14ac:dyDescent="0.3">
      <c r="F4679" s="2">
        <v>4674</v>
      </c>
      <c r="G4679" s="12">
        <f ca="1"/>
        <v>111.87192014069197</v>
      </c>
      <c r="H4679" s="12">
        <f ca="1"/>
        <v>0.46622023340567798</v>
      </c>
      <c r="I4679" s="12">
        <v>0.46739999999999998</v>
      </c>
    </row>
    <row r="4680" spans="6:9" x14ac:dyDescent="0.3">
      <c r="F4680" s="2">
        <v>4675</v>
      </c>
      <c r="G4680" s="12">
        <f ca="1"/>
        <v>111.89114424955616</v>
      </c>
      <c r="H4680" s="12">
        <f ca="1"/>
        <v>0.46630340429004957</v>
      </c>
      <c r="I4680" s="12">
        <v>0.46750000000000003</v>
      </c>
    </row>
    <row r="4681" spans="6:9" x14ac:dyDescent="0.3">
      <c r="F4681" s="2">
        <v>4676</v>
      </c>
      <c r="G4681" s="12">
        <f ca="1"/>
        <v>111.90764957516191</v>
      </c>
      <c r="H4681" s="12">
        <f ca="1"/>
        <v>0.46637479996546793</v>
      </c>
      <c r="I4681" s="12">
        <v>0.46760000000000002</v>
      </c>
    </row>
    <row r="4682" spans="6:9" x14ac:dyDescent="0.3">
      <c r="F4682" s="2">
        <v>4677</v>
      </c>
      <c r="G4682" s="12">
        <f ca="1"/>
        <v>111.90952848499509</v>
      </c>
      <c r="H4682" s="12">
        <f ca="1"/>
        <v>0.46638292666080616</v>
      </c>
      <c r="I4682" s="12">
        <v>0.4677</v>
      </c>
    </row>
    <row r="4683" spans="6:9" x14ac:dyDescent="0.3">
      <c r="F4683" s="2">
        <v>4678</v>
      </c>
      <c r="G4683" s="12">
        <f ca="1"/>
        <v>111.9686608890959</v>
      </c>
      <c r="H4683" s="12">
        <f ca="1"/>
        <v>0.4666386095080306</v>
      </c>
      <c r="I4683" s="12">
        <v>0.46779999999999999</v>
      </c>
    </row>
    <row r="4684" spans="6:9" x14ac:dyDescent="0.3">
      <c r="F4684" s="2">
        <v>4679</v>
      </c>
      <c r="G4684" s="12">
        <f ca="1"/>
        <v>111.97747791940738</v>
      </c>
      <c r="H4684" s="12">
        <f ca="1"/>
        <v>0.46667672059929655</v>
      </c>
      <c r="I4684" s="12">
        <v>0.46789999999999998</v>
      </c>
    </row>
    <row r="4685" spans="6:9" x14ac:dyDescent="0.3">
      <c r="F4685" s="2">
        <v>4680</v>
      </c>
      <c r="G4685" s="12">
        <f ca="1"/>
        <v>111.99853065724278</v>
      </c>
      <c r="H4685" s="12">
        <f ca="1"/>
        <v>0.46676770627230191</v>
      </c>
      <c r="I4685" s="12">
        <v>0.46800000000000003</v>
      </c>
    </row>
    <row r="4686" spans="6:9" x14ac:dyDescent="0.3">
      <c r="F4686" s="2">
        <v>4681</v>
      </c>
      <c r="G4686" s="12">
        <f ca="1"/>
        <v>112.01661470315484</v>
      </c>
      <c r="H4686" s="12">
        <f ca="1"/>
        <v>0.4668458466234231</v>
      </c>
      <c r="I4686" s="12">
        <v>0.46810000000000002</v>
      </c>
    </row>
    <row r="4687" spans="6:9" x14ac:dyDescent="0.3">
      <c r="F4687" s="2">
        <v>4682</v>
      </c>
      <c r="G4687" s="12">
        <f ca="1"/>
        <v>112.04671872729222</v>
      </c>
      <c r="H4687" s="12">
        <f ca="1"/>
        <v>0.46697589353878111</v>
      </c>
      <c r="I4687" s="12">
        <v>0.46820000000000001</v>
      </c>
    </row>
    <row r="4688" spans="6:9" x14ac:dyDescent="0.3">
      <c r="F4688" s="2">
        <v>4683</v>
      </c>
      <c r="G4688" s="12">
        <f ca="1"/>
        <v>112.08687250636066</v>
      </c>
      <c r="H4688" s="12">
        <f ca="1"/>
        <v>0.46714929386839099</v>
      </c>
      <c r="I4688" s="12">
        <v>0.46829999999999999</v>
      </c>
    </row>
    <row r="4689" spans="6:9" x14ac:dyDescent="0.3">
      <c r="F4689" s="2">
        <v>4684</v>
      </c>
      <c r="G4689" s="12">
        <f ca="1"/>
        <v>112.09060822250392</v>
      </c>
      <c r="H4689" s="12">
        <f ca="1"/>
        <v>0.46716542268108152</v>
      </c>
      <c r="I4689" s="12">
        <v>0.46839999999999998</v>
      </c>
    </row>
    <row r="4690" spans="6:9" x14ac:dyDescent="0.3">
      <c r="F4690" s="2">
        <v>4685</v>
      </c>
      <c r="G4690" s="12">
        <f ca="1"/>
        <v>112.11086491211546</v>
      </c>
      <c r="H4690" s="12">
        <f ca="1"/>
        <v>0.4672528697165732</v>
      </c>
      <c r="I4690" s="12">
        <v>0.46850000000000003</v>
      </c>
    </row>
    <row r="4691" spans="6:9" x14ac:dyDescent="0.3">
      <c r="F4691" s="2">
        <v>4686</v>
      </c>
      <c r="G4691" s="12">
        <f ca="1"/>
        <v>112.13246381687364</v>
      </c>
      <c r="H4691" s="12">
        <f ca="1"/>
        <v>0.46734609158069351</v>
      </c>
      <c r="I4691" s="12">
        <v>0.46860000000000002</v>
      </c>
    </row>
    <row r="4692" spans="6:9" x14ac:dyDescent="0.3">
      <c r="F4692" s="2">
        <v>4687</v>
      </c>
      <c r="G4692" s="12">
        <f ca="1"/>
        <v>112.16479358774849</v>
      </c>
      <c r="H4692" s="12">
        <f ca="1"/>
        <v>0.46748559086892838</v>
      </c>
      <c r="I4692" s="12">
        <v>0.46870000000000001</v>
      </c>
    </row>
    <row r="4693" spans="6:9" x14ac:dyDescent="0.3">
      <c r="F4693" s="2">
        <v>4688</v>
      </c>
      <c r="G4693" s="12">
        <f ca="1"/>
        <v>112.16900989660726</v>
      </c>
      <c r="H4693" s="12">
        <f ca="1"/>
        <v>0.46750378045017138</v>
      </c>
      <c r="I4693" s="12">
        <v>0.46879999999999999</v>
      </c>
    </row>
    <row r="4694" spans="6:9" x14ac:dyDescent="0.3">
      <c r="F4694" s="2">
        <v>4689</v>
      </c>
      <c r="G4694" s="12">
        <f ca="1"/>
        <v>112.21970111437308</v>
      </c>
      <c r="H4694" s="12">
        <f ca="1"/>
        <v>0.4677224076537454</v>
      </c>
      <c r="I4694" s="12">
        <v>0.46889999999999998</v>
      </c>
    </row>
    <row r="4695" spans="6:9" x14ac:dyDescent="0.3">
      <c r="F4695" s="2">
        <v>4690</v>
      </c>
      <c r="G4695" s="12">
        <f ca="1"/>
        <v>112.27137507916299</v>
      </c>
      <c r="H4695" s="12">
        <f ca="1"/>
        <v>0.46794515972292339</v>
      </c>
      <c r="I4695" s="12">
        <v>0.46899999999999997</v>
      </c>
    </row>
    <row r="4696" spans="6:9" x14ac:dyDescent="0.3">
      <c r="F4696" s="2">
        <v>4691</v>
      </c>
      <c r="G4696" s="12">
        <f ca="1"/>
        <v>112.28657389309711</v>
      </c>
      <c r="H4696" s="12">
        <f ca="1"/>
        <v>0.46801065574759404</v>
      </c>
      <c r="I4696" s="12">
        <v>0.46910000000000002</v>
      </c>
    </row>
    <row r="4697" spans="6:9" x14ac:dyDescent="0.3">
      <c r="F4697" s="2">
        <v>4692</v>
      </c>
      <c r="G4697" s="12">
        <f ca="1"/>
        <v>112.33914179404478</v>
      </c>
      <c r="H4697" s="12">
        <f ca="1"/>
        <v>0.46823710934697838</v>
      </c>
      <c r="I4697" s="12">
        <v>0.46920000000000001</v>
      </c>
    </row>
    <row r="4698" spans="6:9" x14ac:dyDescent="0.3">
      <c r="F4698" s="2">
        <v>4693</v>
      </c>
      <c r="G4698" s="12">
        <f ca="1"/>
        <v>112.34527054131753</v>
      </c>
      <c r="H4698" s="12">
        <f ca="1"/>
        <v>0.46826350322899013</v>
      </c>
      <c r="I4698" s="12">
        <v>0.46929999999999999</v>
      </c>
    </row>
    <row r="4699" spans="6:9" x14ac:dyDescent="0.3">
      <c r="F4699" s="2">
        <v>4694</v>
      </c>
      <c r="G4699" s="12">
        <f ca="1"/>
        <v>112.39153663823184</v>
      </c>
      <c r="H4699" s="12">
        <f ca="1"/>
        <v>0.4684626994201897</v>
      </c>
      <c r="I4699" s="12">
        <v>0.46939999999999998</v>
      </c>
    </row>
    <row r="4700" spans="6:9" x14ac:dyDescent="0.3">
      <c r="F4700" s="2">
        <v>4695</v>
      </c>
      <c r="G4700" s="12">
        <f ca="1"/>
        <v>112.39684899022932</v>
      </c>
      <c r="H4700" s="12">
        <f ca="1"/>
        <v>0.46848556558749643</v>
      </c>
      <c r="I4700" s="12">
        <v>0.46949999999999997</v>
      </c>
    </row>
    <row r="4701" spans="6:9" x14ac:dyDescent="0.3">
      <c r="F4701" s="2">
        <v>4696</v>
      </c>
      <c r="G4701" s="12">
        <f ca="1"/>
        <v>112.44261288442756</v>
      </c>
      <c r="H4701" s="12">
        <f ca="1"/>
        <v>0.46868249879898638</v>
      </c>
      <c r="I4701" s="12">
        <v>0.46960000000000002</v>
      </c>
    </row>
    <row r="4702" spans="6:9" x14ac:dyDescent="0.3">
      <c r="F4702" s="2">
        <v>4697</v>
      </c>
      <c r="G4702" s="12">
        <f ca="1"/>
        <v>112.4802540279005</v>
      </c>
      <c r="H4702" s="12">
        <f ca="1"/>
        <v>0.46884441051485903</v>
      </c>
      <c r="I4702" s="12">
        <v>0.46970000000000001</v>
      </c>
    </row>
    <row r="4703" spans="6:9" x14ac:dyDescent="0.3">
      <c r="F4703" s="2">
        <v>4698</v>
      </c>
      <c r="G4703" s="12">
        <f ca="1"/>
        <v>112.50846866627782</v>
      </c>
      <c r="H4703" s="12">
        <f ca="1"/>
        <v>0.46896573470786818</v>
      </c>
      <c r="I4703" s="12">
        <v>0.4698</v>
      </c>
    </row>
    <row r="4704" spans="6:9" x14ac:dyDescent="0.3">
      <c r="F4704" s="2">
        <v>4699</v>
      </c>
      <c r="G4704" s="12">
        <f ca="1"/>
        <v>112.55752487348646</v>
      </c>
      <c r="H4704" s="12">
        <f ca="1"/>
        <v>0.4691765973464998</v>
      </c>
      <c r="I4704" s="12">
        <v>0.46989999999999998</v>
      </c>
    </row>
    <row r="4705" spans="6:9" x14ac:dyDescent="0.3">
      <c r="F4705" s="2">
        <v>4700</v>
      </c>
      <c r="G4705" s="12">
        <f ca="1"/>
        <v>112.59015930498855</v>
      </c>
      <c r="H4705" s="12">
        <f ca="1"/>
        <v>0.4693168157083345</v>
      </c>
      <c r="I4705" s="12">
        <v>0.47</v>
      </c>
    </row>
    <row r="4706" spans="6:9" x14ac:dyDescent="0.3">
      <c r="F4706" s="2">
        <v>4701</v>
      </c>
      <c r="G4706" s="12">
        <f ca="1"/>
        <v>112.60475325271118</v>
      </c>
      <c r="H4706" s="12">
        <f ca="1"/>
        <v>0.46937950586966215</v>
      </c>
      <c r="I4706" s="12">
        <v>0.47010000000000002</v>
      </c>
    </row>
    <row r="4707" spans="6:9" x14ac:dyDescent="0.3">
      <c r="F4707" s="2">
        <v>4702</v>
      </c>
      <c r="G4707" s="12">
        <f ca="1"/>
        <v>112.64021814449282</v>
      </c>
      <c r="H4707" s="12">
        <f ca="1"/>
        <v>0.46953181182243231</v>
      </c>
      <c r="I4707" s="12">
        <v>0.47020000000000001</v>
      </c>
    </row>
    <row r="4708" spans="6:9" x14ac:dyDescent="0.3">
      <c r="F4708" s="2">
        <v>4703</v>
      </c>
      <c r="G4708" s="12">
        <f ca="1"/>
        <v>112.65903679956131</v>
      </c>
      <c r="H4708" s="12">
        <f ca="1"/>
        <v>0.46961260771947044</v>
      </c>
      <c r="I4708" s="12">
        <v>0.4703</v>
      </c>
    </row>
    <row r="4709" spans="6:9" x14ac:dyDescent="0.3">
      <c r="F4709" s="2">
        <v>4704</v>
      </c>
      <c r="G4709" s="12">
        <f ca="1"/>
        <v>112.67976874923559</v>
      </c>
      <c r="H4709" s="12">
        <f ca="1"/>
        <v>0.46970160059721588</v>
      </c>
      <c r="I4709" s="12">
        <v>0.47039999999999998</v>
      </c>
    </row>
    <row r="4710" spans="6:9" x14ac:dyDescent="0.3">
      <c r="F4710" s="2">
        <v>4705</v>
      </c>
      <c r="G4710" s="12">
        <f ca="1"/>
        <v>112.68435792038697</v>
      </c>
      <c r="H4710" s="12">
        <f ca="1"/>
        <v>0.46972129734583201</v>
      </c>
      <c r="I4710" s="12">
        <v>0.47049999999999997</v>
      </c>
    </row>
    <row r="4711" spans="6:9" x14ac:dyDescent="0.3">
      <c r="F4711" s="2">
        <v>4706</v>
      </c>
      <c r="G4711" s="12">
        <f ca="1"/>
        <v>112.73390586267641</v>
      </c>
      <c r="H4711" s="12">
        <f ca="1"/>
        <v>0.46993390001511642</v>
      </c>
      <c r="I4711" s="12">
        <v>0.47060000000000002</v>
      </c>
    </row>
    <row r="4712" spans="6:9" x14ac:dyDescent="0.3">
      <c r="F4712" s="2">
        <v>4707</v>
      </c>
      <c r="G4712" s="12">
        <f ca="1"/>
        <v>112.73508425564708</v>
      </c>
      <c r="H4712" s="12">
        <f ca="1"/>
        <v>0.46993895504129424</v>
      </c>
      <c r="I4712" s="12">
        <v>0.47070000000000001</v>
      </c>
    </row>
    <row r="4713" spans="6:9" x14ac:dyDescent="0.3">
      <c r="F4713" s="2">
        <v>4708</v>
      </c>
      <c r="G4713" s="12">
        <f ca="1"/>
        <v>112.73941566830956</v>
      </c>
      <c r="H4713" s="12">
        <f ca="1"/>
        <v>0.4699575352633063</v>
      </c>
      <c r="I4713" s="12">
        <v>0.4708</v>
      </c>
    </row>
    <row r="4714" spans="6:9" x14ac:dyDescent="0.3">
      <c r="F4714" s="2">
        <v>4709</v>
      </c>
      <c r="G4714" s="12">
        <f ca="1"/>
        <v>112.87316211759841</v>
      </c>
      <c r="H4714" s="12">
        <f ca="1"/>
        <v>0.47053086528382865</v>
      </c>
      <c r="I4714" s="12">
        <v>0.47089999999999999</v>
      </c>
    </row>
    <row r="4715" spans="6:9" x14ac:dyDescent="0.3">
      <c r="F4715" s="2">
        <v>4710</v>
      </c>
      <c r="G4715" s="12">
        <f ca="1"/>
        <v>112.88354645709931</v>
      </c>
      <c r="H4715" s="12">
        <f ca="1"/>
        <v>0.47057534778529891</v>
      </c>
      <c r="I4715" s="12">
        <v>0.47099999999999997</v>
      </c>
    </row>
    <row r="4716" spans="6:9" x14ac:dyDescent="0.3">
      <c r="F4716" s="2">
        <v>4711</v>
      </c>
      <c r="G4716" s="12">
        <f ca="1"/>
        <v>112.91616344758208</v>
      </c>
      <c r="H4716" s="12">
        <f ca="1"/>
        <v>0.47071503642964352</v>
      </c>
      <c r="I4716" s="12">
        <v>0.47110000000000002</v>
      </c>
    </row>
    <row r="4717" spans="6:9" x14ac:dyDescent="0.3">
      <c r="F4717" s="2">
        <v>4712</v>
      </c>
      <c r="G4717" s="12">
        <f ca="1"/>
        <v>112.9665118811632</v>
      </c>
      <c r="H4717" s="12">
        <f ca="1"/>
        <v>0.47093057427376861</v>
      </c>
      <c r="I4717" s="12">
        <v>0.47120000000000001</v>
      </c>
    </row>
    <row r="4718" spans="6:9" x14ac:dyDescent="0.3">
      <c r="F4718" s="2">
        <v>4713</v>
      </c>
      <c r="G4718" s="12">
        <f ca="1"/>
        <v>112.9697593748034</v>
      </c>
      <c r="H4718" s="12">
        <f ca="1"/>
        <v>0.47094447283421537</v>
      </c>
      <c r="I4718" s="12">
        <v>0.4713</v>
      </c>
    </row>
    <row r="4719" spans="6:9" x14ac:dyDescent="0.3">
      <c r="F4719" s="2">
        <v>4714</v>
      </c>
      <c r="G4719" s="12">
        <f ca="1"/>
        <v>113.02389920028649</v>
      </c>
      <c r="H4719" s="12">
        <f ca="1"/>
        <v>0.47117611312349661</v>
      </c>
      <c r="I4719" s="12">
        <v>0.47139999999999999</v>
      </c>
    </row>
    <row r="4720" spans="6:9" x14ac:dyDescent="0.3">
      <c r="F4720" s="2">
        <v>4715</v>
      </c>
      <c r="G4720" s="12">
        <f ca="1"/>
        <v>113.07059068648807</v>
      </c>
      <c r="H4720" s="12">
        <f ca="1"/>
        <v>0.47137578485889131</v>
      </c>
      <c r="I4720" s="12">
        <v>0.47149999999999997</v>
      </c>
    </row>
    <row r="4721" spans="6:9" x14ac:dyDescent="0.3">
      <c r="F4721" s="2">
        <v>4716</v>
      </c>
      <c r="G4721" s="12">
        <f ca="1"/>
        <v>113.08824990238685</v>
      </c>
      <c r="H4721" s="12">
        <f ca="1"/>
        <v>0.47145127860059394</v>
      </c>
      <c r="I4721" s="12">
        <v>0.47160000000000002</v>
      </c>
    </row>
    <row r="4722" spans="6:9" x14ac:dyDescent="0.3">
      <c r="F4722" s="2">
        <v>4717</v>
      </c>
      <c r="G4722" s="12">
        <f ca="1"/>
        <v>113.1020340023985</v>
      </c>
      <c r="H4722" s="12">
        <f ca="1"/>
        <v>0.47151019685284407</v>
      </c>
      <c r="I4722" s="12">
        <v>0.47170000000000001</v>
      </c>
    </row>
    <row r="4723" spans="6:9" x14ac:dyDescent="0.3">
      <c r="F4723" s="2">
        <v>4718</v>
      </c>
      <c r="G4723" s="12">
        <f ca="1"/>
        <v>113.12277532877343</v>
      </c>
      <c r="H4723" s="12">
        <f ca="1"/>
        <v>0.47159883755660764</v>
      </c>
      <c r="I4723" s="12">
        <v>0.4718</v>
      </c>
    </row>
    <row r="4724" spans="6:9" x14ac:dyDescent="0.3">
      <c r="F4724" s="2">
        <v>4719</v>
      </c>
      <c r="G4724" s="12">
        <f ca="1"/>
        <v>113.15259721069205</v>
      </c>
      <c r="H4724" s="12">
        <f ca="1"/>
        <v>0.47172625304187882</v>
      </c>
      <c r="I4724" s="12">
        <v>0.47189999999999999</v>
      </c>
    </row>
    <row r="4725" spans="6:9" x14ac:dyDescent="0.3">
      <c r="F4725" s="2">
        <v>4720</v>
      </c>
      <c r="G4725" s="12">
        <f ca="1"/>
        <v>113.15344626252535</v>
      </c>
      <c r="H4725" s="12">
        <f ca="1"/>
        <v>0.47172988010358297</v>
      </c>
      <c r="I4725" s="12">
        <v>0.47199999999999998</v>
      </c>
    </row>
    <row r="4726" spans="6:9" x14ac:dyDescent="0.3">
      <c r="F4726" s="2">
        <v>4721</v>
      </c>
      <c r="G4726" s="12">
        <f ca="1"/>
        <v>113.17518030740995</v>
      </c>
      <c r="H4726" s="12">
        <f ca="1"/>
        <v>0.47182271524232555</v>
      </c>
      <c r="I4726" s="12">
        <v>0.47210000000000002</v>
      </c>
    </row>
    <row r="4727" spans="6:9" x14ac:dyDescent="0.3">
      <c r="F4727" s="2">
        <v>4722</v>
      </c>
      <c r="G4727" s="12">
        <f ca="1"/>
        <v>113.21133085503101</v>
      </c>
      <c r="H4727" s="12">
        <f ca="1"/>
        <v>0.47197708468889421</v>
      </c>
      <c r="I4727" s="12">
        <v>0.47220000000000001</v>
      </c>
    </row>
    <row r="4728" spans="6:9" x14ac:dyDescent="0.3">
      <c r="F4728" s="2">
        <v>4723</v>
      </c>
      <c r="G4728" s="12">
        <f ca="1"/>
        <v>113.21704985094959</v>
      </c>
      <c r="H4728" s="12">
        <f ca="1"/>
        <v>0.47200150074805758</v>
      </c>
      <c r="I4728" s="12">
        <v>0.4723</v>
      </c>
    </row>
    <row r="4729" spans="6:9" x14ac:dyDescent="0.3">
      <c r="F4729" s="2">
        <v>4724</v>
      </c>
      <c r="G4729" s="12">
        <f ca="1"/>
        <v>113.28004576118607</v>
      </c>
      <c r="H4729" s="12">
        <f ca="1"/>
        <v>0.47227035648964932</v>
      </c>
      <c r="I4729" s="12">
        <v>0.47239999999999999</v>
      </c>
    </row>
    <row r="4730" spans="6:9" x14ac:dyDescent="0.3">
      <c r="F4730" s="2">
        <v>4725</v>
      </c>
      <c r="G4730" s="12">
        <f ca="1"/>
        <v>113.29095228148309</v>
      </c>
      <c r="H4730" s="12">
        <f ca="1"/>
        <v>0.47231688649441028</v>
      </c>
      <c r="I4730" s="12">
        <v>0.47249999999999998</v>
      </c>
    </row>
    <row r="4731" spans="6:9" x14ac:dyDescent="0.3">
      <c r="F4731" s="2">
        <v>4726</v>
      </c>
      <c r="G4731" s="12">
        <f ca="1"/>
        <v>113.32216157139588</v>
      </c>
      <c r="H4731" s="12">
        <f ca="1"/>
        <v>0.47245000534262527</v>
      </c>
      <c r="I4731" s="12">
        <v>0.47260000000000002</v>
      </c>
    </row>
    <row r="4732" spans="6:9" x14ac:dyDescent="0.3">
      <c r="F4732" s="2">
        <v>4727</v>
      </c>
      <c r="G4732" s="12">
        <f ca="1"/>
        <v>113.33281742463065</v>
      </c>
      <c r="H4732" s="12">
        <f ca="1"/>
        <v>0.47249544690044409</v>
      </c>
      <c r="I4732" s="12">
        <v>0.47270000000000001</v>
      </c>
    </row>
    <row r="4733" spans="6:9" x14ac:dyDescent="0.3">
      <c r="F4733" s="2">
        <v>4728</v>
      </c>
      <c r="G4733" s="12">
        <f ca="1"/>
        <v>113.36711201642396</v>
      </c>
      <c r="H4733" s="12">
        <f ca="1"/>
        <v>0.47264166234698529</v>
      </c>
      <c r="I4733" s="12">
        <v>0.4728</v>
      </c>
    </row>
    <row r="4734" spans="6:9" x14ac:dyDescent="0.3">
      <c r="F4734" s="2">
        <v>4729</v>
      </c>
      <c r="G4734" s="12">
        <f ca="1"/>
        <v>113.37641405392064</v>
      </c>
      <c r="H4734" s="12">
        <f ca="1"/>
        <v>0.47268131308417094</v>
      </c>
      <c r="I4734" s="12">
        <v>0.47289999999999999</v>
      </c>
    </row>
    <row r="4735" spans="6:9" x14ac:dyDescent="0.3">
      <c r="F4735" s="2">
        <v>4730</v>
      </c>
      <c r="G4735" s="12">
        <f ca="1"/>
        <v>113.42902264431065</v>
      </c>
      <c r="H4735" s="12">
        <f ca="1"/>
        <v>0.47290549250468622</v>
      </c>
      <c r="I4735" s="12">
        <v>0.47299999999999998</v>
      </c>
    </row>
    <row r="4736" spans="6:9" x14ac:dyDescent="0.3">
      <c r="F4736" s="2">
        <v>4731</v>
      </c>
      <c r="G4736" s="12">
        <f ca="1"/>
        <v>113.45975021762619</v>
      </c>
      <c r="H4736" s="12">
        <f ca="1"/>
        <v>0.47303637658131081</v>
      </c>
      <c r="I4736" s="12">
        <v>0.47310000000000002</v>
      </c>
    </row>
    <row r="4737" spans="6:9" x14ac:dyDescent="0.3">
      <c r="F4737" s="2">
        <v>4732</v>
      </c>
      <c r="G4737" s="12">
        <f ca="1"/>
        <v>113.46677113743682</v>
      </c>
      <c r="H4737" s="12">
        <f ca="1"/>
        <v>0.473066276553743</v>
      </c>
      <c r="I4737" s="12">
        <v>0.47320000000000001</v>
      </c>
    </row>
    <row r="4738" spans="6:9" x14ac:dyDescent="0.3">
      <c r="F4738" s="2">
        <v>4733</v>
      </c>
      <c r="G4738" s="12">
        <f ca="1"/>
        <v>113.46717679123526</v>
      </c>
      <c r="H4738" s="12">
        <f ca="1"/>
        <v>0.47306800404649518</v>
      </c>
      <c r="I4738" s="12">
        <v>0.4733</v>
      </c>
    </row>
    <row r="4739" spans="6:9" x14ac:dyDescent="0.3">
      <c r="F4739" s="2">
        <v>4734</v>
      </c>
      <c r="G4739" s="12">
        <f ca="1"/>
        <v>113.48346721839572</v>
      </c>
      <c r="H4739" s="12">
        <f ca="1"/>
        <v>0.47313737169796105</v>
      </c>
      <c r="I4739" s="12">
        <v>0.47339999999999999</v>
      </c>
    </row>
    <row r="4740" spans="6:9" x14ac:dyDescent="0.3">
      <c r="F4740" s="2">
        <v>4735</v>
      </c>
      <c r="G4740" s="12">
        <f ca="1"/>
        <v>113.57200492419317</v>
      </c>
      <c r="H4740" s="12">
        <f ca="1"/>
        <v>0.47351418454547933</v>
      </c>
      <c r="I4740" s="12">
        <v>0.47349999999999998</v>
      </c>
    </row>
    <row r="4741" spans="6:9" x14ac:dyDescent="0.3">
      <c r="F4741" s="2">
        <v>4736</v>
      </c>
      <c r="G4741" s="12">
        <f ca="1"/>
        <v>113.60999989037678</v>
      </c>
      <c r="H4741" s="12">
        <f ca="1"/>
        <v>0.47367578752493045</v>
      </c>
      <c r="I4741" s="12">
        <v>0.47360000000000002</v>
      </c>
    </row>
    <row r="4742" spans="6:9" x14ac:dyDescent="0.3">
      <c r="F4742" s="2">
        <v>4737</v>
      </c>
      <c r="G4742" s="12">
        <f ca="1"/>
        <v>113.63031240284222</v>
      </c>
      <c r="H4742" s="12">
        <f ca="1"/>
        <v>0.47376215706763825</v>
      </c>
      <c r="I4742" s="12">
        <v>0.47370000000000001</v>
      </c>
    </row>
    <row r="4743" spans="6:9" x14ac:dyDescent="0.3">
      <c r="F4743" s="2">
        <v>4738</v>
      </c>
      <c r="G4743" s="12">
        <f ca="1"/>
        <v>113.6611941755832</v>
      </c>
      <c r="H4743" s="12">
        <f ca="1"/>
        <v>0.47389343395877526</v>
      </c>
      <c r="I4743" s="12">
        <v>0.4738</v>
      </c>
    </row>
    <row r="4744" spans="6:9" x14ac:dyDescent="0.3">
      <c r="F4744" s="2">
        <v>4739</v>
      </c>
      <c r="G4744" s="12">
        <f ca="1"/>
        <v>113.66262479878192</v>
      </c>
      <c r="H4744" s="12">
        <f ca="1"/>
        <v>0.47389951448707879</v>
      </c>
      <c r="I4744" s="12">
        <v>0.47389999999999999</v>
      </c>
    </row>
    <row r="4745" spans="6:9" x14ac:dyDescent="0.3">
      <c r="F4745" s="2">
        <v>4740</v>
      </c>
      <c r="G4745" s="12">
        <f ca="1"/>
        <v>113.67021455585656</v>
      </c>
      <c r="H4745" s="12">
        <f ca="1"/>
        <v>0.47393177151745891</v>
      </c>
      <c r="I4745" s="12">
        <v>0.47399999999999998</v>
      </c>
    </row>
    <row r="4746" spans="6:9" x14ac:dyDescent="0.3">
      <c r="F4746" s="2">
        <v>4741</v>
      </c>
      <c r="G4746" s="12">
        <f ca="1"/>
        <v>113.67770382922956</v>
      </c>
      <c r="H4746" s="12">
        <f ca="1"/>
        <v>0.47396359909028035</v>
      </c>
      <c r="I4746" s="12">
        <v>0.47410000000000002</v>
      </c>
    </row>
    <row r="4747" spans="6:9" x14ac:dyDescent="0.3">
      <c r="F4747" s="2">
        <v>4742</v>
      </c>
      <c r="G4747" s="12">
        <f ca="1"/>
        <v>113.6841002089329</v>
      </c>
      <c r="H4747" s="12">
        <f ca="1"/>
        <v>0.47399078025036628</v>
      </c>
      <c r="I4747" s="12">
        <v>0.47420000000000001</v>
      </c>
    </row>
    <row r="4748" spans="6:9" x14ac:dyDescent="0.3">
      <c r="F4748" s="2">
        <v>4743</v>
      </c>
      <c r="G4748" s="12">
        <f ca="1"/>
        <v>113.69576697776252</v>
      </c>
      <c r="H4748" s="12">
        <f ca="1"/>
        <v>0.47404035325109484</v>
      </c>
      <c r="I4748" s="12">
        <v>0.4743</v>
      </c>
    </row>
    <row r="4749" spans="6:9" x14ac:dyDescent="0.3">
      <c r="F4749" s="2">
        <v>4744</v>
      </c>
      <c r="G4749" s="12">
        <f ca="1"/>
        <v>113.71436854208912</v>
      </c>
      <c r="H4749" s="12">
        <f ca="1"/>
        <v>0.47411938079831017</v>
      </c>
      <c r="I4749" s="12">
        <v>0.47439999999999999</v>
      </c>
    </row>
    <row r="4750" spans="6:9" x14ac:dyDescent="0.3">
      <c r="F4750" s="2">
        <v>4745</v>
      </c>
      <c r="G4750" s="12">
        <f ca="1"/>
        <v>113.72031345671235</v>
      </c>
      <c r="H4750" s="12">
        <f ca="1"/>
        <v>0.47414463429213827</v>
      </c>
      <c r="I4750" s="12">
        <v>0.47449999999999998</v>
      </c>
    </row>
    <row r="4751" spans="6:9" x14ac:dyDescent="0.3">
      <c r="F4751" s="2">
        <v>4746</v>
      </c>
      <c r="G4751" s="12">
        <f ca="1"/>
        <v>113.74186024041717</v>
      </c>
      <c r="H4751" s="12">
        <f ca="1"/>
        <v>0.47423615065164082</v>
      </c>
      <c r="I4751" s="12">
        <v>0.47460000000000002</v>
      </c>
    </row>
    <row r="4752" spans="6:9" x14ac:dyDescent="0.3">
      <c r="F4752" s="2">
        <v>4747</v>
      </c>
      <c r="G4752" s="12">
        <f ca="1"/>
        <v>113.74562111369006</v>
      </c>
      <c r="H4752" s="12">
        <f ca="1"/>
        <v>0.47425212231499086</v>
      </c>
      <c r="I4752" s="12">
        <v>0.47470000000000001</v>
      </c>
    </row>
    <row r="4753" spans="6:9" x14ac:dyDescent="0.3">
      <c r="F4753" s="2">
        <v>4748</v>
      </c>
      <c r="G4753" s="12">
        <f ca="1"/>
        <v>113.75088787627774</v>
      </c>
      <c r="H4753" s="12">
        <f ca="1"/>
        <v>0.47427448817639384</v>
      </c>
      <c r="I4753" s="12">
        <v>0.4748</v>
      </c>
    </row>
    <row r="4754" spans="6:9" x14ac:dyDescent="0.3">
      <c r="F4754" s="2">
        <v>4749</v>
      </c>
      <c r="G4754" s="12">
        <f ca="1"/>
        <v>113.7582308844552</v>
      </c>
      <c r="H4754" s="12">
        <f ca="1"/>
        <v>0.47430566907141358</v>
      </c>
      <c r="I4754" s="12">
        <v>0.47489999999999999</v>
      </c>
    </row>
    <row r="4755" spans="6:9" x14ac:dyDescent="0.3">
      <c r="F4755" s="2">
        <v>4750</v>
      </c>
      <c r="G4755" s="12">
        <f ca="1"/>
        <v>113.76083090299015</v>
      </c>
      <c r="H4755" s="12">
        <f ca="1"/>
        <v>0.47431670908136669</v>
      </c>
      <c r="I4755" s="12">
        <v>0.47499999999999998</v>
      </c>
    </row>
    <row r="4756" spans="6:9" x14ac:dyDescent="0.3">
      <c r="F4756" s="2">
        <v>4751</v>
      </c>
      <c r="G4756" s="12">
        <f ca="1"/>
        <v>113.78500811083829</v>
      </c>
      <c r="H4756" s="12">
        <f ca="1"/>
        <v>0.47441935487235498</v>
      </c>
      <c r="I4756" s="12">
        <v>0.47510000000000002</v>
      </c>
    </row>
    <row r="4757" spans="6:9" x14ac:dyDescent="0.3">
      <c r="F4757" s="2">
        <v>4752</v>
      </c>
      <c r="G4757" s="12">
        <f ca="1"/>
        <v>113.83131412916862</v>
      </c>
      <c r="H4757" s="12">
        <f ca="1"/>
        <v>0.47461588073872041</v>
      </c>
      <c r="I4757" s="12">
        <v>0.47520000000000001</v>
      </c>
    </row>
    <row r="4758" spans="6:9" x14ac:dyDescent="0.3">
      <c r="F4758" s="2">
        <v>4753</v>
      </c>
      <c r="G4758" s="12">
        <f ca="1"/>
        <v>113.89035791245604</v>
      </c>
      <c r="H4758" s="12">
        <f ca="1"/>
        <v>0.47486633485804103</v>
      </c>
      <c r="I4758" s="12">
        <v>0.4753</v>
      </c>
    </row>
    <row r="4759" spans="6:9" x14ac:dyDescent="0.3">
      <c r="F4759" s="2">
        <v>4754</v>
      </c>
      <c r="G4759" s="12">
        <f ca="1"/>
        <v>113.94117970654884</v>
      </c>
      <c r="H4759" s="12">
        <f ca="1"/>
        <v>0.47508179449171228</v>
      </c>
      <c r="I4759" s="12">
        <v>0.47539999999999999</v>
      </c>
    </row>
    <row r="4760" spans="6:9" x14ac:dyDescent="0.3">
      <c r="F4760" s="2">
        <v>4755</v>
      </c>
      <c r="G4760" s="12">
        <f ca="1"/>
        <v>113.95442177551634</v>
      </c>
      <c r="H4760" s="12">
        <f ca="1"/>
        <v>0.47513791646562598</v>
      </c>
      <c r="I4760" s="12">
        <v>0.47549999999999998</v>
      </c>
    </row>
    <row r="4761" spans="6:9" x14ac:dyDescent="0.3">
      <c r="F4761" s="2">
        <v>4756</v>
      </c>
      <c r="G4761" s="12">
        <f ca="1"/>
        <v>113.95967863814238</v>
      </c>
      <c r="H4761" s="12">
        <f ca="1"/>
        <v>0.47516019382092839</v>
      </c>
      <c r="I4761" s="12">
        <v>0.47560000000000002</v>
      </c>
    </row>
    <row r="4762" spans="6:9" x14ac:dyDescent="0.3">
      <c r="F4762" s="2">
        <v>4757</v>
      </c>
      <c r="G4762" s="12">
        <f ca="1"/>
        <v>113.9653635993366</v>
      </c>
      <c r="H4762" s="12">
        <f ca="1"/>
        <v>0.47518428404259438</v>
      </c>
      <c r="I4762" s="12">
        <v>0.47570000000000001</v>
      </c>
    </row>
    <row r="4763" spans="6:9" x14ac:dyDescent="0.3">
      <c r="F4763" s="2">
        <v>4758</v>
      </c>
      <c r="G4763" s="12">
        <f ca="1"/>
        <v>114.01359163786422</v>
      </c>
      <c r="H4763" s="12">
        <f ca="1"/>
        <v>0.47538859707029646</v>
      </c>
      <c r="I4763" s="12">
        <v>0.4758</v>
      </c>
    </row>
    <row r="4764" spans="6:9" x14ac:dyDescent="0.3">
      <c r="F4764" s="2">
        <v>4759</v>
      </c>
      <c r="G4764" s="12">
        <f ca="1"/>
        <v>114.03709667741856</v>
      </c>
      <c r="H4764" s="12">
        <f ca="1"/>
        <v>0.47548813806754486</v>
      </c>
      <c r="I4764" s="12">
        <v>0.47589999999999999</v>
      </c>
    </row>
    <row r="4765" spans="6:9" x14ac:dyDescent="0.3">
      <c r="F4765" s="2">
        <v>4760</v>
      </c>
      <c r="G4765" s="12">
        <f ca="1"/>
        <v>114.04902817967817</v>
      </c>
      <c r="H4765" s="12">
        <f ca="1"/>
        <v>0.47553865760090375</v>
      </c>
      <c r="I4765" s="12">
        <v>0.47599999999999998</v>
      </c>
    </row>
    <row r="4766" spans="6:9" x14ac:dyDescent="0.3">
      <c r="F4766" s="2">
        <v>4761</v>
      </c>
      <c r="G4766" s="12">
        <f ca="1"/>
        <v>114.07092996036825</v>
      </c>
      <c r="H4766" s="12">
        <f ca="1"/>
        <v>0.47563137693522317</v>
      </c>
      <c r="I4766" s="12">
        <v>0.47610000000000002</v>
      </c>
    </row>
    <row r="4767" spans="6:9" x14ac:dyDescent="0.3">
      <c r="F4767" s="2">
        <v>4762</v>
      </c>
      <c r="G4767" s="12">
        <f ca="1"/>
        <v>114.09961653987129</v>
      </c>
      <c r="H4767" s="12">
        <f ca="1"/>
        <v>0.47575278848686242</v>
      </c>
      <c r="I4767" s="12">
        <v>0.47620000000000001</v>
      </c>
    </row>
    <row r="4768" spans="6:9" x14ac:dyDescent="0.3">
      <c r="F4768" s="2">
        <v>4763</v>
      </c>
      <c r="G4768" s="12">
        <f ca="1"/>
        <v>114.10433032529609</v>
      </c>
      <c r="H4768" s="12">
        <f ca="1"/>
        <v>0.4757727355362007</v>
      </c>
      <c r="I4768" s="12">
        <v>0.4763</v>
      </c>
    </row>
    <row r="4769" spans="6:9" x14ac:dyDescent="0.3">
      <c r="F4769" s="2">
        <v>4764</v>
      </c>
      <c r="G4769" s="12">
        <f ca="1"/>
        <v>114.10446559354459</v>
      </c>
      <c r="H4769" s="12">
        <f ca="1"/>
        <v>0.47577330792906358</v>
      </c>
      <c r="I4769" s="12">
        <v>0.47639999999999999</v>
      </c>
    </row>
    <row r="4770" spans="6:9" x14ac:dyDescent="0.3">
      <c r="F4770" s="2">
        <v>4765</v>
      </c>
      <c r="G4770" s="12">
        <f ca="1"/>
        <v>114.11424091266227</v>
      </c>
      <c r="H4770" s="12">
        <f ca="1"/>
        <v>0.47581467052697279</v>
      </c>
      <c r="I4770" s="12">
        <v>0.47649999999999998</v>
      </c>
    </row>
    <row r="4771" spans="6:9" x14ac:dyDescent="0.3">
      <c r="F4771" s="2">
        <v>4766</v>
      </c>
      <c r="G4771" s="12">
        <f ca="1"/>
        <v>114.1253681292049</v>
      </c>
      <c r="H4771" s="12">
        <f ca="1"/>
        <v>0.47586174853750585</v>
      </c>
      <c r="I4771" s="12">
        <v>0.47660000000000002</v>
      </c>
    </row>
    <row r="4772" spans="6:9" x14ac:dyDescent="0.3">
      <c r="F4772" s="2">
        <v>4767</v>
      </c>
      <c r="G4772" s="12">
        <f ca="1"/>
        <v>114.14563504616355</v>
      </c>
      <c r="H4772" s="12">
        <f ca="1"/>
        <v>0.47594748216684013</v>
      </c>
      <c r="I4772" s="12">
        <v>0.47670000000000001</v>
      </c>
    </row>
    <row r="4773" spans="6:9" x14ac:dyDescent="0.3">
      <c r="F4773" s="2">
        <v>4768</v>
      </c>
      <c r="G4773" s="12">
        <f ca="1"/>
        <v>114.16580032642754</v>
      </c>
      <c r="H4773" s="12">
        <f ca="1"/>
        <v>0.47603276863936544</v>
      </c>
      <c r="I4773" s="12">
        <v>0.4768</v>
      </c>
    </row>
    <row r="4774" spans="6:9" x14ac:dyDescent="0.3">
      <c r="F4774" s="2">
        <v>4769</v>
      </c>
      <c r="G4774" s="12">
        <f ca="1"/>
        <v>114.21530221154242</v>
      </c>
      <c r="H4774" s="12">
        <f ca="1"/>
        <v>0.47624205775106043</v>
      </c>
      <c r="I4774" s="12">
        <v>0.47689999999999999</v>
      </c>
    </row>
    <row r="4775" spans="6:9" x14ac:dyDescent="0.3">
      <c r="F4775" s="2">
        <v>4770</v>
      </c>
      <c r="G4775" s="12">
        <f ca="1"/>
        <v>114.23241848977831</v>
      </c>
      <c r="H4775" s="12">
        <f ca="1"/>
        <v>0.4763143996391197</v>
      </c>
      <c r="I4775" s="12">
        <v>0.47699999999999998</v>
      </c>
    </row>
    <row r="4776" spans="6:9" x14ac:dyDescent="0.3">
      <c r="F4776" s="2">
        <v>4771</v>
      </c>
      <c r="G4776" s="12">
        <f ca="1"/>
        <v>114.25025277287601</v>
      </c>
      <c r="H4776" s="12">
        <f ca="1"/>
        <v>0.47638976302520653</v>
      </c>
      <c r="I4776" s="12">
        <v>0.47710000000000002</v>
      </c>
    </row>
    <row r="4777" spans="6:9" x14ac:dyDescent="0.3">
      <c r="F4777" s="2">
        <v>4772</v>
      </c>
      <c r="G4777" s="12">
        <f ca="1"/>
        <v>114.26900669451526</v>
      </c>
      <c r="H4777" s="12">
        <f ca="1"/>
        <v>0.47646899811211174</v>
      </c>
      <c r="I4777" s="12">
        <v>0.47720000000000001</v>
      </c>
    </row>
    <row r="4778" spans="6:9" x14ac:dyDescent="0.3">
      <c r="F4778" s="2">
        <v>4773</v>
      </c>
      <c r="G4778" s="12">
        <f ca="1"/>
        <v>114.3434292541031</v>
      </c>
      <c r="H4778" s="12">
        <f ca="1"/>
        <v>0.47678328632052147</v>
      </c>
      <c r="I4778" s="12">
        <v>0.4773</v>
      </c>
    </row>
    <row r="4779" spans="6:9" x14ac:dyDescent="0.3">
      <c r="F4779" s="2">
        <v>4774</v>
      </c>
      <c r="G4779" s="12">
        <f ca="1"/>
        <v>114.35471700642452</v>
      </c>
      <c r="H4779" s="12">
        <f ca="1"/>
        <v>0.47683093437356588</v>
      </c>
      <c r="I4779" s="12">
        <v>0.47739999999999999</v>
      </c>
    </row>
    <row r="4780" spans="6:9" x14ac:dyDescent="0.3">
      <c r="F4780" s="2">
        <v>4775</v>
      </c>
      <c r="G4780" s="12">
        <f ca="1"/>
        <v>114.36488392946532</v>
      </c>
      <c r="H4780" s="12">
        <f ca="1"/>
        <v>0.47687384656738679</v>
      </c>
      <c r="I4780" s="12">
        <v>0.47749999999999998</v>
      </c>
    </row>
    <row r="4781" spans="6:9" x14ac:dyDescent="0.3">
      <c r="F4781" s="2">
        <v>4776</v>
      </c>
      <c r="G4781" s="12">
        <f ca="1"/>
        <v>114.37288601714422</v>
      </c>
      <c r="H4781" s="12">
        <f ca="1"/>
        <v>0.4769076184369056</v>
      </c>
      <c r="I4781" s="12">
        <v>0.47760000000000002</v>
      </c>
    </row>
    <row r="4782" spans="6:9" x14ac:dyDescent="0.3">
      <c r="F4782" s="2">
        <v>4777</v>
      </c>
      <c r="G4782" s="12">
        <f ca="1"/>
        <v>114.37468564038925</v>
      </c>
      <c r="H4782" s="12">
        <f ca="1"/>
        <v>0.47691521316349839</v>
      </c>
      <c r="I4782" s="12">
        <v>0.47770000000000001</v>
      </c>
    </row>
    <row r="4783" spans="6:9" x14ac:dyDescent="0.3">
      <c r="F4783" s="2">
        <v>4778</v>
      </c>
      <c r="G4783" s="12">
        <f ca="1"/>
        <v>114.40063495349935</v>
      </c>
      <c r="H4783" s="12">
        <f ca="1"/>
        <v>0.47702470866223878</v>
      </c>
      <c r="I4783" s="12">
        <v>0.4778</v>
      </c>
    </row>
    <row r="4784" spans="6:9" x14ac:dyDescent="0.3">
      <c r="F4784" s="2">
        <v>4779</v>
      </c>
      <c r="G4784" s="12">
        <f ca="1"/>
        <v>114.40328777170211</v>
      </c>
      <c r="H4784" s="12">
        <f ca="1"/>
        <v>0.47703590087316328</v>
      </c>
      <c r="I4784" s="12">
        <v>0.47789999999999999</v>
      </c>
    </row>
    <row r="4785" spans="6:9" x14ac:dyDescent="0.3">
      <c r="F4785" s="2">
        <v>4780</v>
      </c>
      <c r="G4785" s="12">
        <f ca="1"/>
        <v>114.40690461158802</v>
      </c>
      <c r="H4785" s="12">
        <f ca="1"/>
        <v>0.4770511598034799</v>
      </c>
      <c r="I4785" s="12">
        <v>0.47799999999999998</v>
      </c>
    </row>
    <row r="4786" spans="6:9" x14ac:dyDescent="0.3">
      <c r="F4786" s="2">
        <v>4781</v>
      </c>
      <c r="G4786" s="12">
        <f ca="1"/>
        <v>114.42927475460756</v>
      </c>
      <c r="H4786" s="12">
        <f ca="1"/>
        <v>0.47714552399748333</v>
      </c>
      <c r="I4786" s="12">
        <v>0.47810000000000002</v>
      </c>
    </row>
    <row r="4787" spans="6:9" x14ac:dyDescent="0.3">
      <c r="F4787" s="2">
        <v>4782</v>
      </c>
      <c r="G4787" s="12">
        <f ca="1"/>
        <v>114.42936759103526</v>
      </c>
      <c r="H4787" s="12">
        <f ca="1"/>
        <v>0.47714591556639102</v>
      </c>
      <c r="I4787" s="12">
        <v>0.47820000000000001</v>
      </c>
    </row>
    <row r="4788" spans="6:9" x14ac:dyDescent="0.3">
      <c r="F4788" s="2">
        <v>4783</v>
      </c>
      <c r="G4788" s="12">
        <f ca="1"/>
        <v>114.43521941878879</v>
      </c>
      <c r="H4788" s="12">
        <f ca="1"/>
        <v>0.47717059688888547</v>
      </c>
      <c r="I4788" s="12">
        <v>0.4783</v>
      </c>
    </row>
    <row r="4789" spans="6:9" x14ac:dyDescent="0.3">
      <c r="F4789" s="2">
        <v>4784</v>
      </c>
      <c r="G4789" s="12">
        <f ca="1"/>
        <v>114.46902307582847</v>
      </c>
      <c r="H4789" s="12">
        <f ca="1"/>
        <v>0.47731314275153447</v>
      </c>
      <c r="I4789" s="12">
        <v>0.47839999999999999</v>
      </c>
    </row>
    <row r="4790" spans="6:9" x14ac:dyDescent="0.3">
      <c r="F4790" s="2">
        <v>4785</v>
      </c>
      <c r="G4790" s="12">
        <f ca="1"/>
        <v>114.47965076076134</v>
      </c>
      <c r="H4790" s="12">
        <f ca="1"/>
        <v>0.47735794845290713</v>
      </c>
      <c r="I4790" s="12">
        <v>0.47849999999999998</v>
      </c>
    </row>
    <row r="4791" spans="6:9" x14ac:dyDescent="0.3">
      <c r="F4791" s="2">
        <v>4786</v>
      </c>
      <c r="G4791" s="12">
        <f ca="1"/>
        <v>114.56570915652482</v>
      </c>
      <c r="H4791" s="12">
        <f ca="1"/>
        <v>0.47772059058999522</v>
      </c>
      <c r="I4791" s="12">
        <v>0.47860000000000003</v>
      </c>
    </row>
    <row r="4792" spans="6:9" x14ac:dyDescent="0.3">
      <c r="F4792" s="2">
        <v>4787</v>
      </c>
      <c r="G4792" s="12">
        <f ca="1"/>
        <v>114.58079736094624</v>
      </c>
      <c r="H4792" s="12">
        <f ca="1"/>
        <v>0.47778413879501214</v>
      </c>
      <c r="I4792" s="12">
        <v>0.47870000000000001</v>
      </c>
    </row>
    <row r="4793" spans="6:9" x14ac:dyDescent="0.3">
      <c r="F4793" s="2">
        <v>4788</v>
      </c>
      <c r="G4793" s="12">
        <f ca="1"/>
        <v>114.69115774733542</v>
      </c>
      <c r="H4793" s="12">
        <f ca="1"/>
        <v>0.47824866154432549</v>
      </c>
      <c r="I4793" s="12">
        <v>0.4788</v>
      </c>
    </row>
    <row r="4794" spans="6:9" x14ac:dyDescent="0.3">
      <c r="F4794" s="2">
        <v>4789</v>
      </c>
      <c r="G4794" s="12">
        <f ca="1"/>
        <v>114.729349189895</v>
      </c>
      <c r="H4794" s="12">
        <f ca="1"/>
        <v>0.47840929564462464</v>
      </c>
      <c r="I4794" s="12">
        <v>0.47889999999999999</v>
      </c>
    </row>
    <row r="4795" spans="6:9" x14ac:dyDescent="0.3">
      <c r="F4795" s="2">
        <v>4790</v>
      </c>
      <c r="G4795" s="12">
        <f ca="1"/>
        <v>114.73552845890229</v>
      </c>
      <c r="H4795" s="12">
        <f ca="1"/>
        <v>0.4784352800378151</v>
      </c>
      <c r="I4795" s="12">
        <v>0.47899999999999998</v>
      </c>
    </row>
    <row r="4796" spans="6:9" x14ac:dyDescent="0.3">
      <c r="F4796" s="2">
        <v>4791</v>
      </c>
      <c r="G4796" s="12">
        <f ca="1"/>
        <v>114.74398068685197</v>
      </c>
      <c r="H4796" s="12">
        <f ca="1"/>
        <v>0.47847081983577566</v>
      </c>
      <c r="I4796" s="12">
        <v>0.47910000000000003</v>
      </c>
    </row>
    <row r="4797" spans="6:9" x14ac:dyDescent="0.3">
      <c r="F4797" s="2">
        <v>4792</v>
      </c>
      <c r="G4797" s="12">
        <f ca="1"/>
        <v>114.76177341678984</v>
      </c>
      <c r="H4797" s="12">
        <f ca="1"/>
        <v>0.47854562463070449</v>
      </c>
      <c r="I4797" s="12">
        <v>0.47920000000000001</v>
      </c>
    </row>
    <row r="4798" spans="6:9" x14ac:dyDescent="0.3">
      <c r="F4798" s="2">
        <v>4793</v>
      </c>
      <c r="G4798" s="12">
        <f ca="1"/>
        <v>114.81218162186276</v>
      </c>
      <c r="H4798" s="12">
        <f ca="1"/>
        <v>0.4787574803593469</v>
      </c>
      <c r="I4798" s="12">
        <v>0.4793</v>
      </c>
    </row>
    <row r="4799" spans="6:9" x14ac:dyDescent="0.3">
      <c r="F4799" s="2">
        <v>4794</v>
      </c>
      <c r="G4799" s="12">
        <f ca="1"/>
        <v>114.82200759527255</v>
      </c>
      <c r="H4799" s="12">
        <f ca="1"/>
        <v>0.47879876456712922</v>
      </c>
      <c r="I4799" s="12">
        <v>0.47939999999999999</v>
      </c>
    </row>
    <row r="4800" spans="6:9" x14ac:dyDescent="0.3">
      <c r="F4800" s="2">
        <v>4795</v>
      </c>
      <c r="G4800" s="12">
        <f ca="1"/>
        <v>114.82768760621374</v>
      </c>
      <c r="H4800" s="12">
        <f ca="1"/>
        <v>0.4788226275055929</v>
      </c>
      <c r="I4800" s="12">
        <v>0.47949999999999998</v>
      </c>
    </row>
    <row r="4801" spans="6:9" x14ac:dyDescent="0.3">
      <c r="F4801" s="2">
        <v>4796</v>
      </c>
      <c r="G4801" s="12">
        <f ca="1"/>
        <v>114.82852950261319</v>
      </c>
      <c r="H4801" s="12">
        <f ca="1"/>
        <v>0.47882616437691539</v>
      </c>
      <c r="I4801" s="12">
        <v>0.47960000000000003</v>
      </c>
    </row>
    <row r="4802" spans="6:9" x14ac:dyDescent="0.3">
      <c r="F4802" s="2">
        <v>4797</v>
      </c>
      <c r="G4802" s="12">
        <f ca="1"/>
        <v>114.8400615837617</v>
      </c>
      <c r="H4802" s="12">
        <f ca="1"/>
        <v>0.47887460854105846</v>
      </c>
      <c r="I4802" s="12">
        <v>0.47970000000000002</v>
      </c>
    </row>
    <row r="4803" spans="6:9" x14ac:dyDescent="0.3">
      <c r="F4803" s="2">
        <v>4798</v>
      </c>
      <c r="G4803" s="12">
        <f ca="1"/>
        <v>114.84041138121047</v>
      </c>
      <c r="H4803" s="12">
        <f ca="1"/>
        <v>0.47887607788900732</v>
      </c>
      <c r="I4803" s="12">
        <v>0.4798</v>
      </c>
    </row>
    <row r="4804" spans="6:9" x14ac:dyDescent="0.3">
      <c r="F4804" s="2">
        <v>4799</v>
      </c>
      <c r="G4804" s="12">
        <f ca="1"/>
        <v>114.87546539702745</v>
      </c>
      <c r="H4804" s="12">
        <f ca="1"/>
        <v>0.47902329863929599</v>
      </c>
      <c r="I4804" s="12">
        <v>0.47989999999999999</v>
      </c>
    </row>
    <row r="4805" spans="6:9" x14ac:dyDescent="0.3">
      <c r="F4805" s="2">
        <v>4800</v>
      </c>
      <c r="G4805" s="12">
        <f ca="1"/>
        <v>114.90274511473447</v>
      </c>
      <c r="H4805" s="12">
        <f ca="1"/>
        <v>0.47913783304261415</v>
      </c>
      <c r="I4805" s="12">
        <v>0.48</v>
      </c>
    </row>
    <row r="4806" spans="6:9" x14ac:dyDescent="0.3">
      <c r="F4806" s="2">
        <v>4801</v>
      </c>
      <c r="G4806" s="12">
        <f ca="1"/>
        <v>114.95626510353114</v>
      </c>
      <c r="H4806" s="12">
        <f ca="1"/>
        <v>0.47936244708135489</v>
      </c>
      <c r="I4806" s="12">
        <v>0.48010000000000003</v>
      </c>
    </row>
    <row r="4807" spans="6:9" x14ac:dyDescent="0.3">
      <c r="F4807" s="2">
        <v>4802</v>
      </c>
      <c r="G4807" s="12">
        <f ca="1"/>
        <v>114.95720664950851</v>
      </c>
      <c r="H4807" s="12">
        <f ca="1"/>
        <v>0.4793663975108351</v>
      </c>
      <c r="I4807" s="12">
        <v>0.48020000000000002</v>
      </c>
    </row>
    <row r="4808" spans="6:9" x14ac:dyDescent="0.3">
      <c r="F4808" s="2">
        <v>4803</v>
      </c>
      <c r="G4808" s="12">
        <f ca="1"/>
        <v>114.9900444078243</v>
      </c>
      <c r="H4808" s="12">
        <f ca="1"/>
        <v>0.4795041511357041</v>
      </c>
      <c r="I4808" s="12">
        <v>0.4803</v>
      </c>
    </row>
    <row r="4809" spans="6:9" x14ac:dyDescent="0.3">
      <c r="F4809" s="2">
        <v>4804</v>
      </c>
      <c r="G4809" s="12">
        <f ca="1"/>
        <v>115.0424329707388</v>
      </c>
      <c r="H4809" s="12">
        <f ca="1"/>
        <v>0.47972382642533851</v>
      </c>
      <c r="I4809" s="12">
        <v>0.48039999999999999</v>
      </c>
    </row>
    <row r="4810" spans="6:9" x14ac:dyDescent="0.3">
      <c r="F4810" s="2">
        <v>4805</v>
      </c>
      <c r="G4810" s="12">
        <f ca="1"/>
        <v>115.04864188319802</v>
      </c>
      <c r="H4810" s="12">
        <f ca="1"/>
        <v>0.47974985396893444</v>
      </c>
      <c r="I4810" s="12">
        <v>0.48049999999999998</v>
      </c>
    </row>
    <row r="4811" spans="6:9" x14ac:dyDescent="0.3">
      <c r="F4811" s="2">
        <v>4806</v>
      </c>
      <c r="G4811" s="12">
        <f ca="1"/>
        <v>115.06644814361648</v>
      </c>
      <c r="H4811" s="12">
        <f ca="1"/>
        <v>0.47982448823875162</v>
      </c>
      <c r="I4811" s="12">
        <v>0.48060000000000003</v>
      </c>
    </row>
    <row r="4812" spans="6:9" x14ac:dyDescent="0.3">
      <c r="F4812" s="2">
        <v>4807</v>
      </c>
      <c r="G4812" s="12">
        <f ca="1"/>
        <v>115.07901941617443</v>
      </c>
      <c r="H4812" s="12">
        <f ca="1"/>
        <v>0.47987717226205057</v>
      </c>
      <c r="I4812" s="12">
        <v>0.48070000000000002</v>
      </c>
    </row>
    <row r="4813" spans="6:9" x14ac:dyDescent="0.3">
      <c r="F4813" s="2">
        <v>4808</v>
      </c>
      <c r="G4813" s="12">
        <f ca="1"/>
        <v>115.09673057214798</v>
      </c>
      <c r="H4813" s="12">
        <f ca="1"/>
        <v>0.47995138542264648</v>
      </c>
      <c r="I4813" s="12">
        <v>0.48080000000000001</v>
      </c>
    </row>
    <row r="4814" spans="6:9" x14ac:dyDescent="0.3">
      <c r="F4814" s="2">
        <v>4809</v>
      </c>
      <c r="G4814" s="12">
        <f ca="1"/>
        <v>115.12884266129269</v>
      </c>
      <c r="H4814" s="12">
        <f ca="1"/>
        <v>0.48008590779988597</v>
      </c>
      <c r="I4814" s="12">
        <v>0.48089999999999999</v>
      </c>
    </row>
    <row r="4815" spans="6:9" x14ac:dyDescent="0.3">
      <c r="F4815" s="2">
        <v>4810</v>
      </c>
      <c r="G4815" s="12">
        <f ca="1"/>
        <v>115.16943063495665</v>
      </c>
      <c r="H4815" s="12">
        <f ca="1"/>
        <v>0.48025587521935309</v>
      </c>
      <c r="I4815" s="12">
        <v>0.48099999999999998</v>
      </c>
    </row>
    <row r="4816" spans="6:9" x14ac:dyDescent="0.3">
      <c r="F4816" s="2">
        <v>4811</v>
      </c>
      <c r="G4816" s="12">
        <f ca="1"/>
        <v>115.18773336764225</v>
      </c>
      <c r="H4816" s="12">
        <f ca="1"/>
        <v>0.48033249775649045</v>
      </c>
      <c r="I4816" s="12">
        <v>0.48110000000000003</v>
      </c>
    </row>
    <row r="4817" spans="6:9" x14ac:dyDescent="0.3">
      <c r="F4817" s="2">
        <v>4812</v>
      </c>
      <c r="G4817" s="12">
        <f ca="1"/>
        <v>115.22673437878711</v>
      </c>
      <c r="H4817" s="12">
        <f ca="1"/>
        <v>0.48049572482570313</v>
      </c>
      <c r="I4817" s="12">
        <v>0.48120000000000002</v>
      </c>
    </row>
    <row r="4818" spans="6:9" x14ac:dyDescent="0.3">
      <c r="F4818" s="2">
        <v>4813</v>
      </c>
      <c r="G4818" s="12">
        <f ca="1"/>
        <v>115.24502915187458</v>
      </c>
      <c r="H4818" s="12">
        <f ca="1"/>
        <v>0.48057227022258536</v>
      </c>
      <c r="I4818" s="12">
        <v>0.48130000000000001</v>
      </c>
    </row>
    <row r="4819" spans="6:9" x14ac:dyDescent="0.3">
      <c r="F4819" s="2">
        <v>4814</v>
      </c>
      <c r="G4819" s="12">
        <f ca="1"/>
        <v>115.27711720552439</v>
      </c>
      <c r="H4819" s="12">
        <f ca="1"/>
        <v>0.48070649298021384</v>
      </c>
      <c r="I4819" s="12">
        <v>0.48139999999999999</v>
      </c>
    </row>
    <row r="4820" spans="6:9" x14ac:dyDescent="0.3">
      <c r="F4820" s="2">
        <v>4815</v>
      </c>
      <c r="G4820" s="12">
        <f ca="1"/>
        <v>115.29391754868854</v>
      </c>
      <c r="H4820" s="12">
        <f ca="1"/>
        <v>0.48077675083777538</v>
      </c>
      <c r="I4820" s="12">
        <v>0.48149999999999998</v>
      </c>
    </row>
    <row r="4821" spans="6:9" x14ac:dyDescent="0.3">
      <c r="F4821" s="2">
        <v>4816</v>
      </c>
      <c r="G4821" s="12">
        <f ca="1"/>
        <v>115.33090493487192</v>
      </c>
      <c r="H4821" s="12">
        <f ca="1"/>
        <v>0.48093138795128915</v>
      </c>
      <c r="I4821" s="12">
        <v>0.48159999999999997</v>
      </c>
    </row>
    <row r="4822" spans="6:9" x14ac:dyDescent="0.3">
      <c r="F4822" s="2">
        <v>4817</v>
      </c>
      <c r="G4822" s="12">
        <f ca="1"/>
        <v>115.3561969616387</v>
      </c>
      <c r="H4822" s="12">
        <f ca="1"/>
        <v>0.48103709614357265</v>
      </c>
      <c r="I4822" s="12">
        <v>0.48170000000000002</v>
      </c>
    </row>
    <row r="4823" spans="6:9" x14ac:dyDescent="0.3">
      <c r="F4823" s="2">
        <v>4818</v>
      </c>
      <c r="G4823" s="12">
        <f ca="1"/>
        <v>115.35715451027586</v>
      </c>
      <c r="H4823" s="12">
        <f ca="1"/>
        <v>0.48104109769977632</v>
      </c>
      <c r="I4823" s="12">
        <v>0.48180000000000001</v>
      </c>
    </row>
    <row r="4824" spans="6:9" x14ac:dyDescent="0.3">
      <c r="F4824" s="2">
        <v>4819</v>
      </c>
      <c r="G4824" s="12">
        <f ca="1"/>
        <v>115.37716156804518</v>
      </c>
      <c r="H4824" s="12">
        <f ca="1"/>
        <v>0.48112469761449161</v>
      </c>
      <c r="I4824" s="12">
        <v>0.4819</v>
      </c>
    </row>
    <row r="4825" spans="6:9" x14ac:dyDescent="0.3">
      <c r="F4825" s="2">
        <v>4820</v>
      </c>
      <c r="G4825" s="12">
        <f ca="1"/>
        <v>115.3988092247976</v>
      </c>
      <c r="H4825" s="12">
        <f ca="1"/>
        <v>0.48121513399114368</v>
      </c>
      <c r="I4825" s="12">
        <v>0.48199999999999998</v>
      </c>
    </row>
    <row r="4826" spans="6:9" x14ac:dyDescent="0.3">
      <c r="F4826" s="2">
        <v>4821</v>
      </c>
      <c r="G4826" s="12">
        <f ca="1"/>
        <v>115.40113151888197</v>
      </c>
      <c r="H4826" s="12">
        <f ca="1"/>
        <v>0.48122483456631837</v>
      </c>
      <c r="I4826" s="12">
        <v>0.48209999999999997</v>
      </c>
    </row>
    <row r="4827" spans="6:9" x14ac:dyDescent="0.3">
      <c r="F4827" s="2">
        <v>4822</v>
      </c>
      <c r="G4827" s="12">
        <f ca="1"/>
        <v>115.40792200936727</v>
      </c>
      <c r="H4827" s="12">
        <f ca="1"/>
        <v>0.48125319818572709</v>
      </c>
      <c r="I4827" s="12">
        <v>0.48220000000000002</v>
      </c>
    </row>
    <row r="4828" spans="6:9" x14ac:dyDescent="0.3">
      <c r="F4828" s="2">
        <v>4823</v>
      </c>
      <c r="G4828" s="12">
        <f ca="1"/>
        <v>115.41589128595785</v>
      </c>
      <c r="H4828" s="12">
        <f ca="1"/>
        <v>0.48128648309600086</v>
      </c>
      <c r="I4828" s="12">
        <v>0.48230000000000001</v>
      </c>
    </row>
    <row r="4829" spans="6:9" x14ac:dyDescent="0.3">
      <c r="F4829" s="2">
        <v>4824</v>
      </c>
      <c r="G4829" s="12">
        <f ca="1"/>
        <v>115.41662464791878</v>
      </c>
      <c r="H4829" s="12">
        <f ca="1"/>
        <v>0.48128954596197904</v>
      </c>
      <c r="I4829" s="12">
        <v>0.4824</v>
      </c>
    </row>
    <row r="4830" spans="6:9" x14ac:dyDescent="0.3">
      <c r="F4830" s="2">
        <v>4825</v>
      </c>
      <c r="G4830" s="12">
        <f ca="1"/>
        <v>115.42787200132649</v>
      </c>
      <c r="H4830" s="12">
        <f ca="1"/>
        <v>0.48133651741226641</v>
      </c>
      <c r="I4830" s="12">
        <v>0.48249999999999998</v>
      </c>
    </row>
    <row r="4831" spans="6:9" x14ac:dyDescent="0.3">
      <c r="F4831" s="2">
        <v>4826</v>
      </c>
      <c r="G4831" s="12">
        <f ca="1"/>
        <v>115.43070519532023</v>
      </c>
      <c r="H4831" s="12">
        <f ca="1"/>
        <v>0.48134834862870712</v>
      </c>
      <c r="I4831" s="12">
        <v>0.48259999999999997</v>
      </c>
    </row>
    <row r="4832" spans="6:9" x14ac:dyDescent="0.3">
      <c r="F4832" s="2">
        <v>4827</v>
      </c>
      <c r="G4832" s="12">
        <f ca="1"/>
        <v>115.45172550520168</v>
      </c>
      <c r="H4832" s="12">
        <f ca="1"/>
        <v>0.4814361174898103</v>
      </c>
      <c r="I4832" s="12">
        <v>0.48270000000000002</v>
      </c>
    </row>
    <row r="4833" spans="6:9" x14ac:dyDescent="0.3">
      <c r="F4833" s="2">
        <v>4828</v>
      </c>
      <c r="G4833" s="12">
        <f ca="1"/>
        <v>115.47116518875218</v>
      </c>
      <c r="H4833" s="12">
        <f ca="1"/>
        <v>0.48151727015365409</v>
      </c>
      <c r="I4833" s="12">
        <v>0.48280000000000001</v>
      </c>
    </row>
    <row r="4834" spans="6:9" x14ac:dyDescent="0.3">
      <c r="F4834" s="2">
        <v>4829</v>
      </c>
      <c r="G4834" s="12">
        <f ca="1"/>
        <v>115.47524423175771</v>
      </c>
      <c r="H4834" s="12">
        <f ca="1"/>
        <v>0.48153429647630608</v>
      </c>
      <c r="I4834" s="12">
        <v>0.4829</v>
      </c>
    </row>
    <row r="4835" spans="6:9" x14ac:dyDescent="0.3">
      <c r="F4835" s="2">
        <v>4830</v>
      </c>
      <c r="G4835" s="12">
        <f ca="1"/>
        <v>115.4907672857592</v>
      </c>
      <c r="H4835" s="12">
        <f ca="1"/>
        <v>0.48159908487189229</v>
      </c>
      <c r="I4835" s="12">
        <v>0.48299999999999998</v>
      </c>
    </row>
    <row r="4836" spans="6:9" x14ac:dyDescent="0.3">
      <c r="F4836" s="2">
        <v>4831</v>
      </c>
      <c r="G4836" s="12">
        <f ca="1"/>
        <v>115.49759804094408</v>
      </c>
      <c r="H4836" s="12">
        <f ca="1"/>
        <v>0.48162759113502851</v>
      </c>
      <c r="I4836" s="12">
        <v>0.48309999999999997</v>
      </c>
    </row>
    <row r="4837" spans="6:9" x14ac:dyDescent="0.3">
      <c r="F4837" s="2">
        <v>4832</v>
      </c>
      <c r="G4837" s="12">
        <f ca="1"/>
        <v>115.52627327787594</v>
      </c>
      <c r="H4837" s="12">
        <f ca="1"/>
        <v>0.48174723806774544</v>
      </c>
      <c r="I4837" s="12">
        <v>0.48320000000000002</v>
      </c>
    </row>
    <row r="4838" spans="6:9" x14ac:dyDescent="0.3">
      <c r="F4838" s="2">
        <v>4833</v>
      </c>
      <c r="G4838" s="12">
        <f ca="1"/>
        <v>115.53830908618455</v>
      </c>
      <c r="H4838" s="12">
        <f ca="1"/>
        <v>0.48179744706041028</v>
      </c>
      <c r="I4838" s="12">
        <v>0.48330000000000001</v>
      </c>
    </row>
    <row r="4839" spans="6:9" x14ac:dyDescent="0.3">
      <c r="F4839" s="2">
        <v>4834</v>
      </c>
      <c r="G4839" s="12">
        <f ca="1"/>
        <v>115.60469196454589</v>
      </c>
      <c r="H4839" s="12">
        <f ca="1"/>
        <v>0.4820742637244273</v>
      </c>
      <c r="I4839" s="12">
        <v>0.4834</v>
      </c>
    </row>
    <row r="4840" spans="6:9" x14ac:dyDescent="0.3">
      <c r="F4840" s="2">
        <v>4835</v>
      </c>
      <c r="G4840" s="12">
        <f ca="1"/>
        <v>115.61251796176347</v>
      </c>
      <c r="H4840" s="12">
        <f ca="1"/>
        <v>0.48210688604560265</v>
      </c>
      <c r="I4840" s="12">
        <v>0.48349999999999999</v>
      </c>
    </row>
    <row r="4841" spans="6:9" x14ac:dyDescent="0.3">
      <c r="F4841" s="2">
        <v>4836</v>
      </c>
      <c r="G4841" s="12">
        <f ca="1"/>
        <v>115.61325331083727</v>
      </c>
      <c r="H4841" s="12">
        <f ca="1"/>
        <v>0.48210995118442068</v>
      </c>
      <c r="I4841" s="12">
        <v>0.48359999999999997</v>
      </c>
    </row>
    <row r="4842" spans="6:9" x14ac:dyDescent="0.3">
      <c r="F4842" s="2">
        <v>4837</v>
      </c>
      <c r="G4842" s="12">
        <f ca="1"/>
        <v>115.62886133739528</v>
      </c>
      <c r="H4842" s="12">
        <f ca="1"/>
        <v>0.48217500445589945</v>
      </c>
      <c r="I4842" s="12">
        <v>0.48370000000000002</v>
      </c>
    </row>
    <row r="4843" spans="6:9" x14ac:dyDescent="0.3">
      <c r="F4843" s="2">
        <v>4838</v>
      </c>
      <c r="G4843" s="12">
        <f ca="1"/>
        <v>115.63255352897221</v>
      </c>
      <c r="H4843" s="12">
        <f ca="1"/>
        <v>0.4821903917943553</v>
      </c>
      <c r="I4843" s="12">
        <v>0.48380000000000001</v>
      </c>
    </row>
    <row r="4844" spans="6:9" x14ac:dyDescent="0.3">
      <c r="F4844" s="2">
        <v>4839</v>
      </c>
      <c r="G4844" s="12">
        <f ca="1"/>
        <v>115.63818467539498</v>
      </c>
      <c r="H4844" s="12">
        <f ca="1"/>
        <v>0.48221385870258188</v>
      </c>
      <c r="I4844" s="12">
        <v>0.4839</v>
      </c>
    </row>
    <row r="4845" spans="6:9" x14ac:dyDescent="0.3">
      <c r="F4845" s="2">
        <v>4840</v>
      </c>
      <c r="G4845" s="12">
        <f ca="1"/>
        <v>115.68223941345722</v>
      </c>
      <c r="H4845" s="12">
        <f ca="1"/>
        <v>0.48239740426961619</v>
      </c>
      <c r="I4845" s="12">
        <v>0.48399999999999999</v>
      </c>
    </row>
    <row r="4846" spans="6:9" x14ac:dyDescent="0.3">
      <c r="F4846" s="2">
        <v>4841</v>
      </c>
      <c r="G4846" s="12">
        <f ca="1"/>
        <v>115.69879190047902</v>
      </c>
      <c r="H4846" s="12">
        <f ca="1"/>
        <v>0.48246634613900041</v>
      </c>
      <c r="I4846" s="12">
        <v>0.48409999999999997</v>
      </c>
    </row>
    <row r="4847" spans="6:9" x14ac:dyDescent="0.3">
      <c r="F4847" s="2">
        <v>4842</v>
      </c>
      <c r="G4847" s="12">
        <f ca="1"/>
        <v>115.70015164281884</v>
      </c>
      <c r="H4847" s="12">
        <f ca="1"/>
        <v>0.48247200902165749</v>
      </c>
      <c r="I4847" s="12">
        <v>0.48420000000000002</v>
      </c>
    </row>
    <row r="4848" spans="6:9" x14ac:dyDescent="0.3">
      <c r="F4848" s="2">
        <v>4843</v>
      </c>
      <c r="G4848" s="12">
        <f ca="1"/>
        <v>115.70278360501166</v>
      </c>
      <c r="H4848" s="12">
        <f ca="1"/>
        <v>0.48248297006585439</v>
      </c>
      <c r="I4848" s="12">
        <v>0.48430000000000001</v>
      </c>
    </row>
    <row r="4849" spans="6:9" x14ac:dyDescent="0.3">
      <c r="F4849" s="2">
        <v>4844</v>
      </c>
      <c r="G4849" s="12">
        <f ca="1"/>
        <v>115.72015122433891</v>
      </c>
      <c r="H4849" s="12">
        <f ca="1"/>
        <v>0.48255529185956458</v>
      </c>
      <c r="I4849" s="12">
        <v>0.4844</v>
      </c>
    </row>
    <row r="4850" spans="6:9" x14ac:dyDescent="0.3">
      <c r="F4850" s="2">
        <v>4845</v>
      </c>
      <c r="G4850" s="12">
        <f ca="1"/>
        <v>115.72150513110175</v>
      </c>
      <c r="H4850" s="12">
        <f ca="1"/>
        <v>0.48256092923607219</v>
      </c>
      <c r="I4850" s="12">
        <v>0.48449999999999999</v>
      </c>
    </row>
    <row r="4851" spans="6:9" x14ac:dyDescent="0.3">
      <c r="F4851" s="2">
        <v>4846</v>
      </c>
      <c r="G4851" s="12">
        <f ca="1"/>
        <v>115.75560894753016</v>
      </c>
      <c r="H4851" s="12">
        <f ca="1"/>
        <v>0.48270290504366575</v>
      </c>
      <c r="I4851" s="12">
        <v>0.48459999999999998</v>
      </c>
    </row>
    <row r="4852" spans="6:9" x14ac:dyDescent="0.3">
      <c r="F4852" s="2">
        <v>4847</v>
      </c>
      <c r="G4852" s="12">
        <f ca="1"/>
        <v>115.76633200634443</v>
      </c>
      <c r="H4852" s="12">
        <f ca="1"/>
        <v>0.48274753565196882</v>
      </c>
      <c r="I4852" s="12">
        <v>0.48470000000000002</v>
      </c>
    </row>
    <row r="4853" spans="6:9" x14ac:dyDescent="0.3">
      <c r="F4853" s="2">
        <v>4848</v>
      </c>
      <c r="G4853" s="12">
        <f ca="1"/>
        <v>115.78051501653391</v>
      </c>
      <c r="H4853" s="12">
        <f ca="1"/>
        <v>0.48280655963356151</v>
      </c>
      <c r="I4853" s="12">
        <v>0.48480000000000001</v>
      </c>
    </row>
    <row r="4854" spans="6:9" x14ac:dyDescent="0.3">
      <c r="F4854" s="2">
        <v>4849</v>
      </c>
      <c r="G4854" s="12">
        <f ca="1"/>
        <v>115.78114577554294</v>
      </c>
      <c r="H4854" s="12">
        <f ca="1"/>
        <v>0.48280918440452192</v>
      </c>
      <c r="I4854" s="12">
        <v>0.4849</v>
      </c>
    </row>
    <row r="4855" spans="6:9" x14ac:dyDescent="0.3">
      <c r="F4855" s="2">
        <v>4850</v>
      </c>
      <c r="G4855" s="12">
        <f ca="1"/>
        <v>115.78749561530677</v>
      </c>
      <c r="H4855" s="12">
        <f ca="1"/>
        <v>0.48283560700589795</v>
      </c>
      <c r="I4855" s="12">
        <v>0.48499999999999999</v>
      </c>
    </row>
    <row r="4856" spans="6:9" x14ac:dyDescent="0.3">
      <c r="F4856" s="2">
        <v>4851</v>
      </c>
      <c r="G4856" s="12">
        <f ca="1"/>
        <v>115.79579561409678</v>
      </c>
      <c r="H4856" s="12">
        <f ca="1"/>
        <v>0.48287014197361744</v>
      </c>
      <c r="I4856" s="12">
        <v>0.48509999999999998</v>
      </c>
    </row>
    <row r="4857" spans="6:9" x14ac:dyDescent="0.3">
      <c r="F4857" s="2">
        <v>4852</v>
      </c>
      <c r="G4857" s="12">
        <f ca="1"/>
        <v>115.82725825391937</v>
      </c>
      <c r="H4857" s="12">
        <f ca="1"/>
        <v>0.4830010269876146</v>
      </c>
      <c r="I4857" s="12">
        <v>0.48520000000000002</v>
      </c>
    </row>
    <row r="4858" spans="6:9" x14ac:dyDescent="0.3">
      <c r="F4858" s="2">
        <v>4853</v>
      </c>
      <c r="G4858" s="12">
        <f ca="1"/>
        <v>115.86212985804219</v>
      </c>
      <c r="H4858" s="12">
        <f ca="1"/>
        <v>0.48314604527865207</v>
      </c>
      <c r="I4858" s="12">
        <v>0.48530000000000001</v>
      </c>
    </row>
    <row r="4859" spans="6:9" x14ac:dyDescent="0.3">
      <c r="F4859" s="2">
        <v>4854</v>
      </c>
      <c r="G4859" s="12">
        <f ca="1"/>
        <v>115.92727582612287</v>
      </c>
      <c r="H4859" s="12">
        <f ca="1"/>
        <v>0.4834168282926119</v>
      </c>
      <c r="I4859" s="12">
        <v>0.4854</v>
      </c>
    </row>
    <row r="4860" spans="6:9" x14ac:dyDescent="0.3">
      <c r="F4860" s="2">
        <v>4855</v>
      </c>
      <c r="G4860" s="12">
        <f ca="1"/>
        <v>115.92789727782556</v>
      </c>
      <c r="H4860" s="12">
        <f ca="1"/>
        <v>0.48341941054427906</v>
      </c>
      <c r="I4860" s="12">
        <v>0.48549999999999999</v>
      </c>
    </row>
    <row r="4861" spans="6:9" x14ac:dyDescent="0.3">
      <c r="F4861" s="2">
        <v>4856</v>
      </c>
      <c r="G4861" s="12">
        <f ca="1"/>
        <v>115.92894817238346</v>
      </c>
      <c r="H4861" s="12">
        <f ca="1"/>
        <v>0.48342377717734419</v>
      </c>
      <c r="I4861" s="12">
        <v>0.48559999999999998</v>
      </c>
    </row>
    <row r="4862" spans="6:9" x14ac:dyDescent="0.3">
      <c r="F4862" s="2">
        <v>4857</v>
      </c>
      <c r="G4862" s="12">
        <f ca="1"/>
        <v>115.96045179094065</v>
      </c>
      <c r="H4862" s="12">
        <f ca="1"/>
        <v>0.48355465840784673</v>
      </c>
      <c r="I4862" s="12">
        <v>0.48570000000000002</v>
      </c>
    </row>
    <row r="4863" spans="6:9" x14ac:dyDescent="0.3">
      <c r="F4863" s="2">
        <v>4858</v>
      </c>
      <c r="G4863" s="12">
        <f ca="1"/>
        <v>115.99847437560155</v>
      </c>
      <c r="H4863" s="12">
        <f ca="1"/>
        <v>0.48371256771315557</v>
      </c>
      <c r="I4863" s="12">
        <v>0.48580000000000001</v>
      </c>
    </row>
    <row r="4864" spans="6:9" x14ac:dyDescent="0.3">
      <c r="F4864" s="2">
        <v>4859</v>
      </c>
      <c r="G4864" s="12">
        <f ca="1"/>
        <v>116.02321427080592</v>
      </c>
      <c r="H4864" s="12">
        <f ca="1"/>
        <v>0.48381528127072038</v>
      </c>
      <c r="I4864" s="12">
        <v>0.4859</v>
      </c>
    </row>
    <row r="4865" spans="6:9" x14ac:dyDescent="0.3">
      <c r="F4865" s="2">
        <v>4860</v>
      </c>
      <c r="G4865" s="12">
        <f ca="1"/>
        <v>116.03552973251907</v>
      </c>
      <c r="H4865" s="12">
        <f ca="1"/>
        <v>0.48386640237388145</v>
      </c>
      <c r="I4865" s="12">
        <v>0.48599999999999999</v>
      </c>
    </row>
    <row r="4866" spans="6:9" x14ac:dyDescent="0.3">
      <c r="F4866" s="2">
        <v>4861</v>
      </c>
      <c r="G4866" s="12">
        <f ca="1"/>
        <v>116.03649276955984</v>
      </c>
      <c r="H4866" s="12">
        <f ca="1"/>
        <v>0.48387039964587042</v>
      </c>
      <c r="I4866" s="12">
        <v>0.48609999999999998</v>
      </c>
    </row>
    <row r="4867" spans="6:9" x14ac:dyDescent="0.3">
      <c r="F4867" s="2">
        <v>4862</v>
      </c>
      <c r="G4867" s="12">
        <f ca="1"/>
        <v>116.04162943583401</v>
      </c>
      <c r="H4867" s="12">
        <f ca="1"/>
        <v>0.48389171972564604</v>
      </c>
      <c r="I4867" s="12">
        <v>0.48620000000000002</v>
      </c>
    </row>
    <row r="4868" spans="6:9" x14ac:dyDescent="0.3">
      <c r="F4868" s="2">
        <v>4863</v>
      </c>
      <c r="G4868" s="12">
        <f ca="1"/>
        <v>116.06632201481219</v>
      </c>
      <c r="H4868" s="12">
        <f ca="1"/>
        <v>0.48399419266832533</v>
      </c>
      <c r="I4868" s="12">
        <v>0.48630000000000001</v>
      </c>
    </row>
    <row r="4869" spans="6:9" x14ac:dyDescent="0.3">
      <c r="F4869" s="2">
        <v>4864</v>
      </c>
      <c r="G4869" s="12">
        <f ca="1"/>
        <v>116.12997659934354</v>
      </c>
      <c r="H4869" s="12">
        <f ca="1"/>
        <v>0.48425823938078105</v>
      </c>
      <c r="I4869" s="12">
        <v>0.4864</v>
      </c>
    </row>
    <row r="4870" spans="6:9" x14ac:dyDescent="0.3">
      <c r="F4870" s="2">
        <v>4865</v>
      </c>
      <c r="G4870" s="12">
        <f ca="1"/>
        <v>116.1367585648786</v>
      </c>
      <c r="H4870" s="12">
        <f ca="1"/>
        <v>0.48428636187398316</v>
      </c>
      <c r="I4870" s="12">
        <v>0.48649999999999999</v>
      </c>
    </row>
    <row r="4871" spans="6:9" x14ac:dyDescent="0.3">
      <c r="F4871" s="2">
        <v>4866</v>
      </c>
      <c r="G4871" s="12">
        <f ca="1"/>
        <v>116.13748893663475</v>
      </c>
      <c r="H4871" s="12">
        <f ca="1"/>
        <v>0.48428939036236973</v>
      </c>
      <c r="I4871" s="12">
        <v>0.48659999999999998</v>
      </c>
    </row>
    <row r="4872" spans="6:9" x14ac:dyDescent="0.3">
      <c r="F4872" s="2">
        <v>4867</v>
      </c>
      <c r="G4872" s="12">
        <f ca="1"/>
        <v>116.13994370896165</v>
      </c>
      <c r="H4872" s="12">
        <f ca="1"/>
        <v>0.48429956892023518</v>
      </c>
      <c r="I4872" s="12">
        <v>0.48670000000000002</v>
      </c>
    </row>
    <row r="4873" spans="6:9" x14ac:dyDescent="0.3">
      <c r="F4873" s="2">
        <v>4868</v>
      </c>
      <c r="G4873" s="12">
        <f ca="1"/>
        <v>116.1705975489657</v>
      </c>
      <c r="H4873" s="12">
        <f ca="1"/>
        <v>0.48442665210258107</v>
      </c>
      <c r="I4873" s="12">
        <v>0.48680000000000001</v>
      </c>
    </row>
    <row r="4874" spans="6:9" x14ac:dyDescent="0.3">
      <c r="F4874" s="2">
        <v>4869</v>
      </c>
      <c r="G4874" s="12">
        <f ca="1"/>
        <v>116.18844973008601</v>
      </c>
      <c r="H4874" s="12">
        <f ca="1"/>
        <v>0.48450064486334465</v>
      </c>
      <c r="I4874" s="12">
        <v>0.4869</v>
      </c>
    </row>
    <row r="4875" spans="6:9" x14ac:dyDescent="0.3">
      <c r="F4875" s="2">
        <v>4870</v>
      </c>
      <c r="G4875" s="12">
        <f ca="1"/>
        <v>116.19139246933182</v>
      </c>
      <c r="H4875" s="12">
        <f ca="1"/>
        <v>0.48451284050366716</v>
      </c>
      <c r="I4875" s="12">
        <v>0.48699999999999999</v>
      </c>
    </row>
    <row r="4876" spans="6:9" x14ac:dyDescent="0.3">
      <c r="F4876" s="2">
        <v>4871</v>
      </c>
      <c r="G4876" s="12">
        <f ca="1"/>
        <v>116.22518329188946</v>
      </c>
      <c r="H4876" s="12">
        <f ca="1"/>
        <v>0.48465285464055752</v>
      </c>
      <c r="I4876" s="12">
        <v>0.48709999999999998</v>
      </c>
    </row>
    <row r="4877" spans="6:9" x14ac:dyDescent="0.3">
      <c r="F4877" s="2">
        <v>4872</v>
      </c>
      <c r="G4877" s="12">
        <f ca="1"/>
        <v>116.28469929899325</v>
      </c>
      <c r="H4877" s="12">
        <f ca="1"/>
        <v>0.4848993475636556</v>
      </c>
      <c r="I4877" s="12">
        <v>0.48720000000000002</v>
      </c>
    </row>
    <row r="4878" spans="6:9" x14ac:dyDescent="0.3">
      <c r="F4878" s="2">
        <v>4873</v>
      </c>
      <c r="G4878" s="12">
        <f ca="1"/>
        <v>116.29558767016404</v>
      </c>
      <c r="H4878" s="12">
        <f ca="1"/>
        <v>0.48494442724226627</v>
      </c>
      <c r="I4878" s="12">
        <v>0.48730000000000001</v>
      </c>
    </row>
    <row r="4879" spans="6:9" x14ac:dyDescent="0.3">
      <c r="F4879" s="2">
        <v>4874</v>
      </c>
      <c r="G4879" s="12">
        <f ca="1"/>
        <v>116.32865110823758</v>
      </c>
      <c r="H4879" s="12">
        <f ca="1"/>
        <v>0.48508128535176498</v>
      </c>
      <c r="I4879" s="12">
        <v>0.4874</v>
      </c>
    </row>
    <row r="4880" spans="6:9" x14ac:dyDescent="0.3">
      <c r="F4880" s="2">
        <v>4875</v>
      </c>
      <c r="G4880" s="12">
        <f ca="1"/>
        <v>116.35490289280048</v>
      </c>
      <c r="H4880" s="12">
        <f ca="1"/>
        <v>0.48518991606904116</v>
      </c>
      <c r="I4880" s="12">
        <v>0.48749999999999999</v>
      </c>
    </row>
    <row r="4881" spans="6:9" x14ac:dyDescent="0.3">
      <c r="F4881" s="2">
        <v>4876</v>
      </c>
      <c r="G4881" s="12">
        <f ca="1"/>
        <v>116.36362641234616</v>
      </c>
      <c r="H4881" s="12">
        <f ca="1"/>
        <v>0.48522600796185461</v>
      </c>
      <c r="I4881" s="12">
        <v>0.48759999999999998</v>
      </c>
    </row>
    <row r="4882" spans="6:9" x14ac:dyDescent="0.3">
      <c r="F4882" s="2">
        <v>4877</v>
      </c>
      <c r="G4882" s="12">
        <f ca="1"/>
        <v>116.47978928112599</v>
      </c>
      <c r="H4882" s="12">
        <f ca="1"/>
        <v>0.48570630982698387</v>
      </c>
      <c r="I4882" s="12">
        <v>0.48770000000000002</v>
      </c>
    </row>
    <row r="4883" spans="6:9" x14ac:dyDescent="0.3">
      <c r="F4883" s="2">
        <v>4878</v>
      </c>
      <c r="G4883" s="12">
        <f ca="1"/>
        <v>116.48107861502946</v>
      </c>
      <c r="H4883" s="12">
        <f ca="1"/>
        <v>0.48571163774397452</v>
      </c>
      <c r="I4883" s="12">
        <v>0.48780000000000001</v>
      </c>
    </row>
    <row r="4884" spans="6:9" x14ac:dyDescent="0.3">
      <c r="F4884" s="2">
        <v>4879</v>
      </c>
      <c r="G4884" s="12">
        <f ca="1"/>
        <v>116.50267639057326</v>
      </c>
      <c r="H4884" s="12">
        <f ca="1"/>
        <v>0.48580087606799172</v>
      </c>
      <c r="I4884" s="12">
        <v>0.4879</v>
      </c>
    </row>
    <row r="4885" spans="6:9" x14ac:dyDescent="0.3">
      <c r="F4885" s="2">
        <v>4880</v>
      </c>
      <c r="G4885" s="12">
        <f ca="1"/>
        <v>116.6000595610561</v>
      </c>
      <c r="H4885" s="12">
        <f ca="1"/>
        <v>0.48620300758210755</v>
      </c>
      <c r="I4885" s="12">
        <v>0.48799999999999999</v>
      </c>
    </row>
    <row r="4886" spans="6:9" x14ac:dyDescent="0.3">
      <c r="F4886" s="2">
        <v>4881</v>
      </c>
      <c r="G4886" s="12">
        <f ca="1"/>
        <v>116.60107836292458</v>
      </c>
      <c r="H4886" s="12">
        <f ca="1"/>
        <v>0.48620721252760735</v>
      </c>
      <c r="I4886" s="12">
        <v>0.48809999999999998</v>
      </c>
    </row>
    <row r="4887" spans="6:9" x14ac:dyDescent="0.3">
      <c r="F4887" s="2">
        <v>4882</v>
      </c>
      <c r="G4887" s="12">
        <f ca="1"/>
        <v>116.60652557355959</v>
      </c>
      <c r="H4887" s="12">
        <f ca="1"/>
        <v>0.48622969431184293</v>
      </c>
      <c r="I4887" s="12">
        <v>0.48820000000000002</v>
      </c>
    </row>
    <row r="4888" spans="6:9" x14ac:dyDescent="0.3">
      <c r="F4888" s="2">
        <v>4883</v>
      </c>
      <c r="G4888" s="12">
        <f ca="1"/>
        <v>116.67196788404733</v>
      </c>
      <c r="H4888" s="12">
        <f ca="1"/>
        <v>0.48649969283967254</v>
      </c>
      <c r="I4888" s="12">
        <v>0.48830000000000001</v>
      </c>
    </row>
    <row r="4889" spans="6:9" x14ac:dyDescent="0.3">
      <c r="F4889" s="2">
        <v>4884</v>
      </c>
      <c r="G4889" s="12">
        <f ca="1"/>
        <v>116.67982061554049</v>
      </c>
      <c r="H4889" s="12">
        <f ca="1"/>
        <v>0.48653207937190501</v>
      </c>
      <c r="I4889" s="12">
        <v>0.4884</v>
      </c>
    </row>
    <row r="4890" spans="6:9" x14ac:dyDescent="0.3">
      <c r="F4890" s="2">
        <v>4885</v>
      </c>
      <c r="G4890" s="12">
        <f ca="1"/>
        <v>116.70091944728028</v>
      </c>
      <c r="H4890" s="12">
        <f ca="1"/>
        <v>0.48661908338381354</v>
      </c>
      <c r="I4890" s="12">
        <v>0.48849999999999999</v>
      </c>
    </row>
    <row r="4891" spans="6:9" x14ac:dyDescent="0.3">
      <c r="F4891" s="2">
        <v>4886</v>
      </c>
      <c r="G4891" s="12">
        <f ca="1"/>
        <v>116.70445996129266</v>
      </c>
      <c r="H4891" s="12">
        <f ca="1"/>
        <v>0.48663368139575103</v>
      </c>
      <c r="I4891" s="12">
        <v>0.48859999999999998</v>
      </c>
    </row>
    <row r="4892" spans="6:9" x14ac:dyDescent="0.3">
      <c r="F4892" s="2">
        <v>4887</v>
      </c>
      <c r="G4892" s="12">
        <f ca="1"/>
        <v>116.70689998951025</v>
      </c>
      <c r="H4892" s="12">
        <f ca="1"/>
        <v>0.48664374165717894</v>
      </c>
      <c r="I4892" s="12">
        <v>0.48870000000000002</v>
      </c>
    </row>
    <row r="4893" spans="6:9" x14ac:dyDescent="0.3">
      <c r="F4893" s="2">
        <v>4888</v>
      </c>
      <c r="G4893" s="12">
        <f ca="1"/>
        <v>116.71121702977634</v>
      </c>
      <c r="H4893" s="12">
        <f ca="1"/>
        <v>0.48666154025758446</v>
      </c>
      <c r="I4893" s="12">
        <v>0.48880000000000001</v>
      </c>
    </row>
    <row r="4894" spans="6:9" x14ac:dyDescent="0.3">
      <c r="F4894" s="2">
        <v>4889</v>
      </c>
      <c r="G4894" s="12">
        <f ca="1"/>
        <v>116.7113188053157</v>
      </c>
      <c r="H4894" s="12">
        <f ca="1"/>
        <v>0.48666195985574551</v>
      </c>
      <c r="I4894" s="12">
        <v>0.4889</v>
      </c>
    </row>
    <row r="4895" spans="6:9" x14ac:dyDescent="0.3">
      <c r="F4895" s="2">
        <v>4890</v>
      </c>
      <c r="G4895" s="12">
        <f ca="1"/>
        <v>116.71566170603063</v>
      </c>
      <c r="H4895" s="12">
        <f ca="1"/>
        <v>0.48667986428240484</v>
      </c>
      <c r="I4895" s="12">
        <v>0.48899999999999999</v>
      </c>
    </row>
    <row r="4896" spans="6:9" x14ac:dyDescent="0.3">
      <c r="F4896" s="2">
        <v>4891</v>
      </c>
      <c r="G4896" s="12">
        <f ca="1"/>
        <v>116.74117790458237</v>
      </c>
      <c r="H4896" s="12">
        <f ca="1"/>
        <v>0.48678504392488375</v>
      </c>
      <c r="I4896" s="12">
        <v>0.48909999999999998</v>
      </c>
    </row>
    <row r="4897" spans="6:9" x14ac:dyDescent="0.3">
      <c r="F4897" s="2">
        <v>4892</v>
      </c>
      <c r="G4897" s="12">
        <f ca="1"/>
        <v>116.74128719354296</v>
      </c>
      <c r="H4897" s="12">
        <f ca="1"/>
        <v>0.48678549436431151</v>
      </c>
      <c r="I4897" s="12">
        <v>0.48920000000000002</v>
      </c>
    </row>
    <row r="4898" spans="6:9" x14ac:dyDescent="0.3">
      <c r="F4898" s="2">
        <v>4893</v>
      </c>
      <c r="G4898" s="12">
        <f ca="1"/>
        <v>116.76950807031334</v>
      </c>
      <c r="H4898" s="12">
        <f ca="1"/>
        <v>0.48690179152783153</v>
      </c>
      <c r="I4898" s="12">
        <v>0.48930000000000001</v>
      </c>
    </row>
    <row r="4899" spans="6:9" x14ac:dyDescent="0.3">
      <c r="F4899" s="2">
        <v>4894</v>
      </c>
      <c r="G4899" s="12">
        <f ca="1"/>
        <v>116.7698316123895</v>
      </c>
      <c r="H4899" s="12">
        <f ca="1"/>
        <v>0.48690312464228686</v>
      </c>
      <c r="I4899" s="12">
        <v>0.4894</v>
      </c>
    </row>
    <row r="4900" spans="6:9" x14ac:dyDescent="0.3">
      <c r="F4900" s="2">
        <v>4895</v>
      </c>
      <c r="G4900" s="12">
        <f ca="1"/>
        <v>116.78798877793919</v>
      </c>
      <c r="H4900" s="12">
        <f ca="1"/>
        <v>0.4869779320516725</v>
      </c>
      <c r="I4900" s="12">
        <v>0.48949999999999999</v>
      </c>
    </row>
    <row r="4901" spans="6:9" x14ac:dyDescent="0.3">
      <c r="F4901" s="2">
        <v>4896</v>
      </c>
      <c r="G4901" s="12">
        <f ca="1"/>
        <v>116.80010111851016</v>
      </c>
      <c r="H4901" s="12">
        <f ca="1"/>
        <v>0.48702782727164967</v>
      </c>
      <c r="I4901" s="12">
        <v>0.48959999999999998</v>
      </c>
    </row>
    <row r="4902" spans="6:9" x14ac:dyDescent="0.3">
      <c r="F4902" s="2">
        <v>4897</v>
      </c>
      <c r="G4902" s="12">
        <f ca="1"/>
        <v>116.835226512625</v>
      </c>
      <c r="H4902" s="12">
        <f ca="1"/>
        <v>0.48717248763630172</v>
      </c>
      <c r="I4902" s="12">
        <v>0.48970000000000002</v>
      </c>
    </row>
    <row r="4903" spans="6:9" x14ac:dyDescent="0.3">
      <c r="F4903" s="2">
        <v>4898</v>
      </c>
      <c r="G4903" s="12">
        <f ca="1"/>
        <v>116.85217742390061</v>
      </c>
      <c r="H4903" s="12">
        <f ca="1"/>
        <v>0.48724228007542103</v>
      </c>
      <c r="I4903" s="12">
        <v>0.48980000000000001</v>
      </c>
    </row>
    <row r="4904" spans="6:9" x14ac:dyDescent="0.3">
      <c r="F4904" s="2">
        <v>4899</v>
      </c>
      <c r="G4904" s="12">
        <f ca="1"/>
        <v>116.85232164197389</v>
      </c>
      <c r="H4904" s="12">
        <f ca="1"/>
        <v>0.487242873817614</v>
      </c>
      <c r="I4904" s="12">
        <v>0.4899</v>
      </c>
    </row>
    <row r="4905" spans="6:9" x14ac:dyDescent="0.3">
      <c r="F4905" s="2">
        <v>4900</v>
      </c>
      <c r="G4905" s="12">
        <f ca="1"/>
        <v>116.90913238829771</v>
      </c>
      <c r="H4905" s="12">
        <f ca="1"/>
        <v>0.48747669567778384</v>
      </c>
      <c r="I4905" s="12">
        <v>0.49</v>
      </c>
    </row>
    <row r="4906" spans="6:9" x14ac:dyDescent="0.3">
      <c r="F4906" s="2">
        <v>4901</v>
      </c>
      <c r="G4906" s="12">
        <f ca="1"/>
        <v>116.9121963685535</v>
      </c>
      <c r="H4906" s="12">
        <f ca="1"/>
        <v>0.48748930264498758</v>
      </c>
      <c r="I4906" s="12">
        <v>0.49009999999999998</v>
      </c>
    </row>
    <row r="4907" spans="6:9" x14ac:dyDescent="0.3">
      <c r="F4907" s="2">
        <v>4902</v>
      </c>
      <c r="G4907" s="12">
        <f ca="1"/>
        <v>116.91734617041399</v>
      </c>
      <c r="H4907" s="12">
        <f ca="1"/>
        <v>0.4875104910054881</v>
      </c>
      <c r="I4907" s="12">
        <v>0.49020000000000002</v>
      </c>
    </row>
    <row r="4908" spans="6:9" x14ac:dyDescent="0.3">
      <c r="F4908" s="2">
        <v>4903</v>
      </c>
      <c r="G4908" s="12">
        <f ca="1"/>
        <v>116.96411331347792</v>
      </c>
      <c r="H4908" s="12">
        <f ca="1"/>
        <v>0.48770285996569918</v>
      </c>
      <c r="I4908" s="12">
        <v>0.49030000000000001</v>
      </c>
    </row>
    <row r="4909" spans="6:9" x14ac:dyDescent="0.3">
      <c r="F4909" s="2">
        <v>4904</v>
      </c>
      <c r="G4909" s="12">
        <f ca="1"/>
        <v>116.96954220275603</v>
      </c>
      <c r="H4909" s="12">
        <f ca="1"/>
        <v>0.48772518498540651</v>
      </c>
      <c r="I4909" s="12">
        <v>0.4904</v>
      </c>
    </row>
    <row r="4910" spans="6:9" x14ac:dyDescent="0.3">
      <c r="F4910" s="2">
        <v>4905</v>
      </c>
      <c r="G4910" s="12">
        <f ca="1"/>
        <v>116.99796547467128</v>
      </c>
      <c r="H4910" s="12">
        <f ca="1"/>
        <v>0.48784204917833263</v>
      </c>
      <c r="I4910" s="12">
        <v>0.49049999999999999</v>
      </c>
    </row>
    <row r="4911" spans="6:9" x14ac:dyDescent="0.3">
      <c r="F4911" s="2">
        <v>4906</v>
      </c>
      <c r="G4911" s="12">
        <f ca="1"/>
        <v>117.02329712759203</v>
      </c>
      <c r="H4911" s="12">
        <f ca="1"/>
        <v>0.48794617399530082</v>
      </c>
      <c r="I4911" s="12">
        <v>0.49059999999999998</v>
      </c>
    </row>
    <row r="4912" spans="6:9" x14ac:dyDescent="0.3">
      <c r="F4912" s="2">
        <v>4907</v>
      </c>
      <c r="G4912" s="12">
        <f ca="1"/>
        <v>117.04534235462286</v>
      </c>
      <c r="H4912" s="12">
        <f ca="1"/>
        <v>0.48803676862785933</v>
      </c>
      <c r="I4912" s="12">
        <v>0.49070000000000003</v>
      </c>
    </row>
    <row r="4913" spans="6:9" x14ac:dyDescent="0.3">
      <c r="F4913" s="2">
        <v>4908</v>
      </c>
      <c r="G4913" s="12">
        <f ca="1"/>
        <v>117.05500291790156</v>
      </c>
      <c r="H4913" s="12">
        <f ca="1"/>
        <v>0.48807646232250557</v>
      </c>
      <c r="I4913" s="12">
        <v>0.49080000000000001</v>
      </c>
    </row>
    <row r="4914" spans="6:9" x14ac:dyDescent="0.3">
      <c r="F4914" s="2">
        <v>4909</v>
      </c>
      <c r="G4914" s="12">
        <f ca="1"/>
        <v>117.07457691087771</v>
      </c>
      <c r="H4914" s="12">
        <f ca="1"/>
        <v>0.48815687694923726</v>
      </c>
      <c r="I4914" s="12">
        <v>0.4909</v>
      </c>
    </row>
    <row r="4915" spans="6:9" x14ac:dyDescent="0.3">
      <c r="F4915" s="2">
        <v>4910</v>
      </c>
      <c r="G4915" s="12">
        <f ca="1"/>
        <v>117.07489994462794</v>
      </c>
      <c r="H4915" s="12">
        <f ca="1"/>
        <v>0.4881582039168848</v>
      </c>
      <c r="I4915" s="12">
        <v>0.49099999999999999</v>
      </c>
    </row>
    <row r="4916" spans="6:9" x14ac:dyDescent="0.3">
      <c r="F4916" s="2">
        <v>4911</v>
      </c>
      <c r="G4916" s="12">
        <f ca="1"/>
        <v>117.0882944283028</v>
      </c>
      <c r="H4916" s="12">
        <f ca="1"/>
        <v>0.48821322240334597</v>
      </c>
      <c r="I4916" s="12">
        <v>0.49109999999999998</v>
      </c>
    </row>
    <row r="4917" spans="6:9" x14ac:dyDescent="0.3">
      <c r="F4917" s="2">
        <v>4912</v>
      </c>
      <c r="G4917" s="12">
        <f ca="1"/>
        <v>117.12844198517236</v>
      </c>
      <c r="H4917" s="12">
        <f ca="1"/>
        <v>0.48837808630462159</v>
      </c>
      <c r="I4917" s="12">
        <v>0.49120000000000003</v>
      </c>
    </row>
    <row r="4918" spans="6:9" x14ac:dyDescent="0.3">
      <c r="F4918" s="2">
        <v>4913</v>
      </c>
      <c r="G4918" s="12">
        <f ca="1"/>
        <v>117.1621892334485</v>
      </c>
      <c r="H4918" s="12">
        <f ca="1"/>
        <v>0.48851661649319356</v>
      </c>
      <c r="I4918" s="12">
        <v>0.49130000000000001</v>
      </c>
    </row>
    <row r="4919" spans="6:9" x14ac:dyDescent="0.3">
      <c r="F4919" s="2">
        <v>4914</v>
      </c>
      <c r="G4919" s="12">
        <f ca="1"/>
        <v>117.1811851216177</v>
      </c>
      <c r="H4919" s="12">
        <f ca="1"/>
        <v>0.48859457278630747</v>
      </c>
      <c r="I4919" s="12">
        <v>0.4914</v>
      </c>
    </row>
    <row r="4920" spans="6:9" x14ac:dyDescent="0.3">
      <c r="F4920" s="2">
        <v>4915</v>
      </c>
      <c r="G4920" s="12">
        <f ca="1"/>
        <v>117.19062025680662</v>
      </c>
      <c r="H4920" s="12">
        <f ca="1"/>
        <v>0.48863328767286474</v>
      </c>
      <c r="I4920" s="12">
        <v>0.49149999999999999</v>
      </c>
    </row>
    <row r="4921" spans="6:9" x14ac:dyDescent="0.3">
      <c r="F4921" s="2">
        <v>4916</v>
      </c>
      <c r="G4921" s="12">
        <f ca="1"/>
        <v>117.21680763234303</v>
      </c>
      <c r="H4921" s="12">
        <f ca="1"/>
        <v>0.48874072235906435</v>
      </c>
      <c r="I4921" s="12">
        <v>0.49159999999999998</v>
      </c>
    </row>
    <row r="4922" spans="6:9" x14ac:dyDescent="0.3">
      <c r="F4922" s="2">
        <v>4917</v>
      </c>
      <c r="G4922" s="12">
        <f ca="1"/>
        <v>117.24151228793355</v>
      </c>
      <c r="H4922" s="12">
        <f ca="1"/>
        <v>0.48884204835504041</v>
      </c>
      <c r="I4922" s="12">
        <v>0.49170000000000003</v>
      </c>
    </row>
    <row r="4923" spans="6:9" x14ac:dyDescent="0.3">
      <c r="F4923" s="2">
        <v>4918</v>
      </c>
      <c r="G4923" s="12">
        <f ca="1"/>
        <v>117.26088970972638</v>
      </c>
      <c r="H4923" s="12">
        <f ca="1"/>
        <v>0.48892150722513339</v>
      </c>
      <c r="I4923" s="12">
        <v>0.49180000000000001</v>
      </c>
    </row>
    <row r="4924" spans="6:9" x14ac:dyDescent="0.3">
      <c r="F4924" s="2">
        <v>4919</v>
      </c>
      <c r="G4924" s="12">
        <f ca="1"/>
        <v>117.31330977776071</v>
      </c>
      <c r="H4924" s="12">
        <f ca="1"/>
        <v>0.4891363833342468</v>
      </c>
      <c r="I4924" s="12">
        <v>0.4919</v>
      </c>
    </row>
    <row r="4925" spans="6:9" x14ac:dyDescent="0.3">
      <c r="F4925" s="2">
        <v>4920</v>
      </c>
      <c r="G4925" s="12">
        <f ca="1"/>
        <v>117.3347310887449</v>
      </c>
      <c r="H4925" s="12">
        <f ca="1"/>
        <v>0.48922415944009101</v>
      </c>
      <c r="I4925" s="12">
        <v>0.49199999999999999</v>
      </c>
    </row>
    <row r="4926" spans="6:9" x14ac:dyDescent="0.3">
      <c r="F4926" s="2">
        <v>4921</v>
      </c>
      <c r="G4926" s="12">
        <f ca="1"/>
        <v>117.3532306232953</v>
      </c>
      <c r="H4926" s="12">
        <f ca="1"/>
        <v>0.48929994813179367</v>
      </c>
      <c r="I4926" s="12">
        <v>0.49209999999999998</v>
      </c>
    </row>
    <row r="4927" spans="6:9" x14ac:dyDescent="0.3">
      <c r="F4927" s="2">
        <v>4922</v>
      </c>
      <c r="G4927" s="12">
        <f ca="1"/>
        <v>117.36152145882657</v>
      </c>
      <c r="H4927" s="12">
        <f ca="1"/>
        <v>0.48933390938867261</v>
      </c>
      <c r="I4927" s="12">
        <v>0.49220000000000003</v>
      </c>
    </row>
    <row r="4928" spans="6:9" x14ac:dyDescent="0.3">
      <c r="F4928" s="2">
        <v>4923</v>
      </c>
      <c r="G4928" s="12">
        <f ca="1"/>
        <v>117.36798494281733</v>
      </c>
      <c r="H4928" s="12">
        <f ca="1"/>
        <v>0.48936038342163646</v>
      </c>
      <c r="I4928" s="12">
        <v>0.49230000000000002</v>
      </c>
    </row>
    <row r="4929" spans="6:9" x14ac:dyDescent="0.3">
      <c r="F4929" s="2">
        <v>4924</v>
      </c>
      <c r="G4929" s="12">
        <f ca="1"/>
        <v>117.40593566523458</v>
      </c>
      <c r="H4929" s="12">
        <f ca="1"/>
        <v>0.48951579274449686</v>
      </c>
      <c r="I4929" s="12">
        <v>0.4924</v>
      </c>
    </row>
    <row r="4930" spans="6:9" x14ac:dyDescent="0.3">
      <c r="F4930" s="2">
        <v>4925</v>
      </c>
      <c r="G4930" s="12">
        <f ca="1"/>
        <v>117.4065517249747</v>
      </c>
      <c r="H4930" s="12">
        <f ca="1"/>
        <v>0.48951831504095183</v>
      </c>
      <c r="I4930" s="12">
        <v>0.49249999999999999</v>
      </c>
    </row>
    <row r="4931" spans="6:9" x14ac:dyDescent="0.3">
      <c r="F4931" s="2">
        <v>4926</v>
      </c>
      <c r="G4931" s="12">
        <f ca="1"/>
        <v>117.40928864722798</v>
      </c>
      <c r="H4931" s="12">
        <f ca="1"/>
        <v>0.48952952046983422</v>
      </c>
      <c r="I4931" s="12">
        <v>0.49259999999999998</v>
      </c>
    </row>
    <row r="4932" spans="6:9" x14ac:dyDescent="0.3">
      <c r="F4932" s="2">
        <v>4927</v>
      </c>
      <c r="G4932" s="12">
        <f ca="1"/>
        <v>117.4557683472151</v>
      </c>
      <c r="H4932" s="12">
        <f ca="1"/>
        <v>0.48971976952446838</v>
      </c>
      <c r="I4932" s="12">
        <v>0.49270000000000003</v>
      </c>
    </row>
    <row r="4933" spans="6:9" x14ac:dyDescent="0.3">
      <c r="F4933" s="2">
        <v>4928</v>
      </c>
      <c r="G4933" s="12">
        <f ca="1"/>
        <v>117.50407018428704</v>
      </c>
      <c r="H4933" s="12">
        <f ca="1"/>
        <v>0.48991738324473028</v>
      </c>
      <c r="I4933" s="12">
        <v>0.49280000000000002</v>
      </c>
    </row>
    <row r="4934" spans="6:9" x14ac:dyDescent="0.3">
      <c r="F4934" s="2">
        <v>4929</v>
      </c>
      <c r="G4934" s="12">
        <f ca="1"/>
        <v>117.61769556620121</v>
      </c>
      <c r="H4934" s="12">
        <f ca="1"/>
        <v>0.49038187425426361</v>
      </c>
      <c r="I4934" s="12">
        <v>0.4929</v>
      </c>
    </row>
    <row r="4935" spans="6:9" x14ac:dyDescent="0.3">
      <c r="F4935" s="2">
        <v>4930</v>
      </c>
      <c r="G4935" s="12">
        <f ca="1"/>
        <v>117.67724207653239</v>
      </c>
      <c r="H4935" s="12">
        <f ca="1"/>
        <v>0.49062508475925348</v>
      </c>
      <c r="I4935" s="12">
        <v>0.49299999999999999</v>
      </c>
    </row>
    <row r="4936" spans="6:9" x14ac:dyDescent="0.3">
      <c r="F4936" s="2">
        <v>4931</v>
      </c>
      <c r="G4936" s="12">
        <f ca="1"/>
        <v>117.71966863333358</v>
      </c>
      <c r="H4936" s="12">
        <f ca="1"/>
        <v>0.49079828258239155</v>
      </c>
      <c r="I4936" s="12">
        <v>0.49309999999999998</v>
      </c>
    </row>
    <row r="4937" spans="6:9" x14ac:dyDescent="0.3">
      <c r="F4937" s="2">
        <v>4932</v>
      </c>
      <c r="G4937" s="12">
        <f ca="1"/>
        <v>117.73409264720058</v>
      </c>
      <c r="H4937" s="12">
        <f ca="1"/>
        <v>0.49085714896576227</v>
      </c>
      <c r="I4937" s="12">
        <v>0.49320000000000003</v>
      </c>
    </row>
    <row r="4938" spans="6:9" x14ac:dyDescent="0.3">
      <c r="F4938" s="2">
        <v>4933</v>
      </c>
      <c r="G4938" s="12">
        <f ca="1"/>
        <v>117.7446726469397</v>
      </c>
      <c r="H4938" s="12">
        <f ca="1"/>
        <v>0.49090032200265504</v>
      </c>
      <c r="I4938" s="12">
        <v>0.49330000000000002</v>
      </c>
    </row>
    <row r="4939" spans="6:9" x14ac:dyDescent="0.3">
      <c r="F4939" s="2">
        <v>4934</v>
      </c>
      <c r="G4939" s="12">
        <f ca="1"/>
        <v>117.79889729565159</v>
      </c>
      <c r="H4939" s="12">
        <f ca="1"/>
        <v>0.49112152092637262</v>
      </c>
      <c r="I4939" s="12">
        <v>0.49340000000000001</v>
      </c>
    </row>
    <row r="4940" spans="6:9" x14ac:dyDescent="0.3">
      <c r="F4940" s="2">
        <v>4935</v>
      </c>
      <c r="G4940" s="12">
        <f ca="1"/>
        <v>117.80317613105012</v>
      </c>
      <c r="H4940" s="12">
        <f ca="1"/>
        <v>0.49113897050044936</v>
      </c>
      <c r="I4940" s="12">
        <v>0.49349999999999999</v>
      </c>
    </row>
    <row r="4941" spans="6:9" x14ac:dyDescent="0.3">
      <c r="F4941" s="2">
        <v>4936</v>
      </c>
      <c r="G4941" s="12">
        <f ca="1"/>
        <v>117.80430666935577</v>
      </c>
      <c r="H4941" s="12">
        <f ca="1"/>
        <v>0.49114358083869525</v>
      </c>
      <c r="I4941" s="12">
        <v>0.49359999999999998</v>
      </c>
    </row>
    <row r="4942" spans="6:9" x14ac:dyDescent="0.3">
      <c r="F4942" s="2">
        <v>4937</v>
      </c>
      <c r="G4942" s="12">
        <f ca="1"/>
        <v>117.84956727670759</v>
      </c>
      <c r="H4942" s="12">
        <f ca="1"/>
        <v>0.49132811092136325</v>
      </c>
      <c r="I4942" s="12">
        <v>0.49370000000000003</v>
      </c>
    </row>
    <row r="4943" spans="6:9" x14ac:dyDescent="0.3">
      <c r="F4943" s="2">
        <v>4938</v>
      </c>
      <c r="G4943" s="12">
        <f ca="1"/>
        <v>117.85056429031998</v>
      </c>
      <c r="H4943" s="12">
        <f ca="1"/>
        <v>0.49133217486298081</v>
      </c>
      <c r="I4943" s="12">
        <v>0.49380000000000002</v>
      </c>
    </row>
    <row r="4944" spans="6:9" x14ac:dyDescent="0.3">
      <c r="F4944" s="2">
        <v>4939</v>
      </c>
      <c r="G4944" s="12">
        <f ca="1"/>
        <v>117.86834358951309</v>
      </c>
      <c r="H4944" s="12">
        <f ca="1"/>
        <v>0.4914046385201789</v>
      </c>
      <c r="I4944" s="12">
        <v>0.49390000000000001</v>
      </c>
    </row>
    <row r="4945" spans="6:9" x14ac:dyDescent="0.3">
      <c r="F4945" s="2">
        <v>4940</v>
      </c>
      <c r="G4945" s="12">
        <f ca="1"/>
        <v>117.86922379767731</v>
      </c>
      <c r="H4945" s="12">
        <f ca="1"/>
        <v>0.49140822567807407</v>
      </c>
      <c r="I4945" s="12">
        <v>0.49399999999999999</v>
      </c>
    </row>
    <row r="4946" spans="6:9" x14ac:dyDescent="0.3">
      <c r="F4946" s="2">
        <v>4941</v>
      </c>
      <c r="G4946" s="12">
        <f ca="1"/>
        <v>117.89815689888292</v>
      </c>
      <c r="H4946" s="12">
        <f ca="1"/>
        <v>0.49152612067212487</v>
      </c>
      <c r="I4946" s="12">
        <v>0.49409999999999998</v>
      </c>
    </row>
    <row r="4947" spans="6:9" x14ac:dyDescent="0.3">
      <c r="F4947" s="2">
        <v>4942</v>
      </c>
      <c r="G4947" s="12">
        <f ca="1"/>
        <v>117.92511355289135</v>
      </c>
      <c r="H4947" s="12">
        <f ca="1"/>
        <v>0.49163593146509338</v>
      </c>
      <c r="I4947" s="12">
        <v>0.49419999999999997</v>
      </c>
    </row>
    <row r="4948" spans="6:9" x14ac:dyDescent="0.3">
      <c r="F4948" s="2">
        <v>4943</v>
      </c>
      <c r="G4948" s="12">
        <f ca="1"/>
        <v>118.00719968162738</v>
      </c>
      <c r="H4948" s="12">
        <f ca="1"/>
        <v>0.49197013581399968</v>
      </c>
      <c r="I4948" s="12">
        <v>0.49430000000000002</v>
      </c>
    </row>
    <row r="4949" spans="6:9" x14ac:dyDescent="0.3">
      <c r="F4949" s="2">
        <v>4944</v>
      </c>
      <c r="G4949" s="12">
        <f ca="1"/>
        <v>118.0075771259288</v>
      </c>
      <c r="H4949" s="12">
        <f ca="1"/>
        <v>0.49197167190220203</v>
      </c>
      <c r="I4949" s="12">
        <v>0.49440000000000001</v>
      </c>
    </row>
    <row r="4950" spans="6:9" x14ac:dyDescent="0.3">
      <c r="F4950" s="2">
        <v>4945</v>
      </c>
      <c r="G4950" s="12">
        <f ca="1"/>
        <v>118.04844514420293</v>
      </c>
      <c r="H4950" s="12">
        <f ca="1"/>
        <v>0.49213795852667808</v>
      </c>
      <c r="I4950" s="12">
        <v>0.4945</v>
      </c>
    </row>
    <row r="4951" spans="6:9" x14ac:dyDescent="0.3">
      <c r="F4951" s="2">
        <v>4946</v>
      </c>
      <c r="G4951" s="12">
        <f ca="1"/>
        <v>118.0761056662791</v>
      </c>
      <c r="H4951" s="12">
        <f ca="1"/>
        <v>0.49225046702586206</v>
      </c>
      <c r="I4951" s="12">
        <v>0.49459999999999998</v>
      </c>
    </row>
    <row r="4952" spans="6:9" x14ac:dyDescent="0.3">
      <c r="F4952" s="2">
        <v>4947</v>
      </c>
      <c r="G4952" s="12">
        <f ca="1"/>
        <v>118.14661154425896</v>
      </c>
      <c r="H4952" s="12">
        <f ca="1"/>
        <v>0.49253710727041033</v>
      </c>
      <c r="I4952" s="12">
        <v>0.49469999999999997</v>
      </c>
    </row>
    <row r="4953" spans="6:9" x14ac:dyDescent="0.3">
      <c r="F4953" s="2">
        <v>4948</v>
      </c>
      <c r="G4953" s="12">
        <f ca="1"/>
        <v>118.17698980055755</v>
      </c>
      <c r="H4953" s="12">
        <f ca="1"/>
        <v>0.49266054719492502</v>
      </c>
      <c r="I4953" s="12">
        <v>0.49480000000000002</v>
      </c>
    </row>
    <row r="4954" spans="6:9" x14ac:dyDescent="0.3">
      <c r="F4954" s="2">
        <v>4949</v>
      </c>
      <c r="G4954" s="12">
        <f ca="1"/>
        <v>118.19305793149124</v>
      </c>
      <c r="H4954" s="12">
        <f ca="1"/>
        <v>0.49272582376502183</v>
      </c>
      <c r="I4954" s="12">
        <v>0.49490000000000001</v>
      </c>
    </row>
    <row r="4955" spans="6:9" x14ac:dyDescent="0.3">
      <c r="F4955" s="2">
        <v>4950</v>
      </c>
      <c r="G4955" s="12">
        <f ca="1"/>
        <v>118.19908847381134</v>
      </c>
      <c r="H4955" s="12">
        <f ca="1"/>
        <v>0.49275032005730579</v>
      </c>
      <c r="I4955" s="12">
        <v>0.495</v>
      </c>
    </row>
    <row r="4956" spans="6:9" x14ac:dyDescent="0.3">
      <c r="F4956" s="2">
        <v>4951</v>
      </c>
      <c r="G4956" s="12">
        <f ca="1"/>
        <v>118.22805245498056</v>
      </c>
      <c r="H4956" s="12">
        <f ca="1"/>
        <v>0.49286795227008606</v>
      </c>
      <c r="I4956" s="12">
        <v>0.49509999999999998</v>
      </c>
    </row>
    <row r="4957" spans="6:9" x14ac:dyDescent="0.3">
      <c r="F4957" s="2">
        <v>4952</v>
      </c>
      <c r="G4957" s="12">
        <f ca="1"/>
        <v>118.23019320756694</v>
      </c>
      <c r="H4957" s="12">
        <f ca="1"/>
        <v>0.49287664521552932</v>
      </c>
      <c r="I4957" s="12">
        <v>0.49519999999999997</v>
      </c>
    </row>
    <row r="4958" spans="6:9" x14ac:dyDescent="0.3">
      <c r="F4958" s="2">
        <v>4953</v>
      </c>
      <c r="G4958" s="12">
        <f ca="1"/>
        <v>118.24229438714127</v>
      </c>
      <c r="H4958" s="12">
        <f ca="1"/>
        <v>0.49292578092843109</v>
      </c>
      <c r="I4958" s="12">
        <v>0.49530000000000002</v>
      </c>
    </row>
    <row r="4959" spans="6:9" x14ac:dyDescent="0.3">
      <c r="F4959" s="2">
        <v>4954</v>
      </c>
      <c r="G4959" s="12">
        <f ca="1"/>
        <v>118.26693227467977</v>
      </c>
      <c r="H4959" s="12">
        <f ca="1"/>
        <v>0.49302580240464433</v>
      </c>
      <c r="I4959" s="12">
        <v>0.49540000000000001</v>
      </c>
    </row>
    <row r="4960" spans="6:9" x14ac:dyDescent="0.3">
      <c r="F4960" s="2">
        <v>4955</v>
      </c>
      <c r="G4960" s="12">
        <f ca="1"/>
        <v>118.29300348970889</v>
      </c>
      <c r="H4960" s="12">
        <f ca="1"/>
        <v>0.49313161587711174</v>
      </c>
      <c r="I4960" s="12">
        <v>0.4955</v>
      </c>
    </row>
    <row r="4961" spans="6:9" x14ac:dyDescent="0.3">
      <c r="F4961" s="2">
        <v>4956</v>
      </c>
      <c r="G4961" s="12">
        <f ca="1"/>
        <v>118.30420194031294</v>
      </c>
      <c r="H4961" s="12">
        <f ca="1"/>
        <v>0.49317705780153287</v>
      </c>
      <c r="I4961" s="12">
        <v>0.49559999999999998</v>
      </c>
    </row>
    <row r="4962" spans="6:9" x14ac:dyDescent="0.3">
      <c r="F4962" s="2">
        <v>4957</v>
      </c>
      <c r="G4962" s="12">
        <f ca="1"/>
        <v>118.30662993828862</v>
      </c>
      <c r="H4962" s="12">
        <f ca="1"/>
        <v>0.49318690964519374</v>
      </c>
      <c r="I4962" s="12">
        <v>0.49569999999999997</v>
      </c>
    </row>
    <row r="4963" spans="6:9" x14ac:dyDescent="0.3">
      <c r="F4963" s="2">
        <v>4958</v>
      </c>
      <c r="G4963" s="12">
        <f ca="1"/>
        <v>118.31158541804781</v>
      </c>
      <c r="H4963" s="12">
        <f ca="1"/>
        <v>0.49320701625578978</v>
      </c>
      <c r="I4963" s="12">
        <v>0.49580000000000002</v>
      </c>
    </row>
    <row r="4964" spans="6:9" x14ac:dyDescent="0.3">
      <c r="F4964" s="2">
        <v>4959</v>
      </c>
      <c r="G4964" s="12">
        <f ca="1"/>
        <v>118.34030232078723</v>
      </c>
      <c r="H4964" s="12">
        <f ca="1"/>
        <v>0.49332351403624464</v>
      </c>
      <c r="I4964" s="12">
        <v>0.49590000000000001</v>
      </c>
    </row>
    <row r="4965" spans="6:9" x14ac:dyDescent="0.3">
      <c r="F4965" s="2">
        <v>4960</v>
      </c>
      <c r="G4965" s="12">
        <f ca="1"/>
        <v>118.35254790516348</v>
      </c>
      <c r="H4965" s="12">
        <f ca="1"/>
        <v>0.49337318134537922</v>
      </c>
      <c r="I4965" s="12">
        <v>0.496</v>
      </c>
    </row>
    <row r="4966" spans="6:9" x14ac:dyDescent="0.3">
      <c r="F4966" s="2">
        <v>4961</v>
      </c>
      <c r="G4966" s="12">
        <f ca="1"/>
        <v>118.35588909861799</v>
      </c>
      <c r="H4966" s="12">
        <f ca="1"/>
        <v>0.4933867319569567</v>
      </c>
      <c r="I4966" s="12">
        <v>0.49609999999999999</v>
      </c>
    </row>
    <row r="4967" spans="6:9" x14ac:dyDescent="0.3">
      <c r="F4967" s="2">
        <v>4962</v>
      </c>
      <c r="G4967" s="12">
        <f ca="1"/>
        <v>118.38785736194792</v>
      </c>
      <c r="H4967" s="12">
        <f ca="1"/>
        <v>0.49351636020678114</v>
      </c>
      <c r="I4967" s="12">
        <v>0.49619999999999997</v>
      </c>
    </row>
    <row r="4968" spans="6:9" x14ac:dyDescent="0.3">
      <c r="F4968" s="2">
        <v>4963</v>
      </c>
      <c r="G4968" s="12">
        <f ca="1"/>
        <v>118.41373447690458</v>
      </c>
      <c r="H4968" s="12">
        <f ca="1"/>
        <v>0.49362125909255306</v>
      </c>
      <c r="I4968" s="12">
        <v>0.49630000000000002</v>
      </c>
    </row>
    <row r="4969" spans="6:9" x14ac:dyDescent="0.3">
      <c r="F4969" s="2">
        <v>4964</v>
      </c>
      <c r="G4969" s="12">
        <f ca="1"/>
        <v>118.44014594204144</v>
      </c>
      <c r="H4969" s="12">
        <f ca="1"/>
        <v>0.49372829610658631</v>
      </c>
      <c r="I4969" s="12">
        <v>0.49640000000000001</v>
      </c>
    </row>
    <row r="4970" spans="6:9" x14ac:dyDescent="0.3">
      <c r="F4970" s="2">
        <v>4965</v>
      </c>
      <c r="G4970" s="12">
        <f ca="1"/>
        <v>118.452189335532</v>
      </c>
      <c r="H4970" s="12">
        <f ca="1"/>
        <v>0.49377709465163971</v>
      </c>
      <c r="I4970" s="12">
        <v>0.4965</v>
      </c>
    </row>
    <row r="4971" spans="6:9" x14ac:dyDescent="0.3">
      <c r="F4971" s="2">
        <v>4966</v>
      </c>
      <c r="G4971" s="12">
        <f ca="1"/>
        <v>118.46189763819682</v>
      </c>
      <c r="H4971" s="12">
        <f ca="1"/>
        <v>0.4938164273804051</v>
      </c>
      <c r="I4971" s="12">
        <v>0.49659999999999999</v>
      </c>
    </row>
    <row r="4972" spans="6:9" x14ac:dyDescent="0.3">
      <c r="F4972" s="2">
        <v>4967</v>
      </c>
      <c r="G4972" s="12">
        <f ca="1"/>
        <v>118.46821409218049</v>
      </c>
      <c r="H4972" s="12">
        <f ca="1"/>
        <v>0.49384201614466322</v>
      </c>
      <c r="I4972" s="12">
        <v>0.49669999999999997</v>
      </c>
    </row>
    <row r="4973" spans="6:9" x14ac:dyDescent="0.3">
      <c r="F4973" s="2">
        <v>4968</v>
      </c>
      <c r="G4973" s="12">
        <f ca="1"/>
        <v>118.46987588214566</v>
      </c>
      <c r="H4973" s="12">
        <f ca="1"/>
        <v>0.49384874800018008</v>
      </c>
      <c r="I4973" s="12">
        <v>0.49680000000000002</v>
      </c>
    </row>
    <row r="4974" spans="6:9" x14ac:dyDescent="0.3">
      <c r="F4974" s="2">
        <v>4969</v>
      </c>
      <c r="G4974" s="12">
        <f ca="1"/>
        <v>118.49449789735097</v>
      </c>
      <c r="H4974" s="12">
        <f ca="1"/>
        <v>0.49394847785404838</v>
      </c>
      <c r="I4974" s="12">
        <v>0.49690000000000001</v>
      </c>
    </row>
    <row r="4975" spans="6:9" x14ac:dyDescent="0.3">
      <c r="F4975" s="2">
        <v>4970</v>
      </c>
      <c r="G4975" s="12">
        <f ca="1"/>
        <v>118.49603290095524</v>
      </c>
      <c r="H4975" s="12">
        <f ca="1"/>
        <v>0.49395469447221774</v>
      </c>
      <c r="I4975" s="12">
        <v>0.497</v>
      </c>
    </row>
    <row r="4976" spans="6:9" x14ac:dyDescent="0.3">
      <c r="F4976" s="2">
        <v>4971</v>
      </c>
      <c r="G4976" s="12">
        <f ca="1"/>
        <v>118.51394186585762</v>
      </c>
      <c r="H4976" s="12">
        <f ca="1"/>
        <v>0.49402721702162417</v>
      </c>
      <c r="I4976" s="12">
        <v>0.49709999999999999</v>
      </c>
    </row>
    <row r="4977" spans="6:9" x14ac:dyDescent="0.3">
      <c r="F4977" s="2">
        <v>4972</v>
      </c>
      <c r="G4977" s="12">
        <f ca="1"/>
        <v>118.51709478526087</v>
      </c>
      <c r="H4977" s="12">
        <f ca="1"/>
        <v>0.49403998345889977</v>
      </c>
      <c r="I4977" s="12">
        <v>0.49719999999999998</v>
      </c>
    </row>
    <row r="4978" spans="6:9" x14ac:dyDescent="0.3">
      <c r="F4978" s="2">
        <v>4973</v>
      </c>
      <c r="G4978" s="12">
        <f ca="1"/>
        <v>118.52385124359664</v>
      </c>
      <c r="H4978" s="12">
        <f ca="1"/>
        <v>0.49406733957474214</v>
      </c>
      <c r="I4978" s="12">
        <v>0.49730000000000002</v>
      </c>
    </row>
    <row r="4979" spans="6:9" x14ac:dyDescent="0.3">
      <c r="F4979" s="2">
        <v>4974</v>
      </c>
      <c r="G4979" s="12">
        <f ca="1"/>
        <v>118.53531256388061</v>
      </c>
      <c r="H4979" s="12">
        <f ca="1"/>
        <v>0.49411374090435189</v>
      </c>
      <c r="I4979" s="12">
        <v>0.49740000000000001</v>
      </c>
    </row>
    <row r="4980" spans="6:9" x14ac:dyDescent="0.3">
      <c r="F4980" s="2">
        <v>4975</v>
      </c>
      <c r="G4980" s="12">
        <f ca="1"/>
        <v>118.54562423963201</v>
      </c>
      <c r="H4980" s="12">
        <f ca="1"/>
        <v>0.49415548333653314</v>
      </c>
      <c r="I4980" s="12">
        <v>0.4975</v>
      </c>
    </row>
    <row r="4981" spans="6:9" x14ac:dyDescent="0.3">
      <c r="F4981" s="2">
        <v>4976</v>
      </c>
      <c r="G4981" s="12">
        <f ca="1"/>
        <v>118.56640023615049</v>
      </c>
      <c r="H4981" s="12">
        <f ca="1"/>
        <v>0.49423957304903987</v>
      </c>
      <c r="I4981" s="12">
        <v>0.49759999999999999</v>
      </c>
    </row>
    <row r="4982" spans="6:9" x14ac:dyDescent="0.3">
      <c r="F4982" s="2">
        <v>4977</v>
      </c>
      <c r="G4982" s="12">
        <f ca="1"/>
        <v>118.57390341701388</v>
      </c>
      <c r="H4982" s="12">
        <f ca="1"/>
        <v>0.49426993747095965</v>
      </c>
      <c r="I4982" s="12">
        <v>0.49769999999999998</v>
      </c>
    </row>
    <row r="4983" spans="6:9" x14ac:dyDescent="0.3">
      <c r="F4983" s="2">
        <v>4978</v>
      </c>
      <c r="G4983" s="12">
        <f ca="1"/>
        <v>118.58831921128628</v>
      </c>
      <c r="H4983" s="12">
        <f ca="1"/>
        <v>0.49432826997057333</v>
      </c>
      <c r="I4983" s="12">
        <v>0.49780000000000002</v>
      </c>
    </row>
    <row r="4984" spans="6:9" x14ac:dyDescent="0.3">
      <c r="F4984" s="2">
        <v>4979</v>
      </c>
      <c r="G4984" s="12">
        <f ca="1"/>
        <v>118.60346210761278</v>
      </c>
      <c r="H4984" s="12">
        <f ca="1"/>
        <v>0.49438953558321397</v>
      </c>
      <c r="I4984" s="12">
        <v>0.49790000000000001</v>
      </c>
    </row>
    <row r="4985" spans="6:9" x14ac:dyDescent="0.3">
      <c r="F4985" s="2">
        <v>4980</v>
      </c>
      <c r="G4985" s="12">
        <f ca="1"/>
        <v>118.60948653091137</v>
      </c>
      <c r="H4985" s="12">
        <f ca="1"/>
        <v>0.49441390680776021</v>
      </c>
      <c r="I4985" s="12">
        <v>0.498</v>
      </c>
    </row>
    <row r="4986" spans="6:9" x14ac:dyDescent="0.3">
      <c r="F4986" s="2">
        <v>4981</v>
      </c>
      <c r="G4986" s="12">
        <f ca="1"/>
        <v>118.62248627482118</v>
      </c>
      <c r="H4986" s="12">
        <f ca="1"/>
        <v>0.49446649101882834</v>
      </c>
      <c r="I4986" s="12">
        <v>0.49809999999999999</v>
      </c>
    </row>
    <row r="4987" spans="6:9" x14ac:dyDescent="0.3">
      <c r="F4987" s="2">
        <v>4982</v>
      </c>
      <c r="G4987" s="12">
        <f ca="1"/>
        <v>118.66300698578098</v>
      </c>
      <c r="H4987" s="12">
        <f ca="1"/>
        <v>0.49463035421359902</v>
      </c>
      <c r="I4987" s="12">
        <v>0.49819999999999998</v>
      </c>
    </row>
    <row r="4988" spans="6:9" x14ac:dyDescent="0.3">
      <c r="F4988" s="2">
        <v>4983</v>
      </c>
      <c r="G4988" s="12">
        <f ca="1"/>
        <v>118.68878966658747</v>
      </c>
      <c r="H4988" s="12">
        <f ca="1"/>
        <v>0.49473458318902797</v>
      </c>
      <c r="I4988" s="12">
        <v>0.49830000000000002</v>
      </c>
    </row>
    <row r="4989" spans="6:9" x14ac:dyDescent="0.3">
      <c r="F4989" s="2">
        <v>4984</v>
      </c>
      <c r="G4989" s="12">
        <f ca="1"/>
        <v>118.69614641830717</v>
      </c>
      <c r="H4989" s="12">
        <f ca="1"/>
        <v>0.49476431864072312</v>
      </c>
      <c r="I4989" s="12">
        <v>0.49840000000000001</v>
      </c>
    </row>
    <row r="4990" spans="6:9" x14ac:dyDescent="0.3">
      <c r="F4990" s="2">
        <v>4985</v>
      </c>
      <c r="G4990" s="12">
        <f ca="1"/>
        <v>118.72051019888336</v>
      </c>
      <c r="H4990" s="12">
        <f ca="1"/>
        <v>0.49486277964173442</v>
      </c>
      <c r="I4990" s="12">
        <v>0.4985</v>
      </c>
    </row>
    <row r="4991" spans="6:9" x14ac:dyDescent="0.3">
      <c r="F4991" s="2">
        <v>4986</v>
      </c>
      <c r="G4991" s="12">
        <f ca="1"/>
        <v>118.73141437259723</v>
      </c>
      <c r="H4991" s="12">
        <f ca="1"/>
        <v>0.49490683875487251</v>
      </c>
      <c r="I4991" s="12">
        <v>0.49859999999999999</v>
      </c>
    </row>
    <row r="4992" spans="6:9" x14ac:dyDescent="0.3">
      <c r="F4992" s="2">
        <v>4987</v>
      </c>
      <c r="G4992" s="12">
        <f ca="1"/>
        <v>118.76585604007708</v>
      </c>
      <c r="H4992" s="12">
        <f ca="1"/>
        <v>0.4950459712910027</v>
      </c>
      <c r="I4992" s="12">
        <v>0.49869999999999998</v>
      </c>
    </row>
    <row r="4993" spans="6:9" x14ac:dyDescent="0.3">
      <c r="F4993" s="2">
        <v>4988</v>
      </c>
      <c r="G4993" s="12">
        <f ca="1"/>
        <v>118.76801730742339</v>
      </c>
      <c r="H4993" s="12">
        <f ca="1"/>
        <v>0.49505470047295197</v>
      </c>
      <c r="I4993" s="12">
        <v>0.49880000000000002</v>
      </c>
    </row>
    <row r="4994" spans="6:9" x14ac:dyDescent="0.3">
      <c r="F4994" s="2">
        <v>4989</v>
      </c>
      <c r="G4994" s="12">
        <f ca="1"/>
        <v>118.77513157102167</v>
      </c>
      <c r="H4994" s="12">
        <f ca="1"/>
        <v>0.49508343306897268</v>
      </c>
      <c r="I4994" s="12">
        <v>0.49890000000000001</v>
      </c>
    </row>
    <row r="4995" spans="6:9" x14ac:dyDescent="0.3">
      <c r="F4995" s="2">
        <v>4990</v>
      </c>
      <c r="G4995" s="12">
        <f ca="1"/>
        <v>118.78450168689768</v>
      </c>
      <c r="H4995" s="12">
        <f ca="1"/>
        <v>0.49512127332647848</v>
      </c>
      <c r="I4995" s="12">
        <v>0.499</v>
      </c>
    </row>
    <row r="4996" spans="6:9" x14ac:dyDescent="0.3">
      <c r="F4996" s="2">
        <v>4991</v>
      </c>
      <c r="G4996" s="12">
        <f ca="1"/>
        <v>118.79393374458863</v>
      </c>
      <c r="H4996" s="12">
        <f ca="1"/>
        <v>0.49515936014921436</v>
      </c>
      <c r="I4996" s="12">
        <v>0.49909999999999999</v>
      </c>
    </row>
    <row r="4997" spans="6:9" x14ac:dyDescent="0.3">
      <c r="F4997" s="2">
        <v>4992</v>
      </c>
      <c r="G4997" s="12">
        <f ca="1"/>
        <v>118.83569591980263</v>
      </c>
      <c r="H4997" s="12">
        <f ca="1"/>
        <v>0.49532795342593894</v>
      </c>
      <c r="I4997" s="12">
        <v>0.49919999999999998</v>
      </c>
    </row>
    <row r="4998" spans="6:9" x14ac:dyDescent="0.3">
      <c r="F4998" s="2">
        <v>4993</v>
      </c>
      <c r="G4998" s="12">
        <f ca="1"/>
        <v>118.83844836617395</v>
      </c>
      <c r="H4998" s="12">
        <f ca="1"/>
        <v>0.49533906253800275</v>
      </c>
      <c r="I4998" s="12">
        <v>0.49930000000000002</v>
      </c>
    </row>
    <row r="4999" spans="6:9" x14ac:dyDescent="0.3">
      <c r="F4999" s="2">
        <v>4994</v>
      </c>
      <c r="G4999" s="12">
        <f ca="1"/>
        <v>118.8885230955066</v>
      </c>
      <c r="H4999" s="12">
        <f ca="1"/>
        <v>0.49554111511403454</v>
      </c>
      <c r="I4999" s="12">
        <v>0.49940000000000001</v>
      </c>
    </row>
    <row r="5000" spans="6:9" x14ac:dyDescent="0.3">
      <c r="F5000" s="2">
        <v>4995</v>
      </c>
      <c r="G5000" s="12">
        <f ca="1"/>
        <v>118.96245001516107</v>
      </c>
      <c r="H5000" s="12">
        <f ca="1"/>
        <v>0.49583922690098925</v>
      </c>
      <c r="I5000" s="12">
        <v>0.4995</v>
      </c>
    </row>
    <row r="5001" spans="6:9" x14ac:dyDescent="0.3">
      <c r="F5001" s="2">
        <v>4996</v>
      </c>
      <c r="G5001" s="12">
        <f ca="1"/>
        <v>118.99198432358213</v>
      </c>
      <c r="H5001" s="12">
        <f ca="1"/>
        <v>0.49595826299950474</v>
      </c>
      <c r="I5001" s="12">
        <v>0.49959999999999999</v>
      </c>
    </row>
    <row r="5002" spans="6:9" x14ac:dyDescent="0.3">
      <c r="F5002" s="2">
        <v>4997</v>
      </c>
      <c r="G5002" s="12">
        <f ca="1"/>
        <v>119.04214298150634</v>
      </c>
      <c r="H5002" s="12">
        <f ca="1"/>
        <v>0.49616034365724859</v>
      </c>
      <c r="I5002" s="12">
        <v>0.49969999999999998</v>
      </c>
    </row>
    <row r="5003" spans="6:9" x14ac:dyDescent="0.3">
      <c r="F5003" s="2">
        <v>4998</v>
      </c>
      <c r="G5003" s="12">
        <f ca="1"/>
        <v>119.05235804997625</v>
      </c>
      <c r="H5003" s="12">
        <f ca="1"/>
        <v>0.49620148600048886</v>
      </c>
      <c r="I5003" s="12">
        <v>0.49980000000000002</v>
      </c>
    </row>
    <row r="5004" spans="6:9" x14ac:dyDescent="0.3">
      <c r="F5004" s="2">
        <v>4999</v>
      </c>
      <c r="G5004" s="12">
        <f ca="1"/>
        <v>119.09006798410877</v>
      </c>
      <c r="H5004" s="12">
        <f ca="1"/>
        <v>0.49635333063625137</v>
      </c>
      <c r="I5004" s="12">
        <v>0.49990000000000001</v>
      </c>
    </row>
    <row r="5005" spans="6:9" x14ac:dyDescent="0.3">
      <c r="F5005" s="2">
        <v>5000</v>
      </c>
      <c r="G5005" s="12">
        <f ca="1"/>
        <v>119.09537376479459</v>
      </c>
      <c r="H5005" s="12">
        <f ca="1"/>
        <v>0.49637469055364791</v>
      </c>
      <c r="I5005" s="12">
        <v>0.5</v>
      </c>
    </row>
    <row r="5006" spans="6:9" x14ac:dyDescent="0.3">
      <c r="F5006" s="2">
        <v>5001</v>
      </c>
      <c r="G5006" s="12">
        <f ca="1"/>
        <v>119.16595906579475</v>
      </c>
      <c r="H5006" s="12">
        <f ca="1"/>
        <v>0.49665874380552744</v>
      </c>
      <c r="I5006" s="12">
        <v>0.50009999999999999</v>
      </c>
    </row>
    <row r="5007" spans="6:9" x14ac:dyDescent="0.3">
      <c r="F5007" s="2">
        <v>5002</v>
      </c>
      <c r="G5007" s="12">
        <f ca="1"/>
        <v>119.20395874198543</v>
      </c>
      <c r="H5007" s="12">
        <f ca="1"/>
        <v>0.49681158119219448</v>
      </c>
      <c r="I5007" s="12">
        <v>0.50019999999999998</v>
      </c>
    </row>
    <row r="5008" spans="6:9" x14ac:dyDescent="0.3">
      <c r="F5008" s="2">
        <v>5003</v>
      </c>
      <c r="G5008" s="12">
        <f ca="1"/>
        <v>119.20999260234117</v>
      </c>
      <c r="H5008" s="12">
        <f ca="1"/>
        <v>0.49683584446298612</v>
      </c>
      <c r="I5008" s="12">
        <v>0.50029999999999997</v>
      </c>
    </row>
    <row r="5009" spans="6:9" x14ac:dyDescent="0.3">
      <c r="F5009" s="2">
        <v>5004</v>
      </c>
      <c r="G5009" s="12">
        <f ca="1"/>
        <v>119.21853004476181</v>
      </c>
      <c r="H5009" s="12">
        <f ca="1"/>
        <v>0.49687017260023314</v>
      </c>
      <c r="I5009" s="12">
        <v>0.50039999999999996</v>
      </c>
    </row>
    <row r="5010" spans="6:9" x14ac:dyDescent="0.3">
      <c r="F5010" s="2">
        <v>5005</v>
      </c>
      <c r="G5010" s="12">
        <f ca="1"/>
        <v>119.23219688990874</v>
      </c>
      <c r="H5010" s="12">
        <f ca="1"/>
        <v>0.4969251194134614</v>
      </c>
      <c r="I5010" s="12">
        <v>0.50049999999999994</v>
      </c>
    </row>
    <row r="5011" spans="6:9" x14ac:dyDescent="0.3">
      <c r="F5011" s="2">
        <v>5006</v>
      </c>
      <c r="G5011" s="12">
        <f ca="1"/>
        <v>119.25575792254915</v>
      </c>
      <c r="H5011" s="12">
        <f ca="1"/>
        <v>0.49701982764355068</v>
      </c>
      <c r="I5011" s="12">
        <v>0.50060000000000004</v>
      </c>
    </row>
    <row r="5012" spans="6:9" x14ac:dyDescent="0.3">
      <c r="F5012" s="2">
        <v>5007</v>
      </c>
      <c r="G5012" s="12">
        <f ca="1"/>
        <v>119.28218277380608</v>
      </c>
      <c r="H5012" s="12">
        <f ca="1"/>
        <v>0.49712602101555436</v>
      </c>
      <c r="I5012" s="12">
        <v>0.50070000000000003</v>
      </c>
    </row>
    <row r="5013" spans="6:9" x14ac:dyDescent="0.3">
      <c r="F5013" s="2">
        <v>5008</v>
      </c>
      <c r="G5013" s="12">
        <f ca="1"/>
        <v>119.29318997207064</v>
      </c>
      <c r="H5013" s="12">
        <f ca="1"/>
        <v>0.49717024729111925</v>
      </c>
      <c r="I5013" s="12">
        <v>0.50080000000000002</v>
      </c>
    </row>
    <row r="5014" spans="6:9" x14ac:dyDescent="0.3">
      <c r="F5014" s="2">
        <v>5009</v>
      </c>
      <c r="G5014" s="12">
        <f ca="1"/>
        <v>119.3293962397068</v>
      </c>
      <c r="H5014" s="12">
        <f ca="1"/>
        <v>0.4973156876098912</v>
      </c>
      <c r="I5014" s="12">
        <v>0.50090000000000001</v>
      </c>
    </row>
    <row r="5015" spans="6:9" x14ac:dyDescent="0.3">
      <c r="F5015" s="2">
        <v>5010</v>
      </c>
      <c r="G5015" s="12">
        <f ca="1"/>
        <v>119.39331143154276</v>
      </c>
      <c r="H5015" s="12">
        <f ca="1"/>
        <v>0.49757230598809699</v>
      </c>
      <c r="I5015" s="12">
        <v>0.501</v>
      </c>
    </row>
    <row r="5016" spans="6:9" x14ac:dyDescent="0.3">
      <c r="F5016" s="2">
        <v>5011</v>
      </c>
      <c r="G5016" s="12">
        <f ca="1"/>
        <v>119.42857894189036</v>
      </c>
      <c r="H5016" s="12">
        <f ca="1"/>
        <v>0.49771383422229198</v>
      </c>
      <c r="I5016" s="12">
        <v>0.50109999999999999</v>
      </c>
    </row>
    <row r="5017" spans="6:9" x14ac:dyDescent="0.3">
      <c r="F5017" s="2">
        <v>5012</v>
      </c>
      <c r="G5017" s="12">
        <f ca="1"/>
        <v>119.42991951631241</v>
      </c>
      <c r="H5017" s="12">
        <f ca="1"/>
        <v>0.49771921295199478</v>
      </c>
      <c r="I5017" s="12">
        <v>0.50119999999999998</v>
      </c>
    </row>
    <row r="5018" spans="6:9" x14ac:dyDescent="0.3">
      <c r="F5018" s="2">
        <v>5013</v>
      </c>
      <c r="G5018" s="12">
        <f ca="1"/>
        <v>119.44013125885336</v>
      </c>
      <c r="H5018" s="12">
        <f ca="1"/>
        <v>0.49776018272551958</v>
      </c>
      <c r="I5018" s="12">
        <v>0.50129999999999997</v>
      </c>
    </row>
    <row r="5019" spans="6:9" x14ac:dyDescent="0.3">
      <c r="F5019" s="2">
        <v>5014</v>
      </c>
      <c r="G5019" s="12">
        <f ca="1"/>
        <v>119.48402026343565</v>
      </c>
      <c r="H5019" s="12">
        <f ca="1"/>
        <v>0.49793621891706091</v>
      </c>
      <c r="I5019" s="12">
        <v>0.50139999999999996</v>
      </c>
    </row>
    <row r="5020" spans="6:9" x14ac:dyDescent="0.3">
      <c r="F5020" s="2">
        <v>5015</v>
      </c>
      <c r="G5020" s="12">
        <f ca="1"/>
        <v>119.50221504658155</v>
      </c>
      <c r="H5020" s="12">
        <f ca="1"/>
        <v>0.49800917446150494</v>
      </c>
      <c r="I5020" s="12">
        <v>0.50149999999999995</v>
      </c>
    </row>
    <row r="5021" spans="6:9" x14ac:dyDescent="0.3">
      <c r="F5021" s="2">
        <v>5016</v>
      </c>
      <c r="G5021" s="12">
        <f ca="1"/>
        <v>119.50885062794804</v>
      </c>
      <c r="H5021" s="12">
        <f ca="1"/>
        <v>0.49803577782078245</v>
      </c>
      <c r="I5021" s="12">
        <v>0.50160000000000005</v>
      </c>
    </row>
    <row r="5022" spans="6:9" x14ac:dyDescent="0.3">
      <c r="F5022" s="2">
        <v>5017</v>
      </c>
      <c r="G5022" s="12">
        <f ca="1"/>
        <v>119.52692540984052</v>
      </c>
      <c r="H5022" s="12">
        <f ca="1"/>
        <v>0.49810823424698869</v>
      </c>
      <c r="I5022" s="12">
        <v>0.50170000000000003</v>
      </c>
    </row>
    <row r="5023" spans="6:9" x14ac:dyDescent="0.3">
      <c r="F5023" s="2">
        <v>5018</v>
      </c>
      <c r="G5023" s="12">
        <f ca="1"/>
        <v>119.60715010710163</v>
      </c>
      <c r="H5023" s="12">
        <f ca="1"/>
        <v>0.49842967318868214</v>
      </c>
      <c r="I5023" s="12">
        <v>0.50180000000000002</v>
      </c>
    </row>
    <row r="5024" spans="6:9" x14ac:dyDescent="0.3">
      <c r="F5024" s="2">
        <v>5019</v>
      </c>
      <c r="G5024" s="12">
        <f ca="1"/>
        <v>119.66479121002963</v>
      </c>
      <c r="H5024" s="12">
        <f ca="1"/>
        <v>0.49866046654866203</v>
      </c>
      <c r="I5024" s="12">
        <v>0.50190000000000001</v>
      </c>
    </row>
    <row r="5025" spans="6:9" x14ac:dyDescent="0.3">
      <c r="F5025" s="2">
        <v>5020</v>
      </c>
      <c r="G5025" s="12">
        <f ca="1"/>
        <v>119.68696723317895</v>
      </c>
      <c r="H5025" s="12">
        <f ca="1"/>
        <v>0.49874922329413662</v>
      </c>
      <c r="I5025" s="12">
        <v>0.502</v>
      </c>
    </row>
    <row r="5026" spans="6:9" x14ac:dyDescent="0.3">
      <c r="F5026" s="2">
        <v>5021</v>
      </c>
      <c r="G5026" s="12">
        <f ca="1"/>
        <v>119.73073991966739</v>
      </c>
      <c r="H5026" s="12">
        <f ca="1"/>
        <v>0.49892436021178277</v>
      </c>
      <c r="I5026" s="12">
        <v>0.50209999999999999</v>
      </c>
    </row>
    <row r="5027" spans="6:9" x14ac:dyDescent="0.3">
      <c r="F5027" s="2">
        <v>5022</v>
      </c>
      <c r="G5027" s="12">
        <f ca="1"/>
        <v>119.77065316012362</v>
      </c>
      <c r="H5027" s="12">
        <f ca="1"/>
        <v>0.49908398846719626</v>
      </c>
      <c r="I5027" s="12">
        <v>0.50219999999999998</v>
      </c>
    </row>
    <row r="5028" spans="6:9" x14ac:dyDescent="0.3">
      <c r="F5028" s="2">
        <v>5023</v>
      </c>
      <c r="G5028" s="12">
        <f ca="1"/>
        <v>119.77386839756011</v>
      </c>
      <c r="H5028" s="12">
        <f ca="1"/>
        <v>0.49909684465398652</v>
      </c>
      <c r="I5028" s="12">
        <v>0.50229999999999997</v>
      </c>
    </row>
    <row r="5029" spans="6:9" x14ac:dyDescent="0.3">
      <c r="F5029" s="2">
        <v>5024</v>
      </c>
      <c r="G5029" s="12">
        <f ca="1"/>
        <v>119.78154363476864</v>
      </c>
      <c r="H5029" s="12">
        <f ca="1"/>
        <v>0.49912753256189135</v>
      </c>
      <c r="I5029" s="12">
        <v>0.50239999999999996</v>
      </c>
    </row>
    <row r="5030" spans="6:9" x14ac:dyDescent="0.3">
      <c r="F5030" s="2">
        <v>5025</v>
      </c>
      <c r="G5030" s="12">
        <f ca="1"/>
        <v>119.79081158787942</v>
      </c>
      <c r="H5030" s="12">
        <f ca="1"/>
        <v>0.49916458548814013</v>
      </c>
      <c r="I5030" s="12">
        <v>0.50249999999999995</v>
      </c>
    </row>
    <row r="5031" spans="6:9" x14ac:dyDescent="0.3">
      <c r="F5031" s="2">
        <v>5026</v>
      </c>
      <c r="G5031" s="12">
        <f ca="1"/>
        <v>119.82830303888186</v>
      </c>
      <c r="H5031" s="12">
        <f ca="1"/>
        <v>0.49931443985352947</v>
      </c>
      <c r="I5031" s="12">
        <v>0.50260000000000005</v>
      </c>
    </row>
    <row r="5032" spans="6:9" x14ac:dyDescent="0.3">
      <c r="F5032" s="2">
        <v>5027</v>
      </c>
      <c r="G5032" s="12">
        <f ca="1"/>
        <v>119.8292287185612</v>
      </c>
      <c r="H5032" s="12">
        <f ca="1"/>
        <v>0.49931813911011758</v>
      </c>
      <c r="I5032" s="12">
        <v>0.50270000000000004</v>
      </c>
    </row>
    <row r="5033" spans="6:9" x14ac:dyDescent="0.3">
      <c r="F5033" s="2">
        <v>5028</v>
      </c>
      <c r="G5033" s="12">
        <f ca="1"/>
        <v>119.84421970957173</v>
      </c>
      <c r="H5033" s="12">
        <f ca="1"/>
        <v>0.49937804223902238</v>
      </c>
      <c r="I5033" s="12">
        <v>0.50280000000000002</v>
      </c>
    </row>
    <row r="5034" spans="6:9" x14ac:dyDescent="0.3">
      <c r="F5034" s="2">
        <v>5029</v>
      </c>
      <c r="G5034" s="12">
        <f ca="1"/>
        <v>119.8764320042394</v>
      </c>
      <c r="H5034" s="12">
        <f ca="1"/>
        <v>0.49950673032094173</v>
      </c>
      <c r="I5034" s="12">
        <v>0.50290000000000001</v>
      </c>
    </row>
    <row r="5035" spans="6:9" x14ac:dyDescent="0.3">
      <c r="F5035" s="2">
        <v>5030</v>
      </c>
      <c r="G5035" s="12">
        <f ca="1"/>
        <v>119.88628188367375</v>
      </c>
      <c r="H5035" s="12">
        <f ca="1"/>
        <v>0.49954607230343084</v>
      </c>
      <c r="I5035" s="12">
        <v>0.503</v>
      </c>
    </row>
    <row r="5036" spans="6:9" x14ac:dyDescent="0.3">
      <c r="F5036" s="2">
        <v>5031</v>
      </c>
      <c r="G5036" s="12">
        <f ca="1"/>
        <v>119.89332501595783</v>
      </c>
      <c r="H5036" s="12">
        <f ca="1"/>
        <v>0.49957420131610508</v>
      </c>
      <c r="I5036" s="12">
        <v>0.50309999999999999</v>
      </c>
    </row>
    <row r="5037" spans="6:9" x14ac:dyDescent="0.3">
      <c r="F5037" s="2">
        <v>5032</v>
      </c>
      <c r="G5037" s="12">
        <f ca="1"/>
        <v>119.91586134850621</v>
      </c>
      <c r="H5037" s="12">
        <f ca="1"/>
        <v>0.49966419409356994</v>
      </c>
      <c r="I5037" s="12">
        <v>0.50319999999999998</v>
      </c>
    </row>
    <row r="5038" spans="6:9" x14ac:dyDescent="0.3">
      <c r="F5038" s="2">
        <v>5033</v>
      </c>
      <c r="G5038" s="12">
        <f ca="1"/>
        <v>119.94551780317464</v>
      </c>
      <c r="H5038" s="12">
        <f ca="1"/>
        <v>0.49978258826160588</v>
      </c>
      <c r="I5038" s="12">
        <v>0.50329999999999997</v>
      </c>
    </row>
    <row r="5039" spans="6:9" x14ac:dyDescent="0.3">
      <c r="F5039" s="2">
        <v>5034</v>
      </c>
      <c r="G5039" s="12">
        <f ca="1"/>
        <v>119.95300962315203</v>
      </c>
      <c r="H5039" s="12">
        <f ca="1"/>
        <v>0.49981249146700141</v>
      </c>
      <c r="I5039" s="12">
        <v>0.50339999999999996</v>
      </c>
    </row>
    <row r="5040" spans="6:9" x14ac:dyDescent="0.3">
      <c r="F5040" s="2">
        <v>5035</v>
      </c>
      <c r="G5040" s="12">
        <f ca="1"/>
        <v>119.95909499351576</v>
      </c>
      <c r="H5040" s="12">
        <f ca="1"/>
        <v>0.49983677925388137</v>
      </c>
      <c r="I5040" s="12">
        <v>0.50349999999999995</v>
      </c>
    </row>
    <row r="5041" spans="6:9" x14ac:dyDescent="0.3">
      <c r="F5041" s="2">
        <v>5036</v>
      </c>
      <c r="G5041" s="12">
        <f ca="1"/>
        <v>119.98866333858403</v>
      </c>
      <c r="H5041" s="12">
        <f ca="1"/>
        <v>0.49995477070072791</v>
      </c>
      <c r="I5041" s="12">
        <v>0.50360000000000005</v>
      </c>
    </row>
    <row r="5042" spans="6:9" x14ac:dyDescent="0.3">
      <c r="F5042" s="2">
        <v>5037</v>
      </c>
      <c r="G5042" s="12">
        <f ca="1"/>
        <v>119.9907986619005</v>
      </c>
      <c r="H5042" s="12">
        <f ca="1"/>
        <v>0.49996329028309172</v>
      </c>
      <c r="I5042" s="12">
        <v>0.50370000000000004</v>
      </c>
    </row>
    <row r="5043" spans="6:9" x14ac:dyDescent="0.3">
      <c r="F5043" s="2">
        <v>5038</v>
      </c>
      <c r="G5043" s="12">
        <f ca="1"/>
        <v>120.00253751886565</v>
      </c>
      <c r="H5043" s="12">
        <f ca="1"/>
        <v>0.50001012310718984</v>
      </c>
      <c r="I5043" s="12">
        <v>0.50380000000000003</v>
      </c>
    </row>
    <row r="5044" spans="6:9" x14ac:dyDescent="0.3">
      <c r="F5044" s="2">
        <v>5039</v>
      </c>
      <c r="G5044" s="12">
        <f ca="1"/>
        <v>120.01976818416094</v>
      </c>
      <c r="H5044" s="12">
        <f ca="1"/>
        <v>0.50007885585024403</v>
      </c>
      <c r="I5044" s="12">
        <v>0.50390000000000001</v>
      </c>
    </row>
    <row r="5045" spans="6:9" x14ac:dyDescent="0.3">
      <c r="F5045" s="2">
        <v>5040</v>
      </c>
      <c r="G5045" s="12">
        <f ca="1"/>
        <v>120.05586753409936</v>
      </c>
      <c r="H5045" s="12">
        <f ca="1"/>
        <v>0.50022281696757354</v>
      </c>
      <c r="I5045" s="12">
        <v>0.504</v>
      </c>
    </row>
    <row r="5046" spans="6:9" x14ac:dyDescent="0.3">
      <c r="F5046" s="2">
        <v>5041</v>
      </c>
      <c r="G5046" s="12">
        <f ca="1"/>
        <v>120.07228715341834</v>
      </c>
      <c r="H5046" s="12">
        <f ca="1"/>
        <v>0.50028827981110102</v>
      </c>
      <c r="I5046" s="12">
        <v>0.50409999999999999</v>
      </c>
    </row>
    <row r="5047" spans="6:9" x14ac:dyDescent="0.3">
      <c r="F5047" s="2">
        <v>5042</v>
      </c>
      <c r="G5047" s="12">
        <f ca="1"/>
        <v>120.09016779342998</v>
      </c>
      <c r="H5047" s="12">
        <f ca="1"/>
        <v>0.50035955532539611</v>
      </c>
      <c r="I5047" s="12">
        <v>0.50419999999999998</v>
      </c>
    </row>
    <row r="5048" spans="6:9" x14ac:dyDescent="0.3">
      <c r="F5048" s="2">
        <v>5043</v>
      </c>
      <c r="G5048" s="12">
        <f ca="1"/>
        <v>120.09248116593621</v>
      </c>
      <c r="H5048" s="12">
        <f ca="1"/>
        <v>0.50036877592191997</v>
      </c>
      <c r="I5048" s="12">
        <v>0.50429999999999997</v>
      </c>
    </row>
    <row r="5049" spans="6:9" x14ac:dyDescent="0.3">
      <c r="F5049" s="2">
        <v>5044</v>
      </c>
      <c r="G5049" s="12">
        <f ca="1"/>
        <v>120.10015163921595</v>
      </c>
      <c r="H5049" s="12">
        <f ca="1"/>
        <v>0.50039934722358903</v>
      </c>
      <c r="I5049" s="12">
        <v>0.50439999999999996</v>
      </c>
    </row>
    <row r="5050" spans="6:9" x14ac:dyDescent="0.3">
      <c r="F5050" s="2">
        <v>5045</v>
      </c>
      <c r="G5050" s="12">
        <f ca="1"/>
        <v>120.10262084013699</v>
      </c>
      <c r="H5050" s="12">
        <f ca="1"/>
        <v>0.50040918792787359</v>
      </c>
      <c r="I5050" s="12">
        <v>0.50449999999999995</v>
      </c>
    </row>
    <row r="5051" spans="6:9" x14ac:dyDescent="0.3">
      <c r="F5051" s="2">
        <v>5046</v>
      </c>
      <c r="G5051" s="12">
        <f ca="1"/>
        <v>120.12642205082798</v>
      </c>
      <c r="H5051" s="12">
        <f ca="1"/>
        <v>0.50050403234140339</v>
      </c>
      <c r="I5051" s="12">
        <v>0.50460000000000005</v>
      </c>
    </row>
    <row r="5052" spans="6:9" x14ac:dyDescent="0.3">
      <c r="F5052" s="2">
        <v>5047</v>
      </c>
      <c r="G5052" s="12">
        <f ca="1"/>
        <v>120.1619404866866</v>
      </c>
      <c r="H5052" s="12">
        <f ca="1"/>
        <v>0.50064552624535019</v>
      </c>
      <c r="I5052" s="12">
        <v>0.50470000000000004</v>
      </c>
    </row>
    <row r="5053" spans="6:9" x14ac:dyDescent="0.3">
      <c r="F5053" s="2">
        <v>5048</v>
      </c>
      <c r="G5053" s="12">
        <f ca="1"/>
        <v>120.2126800534685</v>
      </c>
      <c r="H5053" s="12">
        <f ca="1"/>
        <v>0.50084756903098859</v>
      </c>
      <c r="I5053" s="12">
        <v>0.50480000000000003</v>
      </c>
    </row>
    <row r="5054" spans="6:9" x14ac:dyDescent="0.3">
      <c r="F5054" s="2">
        <v>5049</v>
      </c>
      <c r="G5054" s="12">
        <f ca="1"/>
        <v>120.25164081140009</v>
      </c>
      <c r="H5054" s="12">
        <f ca="1"/>
        <v>0.50100263953786506</v>
      </c>
      <c r="I5054" s="12">
        <v>0.50490000000000002</v>
      </c>
    </row>
    <row r="5055" spans="6:9" x14ac:dyDescent="0.3">
      <c r="F5055" s="2">
        <v>5050</v>
      </c>
      <c r="G5055" s="12">
        <f ca="1"/>
        <v>120.33457640398657</v>
      </c>
      <c r="H5055" s="12">
        <f ca="1"/>
        <v>0.50133253631872532</v>
      </c>
      <c r="I5055" s="12">
        <v>0.505</v>
      </c>
    </row>
    <row r="5056" spans="6:9" x14ac:dyDescent="0.3">
      <c r="F5056" s="2">
        <v>5051</v>
      </c>
      <c r="G5056" s="12">
        <f ca="1"/>
        <v>120.38482384409426</v>
      </c>
      <c r="H5056" s="12">
        <f ca="1"/>
        <v>0.50153227485234431</v>
      </c>
      <c r="I5056" s="12">
        <v>0.50509999999999999</v>
      </c>
    </row>
    <row r="5057" spans="6:9" x14ac:dyDescent="0.3">
      <c r="F5057" s="2">
        <v>5052</v>
      </c>
      <c r="G5057" s="12">
        <f ca="1"/>
        <v>120.39467189939487</v>
      </c>
      <c r="H5057" s="12">
        <f ca="1"/>
        <v>0.50157141008278439</v>
      </c>
      <c r="I5057" s="12">
        <v>0.50519999999999998</v>
      </c>
    </row>
    <row r="5058" spans="6:9" x14ac:dyDescent="0.3">
      <c r="F5058" s="2">
        <v>5053</v>
      </c>
      <c r="G5058" s="12">
        <f ca="1"/>
        <v>120.43026588973251</v>
      </c>
      <c r="H5058" s="12">
        <f ca="1"/>
        <v>0.50171282506450998</v>
      </c>
      <c r="I5058" s="12">
        <v>0.50529999999999997</v>
      </c>
    </row>
    <row r="5059" spans="6:9" x14ac:dyDescent="0.3">
      <c r="F5059" s="2">
        <v>5054</v>
      </c>
      <c r="G5059" s="12">
        <f ca="1"/>
        <v>120.44550423602638</v>
      </c>
      <c r="H5059" s="12">
        <f ca="1"/>
        <v>0.50177335165359627</v>
      </c>
      <c r="I5059" s="12">
        <v>0.50539999999999996</v>
      </c>
    </row>
    <row r="5060" spans="6:9" x14ac:dyDescent="0.3">
      <c r="F5060" s="2">
        <v>5055</v>
      </c>
      <c r="G5060" s="12">
        <f ca="1"/>
        <v>120.46814453830977</v>
      </c>
      <c r="H5060" s="12">
        <f ca="1"/>
        <v>0.50186326172272366</v>
      </c>
      <c r="I5060" s="12">
        <v>0.50549999999999995</v>
      </c>
    </row>
    <row r="5061" spans="6:9" x14ac:dyDescent="0.3">
      <c r="F5061" s="2">
        <v>5056</v>
      </c>
      <c r="G5061" s="12">
        <f ca="1"/>
        <v>120.48171833964903</v>
      </c>
      <c r="H5061" s="12">
        <f ca="1"/>
        <v>0.5019171567829499</v>
      </c>
      <c r="I5061" s="12">
        <v>0.50560000000000005</v>
      </c>
    </row>
    <row r="5062" spans="6:9" x14ac:dyDescent="0.3">
      <c r="F5062" s="2">
        <v>5057</v>
      </c>
      <c r="G5062" s="12">
        <f ca="1"/>
        <v>120.53935744491824</v>
      </c>
      <c r="H5062" s="12">
        <f ca="1"/>
        <v>0.50214593257846718</v>
      </c>
      <c r="I5062" s="12">
        <v>0.50570000000000004</v>
      </c>
    </row>
    <row r="5063" spans="6:9" x14ac:dyDescent="0.3">
      <c r="F5063" s="2">
        <v>5058</v>
      </c>
      <c r="G5063" s="12">
        <f ca="1"/>
        <v>120.59044155210397</v>
      </c>
      <c r="H5063" s="12">
        <f ca="1"/>
        <v>0.5023485806912682</v>
      </c>
      <c r="I5063" s="12">
        <v>0.50580000000000003</v>
      </c>
    </row>
    <row r="5064" spans="6:9" x14ac:dyDescent="0.3">
      <c r="F5064" s="2">
        <v>5059</v>
      </c>
      <c r="G5064" s="12">
        <f ca="1"/>
        <v>120.61568238241134</v>
      </c>
      <c r="H5064" s="12">
        <f ca="1"/>
        <v>0.50244867160523987</v>
      </c>
      <c r="I5064" s="12">
        <v>0.50590000000000002</v>
      </c>
    </row>
    <row r="5065" spans="6:9" x14ac:dyDescent="0.3">
      <c r="F5065" s="2">
        <v>5060</v>
      </c>
      <c r="G5065" s="12">
        <f ca="1"/>
        <v>120.64038489386404</v>
      </c>
      <c r="H5065" s="12">
        <f ca="1"/>
        <v>0.50254660339207802</v>
      </c>
      <c r="I5065" s="12">
        <v>0.50600000000000001</v>
      </c>
    </row>
    <row r="5066" spans="6:9" x14ac:dyDescent="0.3">
      <c r="F5066" s="2">
        <v>5061</v>
      </c>
      <c r="G5066" s="12">
        <f ca="1"/>
        <v>120.67063136124411</v>
      </c>
      <c r="H5066" s="12">
        <f ca="1"/>
        <v>0.50266648095653643</v>
      </c>
      <c r="I5066" s="12">
        <v>0.50609999999999999</v>
      </c>
    </row>
    <row r="5067" spans="6:9" x14ac:dyDescent="0.3">
      <c r="F5067" s="2">
        <v>5062</v>
      </c>
      <c r="G5067" s="12">
        <f ca="1"/>
        <v>120.70461262535852</v>
      </c>
      <c r="H5067" s="12">
        <f ca="1"/>
        <v>0.50280111761290303</v>
      </c>
      <c r="I5067" s="12">
        <v>0.50619999999999998</v>
      </c>
    </row>
    <row r="5068" spans="6:9" x14ac:dyDescent="0.3">
      <c r="F5068" s="2">
        <v>5063</v>
      </c>
      <c r="G5068" s="12">
        <f ca="1"/>
        <v>120.70921997649533</v>
      </c>
      <c r="H5068" s="12">
        <f ca="1"/>
        <v>0.50281936880788569</v>
      </c>
      <c r="I5068" s="12">
        <v>0.50629999999999997</v>
      </c>
    </row>
    <row r="5069" spans="6:9" x14ac:dyDescent="0.3">
      <c r="F5069" s="2">
        <v>5064</v>
      </c>
      <c r="G5069" s="12">
        <f ca="1"/>
        <v>120.78486268609564</v>
      </c>
      <c r="H5069" s="12">
        <f ca="1"/>
        <v>0.50311889363364415</v>
      </c>
      <c r="I5069" s="12">
        <v>0.50639999999999996</v>
      </c>
    </row>
    <row r="5070" spans="6:9" x14ac:dyDescent="0.3">
      <c r="F5070" s="2">
        <v>5065</v>
      </c>
      <c r="G5070" s="12">
        <f ca="1"/>
        <v>120.78782517320258</v>
      </c>
      <c r="H5070" s="12">
        <f ca="1"/>
        <v>0.50313061967769412</v>
      </c>
      <c r="I5070" s="12">
        <v>0.50649999999999995</v>
      </c>
    </row>
    <row r="5071" spans="6:9" x14ac:dyDescent="0.3">
      <c r="F5071" s="2">
        <v>5066</v>
      </c>
      <c r="G5071" s="12">
        <f ca="1"/>
        <v>120.80544491408779</v>
      </c>
      <c r="H5071" s="12">
        <f ca="1"/>
        <v>0.50320035452880685</v>
      </c>
      <c r="I5071" s="12">
        <v>0.50660000000000005</v>
      </c>
    </row>
    <row r="5072" spans="6:9" x14ac:dyDescent="0.3">
      <c r="F5072" s="2">
        <v>5067</v>
      </c>
      <c r="G5072" s="12">
        <f ca="1"/>
        <v>120.81480975404884</v>
      </c>
      <c r="H5072" s="12">
        <f ca="1"/>
        <v>0.50323741339480255</v>
      </c>
      <c r="I5072" s="12">
        <v>0.50670000000000004</v>
      </c>
    </row>
    <row r="5073" spans="6:9" x14ac:dyDescent="0.3">
      <c r="F5073" s="2">
        <v>5068</v>
      </c>
      <c r="G5073" s="12">
        <f ca="1"/>
        <v>120.86505234158689</v>
      </c>
      <c r="H5073" s="12">
        <f ca="1"/>
        <v>0.50343617584260469</v>
      </c>
      <c r="I5073" s="12">
        <v>0.50680000000000003</v>
      </c>
    </row>
    <row r="5074" spans="6:9" x14ac:dyDescent="0.3">
      <c r="F5074" s="2">
        <v>5069</v>
      </c>
      <c r="G5074" s="12">
        <f ca="1"/>
        <v>120.87142450916484</v>
      </c>
      <c r="H5074" s="12">
        <f ca="1"/>
        <v>0.50346137735414387</v>
      </c>
      <c r="I5074" s="12">
        <v>0.50690000000000002</v>
      </c>
    </row>
    <row r="5075" spans="6:9" x14ac:dyDescent="0.3">
      <c r="F5075" s="2">
        <v>5070</v>
      </c>
      <c r="G5075" s="12">
        <f ca="1"/>
        <v>120.90492255137427</v>
      </c>
      <c r="H5075" s="12">
        <f ca="1"/>
        <v>0.50359383354295995</v>
      </c>
      <c r="I5075" s="12">
        <v>0.50700000000000001</v>
      </c>
    </row>
    <row r="5076" spans="6:9" x14ac:dyDescent="0.3">
      <c r="F5076" s="2">
        <v>5071</v>
      </c>
      <c r="G5076" s="12">
        <f ca="1"/>
        <v>120.93303631488155</v>
      </c>
      <c r="H5076" s="12">
        <f ca="1"/>
        <v>0.50370496526220054</v>
      </c>
      <c r="I5076" s="12">
        <v>0.5071</v>
      </c>
    </row>
    <row r="5077" spans="6:9" x14ac:dyDescent="0.3">
      <c r="F5077" s="2">
        <v>5072</v>
      </c>
      <c r="G5077" s="12">
        <f ca="1"/>
        <v>120.94308002181474</v>
      </c>
      <c r="H5077" s="12">
        <f ca="1"/>
        <v>0.5037446597518016</v>
      </c>
      <c r="I5077" s="12">
        <v>0.50719999999999998</v>
      </c>
    </row>
    <row r="5078" spans="6:9" x14ac:dyDescent="0.3">
      <c r="F5078" s="2">
        <v>5073</v>
      </c>
      <c r="G5078" s="12">
        <f ca="1"/>
        <v>120.97380093801786</v>
      </c>
      <c r="H5078" s="12">
        <f ca="1"/>
        <v>0.50386604945235747</v>
      </c>
      <c r="I5078" s="12">
        <v>0.50729999999999997</v>
      </c>
    </row>
    <row r="5079" spans="6:9" x14ac:dyDescent="0.3">
      <c r="F5079" s="2">
        <v>5074</v>
      </c>
      <c r="G5079" s="12">
        <f ca="1"/>
        <v>120.98795707820084</v>
      </c>
      <c r="H5079" s="12">
        <f ca="1"/>
        <v>0.50392197304774666</v>
      </c>
      <c r="I5079" s="12">
        <v>0.50739999999999996</v>
      </c>
    </row>
    <row r="5080" spans="6:9" x14ac:dyDescent="0.3">
      <c r="F5080" s="2">
        <v>5075</v>
      </c>
      <c r="G5080" s="12">
        <f ca="1"/>
        <v>120.98947216869971</v>
      </c>
      <c r="H5080" s="12">
        <f ca="1"/>
        <v>0.50392795791850853</v>
      </c>
      <c r="I5080" s="12">
        <v>0.50749999999999995</v>
      </c>
    </row>
    <row r="5081" spans="6:9" x14ac:dyDescent="0.3">
      <c r="F5081" s="2">
        <v>5076</v>
      </c>
      <c r="G5081" s="12">
        <f ca="1"/>
        <v>120.99058298358241</v>
      </c>
      <c r="H5081" s="12">
        <f ca="1"/>
        <v>0.50393234577272361</v>
      </c>
      <c r="I5081" s="12">
        <v>0.50760000000000005</v>
      </c>
    </row>
    <row r="5082" spans="6:9" x14ac:dyDescent="0.3">
      <c r="F5082" s="2">
        <v>5077</v>
      </c>
      <c r="G5082" s="12">
        <f ca="1"/>
        <v>120.99258548344972</v>
      </c>
      <c r="H5082" s="12">
        <f ca="1"/>
        <v>0.503940255768214</v>
      </c>
      <c r="I5082" s="12">
        <v>0.50770000000000004</v>
      </c>
    </row>
    <row r="5083" spans="6:9" x14ac:dyDescent="0.3">
      <c r="F5083" s="2">
        <v>5078</v>
      </c>
      <c r="G5083" s="12">
        <f ca="1"/>
        <v>120.99452912663985</v>
      </c>
      <c r="H5083" s="12">
        <f ca="1"/>
        <v>0.50394793312479891</v>
      </c>
      <c r="I5083" s="12">
        <v>0.50780000000000003</v>
      </c>
    </row>
    <row r="5084" spans="6:9" x14ac:dyDescent="0.3">
      <c r="F5084" s="2">
        <v>5079</v>
      </c>
      <c r="G5084" s="12">
        <f ca="1"/>
        <v>120.99768681276416</v>
      </c>
      <c r="H5084" s="12">
        <f ca="1"/>
        <v>0.50396040561160693</v>
      </c>
      <c r="I5084" s="12">
        <v>0.50790000000000002</v>
      </c>
    </row>
    <row r="5085" spans="6:9" x14ac:dyDescent="0.3">
      <c r="F5085" s="2">
        <v>5080</v>
      </c>
      <c r="G5085" s="12">
        <f ca="1"/>
        <v>121.04880019861898</v>
      </c>
      <c r="H5085" s="12">
        <f ca="1"/>
        <v>0.50416224266975096</v>
      </c>
      <c r="I5085" s="12">
        <v>0.50800000000000001</v>
      </c>
    </row>
    <row r="5086" spans="6:9" x14ac:dyDescent="0.3">
      <c r="F5086" s="2">
        <v>5081</v>
      </c>
      <c r="G5086" s="12">
        <f ca="1"/>
        <v>121.0966909512647</v>
      </c>
      <c r="H5086" s="12">
        <f ca="1"/>
        <v>0.50435126057495139</v>
      </c>
      <c r="I5086" s="12">
        <v>0.5081</v>
      </c>
    </row>
    <row r="5087" spans="6:9" x14ac:dyDescent="0.3">
      <c r="F5087" s="2">
        <v>5082</v>
      </c>
      <c r="G5087" s="12">
        <f ca="1"/>
        <v>121.09924104890347</v>
      </c>
      <c r="H5087" s="12">
        <f ca="1"/>
        <v>0.50436132290512625</v>
      </c>
      <c r="I5087" s="12">
        <v>0.50819999999999999</v>
      </c>
    </row>
    <row r="5088" spans="6:9" x14ac:dyDescent="0.3">
      <c r="F5088" s="2">
        <v>5083</v>
      </c>
      <c r="G5088" s="12">
        <f ca="1"/>
        <v>121.10664368263626</v>
      </c>
      <c r="H5088" s="12">
        <f ca="1"/>
        <v>0.50439053121354416</v>
      </c>
      <c r="I5088" s="12">
        <v>0.50829999999999997</v>
      </c>
    </row>
    <row r="5089" spans="6:9" x14ac:dyDescent="0.3">
      <c r="F5089" s="2">
        <v>5084</v>
      </c>
      <c r="G5089" s="12">
        <f ca="1"/>
        <v>121.11117548166095</v>
      </c>
      <c r="H5089" s="12">
        <f ca="1"/>
        <v>0.50440841110474133</v>
      </c>
      <c r="I5089" s="12">
        <v>0.50839999999999996</v>
      </c>
    </row>
    <row r="5090" spans="6:9" x14ac:dyDescent="0.3">
      <c r="F5090" s="2">
        <v>5085</v>
      </c>
      <c r="G5090" s="12">
        <f ca="1"/>
        <v>121.12585850208156</v>
      </c>
      <c r="H5090" s="12">
        <f ca="1"/>
        <v>0.50446633635400517</v>
      </c>
      <c r="I5090" s="12">
        <v>0.50849999999999995</v>
      </c>
    </row>
    <row r="5091" spans="6:9" x14ac:dyDescent="0.3">
      <c r="F5091" s="2">
        <v>5086</v>
      </c>
      <c r="G5091" s="12">
        <f ca="1"/>
        <v>121.13867944690405</v>
      </c>
      <c r="H5091" s="12">
        <f ca="1"/>
        <v>0.50451690866723475</v>
      </c>
      <c r="I5091" s="12">
        <v>0.50860000000000005</v>
      </c>
    </row>
    <row r="5092" spans="6:9" x14ac:dyDescent="0.3">
      <c r="F5092" s="2">
        <v>5087</v>
      </c>
      <c r="G5092" s="12">
        <f ca="1"/>
        <v>121.15824245138225</v>
      </c>
      <c r="H5092" s="12">
        <f ca="1"/>
        <v>0.50459406259257022</v>
      </c>
      <c r="I5092" s="12">
        <v>0.50870000000000004</v>
      </c>
    </row>
    <row r="5093" spans="6:9" x14ac:dyDescent="0.3">
      <c r="F5093" s="2">
        <v>5088</v>
      </c>
      <c r="G5093" s="12">
        <f ca="1"/>
        <v>121.18890386889395</v>
      </c>
      <c r="H5093" s="12">
        <f ca="1"/>
        <v>0.50471495684338552</v>
      </c>
      <c r="I5093" s="12">
        <v>0.50880000000000003</v>
      </c>
    </row>
    <row r="5094" spans="6:9" x14ac:dyDescent="0.3">
      <c r="F5094" s="2">
        <v>5089</v>
      </c>
      <c r="G5094" s="12">
        <f ca="1"/>
        <v>121.24934341205613</v>
      </c>
      <c r="H5094" s="12">
        <f ca="1"/>
        <v>0.50495315411795216</v>
      </c>
      <c r="I5094" s="12">
        <v>0.50890000000000002</v>
      </c>
    </row>
    <row r="5095" spans="6:9" x14ac:dyDescent="0.3">
      <c r="F5095" s="2">
        <v>5090</v>
      </c>
      <c r="G5095" s="12">
        <f ca="1"/>
        <v>121.26434829190836</v>
      </c>
      <c r="H5095" s="12">
        <f ca="1"/>
        <v>0.50501226729725879</v>
      </c>
      <c r="I5095" s="12">
        <v>0.50900000000000001</v>
      </c>
    </row>
    <row r="5096" spans="6:9" x14ac:dyDescent="0.3">
      <c r="F5096" s="2">
        <v>5091</v>
      </c>
      <c r="G5096" s="12">
        <f ca="1"/>
        <v>121.30285306940901</v>
      </c>
      <c r="H5096" s="12">
        <f ca="1"/>
        <v>0.50516392002645638</v>
      </c>
      <c r="I5096" s="12">
        <v>0.5091</v>
      </c>
    </row>
    <row r="5097" spans="6:9" x14ac:dyDescent="0.3">
      <c r="F5097" s="2">
        <v>5092</v>
      </c>
      <c r="G5097" s="12">
        <f ca="1"/>
        <v>121.35623977334359</v>
      </c>
      <c r="H5097" s="12">
        <f ca="1"/>
        <v>0.50537408928893335</v>
      </c>
      <c r="I5097" s="12">
        <v>0.50919999999999999</v>
      </c>
    </row>
    <row r="5098" spans="6:9" x14ac:dyDescent="0.3">
      <c r="F5098" s="2">
        <v>5093</v>
      </c>
      <c r="G5098" s="12">
        <f ca="1"/>
        <v>121.3885832184464</v>
      </c>
      <c r="H5098" s="12">
        <f ca="1"/>
        <v>0.50550136227152342</v>
      </c>
      <c r="I5098" s="12">
        <v>0.50929999999999997</v>
      </c>
    </row>
    <row r="5099" spans="6:9" x14ac:dyDescent="0.3">
      <c r="F5099" s="2">
        <v>5094</v>
      </c>
      <c r="G5099" s="12">
        <f ca="1"/>
        <v>121.46472018281396</v>
      </c>
      <c r="H5099" s="12">
        <f ca="1"/>
        <v>0.50580080237937786</v>
      </c>
      <c r="I5099" s="12">
        <v>0.50939999999999996</v>
      </c>
    </row>
    <row r="5100" spans="6:9" x14ac:dyDescent="0.3">
      <c r="F5100" s="2">
        <v>5095</v>
      </c>
      <c r="G5100" s="12">
        <f ca="1"/>
        <v>121.48045512436561</v>
      </c>
      <c r="H5100" s="12">
        <f ca="1"/>
        <v>0.50586265812699427</v>
      </c>
      <c r="I5100" s="12">
        <v>0.50949999999999995</v>
      </c>
    </row>
    <row r="5101" spans="6:9" x14ac:dyDescent="0.3">
      <c r="F5101" s="2">
        <v>5096</v>
      </c>
      <c r="G5101" s="12">
        <f ca="1"/>
        <v>121.52949446934171</v>
      </c>
      <c r="H5101" s="12">
        <f ca="1"/>
        <v>0.50605537464956241</v>
      </c>
      <c r="I5101" s="12">
        <v>0.50960000000000005</v>
      </c>
    </row>
    <row r="5102" spans="6:9" x14ac:dyDescent="0.3">
      <c r="F5102" s="2">
        <v>5097</v>
      </c>
      <c r="G5102" s="12">
        <f ca="1"/>
        <v>121.54576405072923</v>
      </c>
      <c r="H5102" s="12">
        <f ca="1"/>
        <v>0.50611929054303184</v>
      </c>
      <c r="I5102" s="12">
        <v>0.50970000000000004</v>
      </c>
    </row>
    <row r="5103" spans="6:9" x14ac:dyDescent="0.3">
      <c r="F5103" s="2">
        <v>5098</v>
      </c>
      <c r="G5103" s="12">
        <f ca="1"/>
        <v>121.5508621037428</v>
      </c>
      <c r="H5103" s="12">
        <f ca="1"/>
        <v>0.5061393163690362</v>
      </c>
      <c r="I5103" s="12">
        <v>0.50980000000000003</v>
      </c>
    </row>
    <row r="5104" spans="6:9" x14ac:dyDescent="0.3">
      <c r="F5104" s="2">
        <v>5099</v>
      </c>
      <c r="G5104" s="12">
        <f ca="1"/>
        <v>121.58682388339942</v>
      </c>
      <c r="H5104" s="12">
        <f ca="1"/>
        <v>0.50628054999836247</v>
      </c>
      <c r="I5104" s="12">
        <v>0.50990000000000002</v>
      </c>
    </row>
    <row r="5105" spans="6:9" x14ac:dyDescent="0.3">
      <c r="F5105" s="2">
        <v>5100</v>
      </c>
      <c r="G5105" s="12">
        <f ca="1"/>
        <v>121.5938262055774</v>
      </c>
      <c r="H5105" s="12">
        <f ca="1"/>
        <v>0.50630804449330036</v>
      </c>
      <c r="I5105" s="12">
        <v>0.51</v>
      </c>
    </row>
    <row r="5106" spans="6:9" x14ac:dyDescent="0.3">
      <c r="F5106" s="2">
        <v>5101</v>
      </c>
      <c r="G5106" s="12">
        <f ca="1"/>
        <v>121.64153020859787</v>
      </c>
      <c r="H5106" s="12">
        <f ca="1"/>
        <v>0.50649530220284134</v>
      </c>
      <c r="I5106" s="12">
        <v>0.5101</v>
      </c>
    </row>
    <row r="5107" spans="6:9" x14ac:dyDescent="0.3">
      <c r="F5107" s="2">
        <v>5102</v>
      </c>
      <c r="G5107" s="12">
        <f ca="1"/>
        <v>121.66188291398495</v>
      </c>
      <c r="H5107" s="12">
        <f ca="1"/>
        <v>0.50657516771145228</v>
      </c>
      <c r="I5107" s="12">
        <v>0.51019999999999999</v>
      </c>
    </row>
    <row r="5108" spans="6:9" x14ac:dyDescent="0.3">
      <c r="F5108" s="2">
        <v>5103</v>
      </c>
      <c r="G5108" s="12">
        <f ca="1"/>
        <v>121.67015784441118</v>
      </c>
      <c r="H5108" s="12">
        <f ca="1"/>
        <v>0.50660763449833546</v>
      </c>
      <c r="I5108" s="12">
        <v>0.51029999999999998</v>
      </c>
    </row>
    <row r="5109" spans="6:9" x14ac:dyDescent="0.3">
      <c r="F5109" s="2">
        <v>5104</v>
      </c>
      <c r="G5109" s="12">
        <f ca="1"/>
        <v>121.67057379655171</v>
      </c>
      <c r="H5109" s="12">
        <f ca="1"/>
        <v>0.50660926642054593</v>
      </c>
      <c r="I5109" s="12">
        <v>0.51039999999999996</v>
      </c>
    </row>
    <row r="5110" spans="6:9" x14ac:dyDescent="0.3">
      <c r="F5110" s="2">
        <v>5105</v>
      </c>
      <c r="G5110" s="12">
        <f ca="1"/>
        <v>121.71344942237096</v>
      </c>
      <c r="H5110" s="12">
        <f ca="1"/>
        <v>0.50677744573258732</v>
      </c>
      <c r="I5110" s="12">
        <v>0.51049999999999995</v>
      </c>
    </row>
    <row r="5111" spans="6:9" x14ac:dyDescent="0.3">
      <c r="F5111" s="2">
        <v>5106</v>
      </c>
      <c r="G5111" s="12">
        <f ca="1"/>
        <v>121.7239986381975</v>
      </c>
      <c r="H5111" s="12">
        <f ca="1"/>
        <v>0.50681881389976047</v>
      </c>
      <c r="I5111" s="12">
        <v>0.51060000000000005</v>
      </c>
    </row>
    <row r="5112" spans="6:9" x14ac:dyDescent="0.3">
      <c r="F5112" s="2">
        <v>5107</v>
      </c>
      <c r="G5112" s="12">
        <f ca="1"/>
        <v>121.73217684065672</v>
      </c>
      <c r="H5112" s="12">
        <f ca="1"/>
        <v>0.50685088126656952</v>
      </c>
      <c r="I5112" s="12">
        <v>0.51070000000000004</v>
      </c>
    </row>
    <row r="5113" spans="6:9" x14ac:dyDescent="0.3">
      <c r="F5113" s="2">
        <v>5108</v>
      </c>
      <c r="G5113" s="12">
        <f ca="1"/>
        <v>121.76557173512873</v>
      </c>
      <c r="H5113" s="12">
        <f ca="1"/>
        <v>0.50698179802929122</v>
      </c>
      <c r="I5113" s="12">
        <v>0.51080000000000003</v>
      </c>
    </row>
    <row r="5114" spans="6:9" x14ac:dyDescent="0.3">
      <c r="F5114" s="2">
        <v>5109</v>
      </c>
      <c r="G5114" s="12">
        <f ca="1"/>
        <v>121.79663413699849</v>
      </c>
      <c r="H5114" s="12">
        <f ca="1"/>
        <v>0.50710353157447918</v>
      </c>
      <c r="I5114" s="12">
        <v>0.51090000000000002</v>
      </c>
    </row>
    <row r="5115" spans="6:9" x14ac:dyDescent="0.3">
      <c r="F5115" s="2">
        <v>5110</v>
      </c>
      <c r="G5115" s="12">
        <f ca="1"/>
        <v>121.811692020522</v>
      </c>
      <c r="H5115" s="12">
        <f ca="1"/>
        <v>0.50716252981154764</v>
      </c>
      <c r="I5115" s="12">
        <v>0.51100000000000001</v>
      </c>
    </row>
    <row r="5116" spans="6:9" x14ac:dyDescent="0.3">
      <c r="F5116" s="2">
        <v>5111</v>
      </c>
      <c r="G5116" s="12">
        <f ca="1"/>
        <v>121.82231038030902</v>
      </c>
      <c r="H5116" s="12">
        <f ca="1"/>
        <v>0.50720412822731387</v>
      </c>
      <c r="I5116" s="12">
        <v>0.5111</v>
      </c>
    </row>
    <row r="5117" spans="6:9" x14ac:dyDescent="0.3">
      <c r="F5117" s="2">
        <v>5112</v>
      </c>
      <c r="G5117" s="12">
        <f ca="1"/>
        <v>121.82982389283433</v>
      </c>
      <c r="H5117" s="12">
        <f ca="1"/>
        <v>0.50723356044606782</v>
      </c>
      <c r="I5117" s="12">
        <v>0.51119999999999999</v>
      </c>
    </row>
    <row r="5118" spans="6:9" x14ac:dyDescent="0.3">
      <c r="F5118" s="2">
        <v>5113</v>
      </c>
      <c r="G5118" s="12">
        <f ca="1"/>
        <v>121.85661706392028</v>
      </c>
      <c r="H5118" s="12">
        <f ca="1"/>
        <v>0.50733849768248085</v>
      </c>
      <c r="I5118" s="12">
        <v>0.51129999999999998</v>
      </c>
    </row>
    <row r="5119" spans="6:9" x14ac:dyDescent="0.3">
      <c r="F5119" s="2">
        <v>5114</v>
      </c>
      <c r="G5119" s="12">
        <f ca="1"/>
        <v>121.88495191045013</v>
      </c>
      <c r="H5119" s="12">
        <f ca="1"/>
        <v>0.50744944241342216</v>
      </c>
      <c r="I5119" s="12">
        <v>0.51139999999999997</v>
      </c>
    </row>
    <row r="5120" spans="6:9" x14ac:dyDescent="0.3">
      <c r="F5120" s="2">
        <v>5115</v>
      </c>
      <c r="G5120" s="12">
        <f ca="1"/>
        <v>121.91369465070331</v>
      </c>
      <c r="H5120" s="12">
        <f ca="1"/>
        <v>0.50756195213908795</v>
      </c>
      <c r="I5120" s="12">
        <v>0.51149999999999995</v>
      </c>
    </row>
    <row r="5121" spans="6:9" x14ac:dyDescent="0.3">
      <c r="F5121" s="2">
        <v>5116</v>
      </c>
      <c r="G5121" s="12">
        <f ca="1"/>
        <v>121.97363081721156</v>
      </c>
      <c r="H5121" s="12">
        <f ca="1"/>
        <v>0.50779646050123062</v>
      </c>
      <c r="I5121" s="12">
        <v>0.51160000000000005</v>
      </c>
    </row>
    <row r="5122" spans="6:9" x14ac:dyDescent="0.3">
      <c r="F5122" s="2">
        <v>5117</v>
      </c>
      <c r="G5122" s="12">
        <f ca="1"/>
        <v>122.00619997563176</v>
      </c>
      <c r="H5122" s="12">
        <f ca="1"/>
        <v>0.50792383282382247</v>
      </c>
      <c r="I5122" s="12">
        <v>0.51170000000000004</v>
      </c>
    </row>
    <row r="5123" spans="6:9" x14ac:dyDescent="0.3">
      <c r="F5123" s="2">
        <v>5118</v>
      </c>
      <c r="G5123" s="12">
        <f ca="1"/>
        <v>122.02548761907757</v>
      </c>
      <c r="H5123" s="12">
        <f ca="1"/>
        <v>0.50799924389598394</v>
      </c>
      <c r="I5123" s="12">
        <v>0.51180000000000003</v>
      </c>
    </row>
    <row r="5124" spans="6:9" x14ac:dyDescent="0.3">
      <c r="F5124" s="2">
        <v>5119</v>
      </c>
      <c r="G5124" s="12">
        <f ca="1"/>
        <v>122.08388808751239</v>
      </c>
      <c r="H5124" s="12">
        <f ca="1"/>
        <v>0.50822749012911017</v>
      </c>
      <c r="I5124" s="12">
        <v>0.51190000000000002</v>
      </c>
    </row>
    <row r="5125" spans="6:9" x14ac:dyDescent="0.3">
      <c r="F5125" s="2">
        <v>5120</v>
      </c>
      <c r="G5125" s="12">
        <f ca="1"/>
        <v>122.09875411295624</v>
      </c>
      <c r="H5125" s="12">
        <f ca="1"/>
        <v>0.50828556965880911</v>
      </c>
      <c r="I5125" s="12">
        <v>0.51200000000000001</v>
      </c>
    </row>
    <row r="5126" spans="6:9" x14ac:dyDescent="0.3">
      <c r="F5126" s="2">
        <v>5121</v>
      </c>
      <c r="G5126" s="12">
        <f ca="1"/>
        <v>122.1201454631141</v>
      </c>
      <c r="H5126" s="12">
        <f ca="1"/>
        <v>0.50836912759434427</v>
      </c>
      <c r="I5126" s="12">
        <v>0.5121</v>
      </c>
    </row>
    <row r="5127" spans="6:9" x14ac:dyDescent="0.3">
      <c r="F5127" s="2">
        <v>5122</v>
      </c>
      <c r="G5127" s="12">
        <f ca="1"/>
        <v>122.12294146012081</v>
      </c>
      <c r="H5127" s="12">
        <f ca="1"/>
        <v>0.50838004787235902</v>
      </c>
      <c r="I5127" s="12">
        <v>0.51219999999999999</v>
      </c>
    </row>
    <row r="5128" spans="6:9" x14ac:dyDescent="0.3">
      <c r="F5128" s="2">
        <v>5123</v>
      </c>
      <c r="G5128" s="12">
        <f ca="1"/>
        <v>122.13313740202589</v>
      </c>
      <c r="H5128" s="12">
        <f ca="1"/>
        <v>0.50841986740329514</v>
      </c>
      <c r="I5128" s="12">
        <v>0.51229999999999998</v>
      </c>
    </row>
    <row r="5129" spans="6:9" x14ac:dyDescent="0.3">
      <c r="F5129" s="2">
        <v>5124</v>
      </c>
      <c r="G5129" s="12">
        <f ca="1"/>
        <v>122.15822531748897</v>
      </c>
      <c r="H5129" s="12">
        <f ca="1"/>
        <v>0.50851782920524369</v>
      </c>
      <c r="I5129" s="12">
        <v>0.51239999999999997</v>
      </c>
    </row>
    <row r="5130" spans="6:9" x14ac:dyDescent="0.3">
      <c r="F5130" s="2">
        <v>5125</v>
      </c>
      <c r="G5130" s="12">
        <f ca="1"/>
        <v>122.16853747746516</v>
      </c>
      <c r="H5130" s="12">
        <f ca="1"/>
        <v>0.50855808838990857</v>
      </c>
      <c r="I5130" s="12">
        <v>0.51249999999999996</v>
      </c>
    </row>
    <row r="5131" spans="6:9" x14ac:dyDescent="0.3">
      <c r="F5131" s="2">
        <v>5126</v>
      </c>
      <c r="G5131" s="12">
        <f ca="1"/>
        <v>122.180344010501</v>
      </c>
      <c r="H5131" s="12">
        <f ca="1"/>
        <v>0.50860417658503954</v>
      </c>
      <c r="I5131" s="12">
        <v>0.51259999999999994</v>
      </c>
    </row>
    <row r="5132" spans="6:9" x14ac:dyDescent="0.3">
      <c r="F5132" s="2">
        <v>5127</v>
      </c>
      <c r="G5132" s="12">
        <f ca="1"/>
        <v>122.19694352473942</v>
      </c>
      <c r="H5132" s="12">
        <f ca="1"/>
        <v>0.50866896554747476</v>
      </c>
      <c r="I5132" s="12">
        <v>0.51270000000000004</v>
      </c>
    </row>
    <row r="5133" spans="6:9" x14ac:dyDescent="0.3">
      <c r="F5133" s="2">
        <v>5128</v>
      </c>
      <c r="G5133" s="12">
        <f ca="1"/>
        <v>122.20212804768731</v>
      </c>
      <c r="H5133" s="12">
        <f ca="1"/>
        <v>0.50868919886765185</v>
      </c>
      <c r="I5133" s="12">
        <v>0.51280000000000003</v>
      </c>
    </row>
    <row r="5134" spans="6:9" x14ac:dyDescent="0.3">
      <c r="F5134" s="2">
        <v>5129</v>
      </c>
      <c r="G5134" s="12">
        <f ca="1"/>
        <v>122.23478722336745</v>
      </c>
      <c r="H5134" s="12">
        <f ca="1"/>
        <v>0.50881663172363534</v>
      </c>
      <c r="I5134" s="12">
        <v>0.51290000000000002</v>
      </c>
    </row>
    <row r="5135" spans="6:9" x14ac:dyDescent="0.3">
      <c r="F5135" s="2">
        <v>5130</v>
      </c>
      <c r="G5135" s="12">
        <f ca="1"/>
        <v>122.2477373074677</v>
      </c>
      <c r="H5135" s="12">
        <f ca="1"/>
        <v>0.50886715014479655</v>
      </c>
      <c r="I5135" s="12">
        <v>0.51300000000000001</v>
      </c>
    </row>
    <row r="5136" spans="6:9" x14ac:dyDescent="0.3">
      <c r="F5136" s="2">
        <v>5131</v>
      </c>
      <c r="G5136" s="12">
        <f ca="1"/>
        <v>122.26101104845671</v>
      </c>
      <c r="H5136" s="12">
        <f ca="1"/>
        <v>0.50891892436767572</v>
      </c>
      <c r="I5136" s="12">
        <v>0.5131</v>
      </c>
    </row>
    <row r="5137" spans="6:9" x14ac:dyDescent="0.3">
      <c r="F5137" s="2">
        <v>5132</v>
      </c>
      <c r="G5137" s="12">
        <f ca="1"/>
        <v>122.30405160561438</v>
      </c>
      <c r="H5137" s="12">
        <f ca="1"/>
        <v>0.50908675679782234</v>
      </c>
      <c r="I5137" s="12">
        <v>0.51319999999999999</v>
      </c>
    </row>
    <row r="5138" spans="6:9" x14ac:dyDescent="0.3">
      <c r="F5138" s="2">
        <v>5133</v>
      </c>
      <c r="G5138" s="12">
        <f ca="1"/>
        <v>122.31790151152727</v>
      </c>
      <c r="H5138" s="12">
        <f ca="1"/>
        <v>0.50914074779065821</v>
      </c>
      <c r="I5138" s="12">
        <v>0.51329999999999998</v>
      </c>
    </row>
    <row r="5139" spans="6:9" x14ac:dyDescent="0.3">
      <c r="F5139" s="2">
        <v>5134</v>
      </c>
      <c r="G5139" s="12">
        <f ca="1"/>
        <v>122.32595786494052</v>
      </c>
      <c r="H5139" s="12">
        <f ca="1"/>
        <v>0.50917215037880181</v>
      </c>
      <c r="I5139" s="12">
        <v>0.51339999999999997</v>
      </c>
    </row>
    <row r="5140" spans="6:9" x14ac:dyDescent="0.3">
      <c r="F5140" s="2">
        <v>5135</v>
      </c>
      <c r="G5140" s="12">
        <f ca="1"/>
        <v>122.39065238662977</v>
      </c>
      <c r="H5140" s="12">
        <f ca="1"/>
        <v>0.50942422928916797</v>
      </c>
      <c r="I5140" s="12">
        <v>0.51349999999999996</v>
      </c>
    </row>
    <row r="5141" spans="6:9" x14ac:dyDescent="0.3">
      <c r="F5141" s="2">
        <v>5136</v>
      </c>
      <c r="G5141" s="12">
        <f ca="1"/>
        <v>122.43518275940251</v>
      </c>
      <c r="H5141" s="12">
        <f ca="1"/>
        <v>0.50959764491169324</v>
      </c>
      <c r="I5141" s="12">
        <v>0.51359999999999995</v>
      </c>
    </row>
    <row r="5142" spans="6:9" x14ac:dyDescent="0.3">
      <c r="F5142" s="2">
        <v>5137</v>
      </c>
      <c r="G5142" s="12">
        <f ca="1"/>
        <v>122.46764623578721</v>
      </c>
      <c r="H5142" s="12">
        <f ca="1"/>
        <v>0.50972401950447765</v>
      </c>
      <c r="I5142" s="12">
        <v>0.51370000000000005</v>
      </c>
    </row>
    <row r="5143" spans="6:9" x14ac:dyDescent="0.3">
      <c r="F5143" s="2">
        <v>5138</v>
      </c>
      <c r="G5143" s="12">
        <f ca="1"/>
        <v>122.46868193541727</v>
      </c>
      <c r="H5143" s="12">
        <f ca="1"/>
        <v>0.50972805062554971</v>
      </c>
      <c r="I5143" s="12">
        <v>0.51380000000000003</v>
      </c>
    </row>
    <row r="5144" spans="6:9" x14ac:dyDescent="0.3">
      <c r="F5144" s="2">
        <v>5139</v>
      </c>
      <c r="G5144" s="12">
        <f ca="1"/>
        <v>122.53485000121178</v>
      </c>
      <c r="H5144" s="12">
        <f ca="1"/>
        <v>0.50998550162424405</v>
      </c>
      <c r="I5144" s="12">
        <v>0.51390000000000002</v>
      </c>
    </row>
    <row r="5145" spans="6:9" x14ac:dyDescent="0.3">
      <c r="F5145" s="2">
        <v>5140</v>
      </c>
      <c r="G5145" s="12">
        <f ca="1"/>
        <v>122.54316568112986</v>
      </c>
      <c r="H5145" s="12">
        <f ca="1"/>
        <v>0.51001784476624445</v>
      </c>
      <c r="I5145" s="12">
        <v>0.51400000000000001</v>
      </c>
    </row>
    <row r="5146" spans="6:9" x14ac:dyDescent="0.3">
      <c r="F5146" s="2">
        <v>5141</v>
      </c>
      <c r="G5146" s="12">
        <f ca="1"/>
        <v>122.57729935254356</v>
      </c>
      <c r="H5146" s="12">
        <f ca="1"/>
        <v>0.5101505766627461</v>
      </c>
      <c r="I5146" s="12">
        <v>0.5141</v>
      </c>
    </row>
    <row r="5147" spans="6:9" x14ac:dyDescent="0.3">
      <c r="F5147" s="2">
        <v>5142</v>
      </c>
      <c r="G5147" s="12">
        <f ca="1"/>
        <v>122.63348516696233</v>
      </c>
      <c r="H5147" s="12">
        <f ca="1"/>
        <v>0.51036896171890667</v>
      </c>
      <c r="I5147" s="12">
        <v>0.51419999999999999</v>
      </c>
    </row>
    <row r="5148" spans="6:9" x14ac:dyDescent="0.3">
      <c r="F5148" s="2">
        <v>5143</v>
      </c>
      <c r="G5148" s="12">
        <f ca="1"/>
        <v>122.64693496183644</v>
      </c>
      <c r="H5148" s="12">
        <f ca="1"/>
        <v>0.5104212206749501</v>
      </c>
      <c r="I5148" s="12">
        <v>0.51429999999999998</v>
      </c>
    </row>
    <row r="5149" spans="6:9" x14ac:dyDescent="0.3">
      <c r="F5149" s="2">
        <v>5144</v>
      </c>
      <c r="G5149" s="12">
        <f ca="1"/>
        <v>122.64735496510617</v>
      </c>
      <c r="H5149" s="12">
        <f ca="1"/>
        <v>0.51042285247759289</v>
      </c>
      <c r="I5149" s="12">
        <v>0.51439999999999997</v>
      </c>
    </row>
    <row r="5150" spans="6:9" x14ac:dyDescent="0.3">
      <c r="F5150" s="2">
        <v>5145</v>
      </c>
      <c r="G5150" s="12">
        <f ca="1"/>
        <v>122.7320667949009</v>
      </c>
      <c r="H5150" s="12">
        <f ca="1"/>
        <v>0.5107518360697294</v>
      </c>
      <c r="I5150" s="12">
        <v>0.51449999999999996</v>
      </c>
    </row>
    <row r="5151" spans="6:9" x14ac:dyDescent="0.3">
      <c r="F5151" s="2">
        <v>5146</v>
      </c>
      <c r="G5151" s="12">
        <f ca="1"/>
        <v>122.73374569392477</v>
      </c>
      <c r="H5151" s="12">
        <f ca="1"/>
        <v>0.51075835336218356</v>
      </c>
      <c r="I5151" s="12">
        <v>0.51459999999999995</v>
      </c>
    </row>
    <row r="5152" spans="6:9" x14ac:dyDescent="0.3">
      <c r="F5152" s="2">
        <v>5147</v>
      </c>
      <c r="G5152" s="12">
        <f ca="1"/>
        <v>122.78737218805658</v>
      </c>
      <c r="H5152" s="12">
        <f ca="1"/>
        <v>0.51096646769605125</v>
      </c>
      <c r="I5152" s="12">
        <v>0.51470000000000005</v>
      </c>
    </row>
    <row r="5153" spans="6:9" x14ac:dyDescent="0.3">
      <c r="F5153" s="2">
        <v>5148</v>
      </c>
      <c r="G5153" s="12">
        <f ca="1"/>
        <v>122.79904940244829</v>
      </c>
      <c r="H5153" s="12">
        <f ca="1"/>
        <v>0.51101176997849995</v>
      </c>
      <c r="I5153" s="12">
        <v>0.51480000000000004</v>
      </c>
    </row>
    <row r="5154" spans="6:9" x14ac:dyDescent="0.3">
      <c r="F5154" s="2">
        <v>5149</v>
      </c>
      <c r="G5154" s="12">
        <f ca="1"/>
        <v>122.82091519120836</v>
      </c>
      <c r="H5154" s="12">
        <f ca="1"/>
        <v>0.51109658507645839</v>
      </c>
      <c r="I5154" s="12">
        <v>0.51490000000000002</v>
      </c>
    </row>
    <row r="5155" spans="6:9" x14ac:dyDescent="0.3">
      <c r="F5155" s="2">
        <v>5150</v>
      </c>
      <c r="G5155" s="12">
        <f ca="1"/>
        <v>122.89665918594618</v>
      </c>
      <c r="H5155" s="12">
        <f ca="1"/>
        <v>0.51139024478268325</v>
      </c>
      <c r="I5155" s="12">
        <v>0.51500000000000001</v>
      </c>
    </row>
    <row r="5156" spans="6:9" x14ac:dyDescent="0.3">
      <c r="F5156" s="2">
        <v>5151</v>
      </c>
      <c r="G5156" s="12">
        <f ca="1"/>
        <v>122.90760204325773</v>
      </c>
      <c r="H5156" s="12">
        <f ca="1"/>
        <v>0.51143265189653198</v>
      </c>
      <c r="I5156" s="12">
        <v>0.5151</v>
      </c>
    </row>
    <row r="5157" spans="6:9" x14ac:dyDescent="0.3">
      <c r="F5157" s="2">
        <v>5152</v>
      </c>
      <c r="G5157" s="12">
        <f ca="1"/>
        <v>122.93716700421183</v>
      </c>
      <c r="H5157" s="12">
        <f ca="1"/>
        <v>0.51154720249565377</v>
      </c>
      <c r="I5157" s="12">
        <v>0.51519999999999999</v>
      </c>
    </row>
    <row r="5158" spans="6:9" x14ac:dyDescent="0.3">
      <c r="F5158" s="2">
        <v>5153</v>
      </c>
      <c r="G5158" s="12">
        <f ca="1"/>
        <v>122.97338115929445</v>
      </c>
      <c r="H5158" s="12">
        <f ca="1"/>
        <v>0.51168746953629496</v>
      </c>
      <c r="I5158" s="12">
        <v>0.51529999999999998</v>
      </c>
    </row>
    <row r="5159" spans="6:9" x14ac:dyDescent="0.3">
      <c r="F5159" s="2">
        <v>5154</v>
      </c>
      <c r="G5159" s="12">
        <f ca="1"/>
        <v>122.97701648398605</v>
      </c>
      <c r="H5159" s="12">
        <f ca="1"/>
        <v>0.51170154731017758</v>
      </c>
      <c r="I5159" s="12">
        <v>0.51539999999999997</v>
      </c>
    </row>
    <row r="5160" spans="6:9" x14ac:dyDescent="0.3">
      <c r="F5160" s="2">
        <v>5155</v>
      </c>
      <c r="G5160" s="12">
        <f ca="1"/>
        <v>122.98796639445891</v>
      </c>
      <c r="H5160" s="12">
        <f ca="1"/>
        <v>0.5117439476843888</v>
      </c>
      <c r="I5160" s="12">
        <v>0.51549999999999996</v>
      </c>
    </row>
    <row r="5161" spans="6:9" x14ac:dyDescent="0.3">
      <c r="F5161" s="2">
        <v>5156</v>
      </c>
      <c r="G5161" s="12">
        <f ca="1"/>
        <v>123.0021112398896</v>
      </c>
      <c r="H5161" s="12">
        <f ca="1"/>
        <v>0.51179871265487331</v>
      </c>
      <c r="I5161" s="12">
        <v>0.51559999999999995</v>
      </c>
    </row>
    <row r="5162" spans="6:9" x14ac:dyDescent="0.3">
      <c r="F5162" s="2">
        <v>5157</v>
      </c>
      <c r="G5162" s="12">
        <f ca="1"/>
        <v>123.06564459964183</v>
      </c>
      <c r="H5162" s="12">
        <f ca="1"/>
        <v>0.51204460096263316</v>
      </c>
      <c r="I5162" s="12">
        <v>0.51570000000000005</v>
      </c>
    </row>
    <row r="5163" spans="6:9" x14ac:dyDescent="0.3">
      <c r="F5163" s="2">
        <v>5158</v>
      </c>
      <c r="G5163" s="12">
        <f ca="1"/>
        <v>123.09488993061862</v>
      </c>
      <c r="H5163" s="12">
        <f ca="1"/>
        <v>0.51215773446024926</v>
      </c>
      <c r="I5163" s="12">
        <v>0.51580000000000004</v>
      </c>
    </row>
    <row r="5164" spans="6:9" x14ac:dyDescent="0.3">
      <c r="F5164" s="2">
        <v>5159</v>
      </c>
      <c r="G5164" s="12">
        <f ca="1"/>
        <v>123.11070896263676</v>
      </c>
      <c r="H5164" s="12">
        <f ca="1"/>
        <v>0.51221891548762288</v>
      </c>
      <c r="I5164" s="12">
        <v>0.51590000000000003</v>
      </c>
    </row>
    <row r="5165" spans="6:9" x14ac:dyDescent="0.3">
      <c r="F5165" s="2">
        <v>5160</v>
      </c>
      <c r="G5165" s="12">
        <f ca="1"/>
        <v>123.1181929084011</v>
      </c>
      <c r="H5165" s="12">
        <f ca="1"/>
        <v>0.51224785671285411</v>
      </c>
      <c r="I5165" s="12">
        <v>0.51600000000000001</v>
      </c>
    </row>
    <row r="5166" spans="6:9" x14ac:dyDescent="0.3">
      <c r="F5166" s="2">
        <v>5161</v>
      </c>
      <c r="G5166" s="12">
        <f ca="1"/>
        <v>123.12222796374073</v>
      </c>
      <c r="H5166" s="12">
        <f ca="1"/>
        <v>0.51226345980866039</v>
      </c>
      <c r="I5166" s="12">
        <v>0.5161</v>
      </c>
    </row>
    <row r="5167" spans="6:9" x14ac:dyDescent="0.3">
      <c r="F5167" s="2">
        <v>5162</v>
      </c>
      <c r="G5167" s="12">
        <f ca="1"/>
        <v>123.13095269240671</v>
      </c>
      <c r="H5167" s="12">
        <f ca="1"/>
        <v>0.51229719518153982</v>
      </c>
      <c r="I5167" s="12">
        <v>0.51619999999999999</v>
      </c>
    </row>
    <row r="5168" spans="6:9" x14ac:dyDescent="0.3">
      <c r="F5168" s="2">
        <v>5163</v>
      </c>
      <c r="G5168" s="12">
        <f ca="1"/>
        <v>123.14316224628197</v>
      </c>
      <c r="H5168" s="12">
        <f ca="1"/>
        <v>0.5123444001752302</v>
      </c>
      <c r="I5168" s="12">
        <v>0.51629999999999998</v>
      </c>
    </row>
    <row r="5169" spans="6:9" x14ac:dyDescent="0.3">
      <c r="F5169" s="2">
        <v>5164</v>
      </c>
      <c r="G5169" s="12">
        <f ca="1"/>
        <v>123.16808152174133</v>
      </c>
      <c r="H5169" s="12">
        <f ca="1"/>
        <v>0.51244072605267532</v>
      </c>
      <c r="I5169" s="12">
        <v>0.51639999999999997</v>
      </c>
    </row>
    <row r="5170" spans="6:9" x14ac:dyDescent="0.3">
      <c r="F5170" s="2">
        <v>5165</v>
      </c>
      <c r="G5170" s="12">
        <f ca="1"/>
        <v>123.18334720669338</v>
      </c>
      <c r="H5170" s="12">
        <f ca="1"/>
        <v>0.51249972396422994</v>
      </c>
      <c r="I5170" s="12">
        <v>0.51649999999999996</v>
      </c>
    </row>
    <row r="5171" spans="6:9" x14ac:dyDescent="0.3">
      <c r="F5171" s="2">
        <v>5166</v>
      </c>
      <c r="G5171" s="12">
        <f ca="1"/>
        <v>123.19831007131842</v>
      </c>
      <c r="H5171" s="12">
        <f ca="1"/>
        <v>0.51255754281842902</v>
      </c>
      <c r="I5171" s="12">
        <v>0.51659999999999995</v>
      </c>
    </row>
    <row r="5172" spans="6:9" x14ac:dyDescent="0.3">
      <c r="F5172" s="2">
        <v>5167</v>
      </c>
      <c r="G5172" s="12">
        <f ca="1"/>
        <v>123.25431159910947</v>
      </c>
      <c r="H5172" s="12">
        <f ca="1"/>
        <v>0.51277386477032372</v>
      </c>
      <c r="I5172" s="12">
        <v>0.51670000000000005</v>
      </c>
    </row>
    <row r="5173" spans="6:9" x14ac:dyDescent="0.3">
      <c r="F5173" s="2">
        <v>5168</v>
      </c>
      <c r="G5173" s="12">
        <f ca="1"/>
        <v>123.31048317459208</v>
      </c>
      <c r="H5173" s="12">
        <f ca="1"/>
        <v>0.51299072197943008</v>
      </c>
      <c r="I5173" s="12">
        <v>0.51680000000000004</v>
      </c>
    </row>
    <row r="5174" spans="6:9" x14ac:dyDescent="0.3">
      <c r="F5174" s="2">
        <v>5169</v>
      </c>
      <c r="G5174" s="12">
        <f ca="1"/>
        <v>123.3462516791574</v>
      </c>
      <c r="H5174" s="12">
        <f ca="1"/>
        <v>0.51312874721496615</v>
      </c>
      <c r="I5174" s="12">
        <v>0.51690000000000003</v>
      </c>
    </row>
    <row r="5175" spans="6:9" x14ac:dyDescent="0.3">
      <c r="F5175" s="2">
        <v>5170</v>
      </c>
      <c r="G5175" s="12">
        <f ca="1"/>
        <v>123.36908149107262</v>
      </c>
      <c r="H5175" s="12">
        <f ca="1"/>
        <v>0.51321681820298859</v>
      </c>
      <c r="I5175" s="12">
        <v>0.51700000000000002</v>
      </c>
    </row>
    <row r="5176" spans="6:9" x14ac:dyDescent="0.3">
      <c r="F5176" s="2">
        <v>5171</v>
      </c>
      <c r="G5176" s="12">
        <f ca="1"/>
        <v>123.39936271470694</v>
      </c>
      <c r="H5176" s="12">
        <f ca="1"/>
        <v>0.5133336036397107</v>
      </c>
      <c r="I5176" s="12">
        <v>0.5171</v>
      </c>
    </row>
    <row r="5177" spans="6:9" x14ac:dyDescent="0.3">
      <c r="F5177" s="2">
        <v>5172</v>
      </c>
      <c r="G5177" s="12">
        <f ca="1"/>
        <v>123.43363785568947</v>
      </c>
      <c r="H5177" s="12">
        <f ca="1"/>
        <v>0.513465749758794</v>
      </c>
      <c r="I5177" s="12">
        <v>0.51719999999999999</v>
      </c>
    </row>
    <row r="5178" spans="6:9" x14ac:dyDescent="0.3">
      <c r="F5178" s="2">
        <v>5173</v>
      </c>
      <c r="G5178" s="12">
        <f ca="1"/>
        <v>123.44623609146231</v>
      </c>
      <c r="H5178" s="12">
        <f ca="1"/>
        <v>0.51351431026055305</v>
      </c>
      <c r="I5178" s="12">
        <v>0.51729999999999998</v>
      </c>
    </row>
    <row r="5179" spans="6:9" x14ac:dyDescent="0.3">
      <c r="F5179" s="2">
        <v>5174</v>
      </c>
      <c r="G5179" s="12">
        <f ca="1"/>
        <v>123.45336566779777</v>
      </c>
      <c r="H5179" s="12">
        <f ca="1"/>
        <v>0.51354178884411761</v>
      </c>
      <c r="I5179" s="12">
        <v>0.51739999999999997</v>
      </c>
    </row>
    <row r="5180" spans="6:9" x14ac:dyDescent="0.3">
      <c r="F5180" s="2">
        <v>5175</v>
      </c>
      <c r="G5180" s="12">
        <f ca="1"/>
        <v>123.52698714790111</v>
      </c>
      <c r="H5180" s="12">
        <f ca="1"/>
        <v>0.51382542391179875</v>
      </c>
      <c r="I5180" s="12">
        <v>0.51749999999999996</v>
      </c>
    </row>
    <row r="5181" spans="6:9" x14ac:dyDescent="0.3">
      <c r="F5181" s="2">
        <v>5176</v>
      </c>
      <c r="G5181" s="12">
        <f ca="1"/>
        <v>123.5444730199826</v>
      </c>
      <c r="H5181" s="12">
        <f ca="1"/>
        <v>0.51389275954458302</v>
      </c>
      <c r="I5181" s="12">
        <v>0.51759999999999995</v>
      </c>
    </row>
    <row r="5182" spans="6:9" x14ac:dyDescent="0.3">
      <c r="F5182" s="2">
        <v>5177</v>
      </c>
      <c r="G5182" s="12">
        <f ca="1"/>
        <v>123.55911816821984</v>
      </c>
      <c r="H5182" s="12">
        <f ca="1"/>
        <v>0.51394914689529059</v>
      </c>
      <c r="I5182" s="12">
        <v>0.51770000000000005</v>
      </c>
    </row>
    <row r="5183" spans="6:9" x14ac:dyDescent="0.3">
      <c r="F5183" s="2">
        <v>5178</v>
      </c>
      <c r="G5183" s="12">
        <f ca="1"/>
        <v>123.56521147702193</v>
      </c>
      <c r="H5183" s="12">
        <f ca="1"/>
        <v>0.51397260517174526</v>
      </c>
      <c r="I5183" s="12">
        <v>0.51780000000000004</v>
      </c>
    </row>
    <row r="5184" spans="6:9" x14ac:dyDescent="0.3">
      <c r="F5184" s="2">
        <v>5179</v>
      </c>
      <c r="G5184" s="12">
        <f ca="1"/>
        <v>123.60871425547499</v>
      </c>
      <c r="H5184" s="12">
        <f ca="1"/>
        <v>0.51414004249758816</v>
      </c>
      <c r="I5184" s="12">
        <v>0.51790000000000003</v>
      </c>
    </row>
    <row r="5185" spans="6:9" x14ac:dyDescent="0.3">
      <c r="F5185" s="2">
        <v>5180</v>
      </c>
      <c r="G5185" s="12">
        <f ca="1"/>
        <v>123.64103592328844</v>
      </c>
      <c r="H5185" s="12">
        <f ca="1"/>
        <v>0.51426439785349576</v>
      </c>
      <c r="I5185" s="12">
        <v>0.51800000000000002</v>
      </c>
    </row>
    <row r="5186" spans="6:9" x14ac:dyDescent="0.3">
      <c r="F5186" s="2">
        <v>5181</v>
      </c>
      <c r="G5186" s="12">
        <f ca="1"/>
        <v>123.64690909669004</v>
      </c>
      <c r="H5186" s="12">
        <f ca="1"/>
        <v>0.5142869901649374</v>
      </c>
      <c r="I5186" s="12">
        <v>0.5181</v>
      </c>
    </row>
    <row r="5187" spans="6:9" x14ac:dyDescent="0.3">
      <c r="F5187" s="2">
        <v>5182</v>
      </c>
      <c r="G5187" s="12">
        <f ca="1"/>
        <v>123.70015637944425</v>
      </c>
      <c r="H5187" s="12">
        <f ca="1"/>
        <v>0.51449175576624295</v>
      </c>
      <c r="I5187" s="12">
        <v>0.51819999999999999</v>
      </c>
    </row>
    <row r="5188" spans="6:9" x14ac:dyDescent="0.3">
      <c r="F5188" s="2">
        <v>5183</v>
      </c>
      <c r="G5188" s="12">
        <f ca="1"/>
        <v>123.72430296326711</v>
      </c>
      <c r="H5188" s="12">
        <f ca="1"/>
        <v>0.51458457699059368</v>
      </c>
      <c r="I5188" s="12">
        <v>0.51829999999999998</v>
      </c>
    </row>
    <row r="5189" spans="6:9" x14ac:dyDescent="0.3">
      <c r="F5189" s="2">
        <v>5184</v>
      </c>
      <c r="G5189" s="12">
        <f ca="1"/>
        <v>123.73187229356378</v>
      </c>
      <c r="H5189" s="12">
        <f ca="1"/>
        <v>0.51461366943586229</v>
      </c>
      <c r="I5189" s="12">
        <v>0.51839999999999997</v>
      </c>
    </row>
    <row r="5190" spans="6:9" x14ac:dyDescent="0.3">
      <c r="F5190" s="2">
        <v>5185</v>
      </c>
      <c r="G5190" s="12">
        <f ca="1"/>
        <v>123.74669889086134</v>
      </c>
      <c r="H5190" s="12">
        <f ca="1"/>
        <v>0.51467064854585609</v>
      </c>
      <c r="I5190" s="12">
        <v>0.51849999999999996</v>
      </c>
    </row>
    <row r="5191" spans="6:9" x14ac:dyDescent="0.3">
      <c r="F5191" s="2">
        <v>5186</v>
      </c>
      <c r="G5191" s="12">
        <f ca="1"/>
        <v>123.76956220556484</v>
      </c>
      <c r="H5191" s="12">
        <f ca="1"/>
        <v>0.51475849648460081</v>
      </c>
      <c r="I5191" s="12">
        <v>0.51859999999999995</v>
      </c>
    </row>
    <row r="5192" spans="6:9" x14ac:dyDescent="0.3">
      <c r="F5192" s="2">
        <v>5187</v>
      </c>
      <c r="G5192" s="12">
        <f ca="1"/>
        <v>123.76990134077924</v>
      </c>
      <c r="H5192" s="12">
        <f ca="1"/>
        <v>0.51475979939610284</v>
      </c>
      <c r="I5192" s="12">
        <v>0.51870000000000005</v>
      </c>
    </row>
    <row r="5193" spans="6:9" x14ac:dyDescent="0.3">
      <c r="F5193" s="2">
        <v>5188</v>
      </c>
      <c r="G5193" s="12">
        <f ca="1"/>
        <v>123.85101182289731</v>
      </c>
      <c r="H5193" s="12">
        <f ca="1"/>
        <v>0.51507128808410596</v>
      </c>
      <c r="I5193" s="12">
        <v>0.51880000000000004</v>
      </c>
    </row>
    <row r="5194" spans="6:9" x14ac:dyDescent="0.3">
      <c r="F5194" s="2">
        <v>5189</v>
      </c>
      <c r="G5194" s="12">
        <f ca="1"/>
        <v>123.90486582882413</v>
      </c>
      <c r="H5194" s="12">
        <f ca="1"/>
        <v>0.51527796426856587</v>
      </c>
      <c r="I5194" s="12">
        <v>0.51890000000000003</v>
      </c>
    </row>
    <row r="5195" spans="6:9" x14ac:dyDescent="0.3">
      <c r="F5195" s="2">
        <v>5190</v>
      </c>
      <c r="G5195" s="12">
        <f ca="1"/>
        <v>123.95637770875979</v>
      </c>
      <c r="H5195" s="12">
        <f ca="1"/>
        <v>0.51547554800105466</v>
      </c>
      <c r="I5195" s="12">
        <v>0.51900000000000002</v>
      </c>
    </row>
    <row r="5196" spans="6:9" x14ac:dyDescent="0.3">
      <c r="F5196" s="2">
        <v>5191</v>
      </c>
      <c r="G5196" s="12">
        <f ca="1"/>
        <v>123.95842260781951</v>
      </c>
      <c r="H5196" s="12">
        <f ca="1"/>
        <v>0.51548338950641126</v>
      </c>
      <c r="I5196" s="12">
        <v>0.51910000000000001</v>
      </c>
    </row>
    <row r="5197" spans="6:9" x14ac:dyDescent="0.3">
      <c r="F5197" s="2">
        <v>5192</v>
      </c>
      <c r="G5197" s="12">
        <f ca="1"/>
        <v>124.00442772395276</v>
      </c>
      <c r="H5197" s="12">
        <f ca="1"/>
        <v>0.51565976142583558</v>
      </c>
      <c r="I5197" s="12">
        <v>0.51919999999999999</v>
      </c>
    </row>
    <row r="5198" spans="6:9" x14ac:dyDescent="0.3">
      <c r="F5198" s="2">
        <v>5193</v>
      </c>
      <c r="G5198" s="12">
        <f ca="1"/>
        <v>124.08123443458442</v>
      </c>
      <c r="H5198" s="12">
        <f ca="1"/>
        <v>0.51595403821016173</v>
      </c>
      <c r="I5198" s="12">
        <v>0.51929999999999998</v>
      </c>
    </row>
    <row r="5199" spans="6:9" x14ac:dyDescent="0.3">
      <c r="F5199" s="2">
        <v>5194</v>
      </c>
      <c r="G5199" s="12">
        <f ca="1"/>
        <v>124.08868741515238</v>
      </c>
      <c r="H5199" s="12">
        <f ca="1"/>
        <v>0.51598258149735488</v>
      </c>
      <c r="I5199" s="12">
        <v>0.51939999999999997</v>
      </c>
    </row>
    <row r="5200" spans="6:9" x14ac:dyDescent="0.3">
      <c r="F5200" s="2">
        <v>5195</v>
      </c>
      <c r="G5200" s="12">
        <f ca="1"/>
        <v>124.09741362036731</v>
      </c>
      <c r="H5200" s="12">
        <f ca="1"/>
        <v>0.51601599825549016</v>
      </c>
      <c r="I5200" s="12">
        <v>0.51949999999999996</v>
      </c>
    </row>
    <row r="5201" spans="6:9" x14ac:dyDescent="0.3">
      <c r="F5201" s="2">
        <v>5196</v>
      </c>
      <c r="G5201" s="12">
        <f ca="1"/>
        <v>124.10677254088742</v>
      </c>
      <c r="H5201" s="12">
        <f ca="1"/>
        <v>0.51605183474100436</v>
      </c>
      <c r="I5201" s="12">
        <v>0.51959999999999995</v>
      </c>
    </row>
    <row r="5202" spans="6:9" x14ac:dyDescent="0.3">
      <c r="F5202" s="2">
        <v>5197</v>
      </c>
      <c r="G5202" s="12">
        <f ca="1"/>
        <v>124.12603498157389</v>
      </c>
      <c r="H5202" s="12">
        <f ca="1"/>
        <v>0.51612558250653606</v>
      </c>
      <c r="I5202" s="12">
        <v>0.51970000000000005</v>
      </c>
    </row>
    <row r="5203" spans="6:9" x14ac:dyDescent="0.3">
      <c r="F5203" s="2">
        <v>5198</v>
      </c>
      <c r="G5203" s="12">
        <f ca="1"/>
        <v>124.1313635260594</v>
      </c>
      <c r="H5203" s="12">
        <f ca="1"/>
        <v>0.51614598075092899</v>
      </c>
      <c r="I5203" s="12">
        <v>0.51980000000000004</v>
      </c>
    </row>
    <row r="5204" spans="6:9" x14ac:dyDescent="0.3">
      <c r="F5204" s="2">
        <v>5199</v>
      </c>
      <c r="G5204" s="12">
        <f ca="1"/>
        <v>124.13772741286982</v>
      </c>
      <c r="H5204" s="12">
        <f ca="1"/>
        <v>0.51617034097462366</v>
      </c>
      <c r="I5204" s="12">
        <v>0.51990000000000003</v>
      </c>
    </row>
    <row r="5205" spans="6:9" x14ac:dyDescent="0.3">
      <c r="F5205" s="2">
        <v>5200</v>
      </c>
      <c r="G5205" s="12">
        <f ca="1"/>
        <v>124.14165115968177</v>
      </c>
      <c r="H5205" s="12">
        <f ca="1"/>
        <v>0.51618535985228808</v>
      </c>
      <c r="I5205" s="12">
        <v>0.52</v>
      </c>
    </row>
    <row r="5206" spans="6:9" x14ac:dyDescent="0.3">
      <c r="F5206" s="2">
        <v>5201</v>
      </c>
      <c r="G5206" s="12">
        <f ca="1"/>
        <v>124.28362499905607</v>
      </c>
      <c r="H5206" s="12">
        <f ca="1"/>
        <v>0.5167283954678823</v>
      </c>
      <c r="I5206" s="12">
        <v>0.52010000000000001</v>
      </c>
    </row>
    <row r="5207" spans="6:9" x14ac:dyDescent="0.3">
      <c r="F5207" s="2">
        <v>5202</v>
      </c>
      <c r="G5207" s="12">
        <f ca="1"/>
        <v>124.30820187888301</v>
      </c>
      <c r="H5207" s="12">
        <f ca="1"/>
        <v>0.51682232136274853</v>
      </c>
      <c r="I5207" s="12">
        <v>0.5202</v>
      </c>
    </row>
    <row r="5208" spans="6:9" x14ac:dyDescent="0.3">
      <c r="F5208" s="2">
        <v>5203</v>
      </c>
      <c r="G5208" s="12">
        <f ca="1"/>
        <v>124.34449535683532</v>
      </c>
      <c r="H5208" s="12">
        <f ca="1"/>
        <v>0.51696098261597179</v>
      </c>
      <c r="I5208" s="12">
        <v>0.52029999999999998</v>
      </c>
    </row>
    <row r="5209" spans="6:9" x14ac:dyDescent="0.3">
      <c r="F5209" s="2">
        <v>5204</v>
      </c>
      <c r="G5209" s="12">
        <f ca="1"/>
        <v>124.35825013461904</v>
      </c>
      <c r="H5209" s="12">
        <f ca="1"/>
        <v>0.51701352037283166</v>
      </c>
      <c r="I5209" s="12">
        <v>0.52039999999999997</v>
      </c>
    </row>
    <row r="5210" spans="6:9" x14ac:dyDescent="0.3">
      <c r="F5210" s="2">
        <v>5205</v>
      </c>
      <c r="G5210" s="12">
        <f ca="1"/>
        <v>124.36344853776542</v>
      </c>
      <c r="H5210" s="12">
        <f ca="1"/>
        <v>0.51703337431645857</v>
      </c>
      <c r="I5210" s="12">
        <v>0.52049999999999996</v>
      </c>
    </row>
    <row r="5211" spans="6:9" x14ac:dyDescent="0.3">
      <c r="F5211" s="2">
        <v>5206</v>
      </c>
      <c r="G5211" s="12">
        <f ca="1"/>
        <v>124.40578741377071</v>
      </c>
      <c r="H5211" s="12">
        <f ca="1"/>
        <v>0.51719503820516755</v>
      </c>
      <c r="I5211" s="12">
        <v>0.52059999999999995</v>
      </c>
    </row>
    <row r="5212" spans="6:9" x14ac:dyDescent="0.3">
      <c r="F5212" s="2">
        <v>5207</v>
      </c>
      <c r="G5212" s="12">
        <f ca="1"/>
        <v>124.43640175728213</v>
      </c>
      <c r="H5212" s="12">
        <f ca="1"/>
        <v>0.51731189134146094</v>
      </c>
      <c r="I5212" s="12">
        <v>0.52070000000000005</v>
      </c>
    </row>
    <row r="5213" spans="6:9" x14ac:dyDescent="0.3">
      <c r="F5213" s="2">
        <v>5208</v>
      </c>
      <c r="G5213" s="12">
        <f ca="1"/>
        <v>124.50660312805744</v>
      </c>
      <c r="H5213" s="12">
        <f ca="1"/>
        <v>0.5175797109092497</v>
      </c>
      <c r="I5213" s="12">
        <v>0.52080000000000004</v>
      </c>
    </row>
    <row r="5214" spans="6:9" x14ac:dyDescent="0.3">
      <c r="F5214" s="2">
        <v>5209</v>
      </c>
      <c r="G5214" s="12">
        <f ca="1"/>
        <v>124.58038449702318</v>
      </c>
      <c r="H5214" s="12">
        <f ca="1"/>
        <v>0.51786098586366913</v>
      </c>
      <c r="I5214" s="12">
        <v>0.52090000000000003</v>
      </c>
    </row>
    <row r="5215" spans="6:9" x14ac:dyDescent="0.3">
      <c r="F5215" s="2">
        <v>5210</v>
      </c>
      <c r="G5215" s="12">
        <f ca="1"/>
        <v>124.63178412558582</v>
      </c>
      <c r="H5215" s="12">
        <f ca="1"/>
        <v>0.5180568129518075</v>
      </c>
      <c r="I5215" s="12">
        <v>0.52100000000000002</v>
      </c>
    </row>
    <row r="5216" spans="6:9" x14ac:dyDescent="0.3">
      <c r="F5216" s="2">
        <v>5211</v>
      </c>
      <c r="G5216" s="12">
        <f ca="1"/>
        <v>124.63229167568204</v>
      </c>
      <c r="H5216" s="12">
        <f ca="1"/>
        <v>0.51805874616206848</v>
      </c>
      <c r="I5216" s="12">
        <v>0.52110000000000001</v>
      </c>
    </row>
    <row r="5217" spans="6:9" x14ac:dyDescent="0.3">
      <c r="F5217" s="2">
        <v>5212</v>
      </c>
      <c r="G5217" s="12">
        <f ca="1"/>
        <v>124.6595598062017</v>
      </c>
      <c r="H5217" s="12">
        <f ca="1"/>
        <v>0.51816259348100435</v>
      </c>
      <c r="I5217" s="12">
        <v>0.5212</v>
      </c>
    </row>
    <row r="5218" spans="6:9" x14ac:dyDescent="0.3">
      <c r="F5218" s="2">
        <v>5213</v>
      </c>
      <c r="G5218" s="12">
        <f ca="1"/>
        <v>124.70021860827616</v>
      </c>
      <c r="H5218" s="12">
        <f ca="1"/>
        <v>0.5183173849965419</v>
      </c>
      <c r="I5218" s="12">
        <v>0.52129999999999999</v>
      </c>
    </row>
    <row r="5219" spans="6:9" x14ac:dyDescent="0.3">
      <c r="F5219" s="2">
        <v>5214</v>
      </c>
      <c r="G5219" s="12">
        <f ca="1"/>
        <v>124.70755317350221</v>
      </c>
      <c r="H5219" s="12">
        <f ca="1"/>
        <v>0.51834530161657466</v>
      </c>
      <c r="I5219" s="12">
        <v>0.52139999999999997</v>
      </c>
    </row>
    <row r="5220" spans="6:9" x14ac:dyDescent="0.3">
      <c r="F5220" s="2">
        <v>5215</v>
      </c>
      <c r="G5220" s="12">
        <f ca="1"/>
        <v>124.70807594482392</v>
      </c>
      <c r="H5220" s="12">
        <f ca="1"/>
        <v>0.51834729129628276</v>
      </c>
      <c r="I5220" s="12">
        <v>0.52149999999999996</v>
      </c>
    </row>
    <row r="5221" spans="6:9" x14ac:dyDescent="0.3">
      <c r="F5221" s="2">
        <v>5216</v>
      </c>
      <c r="G5221" s="12">
        <f ca="1"/>
        <v>124.7166330856159</v>
      </c>
      <c r="H5221" s="12">
        <f ca="1"/>
        <v>0.51837985849446544</v>
      </c>
      <c r="I5221" s="12">
        <v>0.52159999999999995</v>
      </c>
    </row>
    <row r="5222" spans="6:9" x14ac:dyDescent="0.3">
      <c r="F5222" s="2">
        <v>5217</v>
      </c>
      <c r="G5222" s="12">
        <f ca="1"/>
        <v>124.74351316140846</v>
      </c>
      <c r="H5222" s="12">
        <f ca="1"/>
        <v>0.51848214193735398</v>
      </c>
      <c r="I5222" s="12">
        <v>0.52170000000000005</v>
      </c>
    </row>
    <row r="5223" spans="6:9" x14ac:dyDescent="0.3">
      <c r="F5223" s="2">
        <v>5218</v>
      </c>
      <c r="G5223" s="12">
        <f ca="1"/>
        <v>124.75130542678409</v>
      </c>
      <c r="H5223" s="12">
        <f ca="1"/>
        <v>0.51851178775075257</v>
      </c>
      <c r="I5223" s="12">
        <v>0.52180000000000004</v>
      </c>
    </row>
    <row r="5224" spans="6:9" x14ac:dyDescent="0.3">
      <c r="F5224" s="2">
        <v>5219</v>
      </c>
      <c r="G5224" s="12">
        <f ca="1"/>
        <v>124.75482613575493</v>
      </c>
      <c r="H5224" s="12">
        <f ca="1"/>
        <v>0.51852518159433214</v>
      </c>
      <c r="I5224" s="12">
        <v>0.52190000000000003</v>
      </c>
    </row>
    <row r="5225" spans="6:9" x14ac:dyDescent="0.3">
      <c r="F5225" s="2">
        <v>5220</v>
      </c>
      <c r="G5225" s="12">
        <f ca="1"/>
        <v>124.75798504321392</v>
      </c>
      <c r="H5225" s="12">
        <f ca="1"/>
        <v>0.51853719863441405</v>
      </c>
      <c r="I5225" s="12">
        <v>0.52200000000000002</v>
      </c>
    </row>
    <row r="5226" spans="6:9" x14ac:dyDescent="0.3">
      <c r="F5226" s="2">
        <v>5221</v>
      </c>
      <c r="G5226" s="12">
        <f ca="1"/>
        <v>124.78501329809448</v>
      </c>
      <c r="H5226" s="12">
        <f ca="1"/>
        <v>0.51864000337268013</v>
      </c>
      <c r="I5226" s="12">
        <v>0.52210000000000001</v>
      </c>
    </row>
    <row r="5227" spans="6:9" x14ac:dyDescent="0.3">
      <c r="F5227" s="2">
        <v>5222</v>
      </c>
      <c r="G5227" s="12">
        <f ca="1"/>
        <v>124.78775286285529</v>
      </c>
      <c r="H5227" s="12">
        <f ca="1"/>
        <v>0.51865042203888234</v>
      </c>
      <c r="I5227" s="12">
        <v>0.5222</v>
      </c>
    </row>
    <row r="5228" spans="6:9" x14ac:dyDescent="0.3">
      <c r="F5228" s="2">
        <v>5223</v>
      </c>
      <c r="G5228" s="12">
        <f ca="1"/>
        <v>124.79322844676346</v>
      </c>
      <c r="H5228" s="12">
        <f ca="1"/>
        <v>0.51867124503275908</v>
      </c>
      <c r="I5228" s="12">
        <v>0.52229999999999999</v>
      </c>
    </row>
    <row r="5229" spans="6:9" x14ac:dyDescent="0.3">
      <c r="F5229" s="2">
        <v>5224</v>
      </c>
      <c r="G5229" s="12">
        <f ca="1"/>
        <v>124.83474324577524</v>
      </c>
      <c r="H5229" s="12">
        <f ca="1"/>
        <v>0.51882908382396842</v>
      </c>
      <c r="I5229" s="12">
        <v>0.52239999999999998</v>
      </c>
    </row>
    <row r="5230" spans="6:9" x14ac:dyDescent="0.3">
      <c r="F5230" s="2">
        <v>5225</v>
      </c>
      <c r="G5230" s="12">
        <f ca="1"/>
        <v>124.84888499232024</v>
      </c>
      <c r="H5230" s="12">
        <f ca="1"/>
        <v>0.51888283563813142</v>
      </c>
      <c r="I5230" s="12">
        <v>0.52249999999999996</v>
      </c>
    </row>
    <row r="5231" spans="6:9" x14ac:dyDescent="0.3">
      <c r="F5231" s="2">
        <v>5226</v>
      </c>
      <c r="G5231" s="12">
        <f ca="1"/>
        <v>124.88580487444523</v>
      </c>
      <c r="H5231" s="12">
        <f ca="1"/>
        <v>0.5190231298090815</v>
      </c>
      <c r="I5231" s="12">
        <v>0.52259999999999995</v>
      </c>
    </row>
    <row r="5232" spans="6:9" x14ac:dyDescent="0.3">
      <c r="F5232" s="2">
        <v>5227</v>
      </c>
      <c r="G5232" s="12">
        <f ca="1"/>
        <v>124.99239879310855</v>
      </c>
      <c r="H5232" s="12">
        <f ca="1"/>
        <v>0.51942789250320565</v>
      </c>
      <c r="I5232" s="12">
        <v>0.52270000000000005</v>
      </c>
    </row>
    <row r="5233" spans="6:9" x14ac:dyDescent="0.3">
      <c r="F5233" s="2">
        <v>5228</v>
      </c>
      <c r="G5233" s="12">
        <f ca="1"/>
        <v>125.01190993017771</v>
      </c>
      <c r="H5233" s="12">
        <f ca="1"/>
        <v>0.51950193432350233</v>
      </c>
      <c r="I5233" s="12">
        <v>0.52280000000000004</v>
      </c>
    </row>
    <row r="5234" spans="6:9" x14ac:dyDescent="0.3">
      <c r="F5234" s="2">
        <v>5229</v>
      </c>
      <c r="G5234" s="12">
        <f ca="1"/>
        <v>125.03325403743391</v>
      </c>
      <c r="H5234" s="12">
        <f ca="1"/>
        <v>0.51958291546397306</v>
      </c>
      <c r="I5234" s="12">
        <v>0.52290000000000003</v>
      </c>
    </row>
    <row r="5235" spans="6:9" x14ac:dyDescent="0.3">
      <c r="F5235" s="2">
        <v>5230</v>
      </c>
      <c r="G5235" s="12">
        <f ca="1"/>
        <v>125.0383082887541</v>
      </c>
      <c r="H5235" s="12">
        <f ca="1"/>
        <v>0.51960208914375494</v>
      </c>
      <c r="I5235" s="12">
        <v>0.52300000000000002</v>
      </c>
    </row>
    <row r="5236" spans="6:9" x14ac:dyDescent="0.3">
      <c r="F5236" s="2">
        <v>5231</v>
      </c>
      <c r="G5236" s="12">
        <f ca="1"/>
        <v>125.05373252181178</v>
      </c>
      <c r="H5236" s="12">
        <f ca="1"/>
        <v>0.51966059613966653</v>
      </c>
      <c r="I5236" s="12">
        <v>0.52310000000000001</v>
      </c>
    </row>
    <row r="5237" spans="6:9" x14ac:dyDescent="0.3">
      <c r="F5237" s="2">
        <v>5232</v>
      </c>
      <c r="G5237" s="12">
        <f ca="1"/>
        <v>125.06013621560311</v>
      </c>
      <c r="H5237" s="12">
        <f ca="1"/>
        <v>0.51968488389807055</v>
      </c>
      <c r="I5237" s="12">
        <v>0.5232</v>
      </c>
    </row>
    <row r="5238" spans="6:9" x14ac:dyDescent="0.3">
      <c r="F5238" s="2">
        <v>5233</v>
      </c>
      <c r="G5238" s="12">
        <f ca="1"/>
        <v>125.08436390754041</v>
      </c>
      <c r="H5238" s="12">
        <f ca="1"/>
        <v>0.5197767599838492</v>
      </c>
      <c r="I5238" s="12">
        <v>0.52329999999999999</v>
      </c>
    </row>
    <row r="5239" spans="6:9" x14ac:dyDescent="0.3">
      <c r="F5239" s="2">
        <v>5234</v>
      </c>
      <c r="G5239" s="12">
        <f ca="1"/>
        <v>125.08582729124582</v>
      </c>
      <c r="H5239" s="12">
        <f ca="1"/>
        <v>0.51978230870543785</v>
      </c>
      <c r="I5239" s="12">
        <v>0.52339999999999998</v>
      </c>
    </row>
    <row r="5240" spans="6:9" x14ac:dyDescent="0.3">
      <c r="F5240" s="2">
        <v>5235</v>
      </c>
      <c r="G5240" s="12">
        <f ca="1"/>
        <v>125.10116496379788</v>
      </c>
      <c r="H5240" s="12">
        <f ca="1"/>
        <v>0.5198404597796753</v>
      </c>
      <c r="I5240" s="12">
        <v>0.52349999999999997</v>
      </c>
    </row>
    <row r="5241" spans="6:9" x14ac:dyDescent="0.3">
      <c r="F5241" s="2">
        <v>5236</v>
      </c>
      <c r="G5241" s="12">
        <f ca="1"/>
        <v>125.14190676530504</v>
      </c>
      <c r="H5241" s="12">
        <f ca="1"/>
        <v>0.51999488452105447</v>
      </c>
      <c r="I5241" s="12">
        <v>0.52359999999999995</v>
      </c>
    </row>
    <row r="5242" spans="6:9" x14ac:dyDescent="0.3">
      <c r="F5242" s="2">
        <v>5237</v>
      </c>
      <c r="G5242" s="12">
        <f ca="1"/>
        <v>125.2194446838227</v>
      </c>
      <c r="H5242" s="12">
        <f ca="1"/>
        <v>0.52028860503052687</v>
      </c>
      <c r="I5242" s="12">
        <v>0.52370000000000005</v>
      </c>
    </row>
    <row r="5243" spans="6:9" x14ac:dyDescent="0.3">
      <c r="F5243" s="2">
        <v>5238</v>
      </c>
      <c r="G5243" s="12">
        <f ca="1"/>
        <v>125.24505675107771</v>
      </c>
      <c r="H5243" s="12">
        <f ca="1"/>
        <v>0.52038557584638934</v>
      </c>
      <c r="I5243" s="12">
        <v>0.52380000000000004</v>
      </c>
    </row>
    <row r="5244" spans="6:9" x14ac:dyDescent="0.3">
      <c r="F5244" s="2">
        <v>5239</v>
      </c>
      <c r="G5244" s="12">
        <f ca="1"/>
        <v>125.25909561392808</v>
      </c>
      <c r="H5244" s="12">
        <f ca="1"/>
        <v>0.52043871839202493</v>
      </c>
      <c r="I5244" s="12">
        <v>0.52390000000000003</v>
      </c>
    </row>
    <row r="5245" spans="6:9" x14ac:dyDescent="0.3">
      <c r="F5245" s="2">
        <v>5240</v>
      </c>
      <c r="G5245" s="12">
        <f ca="1"/>
        <v>125.31188959458866</v>
      </c>
      <c r="H5245" s="12">
        <f ca="1"/>
        <v>0.52063849742009505</v>
      </c>
      <c r="I5245" s="12">
        <v>0.52400000000000002</v>
      </c>
    </row>
    <row r="5246" spans="6:9" x14ac:dyDescent="0.3">
      <c r="F5246" s="2">
        <v>5241</v>
      </c>
      <c r="G5246" s="12">
        <f ca="1"/>
        <v>125.4002680575846</v>
      </c>
      <c r="H5246" s="12">
        <f ca="1"/>
        <v>0.52097269691312786</v>
      </c>
      <c r="I5246" s="12">
        <v>0.52410000000000001</v>
      </c>
    </row>
    <row r="5247" spans="6:9" x14ac:dyDescent="0.3">
      <c r="F5247" s="2">
        <v>5242</v>
      </c>
      <c r="G5247" s="12">
        <f ca="1"/>
        <v>125.4051437013489</v>
      </c>
      <c r="H5247" s="12">
        <f ca="1"/>
        <v>0.52099112537396453</v>
      </c>
      <c r="I5247" s="12">
        <v>0.5242</v>
      </c>
    </row>
    <row r="5248" spans="6:9" x14ac:dyDescent="0.3">
      <c r="F5248" s="2">
        <v>5243</v>
      </c>
      <c r="G5248" s="12">
        <f ca="1"/>
        <v>125.40880020865208</v>
      </c>
      <c r="H5248" s="12">
        <f ca="1"/>
        <v>0.52100494527840224</v>
      </c>
      <c r="I5248" s="12">
        <v>0.52429999999999999</v>
      </c>
    </row>
    <row r="5249" spans="6:9" x14ac:dyDescent="0.3">
      <c r="F5249" s="2">
        <v>5244</v>
      </c>
      <c r="G5249" s="12">
        <f ca="1"/>
        <v>125.46815980536901</v>
      </c>
      <c r="H5249" s="12">
        <f ca="1"/>
        <v>0.52122922648798187</v>
      </c>
      <c r="I5249" s="12">
        <v>0.52439999999999998</v>
      </c>
    </row>
    <row r="5250" spans="6:9" x14ac:dyDescent="0.3">
      <c r="F5250" s="2">
        <v>5245</v>
      </c>
      <c r="G5250" s="12">
        <f ca="1"/>
        <v>125.63907824737326</v>
      </c>
      <c r="H5250" s="12">
        <f ca="1"/>
        <v>0.52187427380058193</v>
      </c>
      <c r="I5250" s="12">
        <v>0.52449999999999997</v>
      </c>
    </row>
    <row r="5251" spans="6:9" x14ac:dyDescent="0.3">
      <c r="F5251" s="2">
        <v>5246</v>
      </c>
      <c r="G5251" s="12">
        <f ca="1"/>
        <v>125.64950560190658</v>
      </c>
      <c r="H5251" s="12">
        <f ca="1"/>
        <v>0.52191359108424917</v>
      </c>
      <c r="I5251" s="12">
        <v>0.52459999999999996</v>
      </c>
    </row>
    <row r="5252" spans="6:9" x14ac:dyDescent="0.3">
      <c r="F5252" s="2">
        <v>5247</v>
      </c>
      <c r="G5252" s="12">
        <f ca="1"/>
        <v>125.65213722129923</v>
      </c>
      <c r="H5252" s="12">
        <f ca="1"/>
        <v>0.52192351319631514</v>
      </c>
      <c r="I5252" s="12">
        <v>0.52470000000000006</v>
      </c>
    </row>
    <row r="5253" spans="6:9" x14ac:dyDescent="0.3">
      <c r="F5253" s="2">
        <v>5248</v>
      </c>
      <c r="G5253" s="12">
        <f ca="1"/>
        <v>125.71589139277582</v>
      </c>
      <c r="H5253" s="12">
        <f ca="1"/>
        <v>0.52216380874171775</v>
      </c>
      <c r="I5253" s="12">
        <v>0.52480000000000004</v>
      </c>
    </row>
    <row r="5254" spans="6:9" x14ac:dyDescent="0.3">
      <c r="F5254" s="2">
        <v>5249</v>
      </c>
      <c r="G5254" s="12">
        <f ca="1"/>
        <v>125.75190089307662</v>
      </c>
      <c r="H5254" s="12">
        <f ca="1"/>
        <v>0.52229946439306363</v>
      </c>
      <c r="I5254" s="12">
        <v>0.52490000000000003</v>
      </c>
    </row>
    <row r="5255" spans="6:9" x14ac:dyDescent="0.3">
      <c r="F5255" s="2">
        <v>5250</v>
      </c>
      <c r="G5255" s="12">
        <f ca="1"/>
        <v>125.79106660072897</v>
      </c>
      <c r="H5255" s="12">
        <f ca="1"/>
        <v>0.52244695480195769</v>
      </c>
      <c r="I5255" s="12">
        <v>0.52500000000000002</v>
      </c>
    </row>
    <row r="5256" spans="6:9" x14ac:dyDescent="0.3">
      <c r="F5256" s="2">
        <v>5251</v>
      </c>
      <c r="G5256" s="12">
        <f ca="1"/>
        <v>125.90006100626368</v>
      </c>
      <c r="H5256" s="12">
        <f ca="1"/>
        <v>0.52285710298952259</v>
      </c>
      <c r="I5256" s="12">
        <v>0.52510000000000001</v>
      </c>
    </row>
    <row r="5257" spans="6:9" x14ac:dyDescent="0.3">
      <c r="F5257" s="2">
        <v>5252</v>
      </c>
      <c r="G5257" s="12">
        <f ca="1"/>
        <v>125.90078888535434</v>
      </c>
      <c r="H5257" s="12">
        <f ca="1"/>
        <v>0.52285984051346168</v>
      </c>
      <c r="I5257" s="12">
        <v>0.5252</v>
      </c>
    </row>
    <row r="5258" spans="6:9" x14ac:dyDescent="0.3">
      <c r="F5258" s="2">
        <v>5253</v>
      </c>
      <c r="G5258" s="12">
        <f ca="1"/>
        <v>125.92326388317308</v>
      </c>
      <c r="H5258" s="12">
        <f ca="1"/>
        <v>0.52294435828478658</v>
      </c>
      <c r="I5258" s="12">
        <v>0.52529999999999999</v>
      </c>
    </row>
    <row r="5259" spans="6:9" x14ac:dyDescent="0.3">
      <c r="F5259" s="2">
        <v>5254</v>
      </c>
      <c r="G5259" s="12">
        <f ca="1"/>
        <v>125.97000415170463</v>
      </c>
      <c r="H5259" s="12">
        <f ca="1"/>
        <v>0.52312006547162038</v>
      </c>
      <c r="I5259" s="12">
        <v>0.52539999999999998</v>
      </c>
    </row>
    <row r="5260" spans="6:9" x14ac:dyDescent="0.3">
      <c r="F5260" s="2">
        <v>5255</v>
      </c>
      <c r="G5260" s="12">
        <f ca="1"/>
        <v>126.00184300539399</v>
      </c>
      <c r="H5260" s="12">
        <f ca="1"/>
        <v>0.52323970794609553</v>
      </c>
      <c r="I5260" s="12">
        <v>0.52549999999999997</v>
      </c>
    </row>
    <row r="5261" spans="6:9" x14ac:dyDescent="0.3">
      <c r="F5261" s="2">
        <v>5256</v>
      </c>
      <c r="G5261" s="12">
        <f ca="1"/>
        <v>126.01266966061181</v>
      </c>
      <c r="H5261" s="12">
        <f ca="1"/>
        <v>0.52328038315316072</v>
      </c>
      <c r="I5261" s="12">
        <v>0.52559999999999996</v>
      </c>
    </row>
    <row r="5262" spans="6:9" x14ac:dyDescent="0.3">
      <c r="F5262" s="2">
        <v>5257</v>
      </c>
      <c r="G5262" s="12">
        <f ca="1"/>
        <v>126.01704366787837</v>
      </c>
      <c r="H5262" s="12">
        <f ca="1"/>
        <v>0.52329681483480783</v>
      </c>
      <c r="I5262" s="12">
        <v>0.52569999999999995</v>
      </c>
    </row>
    <row r="5263" spans="6:9" x14ac:dyDescent="0.3">
      <c r="F5263" s="2">
        <v>5258</v>
      </c>
      <c r="G5263" s="12">
        <f ca="1"/>
        <v>126.09197603891086</v>
      </c>
      <c r="H5263" s="12">
        <f ca="1"/>
        <v>0.52357819926967286</v>
      </c>
      <c r="I5263" s="12">
        <v>0.52580000000000005</v>
      </c>
    </row>
    <row r="5264" spans="6:9" x14ac:dyDescent="0.3">
      <c r="F5264" s="2">
        <v>5259</v>
      </c>
      <c r="G5264" s="12">
        <f ca="1"/>
        <v>126.12217561146278</v>
      </c>
      <c r="H5264" s="12">
        <f ca="1"/>
        <v>0.52369154455855171</v>
      </c>
      <c r="I5264" s="12">
        <v>0.52590000000000003</v>
      </c>
    </row>
    <row r="5265" spans="6:9" x14ac:dyDescent="0.3">
      <c r="F5265" s="2">
        <v>5260</v>
      </c>
      <c r="G5265" s="12">
        <f ca="1"/>
        <v>126.14280071315009</v>
      </c>
      <c r="H5265" s="12">
        <f ca="1"/>
        <v>0.52376893522703161</v>
      </c>
      <c r="I5265" s="12">
        <v>0.52600000000000002</v>
      </c>
    </row>
    <row r="5266" spans="6:9" x14ac:dyDescent="0.3">
      <c r="F5266" s="2">
        <v>5261</v>
      </c>
      <c r="G5266" s="12">
        <f ca="1"/>
        <v>126.17889604541327</v>
      </c>
      <c r="H5266" s="12">
        <f ca="1"/>
        <v>0.52390433582705498</v>
      </c>
      <c r="I5266" s="12">
        <v>0.52610000000000001</v>
      </c>
    </row>
    <row r="5267" spans="6:9" x14ac:dyDescent="0.3">
      <c r="F5267" s="2">
        <v>5262</v>
      </c>
      <c r="G5267" s="12">
        <f ca="1"/>
        <v>126.20619978244173</v>
      </c>
      <c r="H5267" s="12">
        <f ca="1"/>
        <v>0.52400672504000756</v>
      </c>
      <c r="I5267" s="12">
        <v>0.5262</v>
      </c>
    </row>
    <row r="5268" spans="6:9" x14ac:dyDescent="0.3">
      <c r="F5268" s="2">
        <v>5263</v>
      </c>
      <c r="G5268" s="12">
        <f ca="1"/>
        <v>126.39885134311535</v>
      </c>
      <c r="H5268" s="12">
        <f ca="1"/>
        <v>0.52472837722102272</v>
      </c>
      <c r="I5268" s="12">
        <v>0.52629999999999999</v>
      </c>
    </row>
    <row r="5269" spans="6:9" x14ac:dyDescent="0.3">
      <c r="F5269" s="2">
        <v>5264</v>
      </c>
      <c r="G5269" s="12">
        <f ca="1"/>
        <v>126.41955904751772</v>
      </c>
      <c r="H5269" s="12">
        <f ca="1"/>
        <v>0.52480586350335345</v>
      </c>
      <c r="I5269" s="12">
        <v>0.52639999999999998</v>
      </c>
    </row>
    <row r="5270" spans="6:9" x14ac:dyDescent="0.3">
      <c r="F5270" s="2">
        <v>5265</v>
      </c>
      <c r="G5270" s="12">
        <f ca="1"/>
        <v>126.42248051178061</v>
      </c>
      <c r="H5270" s="12">
        <f ca="1"/>
        <v>0.52481679405876314</v>
      </c>
      <c r="I5270" s="12">
        <v>0.52649999999999997</v>
      </c>
    </row>
    <row r="5271" spans="6:9" x14ac:dyDescent="0.3">
      <c r="F5271" s="2">
        <v>5266</v>
      </c>
      <c r="G5271" s="12">
        <f ca="1"/>
        <v>126.42418130361975</v>
      </c>
      <c r="H5271" s="12">
        <f ca="1"/>
        <v>0.52482315736459739</v>
      </c>
      <c r="I5271" s="12">
        <v>0.52659999999999996</v>
      </c>
    </row>
    <row r="5272" spans="6:9" x14ac:dyDescent="0.3">
      <c r="F5272" s="2">
        <v>5267</v>
      </c>
      <c r="G5272" s="12">
        <f ca="1"/>
        <v>126.43708450083874</v>
      </c>
      <c r="H5272" s="12">
        <f ca="1"/>
        <v>0.52487142958947697</v>
      </c>
      <c r="I5272" s="12">
        <v>0.52669999999999995</v>
      </c>
    </row>
    <row r="5273" spans="6:9" x14ac:dyDescent="0.3">
      <c r="F5273" s="2">
        <v>5268</v>
      </c>
      <c r="G5273" s="12">
        <f ca="1"/>
        <v>126.45103867830584</v>
      </c>
      <c r="H5273" s="12">
        <f ca="1"/>
        <v>0.52492362664581504</v>
      </c>
      <c r="I5273" s="12">
        <v>0.52680000000000005</v>
      </c>
    </row>
    <row r="5274" spans="6:9" x14ac:dyDescent="0.3">
      <c r="F5274" s="2">
        <v>5269</v>
      </c>
      <c r="G5274" s="12">
        <f ca="1"/>
        <v>126.46109315068415</v>
      </c>
      <c r="H5274" s="12">
        <f ca="1"/>
        <v>0.52496123194241306</v>
      </c>
      <c r="I5274" s="12">
        <v>0.52690000000000003</v>
      </c>
    </row>
    <row r="5275" spans="6:9" x14ac:dyDescent="0.3">
      <c r="F5275" s="2">
        <v>5270</v>
      </c>
      <c r="G5275" s="12">
        <f ca="1"/>
        <v>126.47617086936754</v>
      </c>
      <c r="H5275" s="12">
        <f ca="1"/>
        <v>0.52501761789192214</v>
      </c>
      <c r="I5275" s="12">
        <v>0.52700000000000002</v>
      </c>
    </row>
    <row r="5276" spans="6:9" x14ac:dyDescent="0.3">
      <c r="F5276" s="2">
        <v>5271</v>
      </c>
      <c r="G5276" s="12">
        <f ca="1"/>
        <v>126.47795940603075</v>
      </c>
      <c r="H5276" s="12">
        <f ca="1"/>
        <v>0.52502430589637017</v>
      </c>
      <c r="I5276" s="12">
        <v>0.52710000000000001</v>
      </c>
    </row>
    <row r="5277" spans="6:9" x14ac:dyDescent="0.3">
      <c r="F5277" s="2">
        <v>5272</v>
      </c>
      <c r="G5277" s="12">
        <f ca="1"/>
        <v>126.52976103714673</v>
      </c>
      <c r="H5277" s="12">
        <f ca="1"/>
        <v>0.5252179596846831</v>
      </c>
      <c r="I5277" s="12">
        <v>0.5272</v>
      </c>
    </row>
    <row r="5278" spans="6:9" x14ac:dyDescent="0.3">
      <c r="F5278" s="2">
        <v>5273</v>
      </c>
      <c r="G5278" s="12">
        <f ca="1"/>
        <v>126.54908627911004</v>
      </c>
      <c r="H5278" s="12">
        <f ca="1"/>
        <v>0.52529017899616304</v>
      </c>
      <c r="I5278" s="12">
        <v>0.52729999999999999</v>
      </c>
    </row>
    <row r="5279" spans="6:9" x14ac:dyDescent="0.3">
      <c r="F5279" s="2">
        <v>5274</v>
      </c>
      <c r="G5279" s="12">
        <f ca="1"/>
        <v>126.57018505816922</v>
      </c>
      <c r="H5279" s="12">
        <f ca="1"/>
        <v>0.52536901019252769</v>
      </c>
      <c r="I5279" s="12">
        <v>0.52739999999999998</v>
      </c>
    </row>
    <row r="5280" spans="6:9" x14ac:dyDescent="0.3">
      <c r="F5280" s="2">
        <v>5275</v>
      </c>
      <c r="G5280" s="12">
        <f ca="1"/>
        <v>126.57799680867276</v>
      </c>
      <c r="H5280" s="12">
        <f ca="1"/>
        <v>0.52539819296169266</v>
      </c>
      <c r="I5280" s="12">
        <v>0.52749999999999997</v>
      </c>
    </row>
    <row r="5281" spans="6:9" x14ac:dyDescent="0.3">
      <c r="F5281" s="2">
        <v>5276</v>
      </c>
      <c r="G5281" s="12">
        <f ca="1"/>
        <v>126.58560992007186</v>
      </c>
      <c r="H5281" s="12">
        <f ca="1"/>
        <v>0.52542663147513902</v>
      </c>
      <c r="I5281" s="12">
        <v>0.52759999999999996</v>
      </c>
    </row>
    <row r="5282" spans="6:9" x14ac:dyDescent="0.3">
      <c r="F5282" s="2">
        <v>5277</v>
      </c>
      <c r="G5282" s="12">
        <f ca="1"/>
        <v>126.59830094321856</v>
      </c>
      <c r="H5282" s="12">
        <f ca="1"/>
        <v>0.52547403354858058</v>
      </c>
      <c r="I5282" s="12">
        <v>0.52769999999999995</v>
      </c>
    </row>
    <row r="5283" spans="6:9" x14ac:dyDescent="0.3">
      <c r="F5283" s="2">
        <v>5278</v>
      </c>
      <c r="G5283" s="12">
        <f ca="1"/>
        <v>126.63273154292139</v>
      </c>
      <c r="H5283" s="12">
        <f ca="1"/>
        <v>0.52560260459215513</v>
      </c>
      <c r="I5283" s="12">
        <v>0.52780000000000005</v>
      </c>
    </row>
    <row r="5284" spans="6:9" x14ac:dyDescent="0.3">
      <c r="F5284" s="2">
        <v>5279</v>
      </c>
      <c r="G5284" s="12">
        <f ca="1"/>
        <v>126.63353230905544</v>
      </c>
      <c r="H5284" s="12">
        <f ca="1"/>
        <v>0.52560559429430742</v>
      </c>
      <c r="I5284" s="12">
        <v>0.52790000000000004</v>
      </c>
    </row>
    <row r="5285" spans="6:9" x14ac:dyDescent="0.3">
      <c r="F5285" s="2">
        <v>5280</v>
      </c>
      <c r="G5285" s="12">
        <f ca="1"/>
        <v>126.67796042195958</v>
      </c>
      <c r="H5285" s="12">
        <f ca="1"/>
        <v>0.52577143154086992</v>
      </c>
      <c r="I5285" s="12">
        <v>0.52800000000000002</v>
      </c>
    </row>
    <row r="5286" spans="6:9" x14ac:dyDescent="0.3">
      <c r="F5286" s="2">
        <v>5281</v>
      </c>
      <c r="G5286" s="12">
        <f ca="1"/>
        <v>126.69256452800779</v>
      </c>
      <c r="H5286" s="12">
        <f ca="1"/>
        <v>0.52582592837270403</v>
      </c>
      <c r="I5286" s="12">
        <v>0.52810000000000001</v>
      </c>
    </row>
    <row r="5287" spans="6:9" x14ac:dyDescent="0.3">
      <c r="F5287" s="2">
        <v>5282</v>
      </c>
      <c r="G5287" s="12">
        <f ca="1"/>
        <v>126.69713129995273</v>
      </c>
      <c r="H5287" s="12">
        <f ca="1"/>
        <v>0.5258429681555572</v>
      </c>
      <c r="I5287" s="12">
        <v>0.5282</v>
      </c>
    </row>
    <row r="5288" spans="6:9" x14ac:dyDescent="0.3">
      <c r="F5288" s="2">
        <v>5283</v>
      </c>
      <c r="G5288" s="12">
        <f ca="1"/>
        <v>126.72301538900741</v>
      </c>
      <c r="H5288" s="12">
        <f ca="1"/>
        <v>0.52593953357434398</v>
      </c>
      <c r="I5288" s="12">
        <v>0.52829999999999999</v>
      </c>
    </row>
    <row r="5289" spans="6:9" x14ac:dyDescent="0.3">
      <c r="F5289" s="2">
        <v>5284</v>
      </c>
      <c r="G5289" s="12">
        <f ca="1"/>
        <v>126.77739414082032</v>
      </c>
      <c r="H5289" s="12">
        <f ca="1"/>
        <v>0.52614232241274639</v>
      </c>
      <c r="I5289" s="12">
        <v>0.52839999999999998</v>
      </c>
    </row>
    <row r="5290" spans="6:9" x14ac:dyDescent="0.3">
      <c r="F5290" s="2">
        <v>5285</v>
      </c>
      <c r="G5290" s="12">
        <f ca="1"/>
        <v>126.78268942685413</v>
      </c>
      <c r="H5290" s="12">
        <f ca="1"/>
        <v>0.52616206367494378</v>
      </c>
      <c r="I5290" s="12">
        <v>0.52849999999999997</v>
      </c>
    </row>
    <row r="5291" spans="6:9" x14ac:dyDescent="0.3">
      <c r="F5291" s="2">
        <v>5286</v>
      </c>
      <c r="G5291" s="12">
        <f ca="1"/>
        <v>126.80040720671815</v>
      </c>
      <c r="H5291" s="12">
        <f ca="1"/>
        <v>0.5262281094324055</v>
      </c>
      <c r="I5291" s="12">
        <v>0.52859999999999996</v>
      </c>
    </row>
    <row r="5292" spans="6:9" x14ac:dyDescent="0.3">
      <c r="F5292" s="2">
        <v>5287</v>
      </c>
      <c r="G5292" s="12">
        <f ca="1"/>
        <v>126.83989970905694</v>
      </c>
      <c r="H5292" s="12">
        <f ca="1"/>
        <v>0.5263752818099936</v>
      </c>
      <c r="I5292" s="12">
        <v>0.52869999999999995</v>
      </c>
    </row>
    <row r="5293" spans="6:9" x14ac:dyDescent="0.3">
      <c r="F5293" s="2">
        <v>5288</v>
      </c>
      <c r="G5293" s="12">
        <f ca="1"/>
        <v>126.8526272945082</v>
      </c>
      <c r="H5293" s="12">
        <f ca="1"/>
        <v>0.52642269995003144</v>
      </c>
      <c r="I5293" s="12">
        <v>0.52880000000000005</v>
      </c>
    </row>
    <row r="5294" spans="6:9" x14ac:dyDescent="0.3">
      <c r="F5294" s="2">
        <v>5289</v>
      </c>
      <c r="G5294" s="12">
        <f ca="1"/>
        <v>126.86650937306312</v>
      </c>
      <c r="H5294" s="12">
        <f ca="1"/>
        <v>0.52647441242579851</v>
      </c>
      <c r="I5294" s="12">
        <v>0.52890000000000004</v>
      </c>
    </row>
    <row r="5295" spans="6:9" x14ac:dyDescent="0.3">
      <c r="F5295" s="2">
        <v>5290</v>
      </c>
      <c r="G5295" s="12">
        <f ca="1"/>
        <v>126.86744440218779</v>
      </c>
      <c r="H5295" s="12">
        <f ca="1"/>
        <v>0.52647789526852762</v>
      </c>
      <c r="I5295" s="12">
        <v>0.52900000000000003</v>
      </c>
    </row>
    <row r="5296" spans="6:9" x14ac:dyDescent="0.3">
      <c r="F5296" s="2">
        <v>5291</v>
      </c>
      <c r="G5296" s="12">
        <f ca="1"/>
        <v>126.89774216689241</v>
      </c>
      <c r="H5296" s="12">
        <f ca="1"/>
        <v>0.5265907322962653</v>
      </c>
      <c r="I5296" s="12">
        <v>0.52910000000000001</v>
      </c>
    </row>
    <row r="5297" spans="6:9" x14ac:dyDescent="0.3">
      <c r="F5297" s="2">
        <v>5292</v>
      </c>
      <c r="G5297" s="12">
        <f ca="1"/>
        <v>126.90107886991895</v>
      </c>
      <c r="H5297" s="12">
        <f ca="1"/>
        <v>0.52660315699084026</v>
      </c>
      <c r="I5297" s="12">
        <v>0.5292</v>
      </c>
    </row>
    <row r="5298" spans="6:9" x14ac:dyDescent="0.3">
      <c r="F5298" s="2">
        <v>5293</v>
      </c>
      <c r="G5298" s="12">
        <f ca="1"/>
        <v>126.91486769262602</v>
      </c>
      <c r="H5298" s="12">
        <f ca="1"/>
        <v>0.52665449727238833</v>
      </c>
      <c r="I5298" s="12">
        <v>0.52929999999999999</v>
      </c>
    </row>
    <row r="5299" spans="6:9" x14ac:dyDescent="0.3">
      <c r="F5299" s="2">
        <v>5294</v>
      </c>
      <c r="G5299" s="12">
        <f ca="1"/>
        <v>126.91998913673845</v>
      </c>
      <c r="H5299" s="12">
        <f ca="1"/>
        <v>0.52667356427914958</v>
      </c>
      <c r="I5299" s="12">
        <v>0.52939999999999998</v>
      </c>
    </row>
    <row r="5300" spans="6:9" x14ac:dyDescent="0.3">
      <c r="F5300" s="2">
        <v>5295</v>
      </c>
      <c r="G5300" s="12">
        <f ca="1"/>
        <v>126.97055354484606</v>
      </c>
      <c r="H5300" s="12">
        <f ca="1"/>
        <v>0.52686176199791834</v>
      </c>
      <c r="I5300" s="12">
        <v>0.52949999999999997</v>
      </c>
    </row>
    <row r="5301" spans="6:9" x14ac:dyDescent="0.3">
      <c r="F5301" s="2">
        <v>5296</v>
      </c>
      <c r="G5301" s="12">
        <f ca="1"/>
        <v>126.98425841165012</v>
      </c>
      <c r="H5301" s="12">
        <f ca="1"/>
        <v>0.52691275434294971</v>
      </c>
      <c r="I5301" s="12">
        <v>0.52959999999999996</v>
      </c>
    </row>
    <row r="5302" spans="6:9" x14ac:dyDescent="0.3">
      <c r="F5302" s="2">
        <v>5297</v>
      </c>
      <c r="G5302" s="12">
        <f ca="1"/>
        <v>127.00469689671424</v>
      </c>
      <c r="H5302" s="12">
        <f ca="1"/>
        <v>0.52698878782646674</v>
      </c>
      <c r="I5302" s="12">
        <v>0.52969999999999995</v>
      </c>
    </row>
    <row r="5303" spans="6:9" x14ac:dyDescent="0.3">
      <c r="F5303" s="2">
        <v>5298</v>
      </c>
      <c r="G5303" s="12">
        <f ca="1"/>
        <v>127.00990834219515</v>
      </c>
      <c r="H5303" s="12">
        <f ca="1"/>
        <v>0.52700817251414889</v>
      </c>
      <c r="I5303" s="12">
        <v>0.52980000000000005</v>
      </c>
    </row>
    <row r="5304" spans="6:9" x14ac:dyDescent="0.3">
      <c r="F5304" s="2">
        <v>5299</v>
      </c>
      <c r="G5304" s="12">
        <f ca="1"/>
        <v>127.01792560672843</v>
      </c>
      <c r="H5304" s="12">
        <f ca="1"/>
        <v>0.52703799186331413</v>
      </c>
      <c r="I5304" s="12">
        <v>0.52990000000000004</v>
      </c>
    </row>
    <row r="5305" spans="6:9" x14ac:dyDescent="0.3">
      <c r="F5305" s="2">
        <v>5300</v>
      </c>
      <c r="G5305" s="12">
        <f ca="1"/>
        <v>127.0596909730092</v>
      </c>
      <c r="H5305" s="12">
        <f ca="1"/>
        <v>0.52719329505498491</v>
      </c>
      <c r="I5305" s="12">
        <v>0.53</v>
      </c>
    </row>
    <row r="5306" spans="6:9" x14ac:dyDescent="0.3">
      <c r="F5306" s="2">
        <v>5301</v>
      </c>
      <c r="G5306" s="12">
        <f ca="1"/>
        <v>127.06596923507088</v>
      </c>
      <c r="H5306" s="12">
        <f ca="1"/>
        <v>0.52721663497852722</v>
      </c>
      <c r="I5306" s="12">
        <v>0.53010000000000002</v>
      </c>
    </row>
    <row r="5307" spans="6:9" x14ac:dyDescent="0.3">
      <c r="F5307" s="2">
        <v>5302</v>
      </c>
      <c r="G5307" s="12">
        <f ca="1"/>
        <v>127.1045402595975</v>
      </c>
      <c r="H5307" s="12">
        <f ca="1"/>
        <v>0.52735999365912356</v>
      </c>
      <c r="I5307" s="12">
        <v>0.5302</v>
      </c>
    </row>
    <row r="5308" spans="6:9" x14ac:dyDescent="0.3">
      <c r="F5308" s="2">
        <v>5303</v>
      </c>
      <c r="G5308" s="12">
        <f ca="1"/>
        <v>127.16105161958525</v>
      </c>
      <c r="H5308" s="12">
        <f ca="1"/>
        <v>0.52756993239568062</v>
      </c>
      <c r="I5308" s="12">
        <v>0.53029999999999999</v>
      </c>
    </row>
    <row r="5309" spans="6:9" x14ac:dyDescent="0.3">
      <c r="F5309" s="2">
        <v>5304</v>
      </c>
      <c r="G5309" s="12">
        <f ca="1"/>
        <v>127.17647977270394</v>
      </c>
      <c r="H5309" s="12">
        <f ca="1"/>
        <v>0.52762722715457278</v>
      </c>
      <c r="I5309" s="12">
        <v>0.53039999999999998</v>
      </c>
    </row>
    <row r="5310" spans="6:9" x14ac:dyDescent="0.3">
      <c r="F5310" s="2">
        <v>5305</v>
      </c>
      <c r="G5310" s="12">
        <f ca="1"/>
        <v>127.2018976000445</v>
      </c>
      <c r="H5310" s="12">
        <f ca="1"/>
        <v>0.52772160083440256</v>
      </c>
      <c r="I5310" s="12">
        <v>0.53049999999999997</v>
      </c>
    </row>
    <row r="5311" spans="6:9" x14ac:dyDescent="0.3">
      <c r="F5311" s="2">
        <v>5306</v>
      </c>
      <c r="G5311" s="12">
        <f ca="1"/>
        <v>127.20979347581445</v>
      </c>
      <c r="H5311" s="12">
        <f ca="1"/>
        <v>0.52775091250671302</v>
      </c>
      <c r="I5311" s="12">
        <v>0.53059999999999996</v>
      </c>
    </row>
    <row r="5312" spans="6:9" x14ac:dyDescent="0.3">
      <c r="F5312" s="2">
        <v>5307</v>
      </c>
      <c r="G5312" s="12">
        <f ca="1"/>
        <v>127.2195560513249</v>
      </c>
      <c r="H5312" s="12">
        <f ca="1"/>
        <v>0.52778715069190452</v>
      </c>
      <c r="I5312" s="12">
        <v>0.53069999999999995</v>
      </c>
    </row>
    <row r="5313" spans="6:9" x14ac:dyDescent="0.3">
      <c r="F5313" s="2">
        <v>5308</v>
      </c>
      <c r="G5313" s="12">
        <f ca="1"/>
        <v>127.27533941995469</v>
      </c>
      <c r="H5313" s="12">
        <f ca="1"/>
        <v>0.52799414803757316</v>
      </c>
      <c r="I5313" s="12">
        <v>0.53080000000000005</v>
      </c>
    </row>
    <row r="5314" spans="6:9" x14ac:dyDescent="0.3">
      <c r="F5314" s="2">
        <v>5309</v>
      </c>
      <c r="G5314" s="12">
        <f ca="1"/>
        <v>127.30078123264271</v>
      </c>
      <c r="H5314" s="12">
        <f ca="1"/>
        <v>0.52808851763925402</v>
      </c>
      <c r="I5314" s="12">
        <v>0.53090000000000004</v>
      </c>
    </row>
    <row r="5315" spans="6:9" x14ac:dyDescent="0.3">
      <c r="F5315" s="2">
        <v>5310</v>
      </c>
      <c r="G5315" s="12">
        <f ca="1"/>
        <v>127.30345192458547</v>
      </c>
      <c r="H5315" s="12">
        <f ca="1"/>
        <v>0.52809842246786198</v>
      </c>
      <c r="I5315" s="12">
        <v>0.53100000000000003</v>
      </c>
    </row>
    <row r="5316" spans="6:9" x14ac:dyDescent="0.3">
      <c r="F5316" s="2">
        <v>5311</v>
      </c>
      <c r="G5316" s="12">
        <f ca="1"/>
        <v>127.33609878576569</v>
      </c>
      <c r="H5316" s="12">
        <f ca="1"/>
        <v>0.52821947896257226</v>
      </c>
      <c r="I5316" s="12">
        <v>0.53110000000000002</v>
      </c>
    </row>
    <row r="5317" spans="6:9" x14ac:dyDescent="0.3">
      <c r="F5317" s="2">
        <v>5312</v>
      </c>
      <c r="G5317" s="12">
        <f ca="1"/>
        <v>127.3572740227409</v>
      </c>
      <c r="H5317" s="12">
        <f ca="1"/>
        <v>0.52829797691814417</v>
      </c>
      <c r="I5317" s="12">
        <v>0.53120000000000001</v>
      </c>
    </row>
    <row r="5318" spans="6:9" x14ac:dyDescent="0.3">
      <c r="F5318" s="2">
        <v>5313</v>
      </c>
      <c r="G5318" s="12">
        <f ca="1"/>
        <v>127.36487019844716</v>
      </c>
      <c r="H5318" s="12">
        <f ca="1"/>
        <v>0.52832613238555326</v>
      </c>
      <c r="I5318" s="12">
        <v>0.53129999999999999</v>
      </c>
    </row>
    <row r="5319" spans="6:9" x14ac:dyDescent="0.3">
      <c r="F5319" s="2">
        <v>5314</v>
      </c>
      <c r="G5319" s="12">
        <f ca="1"/>
        <v>127.37619144864593</v>
      </c>
      <c r="H5319" s="12">
        <f ca="1"/>
        <v>0.52836809100096027</v>
      </c>
      <c r="I5319" s="12">
        <v>0.53139999999999998</v>
      </c>
    </row>
    <row r="5320" spans="6:9" x14ac:dyDescent="0.3">
      <c r="F5320" s="2">
        <v>5315</v>
      </c>
      <c r="G5320" s="12">
        <f ca="1"/>
        <v>127.38742686744096</v>
      </c>
      <c r="H5320" s="12">
        <f ca="1"/>
        <v>0.52840972682480203</v>
      </c>
      <c r="I5320" s="12">
        <v>0.53149999999999997</v>
      </c>
    </row>
    <row r="5321" spans="6:9" x14ac:dyDescent="0.3">
      <c r="F5321" s="2">
        <v>5316</v>
      </c>
      <c r="G5321" s="12">
        <f ca="1"/>
        <v>127.40890435377774</v>
      </c>
      <c r="H5321" s="12">
        <f ca="1"/>
        <v>0.52848930436053854</v>
      </c>
      <c r="I5321" s="12">
        <v>0.53159999999999996</v>
      </c>
    </row>
    <row r="5322" spans="6:9" x14ac:dyDescent="0.3">
      <c r="F5322" s="2">
        <v>5317</v>
      </c>
      <c r="G5322" s="12">
        <f ca="1"/>
        <v>127.41222779436576</v>
      </c>
      <c r="H5322" s="12">
        <f ca="1"/>
        <v>0.52850161671840223</v>
      </c>
      <c r="I5322" s="12">
        <v>0.53169999999999995</v>
      </c>
    </row>
    <row r="5323" spans="6:9" x14ac:dyDescent="0.3">
      <c r="F5323" s="2">
        <v>5318</v>
      </c>
      <c r="G5323" s="12">
        <f ca="1"/>
        <v>127.41777972525381</v>
      </c>
      <c r="H5323" s="12">
        <f ca="1"/>
        <v>0.52852218405881413</v>
      </c>
      <c r="I5323" s="12">
        <v>0.53180000000000005</v>
      </c>
    </row>
    <row r="5324" spans="6:9" x14ac:dyDescent="0.3">
      <c r="F5324" s="2">
        <v>5319</v>
      </c>
      <c r="G5324" s="12">
        <f ca="1"/>
        <v>127.52357216153443</v>
      </c>
      <c r="H5324" s="12">
        <f ca="1"/>
        <v>0.52891387861669759</v>
      </c>
      <c r="I5324" s="12">
        <v>0.53190000000000004</v>
      </c>
    </row>
    <row r="5325" spans="6:9" x14ac:dyDescent="0.3">
      <c r="F5325" s="2">
        <v>5320</v>
      </c>
      <c r="G5325" s="12">
        <f ca="1"/>
        <v>127.54453838677887</v>
      </c>
      <c r="H5325" s="12">
        <f ca="1"/>
        <v>0.52899145661671643</v>
      </c>
      <c r="I5325" s="12">
        <v>0.53200000000000003</v>
      </c>
    </row>
    <row r="5326" spans="6:9" x14ac:dyDescent="0.3">
      <c r="F5326" s="2">
        <v>5321</v>
      </c>
      <c r="G5326" s="12">
        <f ca="1"/>
        <v>127.56041573754136</v>
      </c>
      <c r="H5326" s="12">
        <f ca="1"/>
        <v>0.52905019426679933</v>
      </c>
      <c r="I5326" s="12">
        <v>0.53210000000000002</v>
      </c>
    </row>
    <row r="5327" spans="6:9" x14ac:dyDescent="0.3">
      <c r="F5327" s="2">
        <v>5322</v>
      </c>
      <c r="G5327" s="12">
        <f ca="1"/>
        <v>127.56468534467029</v>
      </c>
      <c r="H5327" s="12">
        <f ca="1"/>
        <v>0.52906598792754433</v>
      </c>
      <c r="I5327" s="12">
        <v>0.53220000000000001</v>
      </c>
    </row>
    <row r="5328" spans="6:9" x14ac:dyDescent="0.3">
      <c r="F5328" s="2">
        <v>5323</v>
      </c>
      <c r="G5328" s="12">
        <f ca="1"/>
        <v>127.57970474553017</v>
      </c>
      <c r="H5328" s="12">
        <f ca="1"/>
        <v>0.5291215406976375</v>
      </c>
      <c r="I5328" s="12">
        <v>0.5323</v>
      </c>
    </row>
    <row r="5329" spans="6:9" x14ac:dyDescent="0.3">
      <c r="F5329" s="2">
        <v>5324</v>
      </c>
      <c r="G5329" s="12">
        <f ca="1"/>
        <v>127.69359512350822</v>
      </c>
      <c r="H5329" s="12">
        <f ca="1"/>
        <v>0.52954252021101844</v>
      </c>
      <c r="I5329" s="12">
        <v>0.53239999999999998</v>
      </c>
    </row>
    <row r="5330" spans="6:9" x14ac:dyDescent="0.3">
      <c r="F5330" s="2">
        <v>5325</v>
      </c>
      <c r="G5330" s="12">
        <f ca="1"/>
        <v>127.69951023197002</v>
      </c>
      <c r="H5330" s="12">
        <f ca="1"/>
        <v>0.52956437150382607</v>
      </c>
      <c r="I5330" s="12">
        <v>0.53249999999999997</v>
      </c>
    </row>
    <row r="5331" spans="6:9" x14ac:dyDescent="0.3">
      <c r="F5331" s="2">
        <v>5326</v>
      </c>
      <c r="G5331" s="12">
        <f ca="1"/>
        <v>127.72717815736472</v>
      </c>
      <c r="H5331" s="12">
        <f ca="1"/>
        <v>0.52966656383073918</v>
      </c>
      <c r="I5331" s="12">
        <v>0.53259999999999996</v>
      </c>
    </row>
    <row r="5332" spans="6:9" x14ac:dyDescent="0.3">
      <c r="F5332" s="2">
        <v>5327</v>
      </c>
      <c r="G5332" s="12">
        <f ca="1"/>
        <v>127.82355416918203</v>
      </c>
      <c r="H5332" s="12">
        <f ca="1"/>
        <v>0.53002231145968581</v>
      </c>
      <c r="I5332" s="12">
        <v>0.53269999999999995</v>
      </c>
    </row>
    <row r="5333" spans="6:9" x14ac:dyDescent="0.3">
      <c r="F5333" s="2">
        <v>5328</v>
      </c>
      <c r="G5333" s="12">
        <f ca="1"/>
        <v>127.83588698196169</v>
      </c>
      <c r="H5333" s="12">
        <f ca="1"/>
        <v>0.5300678102405938</v>
      </c>
      <c r="I5333" s="12">
        <v>0.53280000000000005</v>
      </c>
    </row>
    <row r="5334" spans="6:9" x14ac:dyDescent="0.3">
      <c r="F5334" s="2">
        <v>5329</v>
      </c>
      <c r="G5334" s="12">
        <f ca="1"/>
        <v>127.83844375119995</v>
      </c>
      <c r="H5334" s="12">
        <f ca="1"/>
        <v>0.53007724209110818</v>
      </c>
      <c r="I5334" s="12">
        <v>0.53290000000000004</v>
      </c>
    </row>
    <row r="5335" spans="6:9" x14ac:dyDescent="0.3">
      <c r="F5335" s="2">
        <v>5330</v>
      </c>
      <c r="G5335" s="12">
        <f ca="1"/>
        <v>127.86272926737148</v>
      </c>
      <c r="H5335" s="12">
        <f ca="1"/>
        <v>0.53016681869374183</v>
      </c>
      <c r="I5335" s="12">
        <v>0.53300000000000003</v>
      </c>
    </row>
    <row r="5336" spans="6:9" x14ac:dyDescent="0.3">
      <c r="F5336" s="2">
        <v>5331</v>
      </c>
      <c r="G5336" s="12">
        <f ca="1"/>
        <v>127.86908977187039</v>
      </c>
      <c r="H5336" s="12">
        <f ca="1"/>
        <v>0.53019027569254029</v>
      </c>
      <c r="I5336" s="12">
        <v>0.53310000000000002</v>
      </c>
    </row>
    <row r="5337" spans="6:9" x14ac:dyDescent="0.3">
      <c r="F5337" s="2">
        <v>5332</v>
      </c>
      <c r="G5337" s="12">
        <f ca="1"/>
        <v>127.86977169585066</v>
      </c>
      <c r="H5337" s="12">
        <f ca="1"/>
        <v>0.53019279048178092</v>
      </c>
      <c r="I5337" s="12">
        <v>0.53320000000000001</v>
      </c>
    </row>
    <row r="5338" spans="6:9" x14ac:dyDescent="0.3">
      <c r="F5338" s="2">
        <v>5333</v>
      </c>
      <c r="G5338" s="12">
        <f ca="1"/>
        <v>127.89833824724499</v>
      </c>
      <c r="H5338" s="12">
        <f ca="1"/>
        <v>0.53029812242789132</v>
      </c>
      <c r="I5338" s="12">
        <v>0.5333</v>
      </c>
    </row>
    <row r="5339" spans="6:9" x14ac:dyDescent="0.3">
      <c r="F5339" s="2">
        <v>5334</v>
      </c>
      <c r="G5339" s="12">
        <f ca="1"/>
        <v>127.91816425243977</v>
      </c>
      <c r="H5339" s="12">
        <f ca="1"/>
        <v>0.53037120817886274</v>
      </c>
      <c r="I5339" s="12">
        <v>0.53339999999999999</v>
      </c>
    </row>
    <row r="5340" spans="6:9" x14ac:dyDescent="0.3">
      <c r="F5340" s="2">
        <v>5335</v>
      </c>
      <c r="G5340" s="12">
        <f ca="1"/>
        <v>127.964292168993</v>
      </c>
      <c r="H5340" s="12">
        <f ca="1"/>
        <v>0.5305411962788471</v>
      </c>
      <c r="I5340" s="12">
        <v>0.53349999999999997</v>
      </c>
    </row>
    <row r="5341" spans="6:9" x14ac:dyDescent="0.3">
      <c r="F5341" s="2">
        <v>5336</v>
      </c>
      <c r="G5341" s="12">
        <f ca="1"/>
        <v>128.00704956118238</v>
      </c>
      <c r="H5341" s="12">
        <f ca="1"/>
        <v>0.53069869368854605</v>
      </c>
      <c r="I5341" s="12">
        <v>0.53359999999999996</v>
      </c>
    </row>
    <row r="5342" spans="6:9" x14ac:dyDescent="0.3">
      <c r="F5342" s="2">
        <v>5337</v>
      </c>
      <c r="G5342" s="12">
        <f ca="1"/>
        <v>128.05871502453795</v>
      </c>
      <c r="H5342" s="12">
        <f ca="1"/>
        <v>0.53088891452103748</v>
      </c>
      <c r="I5342" s="12">
        <v>0.53369999999999995</v>
      </c>
    </row>
    <row r="5343" spans="6:9" x14ac:dyDescent="0.3">
      <c r="F5343" s="2">
        <v>5338</v>
      </c>
      <c r="G5343" s="12">
        <f ca="1"/>
        <v>128.06840822771542</v>
      </c>
      <c r="H5343" s="12">
        <f ca="1"/>
        <v>0.53092459183916563</v>
      </c>
      <c r="I5343" s="12">
        <v>0.53380000000000005</v>
      </c>
    </row>
    <row r="5344" spans="6:9" x14ac:dyDescent="0.3">
      <c r="F5344" s="2">
        <v>5339</v>
      </c>
      <c r="G5344" s="12">
        <f ca="1"/>
        <v>128.08991115111399</v>
      </c>
      <c r="H5344" s="12">
        <f ca="1"/>
        <v>0.53100372433174736</v>
      </c>
      <c r="I5344" s="12">
        <v>0.53390000000000004</v>
      </c>
    </row>
    <row r="5345" spans="6:9" x14ac:dyDescent="0.3">
      <c r="F5345" s="2">
        <v>5340</v>
      </c>
      <c r="G5345" s="12">
        <f ca="1"/>
        <v>128.15966644381032</v>
      </c>
      <c r="H5345" s="12">
        <f ca="1"/>
        <v>0.5312603126723181</v>
      </c>
      <c r="I5345" s="12">
        <v>0.53400000000000003</v>
      </c>
    </row>
    <row r="5346" spans="6:9" x14ac:dyDescent="0.3">
      <c r="F5346" s="2">
        <v>5341</v>
      </c>
      <c r="G5346" s="12">
        <f ca="1"/>
        <v>128.17692516720166</v>
      </c>
      <c r="H5346" s="12">
        <f ca="1"/>
        <v>0.53132376974205031</v>
      </c>
      <c r="I5346" s="12">
        <v>0.53410000000000002</v>
      </c>
    </row>
    <row r="5347" spans="6:9" x14ac:dyDescent="0.3">
      <c r="F5347" s="2">
        <v>5342</v>
      </c>
      <c r="G5347" s="12">
        <f ca="1"/>
        <v>128.17794449195816</v>
      </c>
      <c r="H5347" s="12">
        <f ca="1"/>
        <v>0.53132751726536109</v>
      </c>
      <c r="I5347" s="12">
        <v>0.53420000000000001</v>
      </c>
    </row>
    <row r="5348" spans="6:9" x14ac:dyDescent="0.3">
      <c r="F5348" s="2">
        <v>5343</v>
      </c>
      <c r="G5348" s="12">
        <f ca="1"/>
        <v>128.18733704487889</v>
      </c>
      <c r="H5348" s="12">
        <f ca="1"/>
        <v>0.53136204697122924</v>
      </c>
      <c r="I5348" s="12">
        <v>0.5343</v>
      </c>
    </row>
    <row r="5349" spans="6:9" x14ac:dyDescent="0.3">
      <c r="F5349" s="2">
        <v>5344</v>
      </c>
      <c r="G5349" s="12">
        <f ca="1"/>
        <v>128.2030349120578</v>
      </c>
      <c r="H5349" s="12">
        <f ca="1"/>
        <v>0.53141974959426896</v>
      </c>
      <c r="I5349" s="12">
        <v>0.53439999999999999</v>
      </c>
    </row>
    <row r="5350" spans="6:9" x14ac:dyDescent="0.3">
      <c r="F5350" s="2">
        <v>5345</v>
      </c>
      <c r="G5350" s="12">
        <f ca="1"/>
        <v>128.26366856400222</v>
      </c>
      <c r="H5350" s="12">
        <f ca="1"/>
        <v>0.53164254353582874</v>
      </c>
      <c r="I5350" s="12">
        <v>0.53449999999999998</v>
      </c>
    </row>
    <row r="5351" spans="6:9" x14ac:dyDescent="0.3">
      <c r="F5351" s="2">
        <v>5346</v>
      </c>
      <c r="G5351" s="12">
        <f ca="1"/>
        <v>128.32113176913307</v>
      </c>
      <c r="H5351" s="12">
        <f ca="1"/>
        <v>0.53185356363283898</v>
      </c>
      <c r="I5351" s="12">
        <v>0.53459999999999996</v>
      </c>
    </row>
    <row r="5352" spans="6:9" x14ac:dyDescent="0.3">
      <c r="F5352" s="2">
        <v>5347</v>
      </c>
      <c r="G5352" s="12">
        <f ca="1"/>
        <v>128.3243681473935</v>
      </c>
      <c r="H5352" s="12">
        <f ca="1"/>
        <v>0.53186544487456677</v>
      </c>
      <c r="I5352" s="12">
        <v>0.53469999999999995</v>
      </c>
    </row>
    <row r="5353" spans="6:9" x14ac:dyDescent="0.3">
      <c r="F5353" s="2">
        <v>5348</v>
      </c>
      <c r="G5353" s="12">
        <f ca="1"/>
        <v>128.36254413784667</v>
      </c>
      <c r="H5353" s="12">
        <f ca="1"/>
        <v>0.53200556587198511</v>
      </c>
      <c r="I5353" s="12">
        <v>0.53480000000000005</v>
      </c>
    </row>
    <row r="5354" spans="6:9" x14ac:dyDescent="0.3">
      <c r="F5354" s="2">
        <v>5349</v>
      </c>
      <c r="G5354" s="12">
        <f ca="1"/>
        <v>128.39432150590275</v>
      </c>
      <c r="H5354" s="12">
        <f ca="1"/>
        <v>0.53212216072854157</v>
      </c>
      <c r="I5354" s="12">
        <v>0.53490000000000004</v>
      </c>
    </row>
    <row r="5355" spans="6:9" x14ac:dyDescent="0.3">
      <c r="F5355" s="2">
        <v>5350</v>
      </c>
      <c r="G5355" s="12">
        <f ca="1"/>
        <v>128.39524226554502</v>
      </c>
      <c r="H5355" s="12">
        <f ca="1"/>
        <v>0.53212553855207467</v>
      </c>
      <c r="I5355" s="12">
        <v>0.53500000000000003</v>
      </c>
    </row>
    <row r="5356" spans="6:9" x14ac:dyDescent="0.3">
      <c r="F5356" s="2">
        <v>5351</v>
      </c>
      <c r="G5356" s="12">
        <f ca="1"/>
        <v>128.51463700515956</v>
      </c>
      <c r="H5356" s="12">
        <f ca="1"/>
        <v>0.53256327776215406</v>
      </c>
      <c r="I5356" s="12">
        <v>0.53510000000000002</v>
      </c>
    </row>
    <row r="5357" spans="6:9" x14ac:dyDescent="0.3">
      <c r="F5357" s="2">
        <v>5352</v>
      </c>
      <c r="G5357" s="12">
        <f ca="1"/>
        <v>128.59122316744967</v>
      </c>
      <c r="H5357" s="12">
        <f ca="1"/>
        <v>0.53284379291388762</v>
      </c>
      <c r="I5357" s="12">
        <v>0.53520000000000001</v>
      </c>
    </row>
    <row r="5358" spans="6:9" x14ac:dyDescent="0.3">
      <c r="F5358" s="2">
        <v>5353</v>
      </c>
      <c r="G5358" s="12">
        <f ca="1"/>
        <v>128.59338188493183</v>
      </c>
      <c r="H5358" s="12">
        <f ca="1"/>
        <v>0.53285169663066179</v>
      </c>
      <c r="I5358" s="12">
        <v>0.5353</v>
      </c>
    </row>
    <row r="5359" spans="6:9" x14ac:dyDescent="0.3">
      <c r="F5359" s="2">
        <v>5354</v>
      </c>
      <c r="G5359" s="12">
        <f ca="1"/>
        <v>128.60278574548789</v>
      </c>
      <c r="H5359" s="12">
        <f ca="1"/>
        <v>0.53288612502068677</v>
      </c>
      <c r="I5359" s="12">
        <v>0.53539999999999999</v>
      </c>
    </row>
    <row r="5360" spans="6:9" x14ac:dyDescent="0.3">
      <c r="F5360" s="2">
        <v>5355</v>
      </c>
      <c r="G5360" s="12">
        <f ca="1"/>
        <v>128.6315926400417</v>
      </c>
      <c r="H5360" s="12">
        <f ca="1"/>
        <v>0.53299156960331828</v>
      </c>
      <c r="I5360" s="12">
        <v>0.53549999999999998</v>
      </c>
    </row>
    <row r="5361" spans="6:9" x14ac:dyDescent="0.3">
      <c r="F5361" s="2">
        <v>5356</v>
      </c>
      <c r="G5361" s="12">
        <f ca="1"/>
        <v>128.70196394341332</v>
      </c>
      <c r="H5361" s="12">
        <f ca="1"/>
        <v>0.53324902901317928</v>
      </c>
      <c r="I5361" s="12">
        <v>0.53559999999999997</v>
      </c>
    </row>
    <row r="5362" spans="6:9" x14ac:dyDescent="0.3">
      <c r="F5362" s="2">
        <v>5357</v>
      </c>
      <c r="G5362" s="12">
        <f ca="1"/>
        <v>128.74670199916676</v>
      </c>
      <c r="H5362" s="12">
        <f ca="1"/>
        <v>0.53341261313263999</v>
      </c>
      <c r="I5362" s="12">
        <v>0.53569999999999995</v>
      </c>
    </row>
    <row r="5363" spans="6:9" x14ac:dyDescent="0.3">
      <c r="F5363" s="2">
        <v>5358</v>
      </c>
      <c r="G5363" s="12">
        <f ca="1"/>
        <v>128.7633200314221</v>
      </c>
      <c r="H5363" s="12">
        <f ca="1"/>
        <v>0.53347335817479402</v>
      </c>
      <c r="I5363" s="12">
        <v>0.53580000000000005</v>
      </c>
    </row>
    <row r="5364" spans="6:9" x14ac:dyDescent="0.3">
      <c r="F5364" s="2">
        <v>5359</v>
      </c>
      <c r="G5364" s="12">
        <f ca="1"/>
        <v>128.76504736262859</v>
      </c>
      <c r="H5364" s="12">
        <f ca="1"/>
        <v>0.53347967163075194</v>
      </c>
      <c r="I5364" s="12">
        <v>0.53590000000000004</v>
      </c>
    </row>
    <row r="5365" spans="6:9" x14ac:dyDescent="0.3">
      <c r="F5365" s="2">
        <v>5360</v>
      </c>
      <c r="G5365" s="12">
        <f ca="1"/>
        <v>128.7670638301891</v>
      </c>
      <c r="H5365" s="12">
        <f ca="1"/>
        <v>0.53348704175269179</v>
      </c>
      <c r="I5365" s="12">
        <v>0.53600000000000003</v>
      </c>
    </row>
    <row r="5366" spans="6:9" x14ac:dyDescent="0.3">
      <c r="F5366" s="2">
        <v>5361</v>
      </c>
      <c r="G5366" s="12">
        <f ca="1"/>
        <v>128.7716346610477</v>
      </c>
      <c r="H5366" s="12">
        <f ca="1"/>
        <v>0.53350374743922502</v>
      </c>
      <c r="I5366" s="12">
        <v>0.53610000000000002</v>
      </c>
    </row>
    <row r="5367" spans="6:9" x14ac:dyDescent="0.3">
      <c r="F5367" s="2">
        <v>5362</v>
      </c>
      <c r="G5367" s="12">
        <f ca="1"/>
        <v>128.86597802284317</v>
      </c>
      <c r="H5367" s="12">
        <f ca="1"/>
        <v>0.53384838806805712</v>
      </c>
      <c r="I5367" s="12">
        <v>0.53620000000000001</v>
      </c>
    </row>
    <row r="5368" spans="6:9" x14ac:dyDescent="0.3">
      <c r="F5368" s="2">
        <v>5363</v>
      </c>
      <c r="G5368" s="12">
        <f ca="1"/>
        <v>128.87521566941271</v>
      </c>
      <c r="H5368" s="12">
        <f ca="1"/>
        <v>0.53388211620028958</v>
      </c>
      <c r="I5368" s="12">
        <v>0.5363</v>
      </c>
    </row>
    <row r="5369" spans="6:9" x14ac:dyDescent="0.3">
      <c r="F5369" s="2">
        <v>5364</v>
      </c>
      <c r="G5369" s="12">
        <f ca="1"/>
        <v>128.90576674448502</v>
      </c>
      <c r="H5369" s="12">
        <f ca="1"/>
        <v>0.53399364097230251</v>
      </c>
      <c r="I5369" s="12">
        <v>0.53639999999999999</v>
      </c>
    </row>
    <row r="5370" spans="6:9" x14ac:dyDescent="0.3">
      <c r="F5370" s="2">
        <v>5365</v>
      </c>
      <c r="G5370" s="12">
        <f ca="1"/>
        <v>128.95538956033735</v>
      </c>
      <c r="H5370" s="12">
        <f ca="1"/>
        <v>0.53417471358090074</v>
      </c>
      <c r="I5370" s="12">
        <v>0.53649999999999998</v>
      </c>
    </row>
    <row r="5371" spans="6:9" x14ac:dyDescent="0.3">
      <c r="F5371" s="2">
        <v>5366</v>
      </c>
      <c r="G5371" s="12">
        <f ca="1"/>
        <v>128.96754287376422</v>
      </c>
      <c r="H5371" s="12">
        <f ca="1"/>
        <v>0.53421904711646406</v>
      </c>
      <c r="I5371" s="12">
        <v>0.53659999999999997</v>
      </c>
    </row>
    <row r="5372" spans="6:9" x14ac:dyDescent="0.3">
      <c r="F5372" s="2">
        <v>5367</v>
      </c>
      <c r="G5372" s="12">
        <f ca="1"/>
        <v>129.09315507926678</v>
      </c>
      <c r="H5372" s="12">
        <f ca="1"/>
        <v>0.53467694795029574</v>
      </c>
      <c r="I5372" s="12">
        <v>0.53669999999999995</v>
      </c>
    </row>
    <row r="5373" spans="6:9" x14ac:dyDescent="0.3">
      <c r="F5373" s="2">
        <v>5368</v>
      </c>
      <c r="G5373" s="12">
        <f ca="1"/>
        <v>129.1082646401091</v>
      </c>
      <c r="H5373" s="12">
        <f ca="1"/>
        <v>0.53473198902661245</v>
      </c>
      <c r="I5373" s="12">
        <v>0.53680000000000005</v>
      </c>
    </row>
    <row r="5374" spans="6:9" x14ac:dyDescent="0.3">
      <c r="F5374" s="2">
        <v>5369</v>
      </c>
      <c r="G5374" s="12">
        <f ca="1"/>
        <v>129.12447715018277</v>
      </c>
      <c r="H5374" s="12">
        <f ca="1"/>
        <v>0.53479103870871825</v>
      </c>
      <c r="I5374" s="12">
        <v>0.53690000000000004</v>
      </c>
    </row>
    <row r="5375" spans="6:9" x14ac:dyDescent="0.3">
      <c r="F5375" s="2">
        <v>5370</v>
      </c>
      <c r="G5375" s="12">
        <f ca="1"/>
        <v>129.12449096155046</v>
      </c>
      <c r="H5375" s="12">
        <f ca="1"/>
        <v>0.53479108900882233</v>
      </c>
      <c r="I5375" s="12">
        <v>0.53700000000000003</v>
      </c>
    </row>
    <row r="5376" spans="6:9" x14ac:dyDescent="0.3">
      <c r="F5376" s="2">
        <v>5371</v>
      </c>
      <c r="G5376" s="12">
        <f ca="1"/>
        <v>129.12652339020445</v>
      </c>
      <c r="H5376" s="12">
        <f ca="1"/>
        <v>0.53479849090651199</v>
      </c>
      <c r="I5376" s="12">
        <v>0.53710000000000002</v>
      </c>
    </row>
    <row r="5377" spans="6:9" x14ac:dyDescent="0.3">
      <c r="F5377" s="2">
        <v>5372</v>
      </c>
      <c r="G5377" s="12">
        <f ca="1"/>
        <v>129.12884642703364</v>
      </c>
      <c r="H5377" s="12">
        <f ca="1"/>
        <v>0.53480695098593389</v>
      </c>
      <c r="I5377" s="12">
        <v>0.53720000000000001</v>
      </c>
    </row>
    <row r="5378" spans="6:9" x14ac:dyDescent="0.3">
      <c r="F5378" s="2">
        <v>5373</v>
      </c>
      <c r="G5378" s="12">
        <f ca="1"/>
        <v>129.13963691844759</v>
      </c>
      <c r="H5378" s="12">
        <f ca="1"/>
        <v>0.53484624543424064</v>
      </c>
      <c r="I5378" s="12">
        <v>0.5373</v>
      </c>
    </row>
    <row r="5379" spans="6:9" x14ac:dyDescent="0.3">
      <c r="F5379" s="2">
        <v>5374</v>
      </c>
      <c r="G5379" s="12">
        <f ca="1"/>
        <v>129.14070375265399</v>
      </c>
      <c r="H5379" s="12">
        <f ca="1"/>
        <v>0.53485013016790539</v>
      </c>
      <c r="I5379" s="12">
        <v>0.53739999999999999</v>
      </c>
    </row>
    <row r="5380" spans="6:9" x14ac:dyDescent="0.3">
      <c r="F5380" s="2">
        <v>5375</v>
      </c>
      <c r="G5380" s="12">
        <f ca="1"/>
        <v>129.14211210607351</v>
      </c>
      <c r="H5380" s="12">
        <f ca="1"/>
        <v>0.53485525843473747</v>
      </c>
      <c r="I5380" s="12">
        <v>0.53749999999999998</v>
      </c>
    </row>
    <row r="5381" spans="6:9" x14ac:dyDescent="0.3">
      <c r="F5381" s="2">
        <v>5376</v>
      </c>
      <c r="G5381" s="12">
        <f ca="1"/>
        <v>129.16309133086673</v>
      </c>
      <c r="H5381" s="12">
        <f ca="1"/>
        <v>0.53493164200615595</v>
      </c>
      <c r="I5381" s="12">
        <v>0.53759999999999997</v>
      </c>
    </row>
    <row r="5382" spans="6:9" x14ac:dyDescent="0.3">
      <c r="F5382" s="2">
        <v>5377</v>
      </c>
      <c r="G5382" s="12">
        <f ca="1"/>
        <v>129.16790137888384</v>
      </c>
      <c r="H5382" s="12">
        <f ca="1"/>
        <v>0.53494915273154464</v>
      </c>
      <c r="I5382" s="12">
        <v>0.53769999999999996</v>
      </c>
    </row>
    <row r="5383" spans="6:9" x14ac:dyDescent="0.3">
      <c r="F5383" s="2">
        <v>5378</v>
      </c>
      <c r="G5383" s="12">
        <f ca="1"/>
        <v>129.26770028176216</v>
      </c>
      <c r="H5383" s="12">
        <f ca="1"/>
        <v>0.5353122760884268</v>
      </c>
      <c r="I5383" s="12">
        <v>0.53779999999999994</v>
      </c>
    </row>
    <row r="5384" spans="6:9" x14ac:dyDescent="0.3">
      <c r="F5384" s="2">
        <v>5379</v>
      </c>
      <c r="G5384" s="12">
        <f ca="1"/>
        <v>129.29903602069095</v>
      </c>
      <c r="H5384" s="12">
        <f ca="1"/>
        <v>0.53542621829776371</v>
      </c>
      <c r="I5384" s="12">
        <v>0.53790000000000004</v>
      </c>
    </row>
    <row r="5385" spans="6:9" x14ac:dyDescent="0.3">
      <c r="F5385" s="2">
        <v>5380</v>
      </c>
      <c r="G5385" s="12">
        <f ca="1"/>
        <v>129.35972363203018</v>
      </c>
      <c r="H5385" s="12">
        <f ca="1"/>
        <v>0.53564678790238651</v>
      </c>
      <c r="I5385" s="12">
        <v>0.53800000000000003</v>
      </c>
    </row>
    <row r="5386" spans="6:9" x14ac:dyDescent="0.3">
      <c r="F5386" s="2">
        <v>5381</v>
      </c>
      <c r="G5386" s="12">
        <f ca="1"/>
        <v>129.37575939653539</v>
      </c>
      <c r="H5386" s="12">
        <f ca="1"/>
        <v>0.53570504774514083</v>
      </c>
      <c r="I5386" s="12">
        <v>0.53810000000000002</v>
      </c>
    </row>
    <row r="5387" spans="6:9" x14ac:dyDescent="0.3">
      <c r="F5387" s="2">
        <v>5382</v>
      </c>
      <c r="G5387" s="12">
        <f ca="1"/>
        <v>129.39108089633723</v>
      </c>
      <c r="H5387" s="12">
        <f ca="1"/>
        <v>0.53576070388534913</v>
      </c>
      <c r="I5387" s="12">
        <v>0.53820000000000001</v>
      </c>
    </row>
    <row r="5388" spans="6:9" x14ac:dyDescent="0.3">
      <c r="F5388" s="2">
        <v>5383</v>
      </c>
      <c r="G5388" s="12">
        <f ca="1"/>
        <v>129.41990601819683</v>
      </c>
      <c r="H5388" s="12">
        <f ca="1"/>
        <v>0.53586538960876795</v>
      </c>
      <c r="I5388" s="12">
        <v>0.5383</v>
      </c>
    </row>
    <row r="5389" spans="6:9" x14ac:dyDescent="0.3">
      <c r="F5389" s="2">
        <v>5384</v>
      </c>
      <c r="G5389" s="12">
        <f ca="1"/>
        <v>129.47246833514339</v>
      </c>
      <c r="H5389" s="12">
        <f ca="1"/>
        <v>0.53605620559473932</v>
      </c>
      <c r="I5389" s="12">
        <v>0.53839999999999999</v>
      </c>
    </row>
    <row r="5390" spans="6:9" x14ac:dyDescent="0.3">
      <c r="F5390" s="2">
        <v>5385</v>
      </c>
      <c r="G5390" s="12">
        <f ca="1"/>
        <v>129.50978445893668</v>
      </c>
      <c r="H5390" s="12">
        <f ca="1"/>
        <v>0.53619161298288076</v>
      </c>
      <c r="I5390" s="12">
        <v>0.53849999999999998</v>
      </c>
    </row>
    <row r="5391" spans="6:9" x14ac:dyDescent="0.3">
      <c r="F5391" s="2">
        <v>5386</v>
      </c>
      <c r="G5391" s="12">
        <f ca="1"/>
        <v>129.51658511379878</v>
      </c>
      <c r="H5391" s="12">
        <f ca="1"/>
        <v>0.53621628480023276</v>
      </c>
      <c r="I5391" s="12">
        <v>0.53859999999999997</v>
      </c>
    </row>
    <row r="5392" spans="6:9" x14ac:dyDescent="0.3">
      <c r="F5392" s="2">
        <v>5387</v>
      </c>
      <c r="G5392" s="12">
        <f ca="1"/>
        <v>129.52041604609082</v>
      </c>
      <c r="H5392" s="12">
        <f ca="1"/>
        <v>0.53623018214675222</v>
      </c>
      <c r="I5392" s="12">
        <v>0.53869999999999996</v>
      </c>
    </row>
    <row r="5393" spans="6:9" x14ac:dyDescent="0.3">
      <c r="F5393" s="2">
        <v>5388</v>
      </c>
      <c r="G5393" s="12">
        <f ca="1"/>
        <v>129.53025922788669</v>
      </c>
      <c r="H5393" s="12">
        <f ca="1"/>
        <v>0.53626588750042048</v>
      </c>
      <c r="I5393" s="12">
        <v>0.53879999999999995</v>
      </c>
    </row>
    <row r="5394" spans="6:9" x14ac:dyDescent="0.3">
      <c r="F5394" s="2">
        <v>5389</v>
      </c>
      <c r="G5394" s="12">
        <f ca="1"/>
        <v>129.53028163587078</v>
      </c>
      <c r="H5394" s="12">
        <f ca="1"/>
        <v>0.53626596877959432</v>
      </c>
      <c r="I5394" s="12">
        <v>0.53890000000000005</v>
      </c>
    </row>
    <row r="5395" spans="6:9" x14ac:dyDescent="0.3">
      <c r="F5395" s="2">
        <v>5390</v>
      </c>
      <c r="G5395" s="12">
        <f ca="1"/>
        <v>129.54557654957671</v>
      </c>
      <c r="H5395" s="12">
        <f ca="1"/>
        <v>0.53632144289601058</v>
      </c>
      <c r="I5395" s="12">
        <v>0.53900000000000003</v>
      </c>
    </row>
    <row r="5396" spans="6:9" x14ac:dyDescent="0.3">
      <c r="F5396" s="2">
        <v>5391</v>
      </c>
      <c r="G5396" s="12">
        <f ca="1"/>
        <v>129.55404151260515</v>
      </c>
      <c r="H5396" s="12">
        <f ca="1"/>
        <v>0.53635214138755249</v>
      </c>
      <c r="I5396" s="12">
        <v>0.53910000000000002</v>
      </c>
    </row>
    <row r="5397" spans="6:9" x14ac:dyDescent="0.3">
      <c r="F5397" s="2">
        <v>5392</v>
      </c>
      <c r="G5397" s="12">
        <f ca="1"/>
        <v>129.58946524092312</v>
      </c>
      <c r="H5397" s="12">
        <f ca="1"/>
        <v>0.53648057873022914</v>
      </c>
      <c r="I5397" s="12">
        <v>0.53920000000000001</v>
      </c>
    </row>
    <row r="5398" spans="6:9" x14ac:dyDescent="0.3">
      <c r="F5398" s="2">
        <v>5393</v>
      </c>
      <c r="G5398" s="12">
        <f ca="1"/>
        <v>129.61145006006976</v>
      </c>
      <c r="H5398" s="12">
        <f ca="1"/>
        <v>0.53656026725177419</v>
      </c>
      <c r="I5398" s="12">
        <v>0.5393</v>
      </c>
    </row>
    <row r="5399" spans="6:9" x14ac:dyDescent="0.3">
      <c r="F5399" s="2">
        <v>5394</v>
      </c>
      <c r="G5399" s="12">
        <f ca="1"/>
        <v>129.64892044795778</v>
      </c>
      <c r="H5399" s="12">
        <f ca="1"/>
        <v>0.53669604620910749</v>
      </c>
      <c r="I5399" s="12">
        <v>0.53939999999999999</v>
      </c>
    </row>
    <row r="5400" spans="6:9" x14ac:dyDescent="0.3">
      <c r="F5400" s="2">
        <v>5395</v>
      </c>
      <c r="G5400" s="12">
        <f ca="1"/>
        <v>129.65051004904154</v>
      </c>
      <c r="H5400" s="12">
        <f ca="1"/>
        <v>0.53670180522063937</v>
      </c>
      <c r="I5400" s="12">
        <v>0.53949999999999998</v>
      </c>
    </row>
    <row r="5401" spans="6:9" x14ac:dyDescent="0.3">
      <c r="F5401" s="2">
        <v>5396</v>
      </c>
      <c r="G5401" s="12">
        <f ca="1"/>
        <v>129.66820137389266</v>
      </c>
      <c r="H5401" s="12">
        <f ca="1"/>
        <v>0.53676589347685721</v>
      </c>
      <c r="I5401" s="12">
        <v>0.53959999999999997</v>
      </c>
    </row>
    <row r="5402" spans="6:9" x14ac:dyDescent="0.3">
      <c r="F5402" s="2">
        <v>5397</v>
      </c>
      <c r="G5402" s="12">
        <f ca="1"/>
        <v>129.67882967064051</v>
      </c>
      <c r="H5402" s="12">
        <f ca="1"/>
        <v>0.53680438991247303</v>
      </c>
      <c r="I5402" s="12">
        <v>0.53969999999999996</v>
      </c>
    </row>
    <row r="5403" spans="6:9" x14ac:dyDescent="0.3">
      <c r="F5403" s="2">
        <v>5398</v>
      </c>
      <c r="G5403" s="12">
        <f ca="1"/>
        <v>129.70023422748562</v>
      </c>
      <c r="H5403" s="12">
        <f ca="1"/>
        <v>0.53688190635095068</v>
      </c>
      <c r="I5403" s="12">
        <v>0.53979999999999995</v>
      </c>
    </row>
    <row r="5404" spans="6:9" x14ac:dyDescent="0.3">
      <c r="F5404" s="2">
        <v>5399</v>
      </c>
      <c r="G5404" s="12">
        <f ca="1"/>
        <v>129.74881159953384</v>
      </c>
      <c r="H5404" s="12">
        <f ca="1"/>
        <v>0.53705776763488322</v>
      </c>
      <c r="I5404" s="12">
        <v>0.53990000000000005</v>
      </c>
    </row>
    <row r="5405" spans="6:9" x14ac:dyDescent="0.3">
      <c r="F5405" s="2">
        <v>5400</v>
      </c>
      <c r="G5405" s="12">
        <f ca="1"/>
        <v>129.75953158280777</v>
      </c>
      <c r="H5405" s="12">
        <f ca="1"/>
        <v>0.53709656498702141</v>
      </c>
      <c r="I5405" s="12">
        <v>0.54</v>
      </c>
    </row>
    <row r="5406" spans="6:9" x14ac:dyDescent="0.3">
      <c r="F5406" s="2">
        <v>5401</v>
      </c>
      <c r="G5406" s="12">
        <f ca="1"/>
        <v>129.76493086629134</v>
      </c>
      <c r="H5406" s="12">
        <f ca="1"/>
        <v>0.53711610429818379</v>
      </c>
      <c r="I5406" s="12">
        <v>0.54010000000000002</v>
      </c>
    </row>
    <row r="5407" spans="6:9" x14ac:dyDescent="0.3">
      <c r="F5407" s="2">
        <v>5402</v>
      </c>
      <c r="G5407" s="12">
        <f ca="1"/>
        <v>129.78113655730979</v>
      </c>
      <c r="H5407" s="12">
        <f ca="1"/>
        <v>0.537174744296677</v>
      </c>
      <c r="I5407" s="12">
        <v>0.54020000000000001</v>
      </c>
    </row>
    <row r="5408" spans="6:9" x14ac:dyDescent="0.3">
      <c r="F5408" s="2">
        <v>5403</v>
      </c>
      <c r="G5408" s="12">
        <f ca="1"/>
        <v>129.79504794640982</v>
      </c>
      <c r="H5408" s="12">
        <f ca="1"/>
        <v>0.53722507485675086</v>
      </c>
      <c r="I5408" s="12">
        <v>0.5403</v>
      </c>
    </row>
    <row r="5409" spans="6:9" x14ac:dyDescent="0.3">
      <c r="F5409" s="2">
        <v>5404</v>
      </c>
      <c r="G5409" s="12">
        <f ca="1"/>
        <v>129.80747253724087</v>
      </c>
      <c r="H5409" s="12">
        <f ca="1"/>
        <v>0.53727002037653948</v>
      </c>
      <c r="I5409" s="12">
        <v>0.54039999999999999</v>
      </c>
    </row>
    <row r="5410" spans="6:9" x14ac:dyDescent="0.3">
      <c r="F5410" s="2">
        <v>5405</v>
      </c>
      <c r="G5410" s="12">
        <f ca="1"/>
        <v>129.83094612194972</v>
      </c>
      <c r="H5410" s="12">
        <f ca="1"/>
        <v>0.53735492006536378</v>
      </c>
      <c r="I5410" s="12">
        <v>0.54049999999999998</v>
      </c>
    </row>
    <row r="5411" spans="6:9" x14ac:dyDescent="0.3">
      <c r="F5411" s="2">
        <v>5406</v>
      </c>
      <c r="G5411" s="12">
        <f ca="1"/>
        <v>129.85775523277883</v>
      </c>
      <c r="H5411" s="12">
        <f ca="1"/>
        <v>0.53745185947168861</v>
      </c>
      <c r="I5411" s="12">
        <v>0.54059999999999997</v>
      </c>
    </row>
    <row r="5412" spans="6:9" x14ac:dyDescent="0.3">
      <c r="F5412" s="2">
        <v>5407</v>
      </c>
      <c r="G5412" s="12">
        <f ca="1"/>
        <v>129.86887914002824</v>
      </c>
      <c r="H5412" s="12">
        <f ca="1"/>
        <v>0.53749207495336537</v>
      </c>
      <c r="I5412" s="12">
        <v>0.54069999999999996</v>
      </c>
    </row>
    <row r="5413" spans="6:9" x14ac:dyDescent="0.3">
      <c r="F5413" s="2">
        <v>5408</v>
      </c>
      <c r="G5413" s="12">
        <f ca="1"/>
        <v>129.9095796560708</v>
      </c>
      <c r="H5413" s="12">
        <f ca="1"/>
        <v>0.53763917871147315</v>
      </c>
      <c r="I5413" s="12">
        <v>0.54079999999999995</v>
      </c>
    </row>
    <row r="5414" spans="6:9" x14ac:dyDescent="0.3">
      <c r="F5414" s="2">
        <v>5409</v>
      </c>
      <c r="G5414" s="12">
        <f ca="1"/>
        <v>129.9379975179497</v>
      </c>
      <c r="H5414" s="12">
        <f ca="1"/>
        <v>0.53774185396642871</v>
      </c>
      <c r="I5414" s="12">
        <v>0.54090000000000005</v>
      </c>
    </row>
    <row r="5415" spans="6:9" x14ac:dyDescent="0.3">
      <c r="F5415" s="2">
        <v>5410</v>
      </c>
      <c r="G5415" s="12">
        <f ca="1"/>
        <v>129.97822954112948</v>
      </c>
      <c r="H5415" s="12">
        <f ca="1"/>
        <v>0.53788716474260312</v>
      </c>
      <c r="I5415" s="12">
        <v>0.54100000000000004</v>
      </c>
    </row>
    <row r="5416" spans="6:9" x14ac:dyDescent="0.3">
      <c r="F5416" s="2">
        <v>5411</v>
      </c>
      <c r="G5416" s="12">
        <f ca="1"/>
        <v>129.99040946975222</v>
      </c>
      <c r="H5416" s="12">
        <f ca="1"/>
        <v>0.53793114495897543</v>
      </c>
      <c r="I5416" s="12">
        <v>0.54110000000000003</v>
      </c>
    </row>
    <row r="5417" spans="6:9" x14ac:dyDescent="0.3">
      <c r="F5417" s="2">
        <v>5412</v>
      </c>
      <c r="G5417" s="12">
        <f ca="1"/>
        <v>129.99263055692674</v>
      </c>
      <c r="H5417" s="12">
        <f ca="1"/>
        <v>0.53793916445514123</v>
      </c>
      <c r="I5417" s="12">
        <v>0.54120000000000001</v>
      </c>
    </row>
    <row r="5418" spans="6:9" x14ac:dyDescent="0.3">
      <c r="F5418" s="2">
        <v>5413</v>
      </c>
      <c r="G5418" s="12">
        <f ca="1"/>
        <v>130.00139908407107</v>
      </c>
      <c r="H5418" s="12">
        <f ca="1"/>
        <v>0.53797082252030048</v>
      </c>
      <c r="I5418" s="12">
        <v>0.5413</v>
      </c>
    </row>
    <row r="5419" spans="6:9" x14ac:dyDescent="0.3">
      <c r="F5419" s="2">
        <v>5414</v>
      </c>
      <c r="G5419" s="12">
        <f ca="1"/>
        <v>130.01551167914641</v>
      </c>
      <c r="H5419" s="12">
        <f ca="1"/>
        <v>0.53802176911080934</v>
      </c>
      <c r="I5419" s="12">
        <v>0.54139999999999999</v>
      </c>
    </row>
    <row r="5420" spans="6:9" x14ac:dyDescent="0.3">
      <c r="F5420" s="2">
        <v>5415</v>
      </c>
      <c r="G5420" s="12">
        <f ca="1"/>
        <v>130.01760775242599</v>
      </c>
      <c r="H5420" s="12">
        <f ca="1"/>
        <v>0.53802933534290776</v>
      </c>
      <c r="I5420" s="12">
        <v>0.54149999999999998</v>
      </c>
    </row>
    <row r="5421" spans="6:9" x14ac:dyDescent="0.3">
      <c r="F5421" s="2">
        <v>5416</v>
      </c>
      <c r="G5421" s="12">
        <f ca="1"/>
        <v>130.0463201743417</v>
      </c>
      <c r="H5421" s="12">
        <f ca="1"/>
        <v>0.53813296317508785</v>
      </c>
      <c r="I5421" s="12">
        <v>0.54159999999999997</v>
      </c>
    </row>
    <row r="5422" spans="6:9" x14ac:dyDescent="0.3">
      <c r="F5422" s="2">
        <v>5417</v>
      </c>
      <c r="G5422" s="12">
        <f ca="1"/>
        <v>130.06697212947091</v>
      </c>
      <c r="H5422" s="12">
        <f ca="1"/>
        <v>0.53820748114679307</v>
      </c>
      <c r="I5422" s="12">
        <v>0.54169999999999996</v>
      </c>
    </row>
    <row r="5423" spans="6:9" x14ac:dyDescent="0.3">
      <c r="F5423" s="2">
        <v>5418</v>
      </c>
      <c r="G5423" s="12">
        <f ca="1"/>
        <v>130.11423391941213</v>
      </c>
      <c r="H5423" s="12">
        <f ca="1"/>
        <v>0.53837795712306047</v>
      </c>
      <c r="I5423" s="12">
        <v>0.54179999999999995</v>
      </c>
    </row>
    <row r="5424" spans="6:9" x14ac:dyDescent="0.3">
      <c r="F5424" s="2">
        <v>5419</v>
      </c>
      <c r="G5424" s="12">
        <f ca="1"/>
        <v>130.13778758536631</v>
      </c>
      <c r="H5424" s="12">
        <f ca="1"/>
        <v>0.53846288659499486</v>
      </c>
      <c r="I5424" s="12">
        <v>0.54190000000000005</v>
      </c>
    </row>
    <row r="5425" spans="6:9" x14ac:dyDescent="0.3">
      <c r="F5425" s="2">
        <v>5420</v>
      </c>
      <c r="G5425" s="12">
        <f ca="1"/>
        <v>130.14212715266399</v>
      </c>
      <c r="H5425" s="12">
        <f ca="1"/>
        <v>0.53847853197205464</v>
      </c>
      <c r="I5425" s="12">
        <v>0.54200000000000004</v>
      </c>
    </row>
    <row r="5426" spans="6:9" x14ac:dyDescent="0.3">
      <c r="F5426" s="2">
        <v>5421</v>
      </c>
      <c r="G5426" s="12">
        <f ca="1"/>
        <v>130.21616633354287</v>
      </c>
      <c r="H5426" s="12">
        <f ca="1"/>
        <v>0.53874536020020392</v>
      </c>
      <c r="I5426" s="12">
        <v>0.54210000000000003</v>
      </c>
    </row>
    <row r="5427" spans="6:9" x14ac:dyDescent="0.3">
      <c r="F5427" s="2">
        <v>5422</v>
      </c>
      <c r="G5427" s="12">
        <f ca="1"/>
        <v>130.24074068064007</v>
      </c>
      <c r="H5427" s="12">
        <f ca="1"/>
        <v>0.53883387970112651</v>
      </c>
      <c r="I5427" s="12">
        <v>0.54220000000000002</v>
      </c>
    </row>
    <row r="5428" spans="6:9" x14ac:dyDescent="0.3">
      <c r="F5428" s="2">
        <v>5423</v>
      </c>
      <c r="G5428" s="12">
        <f ca="1"/>
        <v>130.27249073521176</v>
      </c>
      <c r="H5428" s="12">
        <f ca="1"/>
        <v>0.53894821482946753</v>
      </c>
      <c r="I5428" s="12">
        <v>0.5423</v>
      </c>
    </row>
    <row r="5429" spans="6:9" x14ac:dyDescent="0.3">
      <c r="F5429" s="2">
        <v>5424</v>
      </c>
      <c r="G5429" s="12">
        <f ca="1"/>
        <v>130.32062911571859</v>
      </c>
      <c r="H5429" s="12">
        <f ca="1"/>
        <v>0.53912149704328405</v>
      </c>
      <c r="I5429" s="12">
        <v>0.54239999999999999</v>
      </c>
    </row>
    <row r="5430" spans="6:9" x14ac:dyDescent="0.3">
      <c r="F5430" s="2">
        <v>5425</v>
      </c>
      <c r="G5430" s="12">
        <f ca="1"/>
        <v>130.40546096615955</v>
      </c>
      <c r="H5430" s="12">
        <f ca="1"/>
        <v>0.53942666155561358</v>
      </c>
      <c r="I5430" s="12">
        <v>0.54249999999999998</v>
      </c>
    </row>
    <row r="5431" spans="6:9" x14ac:dyDescent="0.3">
      <c r="F5431" s="2">
        <v>5426</v>
      </c>
      <c r="G5431" s="12">
        <f ca="1"/>
        <v>130.48785395018695</v>
      </c>
      <c r="H5431" s="12">
        <f ca="1"/>
        <v>0.53972280618458068</v>
      </c>
      <c r="I5431" s="12">
        <v>0.54259999999999997</v>
      </c>
    </row>
    <row r="5432" spans="6:9" x14ac:dyDescent="0.3">
      <c r="F5432" s="2">
        <v>5427</v>
      </c>
      <c r="G5432" s="12">
        <f ca="1"/>
        <v>130.51636396921663</v>
      </c>
      <c r="H5432" s="12">
        <f ca="1"/>
        <v>0.5398252230358449</v>
      </c>
      <c r="I5432" s="12">
        <v>0.54269999999999996</v>
      </c>
    </row>
    <row r="5433" spans="6:9" x14ac:dyDescent="0.3">
      <c r="F5433" s="2">
        <v>5428</v>
      </c>
      <c r="G5433" s="12">
        <f ca="1"/>
        <v>130.56486557992957</v>
      </c>
      <c r="H5433" s="12">
        <f ca="1"/>
        <v>0.53999938913756784</v>
      </c>
      <c r="I5433" s="12">
        <v>0.54279999999999995</v>
      </c>
    </row>
    <row r="5434" spans="6:9" x14ac:dyDescent="0.3">
      <c r="F5434" s="2">
        <v>5429</v>
      </c>
      <c r="G5434" s="12">
        <f ca="1"/>
        <v>130.58369489585198</v>
      </c>
      <c r="H5434" s="12">
        <f ca="1"/>
        <v>0.54006698132319308</v>
      </c>
      <c r="I5434" s="12">
        <v>0.54290000000000005</v>
      </c>
    </row>
    <row r="5435" spans="6:9" x14ac:dyDescent="0.3">
      <c r="F5435" s="2">
        <v>5430</v>
      </c>
      <c r="G5435" s="12">
        <f ca="1"/>
        <v>130.60520334316817</v>
      </c>
      <c r="H5435" s="12">
        <f ca="1"/>
        <v>0.54014417537377835</v>
      </c>
      <c r="I5435" s="12">
        <v>0.54300000000000004</v>
      </c>
    </row>
    <row r="5436" spans="6:9" x14ac:dyDescent="0.3">
      <c r="F5436" s="2">
        <v>5431</v>
      </c>
      <c r="G5436" s="12">
        <f ca="1"/>
        <v>130.6616843312903</v>
      </c>
      <c r="H5436" s="12">
        <f ca="1"/>
        <v>0.54034680759978049</v>
      </c>
      <c r="I5436" s="12">
        <v>0.54310000000000003</v>
      </c>
    </row>
    <row r="5437" spans="6:9" x14ac:dyDescent="0.3">
      <c r="F5437" s="2">
        <v>5432</v>
      </c>
      <c r="G5437" s="12">
        <f ca="1"/>
        <v>130.67018949614945</v>
      </c>
      <c r="H5437" s="12">
        <f ca="1"/>
        <v>0.54037731101872111</v>
      </c>
      <c r="I5437" s="12">
        <v>0.54320000000000002</v>
      </c>
    </row>
    <row r="5438" spans="6:9" x14ac:dyDescent="0.3">
      <c r="F5438" s="2">
        <v>5433</v>
      </c>
      <c r="G5438" s="12">
        <f ca="1"/>
        <v>130.71727308312188</v>
      </c>
      <c r="H5438" s="12">
        <f ca="1"/>
        <v>0.54054612763858123</v>
      </c>
      <c r="I5438" s="12">
        <v>0.54330000000000001</v>
      </c>
    </row>
    <row r="5439" spans="6:9" x14ac:dyDescent="0.3">
      <c r="F5439" s="2">
        <v>5434</v>
      </c>
      <c r="G5439" s="12">
        <f ca="1"/>
        <v>130.75246124755634</v>
      </c>
      <c r="H5439" s="12">
        <f ca="1"/>
        <v>0.54067224198222652</v>
      </c>
      <c r="I5439" s="12">
        <v>0.54339999999999999</v>
      </c>
    </row>
    <row r="5440" spans="6:9" x14ac:dyDescent="0.3">
      <c r="F5440" s="2">
        <v>5435</v>
      </c>
      <c r="G5440" s="12">
        <f ca="1"/>
        <v>130.77132344862306</v>
      </c>
      <c r="H5440" s="12">
        <f ca="1"/>
        <v>0.54073982591220093</v>
      </c>
      <c r="I5440" s="12">
        <v>0.54349999999999998</v>
      </c>
    </row>
    <row r="5441" spans="6:9" x14ac:dyDescent="0.3">
      <c r="F5441" s="2">
        <v>5436</v>
      </c>
      <c r="G5441" s="12">
        <f ca="1"/>
        <v>130.85817378888876</v>
      </c>
      <c r="H5441" s="12">
        <f ca="1"/>
        <v>0.54105085011390575</v>
      </c>
      <c r="I5441" s="12">
        <v>0.54359999999999997</v>
      </c>
    </row>
    <row r="5442" spans="6:9" x14ac:dyDescent="0.3">
      <c r="F5442" s="2">
        <v>5437</v>
      </c>
      <c r="G5442" s="12">
        <f ca="1"/>
        <v>130.88819464134522</v>
      </c>
      <c r="H5442" s="12">
        <f ca="1"/>
        <v>0.5411582968284856</v>
      </c>
      <c r="I5442" s="12">
        <v>0.54369999999999996</v>
      </c>
    </row>
    <row r="5443" spans="6:9" x14ac:dyDescent="0.3">
      <c r="F5443" s="2">
        <v>5438</v>
      </c>
      <c r="G5443" s="12">
        <f ca="1"/>
        <v>130.92511515542458</v>
      </c>
      <c r="H5443" s="12">
        <f ca="1"/>
        <v>0.54129039391059131</v>
      </c>
      <c r="I5443" s="12">
        <v>0.54379999999999995</v>
      </c>
    </row>
    <row r="5444" spans="6:9" x14ac:dyDescent="0.3">
      <c r="F5444" s="2">
        <v>5439</v>
      </c>
      <c r="G5444" s="12">
        <f ca="1"/>
        <v>130.94313365904122</v>
      </c>
      <c r="H5444" s="12">
        <f ca="1"/>
        <v>0.54135484429380054</v>
      </c>
      <c r="I5444" s="12">
        <v>0.54390000000000005</v>
      </c>
    </row>
    <row r="5445" spans="6:9" x14ac:dyDescent="0.3">
      <c r="F5445" s="2">
        <v>5440</v>
      </c>
      <c r="G5445" s="12">
        <f ca="1"/>
        <v>130.96206526658156</v>
      </c>
      <c r="H5445" s="12">
        <f ca="1"/>
        <v>0.54142254831178227</v>
      </c>
      <c r="I5445" s="12">
        <v>0.54400000000000004</v>
      </c>
    </row>
    <row r="5446" spans="6:9" x14ac:dyDescent="0.3">
      <c r="F5446" s="2">
        <v>5441</v>
      </c>
      <c r="G5446" s="12">
        <f ca="1"/>
        <v>131.0130660932187</v>
      </c>
      <c r="H5446" s="12">
        <f ca="1"/>
        <v>0.54160487619145781</v>
      </c>
      <c r="I5446" s="12">
        <v>0.54410000000000003</v>
      </c>
    </row>
    <row r="5447" spans="6:9" x14ac:dyDescent="0.3">
      <c r="F5447" s="2">
        <v>5442</v>
      </c>
      <c r="G5447" s="12">
        <f ca="1"/>
        <v>131.03614085136275</v>
      </c>
      <c r="H5447" s="12">
        <f ca="1"/>
        <v>0.54168733802457791</v>
      </c>
      <c r="I5447" s="12">
        <v>0.54420000000000002</v>
      </c>
    </row>
    <row r="5448" spans="6:9" x14ac:dyDescent="0.3">
      <c r="F5448" s="2">
        <v>5443</v>
      </c>
      <c r="G5448" s="12">
        <f ca="1"/>
        <v>131.06100566862511</v>
      </c>
      <c r="H5448" s="12">
        <f ca="1"/>
        <v>0.54177617577075354</v>
      </c>
      <c r="I5448" s="12">
        <v>0.54430000000000001</v>
      </c>
    </row>
    <row r="5449" spans="6:9" x14ac:dyDescent="0.3">
      <c r="F5449" s="2">
        <v>5444</v>
      </c>
      <c r="G5449" s="12">
        <f ca="1"/>
        <v>131.06653528141157</v>
      </c>
      <c r="H5449" s="12">
        <f ca="1"/>
        <v>0.54179592914616137</v>
      </c>
      <c r="I5449" s="12">
        <v>0.5444</v>
      </c>
    </row>
    <row r="5450" spans="6:9" x14ac:dyDescent="0.3">
      <c r="F5450" s="2">
        <v>5445</v>
      </c>
      <c r="G5450" s="12">
        <f ca="1"/>
        <v>131.0880274168328</v>
      </c>
      <c r="H5450" s="12">
        <f ca="1"/>
        <v>0.54187269494800971</v>
      </c>
      <c r="I5450" s="12">
        <v>0.54449999999999998</v>
      </c>
    </row>
    <row r="5451" spans="6:9" x14ac:dyDescent="0.3">
      <c r="F5451" s="2">
        <v>5446</v>
      </c>
      <c r="G5451" s="12">
        <f ca="1"/>
        <v>131.0885759451013</v>
      </c>
      <c r="H5451" s="12">
        <f ca="1"/>
        <v>0.541874653971399</v>
      </c>
      <c r="I5451" s="12">
        <v>0.54459999999999997</v>
      </c>
    </row>
    <row r="5452" spans="6:9" x14ac:dyDescent="0.3">
      <c r="F5452" s="2">
        <v>5447</v>
      </c>
      <c r="G5452" s="12">
        <f ca="1"/>
        <v>131.11463419572362</v>
      </c>
      <c r="H5452" s="12">
        <f ca="1"/>
        <v>0.54196770654467263</v>
      </c>
      <c r="I5452" s="12">
        <v>0.54469999999999996</v>
      </c>
    </row>
    <row r="5453" spans="6:9" x14ac:dyDescent="0.3">
      <c r="F5453" s="2">
        <v>5448</v>
      </c>
      <c r="G5453" s="12">
        <f ca="1"/>
        <v>131.11525531539081</v>
      </c>
      <c r="H5453" s="12">
        <f ca="1"/>
        <v>0.54196992423435897</v>
      </c>
      <c r="I5453" s="12">
        <v>0.54479999999999995</v>
      </c>
    </row>
    <row r="5454" spans="6:9" x14ac:dyDescent="0.3">
      <c r="F5454" s="2">
        <v>5449</v>
      </c>
      <c r="G5454" s="12">
        <f ca="1"/>
        <v>131.16125165909386</v>
      </c>
      <c r="H5454" s="12">
        <f ca="1"/>
        <v>0.54213411476525464</v>
      </c>
      <c r="I5454" s="12">
        <v>0.54490000000000005</v>
      </c>
    </row>
    <row r="5455" spans="6:9" x14ac:dyDescent="0.3">
      <c r="F5455" s="2">
        <v>5450</v>
      </c>
      <c r="G5455" s="12">
        <f ca="1"/>
        <v>131.16516345771186</v>
      </c>
      <c r="H5455" s="12">
        <f ca="1"/>
        <v>0.54214807502413065</v>
      </c>
      <c r="I5455" s="12">
        <v>0.54500000000000004</v>
      </c>
    </row>
    <row r="5456" spans="6:9" x14ac:dyDescent="0.3">
      <c r="F5456" s="2">
        <v>5451</v>
      </c>
      <c r="G5456" s="12">
        <f ca="1"/>
        <v>131.16627885473355</v>
      </c>
      <c r="H5456" s="12">
        <f ca="1"/>
        <v>0.54215205550557721</v>
      </c>
      <c r="I5456" s="12">
        <v>0.54510000000000003</v>
      </c>
    </row>
    <row r="5457" spans="6:9" x14ac:dyDescent="0.3">
      <c r="F5457" s="2">
        <v>5452</v>
      </c>
      <c r="G5457" s="12">
        <f ca="1"/>
        <v>131.1886081769816</v>
      </c>
      <c r="H5457" s="12">
        <f ca="1"/>
        <v>0.54223173214757669</v>
      </c>
      <c r="I5457" s="12">
        <v>0.54520000000000002</v>
      </c>
    </row>
    <row r="5458" spans="6:9" x14ac:dyDescent="0.3">
      <c r="F5458" s="2">
        <v>5453</v>
      </c>
      <c r="G5458" s="12">
        <f ca="1"/>
        <v>131.21815407393439</v>
      </c>
      <c r="H5458" s="12">
        <f ca="1"/>
        <v>0.54233713214628454</v>
      </c>
      <c r="I5458" s="12">
        <v>0.54530000000000001</v>
      </c>
    </row>
    <row r="5459" spans="6:9" x14ac:dyDescent="0.3">
      <c r="F5459" s="2">
        <v>5454</v>
      </c>
      <c r="G5459" s="12">
        <f ca="1"/>
        <v>131.24693571008243</v>
      </c>
      <c r="H5459" s="12">
        <f ca="1"/>
        <v>0.54243977599212956</v>
      </c>
      <c r="I5459" s="12">
        <v>0.5454</v>
      </c>
    </row>
    <row r="5460" spans="6:9" x14ac:dyDescent="0.3">
      <c r="F5460" s="2">
        <v>5455</v>
      </c>
      <c r="G5460" s="12">
        <f ca="1"/>
        <v>131.26154261961693</v>
      </c>
      <c r="H5460" s="12">
        <f ca="1"/>
        <v>0.54249185732098915</v>
      </c>
      <c r="I5460" s="12">
        <v>0.54549999999999998</v>
      </c>
    </row>
    <row r="5461" spans="6:9" x14ac:dyDescent="0.3">
      <c r="F5461" s="2">
        <v>5456</v>
      </c>
      <c r="G5461" s="12">
        <f ca="1"/>
        <v>131.30199856217322</v>
      </c>
      <c r="H5461" s="12">
        <f ca="1"/>
        <v>0.54263606457642966</v>
      </c>
      <c r="I5461" s="12">
        <v>0.54559999999999997</v>
      </c>
    </row>
    <row r="5462" spans="6:9" x14ac:dyDescent="0.3">
      <c r="F5462" s="2">
        <v>5457</v>
      </c>
      <c r="G5462" s="12">
        <f ca="1"/>
        <v>131.30675110170725</v>
      </c>
      <c r="H5462" s="12">
        <f ca="1"/>
        <v>0.54265300143562301</v>
      </c>
      <c r="I5462" s="12">
        <v>0.54569999999999996</v>
      </c>
    </row>
    <row r="5463" spans="6:9" x14ac:dyDescent="0.3">
      <c r="F5463" s="2">
        <v>5458</v>
      </c>
      <c r="G5463" s="12">
        <f ca="1"/>
        <v>131.32838585139839</v>
      </c>
      <c r="H5463" s="12">
        <f ca="1"/>
        <v>0.54273009214138201</v>
      </c>
      <c r="I5463" s="12">
        <v>0.54579999999999995</v>
      </c>
    </row>
    <row r="5464" spans="6:9" x14ac:dyDescent="0.3">
      <c r="F5464" s="2">
        <v>5459</v>
      </c>
      <c r="G5464" s="12">
        <f ca="1"/>
        <v>131.34225735485705</v>
      </c>
      <c r="H5464" s="12">
        <f ca="1"/>
        <v>0.54277951148731063</v>
      </c>
      <c r="I5464" s="12">
        <v>0.54590000000000005</v>
      </c>
    </row>
    <row r="5465" spans="6:9" x14ac:dyDescent="0.3">
      <c r="F5465" s="2">
        <v>5460</v>
      </c>
      <c r="G5465" s="12">
        <f ca="1"/>
        <v>131.41053273730813</v>
      </c>
      <c r="H5465" s="12">
        <f ca="1"/>
        <v>0.54302265360223556</v>
      </c>
      <c r="I5465" s="12">
        <v>0.54600000000000004</v>
      </c>
    </row>
    <row r="5466" spans="6:9" x14ac:dyDescent="0.3">
      <c r="F5466" s="2">
        <v>5461</v>
      </c>
      <c r="G5466" s="12">
        <f ca="1"/>
        <v>131.41845380234861</v>
      </c>
      <c r="H5466" s="12">
        <f ca="1"/>
        <v>0.54305085139128462</v>
      </c>
      <c r="I5466" s="12">
        <v>0.54610000000000003</v>
      </c>
    </row>
    <row r="5467" spans="6:9" x14ac:dyDescent="0.3">
      <c r="F5467" s="2">
        <v>5462</v>
      </c>
      <c r="G5467" s="12">
        <f ca="1"/>
        <v>131.52963289933541</v>
      </c>
      <c r="H5467" s="12">
        <f ca="1"/>
        <v>0.54344639778954207</v>
      </c>
      <c r="I5467" s="12">
        <v>0.54620000000000002</v>
      </c>
    </row>
    <row r="5468" spans="6:9" x14ac:dyDescent="0.3">
      <c r="F5468" s="2">
        <v>5463</v>
      </c>
      <c r="G5468" s="12">
        <f ca="1"/>
        <v>131.5302661579328</v>
      </c>
      <c r="H5468" s="12">
        <f ca="1"/>
        <v>0.54344864950704563</v>
      </c>
      <c r="I5468" s="12">
        <v>0.54630000000000001</v>
      </c>
    </row>
    <row r="5469" spans="6:9" x14ac:dyDescent="0.3">
      <c r="F5469" s="2">
        <v>5464</v>
      </c>
      <c r="G5469" s="12">
        <f ca="1"/>
        <v>131.56879494465551</v>
      </c>
      <c r="H5469" s="12">
        <f ca="1"/>
        <v>0.5435856220685833</v>
      </c>
      <c r="I5469" s="12">
        <v>0.5464</v>
      </c>
    </row>
    <row r="5470" spans="6:9" x14ac:dyDescent="0.3">
      <c r="F5470" s="2">
        <v>5465</v>
      </c>
      <c r="G5470" s="12">
        <f ca="1"/>
        <v>131.58015770849585</v>
      </c>
      <c r="H5470" s="12">
        <f ca="1"/>
        <v>0.54362600747773937</v>
      </c>
      <c r="I5470" s="12">
        <v>0.54649999999999999</v>
      </c>
    </row>
    <row r="5471" spans="6:9" x14ac:dyDescent="0.3">
      <c r="F5471" s="2">
        <v>5466</v>
      </c>
      <c r="G5471" s="12">
        <f ca="1"/>
        <v>131.58971427229955</v>
      </c>
      <c r="H5471" s="12">
        <f ca="1"/>
        <v>0.54365996977806363</v>
      </c>
      <c r="I5471" s="12">
        <v>0.54659999999999997</v>
      </c>
    </row>
    <row r="5472" spans="6:9" x14ac:dyDescent="0.3">
      <c r="F5472" s="2">
        <v>5467</v>
      </c>
      <c r="G5472" s="12">
        <f ca="1"/>
        <v>131.6087161034593</v>
      </c>
      <c r="H5472" s="12">
        <f ca="1"/>
        <v>0.54372748926333514</v>
      </c>
      <c r="I5472" s="12">
        <v>0.54669999999999996</v>
      </c>
    </row>
    <row r="5473" spans="6:9" x14ac:dyDescent="0.3">
      <c r="F5473" s="2">
        <v>5468</v>
      </c>
      <c r="G5473" s="12">
        <f ca="1"/>
        <v>131.61788359697522</v>
      </c>
      <c r="H5473" s="12">
        <f ca="1"/>
        <v>0.54376005969038066</v>
      </c>
      <c r="I5473" s="12">
        <v>0.54679999999999995</v>
      </c>
    </row>
    <row r="5474" spans="6:9" x14ac:dyDescent="0.3">
      <c r="F5474" s="2">
        <v>5469</v>
      </c>
      <c r="G5474" s="12">
        <f ca="1"/>
        <v>131.6250837109865</v>
      </c>
      <c r="H5474" s="12">
        <f ca="1"/>
        <v>0.5437856382963886</v>
      </c>
      <c r="I5474" s="12">
        <v>0.54690000000000005</v>
      </c>
    </row>
    <row r="5475" spans="6:9" x14ac:dyDescent="0.3">
      <c r="F5475" s="2">
        <v>5470</v>
      </c>
      <c r="G5475" s="12">
        <f ca="1"/>
        <v>131.65087400761271</v>
      </c>
      <c r="H5475" s="12">
        <f ca="1"/>
        <v>0.54387724401853688</v>
      </c>
      <c r="I5475" s="12">
        <v>0.54700000000000004</v>
      </c>
    </row>
    <row r="5476" spans="6:9" x14ac:dyDescent="0.3">
      <c r="F5476" s="2">
        <v>5471</v>
      </c>
      <c r="G5476" s="12">
        <f ca="1"/>
        <v>131.66077068510504</v>
      </c>
      <c r="H5476" s="12">
        <f ca="1"/>
        <v>0.54391239023878013</v>
      </c>
      <c r="I5476" s="12">
        <v>0.54710000000000003</v>
      </c>
    </row>
    <row r="5477" spans="6:9" x14ac:dyDescent="0.3">
      <c r="F5477" s="2">
        <v>5472</v>
      </c>
      <c r="G5477" s="12">
        <f ca="1"/>
        <v>131.71437150302322</v>
      </c>
      <c r="H5477" s="12">
        <f ca="1"/>
        <v>0.54410268355223335</v>
      </c>
      <c r="I5477" s="12">
        <v>0.54720000000000002</v>
      </c>
    </row>
    <row r="5478" spans="6:9" x14ac:dyDescent="0.3">
      <c r="F5478" s="2">
        <v>5473</v>
      </c>
      <c r="G5478" s="12">
        <f ca="1"/>
        <v>131.71970007805325</v>
      </c>
      <c r="H5478" s="12">
        <f ca="1"/>
        <v>0.54412159548676486</v>
      </c>
      <c r="I5478" s="12">
        <v>0.54730000000000001</v>
      </c>
    </row>
    <row r="5479" spans="6:9" x14ac:dyDescent="0.3">
      <c r="F5479" s="2">
        <v>5474</v>
      </c>
      <c r="G5479" s="12">
        <f ca="1"/>
        <v>131.73030510502937</v>
      </c>
      <c r="H5479" s="12">
        <f ca="1"/>
        <v>0.54415923138159461</v>
      </c>
      <c r="I5479" s="12">
        <v>0.5474</v>
      </c>
    </row>
    <row r="5480" spans="6:9" x14ac:dyDescent="0.3">
      <c r="F5480" s="2">
        <v>5475</v>
      </c>
      <c r="G5480" s="12">
        <f ca="1"/>
        <v>131.73653454876711</v>
      </c>
      <c r="H5480" s="12">
        <f ca="1"/>
        <v>0.54418133703668881</v>
      </c>
      <c r="I5480" s="12">
        <v>0.54749999999999999</v>
      </c>
    </row>
    <row r="5481" spans="6:9" x14ac:dyDescent="0.3">
      <c r="F5481" s="2">
        <v>5476</v>
      </c>
      <c r="G5481" s="12">
        <f ca="1"/>
        <v>131.73697314582461</v>
      </c>
      <c r="H5481" s="12">
        <f ca="1"/>
        <v>0.54418289338012649</v>
      </c>
      <c r="I5481" s="12">
        <v>0.54759999999999998</v>
      </c>
    </row>
    <row r="5482" spans="6:9" x14ac:dyDescent="0.3">
      <c r="F5482" s="2">
        <v>5477</v>
      </c>
      <c r="G5482" s="12">
        <f ca="1"/>
        <v>131.74926600032768</v>
      </c>
      <c r="H5482" s="12">
        <f ca="1"/>
        <v>0.54422651130287902</v>
      </c>
      <c r="I5482" s="12">
        <v>0.54769999999999996</v>
      </c>
    </row>
    <row r="5483" spans="6:9" x14ac:dyDescent="0.3">
      <c r="F5483" s="2">
        <v>5478</v>
      </c>
      <c r="G5483" s="12">
        <f ca="1"/>
        <v>131.82312749752543</v>
      </c>
      <c r="H5483" s="12">
        <f ca="1"/>
        <v>0.5444884769523668</v>
      </c>
      <c r="I5483" s="12">
        <v>0.54779999999999995</v>
      </c>
    </row>
    <row r="5484" spans="6:9" x14ac:dyDescent="0.3">
      <c r="F5484" s="2">
        <v>5479</v>
      </c>
      <c r="G5484" s="12">
        <f ca="1"/>
        <v>131.86756623891188</v>
      </c>
      <c r="H5484" s="12">
        <f ca="1"/>
        <v>0.54464599582190565</v>
      </c>
      <c r="I5484" s="12">
        <v>0.54790000000000005</v>
      </c>
    </row>
    <row r="5485" spans="6:9" x14ac:dyDescent="0.3">
      <c r="F5485" s="2">
        <v>5480</v>
      </c>
      <c r="G5485" s="12">
        <f ca="1"/>
        <v>131.9245823704851</v>
      </c>
      <c r="H5485" s="12">
        <f ca="1"/>
        <v>0.54484799498347636</v>
      </c>
      <c r="I5485" s="12">
        <v>0.54800000000000004</v>
      </c>
    </row>
    <row r="5486" spans="6:9" x14ac:dyDescent="0.3">
      <c r="F5486" s="2">
        <v>5481</v>
      </c>
      <c r="G5486" s="12">
        <f ca="1"/>
        <v>131.95586800261023</v>
      </c>
      <c r="H5486" s="12">
        <f ca="1"/>
        <v>0.5449587864042853</v>
      </c>
      <c r="I5486" s="12">
        <v>0.54810000000000003</v>
      </c>
    </row>
    <row r="5487" spans="6:9" x14ac:dyDescent="0.3">
      <c r="F5487" s="2">
        <v>5482</v>
      </c>
      <c r="G5487" s="12">
        <f ca="1"/>
        <v>131.96144171797906</v>
      </c>
      <c r="H5487" s="12">
        <f ca="1"/>
        <v>0.54497852091743093</v>
      </c>
      <c r="I5487" s="12">
        <v>0.54820000000000002</v>
      </c>
    </row>
    <row r="5488" spans="6:9" x14ac:dyDescent="0.3">
      <c r="F5488" s="2">
        <v>5483</v>
      </c>
      <c r="G5488" s="12">
        <f ca="1"/>
        <v>132.03749522512624</v>
      </c>
      <c r="H5488" s="12">
        <f ca="1"/>
        <v>0.54524768969873016</v>
      </c>
      <c r="I5488" s="12">
        <v>0.54830000000000001</v>
      </c>
    </row>
    <row r="5489" spans="6:9" x14ac:dyDescent="0.3">
      <c r="F5489" s="2">
        <v>5484</v>
      </c>
      <c r="G5489" s="12">
        <f ca="1"/>
        <v>132.1201187215386</v>
      </c>
      <c r="H5489" s="12">
        <f ca="1"/>
        <v>0.54553988048382118</v>
      </c>
      <c r="I5489" s="12">
        <v>0.5484</v>
      </c>
    </row>
    <row r="5490" spans="6:9" x14ac:dyDescent="0.3">
      <c r="F5490" s="2">
        <v>5485</v>
      </c>
      <c r="G5490" s="12">
        <f ca="1"/>
        <v>132.158064404935</v>
      </c>
      <c r="H5490" s="12">
        <f ca="1"/>
        <v>0.54567399169573738</v>
      </c>
      <c r="I5490" s="12">
        <v>0.54849999999999999</v>
      </c>
    </row>
    <row r="5491" spans="6:9" x14ac:dyDescent="0.3">
      <c r="F5491" s="2">
        <v>5486</v>
      </c>
      <c r="G5491" s="12">
        <f ca="1"/>
        <v>132.16213886959559</v>
      </c>
      <c r="H5491" s="12">
        <f ca="1"/>
        <v>0.54568838904602468</v>
      </c>
      <c r="I5491" s="12">
        <v>0.54859999999999998</v>
      </c>
    </row>
    <row r="5492" spans="6:9" x14ac:dyDescent="0.3">
      <c r="F5492" s="2">
        <v>5487</v>
      </c>
      <c r="G5492" s="12">
        <f ca="1"/>
        <v>132.2135169211175</v>
      </c>
      <c r="H5492" s="12">
        <f ca="1"/>
        <v>0.54586988626443289</v>
      </c>
      <c r="I5492" s="12">
        <v>0.54869999999999997</v>
      </c>
    </row>
    <row r="5493" spans="6:9" x14ac:dyDescent="0.3">
      <c r="F5493" s="2">
        <v>5488</v>
      </c>
      <c r="G5493" s="12">
        <f ca="1"/>
        <v>132.23580257599892</v>
      </c>
      <c r="H5493" s="12">
        <f ca="1"/>
        <v>0.5459485833708384</v>
      </c>
      <c r="I5493" s="12">
        <v>0.54879999999999995</v>
      </c>
    </row>
    <row r="5494" spans="6:9" x14ac:dyDescent="0.3">
      <c r="F5494" s="2">
        <v>5489</v>
      </c>
      <c r="G5494" s="12">
        <f ca="1"/>
        <v>132.24003358485302</v>
      </c>
      <c r="H5494" s="12">
        <f ca="1"/>
        <v>0.54596352232076661</v>
      </c>
      <c r="I5494" s="12">
        <v>0.54890000000000005</v>
      </c>
    </row>
    <row r="5495" spans="6:9" x14ac:dyDescent="0.3">
      <c r="F5495" s="2">
        <v>5490</v>
      </c>
      <c r="G5495" s="12">
        <f ca="1"/>
        <v>132.24033988717326</v>
      </c>
      <c r="H5495" s="12">
        <f ca="1"/>
        <v>0.54596460379613443</v>
      </c>
      <c r="I5495" s="12">
        <v>0.54900000000000004</v>
      </c>
    </row>
    <row r="5496" spans="6:9" x14ac:dyDescent="0.3">
      <c r="F5496" s="2">
        <v>5491</v>
      </c>
      <c r="G5496" s="12">
        <f ca="1"/>
        <v>132.33432574677238</v>
      </c>
      <c r="H5496" s="12">
        <f ca="1"/>
        <v>0.54629628846397948</v>
      </c>
      <c r="I5496" s="12">
        <v>0.54910000000000003</v>
      </c>
    </row>
    <row r="5497" spans="6:9" x14ac:dyDescent="0.3">
      <c r="F5497" s="2">
        <v>5492</v>
      </c>
      <c r="G5497" s="12">
        <f ca="1"/>
        <v>132.41994607602189</v>
      </c>
      <c r="H5497" s="12">
        <f ca="1"/>
        <v>0.54659818087852829</v>
      </c>
      <c r="I5497" s="12">
        <v>0.54920000000000002</v>
      </c>
    </row>
    <row r="5498" spans="6:9" x14ac:dyDescent="0.3">
      <c r="F5498" s="2">
        <v>5493</v>
      </c>
      <c r="G5498" s="12">
        <f ca="1"/>
        <v>132.42322159487085</v>
      </c>
      <c r="H5498" s="12">
        <f ca="1"/>
        <v>0.54660972507159666</v>
      </c>
      <c r="I5498" s="12">
        <v>0.54930000000000001</v>
      </c>
    </row>
    <row r="5499" spans="6:9" x14ac:dyDescent="0.3">
      <c r="F5499" s="2">
        <v>5494</v>
      </c>
      <c r="G5499" s="12">
        <f ca="1"/>
        <v>132.44819988392678</v>
      </c>
      <c r="H5499" s="12">
        <f ca="1"/>
        <v>0.54669774584980391</v>
      </c>
      <c r="I5499" s="12">
        <v>0.5494</v>
      </c>
    </row>
    <row r="5500" spans="6:9" x14ac:dyDescent="0.3">
      <c r="F5500" s="2">
        <v>5495</v>
      </c>
      <c r="G5500" s="12">
        <f ca="1"/>
        <v>132.46419599678336</v>
      </c>
      <c r="H5500" s="12">
        <f ca="1"/>
        <v>0.54675410294070825</v>
      </c>
      <c r="I5500" s="12">
        <v>0.54949999999999999</v>
      </c>
    </row>
    <row r="5501" spans="6:9" x14ac:dyDescent="0.3">
      <c r="F5501" s="2">
        <v>5496</v>
      </c>
      <c r="G5501" s="12">
        <f ca="1"/>
        <v>132.46884803771599</v>
      </c>
      <c r="H5501" s="12">
        <f ca="1"/>
        <v>0.54677049120969901</v>
      </c>
      <c r="I5501" s="12">
        <v>0.54959999999999998</v>
      </c>
    </row>
    <row r="5502" spans="6:9" x14ac:dyDescent="0.3">
      <c r="F5502" s="2">
        <v>5497</v>
      </c>
      <c r="G5502" s="12">
        <f ca="1"/>
        <v>132.47908938944752</v>
      </c>
      <c r="H5502" s="12">
        <f ca="1"/>
        <v>0.54680656690451812</v>
      </c>
      <c r="I5502" s="12">
        <v>0.54969999999999997</v>
      </c>
    </row>
    <row r="5503" spans="6:9" x14ac:dyDescent="0.3">
      <c r="F5503" s="2">
        <v>5498</v>
      </c>
      <c r="G5503" s="12">
        <f ca="1"/>
        <v>132.47974077165665</v>
      </c>
      <c r="H5503" s="12">
        <f ca="1"/>
        <v>0.54680886130810502</v>
      </c>
      <c r="I5503" s="12">
        <v>0.54979999999999996</v>
      </c>
    </row>
    <row r="5504" spans="6:9" x14ac:dyDescent="0.3">
      <c r="F5504" s="2">
        <v>5499</v>
      </c>
      <c r="G5504" s="12">
        <f ca="1"/>
        <v>132.49359417471715</v>
      </c>
      <c r="H5504" s="12">
        <f ca="1"/>
        <v>0.54685765448497503</v>
      </c>
      <c r="I5504" s="12">
        <v>0.54990000000000006</v>
      </c>
    </row>
    <row r="5505" spans="6:9" x14ac:dyDescent="0.3">
      <c r="F5505" s="2">
        <v>5500</v>
      </c>
      <c r="G5505" s="12">
        <f ca="1"/>
        <v>132.51975037166909</v>
      </c>
      <c r="H5505" s="12">
        <f ca="1"/>
        <v>0.54694976111708427</v>
      </c>
      <c r="I5505" s="12">
        <v>0.55000000000000004</v>
      </c>
    </row>
    <row r="5506" spans="6:9" x14ac:dyDescent="0.3">
      <c r="F5506" s="2">
        <v>5501</v>
      </c>
      <c r="G5506" s="12">
        <f ca="1"/>
        <v>132.52941305372218</v>
      </c>
      <c r="H5506" s="12">
        <f ca="1"/>
        <v>0.5469837813053311</v>
      </c>
      <c r="I5506" s="12">
        <v>0.55010000000000003</v>
      </c>
    </row>
    <row r="5507" spans="6:9" x14ac:dyDescent="0.3">
      <c r="F5507" s="2">
        <v>5502</v>
      </c>
      <c r="G5507" s="12">
        <f ca="1"/>
        <v>132.58404370000829</v>
      </c>
      <c r="H5507" s="12">
        <f ca="1"/>
        <v>0.54717606243128203</v>
      </c>
      <c r="I5507" s="12">
        <v>0.55020000000000002</v>
      </c>
    </row>
    <row r="5508" spans="6:9" x14ac:dyDescent="0.3">
      <c r="F5508" s="2">
        <v>5503</v>
      </c>
      <c r="G5508" s="12">
        <f ca="1"/>
        <v>132.620718529991</v>
      </c>
      <c r="H5508" s="12">
        <f ca="1"/>
        <v>0.5473050867110919</v>
      </c>
      <c r="I5508" s="12">
        <v>0.55030000000000001</v>
      </c>
    </row>
    <row r="5509" spans="6:9" x14ac:dyDescent="0.3">
      <c r="F5509" s="2">
        <v>5504</v>
      </c>
      <c r="G5509" s="12">
        <f ca="1"/>
        <v>132.64120612139669</v>
      </c>
      <c r="H5509" s="12">
        <f ca="1"/>
        <v>0.54737714283888184</v>
      </c>
      <c r="I5509" s="12">
        <v>0.5504</v>
      </c>
    </row>
    <row r="5510" spans="6:9" x14ac:dyDescent="0.3">
      <c r="F5510" s="2">
        <v>5505</v>
      </c>
      <c r="G5510" s="12">
        <f ca="1"/>
        <v>132.67566752952712</v>
      </c>
      <c r="H5510" s="12">
        <f ca="1"/>
        <v>0.54749831266867011</v>
      </c>
      <c r="I5510" s="12">
        <v>0.55049999999999999</v>
      </c>
    </row>
    <row r="5511" spans="6:9" x14ac:dyDescent="0.3">
      <c r="F5511" s="2">
        <v>5506</v>
      </c>
      <c r="G5511" s="12">
        <f ca="1"/>
        <v>132.74787492409439</v>
      </c>
      <c r="H5511" s="12">
        <f ca="1"/>
        <v>0.54775206676335353</v>
      </c>
      <c r="I5511" s="12">
        <v>0.55059999999999998</v>
      </c>
    </row>
    <row r="5512" spans="6:9" x14ac:dyDescent="0.3">
      <c r="F5512" s="2">
        <v>5507</v>
      </c>
      <c r="G5512" s="12">
        <f ca="1"/>
        <v>132.76323996201626</v>
      </c>
      <c r="H5512" s="12">
        <f ca="1"/>
        <v>0.54780603970780151</v>
      </c>
      <c r="I5512" s="12">
        <v>0.55069999999999997</v>
      </c>
    </row>
    <row r="5513" spans="6:9" x14ac:dyDescent="0.3">
      <c r="F5513" s="2">
        <v>5508</v>
      </c>
      <c r="G5513" s="12">
        <f ca="1"/>
        <v>132.76409102292976</v>
      </c>
      <c r="H5513" s="12">
        <f ca="1"/>
        <v>0.54780902899843431</v>
      </c>
      <c r="I5513" s="12">
        <v>0.55079999999999996</v>
      </c>
    </row>
    <row r="5514" spans="6:9" x14ac:dyDescent="0.3">
      <c r="F5514" s="2">
        <v>5509</v>
      </c>
      <c r="G5514" s="12">
        <f ca="1"/>
        <v>132.77309452179756</v>
      </c>
      <c r="H5514" s="12">
        <f ca="1"/>
        <v>0.54784065159694562</v>
      </c>
      <c r="I5514" s="12">
        <v>0.55089999999999995</v>
      </c>
    </row>
    <row r="5515" spans="6:9" x14ac:dyDescent="0.3">
      <c r="F5515" s="2">
        <v>5510</v>
      </c>
      <c r="G5515" s="12">
        <f ca="1"/>
        <v>132.79792108894287</v>
      </c>
      <c r="H5515" s="12">
        <f ca="1"/>
        <v>0.54792783422222557</v>
      </c>
      <c r="I5515" s="12">
        <v>0.55100000000000005</v>
      </c>
    </row>
    <row r="5516" spans="6:9" x14ac:dyDescent="0.3">
      <c r="F5516" s="2">
        <v>5511</v>
      </c>
      <c r="G5516" s="12">
        <f ca="1"/>
        <v>132.82954370681549</v>
      </c>
      <c r="H5516" s="12">
        <f ca="1"/>
        <v>0.54803885118305184</v>
      </c>
      <c r="I5516" s="12">
        <v>0.55110000000000003</v>
      </c>
    </row>
    <row r="5517" spans="6:9" x14ac:dyDescent="0.3">
      <c r="F5517" s="2">
        <v>5512</v>
      </c>
      <c r="G5517" s="12">
        <f ca="1"/>
        <v>132.83540143349927</v>
      </c>
      <c r="H5517" s="12">
        <f ca="1"/>
        <v>0.5480594119720088</v>
      </c>
      <c r="I5517" s="12">
        <v>0.55120000000000002</v>
      </c>
    </row>
    <row r="5518" spans="6:9" x14ac:dyDescent="0.3">
      <c r="F5518" s="2">
        <v>5513</v>
      </c>
      <c r="G5518" s="12">
        <f ca="1"/>
        <v>132.85204976740027</v>
      </c>
      <c r="H5518" s="12">
        <f ca="1"/>
        <v>0.54811784157118781</v>
      </c>
      <c r="I5518" s="12">
        <v>0.55130000000000001</v>
      </c>
    </row>
    <row r="5519" spans="6:9" x14ac:dyDescent="0.3">
      <c r="F5519" s="2">
        <v>5514</v>
      </c>
      <c r="G5519" s="12">
        <f ca="1"/>
        <v>132.85697936380433</v>
      </c>
      <c r="H5519" s="12">
        <f ca="1"/>
        <v>0.548135140808377</v>
      </c>
      <c r="I5519" s="12">
        <v>0.5514</v>
      </c>
    </row>
    <row r="5520" spans="6:9" x14ac:dyDescent="0.3">
      <c r="F5520" s="2">
        <v>5515</v>
      </c>
      <c r="G5520" s="12">
        <f ca="1"/>
        <v>132.89060630500927</v>
      </c>
      <c r="H5520" s="12">
        <f ca="1"/>
        <v>0.54825312390677605</v>
      </c>
      <c r="I5520" s="12">
        <v>0.55149999999999999</v>
      </c>
    </row>
    <row r="5521" spans="6:9" x14ac:dyDescent="0.3">
      <c r="F5521" s="2">
        <v>5516</v>
      </c>
      <c r="G5521" s="12">
        <f ca="1"/>
        <v>132.92694151665972</v>
      </c>
      <c r="H5521" s="12">
        <f ca="1"/>
        <v>0.54838056492622766</v>
      </c>
      <c r="I5521" s="12">
        <v>0.55159999999999998</v>
      </c>
    </row>
    <row r="5522" spans="6:9" x14ac:dyDescent="0.3">
      <c r="F5522" s="2">
        <v>5517</v>
      </c>
      <c r="G5522" s="12">
        <f ca="1"/>
        <v>132.95307099918219</v>
      </c>
      <c r="H5522" s="12">
        <f ca="1"/>
        <v>0.54847218225691896</v>
      </c>
      <c r="I5522" s="12">
        <v>0.55169999999999997</v>
      </c>
    </row>
    <row r="5523" spans="6:9" x14ac:dyDescent="0.3">
      <c r="F5523" s="2">
        <v>5518</v>
      </c>
      <c r="G5523" s="12">
        <f ca="1"/>
        <v>132.98654413002413</v>
      </c>
      <c r="H5523" s="12">
        <f ca="1"/>
        <v>0.5485895137566098</v>
      </c>
      <c r="I5523" s="12">
        <v>0.55179999999999996</v>
      </c>
    </row>
    <row r="5524" spans="6:9" x14ac:dyDescent="0.3">
      <c r="F5524" s="2">
        <v>5519</v>
      </c>
      <c r="G5524" s="12">
        <f ca="1"/>
        <v>132.98974943747538</v>
      </c>
      <c r="H5524" s="12">
        <f ca="1"/>
        <v>0.54860074709594664</v>
      </c>
      <c r="I5524" s="12">
        <v>0.55189999999999995</v>
      </c>
    </row>
    <row r="5525" spans="6:9" x14ac:dyDescent="0.3">
      <c r="F5525" s="2">
        <v>5520</v>
      </c>
      <c r="G5525" s="12">
        <f ca="1"/>
        <v>132.9913200584586</v>
      </c>
      <c r="H5525" s="12">
        <f ca="1"/>
        <v>0.54860625137293972</v>
      </c>
      <c r="I5525" s="12">
        <v>0.55200000000000005</v>
      </c>
    </row>
    <row r="5526" spans="6:9" x14ac:dyDescent="0.3">
      <c r="F5526" s="2">
        <v>5521</v>
      </c>
      <c r="G5526" s="12">
        <f ca="1"/>
        <v>133.03945303205444</v>
      </c>
      <c r="H5526" s="12">
        <f ca="1"/>
        <v>0.54877489284966519</v>
      </c>
      <c r="I5526" s="12">
        <v>0.55210000000000004</v>
      </c>
    </row>
    <row r="5527" spans="6:9" x14ac:dyDescent="0.3">
      <c r="F5527" s="2">
        <v>5522</v>
      </c>
      <c r="G5527" s="12">
        <f ca="1"/>
        <v>133.0808738430805</v>
      </c>
      <c r="H5527" s="12">
        <f ca="1"/>
        <v>0.54891995268614813</v>
      </c>
      <c r="I5527" s="12">
        <v>0.55220000000000002</v>
      </c>
    </row>
    <row r="5528" spans="6:9" x14ac:dyDescent="0.3">
      <c r="F5528" s="2">
        <v>5523</v>
      </c>
      <c r="G5528" s="12">
        <f ca="1"/>
        <v>133.08399760430268</v>
      </c>
      <c r="H5528" s="12">
        <f ca="1"/>
        <v>0.54893088999199802</v>
      </c>
      <c r="I5528" s="12">
        <v>0.55230000000000001</v>
      </c>
    </row>
    <row r="5529" spans="6:9" x14ac:dyDescent="0.3">
      <c r="F5529" s="2">
        <v>5524</v>
      </c>
      <c r="G5529" s="12">
        <f ca="1"/>
        <v>133.09261631030498</v>
      </c>
      <c r="H5529" s="12">
        <f ca="1"/>
        <v>0.54896106513058474</v>
      </c>
      <c r="I5529" s="12">
        <v>0.5524</v>
      </c>
    </row>
    <row r="5530" spans="6:9" x14ac:dyDescent="0.3">
      <c r="F5530" s="2">
        <v>5525</v>
      </c>
      <c r="G5530" s="12">
        <f ca="1"/>
        <v>133.10515618112223</v>
      </c>
      <c r="H5530" s="12">
        <f ca="1"/>
        <v>0.54900496413235778</v>
      </c>
      <c r="I5530" s="12">
        <v>0.55249999999999999</v>
      </c>
    </row>
    <row r="5531" spans="6:9" x14ac:dyDescent="0.3">
      <c r="F5531" s="2">
        <v>5526</v>
      </c>
      <c r="G5531" s="12">
        <f ca="1"/>
        <v>133.10971507920272</v>
      </c>
      <c r="H5531" s="12">
        <f ca="1"/>
        <v>0.54902092235776445</v>
      </c>
      <c r="I5531" s="12">
        <v>0.55259999999999998</v>
      </c>
    </row>
    <row r="5532" spans="6:9" x14ac:dyDescent="0.3">
      <c r="F5532" s="2">
        <v>5527</v>
      </c>
      <c r="G5532" s="12">
        <f ca="1"/>
        <v>133.1372706817572</v>
      </c>
      <c r="H5532" s="12">
        <f ca="1"/>
        <v>0.54911736417337043</v>
      </c>
      <c r="I5532" s="12">
        <v>0.55269999999999997</v>
      </c>
    </row>
    <row r="5533" spans="6:9" x14ac:dyDescent="0.3">
      <c r="F5533" s="2">
        <v>5528</v>
      </c>
      <c r="G5533" s="12">
        <f ca="1"/>
        <v>133.15292310887148</v>
      </c>
      <c r="H5533" s="12">
        <f ca="1"/>
        <v>0.54917213433064815</v>
      </c>
      <c r="I5533" s="12">
        <v>0.55279999999999996</v>
      </c>
    </row>
    <row r="5534" spans="6:9" x14ac:dyDescent="0.3">
      <c r="F5534" s="2">
        <v>5529</v>
      </c>
      <c r="G5534" s="12">
        <f ca="1"/>
        <v>133.16653440369791</v>
      </c>
      <c r="H5534" s="12">
        <f ca="1"/>
        <v>0.54921975534484435</v>
      </c>
      <c r="I5534" s="12">
        <v>0.55289999999999995</v>
      </c>
    </row>
    <row r="5535" spans="6:9" x14ac:dyDescent="0.3">
      <c r="F5535" s="2">
        <v>5530</v>
      </c>
      <c r="G5535" s="12">
        <f ca="1"/>
        <v>133.18582873860919</v>
      </c>
      <c r="H5535" s="12">
        <f ca="1"/>
        <v>0.54928724824070341</v>
      </c>
      <c r="I5535" s="12">
        <v>0.55300000000000005</v>
      </c>
    </row>
    <row r="5536" spans="6:9" x14ac:dyDescent="0.3">
      <c r="F5536" s="2">
        <v>5531</v>
      </c>
      <c r="G5536" s="12">
        <f ca="1"/>
        <v>133.21167472831826</v>
      </c>
      <c r="H5536" s="12">
        <f ca="1"/>
        <v>0.54937763901135939</v>
      </c>
      <c r="I5536" s="12">
        <v>0.55310000000000004</v>
      </c>
    </row>
    <row r="5537" spans="6:9" x14ac:dyDescent="0.3">
      <c r="F5537" s="2">
        <v>5532</v>
      </c>
      <c r="G5537" s="12">
        <f ca="1"/>
        <v>133.31084068982361</v>
      </c>
      <c r="H5537" s="12">
        <f ca="1"/>
        <v>0.54972423540284354</v>
      </c>
      <c r="I5537" s="12">
        <v>0.55320000000000003</v>
      </c>
    </row>
    <row r="5538" spans="6:9" x14ac:dyDescent="0.3">
      <c r="F5538" s="2">
        <v>5533</v>
      </c>
      <c r="G5538" s="12">
        <f ca="1"/>
        <v>133.38553507254073</v>
      </c>
      <c r="H5538" s="12">
        <f ca="1"/>
        <v>0.54998507560139176</v>
      </c>
      <c r="I5538" s="12">
        <v>0.55330000000000001</v>
      </c>
    </row>
    <row r="5539" spans="6:9" x14ac:dyDescent="0.3">
      <c r="F5539" s="2">
        <v>5534</v>
      </c>
      <c r="G5539" s="12">
        <f ca="1"/>
        <v>133.43923378901002</v>
      </c>
      <c r="H5539" s="12">
        <f ca="1"/>
        <v>0.5501724773763641</v>
      </c>
      <c r="I5539" s="12">
        <v>0.5534</v>
      </c>
    </row>
    <row r="5540" spans="6:9" x14ac:dyDescent="0.3">
      <c r="F5540" s="2">
        <v>5535</v>
      </c>
      <c r="G5540" s="12">
        <f ca="1"/>
        <v>133.45015667986817</v>
      </c>
      <c r="H5540" s="12">
        <f ca="1"/>
        <v>0.55021058466805095</v>
      </c>
      <c r="I5540" s="12">
        <v>0.55349999999999999</v>
      </c>
    </row>
    <row r="5541" spans="6:9" x14ac:dyDescent="0.3">
      <c r="F5541" s="2">
        <v>5536</v>
      </c>
      <c r="G5541" s="12">
        <f ca="1"/>
        <v>133.45059591747287</v>
      </c>
      <c r="H5541" s="12">
        <f ca="1"/>
        <v>0.55021211697408723</v>
      </c>
      <c r="I5541" s="12">
        <v>0.55359999999999998</v>
      </c>
    </row>
    <row r="5542" spans="6:9" x14ac:dyDescent="0.3">
      <c r="F5542" s="2">
        <v>5537</v>
      </c>
      <c r="G5542" s="12">
        <f ca="1"/>
        <v>133.45394049981954</v>
      </c>
      <c r="H5542" s="12">
        <f ca="1"/>
        <v>0.55022378452580911</v>
      </c>
      <c r="I5542" s="12">
        <v>0.55369999999999997</v>
      </c>
    </row>
    <row r="5543" spans="6:9" x14ac:dyDescent="0.3">
      <c r="F5543" s="2">
        <v>5538</v>
      </c>
      <c r="G5543" s="12">
        <f ca="1"/>
        <v>133.48845415196479</v>
      </c>
      <c r="H5543" s="12">
        <f ca="1"/>
        <v>0.55034416253492591</v>
      </c>
      <c r="I5543" s="12">
        <v>0.55379999999999996</v>
      </c>
    </row>
    <row r="5544" spans="6:9" x14ac:dyDescent="0.3">
      <c r="F5544" s="2">
        <v>5539</v>
      </c>
      <c r="G5544" s="12">
        <f ca="1"/>
        <v>133.49996373539039</v>
      </c>
      <c r="H5544" s="12">
        <f ca="1"/>
        <v>0.55038429692235913</v>
      </c>
      <c r="I5544" s="12">
        <v>0.55389999999999995</v>
      </c>
    </row>
    <row r="5545" spans="6:9" x14ac:dyDescent="0.3">
      <c r="F5545" s="2">
        <v>5540</v>
      </c>
      <c r="G5545" s="12">
        <f ca="1"/>
        <v>133.50201799976639</v>
      </c>
      <c r="H5545" s="12">
        <f ca="1"/>
        <v>0.55039145974391279</v>
      </c>
      <c r="I5545" s="12">
        <v>0.55400000000000005</v>
      </c>
    </row>
    <row r="5546" spans="6:9" x14ac:dyDescent="0.3">
      <c r="F5546" s="2">
        <v>5541</v>
      </c>
      <c r="G5546" s="12">
        <f ca="1"/>
        <v>133.56047657879674</v>
      </c>
      <c r="H5546" s="12">
        <f ca="1"/>
        <v>0.55059523226894758</v>
      </c>
      <c r="I5546" s="12">
        <v>0.55410000000000004</v>
      </c>
    </row>
    <row r="5547" spans="6:9" x14ac:dyDescent="0.3">
      <c r="F5547" s="2">
        <v>5542</v>
      </c>
      <c r="G5547" s="12">
        <f ca="1"/>
        <v>133.57409697996547</v>
      </c>
      <c r="H5547" s="12">
        <f ca="1"/>
        <v>0.55064269272523791</v>
      </c>
      <c r="I5547" s="12">
        <v>0.55420000000000003</v>
      </c>
    </row>
    <row r="5548" spans="6:9" x14ac:dyDescent="0.3">
      <c r="F5548" s="2">
        <v>5543</v>
      </c>
      <c r="G5548" s="12">
        <f ca="1"/>
        <v>133.58754388065546</v>
      </c>
      <c r="H5548" s="12">
        <f ca="1"/>
        <v>0.55068954232328493</v>
      </c>
      <c r="I5548" s="12">
        <v>0.55430000000000001</v>
      </c>
    </row>
    <row r="5549" spans="6:9" x14ac:dyDescent="0.3">
      <c r="F5549" s="2">
        <v>5544</v>
      </c>
      <c r="G5549" s="12">
        <f ca="1"/>
        <v>133.6375443883052</v>
      </c>
      <c r="H5549" s="12">
        <f ca="1"/>
        <v>0.55086369146742298</v>
      </c>
      <c r="I5549" s="12">
        <v>0.5544</v>
      </c>
    </row>
    <row r="5550" spans="6:9" x14ac:dyDescent="0.3">
      <c r="F5550" s="2">
        <v>5545</v>
      </c>
      <c r="G5550" s="12">
        <f ca="1"/>
        <v>133.65618000320347</v>
      </c>
      <c r="H5550" s="12">
        <f ca="1"/>
        <v>0.5509285762315409</v>
      </c>
      <c r="I5550" s="12">
        <v>0.55449999999999999</v>
      </c>
    </row>
    <row r="5551" spans="6:9" x14ac:dyDescent="0.3">
      <c r="F5551" s="2">
        <v>5546</v>
      </c>
      <c r="G5551" s="12">
        <f ca="1"/>
        <v>133.68045096309623</v>
      </c>
      <c r="H5551" s="12">
        <f ca="1"/>
        <v>0.5510130639314148</v>
      </c>
      <c r="I5551" s="12">
        <v>0.55459999999999998</v>
      </c>
    </row>
    <row r="5552" spans="6:9" x14ac:dyDescent="0.3">
      <c r="F5552" s="2">
        <v>5547</v>
      </c>
      <c r="G5552" s="12">
        <f ca="1"/>
        <v>133.69306380681837</v>
      </c>
      <c r="H5552" s="12">
        <f ca="1"/>
        <v>0.55105696145900374</v>
      </c>
      <c r="I5552" s="12">
        <v>0.55469999999999997</v>
      </c>
    </row>
    <row r="5553" spans="6:9" x14ac:dyDescent="0.3">
      <c r="F5553" s="2">
        <v>5548</v>
      </c>
      <c r="G5553" s="12">
        <f ca="1"/>
        <v>133.69837696739665</v>
      </c>
      <c r="H5553" s="12">
        <f ca="1"/>
        <v>0.55107545164822924</v>
      </c>
      <c r="I5553" s="12">
        <v>0.55479999999999996</v>
      </c>
    </row>
    <row r="5554" spans="6:9" x14ac:dyDescent="0.3">
      <c r="F5554" s="2">
        <v>5549</v>
      </c>
      <c r="G5554" s="12">
        <f ca="1"/>
        <v>133.71229445297462</v>
      </c>
      <c r="H5554" s="12">
        <f ca="1"/>
        <v>0.55112388089914122</v>
      </c>
      <c r="I5554" s="12">
        <v>0.55489999999999995</v>
      </c>
    </row>
    <row r="5555" spans="6:9" x14ac:dyDescent="0.3">
      <c r="F5555" s="2">
        <v>5550</v>
      </c>
      <c r="G5555" s="12">
        <f ca="1"/>
        <v>133.78935833458567</v>
      </c>
      <c r="H5555" s="12">
        <f ca="1"/>
        <v>0.55139192225153666</v>
      </c>
      <c r="I5555" s="12">
        <v>0.55500000000000005</v>
      </c>
    </row>
    <row r="5556" spans="6:9" x14ac:dyDescent="0.3">
      <c r="F5556" s="2">
        <v>5551</v>
      </c>
      <c r="G5556" s="12">
        <f ca="1"/>
        <v>133.80373527453884</v>
      </c>
      <c r="H5556" s="12">
        <f ca="1"/>
        <v>0.55144190502196699</v>
      </c>
      <c r="I5556" s="12">
        <v>0.55510000000000004</v>
      </c>
    </row>
    <row r="5557" spans="6:9" x14ac:dyDescent="0.3">
      <c r="F5557" s="2">
        <v>5552</v>
      </c>
      <c r="G5557" s="12">
        <f ca="1"/>
        <v>133.81258722021289</v>
      </c>
      <c r="H5557" s="12">
        <f ca="1"/>
        <v>0.55147267608864348</v>
      </c>
      <c r="I5557" s="12">
        <v>0.55520000000000003</v>
      </c>
    </row>
    <row r="5558" spans="6:9" x14ac:dyDescent="0.3">
      <c r="F5558" s="2">
        <v>5553</v>
      </c>
      <c r="G5558" s="12">
        <f ca="1"/>
        <v>133.81362913272255</v>
      </c>
      <c r="H5558" s="12">
        <f ca="1"/>
        <v>0.5514762977992449</v>
      </c>
      <c r="I5558" s="12">
        <v>0.55530000000000002</v>
      </c>
    </row>
    <row r="5559" spans="6:9" x14ac:dyDescent="0.3">
      <c r="F5559" s="2">
        <v>5554</v>
      </c>
      <c r="G5559" s="12">
        <f ca="1"/>
        <v>133.84820425272869</v>
      </c>
      <c r="H5559" s="12">
        <f ca="1"/>
        <v>0.551596460434438</v>
      </c>
      <c r="I5559" s="12">
        <v>0.5554</v>
      </c>
    </row>
    <row r="5560" spans="6:9" x14ac:dyDescent="0.3">
      <c r="F5560" s="2">
        <v>5555</v>
      </c>
      <c r="G5560" s="12">
        <f ca="1"/>
        <v>133.84866371136019</v>
      </c>
      <c r="H5560" s="12">
        <f ca="1"/>
        <v>0.55159805696291708</v>
      </c>
      <c r="I5560" s="12">
        <v>0.55549999999999999</v>
      </c>
    </row>
    <row r="5561" spans="6:9" x14ac:dyDescent="0.3">
      <c r="F5561" s="2">
        <v>5556</v>
      </c>
      <c r="G5561" s="12">
        <f ca="1"/>
        <v>133.85700881096977</v>
      </c>
      <c r="H5561" s="12">
        <f ca="1"/>
        <v>0.55162705327791861</v>
      </c>
      <c r="I5561" s="12">
        <v>0.55559999999999998</v>
      </c>
    </row>
    <row r="5562" spans="6:9" x14ac:dyDescent="0.3">
      <c r="F5562" s="2">
        <v>5557</v>
      </c>
      <c r="G5562" s="12">
        <f ca="1"/>
        <v>133.8737209783726</v>
      </c>
      <c r="H5562" s="12">
        <f ca="1"/>
        <v>0.55168511502119166</v>
      </c>
      <c r="I5562" s="12">
        <v>0.55569999999999997</v>
      </c>
    </row>
    <row r="5563" spans="6:9" x14ac:dyDescent="0.3">
      <c r="F5563" s="2">
        <v>5558</v>
      </c>
      <c r="G5563" s="12">
        <f ca="1"/>
        <v>133.89386475216583</v>
      </c>
      <c r="H5563" s="12">
        <f ca="1"/>
        <v>0.55175508612387802</v>
      </c>
      <c r="I5563" s="12">
        <v>0.55579999999999996</v>
      </c>
    </row>
    <row r="5564" spans="6:9" x14ac:dyDescent="0.3">
      <c r="F5564" s="2">
        <v>5559</v>
      </c>
      <c r="G5564" s="12">
        <f ca="1"/>
        <v>133.98338512270425</v>
      </c>
      <c r="H5564" s="12">
        <f ca="1"/>
        <v>0.5520658735848798</v>
      </c>
      <c r="I5564" s="12">
        <v>0.55589999999999995</v>
      </c>
    </row>
    <row r="5565" spans="6:9" x14ac:dyDescent="0.3">
      <c r="F5565" s="2">
        <v>5560</v>
      </c>
      <c r="G5565" s="12">
        <f ca="1"/>
        <v>133.99504095603561</v>
      </c>
      <c r="H5565" s="12">
        <f ca="1"/>
        <v>0.55210631878143701</v>
      </c>
      <c r="I5565" s="12">
        <v>0.55600000000000005</v>
      </c>
    </row>
    <row r="5566" spans="6:9" x14ac:dyDescent="0.3">
      <c r="F5566" s="2">
        <v>5561</v>
      </c>
      <c r="G5566" s="12">
        <f ca="1"/>
        <v>134.02757407549763</v>
      </c>
      <c r="H5566" s="12">
        <f ca="1"/>
        <v>0.5522191824418905</v>
      </c>
      <c r="I5566" s="12">
        <v>0.55610000000000004</v>
      </c>
    </row>
    <row r="5567" spans="6:9" x14ac:dyDescent="0.3">
      <c r="F5567" s="2">
        <v>5562</v>
      </c>
      <c r="G5567" s="12">
        <f ca="1"/>
        <v>134.03501775159836</v>
      </c>
      <c r="H5567" s="12">
        <f ca="1"/>
        <v>0.55224500086806994</v>
      </c>
      <c r="I5567" s="12">
        <v>0.55620000000000003</v>
      </c>
    </row>
    <row r="5568" spans="6:9" x14ac:dyDescent="0.3">
      <c r="F5568" s="2">
        <v>5563</v>
      </c>
      <c r="G5568" s="12">
        <f ca="1"/>
        <v>134.05099857918026</v>
      </c>
      <c r="H5568" s="12">
        <f ca="1"/>
        <v>0.55230042400472712</v>
      </c>
      <c r="I5568" s="12">
        <v>0.55630000000000002</v>
      </c>
    </row>
    <row r="5569" spans="6:9" x14ac:dyDescent="0.3">
      <c r="F5569" s="2">
        <v>5564</v>
      </c>
      <c r="G5569" s="12">
        <f ca="1"/>
        <v>134.16120218747506</v>
      </c>
      <c r="H5569" s="12">
        <f ca="1"/>
        <v>0.55268238220984056</v>
      </c>
      <c r="I5569" s="12">
        <v>0.55640000000000001</v>
      </c>
    </row>
    <row r="5570" spans="6:9" x14ac:dyDescent="0.3">
      <c r="F5570" s="2">
        <v>5565</v>
      </c>
      <c r="G5570" s="12">
        <f ca="1"/>
        <v>134.16648466673411</v>
      </c>
      <c r="H5570" s="12">
        <f ca="1"/>
        <v>0.552700680438026</v>
      </c>
      <c r="I5570" s="12">
        <v>0.55649999999999999</v>
      </c>
    </row>
    <row r="5571" spans="6:9" x14ac:dyDescent="0.3">
      <c r="F5571" s="2">
        <v>5566</v>
      </c>
      <c r="G5571" s="12">
        <f ca="1"/>
        <v>134.17228630494736</v>
      </c>
      <c r="H5571" s="12">
        <f ca="1"/>
        <v>0.55272077590053414</v>
      </c>
      <c r="I5571" s="12">
        <v>0.55659999999999998</v>
      </c>
    </row>
    <row r="5572" spans="6:9" x14ac:dyDescent="0.3">
      <c r="F5572" s="2">
        <v>5567</v>
      </c>
      <c r="G5572" s="12">
        <f ca="1"/>
        <v>134.18044618282323</v>
      </c>
      <c r="H5572" s="12">
        <f ca="1"/>
        <v>0.5527490377740949</v>
      </c>
      <c r="I5572" s="12">
        <v>0.55669999999999997</v>
      </c>
    </row>
    <row r="5573" spans="6:9" x14ac:dyDescent="0.3">
      <c r="F5573" s="2">
        <v>5568</v>
      </c>
      <c r="G5573" s="12">
        <f ca="1"/>
        <v>134.2205188072279</v>
      </c>
      <c r="H5573" s="12">
        <f ca="1"/>
        <v>0.55288779678251565</v>
      </c>
      <c r="I5573" s="12">
        <v>0.55679999999999996</v>
      </c>
    </row>
    <row r="5574" spans="6:9" x14ac:dyDescent="0.3">
      <c r="F5574" s="2">
        <v>5569</v>
      </c>
      <c r="G5574" s="12">
        <f ca="1"/>
        <v>134.33170435482464</v>
      </c>
      <c r="H5574" s="12">
        <f ca="1"/>
        <v>0.55327250899562053</v>
      </c>
      <c r="I5574" s="12">
        <v>0.55689999999999995</v>
      </c>
    </row>
    <row r="5575" spans="6:9" x14ac:dyDescent="0.3">
      <c r="F5575" s="2">
        <v>5570</v>
      </c>
      <c r="G5575" s="12">
        <f ca="1"/>
        <v>134.36452041137122</v>
      </c>
      <c r="H5575" s="12">
        <f ca="1"/>
        <v>0.55338597450524185</v>
      </c>
      <c r="I5575" s="12">
        <v>0.55700000000000005</v>
      </c>
    </row>
    <row r="5576" spans="6:9" x14ac:dyDescent="0.3">
      <c r="F5576" s="2">
        <v>5571</v>
      </c>
      <c r="G5576" s="12">
        <f ca="1"/>
        <v>134.37933156423006</v>
      </c>
      <c r="H5576" s="12">
        <f ca="1"/>
        <v>0.55343717377534762</v>
      </c>
      <c r="I5576" s="12">
        <v>0.55710000000000004</v>
      </c>
    </row>
    <row r="5577" spans="6:9" x14ac:dyDescent="0.3">
      <c r="F5577" s="2">
        <v>5572</v>
      </c>
      <c r="G5577" s="12">
        <f ca="1"/>
        <v>134.37998857485593</v>
      </c>
      <c r="H5577" s="12">
        <f ca="1"/>
        <v>0.55343944475889129</v>
      </c>
      <c r="I5577" s="12">
        <v>0.55720000000000003</v>
      </c>
    </row>
    <row r="5578" spans="6:9" x14ac:dyDescent="0.3">
      <c r="F5578" s="2">
        <v>5573</v>
      </c>
      <c r="G5578" s="12">
        <f ca="1"/>
        <v>134.39254917137981</v>
      </c>
      <c r="H5578" s="12">
        <f ca="1"/>
        <v>0.55348285811839926</v>
      </c>
      <c r="I5578" s="12">
        <v>0.55730000000000002</v>
      </c>
    </row>
    <row r="5579" spans="6:9" x14ac:dyDescent="0.3">
      <c r="F5579" s="2">
        <v>5574</v>
      </c>
      <c r="G5579" s="12">
        <f ca="1"/>
        <v>134.39597625337075</v>
      </c>
      <c r="H5579" s="12">
        <f ca="1"/>
        <v>0.55349470224917929</v>
      </c>
      <c r="I5579" s="12">
        <v>0.55740000000000001</v>
      </c>
    </row>
    <row r="5580" spans="6:9" x14ac:dyDescent="0.3">
      <c r="F5580" s="2">
        <v>5575</v>
      </c>
      <c r="G5580" s="12">
        <f ca="1"/>
        <v>134.40176510651389</v>
      </c>
      <c r="H5580" s="12">
        <f ca="1"/>
        <v>0.55351470784014256</v>
      </c>
      <c r="I5580" s="12">
        <v>0.5575</v>
      </c>
    </row>
    <row r="5581" spans="6:9" x14ac:dyDescent="0.3">
      <c r="F5581" s="2">
        <v>5576</v>
      </c>
      <c r="G5581" s="12">
        <f ca="1"/>
        <v>134.43707122086775</v>
      </c>
      <c r="H5581" s="12">
        <f ca="1"/>
        <v>0.55363669673069871</v>
      </c>
      <c r="I5581" s="12">
        <v>0.55759999999999998</v>
      </c>
    </row>
    <row r="5582" spans="6:9" x14ac:dyDescent="0.3">
      <c r="F5582" s="2">
        <v>5577</v>
      </c>
      <c r="G5582" s="12">
        <f ca="1"/>
        <v>134.48811676066396</v>
      </c>
      <c r="H5582" s="12">
        <f ca="1"/>
        <v>0.55381299263025374</v>
      </c>
      <c r="I5582" s="12">
        <v>0.55769999999999997</v>
      </c>
    </row>
    <row r="5583" spans="6:9" x14ac:dyDescent="0.3">
      <c r="F5583" s="2">
        <v>5578</v>
      </c>
      <c r="G5583" s="12">
        <f ca="1"/>
        <v>134.49468626896748</v>
      </c>
      <c r="H5583" s="12">
        <f ca="1"/>
        <v>0.5538356752497402</v>
      </c>
      <c r="I5583" s="12">
        <v>0.55779999999999996</v>
      </c>
    </row>
    <row r="5584" spans="6:9" x14ac:dyDescent="0.3">
      <c r="F5584" s="2">
        <v>5579</v>
      </c>
      <c r="G5584" s="12">
        <f ca="1"/>
        <v>134.51947484356384</v>
      </c>
      <c r="H5584" s="12">
        <f ca="1"/>
        <v>0.55392124975054902</v>
      </c>
      <c r="I5584" s="12">
        <v>0.55789999999999995</v>
      </c>
    </row>
    <row r="5585" spans="6:9" x14ac:dyDescent="0.3">
      <c r="F5585" s="2">
        <v>5580</v>
      </c>
      <c r="G5585" s="12">
        <f ca="1"/>
        <v>134.56378773126031</v>
      </c>
      <c r="H5585" s="12">
        <f ca="1"/>
        <v>0.55407417319943275</v>
      </c>
      <c r="I5585" s="12">
        <v>0.55800000000000005</v>
      </c>
    </row>
    <row r="5586" spans="6:9" x14ac:dyDescent="0.3">
      <c r="F5586" s="2">
        <v>5581</v>
      </c>
      <c r="G5586" s="12">
        <f ca="1"/>
        <v>134.62220200561816</v>
      </c>
      <c r="H5586" s="12">
        <f ca="1"/>
        <v>0.55427565778972809</v>
      </c>
      <c r="I5586" s="12">
        <v>0.55810000000000004</v>
      </c>
    </row>
    <row r="5587" spans="6:9" x14ac:dyDescent="0.3">
      <c r="F5587" s="2">
        <v>5582</v>
      </c>
      <c r="G5587" s="12">
        <f ca="1"/>
        <v>134.65488452588536</v>
      </c>
      <c r="H5587" s="12">
        <f ca="1"/>
        <v>0.55438833659986186</v>
      </c>
      <c r="I5587" s="12">
        <v>0.55820000000000003</v>
      </c>
    </row>
    <row r="5588" spans="6:9" x14ac:dyDescent="0.3">
      <c r="F5588" s="2">
        <v>5583</v>
      </c>
      <c r="G5588" s="12">
        <f ca="1"/>
        <v>134.66548569905245</v>
      </c>
      <c r="H5588" s="12">
        <f ca="1"/>
        <v>0.55442487819089226</v>
      </c>
      <c r="I5588" s="12">
        <v>0.55830000000000002</v>
      </c>
    </row>
    <row r="5589" spans="6:9" x14ac:dyDescent="0.3">
      <c r="F5589" s="2">
        <v>5584</v>
      </c>
      <c r="G5589" s="12">
        <f ca="1"/>
        <v>134.66813262339116</v>
      </c>
      <c r="H5589" s="12">
        <f ca="1"/>
        <v>0.55443400137689458</v>
      </c>
      <c r="I5589" s="12">
        <v>0.55840000000000001</v>
      </c>
    </row>
    <row r="5590" spans="6:9" x14ac:dyDescent="0.3">
      <c r="F5590" s="2">
        <v>5585</v>
      </c>
      <c r="G5590" s="12">
        <f ca="1"/>
        <v>134.66966789326023</v>
      </c>
      <c r="H5590" s="12">
        <f ca="1"/>
        <v>0.55443929290034022</v>
      </c>
      <c r="I5590" s="12">
        <v>0.5585</v>
      </c>
    </row>
    <row r="5591" spans="6:9" x14ac:dyDescent="0.3">
      <c r="F5591" s="2">
        <v>5586</v>
      </c>
      <c r="G5591" s="12">
        <f ca="1"/>
        <v>134.70591979665446</v>
      </c>
      <c r="H5591" s="12">
        <f ca="1"/>
        <v>0.55456421678011192</v>
      </c>
      <c r="I5591" s="12">
        <v>0.55859999999999999</v>
      </c>
    </row>
    <row r="5592" spans="6:9" x14ac:dyDescent="0.3">
      <c r="F5592" s="2">
        <v>5587</v>
      </c>
      <c r="G5592" s="12">
        <f ca="1"/>
        <v>134.71648017136931</v>
      </c>
      <c r="H5592" s="12">
        <f ca="1"/>
        <v>0.55460059933533845</v>
      </c>
      <c r="I5592" s="12">
        <v>0.55869999999999997</v>
      </c>
    </row>
    <row r="5593" spans="6:9" x14ac:dyDescent="0.3">
      <c r="F5593" s="2">
        <v>5588</v>
      </c>
      <c r="G5593" s="12">
        <f ca="1"/>
        <v>134.72426005877679</v>
      </c>
      <c r="H5593" s="12">
        <f ca="1"/>
        <v>0.55462740013162481</v>
      </c>
      <c r="I5593" s="12">
        <v>0.55879999999999996</v>
      </c>
    </row>
    <row r="5594" spans="6:9" x14ac:dyDescent="0.3">
      <c r="F5594" s="2">
        <v>5589</v>
      </c>
      <c r="G5594" s="12">
        <f ca="1"/>
        <v>134.85183300829249</v>
      </c>
      <c r="H5594" s="12">
        <f ca="1"/>
        <v>0.55506657920711178</v>
      </c>
      <c r="I5594" s="12">
        <v>0.55889999999999995</v>
      </c>
    </row>
    <row r="5595" spans="6:9" x14ac:dyDescent="0.3">
      <c r="F5595" s="2">
        <v>5590</v>
      </c>
      <c r="G5595" s="12">
        <f ca="1"/>
        <v>134.8600861705425</v>
      </c>
      <c r="H5595" s="12">
        <f ca="1"/>
        <v>0.55509497219012005</v>
      </c>
      <c r="I5595" s="12">
        <v>0.55900000000000005</v>
      </c>
    </row>
    <row r="5596" spans="6:9" x14ac:dyDescent="0.3">
      <c r="F5596" s="2">
        <v>5591</v>
      </c>
      <c r="G5596" s="12">
        <f ca="1"/>
        <v>134.86410118398112</v>
      </c>
      <c r="H5596" s="12">
        <f ca="1"/>
        <v>0.55510878402048713</v>
      </c>
      <c r="I5596" s="12">
        <v>0.55910000000000004</v>
      </c>
    </row>
    <row r="5597" spans="6:9" x14ac:dyDescent="0.3">
      <c r="F5597" s="2">
        <v>5592</v>
      </c>
      <c r="G5597" s="12">
        <f ca="1"/>
        <v>134.91315921719232</v>
      </c>
      <c r="H5597" s="12">
        <f ca="1"/>
        <v>0.55527750152159405</v>
      </c>
      <c r="I5597" s="12">
        <v>0.55920000000000003</v>
      </c>
    </row>
    <row r="5598" spans="6:9" x14ac:dyDescent="0.3">
      <c r="F5598" s="2">
        <v>5593</v>
      </c>
      <c r="G5598" s="12">
        <f ca="1"/>
        <v>134.93899342438272</v>
      </c>
      <c r="H5598" s="12">
        <f ca="1"/>
        <v>0.55536631603522901</v>
      </c>
      <c r="I5598" s="12">
        <v>0.55930000000000002</v>
      </c>
    </row>
    <row r="5599" spans="6:9" x14ac:dyDescent="0.3">
      <c r="F5599" s="2">
        <v>5594</v>
      </c>
      <c r="G5599" s="12">
        <f ca="1"/>
        <v>134.97018804808198</v>
      </c>
      <c r="H5599" s="12">
        <f ca="1"/>
        <v>0.55547352863158839</v>
      </c>
      <c r="I5599" s="12">
        <v>0.55940000000000001</v>
      </c>
    </row>
    <row r="5600" spans="6:9" x14ac:dyDescent="0.3">
      <c r="F5600" s="2">
        <v>5595</v>
      </c>
      <c r="G5600" s="12">
        <f ca="1"/>
        <v>134.97892120611178</v>
      </c>
      <c r="H5600" s="12">
        <f ca="1"/>
        <v>0.55550353762623561</v>
      </c>
      <c r="I5600" s="12">
        <v>0.5595</v>
      </c>
    </row>
    <row r="5601" spans="6:9" x14ac:dyDescent="0.3">
      <c r="F5601" s="2">
        <v>5596</v>
      </c>
      <c r="G5601" s="12">
        <f ca="1"/>
        <v>134.98261499565683</v>
      </c>
      <c r="H5601" s="12">
        <f ca="1"/>
        <v>0.55551622949373614</v>
      </c>
      <c r="I5601" s="12">
        <v>0.55959999999999999</v>
      </c>
    </row>
    <row r="5602" spans="6:9" x14ac:dyDescent="0.3">
      <c r="F5602" s="2">
        <v>5597</v>
      </c>
      <c r="G5602" s="12">
        <f ca="1"/>
        <v>135.05769101890121</v>
      </c>
      <c r="H5602" s="12">
        <f ca="1"/>
        <v>0.55577409017715573</v>
      </c>
      <c r="I5602" s="12">
        <v>0.55969999999999998</v>
      </c>
    </row>
    <row r="5603" spans="6:9" x14ac:dyDescent="0.3">
      <c r="F5603" s="2">
        <v>5598</v>
      </c>
      <c r="G5603" s="12">
        <f ca="1"/>
        <v>135.14154444519858</v>
      </c>
      <c r="H5603" s="12">
        <f ca="1"/>
        <v>0.55606187154214859</v>
      </c>
      <c r="I5603" s="12">
        <v>0.55979999999999996</v>
      </c>
    </row>
    <row r="5604" spans="6:9" x14ac:dyDescent="0.3">
      <c r="F5604" s="2">
        <v>5599</v>
      </c>
      <c r="G5604" s="12">
        <f ca="1"/>
        <v>135.14184491903285</v>
      </c>
      <c r="H5604" s="12">
        <f ca="1"/>
        <v>0.55606290232554123</v>
      </c>
      <c r="I5604" s="12">
        <v>0.55989999999999995</v>
      </c>
    </row>
    <row r="5605" spans="6:9" x14ac:dyDescent="0.3">
      <c r="F5605" s="2">
        <v>5600</v>
      </c>
      <c r="G5605" s="12">
        <f ca="1"/>
        <v>135.15965046494469</v>
      </c>
      <c r="H5605" s="12">
        <f ca="1"/>
        <v>0.5561239792398005</v>
      </c>
      <c r="I5605" s="12">
        <v>0.56000000000000005</v>
      </c>
    </row>
    <row r="5606" spans="6:9" x14ac:dyDescent="0.3">
      <c r="F5606" s="2">
        <v>5601</v>
      </c>
      <c r="G5606" s="12">
        <f ca="1"/>
        <v>135.17280688659616</v>
      </c>
      <c r="H5606" s="12">
        <f ca="1"/>
        <v>0.55616910171908018</v>
      </c>
      <c r="I5606" s="12">
        <v>0.56010000000000004</v>
      </c>
    </row>
    <row r="5607" spans="6:9" x14ac:dyDescent="0.3">
      <c r="F5607" s="2">
        <v>5602</v>
      </c>
      <c r="G5607" s="12">
        <f ca="1"/>
        <v>135.18418438026788</v>
      </c>
      <c r="H5607" s="12">
        <f ca="1"/>
        <v>0.55620811827964056</v>
      </c>
      <c r="I5607" s="12">
        <v>0.56020000000000003</v>
      </c>
    </row>
    <row r="5608" spans="6:9" x14ac:dyDescent="0.3">
      <c r="F5608" s="2">
        <v>5603</v>
      </c>
      <c r="G5608" s="12">
        <f ca="1"/>
        <v>135.19778605558</v>
      </c>
      <c r="H5608" s="12">
        <f ca="1"/>
        <v>0.5562547563996052</v>
      </c>
      <c r="I5608" s="12">
        <v>0.56030000000000002</v>
      </c>
    </row>
    <row r="5609" spans="6:9" x14ac:dyDescent="0.3">
      <c r="F5609" s="2">
        <v>5604</v>
      </c>
      <c r="G5609" s="12">
        <f ca="1"/>
        <v>135.21607114885015</v>
      </c>
      <c r="H5609" s="12">
        <f ca="1"/>
        <v>0.55631744335852162</v>
      </c>
      <c r="I5609" s="12">
        <v>0.56040000000000001</v>
      </c>
    </row>
    <row r="5610" spans="6:9" x14ac:dyDescent="0.3">
      <c r="F5610" s="2">
        <v>5605</v>
      </c>
      <c r="G5610" s="12">
        <f ca="1"/>
        <v>135.24186712339889</v>
      </c>
      <c r="H5610" s="12">
        <f ca="1"/>
        <v>0.5564058606314457</v>
      </c>
      <c r="I5610" s="12">
        <v>0.5605</v>
      </c>
    </row>
    <row r="5611" spans="6:9" x14ac:dyDescent="0.3">
      <c r="F5611" s="2">
        <v>5606</v>
      </c>
      <c r="G5611" s="12">
        <f ca="1"/>
        <v>135.26469021991574</v>
      </c>
      <c r="H5611" s="12">
        <f ca="1"/>
        <v>0.55648406934359607</v>
      </c>
      <c r="I5611" s="12">
        <v>0.56059999999999999</v>
      </c>
    </row>
    <row r="5612" spans="6:9" x14ac:dyDescent="0.3">
      <c r="F5612" s="2">
        <v>5607</v>
      </c>
      <c r="G5612" s="12">
        <f ca="1"/>
        <v>135.26966774279157</v>
      </c>
      <c r="H5612" s="12">
        <f ca="1"/>
        <v>0.55650112364826243</v>
      </c>
      <c r="I5612" s="12">
        <v>0.56069999999999998</v>
      </c>
    </row>
    <row r="5613" spans="6:9" x14ac:dyDescent="0.3">
      <c r="F5613" s="2">
        <v>5608</v>
      </c>
      <c r="G5613" s="12">
        <f ca="1"/>
        <v>135.27069918164045</v>
      </c>
      <c r="H5613" s="12">
        <f ca="1"/>
        <v>0.55650465752428313</v>
      </c>
      <c r="I5613" s="12">
        <v>0.56079999999999997</v>
      </c>
    </row>
    <row r="5614" spans="6:9" x14ac:dyDescent="0.3">
      <c r="F5614" s="2">
        <v>5609</v>
      </c>
      <c r="G5614" s="12">
        <f ca="1"/>
        <v>135.30434089530161</v>
      </c>
      <c r="H5614" s="12">
        <f ca="1"/>
        <v>0.55661989967033432</v>
      </c>
      <c r="I5614" s="12">
        <v>0.56089999999999995</v>
      </c>
    </row>
    <row r="5615" spans="6:9" x14ac:dyDescent="0.3">
      <c r="F5615" s="2">
        <v>5610</v>
      </c>
      <c r="G5615" s="12">
        <f ca="1"/>
        <v>135.32240090217852</v>
      </c>
      <c r="H5615" s="12">
        <f ca="1"/>
        <v>0.55668174969873752</v>
      </c>
      <c r="I5615" s="12">
        <v>0.56100000000000005</v>
      </c>
    </row>
    <row r="5616" spans="6:9" x14ac:dyDescent="0.3">
      <c r="F5616" s="2">
        <v>5611</v>
      </c>
      <c r="G5616" s="12">
        <f ca="1"/>
        <v>135.37716381050748</v>
      </c>
      <c r="H5616" s="12">
        <f ca="1"/>
        <v>0.55686922835514574</v>
      </c>
      <c r="I5616" s="12">
        <v>0.56110000000000004</v>
      </c>
    </row>
    <row r="5617" spans="6:9" x14ac:dyDescent="0.3">
      <c r="F5617" s="2">
        <v>5612</v>
      </c>
      <c r="G5617" s="12">
        <f ca="1"/>
        <v>135.4013100677879</v>
      </c>
      <c r="H5617" s="12">
        <f ca="1"/>
        <v>0.55695185980840245</v>
      </c>
      <c r="I5617" s="12">
        <v>0.56120000000000003</v>
      </c>
    </row>
    <row r="5618" spans="6:9" x14ac:dyDescent="0.3">
      <c r="F5618" s="2">
        <v>5613</v>
      </c>
      <c r="G5618" s="12">
        <f ca="1"/>
        <v>135.41809572676954</v>
      </c>
      <c r="H5618" s="12">
        <f ca="1"/>
        <v>0.55700929074631067</v>
      </c>
      <c r="I5618" s="12">
        <v>0.56130000000000002</v>
      </c>
    </row>
    <row r="5619" spans="6:9" x14ac:dyDescent="0.3">
      <c r="F5619" s="2">
        <v>5614</v>
      </c>
      <c r="G5619" s="12">
        <f ca="1"/>
        <v>135.4254097425565</v>
      </c>
      <c r="H5619" s="12">
        <f ca="1"/>
        <v>0.55703431214387134</v>
      </c>
      <c r="I5619" s="12">
        <v>0.56140000000000001</v>
      </c>
    </row>
    <row r="5620" spans="6:9" x14ac:dyDescent="0.3">
      <c r="F5620" s="2">
        <v>5615</v>
      </c>
      <c r="G5620" s="12">
        <f ca="1"/>
        <v>135.44568322960646</v>
      </c>
      <c r="H5620" s="12">
        <f ca="1"/>
        <v>0.55710365868112044</v>
      </c>
      <c r="I5620" s="12">
        <v>0.5615</v>
      </c>
    </row>
    <row r="5621" spans="6:9" x14ac:dyDescent="0.3">
      <c r="F5621" s="2">
        <v>5616</v>
      </c>
      <c r="G5621" s="12">
        <f ca="1"/>
        <v>135.45381775274342</v>
      </c>
      <c r="H5621" s="12">
        <f ca="1"/>
        <v>0.55713147933384155</v>
      </c>
      <c r="I5621" s="12">
        <v>0.56159999999999999</v>
      </c>
    </row>
    <row r="5622" spans="6:9" x14ac:dyDescent="0.3">
      <c r="F5622" s="2">
        <v>5617</v>
      </c>
      <c r="G5622" s="12">
        <f ca="1"/>
        <v>135.47686418585948</v>
      </c>
      <c r="H5622" s="12">
        <f ca="1"/>
        <v>0.55721028761653502</v>
      </c>
      <c r="I5622" s="12">
        <v>0.56169999999999998</v>
      </c>
    </row>
    <row r="5623" spans="6:9" x14ac:dyDescent="0.3">
      <c r="F5623" s="2">
        <v>5618</v>
      </c>
      <c r="G5623" s="12">
        <f ca="1"/>
        <v>135.49635922155755</v>
      </c>
      <c r="H5623" s="12">
        <f ca="1"/>
        <v>0.55727693769587583</v>
      </c>
      <c r="I5623" s="12">
        <v>0.56179999999999997</v>
      </c>
    </row>
    <row r="5624" spans="6:9" x14ac:dyDescent="0.3">
      <c r="F5624" s="2">
        <v>5619</v>
      </c>
      <c r="G5624" s="12">
        <f ca="1"/>
        <v>135.50421757928595</v>
      </c>
      <c r="H5624" s="12">
        <f ca="1"/>
        <v>0.55730380039162286</v>
      </c>
      <c r="I5624" s="12">
        <v>0.56189999999999996</v>
      </c>
    </row>
    <row r="5625" spans="6:9" x14ac:dyDescent="0.3">
      <c r="F5625" s="2">
        <v>5620</v>
      </c>
      <c r="G5625" s="12">
        <f ca="1"/>
        <v>135.60467879271548</v>
      </c>
      <c r="H5625" s="12">
        <f ca="1"/>
        <v>0.55764702881965444</v>
      </c>
      <c r="I5625" s="12">
        <v>0.56200000000000006</v>
      </c>
    </row>
    <row r="5626" spans="6:9" x14ac:dyDescent="0.3">
      <c r="F5626" s="2">
        <v>5621</v>
      </c>
      <c r="G5626" s="12">
        <f ca="1"/>
        <v>135.61826328221991</v>
      </c>
      <c r="H5626" s="12">
        <f ca="1"/>
        <v>0.55769341438423559</v>
      </c>
      <c r="I5626" s="12">
        <v>0.56210000000000004</v>
      </c>
    </row>
    <row r="5627" spans="6:9" x14ac:dyDescent="0.3">
      <c r="F5627" s="2">
        <v>5622</v>
      </c>
      <c r="G5627" s="12">
        <f ca="1"/>
        <v>135.70970460982198</v>
      </c>
      <c r="H5627" s="12">
        <f ca="1"/>
        <v>0.55800548737917754</v>
      </c>
      <c r="I5627" s="12">
        <v>0.56220000000000003</v>
      </c>
    </row>
    <row r="5628" spans="6:9" x14ac:dyDescent="0.3">
      <c r="F5628" s="2">
        <v>5623</v>
      </c>
      <c r="G5628" s="12">
        <f ca="1"/>
        <v>135.71663957896374</v>
      </c>
      <c r="H5628" s="12">
        <f ca="1"/>
        <v>0.55802914366837797</v>
      </c>
      <c r="I5628" s="12">
        <v>0.56230000000000002</v>
      </c>
    </row>
    <row r="5629" spans="6:9" x14ac:dyDescent="0.3">
      <c r="F5629" s="2">
        <v>5624</v>
      </c>
      <c r="G5629" s="12">
        <f ca="1"/>
        <v>135.80363235839053</v>
      </c>
      <c r="H5629" s="12">
        <f ca="1"/>
        <v>0.55832575198576118</v>
      </c>
      <c r="I5629" s="12">
        <v>0.56240000000000001</v>
      </c>
    </row>
    <row r="5630" spans="6:9" x14ac:dyDescent="0.3">
      <c r="F5630" s="2">
        <v>5625</v>
      </c>
      <c r="G5630" s="12">
        <f ca="1"/>
        <v>135.90732682235</v>
      </c>
      <c r="H5630" s="12">
        <f ca="1"/>
        <v>0.55867897229761121</v>
      </c>
      <c r="I5630" s="12">
        <v>0.5625</v>
      </c>
    </row>
    <row r="5631" spans="6:9" x14ac:dyDescent="0.3">
      <c r="F5631" s="2">
        <v>5626</v>
      </c>
      <c r="G5631" s="12">
        <f ca="1"/>
        <v>135.91955022816279</v>
      </c>
      <c r="H5631" s="12">
        <f ca="1"/>
        <v>0.55872058568568495</v>
      </c>
      <c r="I5631" s="12">
        <v>0.56259999999999999</v>
      </c>
    </row>
    <row r="5632" spans="6:9" x14ac:dyDescent="0.3">
      <c r="F5632" s="2">
        <v>5627</v>
      </c>
      <c r="G5632" s="12">
        <f ca="1"/>
        <v>135.93618096402184</v>
      </c>
      <c r="H5632" s="12">
        <f ca="1"/>
        <v>0.55877719531046066</v>
      </c>
      <c r="I5632" s="12">
        <v>0.56269999999999998</v>
      </c>
    </row>
    <row r="5633" spans="6:9" x14ac:dyDescent="0.3">
      <c r="F5633" s="2">
        <v>5628</v>
      </c>
      <c r="G5633" s="12">
        <f ca="1"/>
        <v>135.94383451228981</v>
      </c>
      <c r="H5633" s="12">
        <f ca="1"/>
        <v>0.55880324421267247</v>
      </c>
      <c r="I5633" s="12">
        <v>0.56279999999999997</v>
      </c>
    </row>
    <row r="5634" spans="6:9" x14ac:dyDescent="0.3">
      <c r="F5634" s="2">
        <v>5629</v>
      </c>
      <c r="G5634" s="12">
        <f ca="1"/>
        <v>135.96705603582984</v>
      </c>
      <c r="H5634" s="12">
        <f ca="1"/>
        <v>0.55888226674301023</v>
      </c>
      <c r="I5634" s="12">
        <v>0.56289999999999996</v>
      </c>
    </row>
    <row r="5635" spans="6:9" x14ac:dyDescent="0.3">
      <c r="F5635" s="2">
        <v>5630</v>
      </c>
      <c r="G5635" s="12">
        <f ca="1"/>
        <v>135.96999772903587</v>
      </c>
      <c r="H5635" s="12">
        <f ca="1"/>
        <v>0.55889227598871671</v>
      </c>
      <c r="I5635" s="12">
        <v>0.56299999999999994</v>
      </c>
    </row>
    <row r="5636" spans="6:9" x14ac:dyDescent="0.3">
      <c r="F5636" s="2">
        <v>5631</v>
      </c>
      <c r="G5636" s="12">
        <f ca="1"/>
        <v>135.97297547581678</v>
      </c>
      <c r="H5636" s="12">
        <f ca="1"/>
        <v>0.5589024076114727</v>
      </c>
      <c r="I5636" s="12">
        <v>0.56310000000000004</v>
      </c>
    </row>
    <row r="5637" spans="6:9" x14ac:dyDescent="0.3">
      <c r="F5637" s="2">
        <v>5632</v>
      </c>
      <c r="G5637" s="12">
        <f ca="1"/>
        <v>136.0620222939819</v>
      </c>
      <c r="H5637" s="12">
        <f ca="1"/>
        <v>0.55920524663222071</v>
      </c>
      <c r="I5637" s="12">
        <v>0.56320000000000003</v>
      </c>
    </row>
    <row r="5638" spans="6:9" x14ac:dyDescent="0.3">
      <c r="F5638" s="2">
        <v>5633</v>
      </c>
      <c r="G5638" s="12">
        <f ca="1"/>
        <v>136.06616657476042</v>
      </c>
      <c r="H5638" s="12">
        <f ca="1"/>
        <v>0.55921933440215721</v>
      </c>
      <c r="I5638" s="12">
        <v>0.56330000000000002</v>
      </c>
    </row>
    <row r="5639" spans="6:9" x14ac:dyDescent="0.3">
      <c r="F5639" s="2">
        <v>5634</v>
      </c>
      <c r="G5639" s="12">
        <f ca="1"/>
        <v>136.10151969002828</v>
      </c>
      <c r="H5639" s="12">
        <f ca="1"/>
        <v>0.5593394877473481</v>
      </c>
      <c r="I5639" s="12">
        <v>0.56340000000000001</v>
      </c>
    </row>
    <row r="5640" spans="6:9" x14ac:dyDescent="0.3">
      <c r="F5640" s="2">
        <v>5635</v>
      </c>
      <c r="G5640" s="12">
        <f ca="1"/>
        <v>136.11505108787841</v>
      </c>
      <c r="H5640" s="12">
        <f ca="1"/>
        <v>0.55938546529022681</v>
      </c>
      <c r="I5640" s="12">
        <v>0.5635</v>
      </c>
    </row>
    <row r="5641" spans="6:9" x14ac:dyDescent="0.3">
      <c r="F5641" s="2">
        <v>5636</v>
      </c>
      <c r="G5641" s="12">
        <f ca="1"/>
        <v>136.14235773031817</v>
      </c>
      <c r="H5641" s="12">
        <f ca="1"/>
        <v>0.55947823017674714</v>
      </c>
      <c r="I5641" s="12">
        <v>0.56359999999999999</v>
      </c>
    </row>
    <row r="5642" spans="6:9" x14ac:dyDescent="0.3">
      <c r="F5642" s="2">
        <v>5637</v>
      </c>
      <c r="G5642" s="12">
        <f ca="1"/>
        <v>136.19256535282594</v>
      </c>
      <c r="H5642" s="12">
        <f ca="1"/>
        <v>0.55964872781282704</v>
      </c>
      <c r="I5642" s="12">
        <v>0.56369999999999998</v>
      </c>
    </row>
    <row r="5643" spans="6:9" x14ac:dyDescent="0.3">
      <c r="F5643" s="2">
        <v>5638</v>
      </c>
      <c r="G5643" s="12">
        <f ca="1"/>
        <v>136.21756830014138</v>
      </c>
      <c r="H5643" s="12">
        <f ca="1"/>
        <v>0.55973360251311943</v>
      </c>
      <c r="I5643" s="12">
        <v>0.56379999999999997</v>
      </c>
    </row>
    <row r="5644" spans="6:9" x14ac:dyDescent="0.3">
      <c r="F5644" s="2">
        <v>5639</v>
      </c>
      <c r="G5644" s="12">
        <f ca="1"/>
        <v>136.21856923092867</v>
      </c>
      <c r="H5644" s="12">
        <f ca="1"/>
        <v>0.55973699982333258</v>
      </c>
      <c r="I5644" s="12">
        <v>0.56389999999999996</v>
      </c>
    </row>
    <row r="5645" spans="6:9" x14ac:dyDescent="0.3">
      <c r="F5645" s="2">
        <v>5640</v>
      </c>
      <c r="G5645" s="12">
        <f ca="1"/>
        <v>136.30064023791908</v>
      </c>
      <c r="H5645" s="12">
        <f ca="1"/>
        <v>0.56001544672673753</v>
      </c>
      <c r="I5645" s="12">
        <v>0.56399999999999995</v>
      </c>
    </row>
    <row r="5646" spans="6:9" x14ac:dyDescent="0.3">
      <c r="F5646" s="2">
        <v>5641</v>
      </c>
      <c r="G5646" s="12">
        <f ca="1"/>
        <v>136.41060734197214</v>
      </c>
      <c r="H5646" s="12">
        <f ca="1"/>
        <v>0.56038818391853673</v>
      </c>
      <c r="I5646" s="12">
        <v>0.56410000000000005</v>
      </c>
    </row>
    <row r="5647" spans="6:9" x14ac:dyDescent="0.3">
      <c r="F5647" s="2">
        <v>5642</v>
      </c>
      <c r="G5647" s="12">
        <f ca="1"/>
        <v>136.41779077019476</v>
      </c>
      <c r="H5647" s="12">
        <f ca="1"/>
        <v>0.56041251827876537</v>
      </c>
      <c r="I5647" s="12">
        <v>0.56420000000000003</v>
      </c>
    </row>
    <row r="5648" spans="6:9" x14ac:dyDescent="0.3">
      <c r="F5648" s="2">
        <v>5643</v>
      </c>
      <c r="G5648" s="12">
        <f ca="1"/>
        <v>136.43585175157841</v>
      </c>
      <c r="H5648" s="12">
        <f ca="1"/>
        <v>0.5604736934617387</v>
      </c>
      <c r="I5648" s="12">
        <v>0.56430000000000002</v>
      </c>
    </row>
    <row r="5649" spans="6:9" x14ac:dyDescent="0.3">
      <c r="F5649" s="2">
        <v>5644</v>
      </c>
      <c r="G5649" s="12">
        <f ca="1"/>
        <v>136.44928135001979</v>
      </c>
      <c r="H5649" s="12">
        <f ca="1"/>
        <v>0.56051917438722576</v>
      </c>
      <c r="I5649" s="12">
        <v>0.56440000000000001</v>
      </c>
    </row>
    <row r="5650" spans="6:9" x14ac:dyDescent="0.3">
      <c r="F5650" s="2">
        <v>5645</v>
      </c>
      <c r="G5650" s="12">
        <f ca="1"/>
        <v>136.48359485135666</v>
      </c>
      <c r="H5650" s="12">
        <f ca="1"/>
        <v>0.56063535367736961</v>
      </c>
      <c r="I5650" s="12">
        <v>0.5645</v>
      </c>
    </row>
    <row r="5651" spans="6:9" x14ac:dyDescent="0.3">
      <c r="F5651" s="2">
        <v>5646</v>
      </c>
      <c r="G5651" s="12">
        <f ca="1"/>
        <v>136.52693096940698</v>
      </c>
      <c r="H5651" s="12">
        <f ca="1"/>
        <v>0.56078202555461409</v>
      </c>
      <c r="I5651" s="12">
        <v>0.56459999999999999</v>
      </c>
    </row>
    <row r="5652" spans="6:9" x14ac:dyDescent="0.3">
      <c r="F5652" s="2">
        <v>5647</v>
      </c>
      <c r="G5652" s="12">
        <f ca="1"/>
        <v>136.53834957052413</v>
      </c>
      <c r="H5652" s="12">
        <f ca="1"/>
        <v>0.56082066154959032</v>
      </c>
      <c r="I5652" s="12">
        <v>0.56469999999999998</v>
      </c>
    </row>
    <row r="5653" spans="6:9" x14ac:dyDescent="0.3">
      <c r="F5653" s="2">
        <v>5648</v>
      </c>
      <c r="G5653" s="12">
        <f ca="1"/>
        <v>136.54799320714</v>
      </c>
      <c r="H5653" s="12">
        <f ca="1"/>
        <v>0.56085328837236526</v>
      </c>
      <c r="I5653" s="12">
        <v>0.56479999999999997</v>
      </c>
    </row>
    <row r="5654" spans="6:9" x14ac:dyDescent="0.3">
      <c r="F5654" s="2">
        <v>5649</v>
      </c>
      <c r="G5654" s="12">
        <f ca="1"/>
        <v>136.62894217265</v>
      </c>
      <c r="H5654" s="12">
        <f ca="1"/>
        <v>0.56112703616826209</v>
      </c>
      <c r="I5654" s="12">
        <v>0.56489999999999996</v>
      </c>
    </row>
    <row r="5655" spans="6:9" x14ac:dyDescent="0.3">
      <c r="F5655" s="2">
        <v>5650</v>
      </c>
      <c r="G5655" s="12">
        <f ca="1"/>
        <v>136.67617707571128</v>
      </c>
      <c r="H5655" s="12">
        <f ca="1"/>
        <v>0.56128667074745708</v>
      </c>
      <c r="I5655" s="12">
        <v>0.56499999999999995</v>
      </c>
    </row>
    <row r="5656" spans="6:9" x14ac:dyDescent="0.3">
      <c r="F5656" s="2">
        <v>5651</v>
      </c>
      <c r="G5656" s="12">
        <f ca="1"/>
        <v>136.70730987619976</v>
      </c>
      <c r="H5656" s="12">
        <f ca="1"/>
        <v>0.56139184605310088</v>
      </c>
      <c r="I5656" s="12">
        <v>0.56510000000000005</v>
      </c>
    </row>
    <row r="5657" spans="6:9" x14ac:dyDescent="0.3">
      <c r="F5657" s="2">
        <v>5652</v>
      </c>
      <c r="G5657" s="12">
        <f ca="1"/>
        <v>136.71536559759926</v>
      </c>
      <c r="H5657" s="12">
        <f ca="1"/>
        <v>0.5614190552579319</v>
      </c>
      <c r="I5657" s="12">
        <v>0.56520000000000004</v>
      </c>
    </row>
    <row r="5658" spans="6:9" x14ac:dyDescent="0.3">
      <c r="F5658" s="2">
        <v>5653</v>
      </c>
      <c r="G5658" s="12">
        <f ca="1"/>
        <v>136.72588441585205</v>
      </c>
      <c r="H5658" s="12">
        <f ca="1"/>
        <v>0.56145458061601849</v>
      </c>
      <c r="I5658" s="12">
        <v>0.56530000000000002</v>
      </c>
    </row>
    <row r="5659" spans="6:9" x14ac:dyDescent="0.3">
      <c r="F5659" s="2">
        <v>5654</v>
      </c>
      <c r="G5659" s="12">
        <f ca="1"/>
        <v>136.73652208983458</v>
      </c>
      <c r="H5659" s="12">
        <f ca="1"/>
        <v>0.56149050362809305</v>
      </c>
      <c r="I5659" s="12">
        <v>0.56540000000000001</v>
      </c>
    </row>
    <row r="5660" spans="6:9" x14ac:dyDescent="0.3">
      <c r="F5660" s="2">
        <v>5655</v>
      </c>
      <c r="G5660" s="12">
        <f ca="1"/>
        <v>136.77134290700496</v>
      </c>
      <c r="H5660" s="12">
        <f ca="1"/>
        <v>0.5616080657414988</v>
      </c>
      <c r="I5660" s="12">
        <v>0.5655</v>
      </c>
    </row>
    <row r="5661" spans="6:9" x14ac:dyDescent="0.3">
      <c r="F5661" s="2">
        <v>5656</v>
      </c>
      <c r="G5661" s="12">
        <f ca="1"/>
        <v>136.7798561678938</v>
      </c>
      <c r="H5661" s="12">
        <f ca="1"/>
        <v>0.56163680207051003</v>
      </c>
      <c r="I5661" s="12">
        <v>0.56559999999999999</v>
      </c>
    </row>
    <row r="5662" spans="6:9" x14ac:dyDescent="0.3">
      <c r="F5662" s="2">
        <v>5657</v>
      </c>
      <c r="G5662" s="12">
        <f ca="1"/>
        <v>136.78095684724477</v>
      </c>
      <c r="H5662" s="12">
        <f ca="1"/>
        <v>0.56164051721333097</v>
      </c>
      <c r="I5662" s="12">
        <v>0.56569999999999998</v>
      </c>
    </row>
    <row r="5663" spans="6:9" x14ac:dyDescent="0.3">
      <c r="F5663" s="2">
        <v>5658</v>
      </c>
      <c r="G5663" s="12">
        <f ca="1"/>
        <v>136.79733305657584</v>
      </c>
      <c r="H5663" s="12">
        <f ca="1"/>
        <v>0.56169578734996128</v>
      </c>
      <c r="I5663" s="12">
        <v>0.56579999999999997</v>
      </c>
    </row>
    <row r="5664" spans="6:9" x14ac:dyDescent="0.3">
      <c r="F5664" s="2">
        <v>5659</v>
      </c>
      <c r="G5664" s="12">
        <f ca="1"/>
        <v>136.82540031610097</v>
      </c>
      <c r="H5664" s="12">
        <f ca="1"/>
        <v>0.56179049426945815</v>
      </c>
      <c r="I5664" s="12">
        <v>0.56589999999999996</v>
      </c>
    </row>
    <row r="5665" spans="6:9" x14ac:dyDescent="0.3">
      <c r="F5665" s="2">
        <v>5660</v>
      </c>
      <c r="G5665" s="12">
        <f ca="1"/>
        <v>136.89617638013559</v>
      </c>
      <c r="H5665" s="12">
        <f ca="1"/>
        <v>0.56202919614105418</v>
      </c>
      <c r="I5665" s="12">
        <v>0.56599999999999995</v>
      </c>
    </row>
    <row r="5666" spans="6:9" x14ac:dyDescent="0.3">
      <c r="F5666" s="2">
        <v>5661</v>
      </c>
      <c r="G5666" s="12">
        <f ca="1"/>
        <v>136.89859746682325</v>
      </c>
      <c r="H5666" s="12">
        <f ca="1"/>
        <v>0.56203735862884807</v>
      </c>
      <c r="I5666" s="12">
        <v>0.56610000000000005</v>
      </c>
    </row>
    <row r="5667" spans="6:9" x14ac:dyDescent="0.3">
      <c r="F5667" s="2">
        <v>5662</v>
      </c>
      <c r="G5667" s="12">
        <f ca="1"/>
        <v>136.91354720720926</v>
      </c>
      <c r="H5667" s="12">
        <f ca="1"/>
        <v>0.56208775607747907</v>
      </c>
      <c r="I5667" s="12">
        <v>0.56620000000000004</v>
      </c>
    </row>
    <row r="5668" spans="6:9" x14ac:dyDescent="0.3">
      <c r="F5668" s="2">
        <v>5663</v>
      </c>
      <c r="G5668" s="12">
        <f ca="1"/>
        <v>136.96551735825727</v>
      </c>
      <c r="H5668" s="12">
        <f ca="1"/>
        <v>0.56226289600698509</v>
      </c>
      <c r="I5668" s="12">
        <v>0.56630000000000003</v>
      </c>
    </row>
    <row r="5669" spans="6:9" x14ac:dyDescent="0.3">
      <c r="F5669" s="2">
        <v>5664</v>
      </c>
      <c r="G5669" s="12">
        <f ca="1"/>
        <v>137.00008690823381</v>
      </c>
      <c r="H5669" s="12">
        <f ca="1"/>
        <v>0.562379345894921</v>
      </c>
      <c r="I5669" s="12">
        <v>0.56640000000000001</v>
      </c>
    </row>
    <row r="5670" spans="6:9" x14ac:dyDescent="0.3">
      <c r="F5670" s="2">
        <v>5665</v>
      </c>
      <c r="G5670" s="12">
        <f ca="1"/>
        <v>137.09494722518392</v>
      </c>
      <c r="H5670" s="12">
        <f ca="1"/>
        <v>0.56269868493038544</v>
      </c>
      <c r="I5670" s="12">
        <v>0.5665</v>
      </c>
    </row>
    <row r="5671" spans="6:9" x14ac:dyDescent="0.3">
      <c r="F5671" s="2">
        <v>5666</v>
      </c>
      <c r="G5671" s="12">
        <f ca="1"/>
        <v>137.10718934805556</v>
      </c>
      <c r="H5671" s="12">
        <f ca="1"/>
        <v>0.56273987515760138</v>
      </c>
      <c r="I5671" s="12">
        <v>0.56659999999999999</v>
      </c>
    </row>
    <row r="5672" spans="6:9" x14ac:dyDescent="0.3">
      <c r="F5672" s="2">
        <v>5667</v>
      </c>
      <c r="G5672" s="12">
        <f ca="1"/>
        <v>137.17049399730053</v>
      </c>
      <c r="H5672" s="12">
        <f ca="1"/>
        <v>0.56295279241585017</v>
      </c>
      <c r="I5672" s="12">
        <v>0.56669999999999998</v>
      </c>
    </row>
    <row r="5673" spans="6:9" x14ac:dyDescent="0.3">
      <c r="F5673" s="2">
        <v>5668</v>
      </c>
      <c r="G5673" s="12">
        <f ca="1"/>
        <v>137.18691742977742</v>
      </c>
      <c r="H5673" s="12">
        <f ca="1"/>
        <v>0.56300800880560908</v>
      </c>
      <c r="I5673" s="12">
        <v>0.56679999999999997</v>
      </c>
    </row>
    <row r="5674" spans="6:9" x14ac:dyDescent="0.3">
      <c r="F5674" s="2">
        <v>5669</v>
      </c>
      <c r="G5674" s="12">
        <f ca="1"/>
        <v>137.18975986838291</v>
      </c>
      <c r="H5674" s="12">
        <f ca="1"/>
        <v>0.56301756431423788</v>
      </c>
      <c r="I5674" s="12">
        <v>0.56689999999999996</v>
      </c>
    </row>
    <row r="5675" spans="6:9" x14ac:dyDescent="0.3">
      <c r="F5675" s="2">
        <v>5670</v>
      </c>
      <c r="G5675" s="12">
        <f ca="1"/>
        <v>137.20369386024652</v>
      </c>
      <c r="H5675" s="12">
        <f ca="1"/>
        <v>0.56306440273591218</v>
      </c>
      <c r="I5675" s="12">
        <v>0.56699999999999995</v>
      </c>
    </row>
    <row r="5676" spans="6:9" x14ac:dyDescent="0.3">
      <c r="F5676" s="2">
        <v>5671</v>
      </c>
      <c r="G5676" s="12">
        <f ca="1"/>
        <v>137.20622600289047</v>
      </c>
      <c r="H5676" s="12">
        <f ca="1"/>
        <v>0.56307291371485668</v>
      </c>
      <c r="I5676" s="12">
        <v>0.56710000000000005</v>
      </c>
    </row>
    <row r="5677" spans="6:9" x14ac:dyDescent="0.3">
      <c r="F5677" s="2">
        <v>5672</v>
      </c>
      <c r="G5677" s="12">
        <f ca="1"/>
        <v>137.22575698587593</v>
      </c>
      <c r="H5677" s="12">
        <f ca="1"/>
        <v>0.56313855364127874</v>
      </c>
      <c r="I5677" s="12">
        <v>0.56720000000000004</v>
      </c>
    </row>
    <row r="5678" spans="6:9" x14ac:dyDescent="0.3">
      <c r="F5678" s="2">
        <v>5673</v>
      </c>
      <c r="G5678" s="12">
        <f ca="1"/>
        <v>137.2355700332038</v>
      </c>
      <c r="H5678" s="12">
        <f ca="1"/>
        <v>0.56317152864712239</v>
      </c>
      <c r="I5678" s="12">
        <v>0.56730000000000003</v>
      </c>
    </row>
    <row r="5679" spans="6:9" x14ac:dyDescent="0.3">
      <c r="F5679" s="2">
        <v>5674</v>
      </c>
      <c r="G5679" s="12">
        <f ca="1"/>
        <v>137.27246529756982</v>
      </c>
      <c r="H5679" s="12">
        <f ca="1"/>
        <v>0.56329548002130947</v>
      </c>
      <c r="I5679" s="12">
        <v>0.56740000000000002</v>
      </c>
    </row>
    <row r="5680" spans="6:9" x14ac:dyDescent="0.3">
      <c r="F5680" s="2">
        <v>5675</v>
      </c>
      <c r="G5680" s="12">
        <f ca="1"/>
        <v>137.32989197030702</v>
      </c>
      <c r="H5680" s="12">
        <f ca="1"/>
        <v>0.5634883177025285</v>
      </c>
      <c r="I5680" s="12">
        <v>0.5675</v>
      </c>
    </row>
    <row r="5681" spans="6:9" x14ac:dyDescent="0.3">
      <c r="F5681" s="2">
        <v>5676</v>
      </c>
      <c r="G5681" s="12">
        <f ca="1"/>
        <v>137.39858245275019</v>
      </c>
      <c r="H5681" s="12">
        <f ca="1"/>
        <v>0.56371883530980837</v>
      </c>
      <c r="I5681" s="12">
        <v>0.56759999999999999</v>
      </c>
    </row>
    <row r="5682" spans="6:9" x14ac:dyDescent="0.3">
      <c r="F5682" s="2">
        <v>5677</v>
      </c>
      <c r="G5682" s="12">
        <f ca="1"/>
        <v>137.43072175041507</v>
      </c>
      <c r="H5682" s="12">
        <f ca="1"/>
        <v>0.56382663747720918</v>
      </c>
      <c r="I5682" s="12">
        <v>0.56769999999999998</v>
      </c>
    </row>
    <row r="5683" spans="6:9" x14ac:dyDescent="0.3">
      <c r="F5683" s="2">
        <v>5678</v>
      </c>
      <c r="G5683" s="12">
        <f ca="1"/>
        <v>137.48143910918802</v>
      </c>
      <c r="H5683" s="12">
        <f ca="1"/>
        <v>0.56399668484367771</v>
      </c>
      <c r="I5683" s="12">
        <v>0.56779999999999997</v>
      </c>
    </row>
    <row r="5684" spans="6:9" x14ac:dyDescent="0.3">
      <c r="F5684" s="2">
        <v>5679</v>
      </c>
      <c r="G5684" s="12">
        <f ca="1"/>
        <v>137.53578609867543</v>
      </c>
      <c r="H5684" s="12">
        <f ca="1"/>
        <v>0.56417880721293034</v>
      </c>
      <c r="I5684" s="12">
        <v>0.56789999999999996</v>
      </c>
    </row>
    <row r="5685" spans="6:9" x14ac:dyDescent="0.3">
      <c r="F5685" s="2">
        <v>5680</v>
      </c>
      <c r="G5685" s="12">
        <f ca="1"/>
        <v>137.53711341992653</v>
      </c>
      <c r="H5685" s="12">
        <f ca="1"/>
        <v>0.56418325397981217</v>
      </c>
      <c r="I5685" s="12">
        <v>0.56799999999999995</v>
      </c>
    </row>
    <row r="5686" spans="6:9" x14ac:dyDescent="0.3">
      <c r="F5686" s="2">
        <v>5681</v>
      </c>
      <c r="G5686" s="12">
        <f ca="1"/>
        <v>137.57969499763263</v>
      </c>
      <c r="H5686" s="12">
        <f ca="1"/>
        <v>0.56432587903963638</v>
      </c>
      <c r="I5686" s="12">
        <v>0.56810000000000005</v>
      </c>
    </row>
    <row r="5687" spans="6:9" x14ac:dyDescent="0.3">
      <c r="F5687" s="2">
        <v>5682</v>
      </c>
      <c r="G5687" s="12">
        <f ca="1"/>
        <v>137.71207322012953</v>
      </c>
      <c r="H5687" s="12">
        <f ca="1"/>
        <v>0.56476889077666093</v>
      </c>
      <c r="I5687" s="12">
        <v>0.56820000000000004</v>
      </c>
    </row>
    <row r="5688" spans="6:9" x14ac:dyDescent="0.3">
      <c r="F5688" s="2">
        <v>5683</v>
      </c>
      <c r="G5688" s="12">
        <f ca="1"/>
        <v>137.72485882814419</v>
      </c>
      <c r="H5688" s="12">
        <f ca="1"/>
        <v>0.56481164790902416</v>
      </c>
      <c r="I5688" s="12">
        <v>0.56830000000000003</v>
      </c>
    </row>
    <row r="5689" spans="6:9" x14ac:dyDescent="0.3">
      <c r="F5689" s="2">
        <v>5684</v>
      </c>
      <c r="G5689" s="12">
        <f ca="1"/>
        <v>137.82078621950353</v>
      </c>
      <c r="H5689" s="12">
        <f ca="1"/>
        <v>0.56513227232887986</v>
      </c>
      <c r="I5689" s="12">
        <v>0.56840000000000002</v>
      </c>
    </row>
    <row r="5690" spans="6:9" x14ac:dyDescent="0.3">
      <c r="F5690" s="2">
        <v>5685</v>
      </c>
      <c r="G5690" s="12">
        <f ca="1"/>
        <v>137.94561417615287</v>
      </c>
      <c r="H5690" s="12">
        <f ca="1"/>
        <v>0.56554903830708314</v>
      </c>
      <c r="I5690" s="12">
        <v>0.56850000000000001</v>
      </c>
    </row>
    <row r="5691" spans="6:9" x14ac:dyDescent="0.3">
      <c r="F5691" s="2">
        <v>5686</v>
      </c>
      <c r="G5691" s="12">
        <f ca="1"/>
        <v>137.96000277090482</v>
      </c>
      <c r="H5691" s="12">
        <f ca="1"/>
        <v>0.56559704481601858</v>
      </c>
      <c r="I5691" s="12">
        <v>0.56859999999999999</v>
      </c>
    </row>
    <row r="5692" spans="6:9" x14ac:dyDescent="0.3">
      <c r="F5692" s="2">
        <v>5687</v>
      </c>
      <c r="G5692" s="12">
        <f ca="1"/>
        <v>137.97853447957146</v>
      </c>
      <c r="H5692" s="12">
        <f ca="1"/>
        <v>0.56565886447385716</v>
      </c>
      <c r="I5692" s="12">
        <v>0.56869999999999998</v>
      </c>
    </row>
    <row r="5693" spans="6:9" x14ac:dyDescent="0.3">
      <c r="F5693" s="2">
        <v>5688</v>
      </c>
      <c r="G5693" s="12">
        <f ca="1"/>
        <v>137.99277384910141</v>
      </c>
      <c r="H5693" s="12">
        <f ca="1"/>
        <v>0.56570635769254984</v>
      </c>
      <c r="I5693" s="12">
        <v>0.56879999999999997</v>
      </c>
    </row>
    <row r="5694" spans="6:9" x14ac:dyDescent="0.3">
      <c r="F5694" s="2">
        <v>5689</v>
      </c>
      <c r="G5694" s="12">
        <f ca="1"/>
        <v>138.03368710243387</v>
      </c>
      <c r="H5694" s="12">
        <f ca="1"/>
        <v>0.56584278036987401</v>
      </c>
      <c r="I5694" s="12">
        <v>0.56889999999999996</v>
      </c>
    </row>
    <row r="5695" spans="6:9" x14ac:dyDescent="0.3">
      <c r="F5695" s="2">
        <v>5690</v>
      </c>
      <c r="G5695" s="12">
        <f ca="1"/>
        <v>138.04917592858641</v>
      </c>
      <c r="H5695" s="12">
        <f ca="1"/>
        <v>0.56589441250536376</v>
      </c>
      <c r="I5695" s="12">
        <v>0.56899999999999995</v>
      </c>
    </row>
    <row r="5696" spans="6:9" x14ac:dyDescent="0.3">
      <c r="F5696" s="2">
        <v>5691</v>
      </c>
      <c r="G5696" s="12">
        <f ca="1"/>
        <v>138.10624655047201</v>
      </c>
      <c r="H5696" s="12">
        <f ca="1"/>
        <v>0.56608458976185583</v>
      </c>
      <c r="I5696" s="12">
        <v>0.56910000000000005</v>
      </c>
    </row>
    <row r="5697" spans="6:9" x14ac:dyDescent="0.3">
      <c r="F5697" s="2">
        <v>5692</v>
      </c>
      <c r="G5697" s="12">
        <f ca="1"/>
        <v>138.15302999305604</v>
      </c>
      <c r="H5697" s="12">
        <f ca="1"/>
        <v>0.56624040697312128</v>
      </c>
      <c r="I5697" s="12">
        <v>0.56920000000000004</v>
      </c>
    </row>
    <row r="5698" spans="6:9" x14ac:dyDescent="0.3">
      <c r="F5698" s="2">
        <v>5693</v>
      </c>
      <c r="G5698" s="12">
        <f ca="1"/>
        <v>138.17826263297121</v>
      </c>
      <c r="H5698" s="12">
        <f ca="1"/>
        <v>0.56632441707361036</v>
      </c>
      <c r="I5698" s="12">
        <v>0.56930000000000003</v>
      </c>
    </row>
    <row r="5699" spans="6:9" x14ac:dyDescent="0.3">
      <c r="F5699" s="2">
        <v>5694</v>
      </c>
      <c r="G5699" s="12">
        <f ca="1"/>
        <v>138.18590620313421</v>
      </c>
      <c r="H5699" s="12">
        <f ca="1"/>
        <v>0.56634986161167333</v>
      </c>
      <c r="I5699" s="12">
        <v>0.56940000000000002</v>
      </c>
    </row>
    <row r="5700" spans="6:9" x14ac:dyDescent="0.3">
      <c r="F5700" s="2">
        <v>5695</v>
      </c>
      <c r="G5700" s="12">
        <f ca="1"/>
        <v>138.23657077685482</v>
      </c>
      <c r="H5700" s="12">
        <f ca="1"/>
        <v>0.56651846941943884</v>
      </c>
      <c r="I5700" s="12">
        <v>0.56950000000000001</v>
      </c>
    </row>
    <row r="5701" spans="6:9" x14ac:dyDescent="0.3">
      <c r="F5701" s="2">
        <v>5696</v>
      </c>
      <c r="G5701" s="12">
        <f ca="1"/>
        <v>138.29860267103277</v>
      </c>
      <c r="H5701" s="12">
        <f ca="1"/>
        <v>0.56672479196666603</v>
      </c>
      <c r="I5701" s="12">
        <v>0.5696</v>
      </c>
    </row>
    <row r="5702" spans="6:9" x14ac:dyDescent="0.3">
      <c r="F5702" s="2">
        <v>5697</v>
      </c>
      <c r="G5702" s="12">
        <f ca="1"/>
        <v>138.3426734672662</v>
      </c>
      <c r="H5702" s="12">
        <f ca="1"/>
        <v>0.56687129784538826</v>
      </c>
      <c r="I5702" s="12">
        <v>0.56969999999999998</v>
      </c>
    </row>
    <row r="5703" spans="6:9" x14ac:dyDescent="0.3">
      <c r="F5703" s="2">
        <v>5698</v>
      </c>
      <c r="G5703" s="12">
        <f ca="1"/>
        <v>138.38413139903912</v>
      </c>
      <c r="H5703" s="12">
        <f ca="1"/>
        <v>0.56700905952185798</v>
      </c>
      <c r="I5703" s="12">
        <v>0.56979999999999997</v>
      </c>
    </row>
    <row r="5704" spans="6:9" x14ac:dyDescent="0.3">
      <c r="F5704" s="2">
        <v>5699</v>
      </c>
      <c r="G5704" s="12">
        <f ca="1"/>
        <v>138.41759411806186</v>
      </c>
      <c r="H5704" s="12">
        <f ca="1"/>
        <v>0.56712021257483713</v>
      </c>
      <c r="I5704" s="12">
        <v>0.56989999999999996</v>
      </c>
    </row>
    <row r="5705" spans="6:9" x14ac:dyDescent="0.3">
      <c r="F5705" s="2">
        <v>5700</v>
      </c>
      <c r="G5705" s="12">
        <f ca="1"/>
        <v>138.4363527287295</v>
      </c>
      <c r="H5705" s="12">
        <f ca="1"/>
        <v>0.56718250695777628</v>
      </c>
      <c r="I5705" s="12">
        <v>0.56999999999999995</v>
      </c>
    </row>
    <row r="5706" spans="6:9" x14ac:dyDescent="0.3">
      <c r="F5706" s="2">
        <v>5701</v>
      </c>
      <c r="G5706" s="12">
        <f ca="1"/>
        <v>138.49393306978141</v>
      </c>
      <c r="H5706" s="12">
        <f ca="1"/>
        <v>0.56737365014035801</v>
      </c>
      <c r="I5706" s="12">
        <v>0.57010000000000005</v>
      </c>
    </row>
    <row r="5707" spans="6:9" x14ac:dyDescent="0.3">
      <c r="F5707" s="2">
        <v>5702</v>
      </c>
      <c r="G5707" s="12">
        <f ca="1"/>
        <v>138.5047182084856</v>
      </c>
      <c r="H5707" s="12">
        <f ca="1"/>
        <v>0.56740944031048912</v>
      </c>
      <c r="I5707" s="12">
        <v>0.57020000000000004</v>
      </c>
    </row>
    <row r="5708" spans="6:9" x14ac:dyDescent="0.3">
      <c r="F5708" s="2">
        <v>5703</v>
      </c>
      <c r="G5708" s="12">
        <f ca="1"/>
        <v>138.51164195365521</v>
      </c>
      <c r="H5708" s="12">
        <f ca="1"/>
        <v>0.56743241454998161</v>
      </c>
      <c r="I5708" s="12">
        <v>0.57030000000000003</v>
      </c>
    </row>
    <row r="5709" spans="6:9" x14ac:dyDescent="0.3">
      <c r="F5709" s="2">
        <v>5704</v>
      </c>
      <c r="G5709" s="12">
        <f ca="1"/>
        <v>138.5125943329686</v>
      </c>
      <c r="H5709" s="12">
        <f ca="1"/>
        <v>0.5674355745940558</v>
      </c>
      <c r="I5709" s="12">
        <v>0.57040000000000002</v>
      </c>
    </row>
    <row r="5710" spans="6:9" x14ac:dyDescent="0.3">
      <c r="F5710" s="2">
        <v>5705</v>
      </c>
      <c r="G5710" s="12">
        <f ca="1"/>
        <v>138.52588936704791</v>
      </c>
      <c r="H5710" s="12">
        <f ca="1"/>
        <v>0.56747968510645475</v>
      </c>
      <c r="I5710" s="12">
        <v>0.57050000000000001</v>
      </c>
    </row>
    <row r="5711" spans="6:9" x14ac:dyDescent="0.3">
      <c r="F5711" s="2">
        <v>5706</v>
      </c>
      <c r="G5711" s="12">
        <f ca="1"/>
        <v>138.54297894075984</v>
      </c>
      <c r="H5711" s="12">
        <f ca="1"/>
        <v>0.56753637671112589</v>
      </c>
      <c r="I5711" s="12">
        <v>0.5706</v>
      </c>
    </row>
    <row r="5712" spans="6:9" x14ac:dyDescent="0.3">
      <c r="F5712" s="2">
        <v>5707</v>
      </c>
      <c r="G5712" s="12">
        <f ca="1"/>
        <v>138.55681717907402</v>
      </c>
      <c r="H5712" s="12">
        <f ca="1"/>
        <v>0.56758227558548247</v>
      </c>
      <c r="I5712" s="12">
        <v>0.57069999999999999</v>
      </c>
    </row>
    <row r="5713" spans="6:9" x14ac:dyDescent="0.3">
      <c r="F5713" s="2">
        <v>5708</v>
      </c>
      <c r="G5713" s="12">
        <f ca="1"/>
        <v>138.57968729174033</v>
      </c>
      <c r="H5713" s="12">
        <f ca="1"/>
        <v>0.567658117773709</v>
      </c>
      <c r="I5713" s="12">
        <v>0.57079999999999997</v>
      </c>
    </row>
    <row r="5714" spans="6:9" x14ac:dyDescent="0.3">
      <c r="F5714" s="2">
        <v>5709</v>
      </c>
      <c r="G5714" s="12">
        <f ca="1"/>
        <v>138.59881758014646</v>
      </c>
      <c r="H5714" s="12">
        <f ca="1"/>
        <v>0.5677215447558619</v>
      </c>
      <c r="I5714" s="12">
        <v>0.57089999999999996</v>
      </c>
    </row>
    <row r="5715" spans="6:9" x14ac:dyDescent="0.3">
      <c r="F5715" s="2">
        <v>5710</v>
      </c>
      <c r="G5715" s="12">
        <f ca="1"/>
        <v>138.60229614187023</v>
      </c>
      <c r="H5715" s="12">
        <f ca="1"/>
        <v>0.56773307673338458</v>
      </c>
      <c r="I5715" s="12">
        <v>0.57099999999999995</v>
      </c>
    </row>
    <row r="5716" spans="6:9" x14ac:dyDescent="0.3">
      <c r="F5716" s="2">
        <v>5711</v>
      </c>
      <c r="G5716" s="12">
        <f ca="1"/>
        <v>138.63571160404592</v>
      </c>
      <c r="H5716" s="12">
        <f ca="1"/>
        <v>0.5678438340628339</v>
      </c>
      <c r="I5716" s="12">
        <v>0.57110000000000005</v>
      </c>
    </row>
    <row r="5717" spans="6:9" x14ac:dyDescent="0.3">
      <c r="F5717" s="2">
        <v>5712</v>
      </c>
      <c r="G5717" s="12">
        <f ca="1"/>
        <v>138.64556040803183</v>
      </c>
      <c r="H5717" s="12">
        <f ca="1"/>
        <v>0.56787647147924569</v>
      </c>
      <c r="I5717" s="12">
        <v>0.57120000000000004</v>
      </c>
    </row>
    <row r="5718" spans="6:9" x14ac:dyDescent="0.3">
      <c r="F5718" s="2">
        <v>5713</v>
      </c>
      <c r="G5718" s="12">
        <f ca="1"/>
        <v>138.67690840583509</v>
      </c>
      <c r="H5718" s="12">
        <f ca="1"/>
        <v>0.56798033278979698</v>
      </c>
      <c r="I5718" s="12">
        <v>0.57130000000000003</v>
      </c>
    </row>
    <row r="5719" spans="6:9" x14ac:dyDescent="0.3">
      <c r="F5719" s="2">
        <v>5714</v>
      </c>
      <c r="G5719" s="12">
        <f ca="1"/>
        <v>138.68657622932952</v>
      </c>
      <c r="H5719" s="12">
        <f ca="1"/>
        <v>0.56801235747005441</v>
      </c>
      <c r="I5719" s="12">
        <v>0.57140000000000002</v>
      </c>
    </row>
    <row r="5720" spans="6:9" x14ac:dyDescent="0.3">
      <c r="F5720" s="2">
        <v>5715</v>
      </c>
      <c r="G5720" s="12">
        <f ca="1"/>
        <v>138.68810214664651</v>
      </c>
      <c r="H5720" s="12">
        <f ca="1"/>
        <v>0.56801741179433551</v>
      </c>
      <c r="I5720" s="12">
        <v>0.57150000000000001</v>
      </c>
    </row>
    <row r="5721" spans="6:9" x14ac:dyDescent="0.3">
      <c r="F5721" s="2">
        <v>5716</v>
      </c>
      <c r="G5721" s="12">
        <f ca="1"/>
        <v>138.71383486621824</v>
      </c>
      <c r="H5721" s="12">
        <f ca="1"/>
        <v>0.56810263529588401</v>
      </c>
      <c r="I5721" s="12">
        <v>0.5716</v>
      </c>
    </row>
    <row r="5722" spans="6:9" x14ac:dyDescent="0.3">
      <c r="F5722" s="2">
        <v>5717</v>
      </c>
      <c r="G5722" s="12">
        <f ca="1"/>
        <v>138.7486343394346</v>
      </c>
      <c r="H5722" s="12">
        <f ca="1"/>
        <v>0.5682178523164445</v>
      </c>
      <c r="I5722" s="12">
        <v>0.57169999999999999</v>
      </c>
    </row>
    <row r="5723" spans="6:9" x14ac:dyDescent="0.3">
      <c r="F5723" s="2">
        <v>5718</v>
      </c>
      <c r="G5723" s="12">
        <f ca="1"/>
        <v>138.75669220234727</v>
      </c>
      <c r="H5723" s="12">
        <f ca="1"/>
        <v>0.56824452532504166</v>
      </c>
      <c r="I5723" s="12">
        <v>0.57179999999999997</v>
      </c>
    </row>
    <row r="5724" spans="6:9" x14ac:dyDescent="0.3">
      <c r="F5724" s="2">
        <v>5719</v>
      </c>
      <c r="G5724" s="12">
        <f ca="1"/>
        <v>138.83138693579104</v>
      </c>
      <c r="H5724" s="12">
        <f ca="1"/>
        <v>0.56849167770759435</v>
      </c>
      <c r="I5724" s="12">
        <v>0.57189999999999996</v>
      </c>
    </row>
    <row r="5725" spans="6:9" x14ac:dyDescent="0.3">
      <c r="F5725" s="2">
        <v>5720</v>
      </c>
      <c r="G5725" s="12">
        <f ca="1"/>
        <v>138.88981937942353</v>
      </c>
      <c r="H5725" s="12">
        <f ca="1"/>
        <v>0.56868489394434985</v>
      </c>
      <c r="I5725" s="12">
        <v>0.57199999999999995</v>
      </c>
    </row>
    <row r="5726" spans="6:9" x14ac:dyDescent="0.3">
      <c r="F5726" s="2">
        <v>5721</v>
      </c>
      <c r="G5726" s="12">
        <f ca="1"/>
        <v>138.90761846080071</v>
      </c>
      <c r="H5726" s="12">
        <f ca="1"/>
        <v>0.5687437273279381</v>
      </c>
      <c r="I5726" s="12">
        <v>0.57210000000000005</v>
      </c>
    </row>
    <row r="5727" spans="6:9" x14ac:dyDescent="0.3">
      <c r="F5727" s="2">
        <v>5722</v>
      </c>
      <c r="G5727" s="12">
        <f ca="1"/>
        <v>138.98982286570094</v>
      </c>
      <c r="H5727" s="12">
        <f ca="1"/>
        <v>0.56901531314921816</v>
      </c>
      <c r="I5727" s="12">
        <v>0.57220000000000004</v>
      </c>
    </row>
    <row r="5728" spans="6:9" x14ac:dyDescent="0.3">
      <c r="F5728" s="2">
        <v>5723</v>
      </c>
      <c r="G5728" s="12">
        <f ca="1"/>
        <v>139.05445159098849</v>
      </c>
      <c r="H5728" s="12">
        <f ca="1"/>
        <v>0.56922867807939204</v>
      </c>
      <c r="I5728" s="12">
        <v>0.57230000000000003</v>
      </c>
    </row>
    <row r="5729" spans="6:9" x14ac:dyDescent="0.3">
      <c r="F5729" s="2">
        <v>5724</v>
      </c>
      <c r="G5729" s="12">
        <f ca="1"/>
        <v>139.09138434084758</v>
      </c>
      <c r="H5729" s="12">
        <f ca="1"/>
        <v>0.56935054659901474</v>
      </c>
      <c r="I5729" s="12">
        <v>0.57240000000000002</v>
      </c>
    </row>
    <row r="5730" spans="6:9" x14ac:dyDescent="0.3">
      <c r="F5730" s="2">
        <v>5725</v>
      </c>
      <c r="G5730" s="12">
        <f ca="1"/>
        <v>139.10793397063773</v>
      </c>
      <c r="H5730" s="12">
        <f ca="1"/>
        <v>0.56940514169261691</v>
      </c>
      <c r="I5730" s="12">
        <v>0.57250000000000001</v>
      </c>
    </row>
    <row r="5731" spans="6:9" x14ac:dyDescent="0.3">
      <c r="F5731" s="2">
        <v>5726</v>
      </c>
      <c r="G5731" s="12">
        <f ca="1"/>
        <v>139.16259504573458</v>
      </c>
      <c r="H5731" s="12">
        <f ca="1"/>
        <v>0.5695853982123924</v>
      </c>
      <c r="I5731" s="12">
        <v>0.5726</v>
      </c>
    </row>
    <row r="5732" spans="6:9" x14ac:dyDescent="0.3">
      <c r="F5732" s="2">
        <v>5727</v>
      </c>
      <c r="G5732" s="12">
        <f ca="1"/>
        <v>139.21066550321228</v>
      </c>
      <c r="H5732" s="12">
        <f ca="1"/>
        <v>0.56974384047662474</v>
      </c>
      <c r="I5732" s="12">
        <v>0.57269999999999999</v>
      </c>
    </row>
    <row r="5733" spans="6:9" x14ac:dyDescent="0.3">
      <c r="F5733" s="2">
        <v>5728</v>
      </c>
      <c r="G5733" s="12">
        <f ca="1"/>
        <v>139.2307194041569</v>
      </c>
      <c r="H5733" s="12">
        <f ca="1"/>
        <v>0.56980991678148474</v>
      </c>
      <c r="I5733" s="12">
        <v>0.57279999999999998</v>
      </c>
    </row>
    <row r="5734" spans="6:9" x14ac:dyDescent="0.3">
      <c r="F5734" s="2">
        <v>5729</v>
      </c>
      <c r="G5734" s="12">
        <f ca="1"/>
        <v>139.23644360993907</v>
      </c>
      <c r="H5734" s="12">
        <f ca="1"/>
        <v>0.56982877527141218</v>
      </c>
      <c r="I5734" s="12">
        <v>0.57289999999999996</v>
      </c>
    </row>
    <row r="5735" spans="6:9" x14ac:dyDescent="0.3">
      <c r="F5735" s="2">
        <v>5730</v>
      </c>
      <c r="G5735" s="12">
        <f ca="1"/>
        <v>139.26453720101438</v>
      </c>
      <c r="H5735" s="12">
        <f ca="1"/>
        <v>0.56992131463575557</v>
      </c>
      <c r="I5735" s="12">
        <v>0.57299999999999995</v>
      </c>
    </row>
    <row r="5736" spans="6:9" x14ac:dyDescent="0.3">
      <c r="F5736" s="2">
        <v>5731</v>
      </c>
      <c r="G5736" s="12">
        <f ca="1"/>
        <v>139.2946445099405</v>
      </c>
      <c r="H5736" s="12">
        <f ca="1"/>
        <v>0.5700204586635147</v>
      </c>
      <c r="I5736" s="12">
        <v>0.57310000000000005</v>
      </c>
    </row>
    <row r="5737" spans="6:9" x14ac:dyDescent="0.3">
      <c r="F5737" s="2">
        <v>5732</v>
      </c>
      <c r="G5737" s="12">
        <f ca="1"/>
        <v>139.42090242304573</v>
      </c>
      <c r="H5737" s="12">
        <f ca="1"/>
        <v>0.57043590834027402</v>
      </c>
      <c r="I5737" s="12">
        <v>0.57320000000000004</v>
      </c>
    </row>
    <row r="5738" spans="6:9" x14ac:dyDescent="0.3">
      <c r="F5738" s="2">
        <v>5733</v>
      </c>
      <c r="G5738" s="12">
        <f ca="1"/>
        <v>139.45013141916814</v>
      </c>
      <c r="H5738" s="12">
        <f ca="1"/>
        <v>0.5705320121869808</v>
      </c>
      <c r="I5738" s="12">
        <v>0.57330000000000003</v>
      </c>
    </row>
    <row r="5739" spans="6:9" x14ac:dyDescent="0.3">
      <c r="F5739" s="2">
        <v>5734</v>
      </c>
      <c r="G5739" s="12">
        <f ca="1"/>
        <v>139.45417962166755</v>
      </c>
      <c r="H5739" s="12">
        <f ca="1"/>
        <v>0.57054532034203587</v>
      </c>
      <c r="I5739" s="12">
        <v>0.57340000000000002</v>
      </c>
    </row>
    <row r="5740" spans="6:9" x14ac:dyDescent="0.3">
      <c r="F5740" s="2">
        <v>5735</v>
      </c>
      <c r="G5740" s="12">
        <f ca="1"/>
        <v>139.47887822143531</v>
      </c>
      <c r="H5740" s="12">
        <f ca="1"/>
        <v>0.57062650358797762</v>
      </c>
      <c r="I5740" s="12">
        <v>0.57350000000000001</v>
      </c>
    </row>
    <row r="5741" spans="6:9" x14ac:dyDescent="0.3">
      <c r="F5741" s="2">
        <v>5736</v>
      </c>
      <c r="G5741" s="12">
        <f ca="1"/>
        <v>139.55018134375541</v>
      </c>
      <c r="H5741" s="12">
        <f ca="1"/>
        <v>0.5708607630320317</v>
      </c>
      <c r="I5741" s="12">
        <v>0.5736</v>
      </c>
    </row>
    <row r="5742" spans="6:9" x14ac:dyDescent="0.3">
      <c r="F5742" s="2">
        <v>5737</v>
      </c>
      <c r="G5742" s="12">
        <f ca="1"/>
        <v>139.55079288346329</v>
      </c>
      <c r="H5742" s="12">
        <f ca="1"/>
        <v>0.57086277147387121</v>
      </c>
      <c r="I5742" s="12">
        <v>0.57369999999999999</v>
      </c>
    </row>
    <row r="5743" spans="6:9" x14ac:dyDescent="0.3">
      <c r="F5743" s="2">
        <v>5738</v>
      </c>
      <c r="G5743" s="12">
        <f ca="1"/>
        <v>139.5699149947892</v>
      </c>
      <c r="H5743" s="12">
        <f ca="1"/>
        <v>0.57092556692686802</v>
      </c>
      <c r="I5743" s="12">
        <v>0.57379999999999998</v>
      </c>
    </row>
    <row r="5744" spans="6:9" x14ac:dyDescent="0.3">
      <c r="F5744" s="2">
        <v>5739</v>
      </c>
      <c r="G5744" s="12">
        <f ca="1"/>
        <v>139.58744814842206</v>
      </c>
      <c r="H5744" s="12">
        <f ca="1"/>
        <v>0.57098313397056666</v>
      </c>
      <c r="I5744" s="12">
        <v>0.57389999999999997</v>
      </c>
    </row>
    <row r="5745" spans="6:9" x14ac:dyDescent="0.3">
      <c r="F5745" s="2">
        <v>5740</v>
      </c>
      <c r="G5745" s="12">
        <f ca="1"/>
        <v>139.63106459340742</v>
      </c>
      <c r="H5745" s="12">
        <f ca="1"/>
        <v>0.57112629778486457</v>
      </c>
      <c r="I5745" s="12">
        <v>0.57399999999999995</v>
      </c>
    </row>
    <row r="5746" spans="6:9" x14ac:dyDescent="0.3">
      <c r="F5746" s="2">
        <v>5741</v>
      </c>
      <c r="G5746" s="12">
        <f ca="1"/>
        <v>139.64918413391175</v>
      </c>
      <c r="H5746" s="12">
        <f ca="1"/>
        <v>0.57118575410500316</v>
      </c>
      <c r="I5746" s="12">
        <v>0.57410000000000005</v>
      </c>
    </row>
    <row r="5747" spans="6:9" x14ac:dyDescent="0.3">
      <c r="F5747" s="2">
        <v>5742</v>
      </c>
      <c r="G5747" s="12">
        <f ca="1"/>
        <v>139.67903170859455</v>
      </c>
      <c r="H5747" s="12">
        <f ca="1"/>
        <v>0.5712836709078305</v>
      </c>
      <c r="I5747" s="12">
        <v>0.57420000000000004</v>
      </c>
    </row>
    <row r="5748" spans="6:9" x14ac:dyDescent="0.3">
      <c r="F5748" s="2">
        <v>5743</v>
      </c>
      <c r="G5748" s="12">
        <f ca="1"/>
        <v>139.6928085256107</v>
      </c>
      <c r="H5748" s="12">
        <f ca="1"/>
        <v>0.57132885688653301</v>
      </c>
      <c r="I5748" s="12">
        <v>0.57430000000000003</v>
      </c>
    </row>
    <row r="5749" spans="6:9" x14ac:dyDescent="0.3">
      <c r="F5749" s="2">
        <v>5744</v>
      </c>
      <c r="G5749" s="12">
        <f ca="1"/>
        <v>139.72689140191821</v>
      </c>
      <c r="H5749" s="12">
        <f ca="1"/>
        <v>0.57144061745675878</v>
      </c>
      <c r="I5749" s="12">
        <v>0.57440000000000002</v>
      </c>
    </row>
    <row r="5750" spans="6:9" x14ac:dyDescent="0.3">
      <c r="F5750" s="2">
        <v>5745</v>
      </c>
      <c r="G5750" s="12">
        <f ca="1"/>
        <v>139.78649036735703</v>
      </c>
      <c r="H5750" s="12">
        <f ca="1"/>
        <v>0.571635957193116</v>
      </c>
      <c r="I5750" s="12">
        <v>0.57450000000000001</v>
      </c>
    </row>
    <row r="5751" spans="6:9" x14ac:dyDescent="0.3">
      <c r="F5751" s="2">
        <v>5746</v>
      </c>
      <c r="G5751" s="12">
        <f ca="1"/>
        <v>139.81105198350616</v>
      </c>
      <c r="H5751" s="12">
        <f ca="1"/>
        <v>0.571716426210646</v>
      </c>
      <c r="I5751" s="12">
        <v>0.5746</v>
      </c>
    </row>
    <row r="5752" spans="6:9" x14ac:dyDescent="0.3">
      <c r="F5752" s="2">
        <v>5747</v>
      </c>
      <c r="G5752" s="12">
        <f ca="1"/>
        <v>139.81904304101573</v>
      </c>
      <c r="H5752" s="12">
        <f ca="1"/>
        <v>0.57174260239562624</v>
      </c>
      <c r="I5752" s="12">
        <v>0.57469999999999999</v>
      </c>
    </row>
    <row r="5753" spans="6:9" x14ac:dyDescent="0.3">
      <c r="F5753" s="2">
        <v>5748</v>
      </c>
      <c r="G5753" s="12">
        <f ca="1"/>
        <v>139.95311010666245</v>
      </c>
      <c r="H5753" s="12">
        <f ca="1"/>
        <v>0.57218145658176445</v>
      </c>
      <c r="I5753" s="12">
        <v>0.57479999999999998</v>
      </c>
    </row>
    <row r="5754" spans="6:9" x14ac:dyDescent="0.3">
      <c r="F5754" s="2">
        <v>5749</v>
      </c>
      <c r="G5754" s="12">
        <f ca="1"/>
        <v>139.97474093396437</v>
      </c>
      <c r="H5754" s="12">
        <f ca="1"/>
        <v>0.57225220847925029</v>
      </c>
      <c r="I5754" s="12">
        <v>0.57489999999999997</v>
      </c>
    </row>
    <row r="5755" spans="6:9" x14ac:dyDescent="0.3">
      <c r="F5755" s="2">
        <v>5750</v>
      </c>
      <c r="G5755" s="12">
        <f ca="1"/>
        <v>140.04534222207531</v>
      </c>
      <c r="H5755" s="12">
        <f ca="1"/>
        <v>0.57248303210741747</v>
      </c>
      <c r="I5755" s="12">
        <v>0.57499999999999996</v>
      </c>
    </row>
    <row r="5756" spans="6:9" x14ac:dyDescent="0.3">
      <c r="F5756" s="2">
        <v>5751</v>
      </c>
      <c r="G5756" s="12">
        <f ca="1"/>
        <v>140.06721281022232</v>
      </c>
      <c r="H5756" s="12">
        <f ca="1"/>
        <v>0.57255450317317402</v>
      </c>
      <c r="I5756" s="12">
        <v>0.57509999999999994</v>
      </c>
    </row>
    <row r="5757" spans="6:9" x14ac:dyDescent="0.3">
      <c r="F5757" s="2">
        <v>5752</v>
      </c>
      <c r="G5757" s="12">
        <f ca="1"/>
        <v>140.09577661941927</v>
      </c>
      <c r="H5757" s="12">
        <f ca="1"/>
        <v>0.57264782388139324</v>
      </c>
      <c r="I5757" s="12">
        <v>0.57520000000000004</v>
      </c>
    </row>
    <row r="5758" spans="6:9" x14ac:dyDescent="0.3">
      <c r="F5758" s="2">
        <v>5753</v>
      </c>
      <c r="G5758" s="12">
        <f ca="1"/>
        <v>140.12392634295662</v>
      </c>
      <c r="H5758" s="12">
        <f ca="1"/>
        <v>0.57273976604382093</v>
      </c>
      <c r="I5758" s="12">
        <v>0.57530000000000003</v>
      </c>
    </row>
    <row r="5759" spans="6:9" x14ac:dyDescent="0.3">
      <c r="F5759" s="2">
        <v>5754</v>
      </c>
      <c r="G5759" s="12">
        <f ca="1"/>
        <v>140.1258263815343</v>
      </c>
      <c r="H5759" s="12">
        <f ca="1"/>
        <v>0.57274597099996027</v>
      </c>
      <c r="I5759" s="12">
        <v>0.57540000000000002</v>
      </c>
    </row>
    <row r="5760" spans="6:9" x14ac:dyDescent="0.3">
      <c r="F5760" s="2">
        <v>5755</v>
      </c>
      <c r="G5760" s="12">
        <f ca="1"/>
        <v>140.16460412498532</v>
      </c>
      <c r="H5760" s="12">
        <f ca="1"/>
        <v>0.57287258211074854</v>
      </c>
      <c r="I5760" s="12">
        <v>0.57550000000000001</v>
      </c>
    </row>
    <row r="5761" spans="6:9" x14ac:dyDescent="0.3">
      <c r="F5761" s="2">
        <v>5756</v>
      </c>
      <c r="G5761" s="12">
        <f ca="1"/>
        <v>140.18237557535258</v>
      </c>
      <c r="H5761" s="12">
        <f ca="1"/>
        <v>0.57293059055195816</v>
      </c>
      <c r="I5761" s="12">
        <v>0.5756</v>
      </c>
    </row>
    <row r="5762" spans="6:9" x14ac:dyDescent="0.3">
      <c r="F5762" s="2">
        <v>5757</v>
      </c>
      <c r="G5762" s="12">
        <f ca="1"/>
        <v>140.19219470272373</v>
      </c>
      <c r="H5762" s="12">
        <f ca="1"/>
        <v>0.57296263716967644</v>
      </c>
      <c r="I5762" s="12">
        <v>0.57569999999999999</v>
      </c>
    </row>
    <row r="5763" spans="6:9" x14ac:dyDescent="0.3">
      <c r="F5763" s="2">
        <v>5758</v>
      </c>
      <c r="G5763" s="12">
        <f ca="1"/>
        <v>140.21364934338868</v>
      </c>
      <c r="H5763" s="12">
        <f ca="1"/>
        <v>0.57303264774702112</v>
      </c>
      <c r="I5763" s="12">
        <v>0.57579999999999998</v>
      </c>
    </row>
    <row r="5764" spans="6:9" x14ac:dyDescent="0.3">
      <c r="F5764" s="2">
        <v>5759</v>
      </c>
      <c r="G5764" s="12">
        <f ca="1"/>
        <v>140.23206607465289</v>
      </c>
      <c r="H5764" s="12">
        <f ca="1"/>
        <v>0.57309273324764587</v>
      </c>
      <c r="I5764" s="12">
        <v>0.57589999999999997</v>
      </c>
    </row>
    <row r="5765" spans="6:9" x14ac:dyDescent="0.3">
      <c r="F5765" s="2">
        <v>5760</v>
      </c>
      <c r="G5765" s="12">
        <f ca="1"/>
        <v>140.31158567588733</v>
      </c>
      <c r="H5765" s="12">
        <f ca="1"/>
        <v>0.5733520448043179</v>
      </c>
      <c r="I5765" s="12">
        <v>0.57599999999999996</v>
      </c>
    </row>
    <row r="5766" spans="6:9" x14ac:dyDescent="0.3">
      <c r="F5766" s="2">
        <v>5761</v>
      </c>
      <c r="G5766" s="12">
        <f ca="1"/>
        <v>140.45347872431125</v>
      </c>
      <c r="H5766" s="12">
        <f ca="1"/>
        <v>0.57381425052568524</v>
      </c>
      <c r="I5766" s="12">
        <v>0.57609999999999995</v>
      </c>
    </row>
    <row r="5767" spans="6:9" x14ac:dyDescent="0.3">
      <c r="F5767" s="2">
        <v>5762</v>
      </c>
      <c r="G5767" s="12">
        <f ca="1"/>
        <v>140.46929982208957</v>
      </c>
      <c r="H5767" s="12">
        <f ca="1"/>
        <v>0.57386574652975519</v>
      </c>
      <c r="I5767" s="12">
        <v>0.57620000000000005</v>
      </c>
    </row>
    <row r="5768" spans="6:9" x14ac:dyDescent="0.3">
      <c r="F5768" s="2">
        <v>5763</v>
      </c>
      <c r="G5768" s="12">
        <f ca="1"/>
        <v>140.47017666335958</v>
      </c>
      <c r="H5768" s="12">
        <f ca="1"/>
        <v>0.57386860032095477</v>
      </c>
      <c r="I5768" s="12">
        <v>0.57630000000000003</v>
      </c>
    </row>
    <row r="5769" spans="6:9" x14ac:dyDescent="0.3">
      <c r="F5769" s="2">
        <v>5764</v>
      </c>
      <c r="G5769" s="12">
        <f ca="1"/>
        <v>140.4780312154935</v>
      </c>
      <c r="H5769" s="12">
        <f ca="1"/>
        <v>0.57389416285886541</v>
      </c>
      <c r="I5769" s="12">
        <v>0.57640000000000002</v>
      </c>
    </row>
    <row r="5770" spans="6:9" x14ac:dyDescent="0.3">
      <c r="F5770" s="2">
        <v>5765</v>
      </c>
      <c r="G5770" s="12">
        <f ca="1"/>
        <v>140.4881097546845</v>
      </c>
      <c r="H5770" s="12">
        <f ca="1"/>
        <v>0.57392696043795621</v>
      </c>
      <c r="I5770" s="12">
        <v>0.57650000000000001</v>
      </c>
    </row>
    <row r="5771" spans="6:9" x14ac:dyDescent="0.3">
      <c r="F5771" s="2">
        <v>5766</v>
      </c>
      <c r="G5771" s="12">
        <f ca="1"/>
        <v>140.51801653761106</v>
      </c>
      <c r="H5771" s="12">
        <f ca="1"/>
        <v>0.57402426392535744</v>
      </c>
      <c r="I5771" s="12">
        <v>0.5766</v>
      </c>
    </row>
    <row r="5772" spans="6:9" x14ac:dyDescent="0.3">
      <c r="F5772" s="2">
        <v>5767</v>
      </c>
      <c r="G5772" s="12">
        <f ca="1"/>
        <v>140.5261601238609</v>
      </c>
      <c r="H5772" s="12">
        <f ca="1"/>
        <v>0.57405075460203658</v>
      </c>
      <c r="I5772" s="12">
        <v>0.57669999999999999</v>
      </c>
    </row>
    <row r="5773" spans="6:9" x14ac:dyDescent="0.3">
      <c r="F5773" s="2">
        <v>5768</v>
      </c>
      <c r="G5773" s="12">
        <f ca="1"/>
        <v>140.52813709345904</v>
      </c>
      <c r="H5773" s="12">
        <f ca="1"/>
        <v>0.57405718526434635</v>
      </c>
      <c r="I5773" s="12">
        <v>0.57679999999999998</v>
      </c>
    </row>
    <row r="5774" spans="6:9" x14ac:dyDescent="0.3">
      <c r="F5774" s="2">
        <v>5769</v>
      </c>
      <c r="G5774" s="12">
        <f ca="1"/>
        <v>140.5375126077391</v>
      </c>
      <c r="H5774" s="12">
        <f ca="1"/>
        <v>0.57408768011716038</v>
      </c>
      <c r="I5774" s="12">
        <v>0.57689999999999997</v>
      </c>
    </row>
    <row r="5775" spans="6:9" x14ac:dyDescent="0.3">
      <c r="F5775" s="2">
        <v>5770</v>
      </c>
      <c r="G5775" s="12">
        <f ca="1"/>
        <v>140.60615191974716</v>
      </c>
      <c r="H5775" s="12">
        <f ca="1"/>
        <v>0.57431085102544455</v>
      </c>
      <c r="I5775" s="12">
        <v>0.57699999999999996</v>
      </c>
    </row>
    <row r="5776" spans="6:9" x14ac:dyDescent="0.3">
      <c r="F5776" s="2">
        <v>5771</v>
      </c>
      <c r="G5776" s="12">
        <f ca="1"/>
        <v>140.62024802461474</v>
      </c>
      <c r="H5776" s="12">
        <f ca="1"/>
        <v>0.57435666383190598</v>
      </c>
      <c r="I5776" s="12">
        <v>0.57709999999999995</v>
      </c>
    </row>
    <row r="5777" spans="6:9" x14ac:dyDescent="0.3">
      <c r="F5777" s="2">
        <v>5772</v>
      </c>
      <c r="G5777" s="12">
        <f ca="1"/>
        <v>140.64939433316655</v>
      </c>
      <c r="H5777" s="12">
        <f ca="1"/>
        <v>0.57445137013697667</v>
      </c>
      <c r="I5777" s="12">
        <v>0.57720000000000005</v>
      </c>
    </row>
    <row r="5778" spans="6:9" x14ac:dyDescent="0.3">
      <c r="F5778" s="2">
        <v>5773</v>
      </c>
      <c r="G5778" s="12">
        <f ca="1"/>
        <v>140.65218274663269</v>
      </c>
      <c r="H5778" s="12">
        <f ca="1"/>
        <v>0.57446042921995932</v>
      </c>
      <c r="I5778" s="12">
        <v>0.57730000000000004</v>
      </c>
    </row>
    <row r="5779" spans="6:9" x14ac:dyDescent="0.3">
      <c r="F5779" s="2">
        <v>5774</v>
      </c>
      <c r="G5779" s="12">
        <f ca="1"/>
        <v>140.74373735148933</v>
      </c>
      <c r="H5779" s="12">
        <f ca="1"/>
        <v>0.57475773654338447</v>
      </c>
      <c r="I5779" s="12">
        <v>0.57740000000000002</v>
      </c>
    </row>
    <row r="5780" spans="6:9" x14ac:dyDescent="0.3">
      <c r="F5780" s="2">
        <v>5775</v>
      </c>
      <c r="G5780" s="12">
        <f ca="1"/>
        <v>140.82472759135203</v>
      </c>
      <c r="H5780" s="12">
        <f ca="1"/>
        <v>0.57502051471997728</v>
      </c>
      <c r="I5780" s="12">
        <v>0.57750000000000001</v>
      </c>
    </row>
    <row r="5781" spans="6:9" x14ac:dyDescent="0.3">
      <c r="F5781" s="2">
        <v>5776</v>
      </c>
      <c r="G5781" s="12">
        <f ca="1"/>
        <v>140.93037857842248</v>
      </c>
      <c r="H5781" s="12">
        <f ca="1"/>
        <v>0.57536299162766902</v>
      </c>
      <c r="I5781" s="12">
        <v>0.5776</v>
      </c>
    </row>
    <row r="5782" spans="6:9" x14ac:dyDescent="0.3">
      <c r="F5782" s="2">
        <v>5777</v>
      </c>
      <c r="G5782" s="12">
        <f ca="1"/>
        <v>140.93331730419135</v>
      </c>
      <c r="H5782" s="12">
        <f ca="1"/>
        <v>0.57537251267494116</v>
      </c>
      <c r="I5782" s="12">
        <v>0.57769999999999999</v>
      </c>
    </row>
    <row r="5783" spans="6:9" x14ac:dyDescent="0.3">
      <c r="F5783" s="2">
        <v>5778</v>
      </c>
      <c r="G5783" s="12">
        <f ca="1"/>
        <v>140.93338004630385</v>
      </c>
      <c r="H5783" s="12">
        <f ca="1"/>
        <v>0.57537271594732653</v>
      </c>
      <c r="I5783" s="12">
        <v>0.57779999999999998</v>
      </c>
    </row>
    <row r="5784" spans="6:9" x14ac:dyDescent="0.3">
      <c r="F5784" s="2">
        <v>5779</v>
      </c>
      <c r="G5784" s="12">
        <f ca="1"/>
        <v>140.93405164504705</v>
      </c>
      <c r="H5784" s="12">
        <f ca="1"/>
        <v>0.57537489179031032</v>
      </c>
      <c r="I5784" s="12">
        <v>0.57789999999999997</v>
      </c>
    </row>
    <row r="5785" spans="6:9" x14ac:dyDescent="0.3">
      <c r="F5785" s="2">
        <v>5780</v>
      </c>
      <c r="G5785" s="12">
        <f ca="1"/>
        <v>140.97424255791043</v>
      </c>
      <c r="H5785" s="12">
        <f ca="1"/>
        <v>0.57550507597688028</v>
      </c>
      <c r="I5785" s="12">
        <v>0.57799999999999996</v>
      </c>
    </row>
    <row r="5786" spans="6:9" x14ac:dyDescent="0.3">
      <c r="F5786" s="2">
        <v>5781</v>
      </c>
      <c r="G5786" s="12">
        <f ca="1"/>
        <v>141.05100234252663</v>
      </c>
      <c r="H5786" s="12">
        <f ca="1"/>
        <v>0.57575356901506036</v>
      </c>
      <c r="I5786" s="12">
        <v>0.57809999999999995</v>
      </c>
    </row>
    <row r="5787" spans="6:9" x14ac:dyDescent="0.3">
      <c r="F5787" s="2">
        <v>5782</v>
      </c>
      <c r="G5787" s="12">
        <f ca="1"/>
        <v>141.06548451503841</v>
      </c>
      <c r="H5787" s="12">
        <f ca="1"/>
        <v>0.57580043084425592</v>
      </c>
      <c r="I5787" s="12">
        <v>0.57820000000000005</v>
      </c>
    </row>
    <row r="5788" spans="6:9" x14ac:dyDescent="0.3">
      <c r="F5788" s="2">
        <v>5783</v>
      </c>
      <c r="G5788" s="12">
        <f ca="1"/>
        <v>141.06907661925902</v>
      </c>
      <c r="H5788" s="12">
        <f ca="1"/>
        <v>0.57581205324464235</v>
      </c>
      <c r="I5788" s="12">
        <v>0.57830000000000004</v>
      </c>
    </row>
    <row r="5789" spans="6:9" x14ac:dyDescent="0.3">
      <c r="F5789" s="2">
        <v>5784</v>
      </c>
      <c r="G5789" s="12">
        <f ca="1"/>
        <v>141.09224716750845</v>
      </c>
      <c r="H5789" s="12">
        <f ca="1"/>
        <v>0.57588701263346653</v>
      </c>
      <c r="I5789" s="12">
        <v>0.57840000000000003</v>
      </c>
    </row>
    <row r="5790" spans="6:9" x14ac:dyDescent="0.3">
      <c r="F5790" s="2">
        <v>5785</v>
      </c>
      <c r="G5790" s="12">
        <f ca="1"/>
        <v>141.09880584685962</v>
      </c>
      <c r="H5790" s="12">
        <f ca="1"/>
        <v>0.57590822761266258</v>
      </c>
      <c r="I5790" s="12">
        <v>0.57850000000000001</v>
      </c>
    </row>
    <row r="5791" spans="6:9" x14ac:dyDescent="0.3">
      <c r="F5791" s="2">
        <v>5786</v>
      </c>
      <c r="G5791" s="12">
        <f ca="1"/>
        <v>141.11927181545599</v>
      </c>
      <c r="H5791" s="12">
        <f ca="1"/>
        <v>0.57597441889269207</v>
      </c>
      <c r="I5791" s="12">
        <v>0.5786</v>
      </c>
    </row>
    <row r="5792" spans="6:9" x14ac:dyDescent="0.3">
      <c r="F5792" s="2">
        <v>5787</v>
      </c>
      <c r="G5792" s="12">
        <f ca="1"/>
        <v>141.13173566252075</v>
      </c>
      <c r="H5792" s="12">
        <f ca="1"/>
        <v>0.57601472308637991</v>
      </c>
      <c r="I5792" s="12">
        <v>0.57869999999999999</v>
      </c>
    </row>
    <row r="5793" spans="6:9" x14ac:dyDescent="0.3">
      <c r="F5793" s="2">
        <v>5788</v>
      </c>
      <c r="G5793" s="12">
        <f ca="1"/>
        <v>141.15092440650022</v>
      </c>
      <c r="H5793" s="12">
        <f ca="1"/>
        <v>0.57607676383858553</v>
      </c>
      <c r="I5793" s="12">
        <v>0.57879999999999998</v>
      </c>
    </row>
    <row r="5794" spans="6:9" x14ac:dyDescent="0.3">
      <c r="F5794" s="2">
        <v>5789</v>
      </c>
      <c r="G5794" s="12">
        <f ca="1"/>
        <v>141.15351481959772</v>
      </c>
      <c r="H5794" s="12">
        <f ca="1"/>
        <v>0.57608513822519458</v>
      </c>
      <c r="I5794" s="12">
        <v>0.57889999999999997</v>
      </c>
    </row>
    <row r="5795" spans="6:9" x14ac:dyDescent="0.3">
      <c r="F5795" s="2">
        <v>5790</v>
      </c>
      <c r="G5795" s="12">
        <f ca="1"/>
        <v>141.1620572777465</v>
      </c>
      <c r="H5795" s="12">
        <f ca="1"/>
        <v>0.57611275309859189</v>
      </c>
      <c r="I5795" s="12">
        <v>0.57899999999999996</v>
      </c>
    </row>
    <row r="5796" spans="6:9" x14ac:dyDescent="0.3">
      <c r="F5796" s="2">
        <v>5791</v>
      </c>
      <c r="G5796" s="12">
        <f ca="1"/>
        <v>141.22491234006753</v>
      </c>
      <c r="H5796" s="12">
        <f ca="1"/>
        <v>0.57631587088114333</v>
      </c>
      <c r="I5796" s="12">
        <v>0.57909999999999995</v>
      </c>
    </row>
    <row r="5797" spans="6:9" x14ac:dyDescent="0.3">
      <c r="F5797" s="2">
        <v>5792</v>
      </c>
      <c r="G5797" s="12">
        <f ca="1"/>
        <v>141.25248177087752</v>
      </c>
      <c r="H5797" s="12">
        <f ca="1"/>
        <v>0.57640492260375598</v>
      </c>
      <c r="I5797" s="12">
        <v>0.57920000000000005</v>
      </c>
    </row>
    <row r="5798" spans="6:9" x14ac:dyDescent="0.3">
      <c r="F5798" s="2">
        <v>5793</v>
      </c>
      <c r="G5798" s="12">
        <f ca="1"/>
        <v>141.28911038833576</v>
      </c>
      <c r="H5798" s="12">
        <f ca="1"/>
        <v>0.57652319895751081</v>
      </c>
      <c r="I5798" s="12">
        <v>0.57930000000000004</v>
      </c>
    </row>
    <row r="5799" spans="6:9" x14ac:dyDescent="0.3">
      <c r="F5799" s="2">
        <v>5794</v>
      </c>
      <c r="G5799" s="12">
        <f ca="1"/>
        <v>141.36324193386184</v>
      </c>
      <c r="H5799" s="12">
        <f ca="1"/>
        <v>0.57676244452321712</v>
      </c>
      <c r="I5799" s="12">
        <v>0.57940000000000003</v>
      </c>
    </row>
    <row r="5800" spans="6:9" x14ac:dyDescent="0.3">
      <c r="F5800" s="2">
        <v>5795</v>
      </c>
      <c r="G5800" s="12">
        <f ca="1"/>
        <v>141.36781330480292</v>
      </c>
      <c r="H5800" s="12">
        <f ca="1"/>
        <v>0.57677719205049738</v>
      </c>
      <c r="I5800" s="12">
        <v>0.57950000000000002</v>
      </c>
    </row>
    <row r="5801" spans="6:9" x14ac:dyDescent="0.3">
      <c r="F5801" s="2">
        <v>5796</v>
      </c>
      <c r="G5801" s="12">
        <f ca="1"/>
        <v>141.38347790658443</v>
      </c>
      <c r="H5801" s="12">
        <f ca="1"/>
        <v>0.5768277220027116</v>
      </c>
      <c r="I5801" s="12">
        <v>0.5796</v>
      </c>
    </row>
    <row r="5802" spans="6:9" x14ac:dyDescent="0.3">
      <c r="F5802" s="2">
        <v>5797</v>
      </c>
      <c r="G5802" s="12">
        <f ca="1"/>
        <v>141.40176351180389</v>
      </c>
      <c r="H5802" s="12">
        <f ca="1"/>
        <v>0.57688669678738869</v>
      </c>
      <c r="I5802" s="12">
        <v>0.57969999999999999</v>
      </c>
    </row>
    <row r="5803" spans="6:9" x14ac:dyDescent="0.3">
      <c r="F5803" s="2">
        <v>5798</v>
      </c>
      <c r="G5803" s="12">
        <f ca="1"/>
        <v>141.42981937232025</v>
      </c>
      <c r="H5803" s="12">
        <f ca="1"/>
        <v>0.57697716200974924</v>
      </c>
      <c r="I5803" s="12">
        <v>0.57979999999999998</v>
      </c>
    </row>
    <row r="5804" spans="6:9" x14ac:dyDescent="0.3">
      <c r="F5804" s="2">
        <v>5799</v>
      </c>
      <c r="G5804" s="12">
        <f ca="1"/>
        <v>141.43927946815384</v>
      </c>
      <c r="H5804" s="12">
        <f ca="1"/>
        <v>0.57700766015869642</v>
      </c>
      <c r="I5804" s="12">
        <v>0.57989999999999997</v>
      </c>
    </row>
    <row r="5805" spans="6:9" x14ac:dyDescent="0.3">
      <c r="F5805" s="2">
        <v>5800</v>
      </c>
      <c r="G5805" s="12">
        <f ca="1"/>
        <v>141.53206783756389</v>
      </c>
      <c r="H5805" s="12">
        <f ca="1"/>
        <v>0.5773066477504567</v>
      </c>
      <c r="I5805" s="12">
        <v>0.57999999999999996</v>
      </c>
    </row>
    <row r="5806" spans="6:9" x14ac:dyDescent="0.3">
      <c r="F5806" s="2">
        <v>5801</v>
      </c>
      <c r="G5806" s="12">
        <f ca="1"/>
        <v>141.60248984934066</v>
      </c>
      <c r="H5806" s="12">
        <f ca="1"/>
        <v>0.57753338326803916</v>
      </c>
      <c r="I5806" s="12">
        <v>0.58009999999999995</v>
      </c>
    </row>
    <row r="5807" spans="6:9" x14ac:dyDescent="0.3">
      <c r="F5807" s="2">
        <v>5802</v>
      </c>
      <c r="G5807" s="12">
        <f ca="1"/>
        <v>141.64521849356149</v>
      </c>
      <c r="H5807" s="12">
        <f ca="1"/>
        <v>0.57767087882337931</v>
      </c>
      <c r="I5807" s="12">
        <v>0.58020000000000005</v>
      </c>
    </row>
    <row r="5808" spans="6:9" x14ac:dyDescent="0.3">
      <c r="F5808" s="2">
        <v>5803</v>
      </c>
      <c r="G5808" s="12">
        <f ca="1"/>
        <v>141.67701699734357</v>
      </c>
      <c r="H5808" s="12">
        <f ca="1"/>
        <v>0.57777316504240739</v>
      </c>
      <c r="I5808" s="12">
        <v>0.58030000000000004</v>
      </c>
    </row>
    <row r="5809" spans="6:9" x14ac:dyDescent="0.3">
      <c r="F5809" s="2">
        <v>5804</v>
      </c>
      <c r="G5809" s="12">
        <f ca="1"/>
        <v>141.73704926257449</v>
      </c>
      <c r="H5809" s="12">
        <f ca="1"/>
        <v>0.57796618363343821</v>
      </c>
      <c r="I5809" s="12">
        <v>0.58040000000000003</v>
      </c>
    </row>
    <row r="5810" spans="6:9" x14ac:dyDescent="0.3">
      <c r="F5810" s="2">
        <v>5805</v>
      </c>
      <c r="G5810" s="12">
        <f ca="1"/>
        <v>141.77511417734047</v>
      </c>
      <c r="H5810" s="12">
        <f ca="1"/>
        <v>0.57808851275823248</v>
      </c>
      <c r="I5810" s="12">
        <v>0.58050000000000002</v>
      </c>
    </row>
    <row r="5811" spans="6:9" x14ac:dyDescent="0.3">
      <c r="F5811" s="2">
        <v>5806</v>
      </c>
      <c r="G5811" s="12">
        <f ca="1"/>
        <v>141.80382901996185</v>
      </c>
      <c r="H5811" s="12">
        <f ca="1"/>
        <v>0.57818076329579204</v>
      </c>
      <c r="I5811" s="12">
        <v>0.5806</v>
      </c>
    </row>
    <row r="5812" spans="6:9" x14ac:dyDescent="0.3">
      <c r="F5812" s="2">
        <v>5807</v>
      </c>
      <c r="G5812" s="12">
        <f ca="1"/>
        <v>141.80713899535371</v>
      </c>
      <c r="H5812" s="12">
        <f ca="1"/>
        <v>0.57819139539142483</v>
      </c>
      <c r="I5812" s="12">
        <v>0.58069999999999999</v>
      </c>
    </row>
    <row r="5813" spans="6:9" x14ac:dyDescent="0.3">
      <c r="F5813" s="2">
        <v>5808</v>
      </c>
      <c r="G5813" s="12">
        <f ca="1"/>
        <v>141.83891925811946</v>
      </c>
      <c r="H5813" s="12">
        <f ca="1"/>
        <v>0.57829346035844509</v>
      </c>
      <c r="I5813" s="12">
        <v>0.58079999999999998</v>
      </c>
    </row>
    <row r="5814" spans="6:9" x14ac:dyDescent="0.3">
      <c r="F5814" s="2">
        <v>5809</v>
      </c>
      <c r="G5814" s="12">
        <f ca="1"/>
        <v>141.88314848683018</v>
      </c>
      <c r="H5814" s="12">
        <f ca="1"/>
        <v>0.57843545316970912</v>
      </c>
      <c r="I5814" s="12">
        <v>0.58089999999999997</v>
      </c>
    </row>
    <row r="5815" spans="6:9" x14ac:dyDescent="0.3">
      <c r="F5815" s="2">
        <v>5810</v>
      </c>
      <c r="G5815" s="12">
        <f ca="1"/>
        <v>141.94377837015696</v>
      </c>
      <c r="H5815" s="12">
        <f ca="1"/>
        <v>0.57862999811078364</v>
      </c>
      <c r="I5815" s="12">
        <v>0.58099999999999996</v>
      </c>
    </row>
    <row r="5816" spans="6:9" x14ac:dyDescent="0.3">
      <c r="F5816" s="2">
        <v>5811</v>
      </c>
      <c r="G5816" s="12">
        <f ca="1"/>
        <v>141.94677154817094</v>
      </c>
      <c r="H5816" s="12">
        <f ca="1"/>
        <v>0.57863959940934917</v>
      </c>
      <c r="I5816" s="12">
        <v>0.58109999999999995</v>
      </c>
    </row>
    <row r="5817" spans="6:9" x14ac:dyDescent="0.3">
      <c r="F5817" s="2">
        <v>5812</v>
      </c>
      <c r="G5817" s="12">
        <f ca="1"/>
        <v>141.95337221983374</v>
      </c>
      <c r="H5817" s="12">
        <f ca="1"/>
        <v>0.57866077156536122</v>
      </c>
      <c r="I5817" s="12">
        <v>0.58120000000000005</v>
      </c>
    </row>
    <row r="5818" spans="6:9" x14ac:dyDescent="0.3">
      <c r="F5818" s="2">
        <v>5813</v>
      </c>
      <c r="G5818" s="12">
        <f ca="1"/>
        <v>141.9992695430862</v>
      </c>
      <c r="H5818" s="12">
        <f ca="1"/>
        <v>0.57880795274864583</v>
      </c>
      <c r="I5818" s="12">
        <v>0.58130000000000004</v>
      </c>
    </row>
    <row r="5819" spans="6:9" x14ac:dyDescent="0.3">
      <c r="F5819" s="2">
        <v>5814</v>
      </c>
      <c r="G5819" s="12">
        <f ca="1"/>
        <v>142.04556778488302</v>
      </c>
      <c r="H5819" s="12">
        <f ca="1"/>
        <v>0.57895635233867826</v>
      </c>
      <c r="I5819" s="12">
        <v>0.58140000000000003</v>
      </c>
    </row>
    <row r="5820" spans="6:9" x14ac:dyDescent="0.3">
      <c r="F5820" s="2">
        <v>5815</v>
      </c>
      <c r="G5820" s="12">
        <f ca="1"/>
        <v>142.08733463249646</v>
      </c>
      <c r="H5820" s="12">
        <f ca="1"/>
        <v>0.57909016955608106</v>
      </c>
      <c r="I5820" s="12">
        <v>0.58150000000000002</v>
      </c>
    </row>
    <row r="5821" spans="6:9" x14ac:dyDescent="0.3">
      <c r="F5821" s="2">
        <v>5816</v>
      </c>
      <c r="G5821" s="12">
        <f ca="1"/>
        <v>142.08955148962798</v>
      </c>
      <c r="H5821" s="12">
        <f ca="1"/>
        <v>0.57909727063198946</v>
      </c>
      <c r="I5821" s="12">
        <v>0.58160000000000001</v>
      </c>
    </row>
    <row r="5822" spans="6:9" x14ac:dyDescent="0.3">
      <c r="F5822" s="2">
        <v>5817</v>
      </c>
      <c r="G5822" s="12">
        <f ca="1"/>
        <v>142.09116119220025</v>
      </c>
      <c r="H5822" s="12">
        <f ca="1"/>
        <v>0.57910242676276247</v>
      </c>
      <c r="I5822" s="12">
        <v>0.58169999999999999</v>
      </c>
    </row>
    <row r="5823" spans="6:9" x14ac:dyDescent="0.3">
      <c r="F5823" s="2">
        <v>5818</v>
      </c>
      <c r="G5823" s="12">
        <f ca="1"/>
        <v>142.11152733352856</v>
      </c>
      <c r="H5823" s="12">
        <f ca="1"/>
        <v>0.57916765567752071</v>
      </c>
      <c r="I5823" s="12">
        <v>0.58179999999999998</v>
      </c>
    </row>
    <row r="5824" spans="6:9" x14ac:dyDescent="0.3">
      <c r="F5824" s="2">
        <v>5819</v>
      </c>
      <c r="G5824" s="12">
        <f ca="1"/>
        <v>142.12975099619274</v>
      </c>
      <c r="H5824" s="12">
        <f ca="1"/>
        <v>0.57922601157272835</v>
      </c>
      <c r="I5824" s="12">
        <v>0.58189999999999997</v>
      </c>
    </row>
    <row r="5825" spans="6:9" x14ac:dyDescent="0.3">
      <c r="F5825" s="2">
        <v>5820</v>
      </c>
      <c r="G5825" s="12">
        <f ca="1"/>
        <v>142.15733612745967</v>
      </c>
      <c r="H5825" s="12">
        <f ca="1"/>
        <v>0.57931432492966417</v>
      </c>
      <c r="I5825" s="12">
        <v>0.58199999999999996</v>
      </c>
    </row>
    <row r="5826" spans="6:9" x14ac:dyDescent="0.3">
      <c r="F5826" s="2">
        <v>5821</v>
      </c>
      <c r="G5826" s="12">
        <f ca="1"/>
        <v>142.16316369996983</v>
      </c>
      <c r="H5826" s="12">
        <f ca="1"/>
        <v>0.57933297874790091</v>
      </c>
      <c r="I5826" s="12">
        <v>0.58209999999999995</v>
      </c>
    </row>
    <row r="5827" spans="6:9" x14ac:dyDescent="0.3">
      <c r="F5827" s="2">
        <v>5822</v>
      </c>
      <c r="G5827" s="12">
        <f ca="1"/>
        <v>142.16744658773757</v>
      </c>
      <c r="H5827" s="12">
        <f ca="1"/>
        <v>0.57934668741339745</v>
      </c>
      <c r="I5827" s="12">
        <v>0.58220000000000005</v>
      </c>
    </row>
    <row r="5828" spans="6:9" x14ac:dyDescent="0.3">
      <c r="F5828" s="2">
        <v>5823</v>
      </c>
      <c r="G5828" s="12">
        <f ca="1"/>
        <v>142.17113362578993</v>
      </c>
      <c r="H5828" s="12">
        <f ca="1"/>
        <v>0.57935848842133986</v>
      </c>
      <c r="I5828" s="12">
        <v>0.58230000000000004</v>
      </c>
    </row>
    <row r="5829" spans="6:9" x14ac:dyDescent="0.3">
      <c r="F5829" s="2">
        <v>5824</v>
      </c>
      <c r="G5829" s="12">
        <f ca="1"/>
        <v>142.20249782158803</v>
      </c>
      <c r="H5829" s="12">
        <f ca="1"/>
        <v>0.5794588577145634</v>
      </c>
      <c r="I5829" s="12">
        <v>0.58240000000000003</v>
      </c>
    </row>
    <row r="5830" spans="6:9" x14ac:dyDescent="0.3">
      <c r="F5830" s="2">
        <v>5825</v>
      </c>
      <c r="G5830" s="12">
        <f ca="1"/>
        <v>142.21064873738399</v>
      </c>
      <c r="H5830" s="12">
        <f ca="1"/>
        <v>0.57948493658750899</v>
      </c>
      <c r="I5830" s="12">
        <v>0.58250000000000002</v>
      </c>
    </row>
    <row r="5831" spans="6:9" x14ac:dyDescent="0.3">
      <c r="F5831" s="2">
        <v>5826</v>
      </c>
      <c r="G5831" s="12">
        <f ca="1"/>
        <v>142.21299101676939</v>
      </c>
      <c r="H5831" s="12">
        <f ca="1"/>
        <v>0.57949243032928122</v>
      </c>
      <c r="I5831" s="12">
        <v>0.58260000000000001</v>
      </c>
    </row>
    <row r="5832" spans="6:9" x14ac:dyDescent="0.3">
      <c r="F5832" s="2">
        <v>5827</v>
      </c>
      <c r="G5832" s="12">
        <f ca="1"/>
        <v>142.21317293921106</v>
      </c>
      <c r="H5832" s="12">
        <f ca="1"/>
        <v>0.57949301235331574</v>
      </c>
      <c r="I5832" s="12">
        <v>0.5827</v>
      </c>
    </row>
    <row r="5833" spans="6:9" x14ac:dyDescent="0.3">
      <c r="F5833" s="2">
        <v>5828</v>
      </c>
      <c r="G5833" s="12">
        <f ca="1"/>
        <v>142.22442378291973</v>
      </c>
      <c r="H5833" s="12">
        <f ca="1"/>
        <v>0.57952900512954497</v>
      </c>
      <c r="I5833" s="12">
        <v>0.58279999999999998</v>
      </c>
    </row>
    <row r="5834" spans="6:9" x14ac:dyDescent="0.3">
      <c r="F5834" s="2">
        <v>5829</v>
      </c>
      <c r="G5834" s="12">
        <f ca="1"/>
        <v>142.23795071409</v>
      </c>
      <c r="H5834" s="12">
        <f ca="1"/>
        <v>0.57957227411175039</v>
      </c>
      <c r="I5834" s="12">
        <v>0.58289999999999997</v>
      </c>
    </row>
    <row r="5835" spans="6:9" x14ac:dyDescent="0.3">
      <c r="F5835" s="2">
        <v>5830</v>
      </c>
      <c r="G5835" s="12">
        <f ca="1"/>
        <v>142.26419159621594</v>
      </c>
      <c r="H5835" s="12">
        <f ca="1"/>
        <v>0.57965619517953115</v>
      </c>
      <c r="I5835" s="12">
        <v>0.58299999999999996</v>
      </c>
    </row>
    <row r="5836" spans="6:9" x14ac:dyDescent="0.3">
      <c r="F5836" s="2">
        <v>5831</v>
      </c>
      <c r="G5836" s="12">
        <f ca="1"/>
        <v>142.26869822853592</v>
      </c>
      <c r="H5836" s="12">
        <f ca="1"/>
        <v>0.5796706056815133</v>
      </c>
      <c r="I5836" s="12">
        <v>0.58309999999999995</v>
      </c>
    </row>
    <row r="5837" spans="6:9" x14ac:dyDescent="0.3">
      <c r="F5837" s="2">
        <v>5832</v>
      </c>
      <c r="G5837" s="12">
        <f ca="1"/>
        <v>142.27398840720508</v>
      </c>
      <c r="H5837" s="12">
        <f ca="1"/>
        <v>0.57968752085379716</v>
      </c>
      <c r="I5837" s="12">
        <v>0.58320000000000005</v>
      </c>
    </row>
    <row r="5838" spans="6:9" x14ac:dyDescent="0.3">
      <c r="F5838" s="2">
        <v>5833</v>
      </c>
      <c r="G5838" s="12">
        <f ca="1"/>
        <v>142.27875228539705</v>
      </c>
      <c r="H5838" s="12">
        <f ca="1"/>
        <v>0.5797027524454561</v>
      </c>
      <c r="I5838" s="12">
        <v>0.58330000000000004</v>
      </c>
    </row>
    <row r="5839" spans="6:9" x14ac:dyDescent="0.3">
      <c r="F5839" s="2">
        <v>5834</v>
      </c>
      <c r="G5839" s="12">
        <f ca="1"/>
        <v>142.2841899048027</v>
      </c>
      <c r="H5839" s="12">
        <f ca="1"/>
        <v>0.57972013732503203</v>
      </c>
      <c r="I5839" s="12">
        <v>0.58340000000000003</v>
      </c>
    </row>
    <row r="5840" spans="6:9" x14ac:dyDescent="0.3">
      <c r="F5840" s="2">
        <v>5835</v>
      </c>
      <c r="G5840" s="12">
        <f ca="1"/>
        <v>142.36839447030221</v>
      </c>
      <c r="H5840" s="12">
        <f ca="1"/>
        <v>0.57998923338027297</v>
      </c>
      <c r="I5840" s="12">
        <v>0.58350000000000002</v>
      </c>
    </row>
    <row r="5841" spans="6:9" x14ac:dyDescent="0.3">
      <c r="F5841" s="2">
        <v>5836</v>
      </c>
      <c r="G5841" s="12">
        <f ca="1"/>
        <v>142.3937247993548</v>
      </c>
      <c r="H5841" s="12">
        <f ca="1"/>
        <v>0.58007013903839089</v>
      </c>
      <c r="I5841" s="12">
        <v>0.58360000000000001</v>
      </c>
    </row>
    <row r="5842" spans="6:9" x14ac:dyDescent="0.3">
      <c r="F5842" s="2">
        <v>5837</v>
      </c>
      <c r="G5842" s="12">
        <f ca="1"/>
        <v>142.44747782020713</v>
      </c>
      <c r="H5842" s="12">
        <f ca="1"/>
        <v>0.58024176077256939</v>
      </c>
      <c r="I5842" s="12">
        <v>0.5837</v>
      </c>
    </row>
    <row r="5843" spans="6:9" x14ac:dyDescent="0.3">
      <c r="F5843" s="2">
        <v>5838</v>
      </c>
      <c r="G5843" s="12">
        <f ca="1"/>
        <v>142.51100429301124</v>
      </c>
      <c r="H5843" s="12">
        <f ca="1"/>
        <v>0.58044447025013157</v>
      </c>
      <c r="I5843" s="12">
        <v>0.58379999999999999</v>
      </c>
    </row>
    <row r="5844" spans="6:9" x14ac:dyDescent="0.3">
      <c r="F5844" s="2">
        <v>5839</v>
      </c>
      <c r="G5844" s="12">
        <f ca="1"/>
        <v>142.5334784640003</v>
      </c>
      <c r="H5844" s="12">
        <f ca="1"/>
        <v>0.58051615381592692</v>
      </c>
      <c r="I5844" s="12">
        <v>0.58389999999999997</v>
      </c>
    </row>
    <row r="5845" spans="6:9" x14ac:dyDescent="0.3">
      <c r="F5845" s="2">
        <v>5840</v>
      </c>
      <c r="G5845" s="12">
        <f ca="1"/>
        <v>142.56622396453974</v>
      </c>
      <c r="H5845" s="12">
        <f ca="1"/>
        <v>0.58062057047932147</v>
      </c>
      <c r="I5845" s="12">
        <v>0.58399999999999996</v>
      </c>
    </row>
    <row r="5846" spans="6:9" x14ac:dyDescent="0.3">
      <c r="F5846" s="2">
        <v>5841</v>
      </c>
      <c r="G5846" s="12">
        <f ca="1"/>
        <v>142.57456662852044</v>
      </c>
      <c r="H5846" s="12">
        <f ca="1"/>
        <v>0.5806471676426288</v>
      </c>
      <c r="I5846" s="12">
        <v>0.58409999999999995</v>
      </c>
    </row>
    <row r="5847" spans="6:9" x14ac:dyDescent="0.3">
      <c r="F5847" s="2">
        <v>5842</v>
      </c>
      <c r="G5847" s="12">
        <f ca="1"/>
        <v>142.58483485540683</v>
      </c>
      <c r="H5847" s="12">
        <f ca="1"/>
        <v>0.58067990068278319</v>
      </c>
      <c r="I5847" s="12">
        <v>0.58420000000000005</v>
      </c>
    </row>
    <row r="5848" spans="6:9" x14ac:dyDescent="0.3">
      <c r="F5848" s="2">
        <v>5843</v>
      </c>
      <c r="G5848" s="12">
        <f ca="1"/>
        <v>142.63840588107342</v>
      </c>
      <c r="H5848" s="12">
        <f ca="1"/>
        <v>0.58085062081679029</v>
      </c>
      <c r="I5848" s="12">
        <v>0.58430000000000004</v>
      </c>
    </row>
    <row r="5849" spans="6:9" x14ac:dyDescent="0.3">
      <c r="F5849" s="2">
        <v>5844</v>
      </c>
      <c r="G5849" s="12">
        <f ca="1"/>
        <v>142.70176099538946</v>
      </c>
      <c r="H5849" s="12">
        <f ca="1"/>
        <v>0.58105240502797639</v>
      </c>
      <c r="I5849" s="12">
        <v>0.58440000000000003</v>
      </c>
    </row>
    <row r="5850" spans="6:9" x14ac:dyDescent="0.3">
      <c r="F5850" s="2">
        <v>5845</v>
      </c>
      <c r="G5850" s="12">
        <f ca="1"/>
        <v>142.7481793555458</v>
      </c>
      <c r="H5850" s="12">
        <f ca="1"/>
        <v>0.58120016652379047</v>
      </c>
      <c r="I5850" s="12">
        <v>0.58450000000000002</v>
      </c>
    </row>
    <row r="5851" spans="6:9" x14ac:dyDescent="0.3">
      <c r="F5851" s="2">
        <v>5846</v>
      </c>
      <c r="G5851" s="12">
        <f ca="1"/>
        <v>142.754162660134</v>
      </c>
      <c r="H5851" s="12">
        <f ca="1"/>
        <v>0.58121920801206217</v>
      </c>
      <c r="I5851" s="12">
        <v>0.58460000000000001</v>
      </c>
    </row>
    <row r="5852" spans="6:9" x14ac:dyDescent="0.3">
      <c r="F5852" s="2">
        <v>5847</v>
      </c>
      <c r="G5852" s="12">
        <f ca="1"/>
        <v>142.77790664723102</v>
      </c>
      <c r="H5852" s="12">
        <f ca="1"/>
        <v>0.58129476072430331</v>
      </c>
      <c r="I5852" s="12">
        <v>0.5847</v>
      </c>
    </row>
    <row r="5853" spans="6:9" x14ac:dyDescent="0.3">
      <c r="F5853" s="2">
        <v>5848</v>
      </c>
      <c r="G5853" s="12">
        <f ca="1"/>
        <v>142.80491864842813</v>
      </c>
      <c r="H5853" s="12">
        <f ca="1"/>
        <v>0.58138069075832255</v>
      </c>
      <c r="I5853" s="12">
        <v>0.58479999999999999</v>
      </c>
    </row>
    <row r="5854" spans="6:9" x14ac:dyDescent="0.3">
      <c r="F5854" s="2">
        <v>5849</v>
      </c>
      <c r="G5854" s="12">
        <f ca="1"/>
        <v>142.94560957701486</v>
      </c>
      <c r="H5854" s="12">
        <f ca="1"/>
        <v>0.58182788573615851</v>
      </c>
      <c r="I5854" s="12">
        <v>0.58489999999999998</v>
      </c>
    </row>
    <row r="5855" spans="6:9" x14ac:dyDescent="0.3">
      <c r="F5855" s="2">
        <v>5850</v>
      </c>
      <c r="G5855" s="12">
        <f ca="1"/>
        <v>143.03420569427215</v>
      </c>
      <c r="H5855" s="12">
        <f ca="1"/>
        <v>0.58210917739556778</v>
      </c>
      <c r="I5855" s="12">
        <v>0.58499999999999996</v>
      </c>
    </row>
    <row r="5856" spans="6:9" x14ac:dyDescent="0.3">
      <c r="F5856" s="2">
        <v>5851</v>
      </c>
      <c r="G5856" s="12">
        <f ca="1"/>
        <v>143.06899921319911</v>
      </c>
      <c r="H5856" s="12">
        <f ca="1"/>
        <v>0.58221957955916781</v>
      </c>
      <c r="I5856" s="12">
        <v>0.58509999999999995</v>
      </c>
    </row>
    <row r="5857" spans="6:9" x14ac:dyDescent="0.3">
      <c r="F5857" s="2">
        <v>5852</v>
      </c>
      <c r="G5857" s="12">
        <f ca="1"/>
        <v>143.11807539684088</v>
      </c>
      <c r="H5857" s="12">
        <f ca="1"/>
        <v>0.58237523751263354</v>
      </c>
      <c r="I5857" s="12">
        <v>0.58520000000000005</v>
      </c>
    </row>
    <row r="5858" spans="6:9" x14ac:dyDescent="0.3">
      <c r="F5858" s="2">
        <v>5853</v>
      </c>
      <c r="G5858" s="12">
        <f ca="1"/>
        <v>143.13765568973767</v>
      </c>
      <c r="H5858" s="12">
        <f ca="1"/>
        <v>0.58243732061861797</v>
      </c>
      <c r="I5858" s="12">
        <v>0.58530000000000004</v>
      </c>
    </row>
    <row r="5859" spans="6:9" x14ac:dyDescent="0.3">
      <c r="F5859" s="2">
        <v>5854</v>
      </c>
      <c r="G5859" s="12">
        <f ca="1"/>
        <v>143.17265575838167</v>
      </c>
      <c r="H5859" s="12">
        <f ca="1"/>
        <v>0.58254826539730775</v>
      </c>
      <c r="I5859" s="12">
        <v>0.58540000000000003</v>
      </c>
    </row>
    <row r="5860" spans="6:9" x14ac:dyDescent="0.3">
      <c r="F5860" s="2">
        <v>5855</v>
      </c>
      <c r="G5860" s="12">
        <f ca="1"/>
        <v>143.17765422336788</v>
      </c>
      <c r="H5860" s="12">
        <f ca="1"/>
        <v>0.58256410664596348</v>
      </c>
      <c r="I5860" s="12">
        <v>0.58550000000000002</v>
      </c>
    </row>
    <row r="5861" spans="6:9" x14ac:dyDescent="0.3">
      <c r="F5861" s="2">
        <v>5856</v>
      </c>
      <c r="G5861" s="12">
        <f ca="1"/>
        <v>143.19576123575095</v>
      </c>
      <c r="H5861" s="12">
        <f ca="1"/>
        <v>0.58262148529690516</v>
      </c>
      <c r="I5861" s="12">
        <v>0.58560000000000001</v>
      </c>
    </row>
    <row r="5862" spans="6:9" x14ac:dyDescent="0.3">
      <c r="F5862" s="2">
        <v>5857</v>
      </c>
      <c r="G5862" s="12">
        <f ca="1"/>
        <v>143.30141675033929</v>
      </c>
      <c r="H5862" s="12">
        <f ca="1"/>
        <v>0.58295609003101378</v>
      </c>
      <c r="I5862" s="12">
        <v>0.5857</v>
      </c>
    </row>
    <row r="5863" spans="6:9" x14ac:dyDescent="0.3">
      <c r="F5863" s="2">
        <v>5858</v>
      </c>
      <c r="G5863" s="12">
        <f ca="1"/>
        <v>143.3399435188507</v>
      </c>
      <c r="H5863" s="12">
        <f ca="1"/>
        <v>0.58307801576009477</v>
      </c>
      <c r="I5863" s="12">
        <v>0.58579999999999999</v>
      </c>
    </row>
    <row r="5864" spans="6:9" x14ac:dyDescent="0.3">
      <c r="F5864" s="2">
        <v>5859</v>
      </c>
      <c r="G5864" s="12">
        <f ca="1"/>
        <v>143.44360992816985</v>
      </c>
      <c r="H5864" s="12">
        <f ca="1"/>
        <v>0.58340586033776087</v>
      </c>
      <c r="I5864" s="12">
        <v>0.58589999999999998</v>
      </c>
    </row>
    <row r="5865" spans="6:9" x14ac:dyDescent="0.3">
      <c r="F5865" s="2">
        <v>5860</v>
      </c>
      <c r="G5865" s="12">
        <f ca="1"/>
        <v>143.48182603908947</v>
      </c>
      <c r="H5865" s="12">
        <f ca="1"/>
        <v>0.58352663456400555</v>
      </c>
      <c r="I5865" s="12">
        <v>0.58599999999999997</v>
      </c>
    </row>
    <row r="5866" spans="6:9" x14ac:dyDescent="0.3">
      <c r="F5866" s="2">
        <v>5861</v>
      </c>
      <c r="G5866" s="12">
        <f ca="1"/>
        <v>143.50183524387384</v>
      </c>
      <c r="H5866" s="12">
        <f ca="1"/>
        <v>0.58358985152481635</v>
      </c>
      <c r="I5866" s="12">
        <v>0.58609999999999995</v>
      </c>
    </row>
    <row r="5867" spans="6:9" x14ac:dyDescent="0.3">
      <c r="F5867" s="2">
        <v>5862</v>
      </c>
      <c r="G5867" s="12">
        <f ca="1"/>
        <v>143.50187373361399</v>
      </c>
      <c r="H5867" s="12">
        <f ca="1"/>
        <v>0.58358997311711613</v>
      </c>
      <c r="I5867" s="12">
        <v>0.58620000000000005</v>
      </c>
    </row>
    <row r="5868" spans="6:9" x14ac:dyDescent="0.3">
      <c r="F5868" s="2">
        <v>5863</v>
      </c>
      <c r="G5868" s="12">
        <f ca="1"/>
        <v>143.64256449148593</v>
      </c>
      <c r="H5868" s="12">
        <f ca="1"/>
        <v>0.58403412044030945</v>
      </c>
      <c r="I5868" s="12">
        <v>0.58630000000000004</v>
      </c>
    </row>
    <row r="5869" spans="6:9" x14ac:dyDescent="0.3">
      <c r="F5869" s="2">
        <v>5864</v>
      </c>
      <c r="G5869" s="12">
        <f ca="1"/>
        <v>143.65527768797364</v>
      </c>
      <c r="H5869" s="12">
        <f ca="1"/>
        <v>0.58407422461588765</v>
      </c>
      <c r="I5869" s="12">
        <v>0.58640000000000003</v>
      </c>
    </row>
    <row r="5870" spans="6:9" x14ac:dyDescent="0.3">
      <c r="F5870" s="2">
        <v>5865</v>
      </c>
      <c r="G5870" s="12">
        <f ca="1"/>
        <v>143.66076939844959</v>
      </c>
      <c r="H5870" s="12">
        <f ca="1"/>
        <v>0.58409154684224629</v>
      </c>
      <c r="I5870" s="12">
        <v>0.58650000000000002</v>
      </c>
    </row>
    <row r="5871" spans="6:9" x14ac:dyDescent="0.3">
      <c r="F5871" s="2">
        <v>5866</v>
      </c>
      <c r="G5871" s="12">
        <f ca="1"/>
        <v>143.68805232321557</v>
      </c>
      <c r="H5871" s="12">
        <f ca="1"/>
        <v>0.58417759017611126</v>
      </c>
      <c r="I5871" s="12">
        <v>0.58660000000000001</v>
      </c>
    </row>
    <row r="5872" spans="6:9" x14ac:dyDescent="0.3">
      <c r="F5872" s="2">
        <v>5867</v>
      </c>
      <c r="G5872" s="12">
        <f ca="1"/>
        <v>143.71973137987769</v>
      </c>
      <c r="H5872" s="12">
        <f ca="1"/>
        <v>0.58427746890926358</v>
      </c>
      <c r="I5872" s="12">
        <v>0.5867</v>
      </c>
    </row>
    <row r="5873" spans="6:9" x14ac:dyDescent="0.3">
      <c r="F5873" s="2">
        <v>5868</v>
      </c>
      <c r="G5873" s="12">
        <f ca="1"/>
        <v>143.7478366466415</v>
      </c>
      <c r="H5873" s="12">
        <f ca="1"/>
        <v>0.58436605412162224</v>
      </c>
      <c r="I5873" s="12">
        <v>0.58679999999999999</v>
      </c>
    </row>
    <row r="5874" spans="6:9" x14ac:dyDescent="0.3">
      <c r="F5874" s="2">
        <v>5869</v>
      </c>
      <c r="G5874" s="12">
        <f ca="1"/>
        <v>143.80020401710055</v>
      </c>
      <c r="H5874" s="12">
        <f ca="1"/>
        <v>0.58453104616190221</v>
      </c>
      <c r="I5874" s="12">
        <v>0.58689999999999998</v>
      </c>
    </row>
    <row r="5875" spans="6:9" x14ac:dyDescent="0.3">
      <c r="F5875" s="2">
        <v>5870</v>
      </c>
      <c r="G5875" s="12">
        <f ca="1"/>
        <v>143.80696382586657</v>
      </c>
      <c r="H5875" s="12">
        <f ca="1"/>
        <v>0.58455233788339478</v>
      </c>
      <c r="I5875" s="12">
        <v>0.58699999999999997</v>
      </c>
    </row>
    <row r="5876" spans="6:9" x14ac:dyDescent="0.3">
      <c r="F5876" s="2">
        <v>5871</v>
      </c>
      <c r="G5876" s="12">
        <f ca="1"/>
        <v>143.89893886074898</v>
      </c>
      <c r="H5876" s="12">
        <f ca="1"/>
        <v>0.58484189630234185</v>
      </c>
      <c r="I5876" s="12">
        <v>0.58709999999999996</v>
      </c>
    </row>
    <row r="5877" spans="6:9" x14ac:dyDescent="0.3">
      <c r="F5877" s="2">
        <v>5872</v>
      </c>
      <c r="G5877" s="12">
        <f ca="1"/>
        <v>143.91288388272807</v>
      </c>
      <c r="H5877" s="12">
        <f ca="1"/>
        <v>0.584885775633319</v>
      </c>
      <c r="I5877" s="12">
        <v>0.58720000000000006</v>
      </c>
    </row>
    <row r="5878" spans="6:9" x14ac:dyDescent="0.3">
      <c r="F5878" s="2">
        <v>5873</v>
      </c>
      <c r="G5878" s="12">
        <f ca="1"/>
        <v>143.91999829073609</v>
      </c>
      <c r="H5878" s="12">
        <f ca="1"/>
        <v>0.58490815948112662</v>
      </c>
      <c r="I5878" s="12">
        <v>0.58730000000000004</v>
      </c>
    </row>
    <row r="5879" spans="6:9" x14ac:dyDescent="0.3">
      <c r="F5879" s="2">
        <v>5874</v>
      </c>
      <c r="G5879" s="12">
        <f ca="1"/>
        <v>143.94856551101736</v>
      </c>
      <c r="H5879" s="12">
        <f ca="1"/>
        <v>0.58499802395307943</v>
      </c>
      <c r="I5879" s="12">
        <v>0.58740000000000003</v>
      </c>
    </row>
    <row r="5880" spans="6:9" x14ac:dyDescent="0.3">
      <c r="F5880" s="2">
        <v>5875</v>
      </c>
      <c r="G5880" s="12">
        <f ca="1"/>
        <v>143.97683447029951</v>
      </c>
      <c r="H5880" s="12">
        <f ca="1"/>
        <v>0.58508692541720153</v>
      </c>
      <c r="I5880" s="12">
        <v>0.58750000000000002</v>
      </c>
    </row>
    <row r="5881" spans="6:9" x14ac:dyDescent="0.3">
      <c r="F5881" s="2">
        <v>5876</v>
      </c>
      <c r="G5881" s="12">
        <f ca="1"/>
        <v>143.97905131754493</v>
      </c>
      <c r="H5881" s="12">
        <f ca="1"/>
        <v>0.58509389601439343</v>
      </c>
      <c r="I5881" s="12">
        <v>0.58760000000000001</v>
      </c>
    </row>
    <row r="5882" spans="6:9" x14ac:dyDescent="0.3">
      <c r="F5882" s="2">
        <v>5877</v>
      </c>
      <c r="G5882" s="12">
        <f ca="1"/>
        <v>144.03599788514578</v>
      </c>
      <c r="H5882" s="12">
        <f ca="1"/>
        <v>0.58527290543339505</v>
      </c>
      <c r="I5882" s="12">
        <v>0.5877</v>
      </c>
    </row>
    <row r="5883" spans="6:9" x14ac:dyDescent="0.3">
      <c r="F5883" s="2">
        <v>5878</v>
      </c>
      <c r="G5883" s="12">
        <f ca="1"/>
        <v>144.05467499482637</v>
      </c>
      <c r="H5883" s="12">
        <f ca="1"/>
        <v>0.58533159448361438</v>
      </c>
      <c r="I5883" s="12">
        <v>0.58779999999999999</v>
      </c>
    </row>
    <row r="5884" spans="6:9" x14ac:dyDescent="0.3">
      <c r="F5884" s="2">
        <v>5879</v>
      </c>
      <c r="G5884" s="12">
        <f ca="1"/>
        <v>144.10815371481343</v>
      </c>
      <c r="H5884" s="12">
        <f ca="1"/>
        <v>0.58549958118231826</v>
      </c>
      <c r="I5884" s="12">
        <v>0.58789999999999998</v>
      </c>
    </row>
    <row r="5885" spans="6:9" x14ac:dyDescent="0.3">
      <c r="F5885" s="2">
        <v>5880</v>
      </c>
      <c r="G5885" s="12">
        <f ca="1"/>
        <v>144.16251380111621</v>
      </c>
      <c r="H5885" s="12">
        <f ca="1"/>
        <v>0.58567024623372732</v>
      </c>
      <c r="I5885" s="12">
        <v>0.58799999999999997</v>
      </c>
    </row>
    <row r="5886" spans="6:9" x14ac:dyDescent="0.3">
      <c r="F5886" s="2">
        <v>5881</v>
      </c>
      <c r="G5886" s="12">
        <f ca="1"/>
        <v>144.17301254953739</v>
      </c>
      <c r="H5886" s="12">
        <f ca="1"/>
        <v>0.58570319688472261</v>
      </c>
      <c r="I5886" s="12">
        <v>0.58809999999999996</v>
      </c>
    </row>
    <row r="5887" spans="6:9" x14ac:dyDescent="0.3">
      <c r="F5887" s="2">
        <v>5882</v>
      </c>
      <c r="G5887" s="12">
        <f ca="1"/>
        <v>144.17485595355799</v>
      </c>
      <c r="H5887" s="12">
        <f ca="1"/>
        <v>0.58570898211624822</v>
      </c>
      <c r="I5887" s="12">
        <v>0.58819999999999995</v>
      </c>
    </row>
    <row r="5888" spans="6:9" x14ac:dyDescent="0.3">
      <c r="F5888" s="2">
        <v>5883</v>
      </c>
      <c r="G5888" s="12">
        <f ca="1"/>
        <v>144.19506923255517</v>
      </c>
      <c r="H5888" s="12">
        <f ca="1"/>
        <v>0.58577241143732928</v>
      </c>
      <c r="I5888" s="12">
        <v>0.58830000000000005</v>
      </c>
    </row>
    <row r="5889" spans="6:9" x14ac:dyDescent="0.3">
      <c r="F5889" s="2">
        <v>5884</v>
      </c>
      <c r="G5889" s="12">
        <f ca="1"/>
        <v>144.19509532243131</v>
      </c>
      <c r="H5889" s="12">
        <f ca="1"/>
        <v>0.58577249329931103</v>
      </c>
      <c r="I5889" s="12">
        <v>0.58840000000000003</v>
      </c>
    </row>
    <row r="5890" spans="6:9" x14ac:dyDescent="0.3">
      <c r="F5890" s="2">
        <v>5885</v>
      </c>
      <c r="G5890" s="12">
        <f ca="1"/>
        <v>144.2667516281785</v>
      </c>
      <c r="H5890" s="12">
        <f ca="1"/>
        <v>0.58599724975516365</v>
      </c>
      <c r="I5890" s="12">
        <v>0.58850000000000002</v>
      </c>
    </row>
    <row r="5891" spans="6:9" x14ac:dyDescent="0.3">
      <c r="F5891" s="2">
        <v>5886</v>
      </c>
      <c r="G5891" s="12">
        <f ca="1"/>
        <v>144.29695186531626</v>
      </c>
      <c r="H5891" s="12">
        <f ca="1"/>
        <v>0.58609192827197487</v>
      </c>
      <c r="I5891" s="12">
        <v>0.58860000000000001</v>
      </c>
    </row>
    <row r="5892" spans="6:9" x14ac:dyDescent="0.3">
      <c r="F5892" s="2">
        <v>5887</v>
      </c>
      <c r="G5892" s="12">
        <f ca="1"/>
        <v>144.31362937924413</v>
      </c>
      <c r="H5892" s="12">
        <f ca="1"/>
        <v>0.58614420070259077</v>
      </c>
      <c r="I5892" s="12">
        <v>0.5887</v>
      </c>
    </row>
    <row r="5893" spans="6:9" x14ac:dyDescent="0.3">
      <c r="F5893" s="2">
        <v>5888</v>
      </c>
      <c r="G5893" s="12">
        <f ca="1"/>
        <v>144.33722855376803</v>
      </c>
      <c r="H5893" s="12">
        <f ca="1"/>
        <v>0.58621815314635217</v>
      </c>
      <c r="I5893" s="12">
        <v>0.58879999999999999</v>
      </c>
    </row>
    <row r="5894" spans="6:9" x14ac:dyDescent="0.3">
      <c r="F5894" s="2">
        <v>5889</v>
      </c>
      <c r="G5894" s="12">
        <f ca="1"/>
        <v>144.36719147045821</v>
      </c>
      <c r="H5894" s="12">
        <f ca="1"/>
        <v>0.58631202294503426</v>
      </c>
      <c r="I5894" s="12">
        <v>0.58889999999999998</v>
      </c>
    </row>
    <row r="5895" spans="6:9" x14ac:dyDescent="0.3">
      <c r="F5895" s="2">
        <v>5890</v>
      </c>
      <c r="G5895" s="12">
        <f ca="1"/>
        <v>144.54569459389234</v>
      </c>
      <c r="H5895" s="12">
        <f ca="1"/>
        <v>0.58687067878870081</v>
      </c>
      <c r="I5895" s="12">
        <v>0.58899999999999997</v>
      </c>
    </row>
    <row r="5896" spans="6:9" x14ac:dyDescent="0.3">
      <c r="F5896" s="2">
        <v>5891</v>
      </c>
      <c r="G5896" s="12">
        <f ca="1"/>
        <v>144.55415277966716</v>
      </c>
      <c r="H5896" s="12">
        <f ca="1"/>
        <v>0.58689712589356569</v>
      </c>
      <c r="I5896" s="12">
        <v>0.58909999999999996</v>
      </c>
    </row>
    <row r="5897" spans="6:9" x14ac:dyDescent="0.3">
      <c r="F5897" s="2">
        <v>5892</v>
      </c>
      <c r="G5897" s="12">
        <f ca="1"/>
        <v>144.55953376593533</v>
      </c>
      <c r="H5897" s="12">
        <f ca="1"/>
        <v>0.58691395005304259</v>
      </c>
      <c r="I5897" s="12">
        <v>0.58919999999999995</v>
      </c>
    </row>
    <row r="5898" spans="6:9" x14ac:dyDescent="0.3">
      <c r="F5898" s="2">
        <v>5893</v>
      </c>
      <c r="G5898" s="12">
        <f ca="1"/>
        <v>144.62695706641688</v>
      </c>
      <c r="H5898" s="12">
        <f ca="1"/>
        <v>0.58712468022345765</v>
      </c>
      <c r="I5898" s="12">
        <v>0.58930000000000005</v>
      </c>
    </row>
    <row r="5899" spans="6:9" x14ac:dyDescent="0.3">
      <c r="F5899" s="2">
        <v>5894</v>
      </c>
      <c r="G5899" s="12">
        <f ca="1"/>
        <v>144.66916354783794</v>
      </c>
      <c r="H5899" s="12">
        <f ca="1"/>
        <v>0.58725652495530145</v>
      </c>
      <c r="I5899" s="12">
        <v>0.58940000000000003</v>
      </c>
    </row>
    <row r="5900" spans="6:9" x14ac:dyDescent="0.3">
      <c r="F5900" s="2">
        <v>5895</v>
      </c>
      <c r="G5900" s="12">
        <f ca="1"/>
        <v>144.67140325522629</v>
      </c>
      <c r="H5900" s="12">
        <f ca="1"/>
        <v>0.58726351983782621</v>
      </c>
      <c r="I5900" s="12">
        <v>0.58950000000000002</v>
      </c>
    </row>
    <row r="5901" spans="6:9" x14ac:dyDescent="0.3">
      <c r="F5901" s="2">
        <v>5896</v>
      </c>
      <c r="G5901" s="12">
        <f ca="1"/>
        <v>144.67389294044347</v>
      </c>
      <c r="H5901" s="12">
        <f ca="1"/>
        <v>0.58727129525195187</v>
      </c>
      <c r="I5901" s="12">
        <v>0.58960000000000001</v>
      </c>
    </row>
    <row r="5902" spans="6:9" x14ac:dyDescent="0.3">
      <c r="F5902" s="2">
        <v>5897</v>
      </c>
      <c r="G5902" s="12">
        <f ca="1"/>
        <v>144.68891484832915</v>
      </c>
      <c r="H5902" s="12">
        <f ca="1"/>
        <v>0.58731820541658963</v>
      </c>
      <c r="I5902" s="12">
        <v>0.5897</v>
      </c>
    </row>
    <row r="5903" spans="6:9" x14ac:dyDescent="0.3">
      <c r="F5903" s="2">
        <v>5898</v>
      </c>
      <c r="G5903" s="12">
        <f ca="1"/>
        <v>144.70930839818411</v>
      </c>
      <c r="H5903" s="12">
        <f ca="1"/>
        <v>0.58738187901684613</v>
      </c>
      <c r="I5903" s="12">
        <v>0.58979999999999999</v>
      </c>
    </row>
    <row r="5904" spans="6:9" x14ac:dyDescent="0.3">
      <c r="F5904" s="2">
        <v>5899</v>
      </c>
      <c r="G5904" s="12">
        <f ca="1"/>
        <v>144.73325587224934</v>
      </c>
      <c r="H5904" s="12">
        <f ca="1"/>
        <v>0.58745663260323011</v>
      </c>
      <c r="I5904" s="12">
        <v>0.58989999999999998</v>
      </c>
    </row>
    <row r="5905" spans="6:9" x14ac:dyDescent="0.3">
      <c r="F5905" s="2">
        <v>5900</v>
      </c>
      <c r="G5905" s="12">
        <f ca="1"/>
        <v>144.83444563395847</v>
      </c>
      <c r="H5905" s="12">
        <f ca="1"/>
        <v>0.58777230959144999</v>
      </c>
      <c r="I5905" s="12">
        <v>0.59</v>
      </c>
    </row>
    <row r="5906" spans="6:9" x14ac:dyDescent="0.3">
      <c r="F5906" s="2">
        <v>5901</v>
      </c>
      <c r="G5906" s="12">
        <f ca="1"/>
        <v>144.86768557720723</v>
      </c>
      <c r="H5906" s="12">
        <f ca="1"/>
        <v>0.58787593849237174</v>
      </c>
      <c r="I5906" s="12">
        <v>0.59009999999999996</v>
      </c>
    </row>
    <row r="5907" spans="6:9" x14ac:dyDescent="0.3">
      <c r="F5907" s="2">
        <v>5902</v>
      </c>
      <c r="G5907" s="12">
        <f ca="1"/>
        <v>144.91230759794371</v>
      </c>
      <c r="H5907" s="12">
        <f ca="1"/>
        <v>0.58801499918244615</v>
      </c>
      <c r="I5907" s="12">
        <v>0.59019999999999995</v>
      </c>
    </row>
    <row r="5908" spans="6:9" x14ac:dyDescent="0.3">
      <c r="F5908" s="2">
        <v>5903</v>
      </c>
      <c r="G5908" s="12">
        <f ca="1"/>
        <v>144.92381231101038</v>
      </c>
      <c r="H5908" s="12">
        <f ca="1"/>
        <v>0.58805084278545916</v>
      </c>
      <c r="I5908" s="12">
        <v>0.59030000000000005</v>
      </c>
    </row>
    <row r="5909" spans="6:9" x14ac:dyDescent="0.3">
      <c r="F5909" s="2">
        <v>5904</v>
      </c>
      <c r="G5909" s="12">
        <f ca="1"/>
        <v>144.99590149900376</v>
      </c>
      <c r="H5909" s="12">
        <f ca="1"/>
        <v>0.58827534900309097</v>
      </c>
      <c r="I5909" s="12">
        <v>0.59040000000000004</v>
      </c>
    </row>
    <row r="5910" spans="6:9" x14ac:dyDescent="0.3">
      <c r="F5910" s="2">
        <v>5905</v>
      </c>
      <c r="G5910" s="12">
        <f ca="1"/>
        <v>145.01324072061317</v>
      </c>
      <c r="H5910" s="12">
        <f ca="1"/>
        <v>0.58832932464339094</v>
      </c>
      <c r="I5910" s="12">
        <v>0.59050000000000002</v>
      </c>
    </row>
    <row r="5911" spans="6:9" x14ac:dyDescent="0.3">
      <c r="F5911" s="2">
        <v>5906</v>
      </c>
      <c r="G5911" s="12">
        <f ca="1"/>
        <v>145.02355436054921</v>
      </c>
      <c r="H5911" s="12">
        <f ca="1"/>
        <v>0.58836142585426221</v>
      </c>
      <c r="I5911" s="12">
        <v>0.59060000000000001</v>
      </c>
    </row>
    <row r="5912" spans="6:9" x14ac:dyDescent="0.3">
      <c r="F5912" s="2">
        <v>5907</v>
      </c>
      <c r="G5912" s="12">
        <f ca="1"/>
        <v>145.04954734574716</v>
      </c>
      <c r="H5912" s="12">
        <f ca="1"/>
        <v>0.58844231466825003</v>
      </c>
      <c r="I5912" s="12">
        <v>0.5907</v>
      </c>
    </row>
    <row r="5913" spans="6:9" x14ac:dyDescent="0.3">
      <c r="F5913" s="2">
        <v>5908</v>
      </c>
      <c r="G5913" s="12">
        <f ca="1"/>
        <v>145.06689650537615</v>
      </c>
      <c r="H5913" s="12">
        <f ca="1"/>
        <v>0.58849629290113037</v>
      </c>
      <c r="I5913" s="12">
        <v>0.59079999999999999</v>
      </c>
    </row>
    <row r="5914" spans="6:9" x14ac:dyDescent="0.3">
      <c r="F5914" s="2">
        <v>5909</v>
      </c>
      <c r="G5914" s="12">
        <f ca="1"/>
        <v>145.09162727836821</v>
      </c>
      <c r="H5914" s="12">
        <f ca="1"/>
        <v>0.58857322162143944</v>
      </c>
      <c r="I5914" s="12">
        <v>0.59089999999999998</v>
      </c>
    </row>
    <row r="5915" spans="6:9" x14ac:dyDescent="0.3">
      <c r="F5915" s="2">
        <v>5910</v>
      </c>
      <c r="G5915" s="12">
        <f ca="1"/>
        <v>145.11321120728655</v>
      </c>
      <c r="H5915" s="12">
        <f ca="1"/>
        <v>0.58864034640859986</v>
      </c>
      <c r="I5915" s="12">
        <v>0.59099999999999997</v>
      </c>
    </row>
    <row r="5916" spans="6:9" x14ac:dyDescent="0.3">
      <c r="F5916" s="2">
        <v>5911</v>
      </c>
      <c r="G5916" s="12">
        <f ca="1"/>
        <v>145.11619772454986</v>
      </c>
      <c r="H5916" s="12">
        <f ca="1"/>
        <v>0.58864963319055197</v>
      </c>
      <c r="I5916" s="12">
        <v>0.59109999999999996</v>
      </c>
    </row>
    <row r="5917" spans="6:9" x14ac:dyDescent="0.3">
      <c r="F5917" s="2">
        <v>5912</v>
      </c>
      <c r="G5917" s="12">
        <f ca="1"/>
        <v>145.18560459733351</v>
      </c>
      <c r="H5917" s="12">
        <f ca="1"/>
        <v>0.58886538225094798</v>
      </c>
      <c r="I5917" s="12">
        <v>0.59119999999999995</v>
      </c>
    </row>
    <row r="5918" spans="6:9" x14ac:dyDescent="0.3">
      <c r="F5918" s="2">
        <v>5913</v>
      </c>
      <c r="G5918" s="12">
        <f ca="1"/>
        <v>145.19916935220155</v>
      </c>
      <c r="H5918" s="12">
        <f ca="1"/>
        <v>0.58890753075073743</v>
      </c>
      <c r="I5918" s="12">
        <v>0.59130000000000005</v>
      </c>
    </row>
    <row r="5919" spans="6:9" x14ac:dyDescent="0.3">
      <c r="F5919" s="2">
        <v>5914</v>
      </c>
      <c r="G5919" s="12">
        <f ca="1"/>
        <v>145.20887901981121</v>
      </c>
      <c r="H5919" s="12">
        <f ca="1"/>
        <v>0.58893769726250722</v>
      </c>
      <c r="I5919" s="12">
        <v>0.59140000000000004</v>
      </c>
    </row>
    <row r="5920" spans="6:9" x14ac:dyDescent="0.3">
      <c r="F5920" s="2">
        <v>5915</v>
      </c>
      <c r="G5920" s="12">
        <f ca="1"/>
        <v>145.21021723664666</v>
      </c>
      <c r="H5920" s="12">
        <f ca="1"/>
        <v>0.58894185468108973</v>
      </c>
      <c r="I5920" s="12">
        <v>0.59150000000000003</v>
      </c>
    </row>
    <row r="5921" spans="6:9" x14ac:dyDescent="0.3">
      <c r="F5921" s="2">
        <v>5916</v>
      </c>
      <c r="G5921" s="12">
        <f ca="1"/>
        <v>145.21540955239522</v>
      </c>
      <c r="H5921" s="12">
        <f ca="1"/>
        <v>0.58895798505691355</v>
      </c>
      <c r="I5921" s="12">
        <v>0.59160000000000001</v>
      </c>
    </row>
    <row r="5922" spans="6:9" x14ac:dyDescent="0.3">
      <c r="F5922" s="2">
        <v>5917</v>
      </c>
      <c r="G5922" s="12">
        <f ca="1"/>
        <v>145.27806222685024</v>
      </c>
      <c r="H5922" s="12">
        <f ca="1"/>
        <v>0.5891525564123159</v>
      </c>
      <c r="I5922" s="12">
        <v>0.5917</v>
      </c>
    </row>
    <row r="5923" spans="6:9" x14ac:dyDescent="0.3">
      <c r="F5923" s="2">
        <v>5918</v>
      </c>
      <c r="G5923" s="12">
        <f ca="1"/>
        <v>145.28296126385419</v>
      </c>
      <c r="H5923" s="12">
        <f ca="1"/>
        <v>0.58916776561761286</v>
      </c>
      <c r="I5923" s="12">
        <v>0.59179999999999999</v>
      </c>
    </row>
    <row r="5924" spans="6:9" x14ac:dyDescent="0.3">
      <c r="F5924" s="2">
        <v>5919</v>
      </c>
      <c r="G5924" s="12">
        <f ca="1"/>
        <v>145.28390624658013</v>
      </c>
      <c r="H5924" s="12">
        <f ca="1"/>
        <v>0.58917069926059251</v>
      </c>
      <c r="I5924" s="12">
        <v>0.59189999999999998</v>
      </c>
    </row>
    <row r="5925" spans="6:9" x14ac:dyDescent="0.3">
      <c r="F5925" s="2">
        <v>5920</v>
      </c>
      <c r="G5925" s="12">
        <f ca="1"/>
        <v>145.28668432414781</v>
      </c>
      <c r="H5925" s="12">
        <f ca="1"/>
        <v>0.58917932348105717</v>
      </c>
      <c r="I5925" s="12">
        <v>0.59199999999999997</v>
      </c>
    </row>
    <row r="5926" spans="6:9" x14ac:dyDescent="0.3">
      <c r="F5926" s="2">
        <v>5921</v>
      </c>
      <c r="G5926" s="12">
        <f ca="1"/>
        <v>145.30523128393287</v>
      </c>
      <c r="H5926" s="12">
        <f ca="1"/>
        <v>0.58923689436806725</v>
      </c>
      <c r="I5926" s="12">
        <v>0.59209999999999996</v>
      </c>
    </row>
    <row r="5927" spans="6:9" x14ac:dyDescent="0.3">
      <c r="F5927" s="2">
        <v>5922</v>
      </c>
      <c r="G5927" s="12">
        <f ca="1"/>
        <v>145.34407654436686</v>
      </c>
      <c r="H5927" s="12">
        <f ca="1"/>
        <v>0.58935743857322787</v>
      </c>
      <c r="I5927" s="12">
        <v>0.59219999999999995</v>
      </c>
    </row>
    <row r="5928" spans="6:9" x14ac:dyDescent="0.3">
      <c r="F5928" s="2">
        <v>5923</v>
      </c>
      <c r="G5928" s="12">
        <f ca="1"/>
        <v>145.34542549853003</v>
      </c>
      <c r="H5928" s="12">
        <f ca="1"/>
        <v>0.58936162381090607</v>
      </c>
      <c r="I5928" s="12">
        <v>0.59230000000000005</v>
      </c>
    </row>
    <row r="5929" spans="6:9" x14ac:dyDescent="0.3">
      <c r="F5929" s="2">
        <v>5924</v>
      </c>
      <c r="G5929" s="12">
        <f ca="1"/>
        <v>145.40176780796222</v>
      </c>
      <c r="H5929" s="12">
        <f ca="1"/>
        <v>0.58953638100597683</v>
      </c>
      <c r="I5929" s="12">
        <v>0.59240000000000004</v>
      </c>
    </row>
    <row r="5930" spans="6:9" x14ac:dyDescent="0.3">
      <c r="F5930" s="2">
        <v>5925</v>
      </c>
      <c r="G5930" s="12">
        <f ca="1"/>
        <v>145.42718652612416</v>
      </c>
      <c r="H5930" s="12">
        <f ca="1"/>
        <v>0.58961519084397529</v>
      </c>
      <c r="I5930" s="12">
        <v>0.59250000000000003</v>
      </c>
    </row>
    <row r="5931" spans="6:9" x14ac:dyDescent="0.3">
      <c r="F5931" s="2">
        <v>5926</v>
      </c>
      <c r="G5931" s="12">
        <f ca="1"/>
        <v>145.50667817357055</v>
      </c>
      <c r="H5931" s="12">
        <f ca="1"/>
        <v>0.58986152550622262</v>
      </c>
      <c r="I5931" s="12">
        <v>0.59260000000000002</v>
      </c>
    </row>
    <row r="5932" spans="6:9" x14ac:dyDescent="0.3">
      <c r="F5932" s="2">
        <v>5927</v>
      </c>
      <c r="G5932" s="12">
        <f ca="1"/>
        <v>145.50841939361226</v>
      </c>
      <c r="H5932" s="12">
        <f ca="1"/>
        <v>0.58986691918641032</v>
      </c>
      <c r="I5932" s="12">
        <v>0.5927</v>
      </c>
    </row>
    <row r="5933" spans="6:9" x14ac:dyDescent="0.3">
      <c r="F5933" s="2">
        <v>5928</v>
      </c>
      <c r="G5933" s="12">
        <f ca="1"/>
        <v>145.53987011412323</v>
      </c>
      <c r="H5933" s="12">
        <f ca="1"/>
        <v>0.58996432652158814</v>
      </c>
      <c r="I5933" s="12">
        <v>0.59279999999999999</v>
      </c>
    </row>
    <row r="5934" spans="6:9" x14ac:dyDescent="0.3">
      <c r="F5934" s="2">
        <v>5929</v>
      </c>
      <c r="G5934" s="12">
        <f ca="1"/>
        <v>145.56645506123326</v>
      </c>
      <c r="H5934" s="12">
        <f ca="1"/>
        <v>0.59004664051000244</v>
      </c>
      <c r="I5934" s="12">
        <v>0.59289999999999998</v>
      </c>
    </row>
    <row r="5935" spans="6:9" x14ac:dyDescent="0.3">
      <c r="F5935" s="2">
        <v>5930</v>
      </c>
      <c r="G5935" s="12">
        <f ca="1"/>
        <v>145.63668023404935</v>
      </c>
      <c r="H5935" s="12">
        <f ca="1"/>
        <v>0.59026397324241331</v>
      </c>
      <c r="I5935" s="12">
        <v>0.59299999999999997</v>
      </c>
    </row>
    <row r="5936" spans="6:9" x14ac:dyDescent="0.3">
      <c r="F5936" s="2">
        <v>5931</v>
      </c>
      <c r="G5936" s="12">
        <f ca="1"/>
        <v>145.6367637851356</v>
      </c>
      <c r="H5936" s="12">
        <f ca="1"/>
        <v>0.5902642317273008</v>
      </c>
      <c r="I5936" s="12">
        <v>0.59309999999999996</v>
      </c>
    </row>
    <row r="5937" spans="6:9" x14ac:dyDescent="0.3">
      <c r="F5937" s="2">
        <v>5932</v>
      </c>
      <c r="G5937" s="12">
        <f ca="1"/>
        <v>145.64087706568199</v>
      </c>
      <c r="H5937" s="12">
        <f ca="1"/>
        <v>0.59027695686465553</v>
      </c>
      <c r="I5937" s="12">
        <v>0.59319999999999995</v>
      </c>
    </row>
    <row r="5938" spans="6:9" x14ac:dyDescent="0.3">
      <c r="F5938" s="2">
        <v>5933</v>
      </c>
      <c r="G5938" s="12">
        <f ca="1"/>
        <v>145.65087383714115</v>
      </c>
      <c r="H5938" s="12">
        <f ca="1"/>
        <v>0.59030788145519275</v>
      </c>
      <c r="I5938" s="12">
        <v>0.59330000000000005</v>
      </c>
    </row>
    <row r="5939" spans="6:9" x14ac:dyDescent="0.3">
      <c r="F5939" s="2">
        <v>5934</v>
      </c>
      <c r="G5939" s="12">
        <f ca="1"/>
        <v>145.65974607911758</v>
      </c>
      <c r="H5939" s="12">
        <f ca="1"/>
        <v>0.59033532483002515</v>
      </c>
      <c r="I5939" s="12">
        <v>0.59340000000000004</v>
      </c>
    </row>
    <row r="5940" spans="6:9" x14ac:dyDescent="0.3">
      <c r="F5940" s="2">
        <v>5935</v>
      </c>
      <c r="G5940" s="12">
        <f ca="1"/>
        <v>145.6676884224799</v>
      </c>
      <c r="H5940" s="12">
        <f ca="1"/>
        <v>0.59035988984903542</v>
      </c>
      <c r="I5940" s="12">
        <v>0.59350000000000003</v>
      </c>
    </row>
    <row r="5941" spans="6:9" x14ac:dyDescent="0.3">
      <c r="F5941" s="2">
        <v>5936</v>
      </c>
      <c r="G5941" s="12">
        <f ca="1"/>
        <v>145.69128716699234</v>
      </c>
      <c r="H5941" s="12">
        <f ca="1"/>
        <v>0.59043286758613434</v>
      </c>
      <c r="I5941" s="12">
        <v>0.59360000000000002</v>
      </c>
    </row>
    <row r="5942" spans="6:9" x14ac:dyDescent="0.3">
      <c r="F5942" s="2">
        <v>5937</v>
      </c>
      <c r="G5942" s="12">
        <f ca="1"/>
        <v>145.74667040014754</v>
      </c>
      <c r="H5942" s="12">
        <f ca="1"/>
        <v>0.59060407089518585</v>
      </c>
      <c r="I5942" s="12">
        <v>0.59370000000000001</v>
      </c>
    </row>
    <row r="5943" spans="6:9" x14ac:dyDescent="0.3">
      <c r="F5943" s="2">
        <v>5938</v>
      </c>
      <c r="G5943" s="12">
        <f ca="1"/>
        <v>145.74808425550404</v>
      </c>
      <c r="H5943" s="12">
        <f ca="1"/>
        <v>0.59060844025963966</v>
      </c>
      <c r="I5943" s="12">
        <v>0.59379999999999999</v>
      </c>
    </row>
    <row r="5944" spans="6:9" x14ac:dyDescent="0.3">
      <c r="F5944" s="2">
        <v>5939</v>
      </c>
      <c r="G5944" s="12">
        <f ca="1"/>
        <v>145.78278867440102</v>
      </c>
      <c r="H5944" s="12">
        <f ca="1"/>
        <v>0.59071567151973792</v>
      </c>
      <c r="I5944" s="12">
        <v>0.59389999999999998</v>
      </c>
    </row>
    <row r="5945" spans="6:9" x14ac:dyDescent="0.3">
      <c r="F5945" s="2">
        <v>5940</v>
      </c>
      <c r="G5945" s="12">
        <f ca="1"/>
        <v>145.78839667266476</v>
      </c>
      <c r="H5945" s="12">
        <f ca="1"/>
        <v>0.59073299594923601</v>
      </c>
      <c r="I5945" s="12">
        <v>0.59399999999999997</v>
      </c>
    </row>
    <row r="5946" spans="6:9" x14ac:dyDescent="0.3">
      <c r="F5946" s="2">
        <v>5941</v>
      </c>
      <c r="G5946" s="12">
        <f ca="1"/>
        <v>145.80835061431213</v>
      </c>
      <c r="H5946" s="12">
        <f ca="1"/>
        <v>0.5907946306822216</v>
      </c>
      <c r="I5946" s="12">
        <v>0.59409999999999996</v>
      </c>
    </row>
    <row r="5947" spans="6:9" x14ac:dyDescent="0.3">
      <c r="F5947" s="2">
        <v>5942</v>
      </c>
      <c r="G5947" s="12">
        <f ca="1"/>
        <v>145.85745859810538</v>
      </c>
      <c r="H5947" s="12">
        <f ca="1"/>
        <v>0.59094626669662831</v>
      </c>
      <c r="I5947" s="12">
        <v>0.59419999999999995</v>
      </c>
    </row>
    <row r="5948" spans="6:9" x14ac:dyDescent="0.3">
      <c r="F5948" s="2">
        <v>5943</v>
      </c>
      <c r="G5948" s="12">
        <f ca="1"/>
        <v>145.89725118386644</v>
      </c>
      <c r="H5948" s="12">
        <f ca="1"/>
        <v>0.59106908518746504</v>
      </c>
      <c r="I5948" s="12">
        <v>0.59430000000000005</v>
      </c>
    </row>
    <row r="5949" spans="6:9" x14ac:dyDescent="0.3">
      <c r="F5949" s="2">
        <v>5944</v>
      </c>
      <c r="G5949" s="12">
        <f ca="1"/>
        <v>145.91531543463424</v>
      </c>
      <c r="H5949" s="12">
        <f ca="1"/>
        <v>0.591124824136116</v>
      </c>
      <c r="I5949" s="12">
        <v>0.59440000000000004</v>
      </c>
    </row>
    <row r="5950" spans="6:9" x14ac:dyDescent="0.3">
      <c r="F5950" s="2">
        <v>5945</v>
      </c>
      <c r="G5950" s="12">
        <f ca="1"/>
        <v>145.98180579153566</v>
      </c>
      <c r="H5950" s="12">
        <f ca="1"/>
        <v>0.59132990166410648</v>
      </c>
      <c r="I5950" s="12">
        <v>0.59450000000000003</v>
      </c>
    </row>
    <row r="5951" spans="6:9" x14ac:dyDescent="0.3">
      <c r="F5951" s="2">
        <v>5946</v>
      </c>
      <c r="G5951" s="12">
        <f ca="1"/>
        <v>146.09460923381232</v>
      </c>
      <c r="H5951" s="12">
        <f ca="1"/>
        <v>0.59167751895438192</v>
      </c>
      <c r="I5951" s="12">
        <v>0.59460000000000002</v>
      </c>
    </row>
    <row r="5952" spans="6:9" x14ac:dyDescent="0.3">
      <c r="F5952" s="2">
        <v>5947</v>
      </c>
      <c r="G5952" s="12">
        <f ca="1"/>
        <v>146.17217917375234</v>
      </c>
      <c r="H5952" s="12">
        <f ca="1"/>
        <v>0.59191633780181641</v>
      </c>
      <c r="I5952" s="12">
        <v>0.59470000000000001</v>
      </c>
    </row>
    <row r="5953" spans="6:9" x14ac:dyDescent="0.3">
      <c r="F5953" s="2">
        <v>5948</v>
      </c>
      <c r="G5953" s="12">
        <f ca="1"/>
        <v>146.23303621086461</v>
      </c>
      <c r="H5953" s="12">
        <f ca="1"/>
        <v>0.59210357507931566</v>
      </c>
      <c r="I5953" s="12">
        <v>0.5948</v>
      </c>
    </row>
    <row r="5954" spans="6:9" x14ac:dyDescent="0.3">
      <c r="F5954" s="2">
        <v>5949</v>
      </c>
      <c r="G5954" s="12">
        <f ca="1"/>
        <v>146.26111101059814</v>
      </c>
      <c r="H5954" s="12">
        <f ca="1"/>
        <v>0.59218991458388337</v>
      </c>
      <c r="I5954" s="12">
        <v>0.59489999999999998</v>
      </c>
    </row>
    <row r="5955" spans="6:9" x14ac:dyDescent="0.3">
      <c r="F5955" s="2">
        <v>5950</v>
      </c>
      <c r="G5955" s="12">
        <f ca="1"/>
        <v>146.29997092715845</v>
      </c>
      <c r="H5955" s="12">
        <f ca="1"/>
        <v>0.59230938291361501</v>
      </c>
      <c r="I5955" s="12">
        <v>0.59499999999999997</v>
      </c>
    </row>
    <row r="5956" spans="6:9" x14ac:dyDescent="0.3">
      <c r="F5956" s="2">
        <v>5951</v>
      </c>
      <c r="G5956" s="12">
        <f ca="1"/>
        <v>146.31787883370043</v>
      </c>
      <c r="H5956" s="12">
        <f ca="1"/>
        <v>0.59236442252445354</v>
      </c>
      <c r="I5956" s="12">
        <v>0.59509999999999996</v>
      </c>
    </row>
    <row r="5957" spans="6:9" x14ac:dyDescent="0.3">
      <c r="F5957" s="2">
        <v>5952</v>
      </c>
      <c r="G5957" s="12">
        <f ca="1"/>
        <v>146.41778368379968</v>
      </c>
      <c r="H5957" s="12">
        <f ca="1"/>
        <v>0.59267130161025317</v>
      </c>
      <c r="I5957" s="12">
        <v>0.59519999999999995</v>
      </c>
    </row>
    <row r="5958" spans="6:9" x14ac:dyDescent="0.3">
      <c r="F5958" s="2">
        <v>5953</v>
      </c>
      <c r="G5958" s="12">
        <f ca="1"/>
        <v>146.44445468432394</v>
      </c>
      <c r="H5958" s="12">
        <f ca="1"/>
        <v>0.59275317666715277</v>
      </c>
      <c r="I5958" s="12">
        <v>0.59530000000000005</v>
      </c>
    </row>
    <row r="5959" spans="6:9" x14ac:dyDescent="0.3">
      <c r="F5959" s="2">
        <v>5954</v>
      </c>
      <c r="G5959" s="12">
        <f ca="1"/>
        <v>146.48159305118926</v>
      </c>
      <c r="H5959" s="12">
        <f ca="1"/>
        <v>0.59286714909960825</v>
      </c>
      <c r="I5959" s="12">
        <v>0.59540000000000004</v>
      </c>
    </row>
    <row r="5960" spans="6:9" x14ac:dyDescent="0.3">
      <c r="F5960" s="2">
        <v>5955</v>
      </c>
      <c r="G5960" s="12">
        <f ca="1"/>
        <v>146.50079565508793</v>
      </c>
      <c r="H5960" s="12">
        <f ca="1"/>
        <v>0.59292606298754769</v>
      </c>
      <c r="I5960" s="12">
        <v>0.59550000000000003</v>
      </c>
    </row>
    <row r="5961" spans="6:9" x14ac:dyDescent="0.3">
      <c r="F5961" s="2">
        <v>5956</v>
      </c>
      <c r="G5961" s="12">
        <f ca="1"/>
        <v>146.52044156193847</v>
      </c>
      <c r="H5961" s="12">
        <f ca="1"/>
        <v>0.5929863255061758</v>
      </c>
      <c r="I5961" s="12">
        <v>0.59560000000000002</v>
      </c>
    </row>
    <row r="5962" spans="6:9" x14ac:dyDescent="0.3">
      <c r="F5962" s="2">
        <v>5957</v>
      </c>
      <c r="G5962" s="12">
        <f ca="1"/>
        <v>146.52745034428136</v>
      </c>
      <c r="H5962" s="12">
        <f ca="1"/>
        <v>0.59300782168476984</v>
      </c>
      <c r="I5962" s="12">
        <v>0.59570000000000001</v>
      </c>
    </row>
    <row r="5963" spans="6:9" x14ac:dyDescent="0.3">
      <c r="F5963" s="2">
        <v>5958</v>
      </c>
      <c r="G5963" s="12">
        <f ca="1"/>
        <v>146.57263642810136</v>
      </c>
      <c r="H5963" s="12">
        <f ca="1"/>
        <v>0.5931463736671152</v>
      </c>
      <c r="I5963" s="12">
        <v>0.5958</v>
      </c>
    </row>
    <row r="5964" spans="6:9" x14ac:dyDescent="0.3">
      <c r="F5964" s="2">
        <v>5959</v>
      </c>
      <c r="G5964" s="12">
        <f ca="1"/>
        <v>146.64601150557729</v>
      </c>
      <c r="H5964" s="12">
        <f ca="1"/>
        <v>0.59337123008538661</v>
      </c>
      <c r="I5964" s="12">
        <v>0.59589999999999999</v>
      </c>
    </row>
    <row r="5965" spans="6:9" x14ac:dyDescent="0.3">
      <c r="F5965" s="2">
        <v>5960</v>
      </c>
      <c r="G5965" s="12">
        <f ca="1"/>
        <v>146.79027198234496</v>
      </c>
      <c r="H5965" s="12">
        <f ca="1"/>
        <v>0.59381284406670498</v>
      </c>
      <c r="I5965" s="12">
        <v>0.59599999999999997</v>
      </c>
    </row>
    <row r="5966" spans="6:9" x14ac:dyDescent="0.3">
      <c r="F5966" s="2">
        <v>5961</v>
      </c>
      <c r="G5966" s="12">
        <f ca="1"/>
        <v>146.81820918370801</v>
      </c>
      <c r="H5966" s="12">
        <f ca="1"/>
        <v>0.59389829432449792</v>
      </c>
      <c r="I5966" s="12">
        <v>0.59609999999999996</v>
      </c>
    </row>
    <row r="5967" spans="6:9" x14ac:dyDescent="0.3">
      <c r="F5967" s="2">
        <v>5962</v>
      </c>
      <c r="G5967" s="12">
        <f ca="1"/>
        <v>146.82248599986531</v>
      </c>
      <c r="H5967" s="12">
        <f ca="1"/>
        <v>0.59391137357311319</v>
      </c>
      <c r="I5967" s="12">
        <v>0.59619999999999995</v>
      </c>
    </row>
    <row r="5968" spans="6:9" x14ac:dyDescent="0.3">
      <c r="F5968" s="2">
        <v>5963</v>
      </c>
      <c r="G5968" s="12">
        <f ca="1"/>
        <v>146.89705452299609</v>
      </c>
      <c r="H5968" s="12">
        <f ca="1"/>
        <v>0.59413932939670333</v>
      </c>
      <c r="I5968" s="12">
        <v>0.59630000000000005</v>
      </c>
    </row>
    <row r="5969" spans="6:9" x14ac:dyDescent="0.3">
      <c r="F5969" s="2">
        <v>5964</v>
      </c>
      <c r="G5969" s="12">
        <f ca="1"/>
        <v>146.90883663822029</v>
      </c>
      <c r="H5969" s="12">
        <f ca="1"/>
        <v>0.59417533212709339</v>
      </c>
      <c r="I5969" s="12">
        <v>0.59640000000000004</v>
      </c>
    </row>
    <row r="5970" spans="6:9" x14ac:dyDescent="0.3">
      <c r="F5970" s="2">
        <v>5965</v>
      </c>
      <c r="G5970" s="12">
        <f ca="1"/>
        <v>146.91254754641346</v>
      </c>
      <c r="H5970" s="12">
        <f ca="1"/>
        <v>0.59418667073025988</v>
      </c>
      <c r="I5970" s="12">
        <v>0.59650000000000003</v>
      </c>
    </row>
    <row r="5971" spans="6:9" x14ac:dyDescent="0.3">
      <c r="F5971" s="2">
        <v>5966</v>
      </c>
      <c r="G5971" s="12">
        <f ca="1"/>
        <v>146.93268542326433</v>
      </c>
      <c r="H5971" s="12">
        <f ca="1"/>
        <v>0.59424819443755128</v>
      </c>
      <c r="I5971" s="12">
        <v>0.59660000000000002</v>
      </c>
    </row>
    <row r="5972" spans="6:9" x14ac:dyDescent="0.3">
      <c r="F5972" s="2">
        <v>5967</v>
      </c>
      <c r="G5972" s="12">
        <f ca="1"/>
        <v>146.93723743538379</v>
      </c>
      <c r="H5972" s="12">
        <f ca="1"/>
        <v>0.59426209972318755</v>
      </c>
      <c r="I5972" s="12">
        <v>0.59670000000000001</v>
      </c>
    </row>
    <row r="5973" spans="6:9" x14ac:dyDescent="0.3">
      <c r="F5973" s="2">
        <v>5968</v>
      </c>
      <c r="G5973" s="12">
        <f ca="1"/>
        <v>146.96239089949253</v>
      </c>
      <c r="H5973" s="12">
        <f ca="1"/>
        <v>0.59433892628070772</v>
      </c>
      <c r="I5973" s="12">
        <v>0.5968</v>
      </c>
    </row>
    <row r="5974" spans="6:9" x14ac:dyDescent="0.3">
      <c r="F5974" s="2">
        <v>5969</v>
      </c>
      <c r="G5974" s="12">
        <f ca="1"/>
        <v>146.97991886151067</v>
      </c>
      <c r="H5974" s="12">
        <f ca="1"/>
        <v>0.59439245102071203</v>
      </c>
      <c r="I5974" s="12">
        <v>0.59689999999999999</v>
      </c>
    </row>
    <row r="5975" spans="6:9" x14ac:dyDescent="0.3">
      <c r="F5975" s="2">
        <v>5970</v>
      </c>
      <c r="G5975" s="12">
        <f ca="1"/>
        <v>146.98382718821873</v>
      </c>
      <c r="H5975" s="12">
        <f ca="1"/>
        <v>0.5944043845413487</v>
      </c>
      <c r="I5975" s="12">
        <v>0.59699999999999998</v>
      </c>
    </row>
    <row r="5976" spans="6:9" x14ac:dyDescent="0.3">
      <c r="F5976" s="2">
        <v>5971</v>
      </c>
      <c r="G5976" s="12">
        <f ca="1"/>
        <v>147.0254296356909</v>
      </c>
      <c r="H5976" s="12">
        <f ca="1"/>
        <v>0.59453138351082835</v>
      </c>
      <c r="I5976" s="12">
        <v>0.59709999999999996</v>
      </c>
    </row>
    <row r="5977" spans="6:9" x14ac:dyDescent="0.3">
      <c r="F5977" s="2">
        <v>5972</v>
      </c>
      <c r="G5977" s="12">
        <f ca="1"/>
        <v>147.09107903377543</v>
      </c>
      <c r="H5977" s="12">
        <f ca="1"/>
        <v>0.59473168531810638</v>
      </c>
      <c r="I5977" s="12">
        <v>0.59719999999999995</v>
      </c>
    </row>
    <row r="5978" spans="6:9" x14ac:dyDescent="0.3">
      <c r="F5978" s="2">
        <v>5973</v>
      </c>
      <c r="G5978" s="12">
        <f ca="1"/>
        <v>147.13460368414434</v>
      </c>
      <c r="H5978" s="12">
        <f ca="1"/>
        <v>0.59486441197355222</v>
      </c>
      <c r="I5978" s="12">
        <v>0.59730000000000005</v>
      </c>
    </row>
    <row r="5979" spans="6:9" x14ac:dyDescent="0.3">
      <c r="F5979" s="2">
        <v>5974</v>
      </c>
      <c r="G5979" s="12">
        <f ca="1"/>
        <v>147.20059750699414</v>
      </c>
      <c r="H5979" s="12">
        <f ca="1"/>
        <v>0.59506555000074557</v>
      </c>
      <c r="I5979" s="12">
        <v>0.59740000000000004</v>
      </c>
    </row>
    <row r="5980" spans="6:9" x14ac:dyDescent="0.3">
      <c r="F5980" s="2">
        <v>5975</v>
      </c>
      <c r="G5980" s="12">
        <f ca="1"/>
        <v>147.2015608839356</v>
      </c>
      <c r="H5980" s="12">
        <f ca="1"/>
        <v>0.59506848525231693</v>
      </c>
      <c r="I5980" s="12">
        <v>0.59750000000000003</v>
      </c>
    </row>
    <row r="5981" spans="6:9" x14ac:dyDescent="0.3">
      <c r="F5981" s="2">
        <v>5976</v>
      </c>
      <c r="G5981" s="12">
        <f ca="1"/>
        <v>147.21149800698402</v>
      </c>
      <c r="H5981" s="12">
        <f ca="1"/>
        <v>0.59509876042746401</v>
      </c>
      <c r="I5981" s="12">
        <v>0.59760000000000002</v>
      </c>
    </row>
    <row r="5982" spans="6:9" x14ac:dyDescent="0.3">
      <c r="F5982" s="2">
        <v>5977</v>
      </c>
      <c r="G5982" s="12">
        <f ca="1"/>
        <v>147.21583949152989</v>
      </c>
      <c r="H5982" s="12">
        <f ca="1"/>
        <v>0.59511198659490372</v>
      </c>
      <c r="I5982" s="12">
        <v>0.59770000000000001</v>
      </c>
    </row>
    <row r="5983" spans="6:9" x14ac:dyDescent="0.3">
      <c r="F5983" s="2">
        <v>5978</v>
      </c>
      <c r="G5983" s="12">
        <f ca="1"/>
        <v>147.24254159433588</v>
      </c>
      <c r="H5983" s="12">
        <f ca="1"/>
        <v>0.59519332122174251</v>
      </c>
      <c r="I5983" s="12">
        <v>0.5978</v>
      </c>
    </row>
    <row r="5984" spans="6:9" x14ac:dyDescent="0.3">
      <c r="F5984" s="2">
        <v>5979</v>
      </c>
      <c r="G5984" s="12">
        <f ca="1"/>
        <v>147.24518416725698</v>
      </c>
      <c r="H5984" s="12">
        <f ca="1"/>
        <v>0.59520136934927292</v>
      </c>
      <c r="I5984" s="12">
        <v>0.59789999999999999</v>
      </c>
    </row>
    <row r="5985" spans="6:9" x14ac:dyDescent="0.3">
      <c r="F5985" s="2">
        <v>5980</v>
      </c>
      <c r="G5985" s="12">
        <f ca="1"/>
        <v>147.26380568206591</v>
      </c>
      <c r="H5985" s="12">
        <f ca="1"/>
        <v>0.59525807650251483</v>
      </c>
      <c r="I5985" s="12">
        <v>0.59799999999999998</v>
      </c>
    </row>
    <row r="5986" spans="6:9" x14ac:dyDescent="0.3">
      <c r="F5986" s="2">
        <v>5981</v>
      </c>
      <c r="G5986" s="12">
        <f ca="1"/>
        <v>147.3728881362851</v>
      </c>
      <c r="H5986" s="12">
        <f ca="1"/>
        <v>0.59559005300110446</v>
      </c>
      <c r="I5986" s="12">
        <v>0.59809999999999997</v>
      </c>
    </row>
    <row r="5987" spans="6:9" x14ac:dyDescent="0.3">
      <c r="F5987" s="2">
        <v>5982</v>
      </c>
      <c r="G5987" s="12">
        <f ca="1"/>
        <v>147.40659750406792</v>
      </c>
      <c r="H5987" s="12">
        <f ca="1"/>
        <v>0.5956925711332246</v>
      </c>
      <c r="I5987" s="12">
        <v>0.59819999999999995</v>
      </c>
    </row>
    <row r="5988" spans="6:9" x14ac:dyDescent="0.3">
      <c r="F5988" s="2">
        <v>5983</v>
      </c>
      <c r="G5988" s="12">
        <f ca="1"/>
        <v>147.42981470899474</v>
      </c>
      <c r="H5988" s="12">
        <f ca="1"/>
        <v>0.59576316053254907</v>
      </c>
      <c r="I5988" s="12">
        <v>0.59830000000000005</v>
      </c>
    </row>
    <row r="5989" spans="6:9" x14ac:dyDescent="0.3">
      <c r="F5989" s="2">
        <v>5984</v>
      </c>
      <c r="G5989" s="12">
        <f ca="1"/>
        <v>147.45208839257455</v>
      </c>
      <c r="H5989" s="12">
        <f ca="1"/>
        <v>0.59583086624120996</v>
      </c>
      <c r="I5989" s="12">
        <v>0.59840000000000004</v>
      </c>
    </row>
    <row r="5990" spans="6:9" x14ac:dyDescent="0.3">
      <c r="F5990" s="2">
        <v>5985</v>
      </c>
      <c r="G5990" s="12">
        <f ca="1"/>
        <v>147.48821295149389</v>
      </c>
      <c r="H5990" s="12">
        <f ca="1"/>
        <v>0.59594064344552655</v>
      </c>
      <c r="I5990" s="12">
        <v>0.59850000000000003</v>
      </c>
    </row>
    <row r="5991" spans="6:9" x14ac:dyDescent="0.3">
      <c r="F5991" s="2">
        <v>5986</v>
      </c>
      <c r="G5991" s="12">
        <f ca="1"/>
        <v>147.51896431222991</v>
      </c>
      <c r="H5991" s="12">
        <f ca="1"/>
        <v>0.59603406183576513</v>
      </c>
      <c r="I5991" s="12">
        <v>0.59860000000000002</v>
      </c>
    </row>
    <row r="5992" spans="6:9" x14ac:dyDescent="0.3">
      <c r="F5992" s="2">
        <v>5987</v>
      </c>
      <c r="G5992" s="12">
        <f ca="1"/>
        <v>147.54049618082291</v>
      </c>
      <c r="H5992" s="12">
        <f ca="1"/>
        <v>0.5960994560139985</v>
      </c>
      <c r="I5992" s="12">
        <v>0.59870000000000001</v>
      </c>
    </row>
    <row r="5993" spans="6:9" x14ac:dyDescent="0.3">
      <c r="F5993" s="2">
        <v>5988</v>
      </c>
      <c r="G5993" s="12">
        <f ca="1"/>
        <v>147.57175382470064</v>
      </c>
      <c r="H5993" s="12">
        <f ca="1"/>
        <v>0.59619436380475732</v>
      </c>
      <c r="I5993" s="12">
        <v>0.5988</v>
      </c>
    </row>
    <row r="5994" spans="6:9" x14ac:dyDescent="0.3">
      <c r="F5994" s="2">
        <v>5989</v>
      </c>
      <c r="G5994" s="12">
        <f ca="1"/>
        <v>147.61058736945148</v>
      </c>
      <c r="H5994" s="12">
        <f ca="1"/>
        <v>0.59631223408154477</v>
      </c>
      <c r="I5994" s="12">
        <v>0.59889999999999999</v>
      </c>
    </row>
    <row r="5995" spans="6:9" x14ac:dyDescent="0.3">
      <c r="F5995" s="2">
        <v>5990</v>
      </c>
      <c r="G5995" s="12">
        <f ca="1"/>
        <v>147.62673493321827</v>
      </c>
      <c r="H5995" s="12">
        <f ca="1"/>
        <v>0.59636123315912015</v>
      </c>
      <c r="I5995" s="12">
        <v>0.59899999999999998</v>
      </c>
    </row>
    <row r="5996" spans="6:9" x14ac:dyDescent="0.3">
      <c r="F5996" s="2">
        <v>5991</v>
      </c>
      <c r="G5996" s="12">
        <f ca="1"/>
        <v>147.6937299616645</v>
      </c>
      <c r="H5996" s="12">
        <f ca="1"/>
        <v>0.59656444430045874</v>
      </c>
      <c r="I5996" s="12">
        <v>0.59909999999999997</v>
      </c>
    </row>
    <row r="5997" spans="6:9" x14ac:dyDescent="0.3">
      <c r="F5997" s="2">
        <v>5992</v>
      </c>
      <c r="G5997" s="12">
        <f ca="1"/>
        <v>147.75179707629815</v>
      </c>
      <c r="H5997" s="12">
        <f ca="1"/>
        <v>0.59674046774672418</v>
      </c>
      <c r="I5997" s="12">
        <v>0.59919999999999995</v>
      </c>
    </row>
    <row r="5998" spans="6:9" x14ac:dyDescent="0.3">
      <c r="F5998" s="2">
        <v>5993</v>
      </c>
      <c r="G5998" s="12">
        <f ca="1"/>
        <v>147.77747484271208</v>
      </c>
      <c r="H5998" s="12">
        <f ca="1"/>
        <v>0.59681827503865126</v>
      </c>
      <c r="I5998" s="12">
        <v>0.59930000000000005</v>
      </c>
    </row>
    <row r="5999" spans="6:9" x14ac:dyDescent="0.3">
      <c r="F5999" s="2">
        <v>5994</v>
      </c>
      <c r="G5999" s="12">
        <f ca="1"/>
        <v>147.7847008268144</v>
      </c>
      <c r="H5999" s="12">
        <f ca="1"/>
        <v>0.59684016729034706</v>
      </c>
      <c r="I5999" s="12">
        <v>0.59940000000000004</v>
      </c>
    </row>
    <row r="6000" spans="6:9" x14ac:dyDescent="0.3">
      <c r="F6000" s="2">
        <v>5995</v>
      </c>
      <c r="G6000" s="12">
        <f ca="1"/>
        <v>147.78527800292667</v>
      </c>
      <c r="H6000" s="12">
        <f ca="1"/>
        <v>0.59684191586938651</v>
      </c>
      <c r="I6000" s="12">
        <v>0.59950000000000003</v>
      </c>
    </row>
    <row r="6001" spans="6:9" x14ac:dyDescent="0.3">
      <c r="F6001" s="2">
        <v>5996</v>
      </c>
      <c r="G6001" s="12">
        <f ca="1"/>
        <v>147.85652752489324</v>
      </c>
      <c r="H6001" s="12">
        <f ca="1"/>
        <v>0.59705769374187778</v>
      </c>
      <c r="I6001" s="12">
        <v>0.59960000000000002</v>
      </c>
    </row>
    <row r="6002" spans="6:9" x14ac:dyDescent="0.3">
      <c r="F6002" s="2">
        <v>5997</v>
      </c>
      <c r="G6002" s="12">
        <f ca="1"/>
        <v>147.89032799855289</v>
      </c>
      <c r="H6002" s="12">
        <f ca="1"/>
        <v>0.59716000548186643</v>
      </c>
      <c r="I6002" s="12">
        <v>0.59970000000000001</v>
      </c>
    </row>
    <row r="6003" spans="6:9" x14ac:dyDescent="0.3">
      <c r="F6003" s="2">
        <v>5998</v>
      </c>
      <c r="G6003" s="12">
        <f ca="1"/>
        <v>147.90599465050821</v>
      </c>
      <c r="H6003" s="12">
        <f ca="1"/>
        <v>0.59720741594787508</v>
      </c>
      <c r="I6003" s="12">
        <v>0.5998</v>
      </c>
    </row>
    <row r="6004" spans="6:9" x14ac:dyDescent="0.3">
      <c r="F6004" s="2">
        <v>5999</v>
      </c>
      <c r="G6004" s="12">
        <f ca="1"/>
        <v>147.94162942264839</v>
      </c>
      <c r="H6004" s="12">
        <f ca="1"/>
        <v>0.59731522705019513</v>
      </c>
      <c r="I6004" s="12">
        <v>0.59989999999999999</v>
      </c>
    </row>
    <row r="6005" spans="6:9" x14ac:dyDescent="0.3">
      <c r="F6005" s="2">
        <v>6000</v>
      </c>
      <c r="G6005" s="12">
        <f ca="1"/>
        <v>147.96220259001691</v>
      </c>
      <c r="H6005" s="12">
        <f ca="1"/>
        <v>0.59737745303126988</v>
      </c>
      <c r="I6005" s="12">
        <v>0.6</v>
      </c>
    </row>
    <row r="6006" spans="6:9" x14ac:dyDescent="0.3">
      <c r="F6006" s="2">
        <v>6001</v>
      </c>
      <c r="G6006" s="12">
        <f ca="1"/>
        <v>147.98137391108546</v>
      </c>
      <c r="H6006" s="12">
        <f ca="1"/>
        <v>0.59743542773784086</v>
      </c>
      <c r="I6006" s="12">
        <v>0.60009999999999997</v>
      </c>
    </row>
    <row r="6007" spans="6:9" x14ac:dyDescent="0.3">
      <c r="F6007" s="2">
        <v>6002</v>
      </c>
      <c r="G6007" s="12">
        <f ca="1"/>
        <v>148.00430389367102</v>
      </c>
      <c r="H6007" s="12">
        <f ca="1"/>
        <v>0.59750475454297991</v>
      </c>
      <c r="I6007" s="12">
        <v>0.60019999999999996</v>
      </c>
    </row>
    <row r="6008" spans="6:9" x14ac:dyDescent="0.3">
      <c r="F6008" s="2">
        <v>6003</v>
      </c>
      <c r="G6008" s="12">
        <f ca="1"/>
        <v>148.01694447897751</v>
      </c>
      <c r="H6008" s="12">
        <f ca="1"/>
        <v>0.59754296563103582</v>
      </c>
      <c r="I6008" s="12">
        <v>0.60029999999999994</v>
      </c>
    </row>
    <row r="6009" spans="6:9" x14ac:dyDescent="0.3">
      <c r="F6009" s="2">
        <v>6004</v>
      </c>
      <c r="G6009" s="12">
        <f ca="1"/>
        <v>148.01774553013752</v>
      </c>
      <c r="H6009" s="12">
        <f ca="1"/>
        <v>0.59754538696136517</v>
      </c>
      <c r="I6009" s="12">
        <v>0.60040000000000004</v>
      </c>
    </row>
    <row r="6010" spans="6:9" x14ac:dyDescent="0.3">
      <c r="F6010" s="2">
        <v>6005</v>
      </c>
      <c r="G6010" s="12">
        <f ca="1"/>
        <v>148.0477865786898</v>
      </c>
      <c r="H6010" s="12">
        <f ca="1"/>
        <v>0.59763617813727776</v>
      </c>
      <c r="I6010" s="12">
        <v>0.60050000000000003</v>
      </c>
    </row>
    <row r="6011" spans="6:9" x14ac:dyDescent="0.3">
      <c r="F6011" s="2">
        <v>6006</v>
      </c>
      <c r="G6011" s="12">
        <f ca="1"/>
        <v>148.12289245648421</v>
      </c>
      <c r="H6011" s="12">
        <f ca="1"/>
        <v>0.59786304971833926</v>
      </c>
      <c r="I6011" s="12">
        <v>0.60060000000000002</v>
      </c>
    </row>
    <row r="6012" spans="6:9" x14ac:dyDescent="0.3">
      <c r="F6012" s="2">
        <v>6007</v>
      </c>
      <c r="G6012" s="12">
        <f ca="1"/>
        <v>148.3492625945409</v>
      </c>
      <c r="H6012" s="12">
        <f ca="1"/>
        <v>0.59854584082982409</v>
      </c>
      <c r="I6012" s="12">
        <v>0.60070000000000001</v>
      </c>
    </row>
    <row r="6013" spans="6:9" x14ac:dyDescent="0.3">
      <c r="F6013" s="2">
        <v>6008</v>
      </c>
      <c r="G6013" s="12">
        <f ca="1"/>
        <v>148.39918597782557</v>
      </c>
      <c r="H6013" s="12">
        <f ca="1"/>
        <v>0.59869622027631064</v>
      </c>
      <c r="I6013" s="12">
        <v>0.6008</v>
      </c>
    </row>
    <row r="6014" spans="6:9" x14ac:dyDescent="0.3">
      <c r="F6014" s="2">
        <v>6009</v>
      </c>
      <c r="G6014" s="12">
        <f ca="1"/>
        <v>148.44299225306389</v>
      </c>
      <c r="H6014" s="12">
        <f ca="1"/>
        <v>0.59882811355344545</v>
      </c>
      <c r="I6014" s="12">
        <v>0.60089999999999999</v>
      </c>
    </row>
    <row r="6015" spans="6:9" x14ac:dyDescent="0.3">
      <c r="F6015" s="2">
        <v>6010</v>
      </c>
      <c r="G6015" s="12">
        <f ca="1"/>
        <v>148.49872478432542</v>
      </c>
      <c r="H6015" s="12">
        <f ca="1"/>
        <v>0.5989958334934935</v>
      </c>
      <c r="I6015" s="12">
        <v>0.60099999999999998</v>
      </c>
    </row>
    <row r="6016" spans="6:9" x14ac:dyDescent="0.3">
      <c r="F6016" s="2">
        <v>6011</v>
      </c>
      <c r="G6016" s="12">
        <f ca="1"/>
        <v>148.54267634240654</v>
      </c>
      <c r="H6016" s="12">
        <f ca="1"/>
        <v>0.59912803594501496</v>
      </c>
      <c r="I6016" s="12">
        <v>0.60109999999999997</v>
      </c>
    </row>
    <row r="6017" spans="6:9" x14ac:dyDescent="0.3">
      <c r="F6017" s="2">
        <v>6012</v>
      </c>
      <c r="G6017" s="12">
        <f ca="1"/>
        <v>148.54512419582338</v>
      </c>
      <c r="H6017" s="12">
        <f ca="1"/>
        <v>0.59913539721204079</v>
      </c>
      <c r="I6017" s="12">
        <v>0.60119999999999996</v>
      </c>
    </row>
    <row r="6018" spans="6:9" x14ac:dyDescent="0.3">
      <c r="F6018" s="2">
        <v>6013</v>
      </c>
      <c r="G6018" s="12">
        <f ca="1"/>
        <v>148.57699682778014</v>
      </c>
      <c r="H6018" s="12">
        <f ca="1"/>
        <v>0.59923122965510767</v>
      </c>
      <c r="I6018" s="12">
        <v>0.60129999999999995</v>
      </c>
    </row>
    <row r="6019" spans="6:9" x14ac:dyDescent="0.3">
      <c r="F6019" s="2">
        <v>6014</v>
      </c>
      <c r="G6019" s="12">
        <f ca="1"/>
        <v>148.61982769629688</v>
      </c>
      <c r="H6019" s="12">
        <f ca="1"/>
        <v>0.59935996376670642</v>
      </c>
      <c r="I6019" s="12">
        <v>0.60140000000000005</v>
      </c>
    </row>
    <row r="6020" spans="6:9" x14ac:dyDescent="0.3">
      <c r="F6020" s="2">
        <v>6015</v>
      </c>
      <c r="G6020" s="12">
        <f ca="1"/>
        <v>148.63385772850197</v>
      </c>
      <c r="H6020" s="12">
        <f ca="1"/>
        <v>0.59940212130695469</v>
      </c>
      <c r="I6020" s="12">
        <v>0.60150000000000003</v>
      </c>
    </row>
    <row r="6021" spans="6:9" x14ac:dyDescent="0.3">
      <c r="F6021" s="2">
        <v>6016</v>
      </c>
      <c r="G6021" s="12">
        <f ca="1"/>
        <v>148.70301720395904</v>
      </c>
      <c r="H6021" s="12">
        <f ca="1"/>
        <v>0.59960984809485529</v>
      </c>
      <c r="I6021" s="12">
        <v>0.60160000000000002</v>
      </c>
    </row>
    <row r="6022" spans="6:9" x14ac:dyDescent="0.3">
      <c r="F6022" s="2">
        <v>6017</v>
      </c>
      <c r="G6022" s="12">
        <f ca="1"/>
        <v>148.71081937331959</v>
      </c>
      <c r="H6022" s="12">
        <f ca="1"/>
        <v>0.59963327384784648</v>
      </c>
      <c r="I6022" s="12">
        <v>0.60170000000000001</v>
      </c>
    </row>
    <row r="6023" spans="6:9" x14ac:dyDescent="0.3">
      <c r="F6023" s="2">
        <v>6018</v>
      </c>
      <c r="G6023" s="12">
        <f ca="1"/>
        <v>148.72678249437593</v>
      </c>
      <c r="H6023" s="12">
        <f ca="1"/>
        <v>0.59968119704457523</v>
      </c>
      <c r="I6023" s="12">
        <v>0.6018</v>
      </c>
    </row>
    <row r="6024" spans="6:9" x14ac:dyDescent="0.3">
      <c r="F6024" s="2">
        <v>6019</v>
      </c>
      <c r="G6024" s="12">
        <f ca="1"/>
        <v>148.74958367673398</v>
      </c>
      <c r="H6024" s="12">
        <f ca="1"/>
        <v>0.59974963601036468</v>
      </c>
      <c r="I6024" s="12">
        <v>0.60189999999999999</v>
      </c>
    </row>
    <row r="6025" spans="6:9" x14ac:dyDescent="0.3">
      <c r="F6025" s="2">
        <v>6020</v>
      </c>
      <c r="G6025" s="12">
        <f ca="1"/>
        <v>148.76580615006904</v>
      </c>
      <c r="H6025" s="12">
        <f ca="1"/>
        <v>0.5997983193866554</v>
      </c>
      <c r="I6025" s="12">
        <v>0.60199999999999998</v>
      </c>
    </row>
    <row r="6026" spans="6:9" x14ac:dyDescent="0.3">
      <c r="F6026" s="2">
        <v>6021</v>
      </c>
      <c r="G6026" s="12">
        <f ca="1"/>
        <v>148.82480899400511</v>
      </c>
      <c r="H6026" s="12">
        <f ca="1"/>
        <v>0.59997532117086849</v>
      </c>
      <c r="I6026" s="12">
        <v>0.60209999999999997</v>
      </c>
    </row>
    <row r="6027" spans="6:9" x14ac:dyDescent="0.3">
      <c r="F6027" s="2">
        <v>6022</v>
      </c>
      <c r="G6027" s="12">
        <f ca="1"/>
        <v>148.83159761125168</v>
      </c>
      <c r="H6027" s="12">
        <f ca="1"/>
        <v>0.59999567972943413</v>
      </c>
      <c r="I6027" s="12">
        <v>0.60219999999999996</v>
      </c>
    </row>
    <row r="6028" spans="6:9" x14ac:dyDescent="0.3">
      <c r="F6028" s="2">
        <v>6023</v>
      </c>
      <c r="G6028" s="12">
        <f ca="1"/>
        <v>148.89620790051731</v>
      </c>
      <c r="H6028" s="12">
        <f ca="1"/>
        <v>0.60018937390807725</v>
      </c>
      <c r="I6028" s="12">
        <v>0.60229999999999995</v>
      </c>
    </row>
    <row r="6029" spans="6:9" x14ac:dyDescent="0.3">
      <c r="F6029" s="2">
        <v>6024</v>
      </c>
      <c r="G6029" s="12">
        <f ca="1"/>
        <v>148.90011805988215</v>
      </c>
      <c r="H6029" s="12">
        <f ca="1"/>
        <v>0.60020109220758111</v>
      </c>
      <c r="I6029" s="12">
        <v>0.60240000000000005</v>
      </c>
    </row>
    <row r="6030" spans="6:9" x14ac:dyDescent="0.3">
      <c r="F6030" s="2">
        <v>6025</v>
      </c>
      <c r="G6030" s="12">
        <f ca="1"/>
        <v>149.00093728965473</v>
      </c>
      <c r="H6030" s="12">
        <f ca="1"/>
        <v>0.60050308203999536</v>
      </c>
      <c r="I6030" s="12">
        <v>0.60250000000000004</v>
      </c>
    </row>
    <row r="6031" spans="6:9" x14ac:dyDescent="0.3">
      <c r="F6031" s="2">
        <v>6026</v>
      </c>
      <c r="G6031" s="12">
        <f ca="1"/>
        <v>149.02844655612839</v>
      </c>
      <c r="H6031" s="12">
        <f ca="1"/>
        <v>0.60058543077004556</v>
      </c>
      <c r="I6031" s="12">
        <v>0.60260000000000002</v>
      </c>
    </row>
    <row r="6032" spans="6:9" x14ac:dyDescent="0.3">
      <c r="F6032" s="2">
        <v>6027</v>
      </c>
      <c r="G6032" s="12">
        <f ca="1"/>
        <v>149.05935904334669</v>
      </c>
      <c r="H6032" s="12">
        <f ca="1"/>
        <v>0.60067794072460612</v>
      </c>
      <c r="I6032" s="12">
        <v>0.60270000000000001</v>
      </c>
    </row>
    <row r="6033" spans="6:9" x14ac:dyDescent="0.3">
      <c r="F6033" s="2">
        <v>6028</v>
      </c>
      <c r="G6033" s="12">
        <f ca="1"/>
        <v>149.06120494840548</v>
      </c>
      <c r="H6033" s="12">
        <f ca="1"/>
        <v>0.60068346397455752</v>
      </c>
      <c r="I6033" s="12">
        <v>0.6028</v>
      </c>
    </row>
    <row r="6034" spans="6:9" x14ac:dyDescent="0.3">
      <c r="F6034" s="2">
        <v>6029</v>
      </c>
      <c r="G6034" s="12">
        <f ca="1"/>
        <v>149.15440021214189</v>
      </c>
      <c r="H6034" s="12">
        <f ca="1"/>
        <v>0.60096219062792433</v>
      </c>
      <c r="I6034" s="12">
        <v>0.60289999999999999</v>
      </c>
    </row>
    <row r="6035" spans="6:9" x14ac:dyDescent="0.3">
      <c r="F6035" s="2">
        <v>6030</v>
      </c>
      <c r="G6035" s="12">
        <f ca="1"/>
        <v>149.19113951269884</v>
      </c>
      <c r="H6035" s="12">
        <f ca="1"/>
        <v>0.60107200044618136</v>
      </c>
      <c r="I6035" s="12">
        <v>0.60299999999999998</v>
      </c>
    </row>
    <row r="6036" spans="6:9" x14ac:dyDescent="0.3">
      <c r="F6036" s="2">
        <v>6031</v>
      </c>
      <c r="G6036" s="12">
        <f ca="1"/>
        <v>149.22126639662241</v>
      </c>
      <c r="H6036" s="12">
        <f ca="1"/>
        <v>0.60116201719555518</v>
      </c>
      <c r="I6036" s="12">
        <v>0.60309999999999997</v>
      </c>
    </row>
    <row r="6037" spans="6:9" x14ac:dyDescent="0.3">
      <c r="F6037" s="2">
        <v>6032</v>
      </c>
      <c r="G6037" s="12">
        <f ca="1"/>
        <v>149.22606329873776</v>
      </c>
      <c r="H6037" s="12">
        <f ca="1"/>
        <v>0.60117634752695759</v>
      </c>
      <c r="I6037" s="12">
        <v>0.60319999999999996</v>
      </c>
    </row>
    <row r="6038" spans="6:9" x14ac:dyDescent="0.3">
      <c r="F6038" s="2">
        <v>6033</v>
      </c>
      <c r="G6038" s="12">
        <f ca="1"/>
        <v>149.23079469684043</v>
      </c>
      <c r="H6038" s="12">
        <f ca="1"/>
        <v>0.6011904815160809</v>
      </c>
      <c r="I6038" s="12">
        <v>0.60329999999999995</v>
      </c>
    </row>
    <row r="6039" spans="6:9" x14ac:dyDescent="0.3">
      <c r="F6039" s="2">
        <v>6034</v>
      </c>
      <c r="G6039" s="12">
        <f ca="1"/>
        <v>149.248036003127</v>
      </c>
      <c r="H6039" s="12">
        <f ca="1"/>
        <v>0.60124198054509437</v>
      </c>
      <c r="I6039" s="12">
        <v>0.60340000000000005</v>
      </c>
    </row>
    <row r="6040" spans="6:9" x14ac:dyDescent="0.3">
      <c r="F6040" s="2">
        <v>6035</v>
      </c>
      <c r="G6040" s="12">
        <f ca="1"/>
        <v>149.26206588567294</v>
      </c>
      <c r="H6040" s="12">
        <f ca="1"/>
        <v>0.60128388082181505</v>
      </c>
      <c r="I6040" s="12">
        <v>0.60350000000000004</v>
      </c>
    </row>
    <row r="6041" spans="6:9" x14ac:dyDescent="0.3">
      <c r="F6041" s="2">
        <v>6036</v>
      </c>
      <c r="G6041" s="12">
        <f ca="1"/>
        <v>149.33108995330329</v>
      </c>
      <c r="H6041" s="12">
        <f ca="1"/>
        <v>0.60148993815938101</v>
      </c>
      <c r="I6041" s="12">
        <v>0.60360000000000003</v>
      </c>
    </row>
    <row r="6042" spans="6:9" x14ac:dyDescent="0.3">
      <c r="F6042" s="2">
        <v>6037</v>
      </c>
      <c r="G6042" s="12">
        <f ca="1"/>
        <v>149.36159971093829</v>
      </c>
      <c r="H6042" s="12">
        <f ca="1"/>
        <v>0.60158097479111516</v>
      </c>
      <c r="I6042" s="12">
        <v>0.60370000000000001</v>
      </c>
    </row>
    <row r="6043" spans="6:9" x14ac:dyDescent="0.3">
      <c r="F6043" s="2">
        <v>6038</v>
      </c>
      <c r="G6043" s="12">
        <f ca="1"/>
        <v>149.38232361749525</v>
      </c>
      <c r="H6043" s="12">
        <f ca="1"/>
        <v>0.60164279648576935</v>
      </c>
      <c r="I6043" s="12">
        <v>0.6038</v>
      </c>
    </row>
    <row r="6044" spans="6:9" x14ac:dyDescent="0.3">
      <c r="F6044" s="2">
        <v>6039</v>
      </c>
      <c r="G6044" s="12">
        <f ca="1"/>
        <v>149.39746972313696</v>
      </c>
      <c r="H6044" s="12">
        <f ca="1"/>
        <v>0.60168797111026762</v>
      </c>
      <c r="I6044" s="12">
        <v>0.60389999999999999</v>
      </c>
    </row>
    <row r="6045" spans="6:9" x14ac:dyDescent="0.3">
      <c r="F6045" s="2">
        <v>6040</v>
      </c>
      <c r="G6045" s="12">
        <f ca="1"/>
        <v>149.40442325145239</v>
      </c>
      <c r="H6045" s="12">
        <f ca="1"/>
        <v>0.60170870840749657</v>
      </c>
      <c r="I6045" s="12">
        <v>0.60399999999999998</v>
      </c>
    </row>
    <row r="6046" spans="6:9" x14ac:dyDescent="0.3">
      <c r="F6046" s="2">
        <v>6041</v>
      </c>
      <c r="G6046" s="12">
        <f ca="1"/>
        <v>149.44297303917628</v>
      </c>
      <c r="H6046" s="12">
        <f ca="1"/>
        <v>0.60182364885413864</v>
      </c>
      <c r="I6046" s="12">
        <v>0.60409999999999997</v>
      </c>
    </row>
    <row r="6047" spans="6:9" x14ac:dyDescent="0.3">
      <c r="F6047" s="2">
        <v>6042</v>
      </c>
      <c r="G6047" s="12">
        <f ca="1"/>
        <v>149.49397051130879</v>
      </c>
      <c r="H6047" s="12">
        <f ca="1"/>
        <v>0.60197563729309167</v>
      </c>
      <c r="I6047" s="12">
        <v>0.60419999999999996</v>
      </c>
    </row>
    <row r="6048" spans="6:9" x14ac:dyDescent="0.3">
      <c r="F6048" s="2">
        <v>6043</v>
      </c>
      <c r="G6048" s="12">
        <f ca="1"/>
        <v>149.50973129288806</v>
      </c>
      <c r="H6048" s="12">
        <f ca="1"/>
        <v>0.60202259412287407</v>
      </c>
      <c r="I6048" s="12">
        <v>0.60429999999999995</v>
      </c>
    </row>
    <row r="6049" spans="6:9" x14ac:dyDescent="0.3">
      <c r="F6049" s="2">
        <v>6044</v>
      </c>
      <c r="G6049" s="12">
        <f ca="1"/>
        <v>149.57161265920797</v>
      </c>
      <c r="H6049" s="12">
        <f ca="1"/>
        <v>0.6022068906187219</v>
      </c>
      <c r="I6049" s="12">
        <v>0.60440000000000005</v>
      </c>
    </row>
    <row r="6050" spans="6:9" x14ac:dyDescent="0.3">
      <c r="F6050" s="2">
        <v>6045</v>
      </c>
      <c r="G6050" s="12">
        <f ca="1"/>
        <v>149.71792989828225</v>
      </c>
      <c r="H6050" s="12">
        <f ca="1"/>
        <v>0.60264221543165553</v>
      </c>
      <c r="I6050" s="12">
        <v>0.60450000000000004</v>
      </c>
    </row>
    <row r="6051" spans="6:9" x14ac:dyDescent="0.3">
      <c r="F6051" s="2">
        <v>6046</v>
      </c>
      <c r="G6051" s="12">
        <f ca="1"/>
        <v>149.73619277242832</v>
      </c>
      <c r="H6051" s="12">
        <f ca="1"/>
        <v>0.60269650792667284</v>
      </c>
      <c r="I6051" s="12">
        <v>0.60460000000000003</v>
      </c>
    </row>
    <row r="6052" spans="6:9" x14ac:dyDescent="0.3">
      <c r="F6052" s="2">
        <v>6047</v>
      </c>
      <c r="G6052" s="12">
        <f ca="1"/>
        <v>149.83536106029885</v>
      </c>
      <c r="H6052" s="12">
        <f ca="1"/>
        <v>0.60299115070128817</v>
      </c>
      <c r="I6052" s="12">
        <v>0.60470000000000002</v>
      </c>
    </row>
    <row r="6053" spans="6:9" x14ac:dyDescent="0.3">
      <c r="F6053" s="2">
        <v>6048</v>
      </c>
      <c r="G6053" s="12">
        <f ca="1"/>
        <v>149.85001132494838</v>
      </c>
      <c r="H6053" s="12">
        <f ca="1"/>
        <v>0.60303465461826899</v>
      </c>
      <c r="I6053" s="12">
        <v>0.6048</v>
      </c>
    </row>
    <row r="6054" spans="6:9" x14ac:dyDescent="0.3">
      <c r="F6054" s="2">
        <v>6049</v>
      </c>
      <c r="G6054" s="12">
        <f ca="1"/>
        <v>149.87729005484582</v>
      </c>
      <c r="H6054" s="12">
        <f ca="1"/>
        <v>0.60311564223251146</v>
      </c>
      <c r="I6054" s="12">
        <v>0.60489999999999999</v>
      </c>
    </row>
    <row r="6055" spans="6:9" x14ac:dyDescent="0.3">
      <c r="F6055" s="2">
        <v>6050</v>
      </c>
      <c r="G6055" s="12">
        <f ca="1"/>
        <v>149.9440304230568</v>
      </c>
      <c r="H6055" s="12">
        <f ca="1"/>
        <v>0.60331369676267577</v>
      </c>
      <c r="I6055" s="12">
        <v>0.60499999999999998</v>
      </c>
    </row>
    <row r="6056" spans="6:9" x14ac:dyDescent="0.3">
      <c r="F6056" s="2">
        <v>6051</v>
      </c>
      <c r="G6056" s="12">
        <f ca="1"/>
        <v>149.95155327241866</v>
      </c>
      <c r="H6056" s="12">
        <f ca="1"/>
        <v>0.60333601304923257</v>
      </c>
      <c r="I6056" s="12">
        <v>0.60509999999999997</v>
      </c>
    </row>
    <row r="6057" spans="6:9" x14ac:dyDescent="0.3">
      <c r="F6057" s="2">
        <v>6052</v>
      </c>
      <c r="G6057" s="12">
        <f ca="1"/>
        <v>149.96402899843577</v>
      </c>
      <c r="H6057" s="12">
        <f ca="1"/>
        <v>0.60337301828881196</v>
      </c>
      <c r="I6057" s="12">
        <v>0.60519999999999996</v>
      </c>
    </row>
    <row r="6058" spans="6:9" x14ac:dyDescent="0.3">
      <c r="F6058" s="2">
        <v>6053</v>
      </c>
      <c r="G6058" s="12">
        <f ca="1"/>
        <v>149.97062889610191</v>
      </c>
      <c r="H6058" s="12">
        <f ca="1"/>
        <v>0.60339259295514225</v>
      </c>
      <c r="I6058" s="12">
        <v>0.60529999999999995</v>
      </c>
    </row>
    <row r="6059" spans="6:9" x14ac:dyDescent="0.3">
      <c r="F6059" s="2">
        <v>6054</v>
      </c>
      <c r="G6059" s="12">
        <f ca="1"/>
        <v>149.98917438740688</v>
      </c>
      <c r="H6059" s="12">
        <f ca="1"/>
        <v>0.60344759039656504</v>
      </c>
      <c r="I6059" s="12">
        <v>0.60540000000000005</v>
      </c>
    </row>
    <row r="6060" spans="6:9" x14ac:dyDescent="0.3">
      <c r="F6060" s="2">
        <v>6055</v>
      </c>
      <c r="G6060" s="12">
        <f ca="1"/>
        <v>150.00098251944135</v>
      </c>
      <c r="H6060" s="12">
        <f ca="1"/>
        <v>0.60348260275273935</v>
      </c>
      <c r="I6060" s="12">
        <v>0.60550000000000004</v>
      </c>
    </row>
    <row r="6061" spans="6:9" x14ac:dyDescent="0.3">
      <c r="F6061" s="2">
        <v>6056</v>
      </c>
      <c r="G6061" s="12">
        <f ca="1"/>
        <v>150.06433645447549</v>
      </c>
      <c r="H6061" s="12">
        <f ca="1"/>
        <v>0.60367038531301498</v>
      </c>
      <c r="I6061" s="12">
        <v>0.60560000000000003</v>
      </c>
    </row>
    <row r="6062" spans="6:9" x14ac:dyDescent="0.3">
      <c r="F6062" s="2">
        <v>6057</v>
      </c>
      <c r="G6062" s="12">
        <f ca="1"/>
        <v>150.07416157365105</v>
      </c>
      <c r="H6062" s="12">
        <f ca="1"/>
        <v>0.60369949685346835</v>
      </c>
      <c r="I6062" s="12">
        <v>0.60570000000000002</v>
      </c>
    </row>
    <row r="6063" spans="6:9" x14ac:dyDescent="0.3">
      <c r="F6063" s="2">
        <v>6058</v>
      </c>
      <c r="G6063" s="12">
        <f ca="1"/>
        <v>150.11936316536421</v>
      </c>
      <c r="H6063" s="12">
        <f ca="1"/>
        <v>0.60383339207489262</v>
      </c>
      <c r="I6063" s="12">
        <v>0.60580000000000001</v>
      </c>
    </row>
    <row r="6064" spans="6:9" x14ac:dyDescent="0.3">
      <c r="F6064" s="2">
        <v>6059</v>
      </c>
      <c r="G6064" s="12">
        <f ca="1"/>
        <v>150.12268959329236</v>
      </c>
      <c r="H6064" s="12">
        <f ca="1"/>
        <v>0.60384324322995497</v>
      </c>
      <c r="I6064" s="12">
        <v>0.60589999999999999</v>
      </c>
    </row>
    <row r="6065" spans="6:9" x14ac:dyDescent="0.3">
      <c r="F6065" s="2">
        <v>6060</v>
      </c>
      <c r="G6065" s="12">
        <f ca="1"/>
        <v>150.1428628386507</v>
      </c>
      <c r="H6065" s="12">
        <f ca="1"/>
        <v>0.60390297911008517</v>
      </c>
      <c r="I6065" s="12">
        <v>0.60599999999999998</v>
      </c>
    </row>
    <row r="6066" spans="6:9" x14ac:dyDescent="0.3">
      <c r="F6066" s="2">
        <v>6061</v>
      </c>
      <c r="G6066" s="12">
        <f ca="1"/>
        <v>150.16528708938353</v>
      </c>
      <c r="H6066" s="12">
        <f ca="1"/>
        <v>0.60396936681215729</v>
      </c>
      <c r="I6066" s="12">
        <v>0.60609999999999997</v>
      </c>
    </row>
    <row r="6067" spans="6:9" x14ac:dyDescent="0.3">
      <c r="F6067" s="2">
        <v>6062</v>
      </c>
      <c r="G6067" s="12">
        <f ca="1"/>
        <v>150.16566617889291</v>
      </c>
      <c r="H6067" s="12">
        <f ca="1"/>
        <v>0.60397048899439398</v>
      </c>
      <c r="I6067" s="12">
        <v>0.60619999999999996</v>
      </c>
    </row>
    <row r="6068" spans="6:9" x14ac:dyDescent="0.3">
      <c r="F6068" s="2">
        <v>6063</v>
      </c>
      <c r="G6068" s="12">
        <f ca="1"/>
        <v>150.16844756691773</v>
      </c>
      <c r="H6068" s="12">
        <f ca="1"/>
        <v>0.60397872234371108</v>
      </c>
      <c r="I6068" s="12">
        <v>0.60629999999999995</v>
      </c>
    </row>
    <row r="6069" spans="6:9" x14ac:dyDescent="0.3">
      <c r="F6069" s="2">
        <v>6064</v>
      </c>
      <c r="G6069" s="12">
        <f ca="1"/>
        <v>150.23061728525832</v>
      </c>
      <c r="H6069" s="12">
        <f ca="1"/>
        <v>0.6041626965561504</v>
      </c>
      <c r="I6069" s="12">
        <v>0.60640000000000005</v>
      </c>
    </row>
    <row r="6070" spans="6:9" x14ac:dyDescent="0.3">
      <c r="F6070" s="2">
        <v>6065</v>
      </c>
      <c r="G6070" s="12">
        <f ca="1"/>
        <v>150.25805284561318</v>
      </c>
      <c r="H6070" s="12">
        <f ca="1"/>
        <v>0.60424384926221908</v>
      </c>
      <c r="I6070" s="12">
        <v>0.60650000000000004</v>
      </c>
    </row>
    <row r="6071" spans="6:9" x14ac:dyDescent="0.3">
      <c r="F6071" s="2">
        <v>6066</v>
      </c>
      <c r="G6071" s="12">
        <f ca="1"/>
        <v>150.26853689863904</v>
      </c>
      <c r="H6071" s="12">
        <f ca="1"/>
        <v>0.60427485474183995</v>
      </c>
      <c r="I6071" s="12">
        <v>0.60660000000000003</v>
      </c>
    </row>
    <row r="6072" spans="6:9" x14ac:dyDescent="0.3">
      <c r="F6072" s="2">
        <v>6067</v>
      </c>
      <c r="G6072" s="12">
        <f ca="1"/>
        <v>150.27591612143394</v>
      </c>
      <c r="H6072" s="12">
        <f ca="1"/>
        <v>0.60429667612209093</v>
      </c>
      <c r="I6072" s="12">
        <v>0.60670000000000002</v>
      </c>
    </row>
    <row r="6073" spans="6:9" x14ac:dyDescent="0.3">
      <c r="F6073" s="2">
        <v>6068</v>
      </c>
      <c r="G6073" s="12">
        <f ca="1"/>
        <v>150.29652888141845</v>
      </c>
      <c r="H6073" s="12">
        <f ca="1"/>
        <v>0.60435762261837334</v>
      </c>
      <c r="I6073" s="12">
        <v>0.60680000000000001</v>
      </c>
    </row>
    <row r="6074" spans="6:9" x14ac:dyDescent="0.3">
      <c r="F6074" s="2">
        <v>6069</v>
      </c>
      <c r="G6074" s="12">
        <f ca="1"/>
        <v>150.31024634197084</v>
      </c>
      <c r="H6074" s="12">
        <f ca="1"/>
        <v>0.60439817477560975</v>
      </c>
      <c r="I6074" s="12">
        <v>0.6069</v>
      </c>
    </row>
    <row r="6075" spans="6:9" x14ac:dyDescent="0.3">
      <c r="F6075" s="2">
        <v>6070</v>
      </c>
      <c r="G6075" s="12">
        <f ca="1"/>
        <v>150.3200344547578</v>
      </c>
      <c r="H6075" s="12">
        <f ca="1"/>
        <v>0.60442710752248741</v>
      </c>
      <c r="I6075" s="12">
        <v>0.60699999999999998</v>
      </c>
    </row>
    <row r="6076" spans="6:9" x14ac:dyDescent="0.3">
      <c r="F6076" s="2">
        <v>6071</v>
      </c>
      <c r="G6076" s="12">
        <f ca="1"/>
        <v>150.33365442957745</v>
      </c>
      <c r="H6076" s="12">
        <f ca="1"/>
        <v>0.60446736232258536</v>
      </c>
      <c r="I6076" s="12">
        <v>0.60709999999999997</v>
      </c>
    </row>
    <row r="6077" spans="6:9" x14ac:dyDescent="0.3">
      <c r="F6077" s="2">
        <v>6072</v>
      </c>
      <c r="G6077" s="12">
        <f ca="1"/>
        <v>150.33813792239903</v>
      </c>
      <c r="H6077" s="12">
        <f ca="1"/>
        <v>0.60448061243903894</v>
      </c>
      <c r="I6077" s="12">
        <v>0.60719999999999996</v>
      </c>
    </row>
    <row r="6078" spans="6:9" x14ac:dyDescent="0.3">
      <c r="F6078" s="2">
        <v>6073</v>
      </c>
      <c r="G6078" s="12">
        <f ca="1"/>
        <v>150.42541527074511</v>
      </c>
      <c r="H6078" s="12">
        <f ca="1"/>
        <v>0.60473842934868949</v>
      </c>
      <c r="I6078" s="12">
        <v>0.60729999999999995</v>
      </c>
    </row>
    <row r="6079" spans="6:9" x14ac:dyDescent="0.3">
      <c r="F6079" s="2">
        <v>6074</v>
      </c>
      <c r="G6079" s="12">
        <f ca="1"/>
        <v>150.44733481152983</v>
      </c>
      <c r="H6079" s="12">
        <f ca="1"/>
        <v>0.60480314527774293</v>
      </c>
      <c r="I6079" s="12">
        <v>0.60740000000000005</v>
      </c>
    </row>
    <row r="6080" spans="6:9" x14ac:dyDescent="0.3">
      <c r="F6080" s="2">
        <v>6075</v>
      </c>
      <c r="G6080" s="12">
        <f ca="1"/>
        <v>150.46270768432603</v>
      </c>
      <c r="H6080" s="12">
        <f ca="1"/>
        <v>0.60484852441063341</v>
      </c>
      <c r="I6080" s="12">
        <v>0.60750000000000004</v>
      </c>
    </row>
    <row r="6081" spans="6:9" x14ac:dyDescent="0.3">
      <c r="F6081" s="2">
        <v>6076</v>
      </c>
      <c r="G6081" s="12">
        <f ca="1"/>
        <v>150.50401894932779</v>
      </c>
      <c r="H6081" s="12">
        <f ca="1"/>
        <v>0.60497043746767343</v>
      </c>
      <c r="I6081" s="12">
        <v>0.60760000000000003</v>
      </c>
    </row>
    <row r="6082" spans="6:9" x14ac:dyDescent="0.3">
      <c r="F6082" s="2">
        <v>6077</v>
      </c>
      <c r="G6082" s="12">
        <f ca="1"/>
        <v>150.53748519590818</v>
      </c>
      <c r="H6082" s="12">
        <f ca="1"/>
        <v>0.60506916338638872</v>
      </c>
      <c r="I6082" s="12">
        <v>0.60770000000000002</v>
      </c>
    </row>
    <row r="6083" spans="6:9" x14ac:dyDescent="0.3">
      <c r="F6083" s="2">
        <v>6078</v>
      </c>
      <c r="G6083" s="12">
        <f ca="1"/>
        <v>150.70101644078048</v>
      </c>
      <c r="H6083" s="12">
        <f ca="1"/>
        <v>0.60555112223772456</v>
      </c>
      <c r="I6083" s="12">
        <v>0.60780000000000001</v>
      </c>
    </row>
    <row r="6084" spans="6:9" x14ac:dyDescent="0.3">
      <c r="F6084" s="2">
        <v>6079</v>
      </c>
      <c r="G6084" s="12">
        <f ca="1"/>
        <v>150.70385578101244</v>
      </c>
      <c r="H6084" s="12">
        <f ca="1"/>
        <v>0.60555948358310441</v>
      </c>
      <c r="I6084" s="12">
        <v>0.6079</v>
      </c>
    </row>
    <row r="6085" spans="6:9" x14ac:dyDescent="0.3">
      <c r="F6085" s="2">
        <v>6080</v>
      </c>
      <c r="G6085" s="12">
        <f ca="1"/>
        <v>150.72901804441824</v>
      </c>
      <c r="H6085" s="12">
        <f ca="1"/>
        <v>0.60563357185335942</v>
      </c>
      <c r="I6085" s="12">
        <v>0.60799999999999998</v>
      </c>
    </row>
    <row r="6086" spans="6:9" x14ac:dyDescent="0.3">
      <c r="F6086" s="2">
        <v>6081</v>
      </c>
      <c r="G6086" s="12">
        <f ca="1"/>
        <v>150.74985590411038</v>
      </c>
      <c r="H6086" s="12">
        <f ca="1"/>
        <v>0.60569491357732619</v>
      </c>
      <c r="I6086" s="12">
        <v>0.60809999999999997</v>
      </c>
    </row>
    <row r="6087" spans="6:9" x14ac:dyDescent="0.3">
      <c r="F6087" s="2">
        <v>6082</v>
      </c>
      <c r="G6087" s="12">
        <f ca="1"/>
        <v>150.86986763599873</v>
      </c>
      <c r="H6087" s="12">
        <f ca="1"/>
        <v>0.60604795850163473</v>
      </c>
      <c r="I6087" s="12">
        <v>0.60819999999999996</v>
      </c>
    </row>
    <row r="6088" spans="6:9" x14ac:dyDescent="0.3">
      <c r="F6088" s="2">
        <v>6083</v>
      </c>
      <c r="G6088" s="12">
        <f ca="1"/>
        <v>150.94130573040979</v>
      </c>
      <c r="H6088" s="12">
        <f ca="1"/>
        <v>0.60625791676709495</v>
      </c>
      <c r="I6088" s="12">
        <v>0.60829999999999995</v>
      </c>
    </row>
    <row r="6089" spans="6:9" x14ac:dyDescent="0.3">
      <c r="F6089" s="2">
        <v>6084</v>
      </c>
      <c r="G6089" s="12">
        <f ca="1"/>
        <v>150.95385378807586</v>
      </c>
      <c r="H6089" s="12">
        <f ca="1"/>
        <v>0.60629478079457577</v>
      </c>
      <c r="I6089" s="12">
        <v>0.60840000000000005</v>
      </c>
    </row>
    <row r="6090" spans="6:9" x14ac:dyDescent="0.3">
      <c r="F6090" s="2">
        <v>6085</v>
      </c>
      <c r="G6090" s="12">
        <f ca="1"/>
        <v>150.95622788396204</v>
      </c>
      <c r="H6090" s="12">
        <f ca="1"/>
        <v>0.60630175497395844</v>
      </c>
      <c r="I6090" s="12">
        <v>0.60850000000000004</v>
      </c>
    </row>
    <row r="6091" spans="6:9" x14ac:dyDescent="0.3">
      <c r="F6091" s="2">
        <v>6086</v>
      </c>
      <c r="G6091" s="12">
        <f ca="1"/>
        <v>150.99600472364978</v>
      </c>
      <c r="H6091" s="12">
        <f ca="1"/>
        <v>0.60641858013669458</v>
      </c>
      <c r="I6091" s="12">
        <v>0.60860000000000003</v>
      </c>
    </row>
    <row r="6092" spans="6:9" x14ac:dyDescent="0.3">
      <c r="F6092" s="2">
        <v>6087</v>
      </c>
      <c r="G6092" s="12">
        <f ca="1"/>
        <v>151.00403308644351</v>
      </c>
      <c r="H6092" s="12">
        <f ca="1"/>
        <v>0.60644215409245406</v>
      </c>
      <c r="I6092" s="12">
        <v>0.60870000000000002</v>
      </c>
    </row>
    <row r="6093" spans="6:9" x14ac:dyDescent="0.3">
      <c r="F6093" s="2">
        <v>6088</v>
      </c>
      <c r="G6093" s="12">
        <f ca="1"/>
        <v>151.01269400809801</v>
      </c>
      <c r="H6093" s="12">
        <f ca="1"/>
        <v>0.60646758339508899</v>
      </c>
      <c r="I6093" s="12">
        <v>0.60880000000000001</v>
      </c>
    </row>
    <row r="6094" spans="6:9" x14ac:dyDescent="0.3">
      <c r="F6094" s="2">
        <v>6089</v>
      </c>
      <c r="G6094" s="12">
        <f ca="1"/>
        <v>151.02402164725297</v>
      </c>
      <c r="H6094" s="12">
        <f ca="1"/>
        <v>0.60650083921557363</v>
      </c>
      <c r="I6094" s="12">
        <v>0.6089</v>
      </c>
    </row>
    <row r="6095" spans="6:9" x14ac:dyDescent="0.3">
      <c r="F6095" s="2">
        <v>6090</v>
      </c>
      <c r="G6095" s="12">
        <f ca="1"/>
        <v>151.04000466053063</v>
      </c>
      <c r="H6095" s="12">
        <f ca="1"/>
        <v>0.60654775612860035</v>
      </c>
      <c r="I6095" s="12">
        <v>0.60899999999999999</v>
      </c>
    </row>
    <row r="6096" spans="6:9" x14ac:dyDescent="0.3">
      <c r="F6096" s="2">
        <v>6091</v>
      </c>
      <c r="G6096" s="12">
        <f ca="1"/>
        <v>151.0672360932046</v>
      </c>
      <c r="H6096" s="12">
        <f ca="1"/>
        <v>0.60662767517465721</v>
      </c>
      <c r="I6096" s="12">
        <v>0.60909999999999997</v>
      </c>
    </row>
    <row r="6097" spans="6:9" x14ac:dyDescent="0.3">
      <c r="F6097" s="2">
        <v>6092</v>
      </c>
      <c r="G6097" s="12">
        <f ca="1"/>
        <v>151.09444454013578</v>
      </c>
      <c r="H6097" s="12">
        <f ca="1"/>
        <v>0.60670750569471188</v>
      </c>
      <c r="I6097" s="12">
        <v>0.60919999999999996</v>
      </c>
    </row>
    <row r="6098" spans="6:9" x14ac:dyDescent="0.3">
      <c r="F6098" s="2">
        <v>6093</v>
      </c>
      <c r="G6098" s="12">
        <f ca="1"/>
        <v>151.10172819692957</v>
      </c>
      <c r="H6098" s="12">
        <f ca="1"/>
        <v>0.60672887262215669</v>
      </c>
      <c r="I6098" s="12">
        <v>0.60929999999999995</v>
      </c>
    </row>
    <row r="6099" spans="6:9" x14ac:dyDescent="0.3">
      <c r="F6099" s="2">
        <v>6094</v>
      </c>
      <c r="G6099" s="12">
        <f ca="1"/>
        <v>151.12380988896214</v>
      </c>
      <c r="H6099" s="12">
        <f ca="1"/>
        <v>0.60679364101809452</v>
      </c>
      <c r="I6099" s="12">
        <v>0.60940000000000005</v>
      </c>
    </row>
    <row r="6100" spans="6:9" x14ac:dyDescent="0.3">
      <c r="F6100" s="2">
        <v>6095</v>
      </c>
      <c r="G6100" s="12">
        <f ca="1"/>
        <v>151.14088055288244</v>
      </c>
      <c r="H6100" s="12">
        <f ca="1"/>
        <v>0.60684370193467807</v>
      </c>
      <c r="I6100" s="12">
        <v>0.60950000000000004</v>
      </c>
    </row>
    <row r="6101" spans="6:9" x14ac:dyDescent="0.3">
      <c r="F6101" s="2">
        <v>6096</v>
      </c>
      <c r="G6101" s="12">
        <f ca="1"/>
        <v>151.15659801803184</v>
      </c>
      <c r="H6101" s="12">
        <f ca="1"/>
        <v>0.60688978717754116</v>
      </c>
      <c r="I6101" s="12">
        <v>0.60960000000000003</v>
      </c>
    </row>
    <row r="6102" spans="6:9" x14ac:dyDescent="0.3">
      <c r="F6102" s="2">
        <v>6097</v>
      </c>
      <c r="G6102" s="12">
        <f ca="1"/>
        <v>151.15928797591195</v>
      </c>
      <c r="H6102" s="12">
        <f ca="1"/>
        <v>0.60689767371030467</v>
      </c>
      <c r="I6102" s="12">
        <v>0.60970000000000002</v>
      </c>
    </row>
    <row r="6103" spans="6:9" x14ac:dyDescent="0.3">
      <c r="F6103" s="2">
        <v>6098</v>
      </c>
      <c r="G6103" s="12">
        <f ca="1"/>
        <v>151.21058030244888</v>
      </c>
      <c r="H6103" s="12">
        <f ca="1"/>
        <v>0.60704801539867348</v>
      </c>
      <c r="I6103" s="12">
        <v>0.60980000000000001</v>
      </c>
    </row>
    <row r="6104" spans="6:9" x14ac:dyDescent="0.3">
      <c r="F6104" s="2">
        <v>6099</v>
      </c>
      <c r="G6104" s="12">
        <f ca="1"/>
        <v>151.22121087848888</v>
      </c>
      <c r="H6104" s="12">
        <f ca="1"/>
        <v>0.60707916507222626</v>
      </c>
      <c r="I6104" s="12">
        <v>0.6099</v>
      </c>
    </row>
    <row r="6105" spans="6:9" x14ac:dyDescent="0.3">
      <c r="F6105" s="2">
        <v>6100</v>
      </c>
      <c r="G6105" s="12">
        <f ca="1"/>
        <v>151.23930301885335</v>
      </c>
      <c r="H6105" s="12">
        <f ca="1"/>
        <v>0.60713217121532881</v>
      </c>
      <c r="I6105" s="12">
        <v>0.61</v>
      </c>
    </row>
    <row r="6106" spans="6:9" x14ac:dyDescent="0.3">
      <c r="F6106" s="2">
        <v>6101</v>
      </c>
      <c r="G6106" s="12">
        <f ca="1"/>
        <v>151.29853873750113</v>
      </c>
      <c r="H6106" s="12">
        <f ca="1"/>
        <v>0.60730565432517492</v>
      </c>
      <c r="I6106" s="12">
        <v>0.61009999999999998</v>
      </c>
    </row>
    <row r="6107" spans="6:9" x14ac:dyDescent="0.3">
      <c r="F6107" s="2">
        <v>6102</v>
      </c>
      <c r="G6107" s="12">
        <f ca="1"/>
        <v>151.315051106879</v>
      </c>
      <c r="H6107" s="12">
        <f ca="1"/>
        <v>0.60735399620500918</v>
      </c>
      <c r="I6107" s="12">
        <v>0.61019999999999996</v>
      </c>
    </row>
    <row r="6108" spans="6:9" x14ac:dyDescent="0.3">
      <c r="F6108" s="2">
        <v>6103</v>
      </c>
      <c r="G6108" s="12">
        <f ca="1"/>
        <v>151.37318518840036</v>
      </c>
      <c r="H6108" s="12">
        <f ca="1"/>
        <v>0.607524128945375</v>
      </c>
      <c r="I6108" s="12">
        <v>0.61029999999999995</v>
      </c>
    </row>
    <row r="6109" spans="6:9" x14ac:dyDescent="0.3">
      <c r="F6109" s="2">
        <v>6104</v>
      </c>
      <c r="G6109" s="12">
        <f ca="1"/>
        <v>151.38017708094722</v>
      </c>
      <c r="H6109" s="12">
        <f ca="1"/>
        <v>0.60754458466663319</v>
      </c>
      <c r="I6109" s="12">
        <v>0.61040000000000005</v>
      </c>
    </row>
    <row r="6110" spans="6:9" x14ac:dyDescent="0.3">
      <c r="F6110" s="2">
        <v>6105</v>
      </c>
      <c r="G6110" s="12">
        <f ca="1"/>
        <v>151.39454044788016</v>
      </c>
      <c r="H6110" s="12">
        <f ca="1"/>
        <v>0.60758660227975336</v>
      </c>
      <c r="I6110" s="12">
        <v>0.61050000000000004</v>
      </c>
    </row>
    <row r="6111" spans="6:9" x14ac:dyDescent="0.3">
      <c r="F6111" s="2">
        <v>6106</v>
      </c>
      <c r="G6111" s="12">
        <f ca="1"/>
        <v>151.44995349909718</v>
      </c>
      <c r="H6111" s="12">
        <f ca="1"/>
        <v>0.60774864905589454</v>
      </c>
      <c r="I6111" s="12">
        <v>0.61060000000000003</v>
      </c>
    </row>
    <row r="6112" spans="6:9" x14ac:dyDescent="0.3">
      <c r="F6112" s="2">
        <v>6107</v>
      </c>
      <c r="G6112" s="12">
        <f ca="1"/>
        <v>151.48417736533119</v>
      </c>
      <c r="H6112" s="12">
        <f ca="1"/>
        <v>0.6078486879376892</v>
      </c>
      <c r="I6112" s="12">
        <v>0.61070000000000002</v>
      </c>
    </row>
    <row r="6113" spans="6:9" x14ac:dyDescent="0.3">
      <c r="F6113" s="2">
        <v>6108</v>
      </c>
      <c r="G6113" s="12">
        <f ca="1"/>
        <v>151.57774534089774</v>
      </c>
      <c r="H6113" s="12">
        <f ca="1"/>
        <v>0.60812202479493438</v>
      </c>
      <c r="I6113" s="12">
        <v>0.61080000000000001</v>
      </c>
    </row>
    <row r="6114" spans="6:9" x14ac:dyDescent="0.3">
      <c r="F6114" s="2">
        <v>6109</v>
      </c>
      <c r="G6114" s="12">
        <f ca="1"/>
        <v>151.61697437145898</v>
      </c>
      <c r="H6114" s="12">
        <f ca="1"/>
        <v>0.608236549508959</v>
      </c>
      <c r="I6114" s="12">
        <v>0.6109</v>
      </c>
    </row>
    <row r="6115" spans="6:9" x14ac:dyDescent="0.3">
      <c r="F6115" s="2">
        <v>6110</v>
      </c>
      <c r="G6115" s="12">
        <f ca="1"/>
        <v>151.64864727569025</v>
      </c>
      <c r="H6115" s="12">
        <f ca="1"/>
        <v>0.60832898322492013</v>
      </c>
      <c r="I6115" s="12">
        <v>0.61099999999999999</v>
      </c>
    </row>
    <row r="6116" spans="6:9" x14ac:dyDescent="0.3">
      <c r="F6116" s="2">
        <v>6111</v>
      </c>
      <c r="G6116" s="12">
        <f ca="1"/>
        <v>151.65228886129273</v>
      </c>
      <c r="H6116" s="12">
        <f ca="1"/>
        <v>0.60833960895500128</v>
      </c>
      <c r="I6116" s="12">
        <v>0.61109999999999998</v>
      </c>
    </row>
    <row r="6117" spans="6:9" x14ac:dyDescent="0.3">
      <c r="F6117" s="2">
        <v>6112</v>
      </c>
      <c r="G6117" s="12">
        <f ca="1"/>
        <v>151.68094896251958</v>
      </c>
      <c r="H6117" s="12">
        <f ca="1"/>
        <v>0.60842322277187155</v>
      </c>
      <c r="I6117" s="12">
        <v>0.61119999999999997</v>
      </c>
    </row>
    <row r="6118" spans="6:9" x14ac:dyDescent="0.3">
      <c r="F6118" s="2">
        <v>6113</v>
      </c>
      <c r="G6118" s="12">
        <f ca="1"/>
        <v>151.74576427523078</v>
      </c>
      <c r="H6118" s="12">
        <f ca="1"/>
        <v>0.60861223129647257</v>
      </c>
      <c r="I6118" s="12">
        <v>0.61129999999999995</v>
      </c>
    </row>
    <row r="6119" spans="6:9" x14ac:dyDescent="0.3">
      <c r="F6119" s="2">
        <v>6114</v>
      </c>
      <c r="G6119" s="12">
        <f ca="1"/>
        <v>151.7907512913572</v>
      </c>
      <c r="H6119" s="12">
        <f ca="1"/>
        <v>0.6087433486205982</v>
      </c>
      <c r="I6119" s="12">
        <v>0.61140000000000005</v>
      </c>
    </row>
    <row r="6120" spans="6:9" x14ac:dyDescent="0.3">
      <c r="F6120" s="2">
        <v>6115</v>
      </c>
      <c r="G6120" s="12">
        <f ca="1"/>
        <v>151.79571925999517</v>
      </c>
      <c r="H6120" s="12">
        <f ca="1"/>
        <v>0.60875782455807292</v>
      </c>
      <c r="I6120" s="12">
        <v>0.61150000000000004</v>
      </c>
    </row>
    <row r="6121" spans="6:9" x14ac:dyDescent="0.3">
      <c r="F6121" s="2">
        <v>6116</v>
      </c>
      <c r="G6121" s="12">
        <f ca="1"/>
        <v>151.83759723771536</v>
      </c>
      <c r="H6121" s="12">
        <f ca="1"/>
        <v>0.60887982321984291</v>
      </c>
      <c r="I6121" s="12">
        <v>0.61160000000000003</v>
      </c>
    </row>
    <row r="6122" spans="6:9" x14ac:dyDescent="0.3">
      <c r="F6122" s="2">
        <v>6117</v>
      </c>
      <c r="G6122" s="12">
        <f ca="1"/>
        <v>151.90787032989422</v>
      </c>
      <c r="H6122" s="12">
        <f ca="1"/>
        <v>0.60908443124286094</v>
      </c>
      <c r="I6122" s="12">
        <v>0.61170000000000002</v>
      </c>
    </row>
    <row r="6123" spans="6:9" x14ac:dyDescent="0.3">
      <c r="F6123" s="2">
        <v>6118</v>
      </c>
      <c r="G6123" s="12">
        <f ca="1"/>
        <v>151.98511098850153</v>
      </c>
      <c r="H6123" s="12">
        <f ca="1"/>
        <v>0.60930916560350823</v>
      </c>
      <c r="I6123" s="12">
        <v>0.61180000000000001</v>
      </c>
    </row>
    <row r="6124" spans="6:9" x14ac:dyDescent="0.3">
      <c r="F6124" s="2">
        <v>6119</v>
      </c>
      <c r="G6124" s="12">
        <f ca="1"/>
        <v>151.99247409626116</v>
      </c>
      <c r="H6124" s="12">
        <f ca="1"/>
        <v>0.60933058004873097</v>
      </c>
      <c r="I6124" s="12">
        <v>0.6119</v>
      </c>
    </row>
    <row r="6125" spans="6:9" x14ac:dyDescent="0.3">
      <c r="F6125" s="2">
        <v>6120</v>
      </c>
      <c r="G6125" s="12">
        <f ca="1"/>
        <v>152.08437000259562</v>
      </c>
      <c r="H6125" s="12">
        <f ca="1"/>
        <v>0.60959771655265904</v>
      </c>
      <c r="I6125" s="12">
        <v>0.61199999999999999</v>
      </c>
    </row>
    <row r="6126" spans="6:9" x14ac:dyDescent="0.3">
      <c r="F6126" s="2">
        <v>6121</v>
      </c>
      <c r="G6126" s="12">
        <f ca="1"/>
        <v>152.241859408312</v>
      </c>
      <c r="H6126" s="12">
        <f ca="1"/>
        <v>0.61005497778723383</v>
      </c>
      <c r="I6126" s="12">
        <v>0.61209999999999998</v>
      </c>
    </row>
    <row r="6127" spans="6:9" x14ac:dyDescent="0.3">
      <c r="F6127" s="2">
        <v>6122</v>
      </c>
      <c r="G6127" s="12">
        <f ca="1"/>
        <v>152.25083558573343</v>
      </c>
      <c r="H6127" s="12">
        <f ca="1"/>
        <v>0.61008101860776698</v>
      </c>
      <c r="I6127" s="12">
        <v>0.61219999999999997</v>
      </c>
    </row>
    <row r="6128" spans="6:9" x14ac:dyDescent="0.3">
      <c r="F6128" s="2">
        <v>6123</v>
      </c>
      <c r="G6128" s="12">
        <f ca="1"/>
        <v>152.27045574345229</v>
      </c>
      <c r="H6128" s="12">
        <f ca="1"/>
        <v>0.61013793084434997</v>
      </c>
      <c r="I6128" s="12">
        <v>0.61229999999999996</v>
      </c>
    </row>
    <row r="6129" spans="6:9" x14ac:dyDescent="0.3">
      <c r="F6129" s="2">
        <v>6124</v>
      </c>
      <c r="G6129" s="12">
        <f ca="1"/>
        <v>152.27983489811896</v>
      </c>
      <c r="H6129" s="12">
        <f ca="1"/>
        <v>0.61016513316358334</v>
      </c>
      <c r="I6129" s="12">
        <v>0.61240000000000006</v>
      </c>
    </row>
    <row r="6130" spans="6:9" x14ac:dyDescent="0.3">
      <c r="F6130" s="2">
        <v>6125</v>
      </c>
      <c r="G6130" s="12">
        <f ca="1"/>
        <v>152.30058772489164</v>
      </c>
      <c r="H6130" s="12">
        <f ca="1"/>
        <v>0.61022531371959254</v>
      </c>
      <c r="I6130" s="12">
        <v>0.61250000000000004</v>
      </c>
    </row>
    <row r="6131" spans="6:9" x14ac:dyDescent="0.3">
      <c r="F6131" s="2">
        <v>6126</v>
      </c>
      <c r="G6131" s="12">
        <f ca="1"/>
        <v>152.30244881586296</v>
      </c>
      <c r="H6131" s="12">
        <f ca="1"/>
        <v>0.61023071005617902</v>
      </c>
      <c r="I6131" s="12">
        <v>0.61260000000000003</v>
      </c>
    </row>
    <row r="6132" spans="6:9" x14ac:dyDescent="0.3">
      <c r="F6132" s="2">
        <v>6127</v>
      </c>
      <c r="G6132" s="12">
        <f ca="1"/>
        <v>152.31544975907065</v>
      </c>
      <c r="H6132" s="12">
        <f ca="1"/>
        <v>0.61026840430286966</v>
      </c>
      <c r="I6132" s="12">
        <v>0.61270000000000002</v>
      </c>
    </row>
    <row r="6133" spans="6:9" x14ac:dyDescent="0.3">
      <c r="F6133" s="2">
        <v>6128</v>
      </c>
      <c r="G6133" s="12">
        <f ca="1"/>
        <v>152.38202538963662</v>
      </c>
      <c r="H6133" s="12">
        <f ca="1"/>
        <v>0.61046135588457551</v>
      </c>
      <c r="I6133" s="12">
        <v>0.61280000000000001</v>
      </c>
    </row>
    <row r="6134" spans="6:9" x14ac:dyDescent="0.3">
      <c r="F6134" s="2">
        <v>6129</v>
      </c>
      <c r="G6134" s="12">
        <f ca="1"/>
        <v>152.38412547386537</v>
      </c>
      <c r="H6134" s="12">
        <f ca="1"/>
        <v>0.61046744039312217</v>
      </c>
      <c r="I6134" s="12">
        <v>0.6129</v>
      </c>
    </row>
    <row r="6135" spans="6:9" x14ac:dyDescent="0.3">
      <c r="F6135" s="2">
        <v>6130</v>
      </c>
      <c r="G6135" s="12">
        <f ca="1"/>
        <v>152.45381894406776</v>
      </c>
      <c r="H6135" s="12">
        <f ca="1"/>
        <v>0.61066929101754952</v>
      </c>
      <c r="I6135" s="12">
        <v>0.61299999999999999</v>
      </c>
    </row>
    <row r="6136" spans="6:9" x14ac:dyDescent="0.3">
      <c r="F6136" s="2">
        <v>6131</v>
      </c>
      <c r="G6136" s="12">
        <f ca="1"/>
        <v>152.46145831219008</v>
      </c>
      <c r="H6136" s="12">
        <f ca="1"/>
        <v>0.61069140836383617</v>
      </c>
      <c r="I6136" s="12">
        <v>0.61309999999999998</v>
      </c>
    </row>
    <row r="6137" spans="6:9" x14ac:dyDescent="0.3">
      <c r="F6137" s="2">
        <v>6132</v>
      </c>
      <c r="G6137" s="12">
        <f ca="1"/>
        <v>152.50975586963051</v>
      </c>
      <c r="H6137" s="12">
        <f ca="1"/>
        <v>0.61083120067223051</v>
      </c>
      <c r="I6137" s="12">
        <v>0.61319999999999997</v>
      </c>
    </row>
    <row r="6138" spans="6:9" x14ac:dyDescent="0.3">
      <c r="F6138" s="2">
        <v>6133</v>
      </c>
      <c r="G6138" s="12">
        <f ca="1"/>
        <v>152.52509039081016</v>
      </c>
      <c r="H6138" s="12">
        <f ca="1"/>
        <v>0.61087557121024749</v>
      </c>
      <c r="I6138" s="12">
        <v>0.61329999999999996</v>
      </c>
    </row>
    <row r="6139" spans="6:9" x14ac:dyDescent="0.3">
      <c r="F6139" s="2">
        <v>6134</v>
      </c>
      <c r="G6139" s="12">
        <f ca="1"/>
        <v>152.52837173466423</v>
      </c>
      <c r="H6139" s="12">
        <f ca="1"/>
        <v>0.61088506494568007</v>
      </c>
      <c r="I6139" s="12">
        <v>0.61339999999999995</v>
      </c>
    </row>
    <row r="6140" spans="6:9" x14ac:dyDescent="0.3">
      <c r="F6140" s="2">
        <v>6135</v>
      </c>
      <c r="G6140" s="12">
        <f ca="1"/>
        <v>152.58097172666234</v>
      </c>
      <c r="H6140" s="12">
        <f ca="1"/>
        <v>0.61103720855698973</v>
      </c>
      <c r="I6140" s="12">
        <v>0.61350000000000005</v>
      </c>
    </row>
    <row r="6141" spans="6:9" x14ac:dyDescent="0.3">
      <c r="F6141" s="2">
        <v>6136</v>
      </c>
      <c r="G6141" s="12">
        <f ca="1"/>
        <v>152.60005113975535</v>
      </c>
      <c r="H6141" s="12">
        <f ca="1"/>
        <v>0.61109237595964783</v>
      </c>
      <c r="I6141" s="12">
        <v>0.61360000000000003</v>
      </c>
    </row>
    <row r="6142" spans="6:9" x14ac:dyDescent="0.3">
      <c r="F6142" s="2">
        <v>6137</v>
      </c>
      <c r="G6142" s="12">
        <f ca="1"/>
        <v>152.60481525343417</v>
      </c>
      <c r="H6142" s="12">
        <f ca="1"/>
        <v>0.6111061496265866</v>
      </c>
      <c r="I6142" s="12">
        <v>0.61370000000000002</v>
      </c>
    </row>
    <row r="6143" spans="6:9" x14ac:dyDescent="0.3">
      <c r="F6143" s="2">
        <v>6138</v>
      </c>
      <c r="G6143" s="12">
        <f ca="1"/>
        <v>152.66272031805971</v>
      </c>
      <c r="H6143" s="12">
        <f ca="1"/>
        <v>0.61127350992307106</v>
      </c>
      <c r="I6143" s="12">
        <v>0.61380000000000001</v>
      </c>
    </row>
    <row r="6144" spans="6:9" x14ac:dyDescent="0.3">
      <c r="F6144" s="2">
        <v>6139</v>
      </c>
      <c r="G6144" s="12">
        <f ca="1"/>
        <v>152.66348377898063</v>
      </c>
      <c r="H6144" s="12">
        <f ca="1"/>
        <v>0.61127571589263052</v>
      </c>
      <c r="I6144" s="12">
        <v>0.6139</v>
      </c>
    </row>
    <row r="6145" spans="6:9" x14ac:dyDescent="0.3">
      <c r="F6145" s="2">
        <v>6140</v>
      </c>
      <c r="G6145" s="12">
        <f ca="1"/>
        <v>152.71724902627636</v>
      </c>
      <c r="H6145" s="12">
        <f ca="1"/>
        <v>0.61143102605652189</v>
      </c>
      <c r="I6145" s="12">
        <v>0.61399999999999999</v>
      </c>
    </row>
    <row r="6146" spans="6:9" x14ac:dyDescent="0.3">
      <c r="F6146" s="2">
        <v>6141</v>
      </c>
      <c r="G6146" s="12">
        <f ca="1"/>
        <v>152.88965643701204</v>
      </c>
      <c r="H6146" s="12">
        <f ca="1"/>
        <v>0.61192851042153706</v>
      </c>
      <c r="I6146" s="12">
        <v>0.61409999999999998</v>
      </c>
    </row>
    <row r="6147" spans="6:9" x14ac:dyDescent="0.3">
      <c r="F6147" s="2">
        <v>6142</v>
      </c>
      <c r="G6147" s="12">
        <f ca="1"/>
        <v>152.91261992096707</v>
      </c>
      <c r="H6147" s="12">
        <f ca="1"/>
        <v>0.61199470938373457</v>
      </c>
      <c r="I6147" s="12">
        <v>0.61419999999999997</v>
      </c>
    </row>
    <row r="6148" spans="6:9" x14ac:dyDescent="0.3">
      <c r="F6148" s="2">
        <v>6143</v>
      </c>
      <c r="G6148" s="12">
        <f ca="1"/>
        <v>152.94689354391375</v>
      </c>
      <c r="H6148" s="12">
        <f ca="1"/>
        <v>0.61209348580813261</v>
      </c>
      <c r="I6148" s="12">
        <v>0.61429999999999996</v>
      </c>
    </row>
    <row r="6149" spans="6:9" x14ac:dyDescent="0.3">
      <c r="F6149" s="2">
        <v>6144</v>
      </c>
      <c r="G6149" s="12">
        <f ca="1"/>
        <v>152.95141118980237</v>
      </c>
      <c r="H6149" s="12">
        <f ca="1"/>
        <v>0.61210650320263416</v>
      </c>
      <c r="I6149" s="12">
        <v>0.61439999999999995</v>
      </c>
    </row>
    <row r="6150" spans="6:9" x14ac:dyDescent="0.3">
      <c r="F6150" s="2">
        <v>6145</v>
      </c>
      <c r="G6150" s="12">
        <f ca="1"/>
        <v>152.97038966066481</v>
      </c>
      <c r="H6150" s="12">
        <f ca="1"/>
        <v>0.61216118260927721</v>
      </c>
      <c r="I6150" s="12">
        <v>0.61450000000000005</v>
      </c>
    </row>
    <row r="6151" spans="6:9" x14ac:dyDescent="0.3">
      <c r="F6151" s="2">
        <v>6146</v>
      </c>
      <c r="G6151" s="12">
        <f ca="1"/>
        <v>153.03715154663408</v>
      </c>
      <c r="H6151" s="12">
        <f ca="1"/>
        <v>0.61235345249436057</v>
      </c>
      <c r="I6151" s="12">
        <v>0.61460000000000004</v>
      </c>
    </row>
    <row r="6152" spans="6:9" x14ac:dyDescent="0.3">
      <c r="F6152" s="2">
        <v>6147</v>
      </c>
      <c r="G6152" s="12">
        <f ca="1"/>
        <v>153.0878982888899</v>
      </c>
      <c r="H6152" s="12">
        <f ca="1"/>
        <v>0.61249951686099036</v>
      </c>
      <c r="I6152" s="12">
        <v>0.61470000000000002</v>
      </c>
    </row>
    <row r="6153" spans="6:9" x14ac:dyDescent="0.3">
      <c r="F6153" s="2">
        <v>6148</v>
      </c>
      <c r="G6153" s="12">
        <f ca="1"/>
        <v>153.15045172856779</v>
      </c>
      <c r="H6153" s="12">
        <f ca="1"/>
        <v>0.61267946593228317</v>
      </c>
      <c r="I6153" s="12">
        <v>0.61480000000000001</v>
      </c>
    </row>
    <row r="6154" spans="6:9" x14ac:dyDescent="0.3">
      <c r="F6154" s="2">
        <v>6149</v>
      </c>
      <c r="G6154" s="12">
        <f ca="1"/>
        <v>153.21984839777076</v>
      </c>
      <c r="H6154" s="12">
        <f ca="1"/>
        <v>0.61287897389894774</v>
      </c>
      <c r="I6154" s="12">
        <v>0.6149</v>
      </c>
    </row>
    <row r="6155" spans="6:9" x14ac:dyDescent="0.3">
      <c r="F6155" s="2">
        <v>6150</v>
      </c>
      <c r="G6155" s="12">
        <f ca="1"/>
        <v>153.29171667955887</v>
      </c>
      <c r="H6155" s="12">
        <f ca="1"/>
        <v>0.6130854465683071</v>
      </c>
      <c r="I6155" s="12">
        <v>0.61499999999999999</v>
      </c>
    </row>
    <row r="6156" spans="6:9" x14ac:dyDescent="0.3">
      <c r="F6156" s="2">
        <v>6151</v>
      </c>
      <c r="G6156" s="12">
        <f ca="1"/>
        <v>153.29633241095783</v>
      </c>
      <c r="H6156" s="12">
        <f ca="1"/>
        <v>0.6130987023522354</v>
      </c>
      <c r="I6156" s="12">
        <v>0.61509999999999998</v>
      </c>
    </row>
    <row r="6157" spans="6:9" x14ac:dyDescent="0.3">
      <c r="F6157" s="2">
        <v>6152</v>
      </c>
      <c r="G6157" s="12">
        <f ca="1"/>
        <v>153.3239213697486</v>
      </c>
      <c r="H6157" s="12">
        <f ca="1"/>
        <v>0.6131779219548168</v>
      </c>
      <c r="I6157" s="12">
        <v>0.61519999999999997</v>
      </c>
    </row>
    <row r="6158" spans="6:9" x14ac:dyDescent="0.3">
      <c r="F6158" s="2">
        <v>6153</v>
      </c>
      <c r="G6158" s="12">
        <f ca="1"/>
        <v>153.33049659193225</v>
      </c>
      <c r="H6158" s="12">
        <f ca="1"/>
        <v>0.61319679909199598</v>
      </c>
      <c r="I6158" s="12">
        <v>0.61529999999999996</v>
      </c>
    </row>
    <row r="6159" spans="6:9" x14ac:dyDescent="0.3">
      <c r="F6159" s="2">
        <v>6154</v>
      </c>
      <c r="G6159" s="12">
        <f ca="1"/>
        <v>153.36783757411831</v>
      </c>
      <c r="H6159" s="12">
        <f ca="1"/>
        <v>0.6133039804713698</v>
      </c>
      <c r="I6159" s="12">
        <v>0.61539999999999995</v>
      </c>
    </row>
    <row r="6160" spans="6:9" x14ac:dyDescent="0.3">
      <c r="F6160" s="2">
        <v>6155</v>
      </c>
      <c r="G6160" s="12">
        <f ca="1"/>
        <v>153.40286872155426</v>
      </c>
      <c r="H6160" s="12">
        <f ca="1"/>
        <v>0.61340449670393715</v>
      </c>
      <c r="I6160" s="12">
        <v>0.61550000000000005</v>
      </c>
    </row>
    <row r="6161" spans="6:9" x14ac:dyDescent="0.3">
      <c r="F6161" s="2">
        <v>6156</v>
      </c>
      <c r="G6161" s="12">
        <f ca="1"/>
        <v>153.46378989134669</v>
      </c>
      <c r="H6161" s="12">
        <f ca="1"/>
        <v>0.61357921922211078</v>
      </c>
      <c r="I6161" s="12">
        <v>0.61560000000000004</v>
      </c>
    </row>
    <row r="6162" spans="6:9" x14ac:dyDescent="0.3">
      <c r="F6162" s="2">
        <v>6157</v>
      </c>
      <c r="G6162" s="12">
        <f ca="1"/>
        <v>153.50710737520581</v>
      </c>
      <c r="H6162" s="12">
        <f ca="1"/>
        <v>0.61370339168915522</v>
      </c>
      <c r="I6162" s="12">
        <v>0.61570000000000003</v>
      </c>
    </row>
    <row r="6163" spans="6:9" x14ac:dyDescent="0.3">
      <c r="F6163" s="2">
        <v>6158</v>
      </c>
      <c r="G6163" s="12">
        <f ca="1"/>
        <v>153.52816558462212</v>
      </c>
      <c r="H6163" s="12">
        <f ca="1"/>
        <v>0.61376373769898263</v>
      </c>
      <c r="I6163" s="12">
        <v>0.61580000000000001</v>
      </c>
    </row>
    <row r="6164" spans="6:9" x14ac:dyDescent="0.3">
      <c r="F6164" s="2">
        <v>6159</v>
      </c>
      <c r="G6164" s="12">
        <f ca="1"/>
        <v>153.53663337406465</v>
      </c>
      <c r="H6164" s="12">
        <f ca="1"/>
        <v>0.61378800018336266</v>
      </c>
      <c r="I6164" s="12">
        <v>0.6159</v>
      </c>
    </row>
    <row r="6165" spans="6:9" x14ac:dyDescent="0.3">
      <c r="F6165" s="2">
        <v>6160</v>
      </c>
      <c r="G6165" s="12">
        <f ca="1"/>
        <v>153.58198972079538</v>
      </c>
      <c r="H6165" s="12">
        <f ca="1"/>
        <v>0.61391792450359128</v>
      </c>
      <c r="I6165" s="12">
        <v>0.61599999999999999</v>
      </c>
    </row>
    <row r="6166" spans="6:9" x14ac:dyDescent="0.3">
      <c r="F6166" s="2">
        <v>6161</v>
      </c>
      <c r="G6166" s="12">
        <f ca="1"/>
        <v>153.58311034307496</v>
      </c>
      <c r="H6166" s="12">
        <f ca="1"/>
        <v>0.6139211338323366</v>
      </c>
      <c r="I6166" s="12">
        <v>0.61609999999999998</v>
      </c>
    </row>
    <row r="6167" spans="6:9" x14ac:dyDescent="0.3">
      <c r="F6167" s="2">
        <v>6162</v>
      </c>
      <c r="G6167" s="12">
        <f ca="1"/>
        <v>153.60550104041698</v>
      </c>
      <c r="H6167" s="12">
        <f ca="1"/>
        <v>0.61398525084638411</v>
      </c>
      <c r="I6167" s="12">
        <v>0.61619999999999997</v>
      </c>
    </row>
    <row r="6168" spans="6:9" x14ac:dyDescent="0.3">
      <c r="F6168" s="2">
        <v>6163</v>
      </c>
      <c r="G6168" s="12">
        <f ca="1"/>
        <v>153.6068769909958</v>
      </c>
      <c r="H6168" s="12">
        <f ca="1"/>
        <v>0.61398919050585143</v>
      </c>
      <c r="I6168" s="12">
        <v>0.61629999999999996</v>
      </c>
    </row>
    <row r="6169" spans="6:9" x14ac:dyDescent="0.3">
      <c r="F6169" s="2">
        <v>6164</v>
      </c>
      <c r="G6169" s="12">
        <f ca="1"/>
        <v>153.63825215975064</v>
      </c>
      <c r="H6169" s="12">
        <f ca="1"/>
        <v>0.61407901055132497</v>
      </c>
      <c r="I6169" s="12">
        <v>0.61639999999999995</v>
      </c>
    </row>
    <row r="6170" spans="6:9" x14ac:dyDescent="0.3">
      <c r="F6170" s="2">
        <v>6165</v>
      </c>
      <c r="G6170" s="12">
        <f ca="1"/>
        <v>153.74254067411422</v>
      </c>
      <c r="H6170" s="12">
        <f ca="1"/>
        <v>0.61437736969447809</v>
      </c>
      <c r="I6170" s="12">
        <v>0.61650000000000005</v>
      </c>
    </row>
    <row r="6171" spans="6:9" x14ac:dyDescent="0.3">
      <c r="F6171" s="2">
        <v>6166</v>
      </c>
      <c r="G6171" s="12">
        <f ca="1"/>
        <v>153.75540558354325</v>
      </c>
      <c r="H6171" s="12">
        <f ca="1"/>
        <v>0.61441415412664968</v>
      </c>
      <c r="I6171" s="12">
        <v>0.61660000000000004</v>
      </c>
    </row>
    <row r="6172" spans="6:9" x14ac:dyDescent="0.3">
      <c r="F6172" s="2">
        <v>6167</v>
      </c>
      <c r="G6172" s="12">
        <f ca="1"/>
        <v>153.75575387175337</v>
      </c>
      <c r="H6172" s="12">
        <f ca="1"/>
        <v>0.61441514991812984</v>
      </c>
      <c r="I6172" s="12">
        <v>0.61670000000000003</v>
      </c>
    </row>
    <row r="6173" spans="6:9" x14ac:dyDescent="0.3">
      <c r="F6173" s="2">
        <v>6168</v>
      </c>
      <c r="G6173" s="12">
        <f ca="1"/>
        <v>153.82093114824735</v>
      </c>
      <c r="H6173" s="12">
        <f ca="1"/>
        <v>0.61460143948637791</v>
      </c>
      <c r="I6173" s="12">
        <v>0.61680000000000001</v>
      </c>
    </row>
    <row r="6174" spans="6:9" x14ac:dyDescent="0.3">
      <c r="F6174" s="2">
        <v>6169</v>
      </c>
      <c r="G6174" s="12">
        <f ca="1"/>
        <v>153.84560783618241</v>
      </c>
      <c r="H6174" s="12">
        <f ca="1"/>
        <v>0.61467193977664758</v>
      </c>
      <c r="I6174" s="12">
        <v>0.6169</v>
      </c>
    </row>
    <row r="6175" spans="6:9" x14ac:dyDescent="0.3">
      <c r="F6175" s="2">
        <v>6170</v>
      </c>
      <c r="G6175" s="12">
        <f ca="1"/>
        <v>153.86040205278832</v>
      </c>
      <c r="H6175" s="12">
        <f ca="1"/>
        <v>0.61471419820138729</v>
      </c>
      <c r="I6175" s="12">
        <v>0.61699999999999999</v>
      </c>
    </row>
    <row r="6176" spans="6:9" x14ac:dyDescent="0.3">
      <c r="F6176" s="2">
        <v>6171</v>
      </c>
      <c r="G6176" s="12">
        <f ca="1"/>
        <v>153.91116256891323</v>
      </c>
      <c r="H6176" s="12">
        <f ca="1"/>
        <v>0.61485914546208997</v>
      </c>
      <c r="I6176" s="12">
        <v>0.61709999999999998</v>
      </c>
    </row>
    <row r="6177" spans="6:9" x14ac:dyDescent="0.3">
      <c r="F6177" s="2">
        <v>6172</v>
      </c>
      <c r="G6177" s="12">
        <f ca="1"/>
        <v>153.92216189303448</v>
      </c>
      <c r="H6177" s="12">
        <f ca="1"/>
        <v>0.61489054480670879</v>
      </c>
      <c r="I6177" s="12">
        <v>0.61719999999999997</v>
      </c>
    </row>
    <row r="6178" spans="6:9" x14ac:dyDescent="0.3">
      <c r="F6178" s="2">
        <v>6173</v>
      </c>
      <c r="G6178" s="12">
        <f ca="1"/>
        <v>153.93592770622107</v>
      </c>
      <c r="H6178" s="12">
        <f ca="1"/>
        <v>0.61492983684613689</v>
      </c>
      <c r="I6178" s="12">
        <v>0.61729999999999996</v>
      </c>
    </row>
    <row r="6179" spans="6:9" x14ac:dyDescent="0.3">
      <c r="F6179" s="2">
        <v>6174</v>
      </c>
      <c r="G6179" s="12">
        <f ca="1"/>
        <v>153.9497229371203</v>
      </c>
      <c r="H6179" s="12">
        <f ca="1"/>
        <v>0.61496920761836094</v>
      </c>
      <c r="I6179" s="12">
        <v>0.61739999999999995</v>
      </c>
    </row>
    <row r="6180" spans="6:9" x14ac:dyDescent="0.3">
      <c r="F6180" s="2">
        <v>6175</v>
      </c>
      <c r="G6180" s="12">
        <f ca="1"/>
        <v>154.04817388332063</v>
      </c>
      <c r="H6180" s="12">
        <f ca="1"/>
        <v>0.61525002871477485</v>
      </c>
      <c r="I6180" s="12">
        <v>0.61750000000000005</v>
      </c>
    </row>
    <row r="6181" spans="6:9" x14ac:dyDescent="0.3">
      <c r="F6181" s="2">
        <v>6176</v>
      </c>
      <c r="G6181" s="12">
        <f ca="1"/>
        <v>154.05313273698465</v>
      </c>
      <c r="H6181" s="12">
        <f ca="1"/>
        <v>0.61526416627599168</v>
      </c>
      <c r="I6181" s="12">
        <v>0.61760000000000004</v>
      </c>
    </row>
    <row r="6182" spans="6:9" x14ac:dyDescent="0.3">
      <c r="F6182" s="2">
        <v>6177</v>
      </c>
      <c r="G6182" s="12">
        <f ca="1"/>
        <v>154.07962375862675</v>
      </c>
      <c r="H6182" s="12">
        <f ca="1"/>
        <v>0.61533968002654471</v>
      </c>
      <c r="I6182" s="12">
        <v>0.61770000000000003</v>
      </c>
    </row>
    <row r="6183" spans="6:9" x14ac:dyDescent="0.3">
      <c r="F6183" s="2">
        <v>6178</v>
      </c>
      <c r="G6183" s="12">
        <f ca="1"/>
        <v>154.0803815753597</v>
      </c>
      <c r="H6183" s="12">
        <f ca="1"/>
        <v>0.61534183993054858</v>
      </c>
      <c r="I6183" s="12">
        <v>0.61780000000000002</v>
      </c>
    </row>
    <row r="6184" spans="6:9" x14ac:dyDescent="0.3">
      <c r="F6184" s="2">
        <v>6179</v>
      </c>
      <c r="G6184" s="12">
        <f ca="1"/>
        <v>154.09754843270011</v>
      </c>
      <c r="H6184" s="12">
        <f ca="1"/>
        <v>0.61539076410600013</v>
      </c>
      <c r="I6184" s="12">
        <v>0.6179</v>
      </c>
    </row>
    <row r="6185" spans="6:9" x14ac:dyDescent="0.3">
      <c r="F6185" s="2">
        <v>6180</v>
      </c>
      <c r="G6185" s="12">
        <f ca="1"/>
        <v>154.12139162060146</v>
      </c>
      <c r="H6185" s="12">
        <f ca="1"/>
        <v>0.61545870185394258</v>
      </c>
      <c r="I6185" s="12">
        <v>0.61799999999999999</v>
      </c>
    </row>
    <row r="6186" spans="6:9" x14ac:dyDescent="0.3">
      <c r="F6186" s="2">
        <v>6181</v>
      </c>
      <c r="G6186" s="12">
        <f ca="1"/>
        <v>154.14245587637174</v>
      </c>
      <c r="H6186" s="12">
        <f ca="1"/>
        <v>0.61551870843631895</v>
      </c>
      <c r="I6186" s="12">
        <v>0.61809999999999998</v>
      </c>
    </row>
    <row r="6187" spans="6:9" x14ac:dyDescent="0.3">
      <c r="F6187" s="2">
        <v>6182</v>
      </c>
      <c r="G6187" s="12">
        <f ca="1"/>
        <v>154.14245767198528</v>
      </c>
      <c r="H6187" s="12">
        <f ca="1"/>
        <v>0.61551871355103493</v>
      </c>
      <c r="I6187" s="12">
        <v>0.61819999999999997</v>
      </c>
    </row>
    <row r="6188" spans="6:9" x14ac:dyDescent="0.3">
      <c r="F6188" s="2">
        <v>6183</v>
      </c>
      <c r="G6188" s="12">
        <f ca="1"/>
        <v>154.24051540105029</v>
      </c>
      <c r="H6188" s="12">
        <f ca="1"/>
        <v>0.61579789409526176</v>
      </c>
      <c r="I6188" s="12">
        <v>0.61829999999999996</v>
      </c>
    </row>
    <row r="6189" spans="6:9" x14ac:dyDescent="0.3">
      <c r="F6189" s="2">
        <v>6184</v>
      </c>
      <c r="G6189" s="12">
        <f ca="1"/>
        <v>154.27513103494846</v>
      </c>
      <c r="H6189" s="12">
        <f ca="1"/>
        <v>0.61589638537393276</v>
      </c>
      <c r="I6189" s="12">
        <v>0.61839999999999995</v>
      </c>
    </row>
    <row r="6190" spans="6:9" x14ac:dyDescent="0.3">
      <c r="F6190" s="2">
        <v>6185</v>
      </c>
      <c r="G6190" s="12">
        <f ca="1"/>
        <v>154.35511659867694</v>
      </c>
      <c r="H6190" s="12">
        <f ca="1"/>
        <v>0.6161238412494856</v>
      </c>
      <c r="I6190" s="12">
        <v>0.61850000000000005</v>
      </c>
    </row>
    <row r="6191" spans="6:9" x14ac:dyDescent="0.3">
      <c r="F6191" s="2">
        <v>6186</v>
      </c>
      <c r="G6191" s="12">
        <f ca="1"/>
        <v>154.40605698814704</v>
      </c>
      <c r="H6191" s="12">
        <f ca="1"/>
        <v>0.61626860962619467</v>
      </c>
      <c r="I6191" s="12">
        <v>0.61860000000000004</v>
      </c>
    </row>
    <row r="6192" spans="6:9" x14ac:dyDescent="0.3">
      <c r="F6192" s="2">
        <v>6187</v>
      </c>
      <c r="G6192" s="12">
        <f ca="1"/>
        <v>154.42931589261215</v>
      </c>
      <c r="H6192" s="12">
        <f ca="1"/>
        <v>0.61633468587331008</v>
      </c>
      <c r="I6192" s="12">
        <v>0.61870000000000003</v>
      </c>
    </row>
    <row r="6193" spans="6:9" x14ac:dyDescent="0.3">
      <c r="F6193" s="2">
        <v>6188</v>
      </c>
      <c r="G6193" s="12">
        <f ca="1"/>
        <v>154.50079160672536</v>
      </c>
      <c r="H6193" s="12">
        <f ca="1"/>
        <v>0.61653764861775462</v>
      </c>
      <c r="I6193" s="12">
        <v>0.61880000000000002</v>
      </c>
    </row>
    <row r="6194" spans="6:9" x14ac:dyDescent="0.3">
      <c r="F6194" s="2">
        <v>6189</v>
      </c>
      <c r="G6194" s="12">
        <f ca="1"/>
        <v>154.58247351468717</v>
      </c>
      <c r="H6194" s="12">
        <f ca="1"/>
        <v>0.61676942177853178</v>
      </c>
      <c r="I6194" s="12">
        <v>0.61890000000000001</v>
      </c>
    </row>
    <row r="6195" spans="6:9" x14ac:dyDescent="0.3">
      <c r="F6195" s="2">
        <v>6190</v>
      </c>
      <c r="G6195" s="12">
        <f ca="1"/>
        <v>154.58825641638037</v>
      </c>
      <c r="H6195" s="12">
        <f ca="1"/>
        <v>0.61678582389994041</v>
      </c>
      <c r="I6195" s="12">
        <v>0.61899999999999999</v>
      </c>
    </row>
    <row r="6196" spans="6:9" x14ac:dyDescent="0.3">
      <c r="F6196" s="2">
        <v>6191</v>
      </c>
      <c r="G6196" s="12">
        <f ca="1"/>
        <v>154.59712291699054</v>
      </c>
      <c r="H6196" s="12">
        <f ca="1"/>
        <v>0.61681097029907084</v>
      </c>
      <c r="I6196" s="12">
        <v>0.61909999999999998</v>
      </c>
    </row>
    <row r="6197" spans="6:9" x14ac:dyDescent="0.3">
      <c r="F6197" s="2">
        <v>6192</v>
      </c>
      <c r="G6197" s="12">
        <f ca="1"/>
        <v>154.60087324981779</v>
      </c>
      <c r="H6197" s="12">
        <f ca="1"/>
        <v>0.61682160602076852</v>
      </c>
      <c r="I6197" s="12">
        <v>0.61919999999999997</v>
      </c>
    </row>
    <row r="6198" spans="6:9" x14ac:dyDescent="0.3">
      <c r="F6198" s="2">
        <v>6193</v>
      </c>
      <c r="G6198" s="12">
        <f ca="1"/>
        <v>154.61900520609444</v>
      </c>
      <c r="H6198" s="12">
        <f ca="1"/>
        <v>0.61687302175306047</v>
      </c>
      <c r="I6198" s="12">
        <v>0.61929999999999996</v>
      </c>
    </row>
    <row r="6199" spans="6:9" x14ac:dyDescent="0.3">
      <c r="F6199" s="2">
        <v>6194</v>
      </c>
      <c r="G6199" s="12">
        <f ca="1"/>
        <v>154.62563908013092</v>
      </c>
      <c r="H6199" s="12">
        <f ca="1"/>
        <v>0.61689183079861309</v>
      </c>
      <c r="I6199" s="12">
        <v>0.61939999999999995</v>
      </c>
    </row>
    <row r="6200" spans="6:9" x14ac:dyDescent="0.3">
      <c r="F6200" s="2">
        <v>6195</v>
      </c>
      <c r="G6200" s="12">
        <f ca="1"/>
        <v>154.69082402058285</v>
      </c>
      <c r="H6200" s="12">
        <f ca="1"/>
        <v>0.61707658594216719</v>
      </c>
      <c r="I6200" s="12">
        <v>0.61950000000000005</v>
      </c>
    </row>
    <row r="6201" spans="6:9" x14ac:dyDescent="0.3">
      <c r="F6201" s="2">
        <v>6196</v>
      </c>
      <c r="G6201" s="12">
        <f ca="1"/>
        <v>154.78953395339056</v>
      </c>
      <c r="H6201" s="12">
        <f ca="1"/>
        <v>0.61735614091135105</v>
      </c>
      <c r="I6201" s="12">
        <v>0.61960000000000004</v>
      </c>
    </row>
    <row r="6202" spans="6:9" x14ac:dyDescent="0.3">
      <c r="F6202" s="2">
        <v>6197</v>
      </c>
      <c r="G6202" s="12">
        <f ca="1"/>
        <v>154.81887381324015</v>
      </c>
      <c r="H6202" s="12">
        <f ca="1"/>
        <v>0.61743918266150222</v>
      </c>
      <c r="I6202" s="12">
        <v>0.61970000000000003</v>
      </c>
    </row>
    <row r="6203" spans="6:9" x14ac:dyDescent="0.3">
      <c r="F6203" s="2">
        <v>6198</v>
      </c>
      <c r="G6203" s="12">
        <f ca="1"/>
        <v>154.82219685911735</v>
      </c>
      <c r="H6203" s="12">
        <f ca="1"/>
        <v>0.6174485865282584</v>
      </c>
      <c r="I6203" s="12">
        <v>0.61980000000000002</v>
      </c>
    </row>
    <row r="6204" spans="6:9" x14ac:dyDescent="0.3">
      <c r="F6204" s="2">
        <v>6199</v>
      </c>
      <c r="G6204" s="12">
        <f ca="1"/>
        <v>154.95744463487719</v>
      </c>
      <c r="H6204" s="12">
        <f ca="1"/>
        <v>0.61783106803750165</v>
      </c>
      <c r="I6204" s="12">
        <v>0.61990000000000001</v>
      </c>
    </row>
    <row r="6205" spans="6:9" x14ac:dyDescent="0.3">
      <c r="F6205" s="2">
        <v>6200</v>
      </c>
      <c r="G6205" s="12">
        <f ca="1"/>
        <v>154.9739059746222</v>
      </c>
      <c r="H6205" s="12">
        <f ca="1"/>
        <v>0.6178775868007389</v>
      </c>
      <c r="I6205" s="12">
        <v>0.62</v>
      </c>
    </row>
    <row r="6206" spans="6:9" x14ac:dyDescent="0.3">
      <c r="F6206" s="2">
        <v>6201</v>
      </c>
      <c r="G6206" s="12">
        <f ca="1"/>
        <v>155.04780055060678</v>
      </c>
      <c r="H6206" s="12">
        <f ca="1"/>
        <v>0.61808631762865884</v>
      </c>
      <c r="I6206" s="12">
        <v>0.62009999999999998</v>
      </c>
    </row>
    <row r="6207" spans="6:9" x14ac:dyDescent="0.3">
      <c r="F6207" s="2">
        <v>6202</v>
      </c>
      <c r="G6207" s="12">
        <f ca="1"/>
        <v>155.05257465612206</v>
      </c>
      <c r="H6207" s="12">
        <f ca="1"/>
        <v>0.61809979798995895</v>
      </c>
      <c r="I6207" s="12">
        <v>0.62019999999999997</v>
      </c>
    </row>
    <row r="6208" spans="6:9" x14ac:dyDescent="0.3">
      <c r="F6208" s="2">
        <v>6203</v>
      </c>
      <c r="G6208" s="12">
        <f ca="1"/>
        <v>155.12210326784518</v>
      </c>
      <c r="H6208" s="12">
        <f ca="1"/>
        <v>0.61829605163044787</v>
      </c>
      <c r="I6208" s="12">
        <v>0.62029999999999996</v>
      </c>
    </row>
    <row r="6209" spans="6:9" x14ac:dyDescent="0.3">
      <c r="F6209" s="2">
        <v>6204</v>
      </c>
      <c r="G6209" s="12">
        <f ca="1"/>
        <v>155.16162232309657</v>
      </c>
      <c r="H6209" s="12">
        <f ca="1"/>
        <v>0.61840754080845262</v>
      </c>
      <c r="I6209" s="12">
        <v>0.62039999999999995</v>
      </c>
    </row>
    <row r="6210" spans="6:9" x14ac:dyDescent="0.3">
      <c r="F6210" s="2">
        <v>6205</v>
      </c>
      <c r="G6210" s="12">
        <f ca="1"/>
        <v>155.17308110063547</v>
      </c>
      <c r="H6210" s="12">
        <f ca="1"/>
        <v>0.61843985980495586</v>
      </c>
      <c r="I6210" s="12">
        <v>0.62050000000000005</v>
      </c>
    </row>
    <row r="6211" spans="6:9" x14ac:dyDescent="0.3">
      <c r="F6211" s="2">
        <v>6206</v>
      </c>
      <c r="G6211" s="12">
        <f ca="1"/>
        <v>155.19504356977706</v>
      </c>
      <c r="H6211" s="12">
        <f ca="1"/>
        <v>0.61850179405376116</v>
      </c>
      <c r="I6211" s="12">
        <v>0.62060000000000004</v>
      </c>
    </row>
    <row r="6212" spans="6:9" x14ac:dyDescent="0.3">
      <c r="F6212" s="2">
        <v>6207</v>
      </c>
      <c r="G6212" s="12">
        <f ca="1"/>
        <v>155.19681373970232</v>
      </c>
      <c r="H6212" s="12">
        <f ca="1"/>
        <v>0.61850678536961512</v>
      </c>
      <c r="I6212" s="12">
        <v>0.62070000000000003</v>
      </c>
    </row>
    <row r="6213" spans="6:9" x14ac:dyDescent="0.3">
      <c r="F6213" s="2">
        <v>6208</v>
      </c>
      <c r="G6213" s="12">
        <f ca="1"/>
        <v>155.24010529043233</v>
      </c>
      <c r="H6213" s="12">
        <f ca="1"/>
        <v>0.61862882729240265</v>
      </c>
      <c r="I6213" s="12">
        <v>0.62080000000000002</v>
      </c>
    </row>
    <row r="6214" spans="6:9" x14ac:dyDescent="0.3">
      <c r="F6214" s="2">
        <v>6209</v>
      </c>
      <c r="G6214" s="12">
        <f ca="1"/>
        <v>155.28055009214702</v>
      </c>
      <c r="H6214" s="12">
        <f ca="1"/>
        <v>0.61874279808530441</v>
      </c>
      <c r="I6214" s="12">
        <v>0.62090000000000001</v>
      </c>
    </row>
    <row r="6215" spans="6:9" x14ac:dyDescent="0.3">
      <c r="F6215" s="2">
        <v>6210</v>
      </c>
      <c r="G6215" s="12">
        <f ca="1"/>
        <v>155.29892537868804</v>
      </c>
      <c r="H6215" s="12">
        <f ca="1"/>
        <v>0.61879456377791264</v>
      </c>
      <c r="I6215" s="12">
        <v>0.621</v>
      </c>
    </row>
    <row r="6216" spans="6:9" x14ac:dyDescent="0.3">
      <c r="F6216" s="2">
        <v>6211</v>
      </c>
      <c r="G6216" s="12">
        <f ca="1"/>
        <v>155.30775099211658</v>
      </c>
      <c r="H6216" s="12">
        <f ca="1"/>
        <v>0.61881942348203234</v>
      </c>
      <c r="I6216" s="12">
        <v>0.62109999999999999</v>
      </c>
    </row>
    <row r="6217" spans="6:9" x14ac:dyDescent="0.3">
      <c r="F6217" s="2">
        <v>6212</v>
      </c>
      <c r="G6217" s="12">
        <f ca="1"/>
        <v>155.31653564109519</v>
      </c>
      <c r="H6217" s="12">
        <f ca="1"/>
        <v>0.61884416570175804</v>
      </c>
      <c r="I6217" s="12">
        <v>0.62119999999999997</v>
      </c>
    </row>
    <row r="6218" spans="6:9" x14ac:dyDescent="0.3">
      <c r="F6218" s="2">
        <v>6213</v>
      </c>
      <c r="G6218" s="12">
        <f ca="1"/>
        <v>155.3313857754332</v>
      </c>
      <c r="H6218" s="12">
        <f ca="1"/>
        <v>0.6188859867805212</v>
      </c>
      <c r="I6218" s="12">
        <v>0.62129999999999996</v>
      </c>
    </row>
    <row r="6219" spans="6:9" x14ac:dyDescent="0.3">
      <c r="F6219" s="2">
        <v>6214</v>
      </c>
      <c r="G6219" s="12">
        <f ca="1"/>
        <v>155.3603855009284</v>
      </c>
      <c r="H6219" s="12">
        <f ca="1"/>
        <v>0.61896763882999117</v>
      </c>
      <c r="I6219" s="12">
        <v>0.62139999999999995</v>
      </c>
    </row>
    <row r="6220" spans="6:9" x14ac:dyDescent="0.3">
      <c r="F6220" s="2">
        <v>6215</v>
      </c>
      <c r="G6220" s="12">
        <f ca="1"/>
        <v>155.37021316621852</v>
      </c>
      <c r="H6220" s="12">
        <f ca="1"/>
        <v>0.61899530457765428</v>
      </c>
      <c r="I6220" s="12">
        <v>0.62150000000000005</v>
      </c>
    </row>
    <row r="6221" spans="6:9" x14ac:dyDescent="0.3">
      <c r="F6221" s="2">
        <v>6216</v>
      </c>
      <c r="G6221" s="12">
        <f ca="1"/>
        <v>155.38862751930347</v>
      </c>
      <c r="H6221" s="12">
        <f ca="1"/>
        <v>0.61904713556701396</v>
      </c>
      <c r="I6221" s="12">
        <v>0.62160000000000004</v>
      </c>
    </row>
    <row r="6222" spans="6:9" x14ac:dyDescent="0.3">
      <c r="F6222" s="2">
        <v>6217</v>
      </c>
      <c r="G6222" s="12">
        <f ca="1"/>
        <v>155.38967500606637</v>
      </c>
      <c r="H6222" s="12">
        <f ca="1"/>
        <v>0.61905008365813829</v>
      </c>
      <c r="I6222" s="12">
        <v>0.62170000000000003</v>
      </c>
    </row>
    <row r="6223" spans="6:9" x14ac:dyDescent="0.3">
      <c r="F6223" s="2">
        <v>6218</v>
      </c>
      <c r="G6223" s="12">
        <f ca="1"/>
        <v>155.39371601692721</v>
      </c>
      <c r="H6223" s="12">
        <f ca="1"/>
        <v>0.61906145657183365</v>
      </c>
      <c r="I6223" s="12">
        <v>0.62180000000000002</v>
      </c>
    </row>
    <row r="6224" spans="6:9" x14ac:dyDescent="0.3">
      <c r="F6224" s="2">
        <v>6219</v>
      </c>
      <c r="G6224" s="12">
        <f ca="1"/>
        <v>155.56098543466791</v>
      </c>
      <c r="H6224" s="12">
        <f ca="1"/>
        <v>0.61953182736354351</v>
      </c>
      <c r="I6224" s="12">
        <v>0.62190000000000001</v>
      </c>
    </row>
    <row r="6225" spans="6:9" x14ac:dyDescent="0.3">
      <c r="F6225" s="2">
        <v>6220</v>
      </c>
      <c r="G6225" s="12">
        <f ca="1"/>
        <v>155.57676382029291</v>
      </c>
      <c r="H6225" s="12">
        <f ca="1"/>
        <v>0.6195761579894099</v>
      </c>
      <c r="I6225" s="12">
        <v>0.622</v>
      </c>
    </row>
    <row r="6226" spans="6:9" x14ac:dyDescent="0.3">
      <c r="F6226" s="2">
        <v>6221</v>
      </c>
      <c r="G6226" s="12">
        <f ca="1"/>
        <v>155.63038240713342</v>
      </c>
      <c r="H6226" s="12">
        <f ca="1"/>
        <v>0.61972675338283123</v>
      </c>
      <c r="I6226" s="12">
        <v>0.62209999999999999</v>
      </c>
    </row>
    <row r="6227" spans="6:9" x14ac:dyDescent="0.3">
      <c r="F6227" s="2">
        <v>6222</v>
      </c>
      <c r="G6227" s="12">
        <f ca="1"/>
        <v>155.6476943717247</v>
      </c>
      <c r="H6227" s="12">
        <f ca="1"/>
        <v>0.61977535989970478</v>
      </c>
      <c r="I6227" s="12">
        <v>0.62219999999999998</v>
      </c>
    </row>
    <row r="6228" spans="6:9" x14ac:dyDescent="0.3">
      <c r="F6228" s="2">
        <v>6223</v>
      </c>
      <c r="G6228" s="12">
        <f ca="1"/>
        <v>155.66049439124734</v>
      </c>
      <c r="H6228" s="12">
        <f ca="1"/>
        <v>0.61981129309821092</v>
      </c>
      <c r="I6228" s="12">
        <v>0.62229999999999996</v>
      </c>
    </row>
    <row r="6229" spans="6:9" x14ac:dyDescent="0.3">
      <c r="F6229" s="2">
        <v>6224</v>
      </c>
      <c r="G6229" s="12">
        <f ca="1"/>
        <v>155.70358716996759</v>
      </c>
      <c r="H6229" s="12">
        <f ca="1"/>
        <v>0.61993223394281793</v>
      </c>
      <c r="I6229" s="12">
        <v>0.62239999999999995</v>
      </c>
    </row>
    <row r="6230" spans="6:9" x14ac:dyDescent="0.3">
      <c r="F6230" s="2">
        <v>6225</v>
      </c>
      <c r="G6230" s="12">
        <f ca="1"/>
        <v>155.79135173985958</v>
      </c>
      <c r="H6230" s="12">
        <f ca="1"/>
        <v>0.62017839220824822</v>
      </c>
      <c r="I6230" s="12">
        <v>0.62250000000000005</v>
      </c>
    </row>
    <row r="6231" spans="6:9" x14ac:dyDescent="0.3">
      <c r="F6231" s="2">
        <v>6226</v>
      </c>
      <c r="G6231" s="12">
        <f ca="1"/>
        <v>155.83864333869082</v>
      </c>
      <c r="H6231" s="12">
        <f ca="1"/>
        <v>0.62031094751752236</v>
      </c>
      <c r="I6231" s="12">
        <v>0.62260000000000004</v>
      </c>
    </row>
    <row r="6232" spans="6:9" x14ac:dyDescent="0.3">
      <c r="F6232" s="2">
        <v>6227</v>
      </c>
      <c r="G6232" s="12">
        <f ca="1"/>
        <v>155.87793105817721</v>
      </c>
      <c r="H6232" s="12">
        <f ca="1"/>
        <v>0.62042102263392951</v>
      </c>
      <c r="I6232" s="12">
        <v>0.62270000000000003</v>
      </c>
    </row>
    <row r="6233" spans="6:9" x14ac:dyDescent="0.3">
      <c r="F6233" s="2">
        <v>6228</v>
      </c>
      <c r="G6233" s="12">
        <f ca="1"/>
        <v>155.93895161952531</v>
      </c>
      <c r="H6233" s="12">
        <f ca="1"/>
        <v>0.62059190572367218</v>
      </c>
      <c r="I6233" s="12">
        <v>0.62280000000000002</v>
      </c>
    </row>
    <row r="6234" spans="6:9" x14ac:dyDescent="0.3">
      <c r="F6234" s="2">
        <v>6229</v>
      </c>
      <c r="G6234" s="12">
        <f ca="1"/>
        <v>155.94884101657883</v>
      </c>
      <c r="H6234" s="12">
        <f ca="1"/>
        <v>0.62061959073107587</v>
      </c>
      <c r="I6234" s="12">
        <v>0.62290000000000001</v>
      </c>
    </row>
    <row r="6235" spans="6:9" x14ac:dyDescent="0.3">
      <c r="F6235" s="2">
        <v>6230</v>
      </c>
      <c r="G6235" s="12">
        <f ca="1"/>
        <v>156.01012032883892</v>
      </c>
      <c r="H6235" s="12">
        <f ca="1"/>
        <v>0.62079108125871829</v>
      </c>
      <c r="I6235" s="12">
        <v>0.623</v>
      </c>
    </row>
    <row r="6236" spans="6:9" x14ac:dyDescent="0.3">
      <c r="F6236" s="2">
        <v>6231</v>
      </c>
      <c r="G6236" s="12">
        <f ca="1"/>
        <v>156.11979053716837</v>
      </c>
      <c r="H6236" s="12">
        <f ca="1"/>
        <v>0.62109774192463885</v>
      </c>
      <c r="I6236" s="12">
        <v>0.62309999999999999</v>
      </c>
    </row>
    <row r="6237" spans="6:9" x14ac:dyDescent="0.3">
      <c r="F6237" s="2">
        <v>6232</v>
      </c>
      <c r="G6237" s="12">
        <f ca="1"/>
        <v>156.14145440687432</v>
      </c>
      <c r="H6237" s="12">
        <f ca="1"/>
        <v>0.62115828037342191</v>
      </c>
      <c r="I6237" s="12">
        <v>0.62319999999999998</v>
      </c>
    </row>
    <row r="6238" spans="6:9" x14ac:dyDescent="0.3">
      <c r="F6238" s="2">
        <v>6233</v>
      </c>
      <c r="G6238" s="12">
        <f ca="1"/>
        <v>156.21419917610714</v>
      </c>
      <c r="H6238" s="12">
        <f ca="1"/>
        <v>0.62136146928153035</v>
      </c>
      <c r="I6238" s="12">
        <v>0.62329999999999997</v>
      </c>
    </row>
    <row r="6239" spans="6:9" x14ac:dyDescent="0.3">
      <c r="F6239" s="2">
        <v>6234</v>
      </c>
      <c r="G6239" s="12">
        <f ca="1"/>
        <v>156.25102124035595</v>
      </c>
      <c r="H6239" s="12">
        <f ca="1"/>
        <v>0.62146426563208323</v>
      </c>
      <c r="I6239" s="12">
        <v>0.62339999999999995</v>
      </c>
    </row>
    <row r="6240" spans="6:9" x14ac:dyDescent="0.3">
      <c r="F6240" s="2">
        <v>6235</v>
      </c>
      <c r="G6240" s="12">
        <f ca="1"/>
        <v>156.25952058727154</v>
      </c>
      <c r="H6240" s="12">
        <f ca="1"/>
        <v>0.62148798813697081</v>
      </c>
      <c r="I6240" s="12">
        <v>0.62350000000000005</v>
      </c>
    </row>
    <row r="6241" spans="6:9" x14ac:dyDescent="0.3">
      <c r="F6241" s="2">
        <v>6236</v>
      </c>
      <c r="G6241" s="12">
        <f ca="1"/>
        <v>156.26849574327906</v>
      </c>
      <c r="H6241" s="12">
        <f ca="1"/>
        <v>0.62151303656819001</v>
      </c>
      <c r="I6241" s="12">
        <v>0.62360000000000004</v>
      </c>
    </row>
    <row r="6242" spans="6:9" x14ac:dyDescent="0.3">
      <c r="F6242" s="2">
        <v>6237</v>
      </c>
      <c r="G6242" s="12">
        <f ca="1"/>
        <v>156.32659238163563</v>
      </c>
      <c r="H6242" s="12">
        <f ca="1"/>
        <v>0.62167512409006465</v>
      </c>
      <c r="I6242" s="12">
        <v>0.62370000000000003</v>
      </c>
    </row>
    <row r="6243" spans="6:9" x14ac:dyDescent="0.3">
      <c r="F6243" s="2">
        <v>6238</v>
      </c>
      <c r="G6243" s="12">
        <f ca="1"/>
        <v>156.3741017951379</v>
      </c>
      <c r="H6243" s="12">
        <f ca="1"/>
        <v>0.6218076064037068</v>
      </c>
      <c r="I6243" s="12">
        <v>0.62380000000000002</v>
      </c>
    </row>
    <row r="6244" spans="6:9" x14ac:dyDescent="0.3">
      <c r="F6244" s="2">
        <v>6239</v>
      </c>
      <c r="G6244" s="12">
        <f ca="1"/>
        <v>156.40004428952011</v>
      </c>
      <c r="H6244" s="12">
        <f ca="1"/>
        <v>0.62187992279085069</v>
      </c>
      <c r="I6244" s="12">
        <v>0.62390000000000001</v>
      </c>
    </row>
    <row r="6245" spans="6:9" x14ac:dyDescent="0.3">
      <c r="F6245" s="2">
        <v>6240</v>
      </c>
      <c r="G6245" s="12">
        <f ca="1"/>
        <v>156.41638135917972</v>
      </c>
      <c r="H6245" s="12">
        <f ca="1"/>
        <v>0.62192545418483025</v>
      </c>
      <c r="I6245" s="12">
        <v>0.624</v>
      </c>
    </row>
    <row r="6246" spans="6:9" x14ac:dyDescent="0.3">
      <c r="F6246" s="2">
        <v>6241</v>
      </c>
      <c r="G6246" s="12">
        <f ca="1"/>
        <v>156.47598118673366</v>
      </c>
      <c r="H6246" s="12">
        <f ca="1"/>
        <v>0.62209149826065713</v>
      </c>
      <c r="I6246" s="12">
        <v>0.62409999999999999</v>
      </c>
    </row>
    <row r="6247" spans="6:9" x14ac:dyDescent="0.3">
      <c r="F6247" s="2">
        <v>6242</v>
      </c>
      <c r="G6247" s="12">
        <f ca="1"/>
        <v>156.66607136702009</v>
      </c>
      <c r="H6247" s="12">
        <f ca="1"/>
        <v>0.62262045155945822</v>
      </c>
      <c r="I6247" s="12">
        <v>0.62419999999999998</v>
      </c>
    </row>
    <row r="6248" spans="6:9" x14ac:dyDescent="0.3">
      <c r="F6248" s="2">
        <v>6243</v>
      </c>
      <c r="G6248" s="12">
        <f ca="1"/>
        <v>156.7629664285954</v>
      </c>
      <c r="H6248" s="12">
        <f ca="1"/>
        <v>0.62288970470684712</v>
      </c>
      <c r="I6248" s="12">
        <v>0.62429999999999997</v>
      </c>
    </row>
    <row r="6249" spans="6:9" x14ac:dyDescent="0.3">
      <c r="F6249" s="2">
        <v>6244</v>
      </c>
      <c r="G6249" s="12">
        <f ca="1"/>
        <v>156.79282987286146</v>
      </c>
      <c r="H6249" s="12">
        <f ca="1"/>
        <v>0.62297263911364165</v>
      </c>
      <c r="I6249" s="12">
        <v>0.62439999999999996</v>
      </c>
    </row>
    <row r="6250" spans="6:9" x14ac:dyDescent="0.3">
      <c r="F6250" s="2">
        <v>6245</v>
      </c>
      <c r="G6250" s="12">
        <f ca="1"/>
        <v>156.83385896136105</v>
      </c>
      <c r="H6250" s="12">
        <f ca="1"/>
        <v>0.62308654310046196</v>
      </c>
      <c r="I6250" s="12">
        <v>0.62450000000000006</v>
      </c>
    </row>
    <row r="6251" spans="6:9" x14ac:dyDescent="0.3">
      <c r="F6251" s="2">
        <v>6246</v>
      </c>
      <c r="G6251" s="12">
        <f ca="1"/>
        <v>156.85893993380145</v>
      </c>
      <c r="H6251" s="12">
        <f ca="1"/>
        <v>0.62315615021183701</v>
      </c>
      <c r="I6251" s="12">
        <v>0.62460000000000004</v>
      </c>
    </row>
    <row r="6252" spans="6:9" x14ac:dyDescent="0.3">
      <c r="F6252" s="2">
        <v>6247</v>
      </c>
      <c r="G6252" s="12">
        <f ca="1"/>
        <v>156.88119296114914</v>
      </c>
      <c r="H6252" s="12">
        <f ca="1"/>
        <v>0.62321789491021651</v>
      </c>
      <c r="I6252" s="12">
        <v>0.62470000000000003</v>
      </c>
    </row>
    <row r="6253" spans="6:9" x14ac:dyDescent="0.3">
      <c r="F6253" s="2">
        <v>6248</v>
      </c>
      <c r="G6253" s="12">
        <f ca="1"/>
        <v>156.9410893297709</v>
      </c>
      <c r="H6253" s="12">
        <f ca="1"/>
        <v>0.62338402176355667</v>
      </c>
      <c r="I6253" s="12">
        <v>0.62480000000000002</v>
      </c>
    </row>
    <row r="6254" spans="6:9" x14ac:dyDescent="0.3">
      <c r="F6254" s="2">
        <v>6249</v>
      </c>
      <c r="G6254" s="12">
        <f ca="1"/>
        <v>156.96394987129247</v>
      </c>
      <c r="H6254" s="12">
        <f ca="1"/>
        <v>0.62344740192895487</v>
      </c>
      <c r="I6254" s="12">
        <v>0.62490000000000001</v>
      </c>
    </row>
    <row r="6255" spans="6:9" x14ac:dyDescent="0.3">
      <c r="F6255" s="2">
        <v>6250</v>
      </c>
      <c r="G6255" s="12">
        <f ca="1"/>
        <v>156.98838232375329</v>
      </c>
      <c r="H6255" s="12">
        <f ca="1"/>
        <v>0.62351512479861237</v>
      </c>
      <c r="I6255" s="12">
        <v>0.625</v>
      </c>
    </row>
    <row r="6256" spans="6:9" x14ac:dyDescent="0.3">
      <c r="F6256" s="2">
        <v>6251</v>
      </c>
      <c r="G6256" s="12">
        <f ca="1"/>
        <v>157.01488041783662</v>
      </c>
      <c r="H6256" s="12">
        <f ca="1"/>
        <v>0.6235885553495768</v>
      </c>
      <c r="I6256" s="12">
        <v>0.62509999999999999</v>
      </c>
    </row>
    <row r="6257" spans="6:9" x14ac:dyDescent="0.3">
      <c r="F6257" s="2">
        <v>6252</v>
      </c>
      <c r="G6257" s="12">
        <f ca="1"/>
        <v>157.03112542488194</v>
      </c>
      <c r="H6257" s="12">
        <f ca="1"/>
        <v>0.62363356368772327</v>
      </c>
      <c r="I6257" s="12">
        <v>0.62519999999999998</v>
      </c>
    </row>
    <row r="6258" spans="6:9" x14ac:dyDescent="0.3">
      <c r="F6258" s="2">
        <v>6253</v>
      </c>
      <c r="G6258" s="12">
        <f ca="1"/>
        <v>157.04385216326096</v>
      </c>
      <c r="H6258" s="12">
        <f ca="1"/>
        <v>0.62366881942621255</v>
      </c>
      <c r="I6258" s="12">
        <v>0.62529999999999997</v>
      </c>
    </row>
    <row r="6259" spans="6:9" x14ac:dyDescent="0.3">
      <c r="F6259" s="2">
        <v>6254</v>
      </c>
      <c r="G6259" s="12">
        <f ca="1"/>
        <v>157.04653440346473</v>
      </c>
      <c r="H6259" s="12">
        <f ca="1"/>
        <v>0.62367624924561071</v>
      </c>
      <c r="I6259" s="12">
        <v>0.62539999999999996</v>
      </c>
    </row>
    <row r="6260" spans="6:9" x14ac:dyDescent="0.3">
      <c r="F6260" s="2">
        <v>6255</v>
      </c>
      <c r="G6260" s="12">
        <f ca="1"/>
        <v>157.09196701862922</v>
      </c>
      <c r="H6260" s="12">
        <f ca="1"/>
        <v>0.62380206877846622</v>
      </c>
      <c r="I6260" s="12">
        <v>0.62549999999999994</v>
      </c>
    </row>
    <row r="6261" spans="6:9" x14ac:dyDescent="0.3">
      <c r="F6261" s="2">
        <v>6256</v>
      </c>
      <c r="G6261" s="12">
        <f ca="1"/>
        <v>157.11835253542765</v>
      </c>
      <c r="H6261" s="12">
        <f ca="1"/>
        <v>0.62387511475316759</v>
      </c>
      <c r="I6261" s="12">
        <v>0.62560000000000004</v>
      </c>
    </row>
    <row r="6262" spans="6:9" x14ac:dyDescent="0.3">
      <c r="F6262" s="2">
        <v>6257</v>
      </c>
      <c r="G6262" s="12">
        <f ca="1"/>
        <v>157.12261782917108</v>
      </c>
      <c r="H6262" s="12">
        <f ca="1"/>
        <v>0.62388692110617483</v>
      </c>
      <c r="I6262" s="12">
        <v>0.62570000000000003</v>
      </c>
    </row>
    <row r="6263" spans="6:9" x14ac:dyDescent="0.3">
      <c r="F6263" s="2">
        <v>6258</v>
      </c>
      <c r="G6263" s="12">
        <f ca="1"/>
        <v>157.15072793168548</v>
      </c>
      <c r="H6263" s="12">
        <f ca="1"/>
        <v>0.62396471791710906</v>
      </c>
      <c r="I6263" s="12">
        <v>0.62580000000000002</v>
      </c>
    </row>
    <row r="6264" spans="6:9" x14ac:dyDescent="0.3">
      <c r="F6264" s="2">
        <v>6259</v>
      </c>
      <c r="G6264" s="12">
        <f ca="1"/>
        <v>157.19012506996359</v>
      </c>
      <c r="H6264" s="12">
        <f ca="1"/>
        <v>0.62407371713868431</v>
      </c>
      <c r="I6264" s="12">
        <v>0.62590000000000001</v>
      </c>
    </row>
    <row r="6265" spans="6:9" x14ac:dyDescent="0.3">
      <c r="F6265" s="2">
        <v>6260</v>
      </c>
      <c r="G6265" s="12">
        <f ca="1"/>
        <v>157.2136391125035</v>
      </c>
      <c r="H6265" s="12">
        <f ca="1"/>
        <v>0.62413875330803004</v>
      </c>
      <c r="I6265" s="12">
        <v>0.626</v>
      </c>
    </row>
    <row r="6266" spans="6:9" x14ac:dyDescent="0.3">
      <c r="F6266" s="2">
        <v>6261</v>
      </c>
      <c r="G6266" s="12">
        <f ca="1"/>
        <v>157.22919863984268</v>
      </c>
      <c r="H6266" s="12">
        <f ca="1"/>
        <v>0.62418178046531225</v>
      </c>
      <c r="I6266" s="12">
        <v>0.62609999999999999</v>
      </c>
    </row>
    <row r="6267" spans="6:9" x14ac:dyDescent="0.3">
      <c r="F6267" s="2">
        <v>6262</v>
      </c>
      <c r="G6267" s="12">
        <f ca="1"/>
        <v>157.24370500227278</v>
      </c>
      <c r="H6267" s="12">
        <f ca="1"/>
        <v>0.62422188949406776</v>
      </c>
      <c r="I6267" s="12">
        <v>0.62619999999999998</v>
      </c>
    </row>
    <row r="6268" spans="6:9" x14ac:dyDescent="0.3">
      <c r="F6268" s="2">
        <v>6263</v>
      </c>
      <c r="G6268" s="12">
        <f ca="1"/>
        <v>157.268276140517</v>
      </c>
      <c r="H6268" s="12">
        <f ca="1"/>
        <v>0.62428981415758855</v>
      </c>
      <c r="I6268" s="12">
        <v>0.62629999999999997</v>
      </c>
    </row>
    <row r="6269" spans="6:9" x14ac:dyDescent="0.3">
      <c r="F6269" s="2">
        <v>6264</v>
      </c>
      <c r="G6269" s="12">
        <f ca="1"/>
        <v>157.28789047798543</v>
      </c>
      <c r="H6269" s="12">
        <f ca="1"/>
        <v>0.62434402470886186</v>
      </c>
      <c r="I6269" s="12">
        <v>0.62639999999999996</v>
      </c>
    </row>
    <row r="6270" spans="6:9" x14ac:dyDescent="0.3">
      <c r="F6270" s="2">
        <v>6265</v>
      </c>
      <c r="G6270" s="12">
        <f ca="1"/>
        <v>157.31146617916349</v>
      </c>
      <c r="H6270" s="12">
        <f ca="1"/>
        <v>0.62440917027111176</v>
      </c>
      <c r="I6270" s="12">
        <v>0.62649999999999995</v>
      </c>
    </row>
    <row r="6271" spans="6:9" x14ac:dyDescent="0.3">
      <c r="F6271" s="2">
        <v>6266</v>
      </c>
      <c r="G6271" s="12">
        <f ca="1"/>
        <v>157.32506907617409</v>
      </c>
      <c r="H6271" s="12">
        <f ca="1"/>
        <v>0.62444675177797704</v>
      </c>
      <c r="I6271" s="12">
        <v>0.62660000000000005</v>
      </c>
    </row>
    <row r="6272" spans="6:9" x14ac:dyDescent="0.3">
      <c r="F6272" s="2">
        <v>6267</v>
      </c>
      <c r="G6272" s="12">
        <f ca="1"/>
        <v>157.33459663718122</v>
      </c>
      <c r="H6272" s="12">
        <f ca="1"/>
        <v>0.62447307119959894</v>
      </c>
      <c r="I6272" s="12">
        <v>0.62670000000000003</v>
      </c>
    </row>
    <row r="6273" spans="6:9" x14ac:dyDescent="0.3">
      <c r="F6273" s="2">
        <v>6268</v>
      </c>
      <c r="G6273" s="12">
        <f ca="1"/>
        <v>157.38935989034283</v>
      </c>
      <c r="H6273" s="12">
        <f ca="1"/>
        <v>0.62462430537651792</v>
      </c>
      <c r="I6273" s="12">
        <v>0.62680000000000002</v>
      </c>
    </row>
    <row r="6274" spans="6:9" x14ac:dyDescent="0.3">
      <c r="F6274" s="2">
        <v>6269</v>
      </c>
      <c r="G6274" s="12">
        <f ca="1"/>
        <v>157.46464649388014</v>
      </c>
      <c r="H6274" s="12">
        <f ca="1"/>
        <v>0.62483208721366079</v>
      </c>
      <c r="I6274" s="12">
        <v>0.62690000000000001</v>
      </c>
    </row>
    <row r="6275" spans="6:9" x14ac:dyDescent="0.3">
      <c r="F6275" s="2">
        <v>6270</v>
      </c>
      <c r="G6275" s="12">
        <f ca="1"/>
        <v>157.48714489503828</v>
      </c>
      <c r="H6275" s="12">
        <f ca="1"/>
        <v>0.62489415094759559</v>
      </c>
      <c r="I6275" s="12">
        <v>0.627</v>
      </c>
    </row>
    <row r="6276" spans="6:9" x14ac:dyDescent="0.3">
      <c r="F6276" s="2">
        <v>6271</v>
      </c>
      <c r="G6276" s="12">
        <f ca="1"/>
        <v>157.50431817319108</v>
      </c>
      <c r="H6276" s="12">
        <f ca="1"/>
        <v>0.62494151587136848</v>
      </c>
      <c r="I6276" s="12">
        <v>0.62709999999999999</v>
      </c>
    </row>
    <row r="6277" spans="6:9" x14ac:dyDescent="0.3">
      <c r="F6277" s="2">
        <v>6272</v>
      </c>
      <c r="G6277" s="12">
        <f ca="1"/>
        <v>157.53036231713284</v>
      </c>
      <c r="H6277" s="12">
        <f ca="1"/>
        <v>0.62501333228957345</v>
      </c>
      <c r="I6277" s="12">
        <v>0.62719999999999998</v>
      </c>
    </row>
    <row r="6278" spans="6:9" x14ac:dyDescent="0.3">
      <c r="F6278" s="2">
        <v>6273</v>
      </c>
      <c r="G6278" s="12">
        <f ca="1"/>
        <v>157.54073261522348</v>
      </c>
      <c r="H6278" s="12">
        <f ca="1"/>
        <v>0.62504192327181185</v>
      </c>
      <c r="I6278" s="12">
        <v>0.62729999999999997</v>
      </c>
    </row>
    <row r="6279" spans="6:9" x14ac:dyDescent="0.3">
      <c r="F6279" s="2">
        <v>6274</v>
      </c>
      <c r="G6279" s="12">
        <f ca="1"/>
        <v>157.57475386911156</v>
      </c>
      <c r="H6279" s="12">
        <f ca="1"/>
        <v>0.62513570014118858</v>
      </c>
      <c r="I6279" s="12">
        <v>0.62739999999999996</v>
      </c>
    </row>
    <row r="6280" spans="6:9" x14ac:dyDescent="0.3">
      <c r="F6280" s="2">
        <v>6275</v>
      </c>
      <c r="G6280" s="12">
        <f ca="1"/>
        <v>157.62973210667161</v>
      </c>
      <c r="H6280" s="12">
        <f ca="1"/>
        <v>0.6252871786235592</v>
      </c>
      <c r="I6280" s="12">
        <v>0.62749999999999995</v>
      </c>
    </row>
    <row r="6281" spans="6:9" x14ac:dyDescent="0.3">
      <c r="F6281" s="2">
        <v>6276</v>
      </c>
      <c r="G6281" s="12">
        <f ca="1"/>
        <v>157.64206197363714</v>
      </c>
      <c r="H6281" s="12">
        <f ca="1"/>
        <v>0.62532113946164669</v>
      </c>
      <c r="I6281" s="12">
        <v>0.62760000000000005</v>
      </c>
    </row>
    <row r="6282" spans="6:9" x14ac:dyDescent="0.3">
      <c r="F6282" s="2">
        <v>6277</v>
      </c>
      <c r="G6282" s="12">
        <f ca="1"/>
        <v>157.6525803518384</v>
      </c>
      <c r="H6282" s="12">
        <f ca="1"/>
        <v>0.62535010764286336</v>
      </c>
      <c r="I6282" s="12">
        <v>0.62770000000000004</v>
      </c>
    </row>
    <row r="6283" spans="6:9" x14ac:dyDescent="0.3">
      <c r="F6283" s="2">
        <v>6278</v>
      </c>
      <c r="G6283" s="12">
        <f ca="1"/>
        <v>157.65593779913493</v>
      </c>
      <c r="H6283" s="12">
        <f ca="1"/>
        <v>0.62535935361895212</v>
      </c>
      <c r="I6283" s="12">
        <v>0.62780000000000002</v>
      </c>
    </row>
    <row r="6284" spans="6:9" x14ac:dyDescent="0.3">
      <c r="F6284" s="2">
        <v>6279</v>
      </c>
      <c r="G6284" s="12">
        <f ca="1"/>
        <v>157.66057304115375</v>
      </c>
      <c r="H6284" s="12">
        <f ca="1"/>
        <v>0.6253721179876166</v>
      </c>
      <c r="I6284" s="12">
        <v>0.62790000000000001</v>
      </c>
    </row>
    <row r="6285" spans="6:9" x14ac:dyDescent="0.3">
      <c r="F6285" s="2">
        <v>6280</v>
      </c>
      <c r="G6285" s="12">
        <f ca="1"/>
        <v>157.6707135091383</v>
      </c>
      <c r="H6285" s="12">
        <f ca="1"/>
        <v>0.62540004047902187</v>
      </c>
      <c r="I6285" s="12">
        <v>0.628</v>
      </c>
    </row>
    <row r="6286" spans="6:9" x14ac:dyDescent="0.3">
      <c r="F6286" s="2">
        <v>6281</v>
      </c>
      <c r="G6286" s="12">
        <f ca="1"/>
        <v>157.67085130222389</v>
      </c>
      <c r="H6286" s="12">
        <f ca="1"/>
        <v>0.62540041988327766</v>
      </c>
      <c r="I6286" s="12">
        <v>0.62809999999999999</v>
      </c>
    </row>
    <row r="6287" spans="6:9" x14ac:dyDescent="0.3">
      <c r="F6287" s="2">
        <v>6282</v>
      </c>
      <c r="G6287" s="12">
        <f ca="1"/>
        <v>157.67985965765473</v>
      </c>
      <c r="H6287" s="12">
        <f ca="1"/>
        <v>0.62542522271393164</v>
      </c>
      <c r="I6287" s="12">
        <v>0.62819999999999998</v>
      </c>
    </row>
    <row r="6288" spans="6:9" x14ac:dyDescent="0.3">
      <c r="F6288" s="2">
        <v>6283</v>
      </c>
      <c r="G6288" s="12">
        <f ca="1"/>
        <v>157.72986240804494</v>
      </c>
      <c r="H6288" s="12">
        <f ca="1"/>
        <v>0.62556285705331094</v>
      </c>
      <c r="I6288" s="12">
        <v>0.62829999999999997</v>
      </c>
    </row>
    <row r="6289" spans="6:9" x14ac:dyDescent="0.3">
      <c r="F6289" s="2">
        <v>6284</v>
      </c>
      <c r="G6289" s="12">
        <f ca="1"/>
        <v>157.78038496153971</v>
      </c>
      <c r="H6289" s="12">
        <f ca="1"/>
        <v>0.62570185518909827</v>
      </c>
      <c r="I6289" s="12">
        <v>0.62839999999999996</v>
      </c>
    </row>
    <row r="6290" spans="6:9" x14ac:dyDescent="0.3">
      <c r="F6290" s="2">
        <v>6285</v>
      </c>
      <c r="G6290" s="12">
        <f ca="1"/>
        <v>157.80406767690715</v>
      </c>
      <c r="H6290" s="12">
        <f ca="1"/>
        <v>0.62576698813794329</v>
      </c>
      <c r="I6290" s="12">
        <v>0.62849999999999995</v>
      </c>
    </row>
    <row r="6291" spans="6:9" x14ac:dyDescent="0.3">
      <c r="F6291" s="2">
        <v>6286</v>
      </c>
      <c r="G6291" s="12">
        <f ca="1"/>
        <v>157.80802124213335</v>
      </c>
      <c r="H6291" s="12">
        <f ca="1"/>
        <v>0.6257778599175432</v>
      </c>
      <c r="I6291" s="12">
        <v>0.62860000000000005</v>
      </c>
    </row>
    <row r="6292" spans="6:9" x14ac:dyDescent="0.3">
      <c r="F6292" s="2">
        <v>6287</v>
      </c>
      <c r="G6292" s="12">
        <f ca="1"/>
        <v>157.91229032567213</v>
      </c>
      <c r="H6292" s="12">
        <f ca="1"/>
        <v>0.62606443742625739</v>
      </c>
      <c r="I6292" s="12">
        <v>0.62870000000000004</v>
      </c>
    </row>
    <row r="6293" spans="6:9" x14ac:dyDescent="0.3">
      <c r="F6293" s="2">
        <v>6288</v>
      </c>
      <c r="G6293" s="12">
        <f ca="1"/>
        <v>157.9274659264168</v>
      </c>
      <c r="H6293" s="12">
        <f ca="1"/>
        <v>0.62610612281770694</v>
      </c>
      <c r="I6293" s="12">
        <v>0.62880000000000003</v>
      </c>
    </row>
    <row r="6294" spans="6:9" x14ac:dyDescent="0.3">
      <c r="F6294" s="2">
        <v>6289</v>
      </c>
      <c r="G6294" s="12">
        <f ca="1"/>
        <v>157.93459664127832</v>
      </c>
      <c r="H6294" s="12">
        <f ca="1"/>
        <v>0.62612570786620447</v>
      </c>
      <c r="I6294" s="12">
        <v>0.62890000000000001</v>
      </c>
    </row>
    <row r="6295" spans="6:9" x14ac:dyDescent="0.3">
      <c r="F6295" s="2">
        <v>6290</v>
      </c>
      <c r="G6295" s="12">
        <f ca="1"/>
        <v>158.02495535642075</v>
      </c>
      <c r="H6295" s="12">
        <f ca="1"/>
        <v>0.62637376905266295</v>
      </c>
      <c r="I6295" s="12">
        <v>0.629</v>
      </c>
    </row>
    <row r="6296" spans="6:9" x14ac:dyDescent="0.3">
      <c r="F6296" s="2">
        <v>6291</v>
      </c>
      <c r="G6296" s="12">
        <f ca="1"/>
        <v>158.08748607508002</v>
      </c>
      <c r="H6296" s="12">
        <f ca="1"/>
        <v>0.62654530854861834</v>
      </c>
      <c r="I6296" s="12">
        <v>0.62909999999999999</v>
      </c>
    </row>
    <row r="6297" spans="6:9" x14ac:dyDescent="0.3">
      <c r="F6297" s="2">
        <v>6292</v>
      </c>
      <c r="G6297" s="12">
        <f ca="1"/>
        <v>158.10351059771725</v>
      </c>
      <c r="H6297" s="12">
        <f ca="1"/>
        <v>0.62658925182188874</v>
      </c>
      <c r="I6297" s="12">
        <v>0.62919999999999998</v>
      </c>
    </row>
    <row r="6298" spans="6:9" x14ac:dyDescent="0.3">
      <c r="F6298" s="2">
        <v>6293</v>
      </c>
      <c r="G6298" s="12">
        <f ca="1"/>
        <v>158.10394767653364</v>
      </c>
      <c r="H6298" s="12">
        <f ca="1"/>
        <v>0.62659045030749061</v>
      </c>
      <c r="I6298" s="12">
        <v>0.62929999999999997</v>
      </c>
    </row>
    <row r="6299" spans="6:9" x14ac:dyDescent="0.3">
      <c r="F6299" s="2">
        <v>6294</v>
      </c>
      <c r="G6299" s="12">
        <f ca="1"/>
        <v>158.13955927622433</v>
      </c>
      <c r="H6299" s="12">
        <f ca="1"/>
        <v>0.62668808171927104</v>
      </c>
      <c r="I6299" s="12">
        <v>0.62939999999999996</v>
      </c>
    </row>
    <row r="6300" spans="6:9" x14ac:dyDescent="0.3">
      <c r="F6300" s="2">
        <v>6295</v>
      </c>
      <c r="G6300" s="12">
        <f ca="1"/>
        <v>158.14831756859002</v>
      </c>
      <c r="H6300" s="12">
        <f ca="1"/>
        <v>0.62671208801987555</v>
      </c>
      <c r="I6300" s="12">
        <v>0.62949999999999995</v>
      </c>
    </row>
    <row r="6301" spans="6:9" x14ac:dyDescent="0.3">
      <c r="F6301" s="2">
        <v>6296</v>
      </c>
      <c r="G6301" s="12">
        <f ca="1"/>
        <v>158.18449502164373</v>
      </c>
      <c r="H6301" s="12">
        <f ca="1"/>
        <v>0.62681122834448089</v>
      </c>
      <c r="I6301" s="12">
        <v>0.62960000000000005</v>
      </c>
    </row>
    <row r="6302" spans="6:9" x14ac:dyDescent="0.3">
      <c r="F6302" s="2">
        <v>6297</v>
      </c>
      <c r="G6302" s="12">
        <f ca="1"/>
        <v>158.23745636774478</v>
      </c>
      <c r="H6302" s="12">
        <f ca="1"/>
        <v>0.62695630114292578</v>
      </c>
      <c r="I6302" s="12">
        <v>0.62970000000000004</v>
      </c>
    </row>
    <row r="6303" spans="6:9" x14ac:dyDescent="0.3">
      <c r="F6303" s="2">
        <v>6298</v>
      </c>
      <c r="G6303" s="12">
        <f ca="1"/>
        <v>158.24655856018461</v>
      </c>
      <c r="H6303" s="12">
        <f ca="1"/>
        <v>0.62698122664528633</v>
      </c>
      <c r="I6303" s="12">
        <v>0.62980000000000003</v>
      </c>
    </row>
    <row r="6304" spans="6:9" x14ac:dyDescent="0.3">
      <c r="F6304" s="2">
        <v>6299</v>
      </c>
      <c r="G6304" s="12">
        <f ca="1"/>
        <v>158.26918030051309</v>
      </c>
      <c r="H6304" s="12">
        <f ca="1"/>
        <v>0.62704316475588351</v>
      </c>
      <c r="I6304" s="12">
        <v>0.62990000000000002</v>
      </c>
    </row>
    <row r="6305" spans="6:9" x14ac:dyDescent="0.3">
      <c r="F6305" s="2">
        <v>6300</v>
      </c>
      <c r="G6305" s="12">
        <f ca="1"/>
        <v>158.28930047869619</v>
      </c>
      <c r="H6305" s="12">
        <f ca="1"/>
        <v>0.62709824234059597</v>
      </c>
      <c r="I6305" s="12">
        <v>0.63</v>
      </c>
    </row>
    <row r="6306" spans="6:9" x14ac:dyDescent="0.3">
      <c r="F6306" s="2">
        <v>6301</v>
      </c>
      <c r="G6306" s="12">
        <f ca="1"/>
        <v>158.36631229255062</v>
      </c>
      <c r="H6306" s="12">
        <f ca="1"/>
        <v>0.62730895880411075</v>
      </c>
      <c r="I6306" s="12">
        <v>0.63009999999999999</v>
      </c>
    </row>
    <row r="6307" spans="6:9" x14ac:dyDescent="0.3">
      <c r="F6307" s="2">
        <v>6302</v>
      </c>
      <c r="G6307" s="12">
        <f ca="1"/>
        <v>158.37670762675808</v>
      </c>
      <c r="H6307" s="12">
        <f ca="1"/>
        <v>0.62733739017738621</v>
      </c>
      <c r="I6307" s="12">
        <v>0.63019999999999998</v>
      </c>
    </row>
    <row r="6308" spans="6:9" x14ac:dyDescent="0.3">
      <c r="F6308" s="2">
        <v>6303</v>
      </c>
      <c r="G6308" s="12">
        <f ca="1"/>
        <v>158.38116862021829</v>
      </c>
      <c r="H6308" s="12">
        <f ca="1"/>
        <v>0.62734959018443459</v>
      </c>
      <c r="I6308" s="12">
        <v>0.63029999999999997</v>
      </c>
    </row>
    <row r="6309" spans="6:9" x14ac:dyDescent="0.3">
      <c r="F6309" s="2">
        <v>6304</v>
      </c>
      <c r="G6309" s="12">
        <f ca="1"/>
        <v>158.38921139318131</v>
      </c>
      <c r="H6309" s="12">
        <f ca="1"/>
        <v>0.62737158439152463</v>
      </c>
      <c r="I6309" s="12">
        <v>0.63039999999999996</v>
      </c>
    </row>
    <row r="6310" spans="6:9" x14ac:dyDescent="0.3">
      <c r="F6310" s="2">
        <v>6305</v>
      </c>
      <c r="G6310" s="12">
        <f ca="1"/>
        <v>158.40344867838834</v>
      </c>
      <c r="H6310" s="12">
        <f ca="1"/>
        <v>0.62741051429867478</v>
      </c>
      <c r="I6310" s="12">
        <v>0.63049999999999995</v>
      </c>
    </row>
    <row r="6311" spans="6:9" x14ac:dyDescent="0.3">
      <c r="F6311" s="2">
        <v>6306</v>
      </c>
      <c r="G6311" s="12">
        <f ca="1"/>
        <v>158.47330773879719</v>
      </c>
      <c r="H6311" s="12">
        <f ca="1"/>
        <v>0.62760145746164819</v>
      </c>
      <c r="I6311" s="12">
        <v>0.63060000000000005</v>
      </c>
    </row>
    <row r="6312" spans="6:9" x14ac:dyDescent="0.3">
      <c r="F6312" s="2">
        <v>6307</v>
      </c>
      <c r="G6312" s="12">
        <f ca="1"/>
        <v>158.50615909696882</v>
      </c>
      <c r="H6312" s="12">
        <f ca="1"/>
        <v>0.62769120472134476</v>
      </c>
      <c r="I6312" s="12">
        <v>0.63070000000000004</v>
      </c>
    </row>
    <row r="6313" spans="6:9" x14ac:dyDescent="0.3">
      <c r="F6313" s="2">
        <v>6308</v>
      </c>
      <c r="G6313" s="12">
        <f ca="1"/>
        <v>158.50987846477517</v>
      </c>
      <c r="H6313" s="12">
        <f ca="1"/>
        <v>0.62770136395574583</v>
      </c>
      <c r="I6313" s="12">
        <v>0.63080000000000003</v>
      </c>
    </row>
    <row r="6314" spans="6:9" x14ac:dyDescent="0.3">
      <c r="F6314" s="2">
        <v>6309</v>
      </c>
      <c r="G6314" s="12">
        <f ca="1"/>
        <v>158.58071894835516</v>
      </c>
      <c r="H6314" s="12">
        <f ca="1"/>
        <v>0.627894791543123</v>
      </c>
      <c r="I6314" s="12">
        <v>0.63090000000000002</v>
      </c>
    </row>
    <row r="6315" spans="6:9" x14ac:dyDescent="0.3">
      <c r="F6315" s="2">
        <v>6310</v>
      </c>
      <c r="G6315" s="12">
        <f ca="1"/>
        <v>158.60799014278453</v>
      </c>
      <c r="H6315" s="12">
        <f ca="1"/>
        <v>0.62796921968027264</v>
      </c>
      <c r="I6315" s="12">
        <v>0.63100000000000001</v>
      </c>
    </row>
    <row r="6316" spans="6:9" x14ac:dyDescent="0.3">
      <c r="F6316" s="2">
        <v>6311</v>
      </c>
      <c r="G6316" s="12">
        <f ca="1"/>
        <v>158.61030452380598</v>
      </c>
      <c r="H6316" s="12">
        <f ca="1"/>
        <v>0.62797553516028426</v>
      </c>
      <c r="I6316" s="12">
        <v>0.63109999999999999</v>
      </c>
    </row>
    <row r="6317" spans="6:9" x14ac:dyDescent="0.3">
      <c r="F6317" s="2">
        <v>6312</v>
      </c>
      <c r="G6317" s="12">
        <f ca="1"/>
        <v>158.66338195729315</v>
      </c>
      <c r="H6317" s="12">
        <f ca="1"/>
        <v>0.62812033441255422</v>
      </c>
      <c r="I6317" s="12">
        <v>0.63119999999999998</v>
      </c>
    </row>
    <row r="6318" spans="6:9" x14ac:dyDescent="0.3">
      <c r="F6318" s="2">
        <v>6313</v>
      </c>
      <c r="G6318" s="12">
        <f ca="1"/>
        <v>158.67674473743253</v>
      </c>
      <c r="H6318" s="12">
        <f ca="1"/>
        <v>0.62815677750006138</v>
      </c>
      <c r="I6318" s="12">
        <v>0.63129999999999997</v>
      </c>
    </row>
    <row r="6319" spans="6:9" x14ac:dyDescent="0.3">
      <c r="F6319" s="2">
        <v>6314</v>
      </c>
      <c r="G6319" s="12">
        <f ca="1"/>
        <v>158.74380770352647</v>
      </c>
      <c r="H6319" s="12">
        <f ca="1"/>
        <v>0.62833960183351056</v>
      </c>
      <c r="I6319" s="12">
        <v>0.63139999999999996</v>
      </c>
    </row>
    <row r="6320" spans="6:9" x14ac:dyDescent="0.3">
      <c r="F6320" s="2">
        <v>6315</v>
      </c>
      <c r="G6320" s="12">
        <f ca="1"/>
        <v>158.78406048036533</v>
      </c>
      <c r="H6320" s="12">
        <f ca="1"/>
        <v>0.62844928099438968</v>
      </c>
      <c r="I6320" s="12">
        <v>0.63149999999999995</v>
      </c>
    </row>
    <row r="6321" spans="6:9" x14ac:dyDescent="0.3">
      <c r="F6321" s="2">
        <v>6316</v>
      </c>
      <c r="G6321" s="12">
        <f ca="1"/>
        <v>158.83136744206865</v>
      </c>
      <c r="H6321" s="12">
        <f ca="1"/>
        <v>0.62857812713980654</v>
      </c>
      <c r="I6321" s="12">
        <v>0.63160000000000005</v>
      </c>
    </row>
    <row r="6322" spans="6:9" x14ac:dyDescent="0.3">
      <c r="F6322" s="2">
        <v>6317</v>
      </c>
      <c r="G6322" s="12">
        <f ca="1"/>
        <v>158.84990832458413</v>
      </c>
      <c r="H6322" s="12">
        <f ca="1"/>
        <v>0.62862860953900168</v>
      </c>
      <c r="I6322" s="12">
        <v>0.63170000000000004</v>
      </c>
    </row>
    <row r="6323" spans="6:9" x14ac:dyDescent="0.3">
      <c r="F6323" s="2">
        <v>6318</v>
      </c>
      <c r="G6323" s="12">
        <f ca="1"/>
        <v>158.90036568743201</v>
      </c>
      <c r="H6323" s="12">
        <f ca="1"/>
        <v>0.62876594756973447</v>
      </c>
      <c r="I6323" s="12">
        <v>0.63180000000000003</v>
      </c>
    </row>
    <row r="6324" spans="6:9" x14ac:dyDescent="0.3">
      <c r="F6324" s="2">
        <v>6319</v>
      </c>
      <c r="G6324" s="12">
        <f ca="1"/>
        <v>158.90386510594701</v>
      </c>
      <c r="H6324" s="12">
        <f ca="1"/>
        <v>0.6287754700498851</v>
      </c>
      <c r="I6324" s="12">
        <v>0.63190000000000002</v>
      </c>
    </row>
    <row r="6325" spans="6:9" x14ac:dyDescent="0.3">
      <c r="F6325" s="2">
        <v>6320</v>
      </c>
      <c r="G6325" s="12">
        <f ca="1"/>
        <v>158.9182909674079</v>
      </c>
      <c r="H6325" s="12">
        <f ca="1"/>
        <v>0.6288147217721749</v>
      </c>
      <c r="I6325" s="12">
        <v>0.63200000000000001</v>
      </c>
    </row>
    <row r="6326" spans="6:9" x14ac:dyDescent="0.3">
      <c r="F6326" s="2">
        <v>6321</v>
      </c>
      <c r="G6326" s="12">
        <f ca="1"/>
        <v>158.96272584006843</v>
      </c>
      <c r="H6326" s="12">
        <f ca="1"/>
        <v>0.62893559180897984</v>
      </c>
      <c r="I6326" s="12">
        <v>0.6321</v>
      </c>
    </row>
    <row r="6327" spans="6:9" x14ac:dyDescent="0.3">
      <c r="F6327" s="2">
        <v>6322</v>
      </c>
      <c r="G6327" s="12">
        <f ca="1"/>
        <v>159.00037533934727</v>
      </c>
      <c r="H6327" s="12">
        <f ca="1"/>
        <v>0.62903796434111159</v>
      </c>
      <c r="I6327" s="12">
        <v>0.63219999999999998</v>
      </c>
    </row>
    <row r="6328" spans="6:9" x14ac:dyDescent="0.3">
      <c r="F6328" s="2">
        <v>6323</v>
      </c>
      <c r="G6328" s="12">
        <f ca="1"/>
        <v>159.06238730685843</v>
      </c>
      <c r="H6328" s="12">
        <f ca="1"/>
        <v>0.62920650038548764</v>
      </c>
      <c r="I6328" s="12">
        <v>0.63229999999999997</v>
      </c>
    </row>
    <row r="6329" spans="6:9" x14ac:dyDescent="0.3">
      <c r="F6329" s="2">
        <v>6324</v>
      </c>
      <c r="G6329" s="12">
        <f ca="1"/>
        <v>159.08562714018754</v>
      </c>
      <c r="H6329" s="12">
        <f ca="1"/>
        <v>0.62926963583350815</v>
      </c>
      <c r="I6329" s="12">
        <v>0.63239999999999996</v>
      </c>
    </row>
    <row r="6330" spans="6:9" x14ac:dyDescent="0.3">
      <c r="F6330" s="2">
        <v>6325</v>
      </c>
      <c r="G6330" s="12">
        <f ca="1"/>
        <v>159.1580892705916</v>
      </c>
      <c r="H6330" s="12">
        <f ca="1"/>
        <v>0.62946640301286738</v>
      </c>
      <c r="I6330" s="12">
        <v>0.63249999999999995</v>
      </c>
    </row>
    <row r="6331" spans="6:9" x14ac:dyDescent="0.3">
      <c r="F6331" s="2">
        <v>6326</v>
      </c>
      <c r="G6331" s="12">
        <f ca="1"/>
        <v>159.17084940345455</v>
      </c>
      <c r="H6331" s="12">
        <f ca="1"/>
        <v>0.62950103838167371</v>
      </c>
      <c r="I6331" s="12">
        <v>0.63260000000000005</v>
      </c>
    </row>
    <row r="6332" spans="6:9" x14ac:dyDescent="0.3">
      <c r="F6332" s="2">
        <v>6327</v>
      </c>
      <c r="G6332" s="12">
        <f ca="1"/>
        <v>159.19346213204395</v>
      </c>
      <c r="H6332" s="12">
        <f ca="1"/>
        <v>0.62956240669066466</v>
      </c>
      <c r="I6332" s="12">
        <v>0.63270000000000004</v>
      </c>
    </row>
    <row r="6333" spans="6:9" x14ac:dyDescent="0.3">
      <c r="F6333" s="2">
        <v>6328</v>
      </c>
      <c r="G6333" s="12">
        <f ca="1"/>
        <v>159.20172777989779</v>
      </c>
      <c r="H6333" s="12">
        <f ca="1"/>
        <v>0.62958483538448662</v>
      </c>
      <c r="I6333" s="12">
        <v>0.63280000000000003</v>
      </c>
    </row>
    <row r="6334" spans="6:9" x14ac:dyDescent="0.3">
      <c r="F6334" s="2">
        <v>6329</v>
      </c>
      <c r="G6334" s="12">
        <f ca="1"/>
        <v>159.20554975056177</v>
      </c>
      <c r="H6334" s="12">
        <f ca="1"/>
        <v>0.62959520563719962</v>
      </c>
      <c r="I6334" s="12">
        <v>0.63290000000000002</v>
      </c>
    </row>
    <row r="6335" spans="6:9" x14ac:dyDescent="0.3">
      <c r="F6335" s="2">
        <v>6330</v>
      </c>
      <c r="G6335" s="12">
        <f ca="1"/>
        <v>159.20936758262329</v>
      </c>
      <c r="H6335" s="12">
        <f ca="1"/>
        <v>0.62960556428225467</v>
      </c>
      <c r="I6335" s="12">
        <v>0.63300000000000001</v>
      </c>
    </row>
    <row r="6336" spans="6:9" x14ac:dyDescent="0.3">
      <c r="F6336" s="2">
        <v>6331</v>
      </c>
      <c r="G6336" s="12">
        <f ca="1"/>
        <v>159.28775030430197</v>
      </c>
      <c r="H6336" s="12">
        <f ca="1"/>
        <v>0.62981815086462656</v>
      </c>
      <c r="I6336" s="12">
        <v>0.6331</v>
      </c>
    </row>
    <row r="6337" spans="6:9" x14ac:dyDescent="0.3">
      <c r="F6337" s="2">
        <v>6332</v>
      </c>
      <c r="G6337" s="12">
        <f ca="1"/>
        <v>159.33214327041293</v>
      </c>
      <c r="H6337" s="12">
        <f ca="1"/>
        <v>0.62993848111780837</v>
      </c>
      <c r="I6337" s="12">
        <v>0.63319999999999999</v>
      </c>
    </row>
    <row r="6338" spans="6:9" x14ac:dyDescent="0.3">
      <c r="F6338" s="2">
        <v>6333</v>
      </c>
      <c r="G6338" s="12">
        <f ca="1"/>
        <v>159.38643267205046</v>
      </c>
      <c r="H6338" s="12">
        <f ca="1"/>
        <v>0.63008556697556251</v>
      </c>
      <c r="I6338" s="12">
        <v>0.63329999999999997</v>
      </c>
    </row>
    <row r="6339" spans="6:9" x14ac:dyDescent="0.3">
      <c r="F6339" s="2">
        <v>6334</v>
      </c>
      <c r="G6339" s="12">
        <f ca="1"/>
        <v>159.43923134220876</v>
      </c>
      <c r="H6339" s="12">
        <f ca="1"/>
        <v>0.63022854082648361</v>
      </c>
      <c r="I6339" s="12">
        <v>0.63339999999999996</v>
      </c>
    </row>
    <row r="6340" spans="6:9" x14ac:dyDescent="0.3">
      <c r="F6340" s="2">
        <v>6335</v>
      </c>
      <c r="G6340" s="12">
        <f ca="1"/>
        <v>159.47578518413656</v>
      </c>
      <c r="H6340" s="12">
        <f ca="1"/>
        <v>0.63032748295463659</v>
      </c>
      <c r="I6340" s="12">
        <v>0.63349999999999995</v>
      </c>
    </row>
    <row r="6341" spans="6:9" x14ac:dyDescent="0.3">
      <c r="F6341" s="2">
        <v>6336</v>
      </c>
      <c r="G6341" s="12">
        <f ca="1"/>
        <v>159.48093954083436</v>
      </c>
      <c r="H6341" s="12">
        <f ca="1"/>
        <v>0.63034143173205048</v>
      </c>
      <c r="I6341" s="12">
        <v>0.63360000000000005</v>
      </c>
    </row>
    <row r="6342" spans="6:9" x14ac:dyDescent="0.3">
      <c r="F6342" s="2">
        <v>6337</v>
      </c>
      <c r="G6342" s="12">
        <f ca="1"/>
        <v>159.48242539283495</v>
      </c>
      <c r="H6342" s="12">
        <f ca="1"/>
        <v>0.63034545263369579</v>
      </c>
      <c r="I6342" s="12">
        <v>0.63370000000000004</v>
      </c>
    </row>
    <row r="6343" spans="6:9" x14ac:dyDescent="0.3">
      <c r="F6343" s="2">
        <v>6338</v>
      </c>
      <c r="G6343" s="12">
        <f ca="1"/>
        <v>159.50305546154217</v>
      </c>
      <c r="H6343" s="12">
        <f ca="1"/>
        <v>0.63040127428566894</v>
      </c>
      <c r="I6343" s="12">
        <v>0.63380000000000003</v>
      </c>
    </row>
    <row r="6344" spans="6:9" x14ac:dyDescent="0.3">
      <c r="F6344" s="2">
        <v>6339</v>
      </c>
      <c r="G6344" s="12">
        <f ca="1"/>
        <v>159.50706666306888</v>
      </c>
      <c r="H6344" s="12">
        <f ca="1"/>
        <v>0.63041212667499957</v>
      </c>
      <c r="I6344" s="12">
        <v>0.63390000000000002</v>
      </c>
    </row>
    <row r="6345" spans="6:9" x14ac:dyDescent="0.3">
      <c r="F6345" s="2">
        <v>6340</v>
      </c>
      <c r="G6345" s="12">
        <f ca="1"/>
        <v>159.51029437563346</v>
      </c>
      <c r="H6345" s="12">
        <f ca="1"/>
        <v>0.63042085901662004</v>
      </c>
      <c r="I6345" s="12">
        <v>0.63400000000000001</v>
      </c>
    </row>
    <row r="6346" spans="6:9" x14ac:dyDescent="0.3">
      <c r="F6346" s="2">
        <v>6341</v>
      </c>
      <c r="G6346" s="12">
        <f ca="1"/>
        <v>159.51541253322276</v>
      </c>
      <c r="H6346" s="12">
        <f ca="1"/>
        <v>0.63043470526770862</v>
      </c>
      <c r="I6346" s="12">
        <v>0.6341</v>
      </c>
    </row>
    <row r="6347" spans="6:9" x14ac:dyDescent="0.3">
      <c r="F6347" s="2">
        <v>6342</v>
      </c>
      <c r="G6347" s="12">
        <f ca="1"/>
        <v>159.55307465897539</v>
      </c>
      <c r="H6347" s="12">
        <f ca="1"/>
        <v>0.63053657252758111</v>
      </c>
      <c r="I6347" s="12">
        <v>0.63419999999999999</v>
      </c>
    </row>
    <row r="6348" spans="6:9" x14ac:dyDescent="0.3">
      <c r="F6348" s="2">
        <v>6343</v>
      </c>
      <c r="G6348" s="12">
        <f ca="1"/>
        <v>159.60903217842932</v>
      </c>
      <c r="H6348" s="12">
        <f ca="1"/>
        <v>0.63068785688711571</v>
      </c>
      <c r="I6348" s="12">
        <v>0.63429999999999997</v>
      </c>
    </row>
    <row r="6349" spans="6:9" x14ac:dyDescent="0.3">
      <c r="F6349" s="2">
        <v>6344</v>
      </c>
      <c r="G6349" s="12">
        <f ca="1"/>
        <v>159.67479509589592</v>
      </c>
      <c r="H6349" s="12">
        <f ca="1"/>
        <v>0.63086554736518097</v>
      </c>
      <c r="I6349" s="12">
        <v>0.63439999999999996</v>
      </c>
    </row>
    <row r="6350" spans="6:9" x14ac:dyDescent="0.3">
      <c r="F6350" s="2">
        <v>6345</v>
      </c>
      <c r="G6350" s="12">
        <f ca="1"/>
        <v>159.75908643028822</v>
      </c>
      <c r="H6350" s="12">
        <f ca="1"/>
        <v>0.63109313820919211</v>
      </c>
      <c r="I6350" s="12">
        <v>0.63449999999999995</v>
      </c>
    </row>
    <row r="6351" spans="6:9" x14ac:dyDescent="0.3">
      <c r="F6351" s="2">
        <v>6346</v>
      </c>
      <c r="G6351" s="12">
        <f ca="1"/>
        <v>159.77151104892403</v>
      </c>
      <c r="H6351" s="12">
        <f ca="1"/>
        <v>0.63112666981342058</v>
      </c>
      <c r="I6351" s="12">
        <v>0.63460000000000005</v>
      </c>
    </row>
    <row r="6352" spans="6:9" x14ac:dyDescent="0.3">
      <c r="F6352" s="2">
        <v>6347</v>
      </c>
      <c r="G6352" s="12">
        <f ca="1"/>
        <v>159.79234611984907</v>
      </c>
      <c r="H6352" s="12">
        <f ca="1"/>
        <v>0.63118289064624555</v>
      </c>
      <c r="I6352" s="12">
        <v>0.63470000000000004</v>
      </c>
    </row>
    <row r="6353" spans="6:9" x14ac:dyDescent="0.3">
      <c r="F6353" s="2">
        <v>6348</v>
      </c>
      <c r="G6353" s="12">
        <f ca="1"/>
        <v>159.82869197672758</v>
      </c>
      <c r="H6353" s="12">
        <f ca="1"/>
        <v>0.63128093862145684</v>
      </c>
      <c r="I6353" s="12">
        <v>0.63480000000000003</v>
      </c>
    </row>
    <row r="6354" spans="6:9" x14ac:dyDescent="0.3">
      <c r="F6354" s="2">
        <v>6349</v>
      </c>
      <c r="G6354" s="12">
        <f ca="1"/>
        <v>159.83254090841237</v>
      </c>
      <c r="H6354" s="12">
        <f ca="1"/>
        <v>0.63129131965440566</v>
      </c>
      <c r="I6354" s="12">
        <v>0.63490000000000002</v>
      </c>
    </row>
    <row r="6355" spans="6:9" x14ac:dyDescent="0.3">
      <c r="F6355" s="2">
        <v>6350</v>
      </c>
      <c r="G6355" s="12">
        <f ca="1"/>
        <v>159.94401626558655</v>
      </c>
      <c r="H6355" s="12">
        <f ca="1"/>
        <v>0.63159181665612052</v>
      </c>
      <c r="I6355" s="12">
        <v>0.63500000000000001</v>
      </c>
    </row>
    <row r="6356" spans="6:9" x14ac:dyDescent="0.3">
      <c r="F6356" s="2">
        <v>6351</v>
      </c>
      <c r="G6356" s="12">
        <f ca="1"/>
        <v>159.94830159336874</v>
      </c>
      <c r="H6356" s="12">
        <f ca="1"/>
        <v>0.6316033619579795</v>
      </c>
      <c r="I6356" s="12">
        <v>0.6351</v>
      </c>
    </row>
    <row r="6357" spans="6:9" x14ac:dyDescent="0.3">
      <c r="F6357" s="2">
        <v>6352</v>
      </c>
      <c r="G6357" s="12">
        <f ca="1"/>
        <v>159.9918227601639</v>
      </c>
      <c r="H6357" s="12">
        <f ca="1"/>
        <v>0.63172058761415029</v>
      </c>
      <c r="I6357" s="12">
        <v>0.63519999999999999</v>
      </c>
    </row>
    <row r="6358" spans="6:9" x14ac:dyDescent="0.3">
      <c r="F6358" s="2">
        <v>6353</v>
      </c>
      <c r="G6358" s="12">
        <f ca="1"/>
        <v>159.99650958742046</v>
      </c>
      <c r="H6358" s="12">
        <f ca="1"/>
        <v>0.6317332088287182</v>
      </c>
      <c r="I6358" s="12">
        <v>0.63529999999999998</v>
      </c>
    </row>
    <row r="6359" spans="6:9" x14ac:dyDescent="0.3">
      <c r="F6359" s="2">
        <v>6354</v>
      </c>
      <c r="G6359" s="12">
        <f ca="1"/>
        <v>160.05528385536368</v>
      </c>
      <c r="H6359" s="12">
        <f ca="1"/>
        <v>0.63189143484355825</v>
      </c>
      <c r="I6359" s="12">
        <v>0.63539999999999996</v>
      </c>
    </row>
    <row r="6360" spans="6:9" x14ac:dyDescent="0.3">
      <c r="F6360" s="2">
        <v>6355</v>
      </c>
      <c r="G6360" s="12">
        <f ca="1"/>
        <v>160.08732168944454</v>
      </c>
      <c r="H6360" s="12">
        <f ca="1"/>
        <v>0.63197764641733389</v>
      </c>
      <c r="I6360" s="12">
        <v>0.63549999999999995</v>
      </c>
    </row>
    <row r="6361" spans="6:9" x14ac:dyDescent="0.3">
      <c r="F6361" s="2">
        <v>6356</v>
      </c>
      <c r="G6361" s="12">
        <f ca="1"/>
        <v>160.14406505453485</v>
      </c>
      <c r="H6361" s="12">
        <f ca="1"/>
        <v>0.63213027417016798</v>
      </c>
      <c r="I6361" s="12">
        <v>0.63560000000000005</v>
      </c>
    </row>
    <row r="6362" spans="6:9" x14ac:dyDescent="0.3">
      <c r="F6362" s="2">
        <v>6357</v>
      </c>
      <c r="G6362" s="12">
        <f ca="1"/>
        <v>160.22538621066042</v>
      </c>
      <c r="H6362" s="12">
        <f ca="1"/>
        <v>0.63234886696949233</v>
      </c>
      <c r="I6362" s="12">
        <v>0.63570000000000004</v>
      </c>
    </row>
    <row r="6363" spans="6:9" x14ac:dyDescent="0.3">
      <c r="F6363" s="2">
        <v>6358</v>
      </c>
      <c r="G6363" s="12">
        <f ca="1"/>
        <v>160.26240344027551</v>
      </c>
      <c r="H6363" s="12">
        <f ca="1"/>
        <v>0.63244831381153532</v>
      </c>
      <c r="I6363" s="12">
        <v>0.63580000000000003</v>
      </c>
    </row>
    <row r="6364" spans="6:9" x14ac:dyDescent="0.3">
      <c r="F6364" s="2">
        <v>6359</v>
      </c>
      <c r="G6364" s="12">
        <f ca="1"/>
        <v>160.27385387314692</v>
      </c>
      <c r="H6364" s="12">
        <f ca="1"/>
        <v>0.6324790683038457</v>
      </c>
      <c r="I6364" s="12">
        <v>0.63590000000000002</v>
      </c>
    </row>
    <row r="6365" spans="6:9" x14ac:dyDescent="0.3">
      <c r="F6365" s="2">
        <v>6360</v>
      </c>
      <c r="G6365" s="12">
        <f ca="1"/>
        <v>160.30315333194864</v>
      </c>
      <c r="H6365" s="12">
        <f ca="1"/>
        <v>0.63255774784660024</v>
      </c>
      <c r="I6365" s="12">
        <v>0.63600000000000001</v>
      </c>
    </row>
    <row r="6366" spans="6:9" x14ac:dyDescent="0.3">
      <c r="F6366" s="2">
        <v>6361</v>
      </c>
      <c r="G6366" s="12">
        <f ca="1"/>
        <v>160.32759310377821</v>
      </c>
      <c r="H6366" s="12">
        <f ca="1"/>
        <v>0.63262336056598067</v>
      </c>
      <c r="I6366" s="12">
        <v>0.6361</v>
      </c>
    </row>
    <row r="6367" spans="6:9" x14ac:dyDescent="0.3">
      <c r="F6367" s="2">
        <v>6362</v>
      </c>
      <c r="G6367" s="12">
        <f ca="1"/>
        <v>160.33282606251512</v>
      </c>
      <c r="H6367" s="12">
        <f ca="1"/>
        <v>0.63263740734421603</v>
      </c>
      <c r="I6367" s="12">
        <v>0.63619999999999999</v>
      </c>
    </row>
    <row r="6368" spans="6:9" x14ac:dyDescent="0.3">
      <c r="F6368" s="2">
        <v>6363</v>
      </c>
      <c r="G6368" s="12">
        <f ca="1"/>
        <v>160.34618005595243</v>
      </c>
      <c r="H6368" s="12">
        <f ca="1"/>
        <v>0.63267325015570908</v>
      </c>
      <c r="I6368" s="12">
        <v>0.63629999999999998</v>
      </c>
    </row>
    <row r="6369" spans="6:9" x14ac:dyDescent="0.3">
      <c r="F6369" s="2">
        <v>6364</v>
      </c>
      <c r="G6369" s="12">
        <f ca="1"/>
        <v>160.40347607165785</v>
      </c>
      <c r="H6369" s="12">
        <f ca="1"/>
        <v>0.63282698382027358</v>
      </c>
      <c r="I6369" s="12">
        <v>0.63639999999999997</v>
      </c>
    </row>
    <row r="6370" spans="6:9" x14ac:dyDescent="0.3">
      <c r="F6370" s="2">
        <v>6365</v>
      </c>
      <c r="G6370" s="12">
        <f ca="1"/>
        <v>160.41512633677468</v>
      </c>
      <c r="H6370" s="12">
        <f ca="1"/>
        <v>0.63285823292206567</v>
      </c>
      <c r="I6370" s="12">
        <v>0.63649999999999995</v>
      </c>
    </row>
    <row r="6371" spans="6:9" x14ac:dyDescent="0.3">
      <c r="F6371" s="2">
        <v>6366</v>
      </c>
      <c r="G6371" s="12">
        <f ca="1"/>
        <v>160.46407734587021</v>
      </c>
      <c r="H6371" s="12">
        <f ca="1"/>
        <v>0.63298949457142784</v>
      </c>
      <c r="I6371" s="12">
        <v>0.63660000000000005</v>
      </c>
    </row>
    <row r="6372" spans="6:9" x14ac:dyDescent="0.3">
      <c r="F6372" s="2">
        <v>6367</v>
      </c>
      <c r="G6372" s="12">
        <f ca="1"/>
        <v>160.52325942661312</v>
      </c>
      <c r="H6372" s="12">
        <f ca="1"/>
        <v>0.6331481089213824</v>
      </c>
      <c r="I6372" s="12">
        <v>0.63670000000000004</v>
      </c>
    </row>
    <row r="6373" spans="6:9" x14ac:dyDescent="0.3">
      <c r="F6373" s="2">
        <v>6368</v>
      </c>
      <c r="G6373" s="12">
        <f ca="1"/>
        <v>160.54862352930414</v>
      </c>
      <c r="H6373" s="12">
        <f ca="1"/>
        <v>0.63321606004560538</v>
      </c>
      <c r="I6373" s="12">
        <v>0.63680000000000003</v>
      </c>
    </row>
    <row r="6374" spans="6:9" x14ac:dyDescent="0.3">
      <c r="F6374" s="2">
        <v>6369</v>
      </c>
      <c r="G6374" s="12">
        <f ca="1"/>
        <v>160.58839688738917</v>
      </c>
      <c r="H6374" s="12">
        <f ca="1"/>
        <v>0.63332258086880744</v>
      </c>
      <c r="I6374" s="12">
        <v>0.63690000000000002</v>
      </c>
    </row>
    <row r="6375" spans="6:9" x14ac:dyDescent="0.3">
      <c r="F6375" s="2">
        <v>6370</v>
      </c>
      <c r="G6375" s="12">
        <f ca="1"/>
        <v>160.609901189694</v>
      </c>
      <c r="H6375" s="12">
        <f ca="1"/>
        <v>0.63338015676639114</v>
      </c>
      <c r="I6375" s="12">
        <v>0.63700000000000001</v>
      </c>
    </row>
    <row r="6376" spans="6:9" x14ac:dyDescent="0.3">
      <c r="F6376" s="2">
        <v>6371</v>
      </c>
      <c r="G6376" s="12">
        <f ca="1"/>
        <v>160.62848402730245</v>
      </c>
      <c r="H6376" s="12">
        <f ca="1"/>
        <v>0.63342990118793796</v>
      </c>
      <c r="I6376" s="12">
        <v>0.6371</v>
      </c>
    </row>
    <row r="6377" spans="6:9" x14ac:dyDescent="0.3">
      <c r="F6377" s="2">
        <v>6372</v>
      </c>
      <c r="G6377" s="12">
        <f ca="1"/>
        <v>160.63676199007637</v>
      </c>
      <c r="H6377" s="12">
        <f ca="1"/>
        <v>0.63345205763930235</v>
      </c>
      <c r="I6377" s="12">
        <v>0.63719999999999999</v>
      </c>
    </row>
    <row r="6378" spans="6:9" x14ac:dyDescent="0.3">
      <c r="F6378" s="2">
        <v>6373</v>
      </c>
      <c r="G6378" s="12">
        <f ca="1"/>
        <v>160.64734854162916</v>
      </c>
      <c r="H6378" s="12">
        <f ca="1"/>
        <v>0.63348039061516248</v>
      </c>
      <c r="I6378" s="12">
        <v>0.63729999999999998</v>
      </c>
    </row>
    <row r="6379" spans="6:9" x14ac:dyDescent="0.3">
      <c r="F6379" s="2">
        <v>6374</v>
      </c>
      <c r="G6379" s="12">
        <f ca="1"/>
        <v>160.73570395436286</v>
      </c>
      <c r="H6379" s="12">
        <f ca="1"/>
        <v>0.63371674626920715</v>
      </c>
      <c r="I6379" s="12">
        <v>0.63739999999999997</v>
      </c>
    </row>
    <row r="6380" spans="6:9" x14ac:dyDescent="0.3">
      <c r="F6380" s="2">
        <v>6375</v>
      </c>
      <c r="G6380" s="12">
        <f ca="1"/>
        <v>160.8284554465838</v>
      </c>
      <c r="H6380" s="12">
        <f ca="1"/>
        <v>0.63396464757723558</v>
      </c>
      <c r="I6380" s="12">
        <v>0.63749999999999996</v>
      </c>
    </row>
    <row r="6381" spans="6:9" x14ac:dyDescent="0.3">
      <c r="F6381" s="2">
        <v>6376</v>
      </c>
      <c r="G6381" s="12">
        <f ca="1"/>
        <v>160.86144342217668</v>
      </c>
      <c r="H6381" s="12">
        <f ca="1"/>
        <v>0.63405276327710758</v>
      </c>
      <c r="I6381" s="12">
        <v>0.63759999999999994</v>
      </c>
    </row>
    <row r="6382" spans="6:9" x14ac:dyDescent="0.3">
      <c r="F6382" s="2">
        <v>6377</v>
      </c>
      <c r="G6382" s="12">
        <f ca="1"/>
        <v>160.88796122991459</v>
      </c>
      <c r="H6382" s="12">
        <f ca="1"/>
        <v>0.63412357612922376</v>
      </c>
      <c r="I6382" s="12">
        <v>0.63770000000000004</v>
      </c>
    </row>
    <row r="6383" spans="6:9" x14ac:dyDescent="0.3">
      <c r="F6383" s="2">
        <v>6378</v>
      </c>
      <c r="G6383" s="12">
        <f ca="1"/>
        <v>160.93095451341642</v>
      </c>
      <c r="H6383" s="12">
        <f ca="1"/>
        <v>0.6342383468808126</v>
      </c>
      <c r="I6383" s="12">
        <v>0.63780000000000003</v>
      </c>
    </row>
    <row r="6384" spans="6:9" x14ac:dyDescent="0.3">
      <c r="F6384" s="2">
        <v>6379</v>
      </c>
      <c r="G6384" s="12">
        <f ca="1"/>
        <v>160.95841118123263</v>
      </c>
      <c r="H6384" s="12">
        <f ca="1"/>
        <v>0.63431161796947788</v>
      </c>
      <c r="I6384" s="12">
        <v>0.63790000000000002</v>
      </c>
    </row>
    <row r="6385" spans="6:9" x14ac:dyDescent="0.3">
      <c r="F6385" s="2">
        <v>6380</v>
      </c>
      <c r="G6385" s="12">
        <f ca="1"/>
        <v>161.03173027184405</v>
      </c>
      <c r="H6385" s="12">
        <f ca="1"/>
        <v>0.6345071839714207</v>
      </c>
      <c r="I6385" s="12">
        <v>0.63800000000000001</v>
      </c>
    </row>
    <row r="6386" spans="6:9" x14ac:dyDescent="0.3">
      <c r="F6386" s="2">
        <v>6381</v>
      </c>
      <c r="G6386" s="12">
        <f ca="1"/>
        <v>161.11232421204258</v>
      </c>
      <c r="H6386" s="12">
        <f ca="1"/>
        <v>0.63472199680384089</v>
      </c>
      <c r="I6386" s="12">
        <v>0.6381</v>
      </c>
    </row>
    <row r="6387" spans="6:9" x14ac:dyDescent="0.3">
      <c r="F6387" s="2">
        <v>6382</v>
      </c>
      <c r="G6387" s="12">
        <f ca="1"/>
        <v>161.15127687585277</v>
      </c>
      <c r="H6387" s="12">
        <f ca="1"/>
        <v>0.63482576103342703</v>
      </c>
      <c r="I6387" s="12">
        <v>0.63819999999999999</v>
      </c>
    </row>
    <row r="6388" spans="6:9" x14ac:dyDescent="0.3">
      <c r="F6388" s="2">
        <v>6383</v>
      </c>
      <c r="G6388" s="12">
        <f ca="1"/>
        <v>161.17113335276389</v>
      </c>
      <c r="H6388" s="12">
        <f ca="1"/>
        <v>0.63487864098404279</v>
      </c>
      <c r="I6388" s="12">
        <v>0.63829999999999998</v>
      </c>
    </row>
    <row r="6389" spans="6:9" x14ac:dyDescent="0.3">
      <c r="F6389" s="2">
        <v>6384</v>
      </c>
      <c r="G6389" s="12">
        <f ca="1"/>
        <v>161.19542046923175</v>
      </c>
      <c r="H6389" s="12">
        <f ca="1"/>
        <v>0.6349433066103729</v>
      </c>
      <c r="I6389" s="12">
        <v>0.63839999999999997</v>
      </c>
    </row>
    <row r="6390" spans="6:9" x14ac:dyDescent="0.3">
      <c r="F6390" s="2">
        <v>6385</v>
      </c>
      <c r="G6390" s="12">
        <f ca="1"/>
        <v>161.21239151514183</v>
      </c>
      <c r="H6390" s="12">
        <f ca="1"/>
        <v>0.63498848396523477</v>
      </c>
      <c r="I6390" s="12">
        <v>0.63849999999999996</v>
      </c>
    </row>
    <row r="6391" spans="6:9" x14ac:dyDescent="0.3">
      <c r="F6391" s="2">
        <v>6386</v>
      </c>
      <c r="G6391" s="12">
        <f ca="1"/>
        <v>161.22748057459901</v>
      </c>
      <c r="H6391" s="12">
        <f ca="1"/>
        <v>0.63502864529162228</v>
      </c>
      <c r="I6391" s="12">
        <v>0.63859999999999995</v>
      </c>
    </row>
    <row r="6392" spans="6:9" x14ac:dyDescent="0.3">
      <c r="F6392" s="2">
        <v>6387</v>
      </c>
      <c r="G6392" s="12">
        <f ca="1"/>
        <v>161.247999704145</v>
      </c>
      <c r="H6392" s="12">
        <f ca="1"/>
        <v>0.63508325013449418</v>
      </c>
      <c r="I6392" s="12">
        <v>0.63870000000000005</v>
      </c>
    </row>
    <row r="6393" spans="6:9" x14ac:dyDescent="0.3">
      <c r="F6393" s="2">
        <v>6388</v>
      </c>
      <c r="G6393" s="12">
        <f ca="1"/>
        <v>161.25056840839807</v>
      </c>
      <c r="H6393" s="12">
        <f ca="1"/>
        <v>0.63509008513545862</v>
      </c>
      <c r="I6393" s="12">
        <v>0.63880000000000003</v>
      </c>
    </row>
    <row r="6394" spans="6:9" x14ac:dyDescent="0.3">
      <c r="F6394" s="2">
        <v>6389</v>
      </c>
      <c r="G6394" s="12">
        <f ca="1"/>
        <v>161.31905084203066</v>
      </c>
      <c r="H6394" s="12">
        <f ca="1"/>
        <v>0.63527224668935545</v>
      </c>
      <c r="I6394" s="12">
        <v>0.63890000000000002</v>
      </c>
    </row>
    <row r="6395" spans="6:9" x14ac:dyDescent="0.3">
      <c r="F6395" s="2">
        <v>6390</v>
      </c>
      <c r="G6395" s="12">
        <f ca="1"/>
        <v>161.41012828666527</v>
      </c>
      <c r="H6395" s="12">
        <f ca="1"/>
        <v>0.63551432641301697</v>
      </c>
      <c r="I6395" s="12">
        <v>0.63900000000000001</v>
      </c>
    </row>
    <row r="6396" spans="6:9" x14ac:dyDescent="0.3">
      <c r="F6396" s="2">
        <v>6391</v>
      </c>
      <c r="G6396" s="12">
        <f ca="1"/>
        <v>161.41307946707983</v>
      </c>
      <c r="H6396" s="12">
        <f ca="1"/>
        <v>0.63552216700573783</v>
      </c>
      <c r="I6396" s="12">
        <v>0.6391</v>
      </c>
    </row>
    <row r="6397" spans="6:9" x14ac:dyDescent="0.3">
      <c r="F6397" s="2">
        <v>6392</v>
      </c>
      <c r="G6397" s="12">
        <f ca="1"/>
        <v>161.52141897583556</v>
      </c>
      <c r="H6397" s="12">
        <f ca="1"/>
        <v>0.63580984717220412</v>
      </c>
      <c r="I6397" s="12">
        <v>0.63919999999999999</v>
      </c>
    </row>
    <row r="6398" spans="6:9" x14ac:dyDescent="0.3">
      <c r="F6398" s="2">
        <v>6393</v>
      </c>
      <c r="G6398" s="12">
        <f ca="1"/>
        <v>161.71481990983042</v>
      </c>
      <c r="H6398" s="12">
        <f ca="1"/>
        <v>0.63632265887983253</v>
      </c>
      <c r="I6398" s="12">
        <v>0.63929999999999998</v>
      </c>
    </row>
    <row r="6399" spans="6:9" x14ac:dyDescent="0.3">
      <c r="F6399" s="2">
        <v>6394</v>
      </c>
      <c r="G6399" s="12">
        <f ca="1"/>
        <v>161.75132826861355</v>
      </c>
      <c r="H6399" s="12">
        <f ca="1"/>
        <v>0.6364193566502363</v>
      </c>
      <c r="I6399" s="12">
        <v>0.63939999999999997</v>
      </c>
    </row>
    <row r="6400" spans="6:9" x14ac:dyDescent="0.3">
      <c r="F6400" s="2">
        <v>6395</v>
      </c>
      <c r="G6400" s="12">
        <f ca="1"/>
        <v>161.75179467313546</v>
      </c>
      <c r="H6400" s="12">
        <f ca="1"/>
        <v>0.63642059177405108</v>
      </c>
      <c r="I6400" s="12">
        <v>0.63949999999999996</v>
      </c>
    </row>
    <row r="6401" spans="6:9" x14ac:dyDescent="0.3">
      <c r="F6401" s="2">
        <v>6396</v>
      </c>
      <c r="G6401" s="12">
        <f ca="1"/>
        <v>161.82516489304885</v>
      </c>
      <c r="H6401" s="12">
        <f ca="1"/>
        <v>0.63661482119072821</v>
      </c>
      <c r="I6401" s="12">
        <v>0.63959999999999995</v>
      </c>
    </row>
    <row r="6402" spans="6:9" x14ac:dyDescent="0.3">
      <c r="F6402" s="2">
        <v>6397</v>
      </c>
      <c r="G6402" s="12">
        <f ca="1"/>
        <v>161.87291416152087</v>
      </c>
      <c r="H6402" s="12">
        <f ca="1"/>
        <v>0.63674115269123921</v>
      </c>
      <c r="I6402" s="12">
        <v>0.63970000000000005</v>
      </c>
    </row>
    <row r="6403" spans="6:9" x14ac:dyDescent="0.3">
      <c r="F6403" s="2">
        <v>6398</v>
      </c>
      <c r="G6403" s="12">
        <f ca="1"/>
        <v>161.9069299982493</v>
      </c>
      <c r="H6403" s="12">
        <f ca="1"/>
        <v>0.63683111429054096</v>
      </c>
      <c r="I6403" s="12">
        <v>0.63980000000000004</v>
      </c>
    </row>
    <row r="6404" spans="6:9" x14ac:dyDescent="0.3">
      <c r="F6404" s="2">
        <v>6399</v>
      </c>
      <c r="G6404" s="12">
        <f ca="1"/>
        <v>161.92935577735162</v>
      </c>
      <c r="H6404" s="12">
        <f ca="1"/>
        <v>0.63689040777201966</v>
      </c>
      <c r="I6404" s="12">
        <v>0.63990000000000002</v>
      </c>
    </row>
    <row r="6405" spans="6:9" x14ac:dyDescent="0.3">
      <c r="F6405" s="2">
        <v>6400</v>
      </c>
      <c r="G6405" s="12">
        <f ca="1"/>
        <v>161.94426763878576</v>
      </c>
      <c r="H6405" s="12">
        <f ca="1"/>
        <v>0.63692982754705363</v>
      </c>
      <c r="I6405" s="12">
        <v>0.64</v>
      </c>
    </row>
    <row r="6406" spans="6:9" x14ac:dyDescent="0.3">
      <c r="F6406" s="2">
        <v>6401</v>
      </c>
      <c r="G6406" s="12">
        <f ca="1"/>
        <v>161.95790915202787</v>
      </c>
      <c r="H6406" s="12">
        <f ca="1"/>
        <v>0.63696588423653511</v>
      </c>
      <c r="I6406" s="12">
        <v>0.6401</v>
      </c>
    </row>
    <row r="6407" spans="6:9" x14ac:dyDescent="0.3">
      <c r="F6407" s="2">
        <v>6402</v>
      </c>
      <c r="G6407" s="12">
        <f ca="1"/>
        <v>162.03020004979192</v>
      </c>
      <c r="H6407" s="12">
        <f ca="1"/>
        <v>0.63715688250601454</v>
      </c>
      <c r="I6407" s="12">
        <v>0.64019999999999999</v>
      </c>
    </row>
    <row r="6408" spans="6:9" x14ac:dyDescent="0.3">
      <c r="F6408" s="2">
        <v>6403</v>
      </c>
      <c r="G6408" s="12">
        <f ca="1"/>
        <v>162.06376552227869</v>
      </c>
      <c r="H6408" s="12">
        <f ca="1"/>
        <v>0.63724552050437078</v>
      </c>
      <c r="I6408" s="12">
        <v>0.64029999999999998</v>
      </c>
    </row>
    <row r="6409" spans="6:9" x14ac:dyDescent="0.3">
      <c r="F6409" s="2">
        <v>6404</v>
      </c>
      <c r="G6409" s="12">
        <f ca="1"/>
        <v>162.06923903900625</v>
      </c>
      <c r="H6409" s="12">
        <f ca="1"/>
        <v>0.63725997200674955</v>
      </c>
      <c r="I6409" s="12">
        <v>0.64039999999999997</v>
      </c>
    </row>
    <row r="6410" spans="6:9" x14ac:dyDescent="0.3">
      <c r="F6410" s="2">
        <v>6405</v>
      </c>
      <c r="G6410" s="12">
        <f ca="1"/>
        <v>162.09203231489246</v>
      </c>
      <c r="H6410" s="12">
        <f ca="1"/>
        <v>0.63732014407256643</v>
      </c>
      <c r="I6410" s="12">
        <v>0.64049999999999996</v>
      </c>
    </row>
    <row r="6411" spans="6:9" x14ac:dyDescent="0.3">
      <c r="F6411" s="2">
        <v>6406</v>
      </c>
      <c r="G6411" s="12">
        <f ca="1"/>
        <v>162.13752404043603</v>
      </c>
      <c r="H6411" s="12">
        <f ca="1"/>
        <v>0.637440198885453</v>
      </c>
      <c r="I6411" s="12">
        <v>0.64059999999999995</v>
      </c>
    </row>
    <row r="6412" spans="6:9" x14ac:dyDescent="0.3">
      <c r="F6412" s="2">
        <v>6407</v>
      </c>
      <c r="G6412" s="12">
        <f ca="1"/>
        <v>162.16950088355438</v>
      </c>
      <c r="H6412" s="12">
        <f ca="1"/>
        <v>0.63752455620706749</v>
      </c>
      <c r="I6412" s="12">
        <v>0.64070000000000005</v>
      </c>
    </row>
    <row r="6413" spans="6:9" x14ac:dyDescent="0.3">
      <c r="F6413" s="2">
        <v>6408</v>
      </c>
      <c r="G6413" s="12">
        <f ca="1"/>
        <v>162.16982372546042</v>
      </c>
      <c r="H6413" s="12">
        <f ca="1"/>
        <v>0.63752540775755828</v>
      </c>
      <c r="I6413" s="12">
        <v>0.64080000000000004</v>
      </c>
    </row>
    <row r="6414" spans="6:9" x14ac:dyDescent="0.3">
      <c r="F6414" s="2">
        <v>6409</v>
      </c>
      <c r="G6414" s="12">
        <f ca="1"/>
        <v>162.1711944248612</v>
      </c>
      <c r="H6414" s="12">
        <f ca="1"/>
        <v>0.63752902318147808</v>
      </c>
      <c r="I6414" s="12">
        <v>0.64090000000000003</v>
      </c>
    </row>
    <row r="6415" spans="6:9" x14ac:dyDescent="0.3">
      <c r="F6415" s="2">
        <v>6410</v>
      </c>
      <c r="G6415" s="12">
        <f ca="1"/>
        <v>162.24090238559461</v>
      </c>
      <c r="H6415" s="12">
        <f ca="1"/>
        <v>0.63771282619766856</v>
      </c>
      <c r="I6415" s="12">
        <v>0.64100000000000001</v>
      </c>
    </row>
    <row r="6416" spans="6:9" x14ac:dyDescent="0.3">
      <c r="F6416" s="2">
        <v>6411</v>
      </c>
      <c r="G6416" s="12">
        <f ca="1"/>
        <v>162.27095839468177</v>
      </c>
      <c r="H6416" s="12">
        <f ca="1"/>
        <v>0.6377920390392563</v>
      </c>
      <c r="I6416" s="12">
        <v>0.6411</v>
      </c>
    </row>
    <row r="6417" spans="6:9" x14ac:dyDescent="0.3">
      <c r="F6417" s="2">
        <v>6412</v>
      </c>
      <c r="G6417" s="12">
        <f ca="1"/>
        <v>162.31701137488326</v>
      </c>
      <c r="H6417" s="12">
        <f ca="1"/>
        <v>0.63791336811877342</v>
      </c>
      <c r="I6417" s="12">
        <v>0.64119999999999999</v>
      </c>
    </row>
    <row r="6418" spans="6:9" x14ac:dyDescent="0.3">
      <c r="F6418" s="2">
        <v>6413</v>
      </c>
      <c r="G6418" s="12">
        <f ca="1"/>
        <v>162.41856860013326</v>
      </c>
      <c r="H6418" s="12">
        <f ca="1"/>
        <v>0.63818073850985901</v>
      </c>
      <c r="I6418" s="12">
        <v>0.64129999999999998</v>
      </c>
    </row>
    <row r="6419" spans="6:9" x14ac:dyDescent="0.3">
      <c r="F6419" s="2">
        <v>6414</v>
      </c>
      <c r="G6419" s="12">
        <f ca="1"/>
        <v>162.5118909437017</v>
      </c>
      <c r="H6419" s="12">
        <f ca="1"/>
        <v>0.63842620144015449</v>
      </c>
      <c r="I6419" s="12">
        <v>0.64139999999999997</v>
      </c>
    </row>
    <row r="6420" spans="6:9" x14ac:dyDescent="0.3">
      <c r="F6420" s="2">
        <v>6415</v>
      </c>
      <c r="G6420" s="12">
        <f ca="1"/>
        <v>162.7045691910096</v>
      </c>
      <c r="H6420" s="12">
        <f ca="1"/>
        <v>0.6389323090717749</v>
      </c>
      <c r="I6420" s="12">
        <v>0.64149999999999996</v>
      </c>
    </row>
    <row r="6421" spans="6:9" x14ac:dyDescent="0.3">
      <c r="F6421" s="2">
        <v>6416</v>
      </c>
      <c r="G6421" s="12">
        <f ca="1"/>
        <v>162.70866224628921</v>
      </c>
      <c r="H6421" s="12">
        <f ca="1"/>
        <v>0.6389430502471718</v>
      </c>
      <c r="I6421" s="12">
        <v>0.64159999999999995</v>
      </c>
    </row>
    <row r="6422" spans="6:9" x14ac:dyDescent="0.3">
      <c r="F6422" s="2">
        <v>6417</v>
      </c>
      <c r="G6422" s="12">
        <f ca="1"/>
        <v>162.74777792052865</v>
      </c>
      <c r="H6422" s="12">
        <f ca="1"/>
        <v>0.63904567825400149</v>
      </c>
      <c r="I6422" s="12">
        <v>0.64170000000000005</v>
      </c>
    </row>
    <row r="6423" spans="6:9" x14ac:dyDescent="0.3">
      <c r="F6423" s="2">
        <v>6418</v>
      </c>
      <c r="G6423" s="12">
        <f ca="1"/>
        <v>162.79396126221678</v>
      </c>
      <c r="H6423" s="12">
        <f ca="1"/>
        <v>0.63916680066067233</v>
      </c>
      <c r="I6423" s="12">
        <v>0.64180000000000004</v>
      </c>
    </row>
    <row r="6424" spans="6:9" x14ac:dyDescent="0.3">
      <c r="F6424" s="2">
        <v>6419</v>
      </c>
      <c r="G6424" s="12">
        <f ca="1"/>
        <v>162.81277238135149</v>
      </c>
      <c r="H6424" s="12">
        <f ca="1"/>
        <v>0.63921612028047226</v>
      </c>
      <c r="I6424" s="12">
        <v>0.64190000000000003</v>
      </c>
    </row>
    <row r="6425" spans="6:9" x14ac:dyDescent="0.3">
      <c r="F6425" s="2">
        <v>6420</v>
      </c>
      <c r="G6425" s="12">
        <f ca="1"/>
        <v>162.81519745251069</v>
      </c>
      <c r="H6425" s="12">
        <f ca="1"/>
        <v>0.63922247777178187</v>
      </c>
      <c r="I6425" s="12">
        <v>0.64200000000000002</v>
      </c>
    </row>
    <row r="6426" spans="6:9" x14ac:dyDescent="0.3">
      <c r="F6426" s="2">
        <v>6421</v>
      </c>
      <c r="G6426" s="12">
        <f ca="1"/>
        <v>162.86385206248622</v>
      </c>
      <c r="H6426" s="12">
        <f ca="1"/>
        <v>0.63934999825415062</v>
      </c>
      <c r="I6426" s="12">
        <v>0.6421</v>
      </c>
    </row>
    <row r="6427" spans="6:9" x14ac:dyDescent="0.3">
      <c r="F6427" s="2">
        <v>6422</v>
      </c>
      <c r="G6427" s="12">
        <f ca="1"/>
        <v>162.98725755017873</v>
      </c>
      <c r="H6427" s="12">
        <f ca="1"/>
        <v>0.63967317168251614</v>
      </c>
      <c r="I6427" s="12">
        <v>0.64219999999999999</v>
      </c>
    </row>
    <row r="6428" spans="6:9" x14ac:dyDescent="0.3">
      <c r="F6428" s="2">
        <v>6423</v>
      </c>
      <c r="G6428" s="12">
        <f ca="1"/>
        <v>162.98774766143606</v>
      </c>
      <c r="H6428" s="12">
        <f ca="1"/>
        <v>0.63967445442763815</v>
      </c>
      <c r="I6428" s="12">
        <v>0.64229999999999998</v>
      </c>
    </row>
    <row r="6429" spans="6:9" x14ac:dyDescent="0.3">
      <c r="F6429" s="2">
        <v>6424</v>
      </c>
      <c r="G6429" s="12">
        <f ca="1"/>
        <v>163.06387283863626</v>
      </c>
      <c r="H6429" s="12">
        <f ca="1"/>
        <v>0.6398736208261393</v>
      </c>
      <c r="I6429" s="12">
        <v>0.64239999999999997</v>
      </c>
    </row>
    <row r="6430" spans="6:9" x14ac:dyDescent="0.3">
      <c r="F6430" s="2">
        <v>6425</v>
      </c>
      <c r="G6430" s="12">
        <f ca="1"/>
        <v>163.08062993913936</v>
      </c>
      <c r="H6430" s="12">
        <f ca="1"/>
        <v>0.63991744312377974</v>
      </c>
      <c r="I6430" s="12">
        <v>0.64249999999999996</v>
      </c>
    </row>
    <row r="6431" spans="6:9" x14ac:dyDescent="0.3">
      <c r="F6431" s="2">
        <v>6426</v>
      </c>
      <c r="G6431" s="12">
        <f ca="1"/>
        <v>163.11606616374061</v>
      </c>
      <c r="H6431" s="12">
        <f ca="1"/>
        <v>0.64001009114118523</v>
      </c>
      <c r="I6431" s="12">
        <v>0.64259999999999995</v>
      </c>
    </row>
    <row r="6432" spans="6:9" x14ac:dyDescent="0.3">
      <c r="F6432" s="2">
        <v>6427</v>
      </c>
      <c r="G6432" s="12">
        <f ca="1"/>
        <v>163.30950588899759</v>
      </c>
      <c r="H6432" s="12">
        <f ca="1"/>
        <v>0.64051529038976052</v>
      </c>
      <c r="I6432" s="12">
        <v>0.64270000000000005</v>
      </c>
    </row>
    <row r="6433" spans="6:9" x14ac:dyDescent="0.3">
      <c r="F6433" s="2">
        <v>6428</v>
      </c>
      <c r="G6433" s="12">
        <f ca="1"/>
        <v>163.3632055117651</v>
      </c>
      <c r="H6433" s="12">
        <f ca="1"/>
        <v>0.64065537129549321</v>
      </c>
      <c r="I6433" s="12">
        <v>0.64280000000000004</v>
      </c>
    </row>
    <row r="6434" spans="6:9" x14ac:dyDescent="0.3">
      <c r="F6434" s="2">
        <v>6429</v>
      </c>
      <c r="G6434" s="12">
        <f ca="1"/>
        <v>163.39331096047866</v>
      </c>
      <c r="H6434" s="12">
        <f ca="1"/>
        <v>0.64073387319122554</v>
      </c>
      <c r="I6434" s="12">
        <v>0.64290000000000003</v>
      </c>
    </row>
    <row r="6435" spans="6:9" x14ac:dyDescent="0.3">
      <c r="F6435" s="2">
        <v>6430</v>
      </c>
      <c r="G6435" s="12">
        <f ca="1"/>
        <v>163.39353620253794</v>
      </c>
      <c r="H6435" s="12">
        <f ca="1"/>
        <v>0.64073446043989413</v>
      </c>
      <c r="I6435" s="12">
        <v>0.64300000000000002</v>
      </c>
    </row>
    <row r="6436" spans="6:9" x14ac:dyDescent="0.3">
      <c r="F6436" s="2">
        <v>6431</v>
      </c>
      <c r="G6436" s="12">
        <f ca="1"/>
        <v>163.44522642352018</v>
      </c>
      <c r="H6436" s="12">
        <f ca="1"/>
        <v>0.6408691934444124</v>
      </c>
      <c r="I6436" s="12">
        <v>0.6431</v>
      </c>
    </row>
    <row r="6437" spans="6:9" x14ac:dyDescent="0.3">
      <c r="F6437" s="2">
        <v>6432</v>
      </c>
      <c r="G6437" s="12">
        <f ca="1"/>
        <v>163.47035961157769</v>
      </c>
      <c r="H6437" s="12">
        <f ca="1"/>
        <v>0.64093468041915924</v>
      </c>
      <c r="I6437" s="12">
        <v>0.64319999999999999</v>
      </c>
    </row>
    <row r="6438" spans="6:9" x14ac:dyDescent="0.3">
      <c r="F6438" s="2">
        <v>6433</v>
      </c>
      <c r="G6438" s="12">
        <f ca="1"/>
        <v>163.54604103296461</v>
      </c>
      <c r="H6438" s="12">
        <f ca="1"/>
        <v>0.64113178148758498</v>
      </c>
      <c r="I6438" s="12">
        <v>0.64329999999999998</v>
      </c>
    </row>
    <row r="6439" spans="6:9" x14ac:dyDescent="0.3">
      <c r="F6439" s="2">
        <v>6434</v>
      </c>
      <c r="G6439" s="12">
        <f ca="1"/>
        <v>163.54722977400218</v>
      </c>
      <c r="H6439" s="12">
        <f ca="1"/>
        <v>0.64113487625929433</v>
      </c>
      <c r="I6439" s="12">
        <v>0.64339999999999997</v>
      </c>
    </row>
    <row r="6440" spans="6:9" x14ac:dyDescent="0.3">
      <c r="F6440" s="2">
        <v>6435</v>
      </c>
      <c r="G6440" s="12">
        <f ca="1"/>
        <v>163.56968204521149</v>
      </c>
      <c r="H6440" s="12">
        <f ca="1"/>
        <v>0.64119332201162527</v>
      </c>
      <c r="I6440" s="12">
        <v>0.64349999999999996</v>
      </c>
    </row>
    <row r="6441" spans="6:9" x14ac:dyDescent="0.3">
      <c r="F6441" s="2">
        <v>6436</v>
      </c>
      <c r="G6441" s="12">
        <f ca="1"/>
        <v>163.59928649620477</v>
      </c>
      <c r="H6441" s="12">
        <f ca="1"/>
        <v>0.6412703666598909</v>
      </c>
      <c r="I6441" s="12">
        <v>0.64359999999999995</v>
      </c>
    </row>
    <row r="6442" spans="6:9" x14ac:dyDescent="0.3">
      <c r="F6442" s="2">
        <v>6437</v>
      </c>
      <c r="G6442" s="12">
        <f ca="1"/>
        <v>163.60047907111371</v>
      </c>
      <c r="H6442" s="12">
        <f ca="1"/>
        <v>0.64127346984518263</v>
      </c>
      <c r="I6442" s="12">
        <v>0.64370000000000005</v>
      </c>
    </row>
    <row r="6443" spans="6:9" x14ac:dyDescent="0.3">
      <c r="F6443" s="2">
        <v>6438</v>
      </c>
      <c r="G6443" s="12">
        <f ca="1"/>
        <v>163.60875048639309</v>
      </c>
      <c r="H6443" s="12">
        <f ca="1"/>
        <v>0.64129499183276895</v>
      </c>
      <c r="I6443" s="12">
        <v>0.64380000000000004</v>
      </c>
    </row>
    <row r="6444" spans="6:9" x14ac:dyDescent="0.3">
      <c r="F6444" s="2">
        <v>6439</v>
      </c>
      <c r="G6444" s="12">
        <f ca="1"/>
        <v>163.6425133029006</v>
      </c>
      <c r="H6444" s="12">
        <f ca="1"/>
        <v>0.64138282421458936</v>
      </c>
      <c r="I6444" s="12">
        <v>0.64390000000000003</v>
      </c>
    </row>
    <row r="6445" spans="6:9" x14ac:dyDescent="0.3">
      <c r="F6445" s="2">
        <v>6440</v>
      </c>
      <c r="G6445" s="12">
        <f ca="1"/>
        <v>163.64307736633276</v>
      </c>
      <c r="H6445" s="12">
        <f ca="1"/>
        <v>0.64138429136029895</v>
      </c>
      <c r="I6445" s="12">
        <v>0.64400000000000002</v>
      </c>
    </row>
    <row r="6446" spans="6:9" x14ac:dyDescent="0.3">
      <c r="F6446" s="2">
        <v>6441</v>
      </c>
      <c r="G6446" s="12">
        <f ca="1"/>
        <v>163.66191348696216</v>
      </c>
      <c r="H6446" s="12">
        <f ca="1"/>
        <v>0.64143328016212653</v>
      </c>
      <c r="I6446" s="12">
        <v>0.64410000000000001</v>
      </c>
    </row>
    <row r="6447" spans="6:9" x14ac:dyDescent="0.3">
      <c r="F6447" s="2">
        <v>6442</v>
      </c>
      <c r="G6447" s="12">
        <f ca="1"/>
        <v>163.69875324298039</v>
      </c>
      <c r="H6447" s="12">
        <f ca="1"/>
        <v>0.6415290673578582</v>
      </c>
      <c r="I6447" s="12">
        <v>0.64419999999999999</v>
      </c>
    </row>
    <row r="6448" spans="6:9" x14ac:dyDescent="0.3">
      <c r="F6448" s="2">
        <v>6443</v>
      </c>
      <c r="G6448" s="12">
        <f ca="1"/>
        <v>163.79894437434137</v>
      </c>
      <c r="H6448" s="12">
        <f ca="1"/>
        <v>0.6417894055441391</v>
      </c>
      <c r="I6448" s="12">
        <v>0.64429999999999998</v>
      </c>
    </row>
    <row r="6449" spans="6:9" x14ac:dyDescent="0.3">
      <c r="F6449" s="2">
        <v>6444</v>
      </c>
      <c r="G6449" s="12">
        <f ca="1"/>
        <v>163.80460897278553</v>
      </c>
      <c r="H6449" s="12">
        <f ca="1"/>
        <v>0.64180411713975971</v>
      </c>
      <c r="I6449" s="12">
        <v>0.64439999999999997</v>
      </c>
    </row>
    <row r="6450" spans="6:9" x14ac:dyDescent="0.3">
      <c r="F6450" s="2">
        <v>6445</v>
      </c>
      <c r="G6450" s="12">
        <f ca="1"/>
        <v>163.82044686613477</v>
      </c>
      <c r="H6450" s="12">
        <f ca="1"/>
        <v>0.64184524572780099</v>
      </c>
      <c r="I6450" s="12">
        <v>0.64449999999999996</v>
      </c>
    </row>
    <row r="6451" spans="6:9" x14ac:dyDescent="0.3">
      <c r="F6451" s="2">
        <v>6446</v>
      </c>
      <c r="G6451" s="12">
        <f ca="1"/>
        <v>163.86463102431526</v>
      </c>
      <c r="H6451" s="12">
        <f ca="1"/>
        <v>0.64195995259516092</v>
      </c>
      <c r="I6451" s="12">
        <v>0.64459999999999995</v>
      </c>
    </row>
    <row r="6452" spans="6:9" x14ac:dyDescent="0.3">
      <c r="F6452" s="2">
        <v>6447</v>
      </c>
      <c r="G6452" s="12">
        <f ca="1"/>
        <v>163.88155131481878</v>
      </c>
      <c r="H6452" s="12">
        <f ca="1"/>
        <v>0.64200386678450838</v>
      </c>
      <c r="I6452" s="12">
        <v>0.64470000000000005</v>
      </c>
    </row>
    <row r="6453" spans="6:9" x14ac:dyDescent="0.3">
      <c r="F6453" s="2">
        <v>6448</v>
      </c>
      <c r="G6453" s="12">
        <f ca="1"/>
        <v>163.88713448469969</v>
      </c>
      <c r="H6453" s="12">
        <f ca="1"/>
        <v>0.64201835555650189</v>
      </c>
      <c r="I6453" s="12">
        <v>0.64480000000000004</v>
      </c>
    </row>
    <row r="6454" spans="6:9" x14ac:dyDescent="0.3">
      <c r="F6454" s="2">
        <v>6449</v>
      </c>
      <c r="G6454" s="12">
        <f ca="1"/>
        <v>163.91360809970473</v>
      </c>
      <c r="H6454" s="12">
        <f ca="1"/>
        <v>0.6420870462664332</v>
      </c>
      <c r="I6454" s="12">
        <v>0.64490000000000003</v>
      </c>
    </row>
    <row r="6455" spans="6:9" x14ac:dyDescent="0.3">
      <c r="F6455" s="2">
        <v>6450</v>
      </c>
      <c r="G6455" s="12">
        <f ca="1"/>
        <v>164.01638343136142</v>
      </c>
      <c r="H6455" s="12">
        <f ca="1"/>
        <v>0.64235355267437177</v>
      </c>
      <c r="I6455" s="12">
        <v>0.64500000000000002</v>
      </c>
    </row>
    <row r="6456" spans="6:9" x14ac:dyDescent="0.3">
      <c r="F6456" s="2">
        <v>6451</v>
      </c>
      <c r="G6456" s="12">
        <f ca="1"/>
        <v>164.03502088761118</v>
      </c>
      <c r="H6456" s="12">
        <f ca="1"/>
        <v>0.64240185360918223</v>
      </c>
      <c r="I6456" s="12">
        <v>0.64510000000000001</v>
      </c>
    </row>
    <row r="6457" spans="6:9" x14ac:dyDescent="0.3">
      <c r="F6457" s="2">
        <v>6452</v>
      </c>
      <c r="G6457" s="12">
        <f ca="1"/>
        <v>164.10025287943395</v>
      </c>
      <c r="H6457" s="12">
        <f ca="1"/>
        <v>0.64257084203940895</v>
      </c>
      <c r="I6457" s="12">
        <v>0.6452</v>
      </c>
    </row>
    <row r="6458" spans="6:9" x14ac:dyDescent="0.3">
      <c r="F6458" s="2">
        <v>6453</v>
      </c>
      <c r="G6458" s="12">
        <f ca="1"/>
        <v>164.21070597331766</v>
      </c>
      <c r="H6458" s="12">
        <f ca="1"/>
        <v>0.64285674113166191</v>
      </c>
      <c r="I6458" s="12">
        <v>0.64529999999999998</v>
      </c>
    </row>
    <row r="6459" spans="6:9" x14ac:dyDescent="0.3">
      <c r="F6459" s="2">
        <v>6454</v>
      </c>
      <c r="G6459" s="12">
        <f ca="1"/>
        <v>164.29863951830058</v>
      </c>
      <c r="H6459" s="12">
        <f ca="1"/>
        <v>0.64308413637317408</v>
      </c>
      <c r="I6459" s="12">
        <v>0.64539999999999997</v>
      </c>
    </row>
    <row r="6460" spans="6:9" x14ac:dyDescent="0.3">
      <c r="F6460" s="2">
        <v>6455</v>
      </c>
      <c r="G6460" s="12">
        <f ca="1"/>
        <v>164.30209422626629</v>
      </c>
      <c r="H6460" s="12">
        <f ca="1"/>
        <v>0.64309306634629659</v>
      </c>
      <c r="I6460" s="12">
        <v>0.64549999999999996</v>
      </c>
    </row>
    <row r="6461" spans="6:9" x14ac:dyDescent="0.3">
      <c r="F6461" s="2">
        <v>6456</v>
      </c>
      <c r="G6461" s="12">
        <f ca="1"/>
        <v>164.30805527315093</v>
      </c>
      <c r="H6461" s="12">
        <f ca="1"/>
        <v>0.64310847419420569</v>
      </c>
      <c r="I6461" s="12">
        <v>0.64559999999999995</v>
      </c>
    </row>
    <row r="6462" spans="6:9" x14ac:dyDescent="0.3">
      <c r="F6462" s="2">
        <v>6457</v>
      </c>
      <c r="G6462" s="12">
        <f ca="1"/>
        <v>164.38515238978945</v>
      </c>
      <c r="H6462" s="12">
        <f ca="1"/>
        <v>0.64330767302094216</v>
      </c>
      <c r="I6462" s="12">
        <v>0.64570000000000005</v>
      </c>
    </row>
    <row r="6463" spans="6:9" x14ac:dyDescent="0.3">
      <c r="F6463" s="2">
        <v>6458</v>
      </c>
      <c r="G6463" s="12">
        <f ca="1"/>
        <v>164.39437545172856</v>
      </c>
      <c r="H6463" s="12">
        <f ca="1"/>
        <v>0.64333149326695394</v>
      </c>
      <c r="I6463" s="12">
        <v>0.64580000000000004</v>
      </c>
    </row>
    <row r="6464" spans="6:9" x14ac:dyDescent="0.3">
      <c r="F6464" s="2">
        <v>6459</v>
      </c>
      <c r="G6464" s="12">
        <f ca="1"/>
        <v>164.40015526616415</v>
      </c>
      <c r="H6464" s="12">
        <f ca="1"/>
        <v>0.64334641963553652</v>
      </c>
      <c r="I6464" s="12">
        <v>0.64590000000000003</v>
      </c>
    </row>
    <row r="6465" spans="6:9" x14ac:dyDescent="0.3">
      <c r="F6465" s="2">
        <v>6460</v>
      </c>
      <c r="G6465" s="12">
        <f ca="1"/>
        <v>164.44387190181624</v>
      </c>
      <c r="H6465" s="12">
        <f ca="1"/>
        <v>0.64345929137653335</v>
      </c>
      <c r="I6465" s="12">
        <v>0.64600000000000002</v>
      </c>
    </row>
    <row r="6466" spans="6:9" x14ac:dyDescent="0.3">
      <c r="F6466" s="2">
        <v>6461</v>
      </c>
      <c r="G6466" s="12">
        <f ca="1"/>
        <v>164.44845428435718</v>
      </c>
      <c r="H6466" s="12">
        <f ca="1"/>
        <v>0.64347111989952577</v>
      </c>
      <c r="I6466" s="12">
        <v>0.64610000000000001</v>
      </c>
    </row>
    <row r="6467" spans="6:9" x14ac:dyDescent="0.3">
      <c r="F6467" s="2">
        <v>6462</v>
      </c>
      <c r="G6467" s="12">
        <f ca="1"/>
        <v>164.46814898318871</v>
      </c>
      <c r="H6467" s="12">
        <f ca="1"/>
        <v>0.64352195206429541</v>
      </c>
      <c r="I6467" s="12">
        <v>0.6462</v>
      </c>
    </row>
    <row r="6468" spans="6:9" x14ac:dyDescent="0.3">
      <c r="F6468" s="2">
        <v>6463</v>
      </c>
      <c r="G6468" s="12">
        <f ca="1"/>
        <v>164.53240272470512</v>
      </c>
      <c r="H6468" s="12">
        <f ca="1"/>
        <v>0.64368772555859399</v>
      </c>
      <c r="I6468" s="12">
        <v>0.64629999999999999</v>
      </c>
    </row>
    <row r="6469" spans="6:9" x14ac:dyDescent="0.3">
      <c r="F6469" s="2">
        <v>6464</v>
      </c>
      <c r="G6469" s="12">
        <f ca="1"/>
        <v>164.54767139705766</v>
      </c>
      <c r="H6469" s="12">
        <f ca="1"/>
        <v>0.64372710363092056</v>
      </c>
      <c r="I6469" s="12">
        <v>0.64639999999999997</v>
      </c>
    </row>
    <row r="6470" spans="6:9" x14ac:dyDescent="0.3">
      <c r="F6470" s="2">
        <v>6465</v>
      </c>
      <c r="G6470" s="12">
        <f ca="1"/>
        <v>164.60363933429701</v>
      </c>
      <c r="H6470" s="12">
        <f ca="1"/>
        <v>0.64387139688964035</v>
      </c>
      <c r="I6470" s="12">
        <v>0.64649999999999996</v>
      </c>
    </row>
    <row r="6471" spans="6:9" x14ac:dyDescent="0.3">
      <c r="F6471" s="2">
        <v>6466</v>
      </c>
      <c r="G6471" s="12">
        <f ca="1"/>
        <v>164.66248228426781</v>
      </c>
      <c r="H6471" s="12">
        <f ca="1"/>
        <v>0.64402301992334676</v>
      </c>
      <c r="I6471" s="12">
        <v>0.64659999999999995</v>
      </c>
    </row>
    <row r="6472" spans="6:9" x14ac:dyDescent="0.3">
      <c r="F6472" s="2">
        <v>6467</v>
      </c>
      <c r="G6472" s="12">
        <f ca="1"/>
        <v>164.70496126401235</v>
      </c>
      <c r="H6472" s="12">
        <f ca="1"/>
        <v>0.64413242477210475</v>
      </c>
      <c r="I6472" s="12">
        <v>0.64670000000000005</v>
      </c>
    </row>
    <row r="6473" spans="6:9" x14ac:dyDescent="0.3">
      <c r="F6473" s="2">
        <v>6468</v>
      </c>
      <c r="G6473" s="12">
        <f ca="1"/>
        <v>164.705115484761</v>
      </c>
      <c r="H6473" s="12">
        <f ca="1"/>
        <v>0.64413282188837184</v>
      </c>
      <c r="I6473" s="12">
        <v>0.64680000000000004</v>
      </c>
    </row>
    <row r="6474" spans="6:9" x14ac:dyDescent="0.3">
      <c r="F6474" s="2">
        <v>6469</v>
      </c>
      <c r="G6474" s="12">
        <f ca="1"/>
        <v>164.71406348288315</v>
      </c>
      <c r="H6474" s="12">
        <f ca="1"/>
        <v>0.64415586186575835</v>
      </c>
      <c r="I6474" s="12">
        <v>0.64690000000000003</v>
      </c>
    </row>
    <row r="6475" spans="6:9" x14ac:dyDescent="0.3">
      <c r="F6475" s="2">
        <v>6470</v>
      </c>
      <c r="G6475" s="12">
        <f ca="1"/>
        <v>164.72097569858477</v>
      </c>
      <c r="H6475" s="12">
        <f ca="1"/>
        <v>0.64417365862199527</v>
      </c>
      <c r="I6475" s="12">
        <v>0.64700000000000002</v>
      </c>
    </row>
    <row r="6476" spans="6:9" x14ac:dyDescent="0.3">
      <c r="F6476" s="2">
        <v>6471</v>
      </c>
      <c r="G6476" s="12">
        <f ca="1"/>
        <v>164.74386597485375</v>
      </c>
      <c r="H6476" s="12">
        <f ca="1"/>
        <v>0.64423258549003215</v>
      </c>
      <c r="I6476" s="12">
        <v>0.64710000000000001</v>
      </c>
    </row>
    <row r="6477" spans="6:9" x14ac:dyDescent="0.3">
      <c r="F6477" s="2">
        <v>6472</v>
      </c>
      <c r="G6477" s="12">
        <f ca="1"/>
        <v>164.78882789454281</v>
      </c>
      <c r="H6477" s="12">
        <f ca="1"/>
        <v>0.64434829464951826</v>
      </c>
      <c r="I6477" s="12">
        <v>0.6472</v>
      </c>
    </row>
    <row r="6478" spans="6:9" x14ac:dyDescent="0.3">
      <c r="F6478" s="2">
        <v>6473</v>
      </c>
      <c r="G6478" s="12">
        <f ca="1"/>
        <v>164.82820907301709</v>
      </c>
      <c r="H6478" s="12">
        <f ca="1"/>
        <v>0.64444960137789598</v>
      </c>
      <c r="I6478" s="12">
        <v>0.64729999999999999</v>
      </c>
    </row>
    <row r="6479" spans="6:9" x14ac:dyDescent="0.3">
      <c r="F6479" s="2">
        <v>6474</v>
      </c>
      <c r="G6479" s="12">
        <f ca="1"/>
        <v>164.85591735581551</v>
      </c>
      <c r="H6479" s="12">
        <f ca="1"/>
        <v>0.64452085736240794</v>
      </c>
      <c r="I6479" s="12">
        <v>0.64739999999999998</v>
      </c>
    </row>
    <row r="6480" spans="6:9" x14ac:dyDescent="0.3">
      <c r="F6480" s="2">
        <v>6475</v>
      </c>
      <c r="G6480" s="12">
        <f ca="1"/>
        <v>164.88077930635305</v>
      </c>
      <c r="H6480" s="12">
        <f ca="1"/>
        <v>0.6445847776797291</v>
      </c>
      <c r="I6480" s="12">
        <v>0.64749999999999996</v>
      </c>
    </row>
    <row r="6481" spans="6:9" x14ac:dyDescent="0.3">
      <c r="F6481" s="2">
        <v>6476</v>
      </c>
      <c r="G6481" s="12">
        <f ca="1"/>
        <v>165.02392963681086</v>
      </c>
      <c r="H6481" s="12">
        <f ca="1"/>
        <v>0.64495252622310084</v>
      </c>
      <c r="I6481" s="12">
        <v>0.64759999999999995</v>
      </c>
    </row>
    <row r="6482" spans="6:9" x14ac:dyDescent="0.3">
      <c r="F6482" s="2">
        <v>6477</v>
      </c>
      <c r="G6482" s="12">
        <f ca="1"/>
        <v>165.0461969210906</v>
      </c>
      <c r="H6482" s="12">
        <f ca="1"/>
        <v>0.64500968541075543</v>
      </c>
      <c r="I6482" s="12">
        <v>0.64770000000000005</v>
      </c>
    </row>
    <row r="6483" spans="6:9" x14ac:dyDescent="0.3">
      <c r="F6483" s="2">
        <v>6478</v>
      </c>
      <c r="G6483" s="12">
        <f ca="1"/>
        <v>165.0495365196937</v>
      </c>
      <c r="H6483" s="12">
        <f ca="1"/>
        <v>0.64501825698263526</v>
      </c>
      <c r="I6483" s="12">
        <v>0.64780000000000004</v>
      </c>
    </row>
    <row r="6484" spans="6:9" x14ac:dyDescent="0.3">
      <c r="F6484" s="2">
        <v>6479</v>
      </c>
      <c r="G6484" s="12">
        <f ca="1"/>
        <v>165.09775183794758</v>
      </c>
      <c r="H6484" s="12">
        <f ca="1"/>
        <v>0.64514197853503918</v>
      </c>
      <c r="I6484" s="12">
        <v>0.64790000000000003</v>
      </c>
    </row>
    <row r="6485" spans="6:9" x14ac:dyDescent="0.3">
      <c r="F6485" s="2">
        <v>6480</v>
      </c>
      <c r="G6485" s="12">
        <f ca="1"/>
        <v>165.30528544221974</v>
      </c>
      <c r="H6485" s="12">
        <f ca="1"/>
        <v>0.64567387077609451</v>
      </c>
      <c r="I6485" s="12">
        <v>0.64800000000000002</v>
      </c>
    </row>
    <row r="6486" spans="6:9" x14ac:dyDescent="0.3">
      <c r="F6486" s="2">
        <v>6481</v>
      </c>
      <c r="G6486" s="12">
        <f ca="1"/>
        <v>165.3187210426361</v>
      </c>
      <c r="H6486" s="12">
        <f ca="1"/>
        <v>0.64570826920186941</v>
      </c>
      <c r="I6486" s="12">
        <v>0.64810000000000001</v>
      </c>
    </row>
    <row r="6487" spans="6:9" x14ac:dyDescent="0.3">
      <c r="F6487" s="2">
        <v>6482</v>
      </c>
      <c r="G6487" s="12">
        <f ca="1"/>
        <v>165.42352876707994</v>
      </c>
      <c r="H6487" s="12">
        <f ca="1"/>
        <v>0.64597645271997139</v>
      </c>
      <c r="I6487" s="12">
        <v>0.6482</v>
      </c>
    </row>
    <row r="6488" spans="6:9" x14ac:dyDescent="0.3">
      <c r="F6488" s="2">
        <v>6483</v>
      </c>
      <c r="G6488" s="12">
        <f ca="1"/>
        <v>165.43406896794758</v>
      </c>
      <c r="H6488" s="12">
        <f ca="1"/>
        <v>0.64600340843831305</v>
      </c>
      <c r="I6488" s="12">
        <v>0.64829999999999999</v>
      </c>
    </row>
    <row r="6489" spans="6:9" x14ac:dyDescent="0.3">
      <c r="F6489" s="2">
        <v>6484</v>
      </c>
      <c r="G6489" s="12">
        <f ca="1"/>
        <v>165.48176247277652</v>
      </c>
      <c r="H6489" s="12">
        <f ca="1"/>
        <v>0.64612534719192916</v>
      </c>
      <c r="I6489" s="12">
        <v>0.64839999999999998</v>
      </c>
    </row>
    <row r="6490" spans="6:9" x14ac:dyDescent="0.3">
      <c r="F6490" s="2">
        <v>6485</v>
      </c>
      <c r="G6490" s="12">
        <f ca="1"/>
        <v>165.49754163763075</v>
      </c>
      <c r="H6490" s="12">
        <f ca="1"/>
        <v>0.64616567793882995</v>
      </c>
      <c r="I6490" s="12">
        <v>0.64849999999999997</v>
      </c>
    </row>
    <row r="6491" spans="6:9" x14ac:dyDescent="0.3">
      <c r="F6491" s="2">
        <v>6486</v>
      </c>
      <c r="G6491" s="12">
        <f ca="1"/>
        <v>165.6620793019581</v>
      </c>
      <c r="H6491" s="12">
        <f ca="1"/>
        <v>0.6465858697936302</v>
      </c>
      <c r="I6491" s="12">
        <v>0.64859999999999995</v>
      </c>
    </row>
    <row r="6492" spans="6:9" x14ac:dyDescent="0.3">
      <c r="F6492" s="2">
        <v>6487</v>
      </c>
      <c r="G6492" s="12">
        <f ca="1"/>
        <v>165.67052741717617</v>
      </c>
      <c r="H6492" s="12">
        <f ca="1"/>
        <v>0.64660742673683325</v>
      </c>
      <c r="I6492" s="12">
        <v>0.64870000000000005</v>
      </c>
    </row>
    <row r="6493" spans="6:9" x14ac:dyDescent="0.3">
      <c r="F6493" s="2">
        <v>6488</v>
      </c>
      <c r="G6493" s="12">
        <f ca="1"/>
        <v>165.6768141093788</v>
      </c>
      <c r="H6493" s="12">
        <f ca="1"/>
        <v>0.64662346728919973</v>
      </c>
      <c r="I6493" s="12">
        <v>0.64880000000000004</v>
      </c>
    </row>
    <row r="6494" spans="6:9" x14ac:dyDescent="0.3">
      <c r="F6494" s="2">
        <v>6489</v>
      </c>
      <c r="G6494" s="12">
        <f ca="1"/>
        <v>165.6919825366605</v>
      </c>
      <c r="H6494" s="12">
        <f ca="1"/>
        <v>0.64666216574743773</v>
      </c>
      <c r="I6494" s="12">
        <v>0.64890000000000003</v>
      </c>
    </row>
    <row r="6495" spans="6:9" x14ac:dyDescent="0.3">
      <c r="F6495" s="2">
        <v>6490</v>
      </c>
      <c r="G6495" s="12">
        <f ca="1"/>
        <v>165.71465759444024</v>
      </c>
      <c r="H6495" s="12">
        <f ca="1"/>
        <v>0.64672000516114392</v>
      </c>
      <c r="I6495" s="12">
        <v>0.64900000000000002</v>
      </c>
    </row>
    <row r="6496" spans="6:9" x14ac:dyDescent="0.3">
      <c r="F6496" s="2">
        <v>6491</v>
      </c>
      <c r="G6496" s="12">
        <f ca="1"/>
        <v>165.71621413463046</v>
      </c>
      <c r="H6496" s="12">
        <f ca="1"/>
        <v>0.64672397512096669</v>
      </c>
      <c r="I6496" s="12">
        <v>0.64910000000000001</v>
      </c>
    </row>
    <row r="6497" spans="6:9" x14ac:dyDescent="0.3">
      <c r="F6497" s="2">
        <v>6492</v>
      </c>
      <c r="G6497" s="12">
        <f ca="1"/>
        <v>165.7198796311896</v>
      </c>
      <c r="H6497" s="12">
        <f ca="1"/>
        <v>0.64673332374893633</v>
      </c>
      <c r="I6497" s="12">
        <v>0.6492</v>
      </c>
    </row>
    <row r="6498" spans="6:9" x14ac:dyDescent="0.3">
      <c r="F6498" s="2">
        <v>6493</v>
      </c>
      <c r="G6498" s="12">
        <f ca="1"/>
        <v>165.83428571924719</v>
      </c>
      <c r="H6498" s="12">
        <f ca="1"/>
        <v>0.64702494692901635</v>
      </c>
      <c r="I6498" s="12">
        <v>0.64929999999999999</v>
      </c>
    </row>
    <row r="6499" spans="6:9" x14ac:dyDescent="0.3">
      <c r="F6499" s="2">
        <v>6494</v>
      </c>
      <c r="G6499" s="12">
        <f ca="1"/>
        <v>165.85633427386549</v>
      </c>
      <c r="H6499" s="12">
        <f ca="1"/>
        <v>0.64708111288466519</v>
      </c>
      <c r="I6499" s="12">
        <v>0.64939999999999998</v>
      </c>
    </row>
    <row r="6500" spans="6:9" x14ac:dyDescent="0.3">
      <c r="F6500" s="2">
        <v>6495</v>
      </c>
      <c r="G6500" s="12">
        <f ca="1"/>
        <v>165.87981855951935</v>
      </c>
      <c r="H6500" s="12">
        <f ca="1"/>
        <v>0.64714092332606499</v>
      </c>
      <c r="I6500" s="12">
        <v>0.64949999999999997</v>
      </c>
    </row>
    <row r="6501" spans="6:9" x14ac:dyDescent="0.3">
      <c r="F6501" s="2">
        <v>6496</v>
      </c>
      <c r="G6501" s="12">
        <f ca="1"/>
        <v>165.89103078104381</v>
      </c>
      <c r="H6501" s="12">
        <f ca="1"/>
        <v>0.647169474250337</v>
      </c>
      <c r="I6501" s="12">
        <v>0.64959999999999996</v>
      </c>
    </row>
    <row r="6502" spans="6:9" x14ac:dyDescent="0.3">
      <c r="F6502" s="2">
        <v>6497</v>
      </c>
      <c r="G6502" s="12">
        <f ca="1"/>
        <v>165.91918552550837</v>
      </c>
      <c r="H6502" s="12">
        <f ca="1"/>
        <v>0.64724115447686481</v>
      </c>
      <c r="I6502" s="12">
        <v>0.64970000000000006</v>
      </c>
    </row>
    <row r="6503" spans="6:9" x14ac:dyDescent="0.3">
      <c r="F6503" s="2">
        <v>6498</v>
      </c>
      <c r="G6503" s="12">
        <f ca="1"/>
        <v>165.94325784934773</v>
      </c>
      <c r="H6503" s="12">
        <f ca="1"/>
        <v>0.64730242600409704</v>
      </c>
      <c r="I6503" s="12">
        <v>0.64980000000000004</v>
      </c>
    </row>
    <row r="6504" spans="6:9" x14ac:dyDescent="0.3">
      <c r="F6504" s="2">
        <v>6499</v>
      </c>
      <c r="G6504" s="12">
        <f ca="1"/>
        <v>165.98530944077021</v>
      </c>
      <c r="H6504" s="12">
        <f ca="1"/>
        <v>0.64740942693317904</v>
      </c>
      <c r="I6504" s="12">
        <v>0.64990000000000003</v>
      </c>
    </row>
    <row r="6505" spans="6:9" x14ac:dyDescent="0.3">
      <c r="F6505" s="2">
        <v>6500</v>
      </c>
      <c r="G6505" s="12">
        <f ca="1"/>
        <v>166.06916202211457</v>
      </c>
      <c r="H6505" s="12">
        <f ca="1"/>
        <v>0.64762266436006644</v>
      </c>
      <c r="I6505" s="12">
        <v>0.65</v>
      </c>
    </row>
    <row r="6506" spans="6:9" x14ac:dyDescent="0.3">
      <c r="F6506" s="2">
        <v>6501</v>
      </c>
      <c r="G6506" s="12">
        <f ca="1"/>
        <v>166.12616557522733</v>
      </c>
      <c r="H6506" s="12">
        <f ca="1"/>
        <v>0.64776752825975792</v>
      </c>
      <c r="I6506" s="12">
        <v>0.65010000000000001</v>
      </c>
    </row>
    <row r="6507" spans="6:9" x14ac:dyDescent="0.3">
      <c r="F6507" s="2">
        <v>6502</v>
      </c>
      <c r="G6507" s="12">
        <f ca="1"/>
        <v>166.12644882279352</v>
      </c>
      <c r="H6507" s="12">
        <f ca="1"/>
        <v>0.64776824788601894</v>
      </c>
      <c r="I6507" s="12">
        <v>0.6502</v>
      </c>
    </row>
    <row r="6508" spans="6:9" x14ac:dyDescent="0.3">
      <c r="F6508" s="2">
        <v>6503</v>
      </c>
      <c r="G6508" s="12">
        <f ca="1"/>
        <v>166.13758070087107</v>
      </c>
      <c r="H6508" s="12">
        <f ca="1"/>
        <v>0.64779652830639267</v>
      </c>
      <c r="I6508" s="12">
        <v>0.65029999999999999</v>
      </c>
    </row>
    <row r="6509" spans="6:9" x14ac:dyDescent="0.3">
      <c r="F6509" s="2">
        <v>6504</v>
      </c>
      <c r="G6509" s="12">
        <f ca="1"/>
        <v>166.14152121718718</v>
      </c>
      <c r="H6509" s="12">
        <f ca="1"/>
        <v>0.64780653843498581</v>
      </c>
      <c r="I6509" s="12">
        <v>0.65039999999999998</v>
      </c>
    </row>
    <row r="6510" spans="6:9" x14ac:dyDescent="0.3">
      <c r="F6510" s="2">
        <v>6505</v>
      </c>
      <c r="G6510" s="12">
        <f ca="1"/>
        <v>166.16487510835933</v>
      </c>
      <c r="H6510" s="12">
        <f ca="1"/>
        <v>0.64786585689082399</v>
      </c>
      <c r="I6510" s="12">
        <v>0.65049999999999997</v>
      </c>
    </row>
    <row r="6511" spans="6:9" x14ac:dyDescent="0.3">
      <c r="F6511" s="2">
        <v>6506</v>
      </c>
      <c r="G6511" s="12">
        <f ca="1"/>
        <v>166.19072589414361</v>
      </c>
      <c r="H6511" s="12">
        <f ca="1"/>
        <v>0.64793150216822704</v>
      </c>
      <c r="I6511" s="12">
        <v>0.65059999999999996</v>
      </c>
    </row>
    <row r="6512" spans="6:9" x14ac:dyDescent="0.3">
      <c r="F6512" s="2">
        <v>6507</v>
      </c>
      <c r="G6512" s="12">
        <f ca="1"/>
        <v>166.30419150054055</v>
      </c>
      <c r="H6512" s="12">
        <f ca="1"/>
        <v>0.64821944647374719</v>
      </c>
      <c r="I6512" s="12">
        <v>0.65069999999999995</v>
      </c>
    </row>
    <row r="6513" spans="6:9" x14ac:dyDescent="0.3">
      <c r="F6513" s="2">
        <v>6508</v>
      </c>
      <c r="G6513" s="12">
        <f ca="1"/>
        <v>166.34470295061735</v>
      </c>
      <c r="H6513" s="12">
        <f ca="1"/>
        <v>0.64832217865625252</v>
      </c>
      <c r="I6513" s="12">
        <v>0.65080000000000005</v>
      </c>
    </row>
    <row r="6514" spans="6:9" x14ac:dyDescent="0.3">
      <c r="F6514" s="2">
        <v>6509</v>
      </c>
      <c r="G6514" s="12">
        <f ca="1"/>
        <v>166.36997967050183</v>
      </c>
      <c r="H6514" s="12">
        <f ca="1"/>
        <v>0.64838625749750478</v>
      </c>
      <c r="I6514" s="12">
        <v>0.65090000000000003</v>
      </c>
    </row>
    <row r="6515" spans="6:9" x14ac:dyDescent="0.3">
      <c r="F6515" s="2">
        <v>6510</v>
      </c>
      <c r="G6515" s="12">
        <f ca="1"/>
        <v>166.37334574340761</v>
      </c>
      <c r="H6515" s="12">
        <f ca="1"/>
        <v>0.6483947896531419</v>
      </c>
      <c r="I6515" s="12">
        <v>0.65100000000000002</v>
      </c>
    </row>
    <row r="6516" spans="6:9" x14ac:dyDescent="0.3">
      <c r="F6516" s="2">
        <v>6511</v>
      </c>
      <c r="G6516" s="12">
        <f ca="1"/>
        <v>166.3860454028827</v>
      </c>
      <c r="H6516" s="12">
        <f ca="1"/>
        <v>0.64842697768430246</v>
      </c>
      <c r="I6516" s="12">
        <v>0.65110000000000001</v>
      </c>
    </row>
    <row r="6517" spans="6:9" x14ac:dyDescent="0.3">
      <c r="F6517" s="2">
        <v>6512</v>
      </c>
      <c r="G6517" s="12">
        <f ca="1"/>
        <v>166.38669371463459</v>
      </c>
      <c r="H6517" s="12">
        <f ca="1"/>
        <v>0.6484286207649671</v>
      </c>
      <c r="I6517" s="12">
        <v>0.6512</v>
      </c>
    </row>
    <row r="6518" spans="6:9" x14ac:dyDescent="0.3">
      <c r="F6518" s="2">
        <v>6513</v>
      </c>
      <c r="G6518" s="12">
        <f ca="1"/>
        <v>166.50455018703866</v>
      </c>
      <c r="H6518" s="12">
        <f ca="1"/>
        <v>0.64872714919151364</v>
      </c>
      <c r="I6518" s="12">
        <v>0.65129999999999999</v>
      </c>
    </row>
    <row r="6519" spans="6:9" x14ac:dyDescent="0.3">
      <c r="F6519" s="2">
        <v>6514</v>
      </c>
      <c r="G6519" s="12">
        <f ca="1"/>
        <v>166.58417803052868</v>
      </c>
      <c r="H6519" s="12">
        <f ca="1"/>
        <v>0.64892865737866212</v>
      </c>
      <c r="I6519" s="12">
        <v>0.65139999999999998</v>
      </c>
    </row>
    <row r="6520" spans="6:9" x14ac:dyDescent="0.3">
      <c r="F6520" s="2">
        <v>6515</v>
      </c>
      <c r="G6520" s="12">
        <f ca="1"/>
        <v>166.63329216744302</v>
      </c>
      <c r="H6520" s="12">
        <f ca="1"/>
        <v>0.64905287139238022</v>
      </c>
      <c r="I6520" s="12">
        <v>0.65149999999999997</v>
      </c>
    </row>
    <row r="6521" spans="6:9" x14ac:dyDescent="0.3">
      <c r="F6521" s="2">
        <v>6516</v>
      </c>
      <c r="G6521" s="12">
        <f ca="1"/>
        <v>166.65138223596708</v>
      </c>
      <c r="H6521" s="12">
        <f ca="1"/>
        <v>0.64909860828650556</v>
      </c>
      <c r="I6521" s="12">
        <v>0.65159999999999996</v>
      </c>
    </row>
    <row r="6522" spans="6:9" x14ac:dyDescent="0.3">
      <c r="F6522" s="2">
        <v>6517</v>
      </c>
      <c r="G6522" s="12">
        <f ca="1"/>
        <v>166.67947981702733</v>
      </c>
      <c r="H6522" s="12">
        <f ca="1"/>
        <v>0.64916963158132246</v>
      </c>
      <c r="I6522" s="12">
        <v>0.65169999999999995</v>
      </c>
    </row>
    <row r="6523" spans="6:9" x14ac:dyDescent="0.3">
      <c r="F6523" s="2">
        <v>6518</v>
      </c>
      <c r="G6523" s="12">
        <f ca="1"/>
        <v>166.76094148098701</v>
      </c>
      <c r="H6523" s="12">
        <f ca="1"/>
        <v>0.64937543891671079</v>
      </c>
      <c r="I6523" s="12">
        <v>0.65180000000000005</v>
      </c>
    </row>
    <row r="6524" spans="6:9" x14ac:dyDescent="0.3">
      <c r="F6524" s="2">
        <v>6519</v>
      </c>
      <c r="G6524" s="12">
        <f ca="1"/>
        <v>166.76868183828324</v>
      </c>
      <c r="H6524" s="12">
        <f ca="1"/>
        <v>0.64939498617923452</v>
      </c>
      <c r="I6524" s="12">
        <v>0.65190000000000003</v>
      </c>
    </row>
    <row r="6525" spans="6:9" x14ac:dyDescent="0.3">
      <c r="F6525" s="2">
        <v>6520</v>
      </c>
      <c r="G6525" s="12">
        <f ca="1"/>
        <v>166.85306966707748</v>
      </c>
      <c r="H6525" s="12">
        <f ca="1"/>
        <v>0.64960800411247943</v>
      </c>
      <c r="I6525" s="12">
        <v>0.65200000000000002</v>
      </c>
    </row>
    <row r="6526" spans="6:9" x14ac:dyDescent="0.3">
      <c r="F6526" s="2">
        <v>6521</v>
      </c>
      <c r="G6526" s="12">
        <f ca="1"/>
        <v>166.85353429270737</v>
      </c>
      <c r="H6526" s="12">
        <f ca="1"/>
        <v>0.6496091764854961</v>
      </c>
      <c r="I6526" s="12">
        <v>0.65210000000000001</v>
      </c>
    </row>
    <row r="6527" spans="6:9" x14ac:dyDescent="0.3">
      <c r="F6527" s="2">
        <v>6522</v>
      </c>
      <c r="G6527" s="12">
        <f ca="1"/>
        <v>166.90716860355744</v>
      </c>
      <c r="H6527" s="12">
        <f ca="1"/>
        <v>0.64974447549931325</v>
      </c>
      <c r="I6527" s="12">
        <v>0.6522</v>
      </c>
    </row>
    <row r="6528" spans="6:9" x14ac:dyDescent="0.3">
      <c r="F6528" s="2">
        <v>6523</v>
      </c>
      <c r="G6528" s="12">
        <f ca="1"/>
        <v>166.9248283761529</v>
      </c>
      <c r="H6528" s="12">
        <f ca="1"/>
        <v>0.64978900943844375</v>
      </c>
      <c r="I6528" s="12">
        <v>0.65229999999999999</v>
      </c>
    </row>
    <row r="6529" spans="6:9" x14ac:dyDescent="0.3">
      <c r="F6529" s="2">
        <v>6524</v>
      </c>
      <c r="G6529" s="12">
        <f ca="1"/>
        <v>166.94001488787035</v>
      </c>
      <c r="H6529" s="12">
        <f ca="1"/>
        <v>0.64982730044746639</v>
      </c>
      <c r="I6529" s="12">
        <v>0.65239999999999998</v>
      </c>
    </row>
    <row r="6530" spans="6:9" x14ac:dyDescent="0.3">
      <c r="F6530" s="2">
        <v>6525</v>
      </c>
      <c r="G6530" s="12">
        <f ca="1"/>
        <v>166.99892772190381</v>
      </c>
      <c r="H6530" s="12">
        <f ca="1"/>
        <v>0.6499757903968485</v>
      </c>
      <c r="I6530" s="12">
        <v>0.65249999999999997</v>
      </c>
    </row>
    <row r="6531" spans="6:9" x14ac:dyDescent="0.3">
      <c r="F6531" s="2">
        <v>6526</v>
      </c>
      <c r="G6531" s="12">
        <f ca="1"/>
        <v>167.02235873731536</v>
      </c>
      <c r="H6531" s="12">
        <f ca="1"/>
        <v>0.65003482542093383</v>
      </c>
      <c r="I6531" s="12">
        <v>0.65259999999999996</v>
      </c>
    </row>
    <row r="6532" spans="6:9" x14ac:dyDescent="0.3">
      <c r="F6532" s="2">
        <v>6527</v>
      </c>
      <c r="G6532" s="12">
        <f ca="1"/>
        <v>167.02432638235513</v>
      </c>
      <c r="H6532" s="12">
        <f ca="1"/>
        <v>0.65003978235814208</v>
      </c>
      <c r="I6532" s="12">
        <v>0.65269999999999995</v>
      </c>
    </row>
    <row r="6533" spans="6:9" x14ac:dyDescent="0.3">
      <c r="F6533" s="2">
        <v>6528</v>
      </c>
      <c r="G6533" s="12">
        <f ca="1"/>
        <v>167.04321016252339</v>
      </c>
      <c r="H6533" s="12">
        <f ca="1"/>
        <v>0.65008735014361485</v>
      </c>
      <c r="I6533" s="12">
        <v>0.65280000000000005</v>
      </c>
    </row>
    <row r="6534" spans="6:9" x14ac:dyDescent="0.3">
      <c r="F6534" s="2">
        <v>6529</v>
      </c>
      <c r="G6534" s="12">
        <f ca="1"/>
        <v>167.08142319959083</v>
      </c>
      <c r="H6534" s="12">
        <f ca="1"/>
        <v>0.65018358197000925</v>
      </c>
      <c r="I6534" s="12">
        <v>0.65290000000000004</v>
      </c>
    </row>
    <row r="6535" spans="6:9" x14ac:dyDescent="0.3">
      <c r="F6535" s="2">
        <v>6530</v>
      </c>
      <c r="G6535" s="12">
        <f ca="1"/>
        <v>167.0939914911074</v>
      </c>
      <c r="H6535" s="12">
        <f ca="1"/>
        <v>0.650215225105929</v>
      </c>
      <c r="I6535" s="12">
        <v>0.65300000000000002</v>
      </c>
    </row>
    <row r="6536" spans="6:9" x14ac:dyDescent="0.3">
      <c r="F6536" s="2">
        <v>6531</v>
      </c>
      <c r="G6536" s="12">
        <f ca="1"/>
        <v>167.12701757535964</v>
      </c>
      <c r="H6536" s="12">
        <f ca="1"/>
        <v>0.65029835688510951</v>
      </c>
      <c r="I6536" s="12">
        <v>0.65310000000000001</v>
      </c>
    </row>
    <row r="6537" spans="6:9" x14ac:dyDescent="0.3">
      <c r="F6537" s="2">
        <v>6532</v>
      </c>
      <c r="G6537" s="12">
        <f ca="1"/>
        <v>167.14784565236491</v>
      </c>
      <c r="H6537" s="12">
        <f ca="1"/>
        <v>0.65035077108835437</v>
      </c>
      <c r="I6537" s="12">
        <v>0.6532</v>
      </c>
    </row>
    <row r="6538" spans="6:9" x14ac:dyDescent="0.3">
      <c r="F6538" s="2">
        <v>6533</v>
      </c>
      <c r="G6538" s="12">
        <f ca="1"/>
        <v>167.17286456410307</v>
      </c>
      <c r="H6538" s="12">
        <f ca="1"/>
        <v>0.65041371800169334</v>
      </c>
      <c r="I6538" s="12">
        <v>0.65329999999999999</v>
      </c>
    </row>
    <row r="6539" spans="6:9" x14ac:dyDescent="0.3">
      <c r="F6539" s="2">
        <v>6534</v>
      </c>
      <c r="G6539" s="12">
        <f ca="1"/>
        <v>167.24804835142095</v>
      </c>
      <c r="H6539" s="12">
        <f ca="1"/>
        <v>0.65060278914920999</v>
      </c>
      <c r="I6539" s="12">
        <v>0.65339999999999998</v>
      </c>
    </row>
    <row r="6540" spans="6:9" x14ac:dyDescent="0.3">
      <c r="F6540" s="2">
        <v>6535</v>
      </c>
      <c r="G6540" s="12">
        <f ca="1"/>
        <v>167.43129334170027</v>
      </c>
      <c r="H6540" s="12">
        <f ca="1"/>
        <v>0.65106305068042847</v>
      </c>
      <c r="I6540" s="12">
        <v>0.65349999999999997</v>
      </c>
    </row>
    <row r="6541" spans="6:9" x14ac:dyDescent="0.3">
      <c r="F6541" s="2">
        <v>6536</v>
      </c>
      <c r="G6541" s="12">
        <f ca="1"/>
        <v>167.49783504497489</v>
      </c>
      <c r="H6541" s="12">
        <f ca="1"/>
        <v>0.65122998886095396</v>
      </c>
      <c r="I6541" s="12">
        <v>0.65359999999999996</v>
      </c>
    </row>
    <row r="6542" spans="6:9" x14ac:dyDescent="0.3">
      <c r="F6542" s="2">
        <v>6537</v>
      </c>
      <c r="G6542" s="12">
        <f ca="1"/>
        <v>167.51100197867214</v>
      </c>
      <c r="H6542" s="12">
        <f ca="1"/>
        <v>0.65126300934572801</v>
      </c>
      <c r="I6542" s="12">
        <v>0.65369999999999995</v>
      </c>
    </row>
    <row r="6543" spans="6:9" x14ac:dyDescent="0.3">
      <c r="F6543" s="2">
        <v>6538</v>
      </c>
      <c r="G6543" s="12">
        <f ca="1"/>
        <v>167.51706107091363</v>
      </c>
      <c r="H6543" s="12">
        <f ca="1"/>
        <v>0.65127820316848228</v>
      </c>
      <c r="I6543" s="12">
        <v>0.65380000000000005</v>
      </c>
    </row>
    <row r="6544" spans="6:9" x14ac:dyDescent="0.3">
      <c r="F6544" s="2">
        <v>6539</v>
      </c>
      <c r="G6544" s="12">
        <f ca="1"/>
        <v>167.55051619962563</v>
      </c>
      <c r="H6544" s="12">
        <f ca="1"/>
        <v>0.65136207988503414</v>
      </c>
      <c r="I6544" s="12">
        <v>0.65390000000000004</v>
      </c>
    </row>
    <row r="6545" spans="6:9" x14ac:dyDescent="0.3">
      <c r="F6545" s="2">
        <v>6540</v>
      </c>
      <c r="G6545" s="12">
        <f ca="1"/>
        <v>167.70217649139352</v>
      </c>
      <c r="H6545" s="12">
        <f ca="1"/>
        <v>0.65174198248009518</v>
      </c>
      <c r="I6545" s="12">
        <v>0.65400000000000003</v>
      </c>
    </row>
    <row r="6546" spans="6:9" x14ac:dyDescent="0.3">
      <c r="F6546" s="2">
        <v>6541</v>
      </c>
      <c r="G6546" s="12">
        <f ca="1"/>
        <v>167.7507761708618</v>
      </c>
      <c r="H6546" s="12">
        <f ca="1"/>
        <v>0.65186360793331311</v>
      </c>
      <c r="I6546" s="12">
        <v>0.65410000000000001</v>
      </c>
    </row>
    <row r="6547" spans="6:9" x14ac:dyDescent="0.3">
      <c r="F6547" s="2">
        <v>6542</v>
      </c>
      <c r="G6547" s="12">
        <f ca="1"/>
        <v>167.75241047213271</v>
      </c>
      <c r="H6547" s="12">
        <f ca="1"/>
        <v>0.65186769696551528</v>
      </c>
      <c r="I6547" s="12">
        <v>0.6542</v>
      </c>
    </row>
    <row r="6548" spans="6:9" x14ac:dyDescent="0.3">
      <c r="F6548" s="2">
        <v>6543</v>
      </c>
      <c r="G6548" s="12">
        <f ca="1"/>
        <v>167.83402921253673</v>
      </c>
      <c r="H6548" s="12">
        <f ca="1"/>
        <v>0.65207182760780169</v>
      </c>
      <c r="I6548" s="12">
        <v>0.65429999999999999</v>
      </c>
    </row>
    <row r="6549" spans="6:9" x14ac:dyDescent="0.3">
      <c r="F6549" s="2">
        <v>6544</v>
      </c>
      <c r="G6549" s="12">
        <f ca="1"/>
        <v>167.86516100335891</v>
      </c>
      <c r="H6549" s="12">
        <f ca="1"/>
        <v>0.65214964775438622</v>
      </c>
      <c r="I6549" s="12">
        <v>0.65439999999999998</v>
      </c>
    </row>
    <row r="6550" spans="6:9" x14ac:dyDescent="0.3">
      <c r="F6550" s="2">
        <v>6545</v>
      </c>
      <c r="G6550" s="12">
        <f ca="1"/>
        <v>167.91214842847023</v>
      </c>
      <c r="H6550" s="12">
        <f ca="1"/>
        <v>0.65226705908172411</v>
      </c>
      <c r="I6550" s="12">
        <v>0.65449999999999997</v>
      </c>
    </row>
    <row r="6551" spans="6:9" x14ac:dyDescent="0.3">
      <c r="F6551" s="2">
        <v>6546</v>
      </c>
      <c r="G6551" s="12">
        <f ca="1"/>
        <v>167.91756628279381</v>
      </c>
      <c r="H6551" s="12">
        <f ca="1"/>
        <v>0.65228059378119319</v>
      </c>
      <c r="I6551" s="12">
        <v>0.65459999999999996</v>
      </c>
    </row>
    <row r="6552" spans="6:9" x14ac:dyDescent="0.3">
      <c r="F6552" s="2">
        <v>6547</v>
      </c>
      <c r="G6552" s="12">
        <f ca="1"/>
        <v>167.95284037507585</v>
      </c>
      <c r="H6552" s="12">
        <f ca="1"/>
        <v>0.65236869745548409</v>
      </c>
      <c r="I6552" s="12">
        <v>0.65469999999999995</v>
      </c>
    </row>
    <row r="6553" spans="6:9" x14ac:dyDescent="0.3">
      <c r="F6553" s="2">
        <v>6548</v>
      </c>
      <c r="G6553" s="12">
        <f ca="1"/>
        <v>167.98582411328735</v>
      </c>
      <c r="H6553" s="12">
        <f ca="1"/>
        <v>0.65245105409639592</v>
      </c>
      <c r="I6553" s="12">
        <v>0.65480000000000005</v>
      </c>
    </row>
    <row r="6554" spans="6:9" x14ac:dyDescent="0.3">
      <c r="F6554" s="2">
        <v>6549</v>
      </c>
      <c r="G6554" s="12">
        <f ca="1"/>
        <v>167.99680599314823</v>
      </c>
      <c r="H6554" s="12">
        <f ca="1"/>
        <v>0.65247846893141703</v>
      </c>
      <c r="I6554" s="12">
        <v>0.65490000000000004</v>
      </c>
    </row>
    <row r="6555" spans="6:9" x14ac:dyDescent="0.3">
      <c r="F6555" s="2">
        <v>6550</v>
      </c>
      <c r="G6555" s="12">
        <f ca="1"/>
        <v>168.00856757031693</v>
      </c>
      <c r="H6555" s="12">
        <f ca="1"/>
        <v>0.65250782703908139</v>
      </c>
      <c r="I6555" s="12">
        <v>0.65500000000000003</v>
      </c>
    </row>
    <row r="6556" spans="6:9" x14ac:dyDescent="0.3">
      <c r="F6556" s="2">
        <v>6551</v>
      </c>
      <c r="G6556" s="12">
        <f ca="1"/>
        <v>168.07915423163342</v>
      </c>
      <c r="H6556" s="12">
        <f ca="1"/>
        <v>0.6526839503999331</v>
      </c>
      <c r="I6556" s="12">
        <v>0.65510000000000002</v>
      </c>
    </row>
    <row r="6557" spans="6:9" x14ac:dyDescent="0.3">
      <c r="F6557" s="2">
        <v>6552</v>
      </c>
      <c r="G6557" s="12">
        <f ca="1"/>
        <v>168.2447229478293</v>
      </c>
      <c r="H6557" s="12">
        <f ca="1"/>
        <v>0.65309660853786611</v>
      </c>
      <c r="I6557" s="12">
        <v>0.6552</v>
      </c>
    </row>
    <row r="6558" spans="6:9" x14ac:dyDescent="0.3">
      <c r="F6558" s="2">
        <v>6553</v>
      </c>
      <c r="G6558" s="12">
        <f ca="1"/>
        <v>168.28823222180517</v>
      </c>
      <c r="H6558" s="12">
        <f ca="1"/>
        <v>0.65320494310922383</v>
      </c>
      <c r="I6558" s="12">
        <v>0.65529999999999999</v>
      </c>
    </row>
    <row r="6559" spans="6:9" x14ac:dyDescent="0.3">
      <c r="F6559" s="2">
        <v>6554</v>
      </c>
      <c r="G6559" s="12">
        <f ca="1"/>
        <v>168.30668037131164</v>
      </c>
      <c r="H6559" s="12">
        <f ca="1"/>
        <v>0.65325086413326861</v>
      </c>
      <c r="I6559" s="12">
        <v>0.65539999999999998</v>
      </c>
    </row>
    <row r="6560" spans="6:9" x14ac:dyDescent="0.3">
      <c r="F6560" s="2">
        <v>6555</v>
      </c>
      <c r="G6560" s="12">
        <f ca="1"/>
        <v>168.32269689186955</v>
      </c>
      <c r="H6560" s="12">
        <f ca="1"/>
        <v>0.65329072590334702</v>
      </c>
      <c r="I6560" s="12">
        <v>0.65549999999999997</v>
      </c>
    </row>
    <row r="6561" spans="6:9" x14ac:dyDescent="0.3">
      <c r="F6561" s="2">
        <v>6556</v>
      </c>
      <c r="G6561" s="12">
        <f ca="1"/>
        <v>168.33437857513269</v>
      </c>
      <c r="H6561" s="12">
        <f ca="1"/>
        <v>0.65331979538541396</v>
      </c>
      <c r="I6561" s="12">
        <v>0.65559999999999996</v>
      </c>
    </row>
    <row r="6562" spans="6:9" x14ac:dyDescent="0.3">
      <c r="F6562" s="2">
        <v>6557</v>
      </c>
      <c r="G6562" s="12">
        <f ca="1"/>
        <v>168.41894680840898</v>
      </c>
      <c r="H6562" s="12">
        <f ca="1"/>
        <v>0.65353014546851607</v>
      </c>
      <c r="I6562" s="12">
        <v>0.65569999999999995</v>
      </c>
    </row>
    <row r="6563" spans="6:9" x14ac:dyDescent="0.3">
      <c r="F6563" s="2">
        <v>6558</v>
      </c>
      <c r="G6563" s="12">
        <f ca="1"/>
        <v>168.50205898797972</v>
      </c>
      <c r="H6563" s="12">
        <f ca="1"/>
        <v>0.65373671102174846</v>
      </c>
      <c r="I6563" s="12">
        <v>0.65580000000000005</v>
      </c>
    </row>
    <row r="6564" spans="6:9" x14ac:dyDescent="0.3">
      <c r="F6564" s="2">
        <v>6559</v>
      </c>
      <c r="G6564" s="12">
        <f ca="1"/>
        <v>168.52846326093047</v>
      </c>
      <c r="H6564" s="12">
        <f ca="1"/>
        <v>0.65380230197759137</v>
      </c>
      <c r="I6564" s="12">
        <v>0.65590000000000004</v>
      </c>
    </row>
    <row r="6565" spans="6:9" x14ac:dyDescent="0.3">
      <c r="F6565" s="2">
        <v>6560</v>
      </c>
      <c r="G6565" s="12">
        <f ca="1"/>
        <v>168.60091530337115</v>
      </c>
      <c r="H6565" s="12">
        <f ca="1"/>
        <v>0.65398219681054182</v>
      </c>
      <c r="I6565" s="12">
        <v>0.65600000000000003</v>
      </c>
    </row>
    <row r="6566" spans="6:9" x14ac:dyDescent="0.3">
      <c r="F6566" s="2">
        <v>6561</v>
      </c>
      <c r="G6566" s="12">
        <f ca="1"/>
        <v>168.63771122232242</v>
      </c>
      <c r="H6566" s="12">
        <f ca="1"/>
        <v>0.65407351237839684</v>
      </c>
      <c r="I6566" s="12">
        <v>0.65610000000000002</v>
      </c>
    </row>
    <row r="6567" spans="6:9" x14ac:dyDescent="0.3">
      <c r="F6567" s="2">
        <v>6562</v>
      </c>
      <c r="G6567" s="12">
        <f ca="1"/>
        <v>168.70672079955162</v>
      </c>
      <c r="H6567" s="12">
        <f ca="1"/>
        <v>0.65424468673753566</v>
      </c>
      <c r="I6567" s="12">
        <v>0.65620000000000001</v>
      </c>
    </row>
    <row r="6568" spans="6:9" x14ac:dyDescent="0.3">
      <c r="F6568" s="2">
        <v>6563</v>
      </c>
      <c r="G6568" s="12">
        <f ca="1"/>
        <v>168.73324894978808</v>
      </c>
      <c r="H6568" s="12">
        <f ca="1"/>
        <v>0.65431045879613547</v>
      </c>
      <c r="I6568" s="12">
        <v>0.65629999999999999</v>
      </c>
    </row>
    <row r="6569" spans="6:9" x14ac:dyDescent="0.3">
      <c r="F6569" s="2">
        <v>6564</v>
      </c>
      <c r="G6569" s="12">
        <f ca="1"/>
        <v>168.7353300795219</v>
      </c>
      <c r="H6569" s="12">
        <f ca="1"/>
        <v>0.65431561791184345</v>
      </c>
      <c r="I6569" s="12">
        <v>0.65639999999999998</v>
      </c>
    </row>
    <row r="6570" spans="6:9" x14ac:dyDescent="0.3">
      <c r="F6570" s="2">
        <v>6565</v>
      </c>
      <c r="G6570" s="12">
        <f ca="1"/>
        <v>168.76262480940304</v>
      </c>
      <c r="H6570" s="12">
        <f ca="1"/>
        <v>0.65438327214927128</v>
      </c>
      <c r="I6570" s="12">
        <v>0.65649999999999997</v>
      </c>
    </row>
    <row r="6571" spans="6:9" x14ac:dyDescent="0.3">
      <c r="F6571" s="2">
        <v>6566</v>
      </c>
      <c r="G6571" s="12">
        <f ca="1"/>
        <v>168.80055504772102</v>
      </c>
      <c r="H6571" s="12">
        <f ca="1"/>
        <v>0.65447725935817558</v>
      </c>
      <c r="I6571" s="12">
        <v>0.65659999999999996</v>
      </c>
    </row>
    <row r="6572" spans="6:9" x14ac:dyDescent="0.3">
      <c r="F6572" s="2">
        <v>6567</v>
      </c>
      <c r="G6572" s="12">
        <f ca="1"/>
        <v>168.90347940095322</v>
      </c>
      <c r="H6572" s="12">
        <f ca="1"/>
        <v>0.65473212665289204</v>
      </c>
      <c r="I6572" s="12">
        <v>0.65669999999999995</v>
      </c>
    </row>
    <row r="6573" spans="6:9" x14ac:dyDescent="0.3">
      <c r="F6573" s="2">
        <v>6568</v>
      </c>
      <c r="G6573" s="12">
        <f ca="1"/>
        <v>169.0316249696385</v>
      </c>
      <c r="H6573" s="12">
        <f ca="1"/>
        <v>0.65504910415824225</v>
      </c>
      <c r="I6573" s="12">
        <v>0.65680000000000005</v>
      </c>
    </row>
    <row r="6574" spans="6:9" x14ac:dyDescent="0.3">
      <c r="F6574" s="2">
        <v>6569</v>
      </c>
      <c r="G6574" s="12">
        <f ca="1"/>
        <v>169.08516987507434</v>
      </c>
      <c r="H6574" s="12">
        <f ca="1"/>
        <v>0.65518143851438837</v>
      </c>
      <c r="I6574" s="12">
        <v>0.65690000000000004</v>
      </c>
    </row>
    <row r="6575" spans="6:9" x14ac:dyDescent="0.3">
      <c r="F6575" s="2">
        <v>6570</v>
      </c>
      <c r="G6575" s="12">
        <f ca="1"/>
        <v>169.13603387320381</v>
      </c>
      <c r="H6575" s="12">
        <f ca="1"/>
        <v>0.65530708551941319</v>
      </c>
      <c r="I6575" s="12">
        <v>0.65700000000000003</v>
      </c>
    </row>
    <row r="6576" spans="6:9" x14ac:dyDescent="0.3">
      <c r="F6576" s="2">
        <v>6571</v>
      </c>
      <c r="G6576" s="12">
        <f ca="1"/>
        <v>169.15371831334818</v>
      </c>
      <c r="H6576" s="12">
        <f ca="1"/>
        <v>0.65535075653119401</v>
      </c>
      <c r="I6576" s="12">
        <v>0.65710000000000002</v>
      </c>
    </row>
    <row r="6577" spans="6:9" x14ac:dyDescent="0.3">
      <c r="F6577" s="2">
        <v>6572</v>
      </c>
      <c r="G6577" s="12">
        <f ca="1"/>
        <v>169.17759393855505</v>
      </c>
      <c r="H6577" s="12">
        <f ca="1"/>
        <v>0.65540970492764772</v>
      </c>
      <c r="I6577" s="12">
        <v>0.65720000000000001</v>
      </c>
    </row>
    <row r="6578" spans="6:9" x14ac:dyDescent="0.3">
      <c r="F6578" s="2">
        <v>6573</v>
      </c>
      <c r="G6578" s="12">
        <f ca="1"/>
        <v>169.21439614801483</v>
      </c>
      <c r="H6578" s="12">
        <f ca="1"/>
        <v>0.65550054291152171</v>
      </c>
      <c r="I6578" s="12">
        <v>0.6573</v>
      </c>
    </row>
    <row r="6579" spans="6:9" x14ac:dyDescent="0.3">
      <c r="F6579" s="2">
        <v>6574</v>
      </c>
      <c r="G6579" s="12">
        <f ca="1"/>
        <v>169.2164137083804</v>
      </c>
      <c r="H6579" s="12">
        <f ca="1"/>
        <v>0.65550552189889588</v>
      </c>
      <c r="I6579" s="12">
        <v>0.65739999999999998</v>
      </c>
    </row>
    <row r="6580" spans="6:9" x14ac:dyDescent="0.3">
      <c r="F6580" s="2">
        <v>6575</v>
      </c>
      <c r="G6580" s="12">
        <f ca="1"/>
        <v>169.22415658292965</v>
      </c>
      <c r="H6580" s="12">
        <f ca="1"/>
        <v>0.65552462908886966</v>
      </c>
      <c r="I6580" s="12">
        <v>0.65749999999999997</v>
      </c>
    </row>
    <row r="6581" spans="6:9" x14ac:dyDescent="0.3">
      <c r="F6581" s="2">
        <v>6576</v>
      </c>
      <c r="G6581" s="12">
        <f ca="1"/>
        <v>169.28341507175077</v>
      </c>
      <c r="H6581" s="12">
        <f ca="1"/>
        <v>0.65567081605579025</v>
      </c>
      <c r="I6581" s="12">
        <v>0.65759999999999996</v>
      </c>
    </row>
    <row r="6582" spans="6:9" x14ac:dyDescent="0.3">
      <c r="F6582" s="2">
        <v>6577</v>
      </c>
      <c r="G6582" s="12">
        <f ca="1"/>
        <v>169.31003303989903</v>
      </c>
      <c r="H6582" s="12">
        <f ca="1"/>
        <v>0.6557364544593709</v>
      </c>
      <c r="I6582" s="12">
        <v>0.65769999999999995</v>
      </c>
    </row>
    <row r="6583" spans="6:9" x14ac:dyDescent="0.3">
      <c r="F6583" s="2">
        <v>6578</v>
      </c>
      <c r="G6583" s="12">
        <f ca="1"/>
        <v>169.32817265240993</v>
      </c>
      <c r="H6583" s="12">
        <f ca="1"/>
        <v>0.65578117632660859</v>
      </c>
      <c r="I6583" s="12">
        <v>0.65780000000000005</v>
      </c>
    </row>
    <row r="6584" spans="6:9" x14ac:dyDescent="0.3">
      <c r="F6584" s="2">
        <v>6579</v>
      </c>
      <c r="G6584" s="12">
        <f ca="1"/>
        <v>169.49566617518272</v>
      </c>
      <c r="H6584" s="12">
        <f ca="1"/>
        <v>0.65619375981096495</v>
      </c>
      <c r="I6584" s="12">
        <v>0.65790000000000004</v>
      </c>
    </row>
    <row r="6585" spans="6:9" x14ac:dyDescent="0.3">
      <c r="F6585" s="2">
        <v>6580</v>
      </c>
      <c r="G6585" s="12">
        <f ca="1"/>
        <v>169.5062914836231</v>
      </c>
      <c r="H6585" s="12">
        <f ca="1"/>
        <v>0.65621991106576827</v>
      </c>
      <c r="I6585" s="12">
        <v>0.65800000000000003</v>
      </c>
    </row>
    <row r="6586" spans="6:9" x14ac:dyDescent="0.3">
      <c r="F6586" s="2">
        <v>6581</v>
      </c>
      <c r="G6586" s="12">
        <f ca="1"/>
        <v>169.57737498151036</v>
      </c>
      <c r="H6586" s="12">
        <f ca="1"/>
        <v>0.65639479639825637</v>
      </c>
      <c r="I6586" s="12">
        <v>0.65810000000000002</v>
      </c>
    </row>
    <row r="6587" spans="6:9" x14ac:dyDescent="0.3">
      <c r="F6587" s="2">
        <v>6582</v>
      </c>
      <c r="G6587" s="12">
        <f ca="1"/>
        <v>169.62217989308192</v>
      </c>
      <c r="H6587" s="12">
        <f ca="1"/>
        <v>0.65650496915892187</v>
      </c>
      <c r="I6587" s="12">
        <v>0.65820000000000001</v>
      </c>
    </row>
    <row r="6588" spans="6:9" x14ac:dyDescent="0.3">
      <c r="F6588" s="2">
        <v>6583</v>
      </c>
      <c r="G6588" s="12">
        <f ca="1"/>
        <v>169.6318746601132</v>
      </c>
      <c r="H6588" s="12">
        <f ca="1"/>
        <v>0.65652880195585228</v>
      </c>
      <c r="I6588" s="12">
        <v>0.6583</v>
      </c>
    </row>
    <row r="6589" spans="6:9" x14ac:dyDescent="0.3">
      <c r="F6589" s="2">
        <v>6584</v>
      </c>
      <c r="G6589" s="12">
        <f ca="1"/>
        <v>169.71160373704521</v>
      </c>
      <c r="H6589" s="12">
        <f ca="1"/>
        <v>0.65672471904393337</v>
      </c>
      <c r="I6589" s="12">
        <v>0.65839999999999999</v>
      </c>
    </row>
    <row r="6590" spans="6:9" x14ac:dyDescent="0.3">
      <c r="F6590" s="2">
        <v>6585</v>
      </c>
      <c r="G6590" s="12">
        <f ca="1"/>
        <v>169.79890075953833</v>
      </c>
      <c r="H6590" s="12">
        <f ca="1"/>
        <v>0.65693906485130205</v>
      </c>
      <c r="I6590" s="12">
        <v>0.65849999999999997</v>
      </c>
    </row>
    <row r="6591" spans="6:9" x14ac:dyDescent="0.3">
      <c r="F6591" s="2">
        <v>6586</v>
      </c>
      <c r="G6591" s="12">
        <f ca="1"/>
        <v>169.81163038218835</v>
      </c>
      <c r="H6591" s="12">
        <f ca="1"/>
        <v>0.6569703060346318</v>
      </c>
      <c r="I6591" s="12">
        <v>0.65859999999999996</v>
      </c>
    </row>
    <row r="6592" spans="6:9" x14ac:dyDescent="0.3">
      <c r="F6592" s="2">
        <v>6587</v>
      </c>
      <c r="G6592" s="12">
        <f ca="1"/>
        <v>169.82530309774617</v>
      </c>
      <c r="H6592" s="12">
        <f ca="1"/>
        <v>0.65700385761538882</v>
      </c>
      <c r="I6592" s="12">
        <v>0.65869999999999995</v>
      </c>
    </row>
    <row r="6593" spans="6:9" x14ac:dyDescent="0.3">
      <c r="F6593" s="2">
        <v>6588</v>
      </c>
      <c r="G6593" s="12">
        <f ca="1"/>
        <v>169.83521731339539</v>
      </c>
      <c r="H6593" s="12">
        <f ca="1"/>
        <v>0.65702818349549275</v>
      </c>
      <c r="I6593" s="12">
        <v>0.65880000000000005</v>
      </c>
    </row>
    <row r="6594" spans="6:9" x14ac:dyDescent="0.3">
      <c r="F6594" s="2">
        <v>6589</v>
      </c>
      <c r="G6594" s="12">
        <f ca="1"/>
        <v>169.89812698049968</v>
      </c>
      <c r="H6594" s="12">
        <f ca="1"/>
        <v>0.65718248827668935</v>
      </c>
      <c r="I6594" s="12">
        <v>0.65890000000000004</v>
      </c>
    </row>
    <row r="6595" spans="6:9" x14ac:dyDescent="0.3">
      <c r="F6595" s="2">
        <v>6590</v>
      </c>
      <c r="G6595" s="12">
        <f ca="1"/>
        <v>169.93565449049305</v>
      </c>
      <c r="H6595" s="12">
        <f ca="1"/>
        <v>0.65727449241167157</v>
      </c>
      <c r="I6595" s="12">
        <v>0.65900000000000003</v>
      </c>
    </row>
    <row r="6596" spans="6:9" x14ac:dyDescent="0.3">
      <c r="F6596" s="2">
        <v>6591</v>
      </c>
      <c r="G6596" s="12">
        <f ca="1"/>
        <v>169.95128789363403</v>
      </c>
      <c r="H6596" s="12">
        <f ca="1"/>
        <v>0.65731281042158796</v>
      </c>
      <c r="I6596" s="12">
        <v>0.65910000000000002</v>
      </c>
    </row>
    <row r="6597" spans="6:9" x14ac:dyDescent="0.3">
      <c r="F6597" s="2">
        <v>6592</v>
      </c>
      <c r="G6597" s="12">
        <f ca="1"/>
        <v>169.95197601265036</v>
      </c>
      <c r="H6597" s="12">
        <f ca="1"/>
        <v>0.65731449689603849</v>
      </c>
      <c r="I6597" s="12">
        <v>0.65920000000000001</v>
      </c>
    </row>
    <row r="6598" spans="6:9" x14ac:dyDescent="0.3">
      <c r="F6598" s="2">
        <v>6593</v>
      </c>
      <c r="G6598" s="12">
        <f ca="1"/>
        <v>170.014177621127</v>
      </c>
      <c r="H6598" s="12">
        <f ca="1"/>
        <v>0.65746689861459817</v>
      </c>
      <c r="I6598" s="12">
        <v>0.6593</v>
      </c>
    </row>
    <row r="6599" spans="6:9" x14ac:dyDescent="0.3">
      <c r="F6599" s="2">
        <v>6594</v>
      </c>
      <c r="G6599" s="12">
        <f ca="1"/>
        <v>170.01924405888965</v>
      </c>
      <c r="H6599" s="12">
        <f ca="1"/>
        <v>0.65747930810903998</v>
      </c>
      <c r="I6599" s="12">
        <v>0.65939999999999999</v>
      </c>
    </row>
    <row r="6600" spans="6:9" x14ac:dyDescent="0.3">
      <c r="F6600" s="2">
        <v>6595</v>
      </c>
      <c r="G6600" s="12">
        <f ca="1"/>
        <v>170.03212380373526</v>
      </c>
      <c r="H6600" s="12">
        <f ca="1"/>
        <v>0.65751085249838148</v>
      </c>
      <c r="I6600" s="12">
        <v>0.65949999999999998</v>
      </c>
    </row>
    <row r="6601" spans="6:9" x14ac:dyDescent="0.3">
      <c r="F6601" s="2">
        <v>6596</v>
      </c>
      <c r="G6601" s="12">
        <f ca="1"/>
        <v>170.04221319839002</v>
      </c>
      <c r="H6601" s="12">
        <f ca="1"/>
        <v>0.6575355602509958</v>
      </c>
      <c r="I6601" s="12">
        <v>0.65959999999999996</v>
      </c>
    </row>
    <row r="6602" spans="6:9" x14ac:dyDescent="0.3">
      <c r="F6602" s="2">
        <v>6597</v>
      </c>
      <c r="G6602" s="12">
        <f ca="1"/>
        <v>170.04368379066671</v>
      </c>
      <c r="H6602" s="12">
        <f ca="1"/>
        <v>0.65753916136521506</v>
      </c>
      <c r="I6602" s="12">
        <v>0.65969999999999995</v>
      </c>
    </row>
    <row r="6603" spans="6:9" x14ac:dyDescent="0.3">
      <c r="F6603" s="2">
        <v>6598</v>
      </c>
      <c r="G6603" s="12">
        <f ca="1"/>
        <v>170.0527544919274</v>
      </c>
      <c r="H6603" s="12">
        <f ca="1"/>
        <v>0.65756137215665245</v>
      </c>
      <c r="I6603" s="12">
        <v>0.65980000000000005</v>
      </c>
    </row>
    <row r="6604" spans="6:9" x14ac:dyDescent="0.3">
      <c r="F6604" s="2">
        <v>6599</v>
      </c>
      <c r="G6604" s="12">
        <f ca="1"/>
        <v>170.17349224327177</v>
      </c>
      <c r="H6604" s="12">
        <f ca="1"/>
        <v>0.65785683454989274</v>
      </c>
      <c r="I6604" s="12">
        <v>0.65990000000000004</v>
      </c>
    </row>
    <row r="6605" spans="6:9" x14ac:dyDescent="0.3">
      <c r="F6605" s="2">
        <v>6600</v>
      </c>
      <c r="G6605" s="12">
        <f ca="1"/>
        <v>170.2127461984885</v>
      </c>
      <c r="H6605" s="12">
        <f ca="1"/>
        <v>0.6579528225845257</v>
      </c>
      <c r="I6605" s="12">
        <v>0.66</v>
      </c>
    </row>
    <row r="6606" spans="6:9" x14ac:dyDescent="0.3">
      <c r="F6606" s="2">
        <v>6601</v>
      </c>
      <c r="G6606" s="12">
        <f ca="1"/>
        <v>170.37391403343867</v>
      </c>
      <c r="H6606" s="12">
        <f ca="1"/>
        <v>0.65834655802183017</v>
      </c>
      <c r="I6606" s="12">
        <v>0.66010000000000002</v>
      </c>
    </row>
    <row r="6607" spans="6:9" x14ac:dyDescent="0.3">
      <c r="F6607" s="2">
        <v>6602</v>
      </c>
      <c r="G6607" s="12">
        <f ca="1"/>
        <v>170.3855437930948</v>
      </c>
      <c r="H6607" s="12">
        <f ca="1"/>
        <v>0.65837494671970909</v>
      </c>
      <c r="I6607" s="12">
        <v>0.66020000000000001</v>
      </c>
    </row>
    <row r="6608" spans="6:9" x14ac:dyDescent="0.3">
      <c r="F6608" s="2">
        <v>6603</v>
      </c>
      <c r="G6608" s="12">
        <f ca="1"/>
        <v>170.38905748862391</v>
      </c>
      <c r="H6608" s="12">
        <f ca="1"/>
        <v>0.65838352317979432</v>
      </c>
      <c r="I6608" s="12">
        <v>0.6603</v>
      </c>
    </row>
    <row r="6609" spans="6:9" x14ac:dyDescent="0.3">
      <c r="F6609" s="2">
        <v>6604</v>
      </c>
      <c r="G6609" s="12">
        <f ca="1"/>
        <v>170.54608701747233</v>
      </c>
      <c r="H6609" s="12">
        <f ca="1"/>
        <v>0.6587665233296256</v>
      </c>
      <c r="I6609" s="12">
        <v>0.66039999999999999</v>
      </c>
    </row>
    <row r="6610" spans="6:9" x14ac:dyDescent="0.3">
      <c r="F6610" s="2">
        <v>6605</v>
      </c>
      <c r="G6610" s="12">
        <f ca="1"/>
        <v>170.56521147883583</v>
      </c>
      <c r="H6610" s="12">
        <f ca="1"/>
        <v>0.65881313006986231</v>
      </c>
      <c r="I6610" s="12">
        <v>0.66049999999999998</v>
      </c>
    </row>
    <row r="6611" spans="6:9" x14ac:dyDescent="0.3">
      <c r="F6611" s="2">
        <v>6606</v>
      </c>
      <c r="G6611" s="12">
        <f ca="1"/>
        <v>170.64355884075911</v>
      </c>
      <c r="H6611" s="12">
        <f ca="1"/>
        <v>0.65900397727686322</v>
      </c>
      <c r="I6611" s="12">
        <v>0.66059999999999997</v>
      </c>
    </row>
    <row r="6612" spans="6:9" x14ac:dyDescent="0.3">
      <c r="F6612" s="2">
        <v>6607</v>
      </c>
      <c r="G6612" s="12">
        <f ca="1"/>
        <v>170.64829751588621</v>
      </c>
      <c r="H6612" s="12">
        <f ca="1"/>
        <v>0.65901551578098805</v>
      </c>
      <c r="I6612" s="12">
        <v>0.66069999999999995</v>
      </c>
    </row>
    <row r="6613" spans="6:9" x14ac:dyDescent="0.3">
      <c r="F6613" s="2">
        <v>6608</v>
      </c>
      <c r="G6613" s="12">
        <f ca="1"/>
        <v>170.6598115258513</v>
      </c>
      <c r="H6613" s="12">
        <f ca="1"/>
        <v>0.65904354985068547</v>
      </c>
      <c r="I6613" s="12">
        <v>0.66080000000000005</v>
      </c>
    </row>
    <row r="6614" spans="6:9" x14ac:dyDescent="0.3">
      <c r="F6614" s="2">
        <v>6609</v>
      </c>
      <c r="G6614" s="12">
        <f ca="1"/>
        <v>170.67257687793165</v>
      </c>
      <c r="H6614" s="12">
        <f ca="1"/>
        <v>0.65907462713126996</v>
      </c>
      <c r="I6614" s="12">
        <v>0.66090000000000004</v>
      </c>
    </row>
    <row r="6615" spans="6:9" x14ac:dyDescent="0.3">
      <c r="F6615" s="2">
        <v>6610</v>
      </c>
      <c r="G6615" s="12">
        <f ca="1"/>
        <v>170.72843384280179</v>
      </c>
      <c r="H6615" s="12">
        <f ca="1"/>
        <v>0.65921056739680495</v>
      </c>
      <c r="I6615" s="12">
        <v>0.66100000000000003</v>
      </c>
    </row>
    <row r="6616" spans="6:9" x14ac:dyDescent="0.3">
      <c r="F6616" s="2">
        <v>6611</v>
      </c>
      <c r="G6616" s="12">
        <f ca="1"/>
        <v>170.73697338112294</v>
      </c>
      <c r="H6616" s="12">
        <f ca="1"/>
        <v>0.65923134398944305</v>
      </c>
      <c r="I6616" s="12">
        <v>0.66110000000000002</v>
      </c>
    </row>
    <row r="6617" spans="6:9" x14ac:dyDescent="0.3">
      <c r="F6617" s="2">
        <v>6612</v>
      </c>
      <c r="G6617" s="12">
        <f ca="1"/>
        <v>170.74030275689361</v>
      </c>
      <c r="H6617" s="12">
        <f ca="1"/>
        <v>0.6592394438703415</v>
      </c>
      <c r="I6617" s="12">
        <v>0.66120000000000001</v>
      </c>
    </row>
    <row r="6618" spans="6:9" x14ac:dyDescent="0.3">
      <c r="F6618" s="2">
        <v>6613</v>
      </c>
      <c r="G6618" s="12">
        <f ca="1"/>
        <v>170.75332859578262</v>
      </c>
      <c r="H6618" s="12">
        <f ca="1"/>
        <v>0.65927113139333982</v>
      </c>
      <c r="I6618" s="12">
        <v>0.6613</v>
      </c>
    </row>
    <row r="6619" spans="6:9" x14ac:dyDescent="0.3">
      <c r="F6619" s="2">
        <v>6614</v>
      </c>
      <c r="G6619" s="12">
        <f ca="1"/>
        <v>170.79621950822684</v>
      </c>
      <c r="H6619" s="12">
        <f ca="1"/>
        <v>0.65937544339410792</v>
      </c>
      <c r="I6619" s="12">
        <v>0.66139999999999999</v>
      </c>
    </row>
    <row r="6620" spans="6:9" x14ac:dyDescent="0.3">
      <c r="F6620" s="2">
        <v>6615</v>
      </c>
      <c r="G6620" s="12">
        <f ca="1"/>
        <v>170.81614217745488</v>
      </c>
      <c r="H6620" s="12">
        <f ca="1"/>
        <v>0.65942388169545674</v>
      </c>
      <c r="I6620" s="12">
        <v>0.66149999999999998</v>
      </c>
    </row>
    <row r="6621" spans="6:9" x14ac:dyDescent="0.3">
      <c r="F6621" s="2">
        <v>6616</v>
      </c>
      <c r="G6621" s="12">
        <f ca="1"/>
        <v>170.88334006343774</v>
      </c>
      <c r="H6621" s="12">
        <f ca="1"/>
        <v>0.65958719441997027</v>
      </c>
      <c r="I6621" s="12">
        <v>0.66159999999999997</v>
      </c>
    </row>
    <row r="6622" spans="6:9" x14ac:dyDescent="0.3">
      <c r="F6622" s="2">
        <v>6617</v>
      </c>
      <c r="G6622" s="12">
        <f ca="1"/>
        <v>170.96019481754647</v>
      </c>
      <c r="H6622" s="12">
        <f ca="1"/>
        <v>0.65977385068067873</v>
      </c>
      <c r="I6622" s="12">
        <v>0.66169999999999995</v>
      </c>
    </row>
    <row r="6623" spans="6:9" x14ac:dyDescent="0.3">
      <c r="F6623" s="2">
        <v>6618</v>
      </c>
      <c r="G6623" s="12">
        <f ca="1"/>
        <v>170.98760891201553</v>
      </c>
      <c r="H6623" s="12">
        <f ca="1"/>
        <v>0.65984039851994769</v>
      </c>
      <c r="I6623" s="12">
        <v>0.66180000000000005</v>
      </c>
    </row>
    <row r="6624" spans="6:9" x14ac:dyDescent="0.3">
      <c r="F6624" s="2">
        <v>6619</v>
      </c>
      <c r="G6624" s="12">
        <f ca="1"/>
        <v>171.0214400959353</v>
      </c>
      <c r="H6624" s="12">
        <f ca="1"/>
        <v>0.65992250035753108</v>
      </c>
      <c r="I6624" s="12">
        <v>0.66190000000000004</v>
      </c>
    </row>
    <row r="6625" spans="6:9" x14ac:dyDescent="0.3">
      <c r="F6625" s="2">
        <v>6620</v>
      </c>
      <c r="G6625" s="12">
        <f ca="1"/>
        <v>171.04173935527805</v>
      </c>
      <c r="H6625" s="12">
        <f ca="1"/>
        <v>0.65997175032559607</v>
      </c>
      <c r="I6625" s="12">
        <v>0.66200000000000003</v>
      </c>
    </row>
    <row r="6626" spans="6:9" x14ac:dyDescent="0.3">
      <c r="F6626" s="2">
        <v>6621</v>
      </c>
      <c r="G6626" s="12">
        <f ca="1"/>
        <v>171.0461810450139</v>
      </c>
      <c r="H6626" s="12">
        <f ca="1"/>
        <v>0.65998252548593017</v>
      </c>
      <c r="I6626" s="12">
        <v>0.66210000000000002</v>
      </c>
    </row>
    <row r="6627" spans="6:9" x14ac:dyDescent="0.3">
      <c r="F6627" s="2">
        <v>6622</v>
      </c>
      <c r="G6627" s="12">
        <f ca="1"/>
        <v>171.19407751166347</v>
      </c>
      <c r="H6627" s="12">
        <f ca="1"/>
        <v>0.6603410542951893</v>
      </c>
      <c r="I6627" s="12">
        <v>0.66220000000000001</v>
      </c>
    </row>
    <row r="6628" spans="6:9" x14ac:dyDescent="0.3">
      <c r="F6628" s="2">
        <v>6623</v>
      </c>
      <c r="G6628" s="12">
        <f ca="1"/>
        <v>171.2125678035963</v>
      </c>
      <c r="H6628" s="12">
        <f ca="1"/>
        <v>0.66038584338234485</v>
      </c>
      <c r="I6628" s="12">
        <v>0.6623</v>
      </c>
    </row>
    <row r="6629" spans="6:9" x14ac:dyDescent="0.3">
      <c r="F6629" s="2">
        <v>6624</v>
      </c>
      <c r="G6629" s="12">
        <f ca="1"/>
        <v>171.22661085255811</v>
      </c>
      <c r="H6629" s="12">
        <f ca="1"/>
        <v>0.66041985472795139</v>
      </c>
      <c r="I6629" s="12">
        <v>0.66239999999999999</v>
      </c>
    </row>
    <row r="6630" spans="6:9" x14ac:dyDescent="0.3">
      <c r="F6630" s="2">
        <v>6625</v>
      </c>
      <c r="G6630" s="12">
        <f ca="1"/>
        <v>171.26583974800164</v>
      </c>
      <c r="H6630" s="12">
        <f ca="1"/>
        <v>0.66051484089353396</v>
      </c>
      <c r="I6630" s="12">
        <v>0.66249999999999998</v>
      </c>
    </row>
    <row r="6631" spans="6:9" x14ac:dyDescent="0.3">
      <c r="F6631" s="2">
        <v>6626</v>
      </c>
      <c r="G6631" s="12">
        <f ca="1"/>
        <v>171.27084433954073</v>
      </c>
      <c r="H6631" s="12">
        <f ca="1"/>
        <v>0.66052695616446333</v>
      </c>
      <c r="I6631" s="12">
        <v>0.66259999999999997</v>
      </c>
    </row>
    <row r="6632" spans="6:9" x14ac:dyDescent="0.3">
      <c r="F6632" s="2">
        <v>6627</v>
      </c>
      <c r="G6632" s="12">
        <f ca="1"/>
        <v>171.36373026350074</v>
      </c>
      <c r="H6632" s="12">
        <f ca="1"/>
        <v>0.66075171446591474</v>
      </c>
      <c r="I6632" s="12">
        <v>0.66269999999999996</v>
      </c>
    </row>
    <row r="6633" spans="6:9" x14ac:dyDescent="0.3">
      <c r="F6633" s="2">
        <v>6628</v>
      </c>
      <c r="G6633" s="12">
        <f ca="1"/>
        <v>171.44555213842281</v>
      </c>
      <c r="H6633" s="12">
        <f ca="1"/>
        <v>0.66094953926242805</v>
      </c>
      <c r="I6633" s="12">
        <v>0.66279999999999994</v>
      </c>
    </row>
    <row r="6634" spans="6:9" x14ac:dyDescent="0.3">
      <c r="F6634" s="2">
        <v>6629</v>
      </c>
      <c r="G6634" s="12">
        <f ca="1"/>
        <v>171.63073139731071</v>
      </c>
      <c r="H6634" s="12">
        <f ca="1"/>
        <v>0.66139669827661818</v>
      </c>
      <c r="I6634" s="12">
        <v>0.66290000000000004</v>
      </c>
    </row>
    <row r="6635" spans="6:9" x14ac:dyDescent="0.3">
      <c r="F6635" s="2">
        <v>6630</v>
      </c>
      <c r="G6635" s="12">
        <f ca="1"/>
        <v>171.79229405499973</v>
      </c>
      <c r="H6635" s="12">
        <f ca="1"/>
        <v>0.66178619817042406</v>
      </c>
      <c r="I6635" s="12">
        <v>0.66300000000000003</v>
      </c>
    </row>
    <row r="6636" spans="6:9" x14ac:dyDescent="0.3">
      <c r="F6636" s="2">
        <v>6631</v>
      </c>
      <c r="G6636" s="12">
        <f ca="1"/>
        <v>171.91155742511205</v>
      </c>
      <c r="H6636" s="12">
        <f ca="1"/>
        <v>0.66207334498227466</v>
      </c>
      <c r="I6636" s="12">
        <v>0.66310000000000002</v>
      </c>
    </row>
    <row r="6637" spans="6:9" x14ac:dyDescent="0.3">
      <c r="F6637" s="2">
        <v>6632</v>
      </c>
      <c r="G6637" s="12">
        <f ca="1"/>
        <v>171.92782357863041</v>
      </c>
      <c r="H6637" s="12">
        <f ca="1"/>
        <v>0.66211248373789222</v>
      </c>
      <c r="I6637" s="12">
        <v>0.66320000000000001</v>
      </c>
    </row>
    <row r="6638" spans="6:9" x14ac:dyDescent="0.3">
      <c r="F6638" s="2">
        <v>6633</v>
      </c>
      <c r="G6638" s="12">
        <f ca="1"/>
        <v>171.95363890839377</v>
      </c>
      <c r="H6638" s="12">
        <f ca="1"/>
        <v>0.66217458701579823</v>
      </c>
      <c r="I6638" s="12">
        <v>0.6633</v>
      </c>
    </row>
    <row r="6639" spans="6:9" x14ac:dyDescent="0.3">
      <c r="F6639" s="2">
        <v>6634</v>
      </c>
      <c r="G6639" s="12">
        <f ca="1"/>
        <v>171.96215003663625</v>
      </c>
      <c r="H6639" s="12">
        <f ca="1"/>
        <v>0.6621950587390073</v>
      </c>
      <c r="I6639" s="12">
        <v>0.66339999999999999</v>
      </c>
    </row>
    <row r="6640" spans="6:9" x14ac:dyDescent="0.3">
      <c r="F6640" s="2">
        <v>6635</v>
      </c>
      <c r="G6640" s="12">
        <f ca="1"/>
        <v>171.9830667347635</v>
      </c>
      <c r="H6640" s="12">
        <f ca="1"/>
        <v>0.66224536253381538</v>
      </c>
      <c r="I6640" s="12">
        <v>0.66349999999999998</v>
      </c>
    </row>
    <row r="6641" spans="6:9" x14ac:dyDescent="0.3">
      <c r="F6641" s="2">
        <v>6636</v>
      </c>
      <c r="G6641" s="12">
        <f ca="1"/>
        <v>172.00669147864573</v>
      </c>
      <c r="H6641" s="12">
        <f ca="1"/>
        <v>0.66230216725741253</v>
      </c>
      <c r="I6641" s="12">
        <v>0.66359999999999997</v>
      </c>
    </row>
    <row r="6642" spans="6:9" x14ac:dyDescent="0.3">
      <c r="F6642" s="2">
        <v>6637</v>
      </c>
      <c r="G6642" s="12">
        <f ca="1"/>
        <v>172.06325251530365</v>
      </c>
      <c r="H6642" s="12">
        <f ca="1"/>
        <v>0.6624381150606462</v>
      </c>
      <c r="I6642" s="12">
        <v>0.66369999999999996</v>
      </c>
    </row>
    <row r="6643" spans="6:9" x14ac:dyDescent="0.3">
      <c r="F6643" s="2">
        <v>6638</v>
      </c>
      <c r="G6643" s="12">
        <f ca="1"/>
        <v>172.12884711868361</v>
      </c>
      <c r="H6643" s="12">
        <f ca="1"/>
        <v>0.66259568573593419</v>
      </c>
      <c r="I6643" s="12">
        <v>0.66379999999999995</v>
      </c>
    </row>
    <row r="6644" spans="6:9" x14ac:dyDescent="0.3">
      <c r="F6644" s="2">
        <v>6639</v>
      </c>
      <c r="G6644" s="12">
        <f ca="1"/>
        <v>172.16687340813937</v>
      </c>
      <c r="H6644" s="12">
        <f ca="1"/>
        <v>0.66268698794051284</v>
      </c>
      <c r="I6644" s="12">
        <v>0.66390000000000005</v>
      </c>
    </row>
    <row r="6645" spans="6:9" x14ac:dyDescent="0.3">
      <c r="F6645" s="2">
        <v>6640</v>
      </c>
      <c r="G6645" s="12">
        <f ca="1"/>
        <v>172.2033067167643</v>
      </c>
      <c r="H6645" s="12">
        <f ca="1"/>
        <v>0.66277443497036015</v>
      </c>
      <c r="I6645" s="12">
        <v>0.66400000000000003</v>
      </c>
    </row>
    <row r="6646" spans="6:9" x14ac:dyDescent="0.3">
      <c r="F6646" s="2">
        <v>6641</v>
      </c>
      <c r="G6646" s="12">
        <f ca="1"/>
        <v>172.2276738634649</v>
      </c>
      <c r="H6646" s="12">
        <f ca="1"/>
        <v>0.66283290427735753</v>
      </c>
      <c r="I6646" s="12">
        <v>0.66410000000000002</v>
      </c>
    </row>
    <row r="6647" spans="6:9" x14ac:dyDescent="0.3">
      <c r="F6647" s="2">
        <v>6642</v>
      </c>
      <c r="G6647" s="12">
        <f ca="1"/>
        <v>172.26504425212227</v>
      </c>
      <c r="H6647" s="12">
        <f ca="1"/>
        <v>0.66292254922397698</v>
      </c>
      <c r="I6647" s="12">
        <v>0.66420000000000001</v>
      </c>
    </row>
    <row r="6648" spans="6:9" x14ac:dyDescent="0.3">
      <c r="F6648" s="2">
        <v>6643</v>
      </c>
      <c r="G6648" s="12">
        <f ca="1"/>
        <v>172.29278113840363</v>
      </c>
      <c r="H6648" s="12">
        <f ca="1"/>
        <v>0.66298906490055498</v>
      </c>
      <c r="I6648" s="12">
        <v>0.6643</v>
      </c>
    </row>
    <row r="6649" spans="6:9" x14ac:dyDescent="0.3">
      <c r="F6649" s="2">
        <v>6644</v>
      </c>
      <c r="G6649" s="12">
        <f ca="1"/>
        <v>172.36477863797049</v>
      </c>
      <c r="H6649" s="12">
        <f ca="1"/>
        <v>0.66316164142163769</v>
      </c>
      <c r="I6649" s="12">
        <v>0.66439999999999999</v>
      </c>
    </row>
    <row r="6650" spans="6:9" x14ac:dyDescent="0.3">
      <c r="F6650" s="2">
        <v>6645</v>
      </c>
      <c r="G6650" s="12">
        <f ca="1"/>
        <v>172.48360167672155</v>
      </c>
      <c r="H6650" s="12">
        <f ca="1"/>
        <v>0.66344620446785396</v>
      </c>
      <c r="I6650" s="12">
        <v>0.66449999999999998</v>
      </c>
    </row>
    <row r="6651" spans="6:9" x14ac:dyDescent="0.3">
      <c r="F6651" s="2">
        <v>6646</v>
      </c>
      <c r="G6651" s="12">
        <f ca="1"/>
        <v>172.5399848924296</v>
      </c>
      <c r="H6651" s="12">
        <f ca="1"/>
        <v>0.66358112339752839</v>
      </c>
      <c r="I6651" s="12">
        <v>0.66459999999999997</v>
      </c>
    </row>
    <row r="6652" spans="6:9" x14ac:dyDescent="0.3">
      <c r="F6652" s="2">
        <v>6647</v>
      </c>
      <c r="G6652" s="12">
        <f ca="1"/>
        <v>172.61841144706037</v>
      </c>
      <c r="H6652" s="12">
        <f ca="1"/>
        <v>0.66376867174811616</v>
      </c>
      <c r="I6652" s="12">
        <v>0.66469999999999996</v>
      </c>
    </row>
    <row r="6653" spans="6:9" x14ac:dyDescent="0.3">
      <c r="F6653" s="2">
        <v>6648</v>
      </c>
      <c r="G6653" s="12">
        <f ca="1"/>
        <v>172.71000879248626</v>
      </c>
      <c r="H6653" s="12">
        <f ca="1"/>
        <v>0.66398754305016849</v>
      </c>
      <c r="I6653" s="12">
        <v>0.66479999999999995</v>
      </c>
    </row>
    <row r="6654" spans="6:9" x14ac:dyDescent="0.3">
      <c r="F6654" s="2">
        <v>6649</v>
      </c>
      <c r="G6654" s="12">
        <f ca="1"/>
        <v>172.73701868325816</v>
      </c>
      <c r="H6654" s="12">
        <f ca="1"/>
        <v>0.66405204735242318</v>
      </c>
      <c r="I6654" s="12">
        <v>0.66490000000000005</v>
      </c>
    </row>
    <row r="6655" spans="6:9" x14ac:dyDescent="0.3">
      <c r="F6655" s="2">
        <v>6650</v>
      </c>
      <c r="G6655" s="12">
        <f ca="1"/>
        <v>172.84105153840088</v>
      </c>
      <c r="H6655" s="12">
        <f ca="1"/>
        <v>0.66430034418968686</v>
      </c>
      <c r="I6655" s="12">
        <v>0.66500000000000004</v>
      </c>
    </row>
    <row r="6656" spans="6:9" x14ac:dyDescent="0.3">
      <c r="F6656" s="2">
        <v>6651</v>
      </c>
      <c r="G6656" s="12">
        <f ca="1"/>
        <v>172.92501083211616</v>
      </c>
      <c r="H6656" s="12">
        <f ca="1"/>
        <v>0.66450055569993438</v>
      </c>
      <c r="I6656" s="12">
        <v>0.66510000000000002</v>
      </c>
    </row>
    <row r="6657" spans="6:9" x14ac:dyDescent="0.3">
      <c r="F6657" s="2">
        <v>6652</v>
      </c>
      <c r="G6657" s="12">
        <f ca="1"/>
        <v>172.94833852278097</v>
      </c>
      <c r="H6657" s="12">
        <f ca="1"/>
        <v>0.66455615571881133</v>
      </c>
      <c r="I6657" s="12">
        <v>0.66520000000000001</v>
      </c>
    </row>
    <row r="6658" spans="6:9" x14ac:dyDescent="0.3">
      <c r="F6658" s="2">
        <v>6653</v>
      </c>
      <c r="G6658" s="12">
        <f ca="1"/>
        <v>172.95626673020902</v>
      </c>
      <c r="H6658" s="12">
        <f ca="1"/>
        <v>0.66457504932950384</v>
      </c>
      <c r="I6658" s="12">
        <v>0.6653</v>
      </c>
    </row>
    <row r="6659" spans="6:9" x14ac:dyDescent="0.3">
      <c r="F6659" s="2">
        <v>6654</v>
      </c>
      <c r="G6659" s="12">
        <f ca="1"/>
        <v>173.01974460758922</v>
      </c>
      <c r="H6659" s="12">
        <f ca="1"/>
        <v>0.66472627235093595</v>
      </c>
      <c r="I6659" s="12">
        <v>0.66539999999999999</v>
      </c>
    </row>
    <row r="6660" spans="6:9" x14ac:dyDescent="0.3">
      <c r="F6660" s="2">
        <v>6655</v>
      </c>
      <c r="G6660" s="12">
        <f ca="1"/>
        <v>173.02682306785042</v>
      </c>
      <c r="H6660" s="12">
        <f ca="1"/>
        <v>0.6647431297894284</v>
      </c>
      <c r="I6660" s="12">
        <v>0.66549999999999998</v>
      </c>
    </row>
    <row r="6661" spans="6:9" x14ac:dyDescent="0.3">
      <c r="F6661" s="2">
        <v>6656</v>
      </c>
      <c r="G6661" s="12">
        <f ca="1"/>
        <v>173.0809892387785</v>
      </c>
      <c r="H6661" s="12">
        <f ca="1"/>
        <v>0.66487209039050987</v>
      </c>
      <c r="I6661" s="12">
        <v>0.66559999999999997</v>
      </c>
    </row>
    <row r="6662" spans="6:9" x14ac:dyDescent="0.3">
      <c r="F6662" s="2">
        <v>6657</v>
      </c>
      <c r="G6662" s="12">
        <f ca="1"/>
        <v>173.11675212978639</v>
      </c>
      <c r="H6662" s="12">
        <f ca="1"/>
        <v>0.6649572002051618</v>
      </c>
      <c r="I6662" s="12">
        <v>0.66569999999999996</v>
      </c>
    </row>
    <row r="6663" spans="6:9" x14ac:dyDescent="0.3">
      <c r="F6663" s="2">
        <v>6658</v>
      </c>
      <c r="G6663" s="12">
        <f ca="1"/>
        <v>173.13193146581261</v>
      </c>
      <c r="H6663" s="12">
        <f ca="1"/>
        <v>0.66499331596643674</v>
      </c>
      <c r="I6663" s="12">
        <v>0.66579999999999995</v>
      </c>
    </row>
    <row r="6664" spans="6:9" x14ac:dyDescent="0.3">
      <c r="F6664" s="2">
        <v>6659</v>
      </c>
      <c r="G6664" s="12">
        <f ca="1"/>
        <v>173.18821642033328</v>
      </c>
      <c r="H6664" s="12">
        <f ca="1"/>
        <v>0.66512718859898068</v>
      </c>
      <c r="I6664" s="12">
        <v>0.66590000000000005</v>
      </c>
    </row>
    <row r="6665" spans="6:9" x14ac:dyDescent="0.3">
      <c r="F6665" s="2">
        <v>6660</v>
      </c>
      <c r="G6665" s="12">
        <f ca="1"/>
        <v>173.19677558898158</v>
      </c>
      <c r="H6665" s="12">
        <f ca="1"/>
        <v>0.66514754026366207</v>
      </c>
      <c r="I6665" s="12">
        <v>0.66600000000000004</v>
      </c>
    </row>
    <row r="6666" spans="6:9" x14ac:dyDescent="0.3">
      <c r="F6666" s="2">
        <v>6661</v>
      </c>
      <c r="G6666" s="12">
        <f ca="1"/>
        <v>173.28630658051344</v>
      </c>
      <c r="H6666" s="12">
        <f ca="1"/>
        <v>0.66536032644871068</v>
      </c>
      <c r="I6666" s="12">
        <v>0.66610000000000003</v>
      </c>
    </row>
    <row r="6667" spans="6:9" x14ac:dyDescent="0.3">
      <c r="F6667" s="2">
        <v>6662</v>
      </c>
      <c r="G6667" s="12">
        <f ca="1"/>
        <v>173.3620254298979</v>
      </c>
      <c r="H6667" s="12">
        <f ca="1"/>
        <v>0.66554014725796717</v>
      </c>
      <c r="I6667" s="12">
        <v>0.66620000000000001</v>
      </c>
    </row>
    <row r="6668" spans="6:9" x14ac:dyDescent="0.3">
      <c r="F6668" s="2">
        <v>6663</v>
      </c>
      <c r="G6668" s="12">
        <f ca="1"/>
        <v>173.3669061012001</v>
      </c>
      <c r="H6668" s="12">
        <f ca="1"/>
        <v>0.66555173376586008</v>
      </c>
      <c r="I6668" s="12">
        <v>0.6663</v>
      </c>
    </row>
    <row r="6669" spans="6:9" x14ac:dyDescent="0.3">
      <c r="F6669" s="2">
        <v>6664</v>
      </c>
      <c r="G6669" s="12">
        <f ca="1"/>
        <v>173.52715192559381</v>
      </c>
      <c r="H6669" s="12">
        <f ca="1"/>
        <v>0.66593185839858449</v>
      </c>
      <c r="I6669" s="12">
        <v>0.66639999999999999</v>
      </c>
    </row>
    <row r="6670" spans="6:9" x14ac:dyDescent="0.3">
      <c r="F6670" s="2">
        <v>6665</v>
      </c>
      <c r="G6670" s="12">
        <f ca="1"/>
        <v>173.54946227728317</v>
      </c>
      <c r="H6670" s="12">
        <f ca="1"/>
        <v>0.66598473660737667</v>
      </c>
      <c r="I6670" s="12">
        <v>0.66649999999999998</v>
      </c>
    </row>
    <row r="6671" spans="6:9" x14ac:dyDescent="0.3">
      <c r="F6671" s="2">
        <v>6666</v>
      </c>
      <c r="G6671" s="12">
        <f ca="1"/>
        <v>173.55060376383247</v>
      </c>
      <c r="H6671" s="12">
        <f ca="1"/>
        <v>0.66598744177217684</v>
      </c>
      <c r="I6671" s="12">
        <v>0.66659999999999997</v>
      </c>
    </row>
    <row r="6672" spans="6:9" x14ac:dyDescent="0.3">
      <c r="F6672" s="2">
        <v>6667</v>
      </c>
      <c r="G6672" s="12">
        <f ca="1"/>
        <v>173.55365890040119</v>
      </c>
      <c r="H6672" s="12">
        <f ca="1"/>
        <v>0.66599468188073407</v>
      </c>
      <c r="I6672" s="12">
        <v>0.66669999999999996</v>
      </c>
    </row>
    <row r="6673" spans="6:9" x14ac:dyDescent="0.3">
      <c r="F6673" s="2">
        <v>6668</v>
      </c>
      <c r="G6673" s="12">
        <f ca="1"/>
        <v>173.61487931571358</v>
      </c>
      <c r="H6673" s="12">
        <f ca="1"/>
        <v>0.66613971956388607</v>
      </c>
      <c r="I6673" s="12">
        <v>0.66679999999999995</v>
      </c>
    </row>
    <row r="6674" spans="6:9" x14ac:dyDescent="0.3">
      <c r="F6674" s="2">
        <v>6669</v>
      </c>
      <c r="G6674" s="12">
        <f ca="1"/>
        <v>173.70108996788872</v>
      </c>
      <c r="H6674" s="12">
        <f ca="1"/>
        <v>0.66634382174850049</v>
      </c>
      <c r="I6674" s="12">
        <v>0.66690000000000005</v>
      </c>
    </row>
    <row r="6675" spans="6:9" x14ac:dyDescent="0.3">
      <c r="F6675" s="2">
        <v>6670</v>
      </c>
      <c r="G6675" s="12">
        <f ca="1"/>
        <v>173.83159967042786</v>
      </c>
      <c r="H6675" s="12">
        <f ca="1"/>
        <v>0.66665248985775705</v>
      </c>
      <c r="I6675" s="12">
        <v>0.66700000000000004</v>
      </c>
    </row>
    <row r="6676" spans="6:9" x14ac:dyDescent="0.3">
      <c r="F6676" s="2">
        <v>6671</v>
      </c>
      <c r="G6676" s="12">
        <f ca="1"/>
        <v>173.84351819255366</v>
      </c>
      <c r="H6676" s="12">
        <f ca="1"/>
        <v>0.66668065965232504</v>
      </c>
      <c r="I6676" s="12">
        <v>0.66710000000000003</v>
      </c>
    </row>
    <row r="6677" spans="6:9" x14ac:dyDescent="0.3">
      <c r="F6677" s="2">
        <v>6672</v>
      </c>
      <c r="G6677" s="12">
        <f ca="1"/>
        <v>173.88893734985422</v>
      </c>
      <c r="H6677" s="12">
        <f ca="1"/>
        <v>0.66678798061436018</v>
      </c>
      <c r="I6677" s="12">
        <v>0.66720000000000002</v>
      </c>
    </row>
    <row r="6678" spans="6:9" x14ac:dyDescent="0.3">
      <c r="F6678" s="2">
        <v>6673</v>
      </c>
      <c r="G6678" s="12">
        <f ca="1"/>
        <v>173.9064014691283</v>
      </c>
      <c r="H6678" s="12">
        <f ca="1"/>
        <v>0.66682923453105269</v>
      </c>
      <c r="I6678" s="12">
        <v>0.6673</v>
      </c>
    </row>
    <row r="6679" spans="6:9" x14ac:dyDescent="0.3">
      <c r="F6679" s="2">
        <v>6674</v>
      </c>
      <c r="G6679" s="12">
        <f ca="1"/>
        <v>173.92316689274418</v>
      </c>
      <c r="H6679" s="12">
        <f ca="1"/>
        <v>0.66686883167949529</v>
      </c>
      <c r="I6679" s="12">
        <v>0.66739999999999999</v>
      </c>
    </row>
    <row r="6680" spans="6:9" x14ac:dyDescent="0.3">
      <c r="F6680" s="2">
        <v>6675</v>
      </c>
      <c r="G6680" s="12">
        <f ca="1"/>
        <v>173.99652047445232</v>
      </c>
      <c r="H6680" s="12">
        <f ca="1"/>
        <v>0.6670420080975723</v>
      </c>
      <c r="I6680" s="12">
        <v>0.66749999999999998</v>
      </c>
    </row>
    <row r="6681" spans="6:9" x14ac:dyDescent="0.3">
      <c r="F6681" s="2">
        <v>6676</v>
      </c>
      <c r="G6681" s="12">
        <f ca="1"/>
        <v>174.03750942551596</v>
      </c>
      <c r="H6681" s="12">
        <f ca="1"/>
        <v>0.66713872522219597</v>
      </c>
      <c r="I6681" s="12">
        <v>0.66759999999999997</v>
      </c>
    </row>
    <row r="6682" spans="6:9" x14ac:dyDescent="0.3">
      <c r="F6682" s="2">
        <v>6677</v>
      </c>
      <c r="G6682" s="12">
        <f ca="1"/>
        <v>174.08746950661902</v>
      </c>
      <c r="H6682" s="12">
        <f ca="1"/>
        <v>0.66725656071090744</v>
      </c>
      <c r="I6682" s="12">
        <v>0.66769999999999996</v>
      </c>
    </row>
    <row r="6683" spans="6:9" x14ac:dyDescent="0.3">
      <c r="F6683" s="2">
        <v>6678</v>
      </c>
      <c r="G6683" s="12">
        <f ca="1"/>
        <v>174.09913367428939</v>
      </c>
      <c r="H6683" s="12">
        <f ca="1"/>
        <v>0.6672840638540446</v>
      </c>
      <c r="I6683" s="12">
        <v>0.66779999999999995</v>
      </c>
    </row>
    <row r="6684" spans="6:9" x14ac:dyDescent="0.3">
      <c r="F6684" s="2">
        <v>6679</v>
      </c>
      <c r="G6684" s="12">
        <f ca="1"/>
        <v>174.15552678230432</v>
      </c>
      <c r="H6684" s="12">
        <f ca="1"/>
        <v>0.66741699209010774</v>
      </c>
      <c r="I6684" s="12">
        <v>0.66790000000000005</v>
      </c>
    </row>
    <row r="6685" spans="6:9" x14ac:dyDescent="0.3">
      <c r="F6685" s="2">
        <v>6680</v>
      </c>
      <c r="G6685" s="12">
        <f ca="1"/>
        <v>174.17596793015272</v>
      </c>
      <c r="H6685" s="12">
        <f ca="1"/>
        <v>0.66746515818208185</v>
      </c>
      <c r="I6685" s="12">
        <v>0.66800000000000004</v>
      </c>
    </row>
    <row r="6686" spans="6:9" x14ac:dyDescent="0.3">
      <c r="F6686" s="2">
        <v>6681</v>
      </c>
      <c r="G6686" s="12">
        <f ca="1"/>
        <v>174.251643671127</v>
      </c>
      <c r="H6686" s="12">
        <f ca="1"/>
        <v>0.66764339558557273</v>
      </c>
      <c r="I6686" s="12">
        <v>0.66810000000000003</v>
      </c>
    </row>
    <row r="6687" spans="6:9" x14ac:dyDescent="0.3">
      <c r="F6687" s="2">
        <v>6682</v>
      </c>
      <c r="G6687" s="12">
        <f ca="1"/>
        <v>174.28317010443337</v>
      </c>
      <c r="H6687" s="12">
        <f ca="1"/>
        <v>0.66771761211981062</v>
      </c>
      <c r="I6687" s="12">
        <v>0.66820000000000002</v>
      </c>
    </row>
    <row r="6688" spans="6:9" x14ac:dyDescent="0.3">
      <c r="F6688" s="2">
        <v>6683</v>
      </c>
      <c r="G6688" s="12">
        <f ca="1"/>
        <v>174.29311448158464</v>
      </c>
      <c r="H6688" s="12">
        <f ca="1"/>
        <v>0.66774101771749839</v>
      </c>
      <c r="I6688" s="12">
        <v>0.66830000000000001</v>
      </c>
    </row>
    <row r="6689" spans="6:9" x14ac:dyDescent="0.3">
      <c r="F6689" s="2">
        <v>6684</v>
      </c>
      <c r="G6689" s="12">
        <f ca="1"/>
        <v>174.34406667850385</v>
      </c>
      <c r="H6689" s="12">
        <f ca="1"/>
        <v>0.66786090750708071</v>
      </c>
      <c r="I6689" s="12">
        <v>0.66839999999999999</v>
      </c>
    </row>
    <row r="6690" spans="6:9" x14ac:dyDescent="0.3">
      <c r="F6690" s="2">
        <v>6685</v>
      </c>
      <c r="G6690" s="12">
        <f ca="1"/>
        <v>174.3541170495084</v>
      </c>
      <c r="H6690" s="12">
        <f ca="1"/>
        <v>0.66788454918499585</v>
      </c>
      <c r="I6690" s="12">
        <v>0.66849999999999998</v>
      </c>
    </row>
    <row r="6691" spans="6:9" x14ac:dyDescent="0.3">
      <c r="F6691" s="2">
        <v>6686</v>
      </c>
      <c r="G6691" s="12">
        <f ca="1"/>
        <v>174.39946825500229</v>
      </c>
      <c r="H6691" s="12">
        <f ca="1"/>
        <v>0.66799120223318398</v>
      </c>
      <c r="I6691" s="12">
        <v>0.66859999999999997</v>
      </c>
    </row>
    <row r="6692" spans="6:9" x14ac:dyDescent="0.3">
      <c r="F6692" s="2">
        <v>6687</v>
      </c>
      <c r="G6692" s="12">
        <f ca="1"/>
        <v>174.42012287828851</v>
      </c>
      <c r="H6692" s="12">
        <f ca="1"/>
        <v>0.66803976110149521</v>
      </c>
      <c r="I6692" s="12">
        <v>0.66869999999999996</v>
      </c>
    </row>
    <row r="6693" spans="6:9" x14ac:dyDescent="0.3">
      <c r="F6693" s="2">
        <v>6688</v>
      </c>
      <c r="G6693" s="12">
        <f ca="1"/>
        <v>174.5156573248201</v>
      </c>
      <c r="H6693" s="12">
        <f ca="1"/>
        <v>0.66826424072046064</v>
      </c>
      <c r="I6693" s="12">
        <v>0.66879999999999995</v>
      </c>
    </row>
    <row r="6694" spans="6:9" x14ac:dyDescent="0.3">
      <c r="F6694" s="2">
        <v>6689</v>
      </c>
      <c r="G6694" s="12">
        <f ca="1"/>
        <v>174.5874616045316</v>
      </c>
      <c r="H6694" s="12">
        <f ca="1"/>
        <v>0.66843282991960262</v>
      </c>
      <c r="I6694" s="12">
        <v>0.66890000000000005</v>
      </c>
    </row>
    <row r="6695" spans="6:9" x14ac:dyDescent="0.3">
      <c r="F6695" s="2">
        <v>6690</v>
      </c>
      <c r="G6695" s="12">
        <f ca="1"/>
        <v>174.70427943228103</v>
      </c>
      <c r="H6695" s="12">
        <f ca="1"/>
        <v>0.66870686628645359</v>
      </c>
      <c r="I6695" s="12">
        <v>0.66900000000000004</v>
      </c>
    </row>
    <row r="6696" spans="6:9" x14ac:dyDescent="0.3">
      <c r="F6696" s="2">
        <v>6691</v>
      </c>
      <c r="G6696" s="12">
        <f ca="1"/>
        <v>174.73024284855663</v>
      </c>
      <c r="H6696" s="12">
        <f ca="1"/>
        <v>0.66876773204146023</v>
      </c>
      <c r="I6696" s="12">
        <v>0.66910000000000003</v>
      </c>
    </row>
    <row r="6697" spans="6:9" x14ac:dyDescent="0.3">
      <c r="F6697" s="2">
        <v>6692</v>
      </c>
      <c r="G6697" s="12">
        <f ca="1"/>
        <v>174.78207930074475</v>
      </c>
      <c r="H6697" s="12">
        <f ca="1"/>
        <v>0.66888920779694194</v>
      </c>
      <c r="I6697" s="12">
        <v>0.66920000000000002</v>
      </c>
    </row>
    <row r="6698" spans="6:9" x14ac:dyDescent="0.3">
      <c r="F6698" s="2">
        <v>6693</v>
      </c>
      <c r="G6698" s="12">
        <f ca="1"/>
        <v>174.79139020981566</v>
      </c>
      <c r="H6698" s="12">
        <f ca="1"/>
        <v>0.66891102118657786</v>
      </c>
      <c r="I6698" s="12">
        <v>0.66930000000000001</v>
      </c>
    </row>
    <row r="6699" spans="6:9" x14ac:dyDescent="0.3">
      <c r="F6699" s="2">
        <v>6694</v>
      </c>
      <c r="G6699" s="12">
        <f ca="1"/>
        <v>174.84331167627914</v>
      </c>
      <c r="H6699" s="12">
        <f ca="1"/>
        <v>0.66903262707362265</v>
      </c>
      <c r="I6699" s="12">
        <v>0.6694</v>
      </c>
    </row>
    <row r="6700" spans="6:9" x14ac:dyDescent="0.3">
      <c r="F6700" s="2">
        <v>6695</v>
      </c>
      <c r="G6700" s="12">
        <f ca="1"/>
        <v>175.07653672578786</v>
      </c>
      <c r="H6700" s="12">
        <f ca="1"/>
        <v>0.66957814404631955</v>
      </c>
      <c r="I6700" s="12">
        <v>0.66949999999999998</v>
      </c>
    </row>
    <row r="6701" spans="6:9" x14ac:dyDescent="0.3">
      <c r="F6701" s="2">
        <v>6696</v>
      </c>
      <c r="G6701" s="12">
        <f ca="1"/>
        <v>175.13842791055967</v>
      </c>
      <c r="H6701" s="12">
        <f ca="1"/>
        <v>0.66972271038336062</v>
      </c>
      <c r="I6701" s="12">
        <v>0.66959999999999997</v>
      </c>
    </row>
    <row r="6702" spans="6:9" x14ac:dyDescent="0.3">
      <c r="F6702" s="2">
        <v>6697</v>
      </c>
      <c r="G6702" s="12">
        <f ca="1"/>
        <v>175.14138414451196</v>
      </c>
      <c r="H6702" s="12">
        <f ca="1"/>
        <v>0.66972961352116878</v>
      </c>
      <c r="I6702" s="12">
        <v>0.66969999999999996</v>
      </c>
    </row>
    <row r="6703" spans="6:9" x14ac:dyDescent="0.3">
      <c r="F6703" s="2">
        <v>6698</v>
      </c>
      <c r="G6703" s="12">
        <f ca="1"/>
        <v>175.16354026853821</v>
      </c>
      <c r="H6703" s="12">
        <f ca="1"/>
        <v>0.66978134452982041</v>
      </c>
      <c r="I6703" s="12">
        <v>0.66979999999999995</v>
      </c>
    </row>
    <row r="6704" spans="6:9" x14ac:dyDescent="0.3">
      <c r="F6704" s="2">
        <v>6699</v>
      </c>
      <c r="G6704" s="12">
        <f ca="1"/>
        <v>175.18786216030628</v>
      </c>
      <c r="H6704" s="12">
        <f ca="1"/>
        <v>0.66983812001982235</v>
      </c>
      <c r="I6704" s="12">
        <v>0.66990000000000005</v>
      </c>
    </row>
    <row r="6705" spans="6:9" x14ac:dyDescent="0.3">
      <c r="F6705" s="2">
        <v>6700</v>
      </c>
      <c r="G6705" s="12">
        <f ca="1"/>
        <v>175.19356209510215</v>
      </c>
      <c r="H6705" s="12">
        <f ca="1"/>
        <v>0.66985142373554596</v>
      </c>
      <c r="I6705" s="12">
        <v>0.67</v>
      </c>
    </row>
    <row r="6706" spans="6:9" x14ac:dyDescent="0.3">
      <c r="F6706" s="2">
        <v>6701</v>
      </c>
      <c r="G6706" s="12">
        <f ca="1"/>
        <v>175.19783309478163</v>
      </c>
      <c r="H6706" s="12">
        <f ca="1"/>
        <v>0.66986139183871818</v>
      </c>
      <c r="I6706" s="12">
        <v>0.67010000000000003</v>
      </c>
    </row>
    <row r="6707" spans="6:9" x14ac:dyDescent="0.3">
      <c r="F6707" s="2">
        <v>6702</v>
      </c>
      <c r="G6707" s="12">
        <f ca="1"/>
        <v>175.28886130025001</v>
      </c>
      <c r="H6707" s="12">
        <f ca="1"/>
        <v>0.67007374906521922</v>
      </c>
      <c r="I6707" s="12">
        <v>0.67020000000000002</v>
      </c>
    </row>
    <row r="6708" spans="6:9" x14ac:dyDescent="0.3">
      <c r="F6708" s="2">
        <v>6703</v>
      </c>
      <c r="G6708" s="12">
        <f ca="1"/>
        <v>175.36793636094521</v>
      </c>
      <c r="H6708" s="12">
        <f ca="1"/>
        <v>0.67025807567746176</v>
      </c>
      <c r="I6708" s="12">
        <v>0.67030000000000001</v>
      </c>
    </row>
    <row r="6709" spans="6:9" x14ac:dyDescent="0.3">
      <c r="F6709" s="2">
        <v>6704</v>
      </c>
      <c r="G6709" s="12">
        <f ca="1"/>
        <v>175.41847319852661</v>
      </c>
      <c r="H6709" s="12">
        <f ca="1"/>
        <v>0.67037580796688356</v>
      </c>
      <c r="I6709" s="12">
        <v>0.6704</v>
      </c>
    </row>
    <row r="6710" spans="6:9" x14ac:dyDescent="0.3">
      <c r="F6710" s="2">
        <v>6705</v>
      </c>
      <c r="G6710" s="12">
        <f ca="1"/>
        <v>175.42597372210659</v>
      </c>
      <c r="H6710" s="12">
        <f ca="1"/>
        <v>0.67039327673405769</v>
      </c>
      <c r="I6710" s="12">
        <v>0.67049999999999998</v>
      </c>
    </row>
    <row r="6711" spans="6:9" x14ac:dyDescent="0.3">
      <c r="F6711" s="2">
        <v>6706</v>
      </c>
      <c r="G6711" s="12">
        <f ca="1"/>
        <v>175.48889995257932</v>
      </c>
      <c r="H6711" s="12">
        <f ca="1"/>
        <v>0.67053978449057194</v>
      </c>
      <c r="I6711" s="12">
        <v>0.67059999999999997</v>
      </c>
    </row>
    <row r="6712" spans="6:9" x14ac:dyDescent="0.3">
      <c r="F6712" s="2">
        <v>6707</v>
      </c>
      <c r="G6712" s="12">
        <f ca="1"/>
        <v>175.51922687920651</v>
      </c>
      <c r="H6712" s="12">
        <f ca="1"/>
        <v>0.67061036252771222</v>
      </c>
      <c r="I6712" s="12">
        <v>0.67069999999999996</v>
      </c>
    </row>
    <row r="6713" spans="6:9" x14ac:dyDescent="0.3">
      <c r="F6713" s="2">
        <v>6708</v>
      </c>
      <c r="G6713" s="12">
        <f ca="1"/>
        <v>175.54938085113338</v>
      </c>
      <c r="H6713" s="12">
        <f ca="1"/>
        <v>0.67068051838914555</v>
      </c>
      <c r="I6713" s="12">
        <v>0.67079999999999995</v>
      </c>
    </row>
    <row r="6714" spans="6:9" x14ac:dyDescent="0.3">
      <c r="F6714" s="2">
        <v>6709</v>
      </c>
      <c r="G6714" s="12">
        <f ca="1"/>
        <v>175.68189671125555</v>
      </c>
      <c r="H6714" s="12">
        <f ca="1"/>
        <v>0.67098859585275605</v>
      </c>
      <c r="I6714" s="12">
        <v>0.67090000000000005</v>
      </c>
    </row>
    <row r="6715" spans="6:9" x14ac:dyDescent="0.3">
      <c r="F6715" s="2">
        <v>6710</v>
      </c>
      <c r="G6715" s="12">
        <f ca="1"/>
        <v>175.68677601425384</v>
      </c>
      <c r="H6715" s="12">
        <f ca="1"/>
        <v>0.67099993220517484</v>
      </c>
      <c r="I6715" s="12">
        <v>0.67100000000000004</v>
      </c>
    </row>
    <row r="6716" spans="6:9" x14ac:dyDescent="0.3">
      <c r="F6716" s="2">
        <v>6711</v>
      </c>
      <c r="G6716" s="12">
        <f ca="1"/>
        <v>175.68938154086936</v>
      </c>
      <c r="H6716" s="12">
        <f ca="1"/>
        <v>0.67100598555821511</v>
      </c>
      <c r="I6716" s="12">
        <v>0.67110000000000003</v>
      </c>
    </row>
    <row r="6717" spans="6:9" x14ac:dyDescent="0.3">
      <c r="F6717" s="2">
        <v>6712</v>
      </c>
      <c r="G6717" s="12">
        <f ca="1"/>
        <v>175.69063053686554</v>
      </c>
      <c r="H6717" s="12">
        <f ca="1"/>
        <v>0.67100888726669983</v>
      </c>
      <c r="I6717" s="12">
        <v>0.67120000000000002</v>
      </c>
    </row>
    <row r="6718" spans="6:9" x14ac:dyDescent="0.3">
      <c r="F6718" s="2">
        <v>6713</v>
      </c>
      <c r="G6718" s="12">
        <f ca="1"/>
        <v>175.85358669737019</v>
      </c>
      <c r="H6718" s="12">
        <f ca="1"/>
        <v>0.6713871845147209</v>
      </c>
      <c r="I6718" s="12">
        <v>0.67130000000000001</v>
      </c>
    </row>
    <row r="6719" spans="6:9" x14ac:dyDescent="0.3">
      <c r="F6719" s="2">
        <v>6714</v>
      </c>
      <c r="G6719" s="12">
        <f ca="1"/>
        <v>175.883248018622</v>
      </c>
      <c r="H6719" s="12">
        <f ca="1"/>
        <v>0.67145598085874902</v>
      </c>
      <c r="I6719" s="12">
        <v>0.6714</v>
      </c>
    </row>
    <row r="6720" spans="6:9" x14ac:dyDescent="0.3">
      <c r="F6720" s="2">
        <v>6715</v>
      </c>
      <c r="G6720" s="12">
        <f ca="1"/>
        <v>175.89355124497729</v>
      </c>
      <c r="H6720" s="12">
        <f ca="1"/>
        <v>0.67147987369574991</v>
      </c>
      <c r="I6720" s="12">
        <v>0.67149999999999999</v>
      </c>
    </row>
    <row r="6721" spans="6:9" x14ac:dyDescent="0.3">
      <c r="F6721" s="2">
        <v>6716</v>
      </c>
      <c r="G6721" s="12">
        <f ca="1"/>
        <v>175.96535493135323</v>
      </c>
      <c r="H6721" s="12">
        <f ca="1"/>
        <v>0.67164632073976349</v>
      </c>
      <c r="I6721" s="12">
        <v>0.67159999999999997</v>
      </c>
    </row>
    <row r="6722" spans="6:9" x14ac:dyDescent="0.3">
      <c r="F6722" s="2">
        <v>6717</v>
      </c>
      <c r="G6722" s="12">
        <f ca="1"/>
        <v>175.99774405501788</v>
      </c>
      <c r="H6722" s="12">
        <f ca="1"/>
        <v>0.6717213652607088</v>
      </c>
      <c r="I6722" s="12">
        <v>0.67169999999999996</v>
      </c>
    </row>
    <row r="6723" spans="6:9" x14ac:dyDescent="0.3">
      <c r="F6723" s="2">
        <v>6718</v>
      </c>
      <c r="G6723" s="12">
        <f ca="1"/>
        <v>176.0158816868574</v>
      </c>
      <c r="H6723" s="12">
        <f ca="1"/>
        <v>0.6717633797186171</v>
      </c>
      <c r="I6723" s="12">
        <v>0.67179999999999995</v>
      </c>
    </row>
    <row r="6724" spans="6:9" x14ac:dyDescent="0.3">
      <c r="F6724" s="2">
        <v>6719</v>
      </c>
      <c r="G6724" s="12">
        <f ca="1"/>
        <v>176.01887272763068</v>
      </c>
      <c r="H6724" s="12">
        <f ca="1"/>
        <v>0.67177030756145617</v>
      </c>
      <c r="I6724" s="12">
        <v>0.67190000000000005</v>
      </c>
    </row>
    <row r="6725" spans="6:9" x14ac:dyDescent="0.3">
      <c r="F6725" s="2">
        <v>6720</v>
      </c>
      <c r="G6725" s="12">
        <f ca="1"/>
        <v>176.04637571526916</v>
      </c>
      <c r="H6725" s="12">
        <f ca="1"/>
        <v>0.67183400093462509</v>
      </c>
      <c r="I6725" s="12">
        <v>0.67200000000000004</v>
      </c>
    </row>
    <row r="6726" spans="6:9" x14ac:dyDescent="0.3">
      <c r="F6726" s="2">
        <v>6721</v>
      </c>
      <c r="G6726" s="12">
        <f ca="1"/>
        <v>176.17730927435287</v>
      </c>
      <c r="H6726" s="12">
        <f ca="1"/>
        <v>0.67213700385618014</v>
      </c>
      <c r="I6726" s="12">
        <v>0.67210000000000003</v>
      </c>
    </row>
    <row r="6727" spans="6:9" x14ac:dyDescent="0.3">
      <c r="F6727" s="2">
        <v>6722</v>
      </c>
      <c r="G6727" s="12">
        <f ca="1"/>
        <v>176.26878192082162</v>
      </c>
      <c r="H6727" s="12">
        <f ca="1"/>
        <v>0.67234846957286665</v>
      </c>
      <c r="I6727" s="12">
        <v>0.67220000000000002</v>
      </c>
    </row>
    <row r="6728" spans="6:9" x14ac:dyDescent="0.3">
      <c r="F6728" s="2">
        <v>6723</v>
      </c>
      <c r="G6728" s="12">
        <f ca="1"/>
        <v>176.37296117840418</v>
      </c>
      <c r="H6728" s="12">
        <f ca="1"/>
        <v>0.67258909235868125</v>
      </c>
      <c r="I6728" s="12">
        <v>0.67230000000000001</v>
      </c>
    </row>
    <row r="6729" spans="6:9" x14ac:dyDescent="0.3">
      <c r="F6729" s="2">
        <v>6724</v>
      </c>
      <c r="G6729" s="12">
        <f ca="1"/>
        <v>176.41427773126318</v>
      </c>
      <c r="H6729" s="12">
        <f ca="1"/>
        <v>0.67268445695517243</v>
      </c>
      <c r="I6729" s="12">
        <v>0.6724</v>
      </c>
    </row>
    <row r="6730" spans="6:9" x14ac:dyDescent="0.3">
      <c r="F6730" s="2">
        <v>6725</v>
      </c>
      <c r="G6730" s="12">
        <f ca="1"/>
        <v>176.56653939068701</v>
      </c>
      <c r="H6730" s="12">
        <f ca="1"/>
        <v>0.67303558438395861</v>
      </c>
      <c r="I6730" s="12">
        <v>0.67249999999999999</v>
      </c>
    </row>
    <row r="6731" spans="6:9" x14ac:dyDescent="0.3">
      <c r="F6731" s="2">
        <v>6726</v>
      </c>
      <c r="G6731" s="12">
        <f ca="1"/>
        <v>176.59450649440291</v>
      </c>
      <c r="H6731" s="12">
        <f ca="1"/>
        <v>0.67310002498745902</v>
      </c>
      <c r="I6731" s="12">
        <v>0.67259999999999998</v>
      </c>
    </row>
    <row r="6732" spans="6:9" x14ac:dyDescent="0.3">
      <c r="F6732" s="2">
        <v>6727</v>
      </c>
      <c r="G6732" s="12">
        <f ca="1"/>
        <v>176.65614101727249</v>
      </c>
      <c r="H6732" s="12">
        <f ca="1"/>
        <v>0.6732419817804125</v>
      </c>
      <c r="I6732" s="12">
        <v>0.67269999999999996</v>
      </c>
    </row>
    <row r="6733" spans="6:9" x14ac:dyDescent="0.3">
      <c r="F6733" s="2">
        <v>6728</v>
      </c>
      <c r="G6733" s="12">
        <f ca="1"/>
        <v>176.73817917699137</v>
      </c>
      <c r="H6733" s="12">
        <f ca="1"/>
        <v>0.6734308067891851</v>
      </c>
      <c r="I6733" s="12">
        <v>0.67279999999999995</v>
      </c>
    </row>
    <row r="6734" spans="6:9" x14ac:dyDescent="0.3">
      <c r="F6734" s="2">
        <v>6729</v>
      </c>
      <c r="G6734" s="12">
        <f ca="1"/>
        <v>176.87953346005787</v>
      </c>
      <c r="H6734" s="12">
        <f ca="1"/>
        <v>0.67375582226140041</v>
      </c>
      <c r="I6734" s="12">
        <v>0.67290000000000005</v>
      </c>
    </row>
    <row r="6735" spans="6:9" x14ac:dyDescent="0.3">
      <c r="F6735" s="2">
        <v>6730</v>
      </c>
      <c r="G6735" s="12">
        <f ca="1"/>
        <v>176.90566433901478</v>
      </c>
      <c r="H6735" s="12">
        <f ca="1"/>
        <v>0.67381585840747138</v>
      </c>
      <c r="I6735" s="12">
        <v>0.67300000000000004</v>
      </c>
    </row>
    <row r="6736" spans="6:9" x14ac:dyDescent="0.3">
      <c r="F6736" s="2">
        <v>6731</v>
      </c>
      <c r="G6736" s="12">
        <f ca="1"/>
        <v>176.94765816733644</v>
      </c>
      <c r="H6736" s="12">
        <f ca="1"/>
        <v>0.67391230957918302</v>
      </c>
      <c r="I6736" s="12">
        <v>0.67310000000000003</v>
      </c>
    </row>
    <row r="6737" spans="6:9" x14ac:dyDescent="0.3">
      <c r="F6737" s="2">
        <v>6732</v>
      </c>
      <c r="G6737" s="12">
        <f ca="1"/>
        <v>177.11036984273059</v>
      </c>
      <c r="H6737" s="12">
        <f ca="1"/>
        <v>0.67428567143221141</v>
      </c>
      <c r="I6737" s="12">
        <v>0.67320000000000002</v>
      </c>
    </row>
    <row r="6738" spans="6:9" x14ac:dyDescent="0.3">
      <c r="F6738" s="2">
        <v>6733</v>
      </c>
      <c r="G6738" s="12">
        <f ca="1"/>
        <v>177.25040497396591</v>
      </c>
      <c r="H6738" s="12">
        <f ca="1"/>
        <v>0.67460655001667225</v>
      </c>
      <c r="I6738" s="12">
        <v>0.67330000000000001</v>
      </c>
    </row>
    <row r="6739" spans="6:9" x14ac:dyDescent="0.3">
      <c r="F6739" s="2">
        <v>6734</v>
      </c>
      <c r="G6739" s="12">
        <f ca="1"/>
        <v>177.3299511368914</v>
      </c>
      <c r="H6739" s="12">
        <f ca="1"/>
        <v>0.67478863848770598</v>
      </c>
      <c r="I6739" s="12">
        <v>0.6734</v>
      </c>
    </row>
    <row r="6740" spans="6:9" x14ac:dyDescent="0.3">
      <c r="F6740" s="2">
        <v>6735</v>
      </c>
      <c r="G6740" s="12">
        <f ca="1"/>
        <v>177.33064856160121</v>
      </c>
      <c r="H6740" s="12">
        <f ca="1"/>
        <v>0.67479023436532248</v>
      </c>
      <c r="I6740" s="12">
        <v>0.67349999999999999</v>
      </c>
    </row>
    <row r="6741" spans="6:9" x14ac:dyDescent="0.3">
      <c r="F6741" s="2">
        <v>6736</v>
      </c>
      <c r="G6741" s="12">
        <f ca="1"/>
        <v>177.39578440226086</v>
      </c>
      <c r="H6741" s="12">
        <f ca="1"/>
        <v>0.67493923573059567</v>
      </c>
      <c r="I6741" s="12">
        <v>0.67359999999999998</v>
      </c>
    </row>
    <row r="6742" spans="6:9" x14ac:dyDescent="0.3">
      <c r="F6742" s="2">
        <v>6737</v>
      </c>
      <c r="G6742" s="12">
        <f ca="1"/>
        <v>177.47912920665155</v>
      </c>
      <c r="H6742" s="12">
        <f ca="1"/>
        <v>0.6751297603046269</v>
      </c>
      <c r="I6742" s="12">
        <v>0.67369999999999997</v>
      </c>
    </row>
    <row r="6743" spans="6:9" x14ac:dyDescent="0.3">
      <c r="F6743" s="2">
        <v>6738</v>
      </c>
      <c r="G6743" s="12">
        <f ca="1"/>
        <v>177.50309684573415</v>
      </c>
      <c r="H6743" s="12">
        <f ca="1"/>
        <v>0.67518452271246099</v>
      </c>
      <c r="I6743" s="12">
        <v>0.67379999999999995</v>
      </c>
    </row>
    <row r="6744" spans="6:9" x14ac:dyDescent="0.3">
      <c r="F6744" s="2">
        <v>6739</v>
      </c>
      <c r="G6744" s="12">
        <f ca="1"/>
        <v>177.52881940463499</v>
      </c>
      <c r="H6744" s="12">
        <f ca="1"/>
        <v>0.67524328136411627</v>
      </c>
      <c r="I6744" s="12">
        <v>0.67390000000000005</v>
      </c>
    </row>
    <row r="6745" spans="6:9" x14ac:dyDescent="0.3">
      <c r="F6745" s="2">
        <v>6740</v>
      </c>
      <c r="G6745" s="12">
        <f ca="1"/>
        <v>177.58196646023003</v>
      </c>
      <c r="H6745" s="12">
        <f ca="1"/>
        <v>0.67536464225108195</v>
      </c>
      <c r="I6745" s="12">
        <v>0.67400000000000004</v>
      </c>
    </row>
    <row r="6746" spans="6:9" x14ac:dyDescent="0.3">
      <c r="F6746" s="2">
        <v>6741</v>
      </c>
      <c r="G6746" s="12">
        <f ca="1"/>
        <v>177.61670712619056</v>
      </c>
      <c r="H6746" s="12">
        <f ca="1"/>
        <v>0.67544394011363185</v>
      </c>
      <c r="I6746" s="12">
        <v>0.67410000000000003</v>
      </c>
    </row>
    <row r="6747" spans="6:9" x14ac:dyDescent="0.3">
      <c r="F6747" s="2">
        <v>6742</v>
      </c>
      <c r="G6747" s="12">
        <f ca="1"/>
        <v>177.62447574217094</v>
      </c>
      <c r="H6747" s="12">
        <f ca="1"/>
        <v>0.67546166901324844</v>
      </c>
      <c r="I6747" s="12">
        <v>0.67420000000000002</v>
      </c>
    </row>
    <row r="6748" spans="6:9" x14ac:dyDescent="0.3">
      <c r="F6748" s="2">
        <v>6743</v>
      </c>
      <c r="G6748" s="12">
        <f ca="1"/>
        <v>177.64527081787944</v>
      </c>
      <c r="H6748" s="12">
        <f ca="1"/>
        <v>0.67550911957715321</v>
      </c>
      <c r="I6748" s="12">
        <v>0.67430000000000001</v>
      </c>
    </row>
    <row r="6749" spans="6:9" x14ac:dyDescent="0.3">
      <c r="F6749" s="2">
        <v>6744</v>
      </c>
      <c r="G6749" s="12">
        <f ca="1"/>
        <v>177.64918045583488</v>
      </c>
      <c r="H6749" s="12">
        <f ca="1"/>
        <v>0.67551803963959478</v>
      </c>
      <c r="I6749" s="12">
        <v>0.6744</v>
      </c>
    </row>
    <row r="6750" spans="6:9" x14ac:dyDescent="0.3">
      <c r="F6750" s="2">
        <v>6745</v>
      </c>
      <c r="G6750" s="12">
        <f ca="1"/>
        <v>177.70585443079631</v>
      </c>
      <c r="H6750" s="12">
        <f ca="1"/>
        <v>0.67564730840503717</v>
      </c>
      <c r="I6750" s="12">
        <v>0.67449999999999999</v>
      </c>
    </row>
    <row r="6751" spans="6:9" x14ac:dyDescent="0.3">
      <c r="F6751" s="2">
        <v>6746</v>
      </c>
      <c r="G6751" s="12">
        <f ca="1"/>
        <v>177.73060552811143</v>
      </c>
      <c r="H6751" s="12">
        <f ca="1"/>
        <v>0.67570374245090947</v>
      </c>
      <c r="I6751" s="12">
        <v>0.67459999999999998</v>
      </c>
    </row>
    <row r="6752" spans="6:9" x14ac:dyDescent="0.3">
      <c r="F6752" s="2">
        <v>6747</v>
      </c>
      <c r="G6752" s="12">
        <f ca="1"/>
        <v>177.74808571592936</v>
      </c>
      <c r="H6752" s="12">
        <f ca="1"/>
        <v>0.67574359060314548</v>
      </c>
      <c r="I6752" s="12">
        <v>0.67469999999999997</v>
      </c>
    </row>
    <row r="6753" spans="6:9" x14ac:dyDescent="0.3">
      <c r="F6753" s="2">
        <v>6748</v>
      </c>
      <c r="G6753" s="12">
        <f ca="1"/>
        <v>177.75736530207095</v>
      </c>
      <c r="H6753" s="12">
        <f ca="1"/>
        <v>0.67576474190354507</v>
      </c>
      <c r="I6753" s="12">
        <v>0.67479999999999996</v>
      </c>
    </row>
    <row r="6754" spans="6:9" x14ac:dyDescent="0.3">
      <c r="F6754" s="2">
        <v>6749</v>
      </c>
      <c r="G6754" s="12">
        <f ca="1"/>
        <v>177.84980825871764</v>
      </c>
      <c r="H6754" s="12">
        <f ca="1"/>
        <v>0.67597535165112277</v>
      </c>
      <c r="I6754" s="12">
        <v>0.67490000000000006</v>
      </c>
    </row>
    <row r="6755" spans="6:9" x14ac:dyDescent="0.3">
      <c r="F6755" s="2">
        <v>6750</v>
      </c>
      <c r="G6755" s="12">
        <f ca="1"/>
        <v>177.89810422708698</v>
      </c>
      <c r="H6755" s="12">
        <f ca="1"/>
        <v>0.67608531134324479</v>
      </c>
      <c r="I6755" s="12">
        <v>0.67500000000000004</v>
      </c>
    </row>
    <row r="6756" spans="6:9" x14ac:dyDescent="0.3">
      <c r="F6756" s="2">
        <v>6751</v>
      </c>
      <c r="G6756" s="12">
        <f ca="1"/>
        <v>177.89988664151565</v>
      </c>
      <c r="H6756" s="12">
        <f ca="1"/>
        <v>0.67608936858598057</v>
      </c>
      <c r="I6756" s="12">
        <v>0.67510000000000003</v>
      </c>
    </row>
    <row r="6757" spans="6:9" x14ac:dyDescent="0.3">
      <c r="F6757" s="2">
        <v>6752</v>
      </c>
      <c r="G6757" s="12">
        <f ca="1"/>
        <v>177.91132521588628</v>
      </c>
      <c r="H6757" s="12">
        <f ca="1"/>
        <v>0.67611540419348204</v>
      </c>
      <c r="I6757" s="12">
        <v>0.67520000000000002</v>
      </c>
    </row>
    <row r="6758" spans="6:9" x14ac:dyDescent="0.3">
      <c r="F6758" s="2">
        <v>6753</v>
      </c>
      <c r="G6758" s="12">
        <f ca="1"/>
        <v>177.95822892290957</v>
      </c>
      <c r="H6758" s="12">
        <f ca="1"/>
        <v>0.67622213409509224</v>
      </c>
      <c r="I6758" s="12">
        <v>0.67530000000000001</v>
      </c>
    </row>
    <row r="6759" spans="6:9" x14ac:dyDescent="0.3">
      <c r="F6759" s="2">
        <v>6754</v>
      </c>
      <c r="G6759" s="12">
        <f ca="1"/>
        <v>178.00258077614566</v>
      </c>
      <c r="H6759" s="12">
        <f ca="1"/>
        <v>0.67632301475404022</v>
      </c>
      <c r="I6759" s="12">
        <v>0.6754</v>
      </c>
    </row>
    <row r="6760" spans="6:9" x14ac:dyDescent="0.3">
      <c r="F6760" s="2">
        <v>6755</v>
      </c>
      <c r="G6760" s="12">
        <f ca="1"/>
        <v>178.03614302677315</v>
      </c>
      <c r="H6760" s="12">
        <f ca="1"/>
        <v>0.67639932645793455</v>
      </c>
      <c r="I6760" s="12">
        <v>0.67549999999999999</v>
      </c>
    </row>
    <row r="6761" spans="6:9" x14ac:dyDescent="0.3">
      <c r="F6761" s="2">
        <v>6756</v>
      </c>
      <c r="G6761" s="12">
        <f ca="1"/>
        <v>178.10771749172176</v>
      </c>
      <c r="H6761" s="12">
        <f ca="1"/>
        <v>0.67656198902473541</v>
      </c>
      <c r="I6761" s="12">
        <v>0.67559999999999998</v>
      </c>
    </row>
    <row r="6762" spans="6:9" x14ac:dyDescent="0.3">
      <c r="F6762" s="2">
        <v>6757</v>
      </c>
      <c r="G6762" s="12">
        <f ca="1"/>
        <v>178.16404750730661</v>
      </c>
      <c r="H6762" s="12">
        <f ca="1"/>
        <v>0.67668993105482333</v>
      </c>
      <c r="I6762" s="12">
        <v>0.67569999999999997</v>
      </c>
    </row>
    <row r="6763" spans="6:9" x14ac:dyDescent="0.3">
      <c r="F6763" s="2">
        <v>6758</v>
      </c>
      <c r="G6763" s="12">
        <f ca="1"/>
        <v>178.18489883631068</v>
      </c>
      <c r="H6763" s="12">
        <f ca="1"/>
        <v>0.67673727370379344</v>
      </c>
      <c r="I6763" s="12">
        <v>0.67579999999999996</v>
      </c>
    </row>
    <row r="6764" spans="6:9" x14ac:dyDescent="0.3">
      <c r="F6764" s="2">
        <v>6759</v>
      </c>
      <c r="G6764" s="12">
        <f ca="1"/>
        <v>178.19046167904924</v>
      </c>
      <c r="H6764" s="12">
        <f ca="1"/>
        <v>0.67674990252185385</v>
      </c>
      <c r="I6764" s="12">
        <v>0.67589999999999995</v>
      </c>
    </row>
    <row r="6765" spans="6:9" x14ac:dyDescent="0.3">
      <c r="F6765" s="2">
        <v>6760</v>
      </c>
      <c r="G6765" s="12">
        <f ca="1"/>
        <v>178.22026655328486</v>
      </c>
      <c r="H6765" s="12">
        <f ca="1"/>
        <v>0.67681755479674677</v>
      </c>
      <c r="I6765" s="12">
        <v>0.67600000000000005</v>
      </c>
    </row>
    <row r="6766" spans="6:9" x14ac:dyDescent="0.3">
      <c r="F6766" s="2">
        <v>6761</v>
      </c>
      <c r="G6766" s="12">
        <f ca="1"/>
        <v>178.23043836939286</v>
      </c>
      <c r="H6766" s="12">
        <f ca="1"/>
        <v>0.676840638929884</v>
      </c>
      <c r="I6766" s="12">
        <v>0.67610000000000003</v>
      </c>
    </row>
    <row r="6767" spans="6:9" x14ac:dyDescent="0.3">
      <c r="F6767" s="2">
        <v>6762</v>
      </c>
      <c r="G6767" s="12">
        <f ca="1"/>
        <v>178.32151060890482</v>
      </c>
      <c r="H6767" s="12">
        <f ca="1"/>
        <v>0.67704722375166271</v>
      </c>
      <c r="I6767" s="12">
        <v>0.67620000000000002</v>
      </c>
    </row>
    <row r="6768" spans="6:9" x14ac:dyDescent="0.3">
      <c r="F6768" s="2">
        <v>6763</v>
      </c>
      <c r="G6768" s="12">
        <f ca="1"/>
        <v>178.3744717833616</v>
      </c>
      <c r="H6768" s="12">
        <f ca="1"/>
        <v>0.67716727914334518</v>
      </c>
      <c r="I6768" s="12">
        <v>0.67630000000000001</v>
      </c>
    </row>
    <row r="6769" spans="6:9" x14ac:dyDescent="0.3">
      <c r="F6769" s="2">
        <v>6764</v>
      </c>
      <c r="G6769" s="12">
        <f ca="1"/>
        <v>178.3836577885869</v>
      </c>
      <c r="H6769" s="12">
        <f ca="1"/>
        <v>0.67718809653691858</v>
      </c>
      <c r="I6769" s="12">
        <v>0.6764</v>
      </c>
    </row>
    <row r="6770" spans="6:9" x14ac:dyDescent="0.3">
      <c r="F6770" s="2">
        <v>6765</v>
      </c>
      <c r="G6770" s="12">
        <f ca="1"/>
        <v>178.41200203907135</v>
      </c>
      <c r="H6770" s="12">
        <f ca="1"/>
        <v>0.67725231938009267</v>
      </c>
      <c r="I6770" s="12">
        <v>0.67649999999999999</v>
      </c>
    </row>
    <row r="6771" spans="6:9" x14ac:dyDescent="0.3">
      <c r="F6771" s="2">
        <v>6766</v>
      </c>
      <c r="G6771" s="12">
        <f ca="1"/>
        <v>178.44208250268969</v>
      </c>
      <c r="H6771" s="12">
        <f ca="1"/>
        <v>0.6773204578139288</v>
      </c>
      <c r="I6771" s="12">
        <v>0.67659999999999998</v>
      </c>
    </row>
    <row r="6772" spans="6:9" x14ac:dyDescent="0.3">
      <c r="F6772" s="2">
        <v>6767</v>
      </c>
      <c r="G6772" s="12">
        <f ca="1"/>
        <v>178.4954443397863</v>
      </c>
      <c r="H6772" s="12">
        <f ca="1"/>
        <v>0.67744128687777483</v>
      </c>
      <c r="I6772" s="12">
        <v>0.67669999999999997</v>
      </c>
    </row>
    <row r="6773" spans="6:9" x14ac:dyDescent="0.3">
      <c r="F6773" s="2">
        <v>6768</v>
      </c>
      <c r="G6773" s="12">
        <f ca="1"/>
        <v>178.552608636804</v>
      </c>
      <c r="H6773" s="12">
        <f ca="1"/>
        <v>0.6775706600833572</v>
      </c>
      <c r="I6773" s="12">
        <v>0.67679999999999996</v>
      </c>
    </row>
    <row r="6774" spans="6:9" x14ac:dyDescent="0.3">
      <c r="F6774" s="2">
        <v>6769</v>
      </c>
      <c r="G6774" s="12">
        <f ca="1"/>
        <v>178.57588669574048</v>
      </c>
      <c r="H6774" s="12">
        <f ca="1"/>
        <v>0.67762332304481498</v>
      </c>
      <c r="I6774" s="12">
        <v>0.67689999999999995</v>
      </c>
    </row>
    <row r="6775" spans="6:9" x14ac:dyDescent="0.3">
      <c r="F6775" s="2">
        <v>6770</v>
      </c>
      <c r="G6775" s="12">
        <f ca="1"/>
        <v>178.72020667512641</v>
      </c>
      <c r="H6775" s="12">
        <f ca="1"/>
        <v>0.67794957243896903</v>
      </c>
      <c r="I6775" s="12">
        <v>0.67700000000000005</v>
      </c>
    </row>
    <row r="6776" spans="6:9" x14ac:dyDescent="0.3">
      <c r="F6776" s="2">
        <v>6771</v>
      </c>
      <c r="G6776" s="12">
        <f ca="1"/>
        <v>178.75371762769748</v>
      </c>
      <c r="H6776" s="12">
        <f ca="1"/>
        <v>0.67802526518912942</v>
      </c>
      <c r="I6776" s="12">
        <v>0.67710000000000004</v>
      </c>
    </row>
    <row r="6777" spans="6:9" x14ac:dyDescent="0.3">
      <c r="F6777" s="2">
        <v>6772</v>
      </c>
      <c r="G6777" s="12">
        <f ca="1"/>
        <v>178.76926417062791</v>
      </c>
      <c r="H6777" s="12">
        <f ca="1"/>
        <v>0.67806037295748012</v>
      </c>
      <c r="I6777" s="12">
        <v>0.67720000000000002</v>
      </c>
    </row>
    <row r="6778" spans="6:9" x14ac:dyDescent="0.3">
      <c r="F6778" s="2">
        <v>6773</v>
      </c>
      <c r="G6778" s="12">
        <f ca="1"/>
        <v>178.80625279877597</v>
      </c>
      <c r="H6778" s="12">
        <f ca="1"/>
        <v>0.67814388181718011</v>
      </c>
      <c r="I6778" s="12">
        <v>0.67730000000000001</v>
      </c>
    </row>
    <row r="6779" spans="6:9" x14ac:dyDescent="0.3">
      <c r="F6779" s="2">
        <v>6774</v>
      </c>
      <c r="G6779" s="12">
        <f ca="1"/>
        <v>178.8297257148169</v>
      </c>
      <c r="H6779" s="12">
        <f ca="1"/>
        <v>0.6781968616350682</v>
      </c>
      <c r="I6779" s="12">
        <v>0.6774</v>
      </c>
    </row>
    <row r="6780" spans="6:9" x14ac:dyDescent="0.3">
      <c r="F6780" s="2">
        <v>6775</v>
      </c>
      <c r="G6780" s="12">
        <f ca="1"/>
        <v>178.83520467680256</v>
      </c>
      <c r="H6780" s="12">
        <f ca="1"/>
        <v>0.67820922634140191</v>
      </c>
      <c r="I6780" s="12">
        <v>0.67749999999999999</v>
      </c>
    </row>
    <row r="6781" spans="6:9" x14ac:dyDescent="0.3">
      <c r="F6781" s="2">
        <v>6776</v>
      </c>
      <c r="G6781" s="12">
        <f ca="1"/>
        <v>178.93504542846054</v>
      </c>
      <c r="H6781" s="12">
        <f ca="1"/>
        <v>0.67843443380685875</v>
      </c>
      <c r="I6781" s="12">
        <v>0.67759999999999998</v>
      </c>
    </row>
    <row r="6782" spans="6:9" x14ac:dyDescent="0.3">
      <c r="F6782" s="2">
        <v>6777</v>
      </c>
      <c r="G6782" s="12">
        <f ca="1"/>
        <v>178.96316121729021</v>
      </c>
      <c r="H6782" s="12">
        <f ca="1"/>
        <v>0.6784978163069042</v>
      </c>
      <c r="I6782" s="12">
        <v>0.67769999999999997</v>
      </c>
    </row>
    <row r="6783" spans="6:9" x14ac:dyDescent="0.3">
      <c r="F6783" s="2">
        <v>6778</v>
      </c>
      <c r="G6783" s="12">
        <f ca="1"/>
        <v>178.97739346869125</v>
      </c>
      <c r="H6783" s="12">
        <f ca="1"/>
        <v>0.67852989436254207</v>
      </c>
      <c r="I6783" s="12">
        <v>0.67779999999999996</v>
      </c>
    </row>
    <row r="6784" spans="6:9" x14ac:dyDescent="0.3">
      <c r="F6784" s="2">
        <v>6779</v>
      </c>
      <c r="G6784" s="12">
        <f ca="1"/>
        <v>178.97783045060967</v>
      </c>
      <c r="H6784" s="12">
        <f ca="1"/>
        <v>0.67853087920909805</v>
      </c>
      <c r="I6784" s="12">
        <v>0.67789999999999995</v>
      </c>
    </row>
    <row r="6785" spans="6:9" x14ac:dyDescent="0.3">
      <c r="F6785" s="2">
        <v>6780</v>
      </c>
      <c r="G6785" s="12">
        <f ca="1"/>
        <v>179.16935398442959</v>
      </c>
      <c r="H6785" s="12">
        <f ca="1"/>
        <v>0.67896214360268714</v>
      </c>
      <c r="I6785" s="12">
        <v>0.67800000000000005</v>
      </c>
    </row>
    <row r="6786" spans="6:9" x14ac:dyDescent="0.3">
      <c r="F6786" s="2">
        <v>6781</v>
      </c>
      <c r="G6786" s="12">
        <f ca="1"/>
        <v>179.18213397319104</v>
      </c>
      <c r="H6786" s="12">
        <f ca="1"/>
        <v>0.67899089398029167</v>
      </c>
      <c r="I6786" s="12">
        <v>0.67810000000000004</v>
      </c>
    </row>
    <row r="6787" spans="6:9" x14ac:dyDescent="0.3">
      <c r="F6787" s="2">
        <v>6782</v>
      </c>
      <c r="G6787" s="12">
        <f ca="1"/>
        <v>179.21633111926783</v>
      </c>
      <c r="H6787" s="12">
        <f ca="1"/>
        <v>0.6790678086311368</v>
      </c>
      <c r="I6787" s="12">
        <v>0.67820000000000003</v>
      </c>
    </row>
    <row r="6788" spans="6:9" x14ac:dyDescent="0.3">
      <c r="F6788" s="2">
        <v>6783</v>
      </c>
      <c r="G6788" s="12">
        <f ca="1"/>
        <v>179.24061485851436</v>
      </c>
      <c r="H6788" s="12">
        <f ca="1"/>
        <v>0.67912241180835675</v>
      </c>
      <c r="I6788" s="12">
        <v>0.67830000000000001</v>
      </c>
    </row>
    <row r="6789" spans="6:9" x14ac:dyDescent="0.3">
      <c r="F6789" s="2">
        <v>6784</v>
      </c>
      <c r="G6789" s="12">
        <f ca="1"/>
        <v>179.27125535092091</v>
      </c>
      <c r="H6789" s="12">
        <f ca="1"/>
        <v>0.67919129104919473</v>
      </c>
      <c r="I6789" s="12">
        <v>0.6784</v>
      </c>
    </row>
    <row r="6790" spans="6:9" x14ac:dyDescent="0.3">
      <c r="F6790" s="2">
        <v>6785</v>
      </c>
      <c r="G6790" s="12">
        <f ca="1"/>
        <v>179.49980200770472</v>
      </c>
      <c r="H6790" s="12">
        <f ca="1"/>
        <v>0.67970444749449421</v>
      </c>
      <c r="I6790" s="12">
        <v>0.67849999999999999</v>
      </c>
    </row>
    <row r="6791" spans="6:9" x14ac:dyDescent="0.3">
      <c r="F6791" s="2">
        <v>6786</v>
      </c>
      <c r="G6791" s="12">
        <f ca="1"/>
        <v>179.52581909581886</v>
      </c>
      <c r="H6791" s="12">
        <f ca="1"/>
        <v>0.67976279537461437</v>
      </c>
      <c r="I6791" s="12">
        <v>0.67859999999999998</v>
      </c>
    </row>
    <row r="6792" spans="6:9" x14ac:dyDescent="0.3">
      <c r="F6792" s="2">
        <v>6787</v>
      </c>
      <c r="G6792" s="12">
        <f ca="1"/>
        <v>179.60783140248543</v>
      </c>
      <c r="H6792" s="12">
        <f ca="1"/>
        <v>0.67994663101434405</v>
      </c>
      <c r="I6792" s="12">
        <v>0.67869999999999997</v>
      </c>
    </row>
    <row r="6793" spans="6:9" x14ac:dyDescent="0.3">
      <c r="F6793" s="2">
        <v>6788</v>
      </c>
      <c r="G6793" s="12">
        <f ca="1"/>
        <v>179.67019795131142</v>
      </c>
      <c r="H6793" s="12">
        <f ca="1"/>
        <v>0.68008633671244278</v>
      </c>
      <c r="I6793" s="12">
        <v>0.67879999999999996</v>
      </c>
    </row>
    <row r="6794" spans="6:9" x14ac:dyDescent="0.3">
      <c r="F6794" s="2">
        <v>6789</v>
      </c>
      <c r="G6794" s="12">
        <f ca="1"/>
        <v>179.67909642653652</v>
      </c>
      <c r="H6794" s="12">
        <f ca="1"/>
        <v>0.68010626342800851</v>
      </c>
      <c r="I6794" s="12">
        <v>0.67889999999999995</v>
      </c>
    </row>
    <row r="6795" spans="6:9" x14ac:dyDescent="0.3">
      <c r="F6795" s="2">
        <v>6790</v>
      </c>
      <c r="G6795" s="12">
        <f ca="1"/>
        <v>179.68066666459555</v>
      </c>
      <c r="H6795" s="12">
        <f ca="1"/>
        <v>0.68010977955641161</v>
      </c>
      <c r="I6795" s="12">
        <v>0.67900000000000005</v>
      </c>
    </row>
    <row r="6796" spans="6:9" x14ac:dyDescent="0.3">
      <c r="F6796" s="2">
        <v>6791</v>
      </c>
      <c r="G6796" s="12">
        <f ca="1"/>
        <v>179.74848218750355</v>
      </c>
      <c r="H6796" s="12">
        <f ca="1"/>
        <v>0.68026158587164443</v>
      </c>
      <c r="I6796" s="12">
        <v>0.67910000000000004</v>
      </c>
    </row>
    <row r="6797" spans="6:9" x14ac:dyDescent="0.3">
      <c r="F6797" s="2">
        <v>6792</v>
      </c>
      <c r="G6797" s="12">
        <f ca="1"/>
        <v>179.75030503377516</v>
      </c>
      <c r="H6797" s="12">
        <f ca="1"/>
        <v>0.68026566504116237</v>
      </c>
      <c r="I6797" s="12">
        <v>0.67920000000000003</v>
      </c>
    </row>
    <row r="6798" spans="6:9" x14ac:dyDescent="0.3">
      <c r="F6798" s="2">
        <v>6793</v>
      </c>
      <c r="G6798" s="12">
        <f ca="1"/>
        <v>179.80271454277022</v>
      </c>
      <c r="H6798" s="12">
        <f ca="1"/>
        <v>0.68038291793180217</v>
      </c>
      <c r="I6798" s="12">
        <v>0.67930000000000001</v>
      </c>
    </row>
    <row r="6799" spans="6:9" x14ac:dyDescent="0.3">
      <c r="F6799" s="2">
        <v>6794</v>
      </c>
      <c r="G6799" s="12">
        <f ca="1"/>
        <v>179.80304995823806</v>
      </c>
      <c r="H6799" s="12">
        <f ca="1"/>
        <v>0.68038366815635931</v>
      </c>
      <c r="I6799" s="12">
        <v>0.6794</v>
      </c>
    </row>
    <row r="6800" spans="6:9" x14ac:dyDescent="0.3">
      <c r="F6800" s="2">
        <v>6795</v>
      </c>
      <c r="G6800" s="12">
        <f ca="1"/>
        <v>179.82916595914023</v>
      </c>
      <c r="H6800" s="12">
        <f ca="1"/>
        <v>0.68044207477628449</v>
      </c>
      <c r="I6800" s="12">
        <v>0.67949999999999999</v>
      </c>
    </row>
    <row r="6801" spans="6:9" x14ac:dyDescent="0.3">
      <c r="F6801" s="2">
        <v>6796</v>
      </c>
      <c r="G6801" s="12">
        <f ca="1"/>
        <v>179.89580427806391</v>
      </c>
      <c r="H6801" s="12">
        <f ca="1"/>
        <v>0.68059104323689712</v>
      </c>
      <c r="I6801" s="12">
        <v>0.67959999999999998</v>
      </c>
    </row>
    <row r="6802" spans="6:9" x14ac:dyDescent="0.3">
      <c r="F6802" s="2">
        <v>6797</v>
      </c>
      <c r="G6802" s="12">
        <f ca="1"/>
        <v>179.91081685634032</v>
      </c>
      <c r="H6802" s="12">
        <f ca="1"/>
        <v>0.68062459092826644</v>
      </c>
      <c r="I6802" s="12">
        <v>0.67969999999999997</v>
      </c>
    </row>
    <row r="6803" spans="6:9" x14ac:dyDescent="0.3">
      <c r="F6803" s="2">
        <v>6798</v>
      </c>
      <c r="G6803" s="12">
        <f ca="1"/>
        <v>179.96431553477302</v>
      </c>
      <c r="H6803" s="12">
        <f ca="1"/>
        <v>0.68074410353198167</v>
      </c>
      <c r="I6803" s="12">
        <v>0.67979999999999996</v>
      </c>
    </row>
    <row r="6804" spans="6:9" x14ac:dyDescent="0.3">
      <c r="F6804" s="2">
        <v>6799</v>
      </c>
      <c r="G6804" s="12">
        <f ca="1"/>
        <v>179.97299556031598</v>
      </c>
      <c r="H6804" s="12">
        <f ca="1"/>
        <v>0.68076348861169844</v>
      </c>
      <c r="I6804" s="12">
        <v>0.67989999999999995</v>
      </c>
    </row>
    <row r="6805" spans="6:9" x14ac:dyDescent="0.3">
      <c r="F6805" s="2">
        <v>6800</v>
      </c>
      <c r="G6805" s="12">
        <f ca="1"/>
        <v>179.99726355025723</v>
      </c>
      <c r="H6805" s="12">
        <f ca="1"/>
        <v>0.68081767805126336</v>
      </c>
      <c r="I6805" s="12">
        <v>0.68</v>
      </c>
    </row>
    <row r="6806" spans="6:9" x14ac:dyDescent="0.3">
      <c r="F6806" s="2">
        <v>6801</v>
      </c>
      <c r="G6806" s="12">
        <f ca="1"/>
        <v>180.08334252842508</v>
      </c>
      <c r="H6806" s="12">
        <f ca="1"/>
        <v>0.6810097915260489</v>
      </c>
      <c r="I6806" s="12">
        <v>0.68010000000000004</v>
      </c>
    </row>
    <row r="6807" spans="6:9" x14ac:dyDescent="0.3">
      <c r="F6807" s="2">
        <v>6802</v>
      </c>
      <c r="G6807" s="12">
        <f ca="1"/>
        <v>180.11084733786473</v>
      </c>
      <c r="H6807" s="12">
        <f ca="1"/>
        <v>0.68107114551145054</v>
      </c>
      <c r="I6807" s="12">
        <v>0.68020000000000003</v>
      </c>
    </row>
    <row r="6808" spans="6:9" x14ac:dyDescent="0.3">
      <c r="F6808" s="2">
        <v>6803</v>
      </c>
      <c r="G6808" s="12">
        <f ca="1"/>
        <v>180.14625082626324</v>
      </c>
      <c r="H6808" s="12">
        <f ca="1"/>
        <v>0.68115009598129617</v>
      </c>
      <c r="I6808" s="12">
        <v>0.68030000000000002</v>
      </c>
    </row>
    <row r="6809" spans="6:9" x14ac:dyDescent="0.3">
      <c r="F6809" s="2">
        <v>6804</v>
      </c>
      <c r="G6809" s="12">
        <f ca="1"/>
        <v>180.15966879160553</v>
      </c>
      <c r="H6809" s="12">
        <f ca="1"/>
        <v>0.68118001159749175</v>
      </c>
      <c r="I6809" s="12">
        <v>0.6804</v>
      </c>
    </row>
    <row r="6810" spans="6:9" x14ac:dyDescent="0.3">
      <c r="F6810" s="2">
        <v>6805</v>
      </c>
      <c r="G6810" s="12">
        <f ca="1"/>
        <v>180.20120747921897</v>
      </c>
      <c r="H6810" s="12">
        <f ca="1"/>
        <v>0.68127259954495811</v>
      </c>
      <c r="I6810" s="12">
        <v>0.68049999999999999</v>
      </c>
    </row>
    <row r="6811" spans="6:9" x14ac:dyDescent="0.3">
      <c r="F6811" s="2">
        <v>6806</v>
      </c>
      <c r="G6811" s="12">
        <f ca="1"/>
        <v>180.20199196500587</v>
      </c>
      <c r="H6811" s="12">
        <f ca="1"/>
        <v>0.68127434779020968</v>
      </c>
      <c r="I6811" s="12">
        <v>0.68059999999999998</v>
      </c>
    </row>
    <row r="6812" spans="6:9" x14ac:dyDescent="0.3">
      <c r="F6812" s="2">
        <v>6807</v>
      </c>
      <c r="G6812" s="12">
        <f ca="1"/>
        <v>180.31248741578671</v>
      </c>
      <c r="H6812" s="12">
        <f ca="1"/>
        <v>0.68152046375827036</v>
      </c>
      <c r="I6812" s="12">
        <v>0.68069999999999997</v>
      </c>
    </row>
    <row r="6813" spans="6:9" x14ac:dyDescent="0.3">
      <c r="F6813" s="2">
        <v>6808</v>
      </c>
      <c r="G6813" s="12">
        <f ca="1"/>
        <v>180.36559005134941</v>
      </c>
      <c r="H6813" s="12">
        <f ca="1"/>
        <v>0.6816386549907647</v>
      </c>
      <c r="I6813" s="12">
        <v>0.68079999999999996</v>
      </c>
    </row>
    <row r="6814" spans="6:9" x14ac:dyDescent="0.3">
      <c r="F6814" s="2">
        <v>6809</v>
      </c>
      <c r="G6814" s="12">
        <f ca="1"/>
        <v>180.3898787508036</v>
      </c>
      <c r="H6814" s="12">
        <f ca="1"/>
        <v>0.68169269546523337</v>
      </c>
      <c r="I6814" s="12">
        <v>0.68089999999999995</v>
      </c>
    </row>
    <row r="6815" spans="6:9" x14ac:dyDescent="0.3">
      <c r="F6815" s="2">
        <v>6810</v>
      </c>
      <c r="G6815" s="12">
        <f ca="1"/>
        <v>180.43351041249474</v>
      </c>
      <c r="H6815" s="12">
        <f ca="1"/>
        <v>0.68178974227219169</v>
      </c>
      <c r="I6815" s="12">
        <v>0.68100000000000005</v>
      </c>
    </row>
    <row r="6816" spans="6:9" x14ac:dyDescent="0.3">
      <c r="F6816" s="2">
        <v>6811</v>
      </c>
      <c r="G6816" s="12">
        <f ca="1"/>
        <v>180.4459566650344</v>
      </c>
      <c r="H6816" s="12">
        <f ca="1"/>
        <v>0.68181741846326693</v>
      </c>
      <c r="I6816" s="12">
        <v>0.68110000000000004</v>
      </c>
    </row>
    <row r="6817" spans="6:9" x14ac:dyDescent="0.3">
      <c r="F6817" s="2">
        <v>6812</v>
      </c>
      <c r="G6817" s="12">
        <f ca="1"/>
        <v>180.53495263693355</v>
      </c>
      <c r="H6817" s="12">
        <f ca="1"/>
        <v>0.68201522283347171</v>
      </c>
      <c r="I6817" s="12">
        <v>0.68120000000000003</v>
      </c>
    </row>
    <row r="6818" spans="6:9" x14ac:dyDescent="0.3">
      <c r="F6818" s="2">
        <v>6813</v>
      </c>
      <c r="G6818" s="12">
        <f ca="1"/>
        <v>180.54459103320374</v>
      </c>
      <c r="H6818" s="12">
        <f ca="1"/>
        <v>0.68203663564616634</v>
      </c>
      <c r="I6818" s="12">
        <v>0.68130000000000002</v>
      </c>
    </row>
    <row r="6819" spans="6:9" x14ac:dyDescent="0.3">
      <c r="F6819" s="2">
        <v>6814</v>
      </c>
      <c r="G6819" s="12">
        <f ca="1"/>
        <v>180.71353848793933</v>
      </c>
      <c r="H6819" s="12">
        <f ca="1"/>
        <v>0.68241166458045366</v>
      </c>
      <c r="I6819" s="12">
        <v>0.68140000000000001</v>
      </c>
    </row>
    <row r="6820" spans="6:9" x14ac:dyDescent="0.3">
      <c r="F6820" s="2">
        <v>6815</v>
      </c>
      <c r="G6820" s="12">
        <f ca="1"/>
        <v>180.78064308975485</v>
      </c>
      <c r="H6820" s="12">
        <f ca="1"/>
        <v>0.68256046189549324</v>
      </c>
      <c r="I6820" s="12">
        <v>0.68149999999999999</v>
      </c>
    </row>
    <row r="6821" spans="6:9" x14ac:dyDescent="0.3">
      <c r="F6821" s="2">
        <v>6816</v>
      </c>
      <c r="G6821" s="12">
        <f ca="1"/>
        <v>180.83393551226879</v>
      </c>
      <c r="H6821" s="12">
        <f ca="1"/>
        <v>0.68267856693411555</v>
      </c>
      <c r="I6821" s="12">
        <v>0.68159999999999998</v>
      </c>
    </row>
    <row r="6822" spans="6:9" x14ac:dyDescent="0.3">
      <c r="F6822" s="2">
        <v>6817</v>
      </c>
      <c r="G6822" s="12">
        <f ca="1"/>
        <v>180.91790162417021</v>
      </c>
      <c r="H6822" s="12">
        <f ca="1"/>
        <v>0.68286453297208127</v>
      </c>
      <c r="I6822" s="12">
        <v>0.68169999999999997</v>
      </c>
    </row>
    <row r="6823" spans="6:9" x14ac:dyDescent="0.3">
      <c r="F6823" s="2">
        <v>6818</v>
      </c>
      <c r="G6823" s="12">
        <f ca="1"/>
        <v>180.93647959898044</v>
      </c>
      <c r="H6823" s="12">
        <f ca="1"/>
        <v>0.68290565966050276</v>
      </c>
      <c r="I6823" s="12">
        <v>0.68179999999999996</v>
      </c>
    </row>
    <row r="6824" spans="6:9" x14ac:dyDescent="0.3">
      <c r="F6824" s="2">
        <v>6819</v>
      </c>
      <c r="G6824" s="12">
        <f ca="1"/>
        <v>180.97449396445765</v>
      </c>
      <c r="H6824" s="12">
        <f ca="1"/>
        <v>0.68298979150825345</v>
      </c>
      <c r="I6824" s="12">
        <v>0.68189999999999995</v>
      </c>
    </row>
    <row r="6825" spans="6:9" x14ac:dyDescent="0.3">
      <c r="F6825" s="2">
        <v>6820</v>
      </c>
      <c r="G6825" s="12">
        <f ca="1"/>
        <v>181.0074062458975</v>
      </c>
      <c r="H6825" s="12">
        <f ca="1"/>
        <v>0.68306260794823315</v>
      </c>
      <c r="I6825" s="12">
        <v>0.68200000000000005</v>
      </c>
    </row>
    <row r="6826" spans="6:9" x14ac:dyDescent="0.3">
      <c r="F6826" s="2">
        <v>6821</v>
      </c>
      <c r="G6826" s="12">
        <f ca="1"/>
        <v>181.01560237322013</v>
      </c>
      <c r="H6826" s="12">
        <f ca="1"/>
        <v>0.68308073796892099</v>
      </c>
      <c r="I6826" s="12">
        <v>0.68210000000000004</v>
      </c>
    </row>
    <row r="6827" spans="6:9" x14ac:dyDescent="0.3">
      <c r="F6827" s="2">
        <v>6822</v>
      </c>
      <c r="G6827" s="12">
        <f ca="1"/>
        <v>181.01631380046183</v>
      </c>
      <c r="H6827" s="12">
        <f ca="1"/>
        <v>0.68308231159795274</v>
      </c>
      <c r="I6827" s="12">
        <v>0.68220000000000003</v>
      </c>
    </row>
    <row r="6828" spans="6:9" x14ac:dyDescent="0.3">
      <c r="F6828" s="2">
        <v>6823</v>
      </c>
      <c r="G6828" s="12">
        <f ca="1"/>
        <v>181.02374133208076</v>
      </c>
      <c r="H6828" s="12">
        <f ca="1"/>
        <v>0.68309874018348116</v>
      </c>
      <c r="I6828" s="12">
        <v>0.68230000000000002</v>
      </c>
    </row>
    <row r="6829" spans="6:9" x14ac:dyDescent="0.3">
      <c r="F6829" s="2">
        <v>6824</v>
      </c>
      <c r="G6829" s="12">
        <f ca="1"/>
        <v>181.10978797206087</v>
      </c>
      <c r="H6829" s="12">
        <f ca="1"/>
        <v>0.68328898091073897</v>
      </c>
      <c r="I6829" s="12">
        <v>0.68240000000000001</v>
      </c>
    </row>
    <row r="6830" spans="6:9" x14ac:dyDescent="0.3">
      <c r="F6830" s="2">
        <v>6825</v>
      </c>
      <c r="G6830" s="12">
        <f ca="1"/>
        <v>181.20137931603472</v>
      </c>
      <c r="H6830" s="12">
        <f ca="1"/>
        <v>0.68349131562769139</v>
      </c>
      <c r="I6830" s="12">
        <v>0.6825</v>
      </c>
    </row>
    <row r="6831" spans="6:9" x14ac:dyDescent="0.3">
      <c r="F6831" s="2">
        <v>6826</v>
      </c>
      <c r="G6831" s="12">
        <f ca="1"/>
        <v>181.2260440420379</v>
      </c>
      <c r="H6831" s="12">
        <f ca="1"/>
        <v>0.68354577352498713</v>
      </c>
      <c r="I6831" s="12">
        <v>0.68259999999999998</v>
      </c>
    </row>
    <row r="6832" spans="6:9" x14ac:dyDescent="0.3">
      <c r="F6832" s="2">
        <v>6827</v>
      </c>
      <c r="G6832" s="12">
        <f ca="1"/>
        <v>181.23574480095735</v>
      </c>
      <c r="H6832" s="12">
        <f ca="1"/>
        <v>0.68356718871296396</v>
      </c>
      <c r="I6832" s="12">
        <v>0.68269999999999997</v>
      </c>
    </row>
    <row r="6833" spans="6:9" x14ac:dyDescent="0.3">
      <c r="F6833" s="2">
        <v>6828</v>
      </c>
      <c r="G6833" s="12">
        <f ca="1"/>
        <v>181.25858984587683</v>
      </c>
      <c r="H6833" s="12">
        <f ca="1"/>
        <v>0.68361761342499916</v>
      </c>
      <c r="I6833" s="12">
        <v>0.68279999999999996</v>
      </c>
    </row>
    <row r="6834" spans="6:9" x14ac:dyDescent="0.3">
      <c r="F6834" s="2">
        <v>6829</v>
      </c>
      <c r="G6834" s="12">
        <f ca="1"/>
        <v>181.27394445573714</v>
      </c>
      <c r="H6834" s="12">
        <f ca="1"/>
        <v>0.68365149894677613</v>
      </c>
      <c r="I6834" s="12">
        <v>0.68289999999999995</v>
      </c>
    </row>
    <row r="6835" spans="6:9" x14ac:dyDescent="0.3">
      <c r="F6835" s="2">
        <v>6830</v>
      </c>
      <c r="G6835" s="12">
        <f ca="1"/>
        <v>181.34483181343967</v>
      </c>
      <c r="H6835" s="12">
        <f ca="1"/>
        <v>0.68380787583798086</v>
      </c>
      <c r="I6835" s="12">
        <v>0.68300000000000005</v>
      </c>
    </row>
    <row r="6836" spans="6:9" x14ac:dyDescent="0.3">
      <c r="F6836" s="2">
        <v>6831</v>
      </c>
      <c r="G6836" s="12">
        <f ca="1"/>
        <v>181.34549473989082</v>
      </c>
      <c r="H6836" s="12">
        <f ca="1"/>
        <v>0.68380933776858566</v>
      </c>
      <c r="I6836" s="12">
        <v>0.68310000000000004</v>
      </c>
    </row>
    <row r="6837" spans="6:9" x14ac:dyDescent="0.3">
      <c r="F6837" s="2">
        <v>6832</v>
      </c>
      <c r="G6837" s="12">
        <f ca="1"/>
        <v>181.3506974847862</v>
      </c>
      <c r="H6837" s="12">
        <f ca="1"/>
        <v>0.68382081090800384</v>
      </c>
      <c r="I6837" s="12">
        <v>0.68320000000000003</v>
      </c>
    </row>
    <row r="6838" spans="6:9" x14ac:dyDescent="0.3">
      <c r="F6838" s="2">
        <v>6833</v>
      </c>
      <c r="G6838" s="12">
        <f ca="1"/>
        <v>181.36246375784904</v>
      </c>
      <c r="H6838" s="12">
        <f ca="1"/>
        <v>0.68384675598118272</v>
      </c>
      <c r="I6838" s="12">
        <v>0.68330000000000002</v>
      </c>
    </row>
    <row r="6839" spans="6:9" x14ac:dyDescent="0.3">
      <c r="F6839" s="2">
        <v>6834</v>
      </c>
      <c r="G6839" s="12">
        <f ca="1"/>
        <v>181.38658983648025</v>
      </c>
      <c r="H6839" s="12">
        <f ca="1"/>
        <v>0.68389994614224792</v>
      </c>
      <c r="I6839" s="12">
        <v>0.68340000000000001</v>
      </c>
    </row>
    <row r="6840" spans="6:9" x14ac:dyDescent="0.3">
      <c r="F6840" s="2">
        <v>6835</v>
      </c>
      <c r="G6840" s="12">
        <f ca="1"/>
        <v>181.43686419609719</v>
      </c>
      <c r="H6840" s="12">
        <f ca="1"/>
        <v>0.68401074699392417</v>
      </c>
      <c r="I6840" s="12">
        <v>0.6835</v>
      </c>
    </row>
    <row r="6841" spans="6:9" x14ac:dyDescent="0.3">
      <c r="F6841" s="2">
        <v>6836</v>
      </c>
      <c r="G6841" s="12">
        <f ca="1"/>
        <v>181.44199850672959</v>
      </c>
      <c r="H6841" s="12">
        <f ca="1"/>
        <v>0.68402205975094776</v>
      </c>
      <c r="I6841" s="12">
        <v>0.68359999999999999</v>
      </c>
    </row>
    <row r="6842" spans="6:9" x14ac:dyDescent="0.3">
      <c r="F6842" s="2">
        <v>6837</v>
      </c>
      <c r="G6842" s="12">
        <f ca="1"/>
        <v>181.44355240656148</v>
      </c>
      <c r="H6842" s="12">
        <f ca="1"/>
        <v>0.68402548345355629</v>
      </c>
      <c r="I6842" s="12">
        <v>0.68369999999999997</v>
      </c>
    </row>
    <row r="6843" spans="6:9" x14ac:dyDescent="0.3">
      <c r="F6843" s="2">
        <v>6838</v>
      </c>
      <c r="G6843" s="12">
        <f ca="1"/>
        <v>181.45522571776135</v>
      </c>
      <c r="H6843" s="12">
        <f ca="1"/>
        <v>0.68405120166515876</v>
      </c>
      <c r="I6843" s="12">
        <v>0.68379999999999996</v>
      </c>
    </row>
    <row r="6844" spans="6:9" x14ac:dyDescent="0.3">
      <c r="F6844" s="2">
        <v>6839</v>
      </c>
      <c r="G6844" s="12">
        <f ca="1"/>
        <v>181.51405877191468</v>
      </c>
      <c r="H6844" s="12">
        <f ca="1"/>
        <v>0.68418077864437965</v>
      </c>
      <c r="I6844" s="12">
        <v>0.68389999999999995</v>
      </c>
    </row>
    <row r="6845" spans="6:9" x14ac:dyDescent="0.3">
      <c r="F6845" s="2">
        <v>6840</v>
      </c>
      <c r="G6845" s="12">
        <f ca="1"/>
        <v>181.60461839391584</v>
      </c>
      <c r="H6845" s="12">
        <f ca="1"/>
        <v>0.68438009545479095</v>
      </c>
      <c r="I6845" s="12">
        <v>0.68400000000000005</v>
      </c>
    </row>
    <row r="6846" spans="6:9" x14ac:dyDescent="0.3">
      <c r="F6846" s="2">
        <v>6841</v>
      </c>
      <c r="G6846" s="12">
        <f ca="1"/>
        <v>181.64095137471125</v>
      </c>
      <c r="H6846" s="12">
        <f ca="1"/>
        <v>0.68446001591812999</v>
      </c>
      <c r="I6846" s="12">
        <v>0.68410000000000004</v>
      </c>
    </row>
    <row r="6847" spans="6:9" x14ac:dyDescent="0.3">
      <c r="F6847" s="2">
        <v>6842</v>
      </c>
      <c r="G6847" s="12">
        <f ca="1"/>
        <v>181.65755662437155</v>
      </c>
      <c r="H6847" s="12">
        <f ca="1"/>
        <v>0.68449653308724256</v>
      </c>
      <c r="I6847" s="12">
        <v>0.68420000000000003</v>
      </c>
    </row>
    <row r="6848" spans="6:9" x14ac:dyDescent="0.3">
      <c r="F6848" s="2">
        <v>6843</v>
      </c>
      <c r="G6848" s="12">
        <f ca="1"/>
        <v>181.6809771176388</v>
      </c>
      <c r="H6848" s="12">
        <f ca="1"/>
        <v>0.68454802845251339</v>
      </c>
      <c r="I6848" s="12">
        <v>0.68430000000000002</v>
      </c>
    </row>
    <row r="6849" spans="6:9" x14ac:dyDescent="0.3">
      <c r="F6849" s="2">
        <v>6844</v>
      </c>
      <c r="G6849" s="12">
        <f ca="1"/>
        <v>181.78202866396575</v>
      </c>
      <c r="H6849" s="12">
        <f ca="1"/>
        <v>0.68477008705580289</v>
      </c>
      <c r="I6849" s="12">
        <v>0.68440000000000001</v>
      </c>
    </row>
    <row r="6850" spans="6:9" x14ac:dyDescent="0.3">
      <c r="F6850" s="2">
        <v>6845</v>
      </c>
      <c r="G6850" s="12">
        <f ca="1"/>
        <v>181.83531267490883</v>
      </c>
      <c r="H6850" s="12">
        <f ca="1"/>
        <v>0.68488709483021659</v>
      </c>
      <c r="I6850" s="12">
        <v>0.6845</v>
      </c>
    </row>
    <row r="6851" spans="6:9" x14ac:dyDescent="0.3">
      <c r="F6851" s="2">
        <v>6846</v>
      </c>
      <c r="G6851" s="12">
        <f ca="1"/>
        <v>181.88327473154277</v>
      </c>
      <c r="H6851" s="12">
        <f ca="1"/>
        <v>0.68499236718965961</v>
      </c>
      <c r="I6851" s="12">
        <v>0.68459999999999999</v>
      </c>
    </row>
    <row r="6852" spans="6:9" x14ac:dyDescent="0.3">
      <c r="F6852" s="2">
        <v>6847</v>
      </c>
      <c r="G6852" s="12">
        <f ca="1"/>
        <v>181.89273064835135</v>
      </c>
      <c r="H6852" s="12">
        <f ca="1"/>
        <v>0.685013116615106</v>
      </c>
      <c r="I6852" s="12">
        <v>0.68469999999999998</v>
      </c>
    </row>
    <row r="6853" spans="6:9" x14ac:dyDescent="0.3">
      <c r="F6853" s="2">
        <v>6848</v>
      </c>
      <c r="G6853" s="12">
        <f ca="1"/>
        <v>181.9400472056906</v>
      </c>
      <c r="H6853" s="12">
        <f ca="1"/>
        <v>0.68511691790316653</v>
      </c>
      <c r="I6853" s="12">
        <v>0.68479999999999996</v>
      </c>
    </row>
    <row r="6854" spans="6:9" x14ac:dyDescent="0.3">
      <c r="F6854" s="2">
        <v>6849</v>
      </c>
      <c r="G6854" s="12">
        <f ca="1"/>
        <v>182.0159687278875</v>
      </c>
      <c r="H6854" s="12">
        <f ca="1"/>
        <v>0.68528337779543436</v>
      </c>
      <c r="I6854" s="12">
        <v>0.68489999999999995</v>
      </c>
    </row>
    <row r="6855" spans="6:9" x14ac:dyDescent="0.3">
      <c r="F6855" s="2">
        <v>6850</v>
      </c>
      <c r="G6855" s="12">
        <f ca="1"/>
        <v>182.01754244905339</v>
      </c>
      <c r="H6855" s="12">
        <f ca="1"/>
        <v>0.68528682699631704</v>
      </c>
      <c r="I6855" s="12">
        <v>0.68500000000000005</v>
      </c>
    </row>
    <row r="6856" spans="6:9" x14ac:dyDescent="0.3">
      <c r="F6856" s="2">
        <v>6851</v>
      </c>
      <c r="G6856" s="12">
        <f ca="1"/>
        <v>182.05013141208323</v>
      </c>
      <c r="H6856" s="12">
        <f ca="1"/>
        <v>0.68535824264183687</v>
      </c>
      <c r="I6856" s="12">
        <v>0.68510000000000004</v>
      </c>
    </row>
    <row r="6857" spans="6:9" x14ac:dyDescent="0.3">
      <c r="F6857" s="2">
        <v>6852</v>
      </c>
      <c r="G6857" s="12">
        <f ca="1"/>
        <v>182.06988197551956</v>
      </c>
      <c r="H6857" s="12">
        <f ca="1"/>
        <v>0.68540151378018654</v>
      </c>
      <c r="I6857" s="12">
        <v>0.68520000000000003</v>
      </c>
    </row>
    <row r="6858" spans="6:9" x14ac:dyDescent="0.3">
      <c r="F6858" s="2">
        <v>6853</v>
      </c>
      <c r="G6858" s="12">
        <f ca="1"/>
        <v>182.11087191555447</v>
      </c>
      <c r="H6858" s="12">
        <f ca="1"/>
        <v>0.68549129291981481</v>
      </c>
      <c r="I6858" s="12">
        <v>0.68530000000000002</v>
      </c>
    </row>
    <row r="6859" spans="6:9" x14ac:dyDescent="0.3">
      <c r="F6859" s="2">
        <v>6854</v>
      </c>
      <c r="G6859" s="12">
        <f ca="1"/>
        <v>182.19137667636326</v>
      </c>
      <c r="H6859" s="12">
        <f ca="1"/>
        <v>0.68566752232263961</v>
      </c>
      <c r="I6859" s="12">
        <v>0.68540000000000001</v>
      </c>
    </row>
    <row r="6860" spans="6:9" x14ac:dyDescent="0.3">
      <c r="F6860" s="2">
        <v>6855</v>
      </c>
      <c r="G6860" s="12">
        <f ca="1"/>
        <v>182.20666864789084</v>
      </c>
      <c r="H6860" s="12">
        <f ca="1"/>
        <v>0.68570098263471901</v>
      </c>
      <c r="I6860" s="12">
        <v>0.6855</v>
      </c>
    </row>
    <row r="6861" spans="6:9" x14ac:dyDescent="0.3">
      <c r="F6861" s="2">
        <v>6856</v>
      </c>
      <c r="G6861" s="12">
        <f ca="1"/>
        <v>182.25527776436414</v>
      </c>
      <c r="H6861" s="12">
        <f ca="1"/>
        <v>0.68580731300271924</v>
      </c>
      <c r="I6861" s="12">
        <v>0.68559999999999999</v>
      </c>
    </row>
    <row r="6862" spans="6:9" x14ac:dyDescent="0.3">
      <c r="F6862" s="2">
        <v>6857</v>
      </c>
      <c r="G6862" s="12">
        <f ca="1"/>
        <v>182.25714361713511</v>
      </c>
      <c r="H6862" s="12">
        <f ca="1"/>
        <v>0.68581139353397758</v>
      </c>
      <c r="I6862" s="12">
        <v>0.68569999999999998</v>
      </c>
    </row>
    <row r="6863" spans="6:9" x14ac:dyDescent="0.3">
      <c r="F6863" s="2">
        <v>6858</v>
      </c>
      <c r="G6863" s="12">
        <f ca="1"/>
        <v>182.40875026398638</v>
      </c>
      <c r="H6863" s="12">
        <f ca="1"/>
        <v>0.68614271749322087</v>
      </c>
      <c r="I6863" s="12">
        <v>0.68579999999999997</v>
      </c>
    </row>
    <row r="6864" spans="6:9" x14ac:dyDescent="0.3">
      <c r="F6864" s="2">
        <v>6859</v>
      </c>
      <c r="G6864" s="12">
        <f ca="1"/>
        <v>182.41793664807474</v>
      </c>
      <c r="H6864" s="12">
        <f ca="1"/>
        <v>0.68616277883100607</v>
      </c>
      <c r="I6864" s="12">
        <v>0.68589999999999995</v>
      </c>
    </row>
    <row r="6865" spans="6:9" x14ac:dyDescent="0.3">
      <c r="F6865" s="2">
        <v>6860</v>
      </c>
      <c r="G6865" s="12">
        <f ca="1"/>
        <v>182.4839081422906</v>
      </c>
      <c r="H6865" s="12">
        <f ca="1"/>
        <v>0.68630679869797606</v>
      </c>
      <c r="I6865" s="12">
        <v>0.68600000000000005</v>
      </c>
    </row>
    <row r="6866" spans="6:9" x14ac:dyDescent="0.3">
      <c r="F6866" s="2">
        <v>6861</v>
      </c>
      <c r="G6866" s="12">
        <f ca="1"/>
        <v>182.49133250620565</v>
      </c>
      <c r="H6866" s="12">
        <f ca="1"/>
        <v>0.68632300110817601</v>
      </c>
      <c r="I6866" s="12">
        <v>0.68610000000000004</v>
      </c>
    </row>
    <row r="6867" spans="6:9" x14ac:dyDescent="0.3">
      <c r="F6867" s="2">
        <v>6862</v>
      </c>
      <c r="G6867" s="12">
        <f ca="1"/>
        <v>182.50805093643567</v>
      </c>
      <c r="H6867" s="12">
        <f ca="1"/>
        <v>0.68635948220974408</v>
      </c>
      <c r="I6867" s="12">
        <v>0.68620000000000003</v>
      </c>
    </row>
    <row r="6868" spans="6:9" x14ac:dyDescent="0.3">
      <c r="F6868" s="2">
        <v>6863</v>
      </c>
      <c r="G6868" s="12">
        <f ca="1"/>
        <v>182.51677599380974</v>
      </c>
      <c r="H6868" s="12">
        <f ca="1"/>
        <v>0.68637851884685208</v>
      </c>
      <c r="I6868" s="12">
        <v>0.68630000000000002</v>
      </c>
    </row>
    <row r="6869" spans="6:9" x14ac:dyDescent="0.3">
      <c r="F6869" s="2">
        <v>6864</v>
      </c>
      <c r="G6869" s="12">
        <f ca="1"/>
        <v>182.52020797267201</v>
      </c>
      <c r="H6869" s="12">
        <f ca="1"/>
        <v>0.68638600644299741</v>
      </c>
      <c r="I6869" s="12">
        <v>0.68640000000000001</v>
      </c>
    </row>
    <row r="6870" spans="6:9" x14ac:dyDescent="0.3">
      <c r="F6870" s="2">
        <v>6865</v>
      </c>
      <c r="G6870" s="12">
        <f ca="1"/>
        <v>182.58833076038653</v>
      </c>
      <c r="H6870" s="12">
        <f ca="1"/>
        <v>0.68653458228399045</v>
      </c>
      <c r="I6870" s="12">
        <v>0.6865</v>
      </c>
    </row>
    <row r="6871" spans="6:9" x14ac:dyDescent="0.3">
      <c r="F6871" s="2">
        <v>6866</v>
      </c>
      <c r="G6871" s="12">
        <f ca="1"/>
        <v>182.62453302869579</v>
      </c>
      <c r="H6871" s="12">
        <f ca="1"/>
        <v>0.68661350181630665</v>
      </c>
      <c r="I6871" s="12">
        <v>0.68659999999999999</v>
      </c>
    </row>
    <row r="6872" spans="6:9" x14ac:dyDescent="0.3">
      <c r="F6872" s="2">
        <v>6867</v>
      </c>
      <c r="G6872" s="12">
        <f ca="1"/>
        <v>182.67009196059701</v>
      </c>
      <c r="H6872" s="12">
        <f ca="1"/>
        <v>0.68671278141089087</v>
      </c>
      <c r="I6872" s="12">
        <v>0.68669999999999998</v>
      </c>
    </row>
    <row r="6873" spans="6:9" x14ac:dyDescent="0.3">
      <c r="F6873" s="2">
        <v>6868</v>
      </c>
      <c r="G6873" s="12">
        <f ca="1"/>
        <v>182.70946958483569</v>
      </c>
      <c r="H6873" s="12">
        <f ca="1"/>
        <v>0.68679855773340237</v>
      </c>
      <c r="I6873" s="12">
        <v>0.68679999999999997</v>
      </c>
    </row>
    <row r="6874" spans="6:9" x14ac:dyDescent="0.3">
      <c r="F6874" s="2">
        <v>6869</v>
      </c>
      <c r="G6874" s="12">
        <f ca="1"/>
        <v>182.78370678926368</v>
      </c>
      <c r="H6874" s="12">
        <f ca="1"/>
        <v>0.6869601848013045</v>
      </c>
      <c r="I6874" s="12">
        <v>0.68689999999999996</v>
      </c>
    </row>
    <row r="6875" spans="6:9" x14ac:dyDescent="0.3">
      <c r="F6875" s="2">
        <v>6870</v>
      </c>
      <c r="G6875" s="12">
        <f ca="1"/>
        <v>182.82395381336255</v>
      </c>
      <c r="H6875" s="12">
        <f ca="1"/>
        <v>0.68704776362715214</v>
      </c>
      <c r="I6875" s="12">
        <v>0.68700000000000006</v>
      </c>
    </row>
    <row r="6876" spans="6:9" x14ac:dyDescent="0.3">
      <c r="F6876" s="2">
        <v>6871</v>
      </c>
      <c r="G6876" s="12">
        <f ca="1"/>
        <v>182.83525639303718</v>
      </c>
      <c r="H6876" s="12">
        <f ca="1"/>
        <v>0.68707235261513144</v>
      </c>
      <c r="I6876" s="12">
        <v>0.68710000000000004</v>
      </c>
    </row>
    <row r="6877" spans="6:9" x14ac:dyDescent="0.3">
      <c r="F6877" s="2">
        <v>6872</v>
      </c>
      <c r="G6877" s="12">
        <f ca="1"/>
        <v>182.84401404728735</v>
      </c>
      <c r="H6877" s="12">
        <f ca="1"/>
        <v>0.68709140332129592</v>
      </c>
      <c r="I6877" s="12">
        <v>0.68720000000000003</v>
      </c>
    </row>
    <row r="6878" spans="6:9" x14ac:dyDescent="0.3">
      <c r="F6878" s="2">
        <v>6873</v>
      </c>
      <c r="G6878" s="12">
        <f ca="1"/>
        <v>182.84584160041538</v>
      </c>
      <c r="H6878" s="12">
        <f ca="1"/>
        <v>0.68709537864314951</v>
      </c>
      <c r="I6878" s="12">
        <v>0.68730000000000002</v>
      </c>
    </row>
    <row r="6879" spans="6:9" x14ac:dyDescent="0.3">
      <c r="F6879" s="2">
        <v>6874</v>
      </c>
      <c r="G6879" s="12">
        <f ca="1"/>
        <v>182.86301264974281</v>
      </c>
      <c r="H6879" s="12">
        <f ca="1"/>
        <v>0.68713272613442522</v>
      </c>
      <c r="I6879" s="12">
        <v>0.68740000000000001</v>
      </c>
    </row>
    <row r="6880" spans="6:9" x14ac:dyDescent="0.3">
      <c r="F6880" s="2">
        <v>6875</v>
      </c>
      <c r="G6880" s="12">
        <f ca="1"/>
        <v>182.8690918173107</v>
      </c>
      <c r="H6880" s="12">
        <f ca="1"/>
        <v>0.68714594708229704</v>
      </c>
      <c r="I6880" s="12">
        <v>0.6875</v>
      </c>
    </row>
    <row r="6881" spans="6:9" x14ac:dyDescent="0.3">
      <c r="F6881" s="2">
        <v>6876</v>
      </c>
      <c r="G6881" s="12">
        <f ca="1"/>
        <v>182.88826502786532</v>
      </c>
      <c r="H6881" s="12">
        <f ca="1"/>
        <v>0.68718764009041944</v>
      </c>
      <c r="I6881" s="12">
        <v>0.68759999999999999</v>
      </c>
    </row>
    <row r="6882" spans="6:9" x14ac:dyDescent="0.3">
      <c r="F6882" s="2">
        <v>6877</v>
      </c>
      <c r="G6882" s="12">
        <f ca="1"/>
        <v>182.94637487896085</v>
      </c>
      <c r="H6882" s="12">
        <f ca="1"/>
        <v>0.68731395798178274</v>
      </c>
      <c r="I6882" s="12">
        <v>0.68769999999999998</v>
      </c>
    </row>
    <row r="6883" spans="6:9" x14ac:dyDescent="0.3">
      <c r="F6883" s="2">
        <v>6878</v>
      </c>
      <c r="G6883" s="12">
        <f ca="1"/>
        <v>182.95093937382472</v>
      </c>
      <c r="H6883" s="12">
        <f ca="1"/>
        <v>0.68732387733868638</v>
      </c>
      <c r="I6883" s="12">
        <v>0.68779999999999997</v>
      </c>
    </row>
    <row r="6884" spans="6:9" x14ac:dyDescent="0.3">
      <c r="F6884" s="2">
        <v>6879</v>
      </c>
      <c r="G6884" s="12">
        <f ca="1"/>
        <v>182.95588943545488</v>
      </c>
      <c r="H6884" s="12">
        <f ca="1"/>
        <v>0.6873346341247224</v>
      </c>
      <c r="I6884" s="12">
        <v>0.68789999999999996</v>
      </c>
    </row>
    <row r="6885" spans="6:9" x14ac:dyDescent="0.3">
      <c r="F6885" s="2">
        <v>6880</v>
      </c>
      <c r="G6885" s="12">
        <f ca="1"/>
        <v>182.99411485218215</v>
      </c>
      <c r="H6885" s="12">
        <f ca="1"/>
        <v>0.6874176839128926</v>
      </c>
      <c r="I6885" s="12">
        <v>0.68799999999999994</v>
      </c>
    </row>
    <row r="6886" spans="6:9" x14ac:dyDescent="0.3">
      <c r="F6886" s="2">
        <v>6881</v>
      </c>
      <c r="G6886" s="12">
        <f ca="1"/>
        <v>183.00040511149314</v>
      </c>
      <c r="H6886" s="12">
        <f ca="1"/>
        <v>0.68743134755778912</v>
      </c>
      <c r="I6886" s="12">
        <v>0.68810000000000004</v>
      </c>
    </row>
    <row r="6887" spans="6:9" x14ac:dyDescent="0.3">
      <c r="F6887" s="2">
        <v>6882</v>
      </c>
      <c r="G6887" s="12">
        <f ca="1"/>
        <v>183.02440706448448</v>
      </c>
      <c r="H6887" s="12">
        <f ca="1"/>
        <v>0.68748347717406255</v>
      </c>
      <c r="I6887" s="12">
        <v>0.68820000000000003</v>
      </c>
    </row>
    <row r="6888" spans="6:9" x14ac:dyDescent="0.3">
      <c r="F6888" s="2">
        <v>6883</v>
      </c>
      <c r="G6888" s="12">
        <f ca="1"/>
        <v>183.06805322667114</v>
      </c>
      <c r="H6888" s="12">
        <f ca="1"/>
        <v>0.68757824258900557</v>
      </c>
      <c r="I6888" s="12">
        <v>0.68830000000000002</v>
      </c>
    </row>
    <row r="6889" spans="6:9" x14ac:dyDescent="0.3">
      <c r="F6889" s="2">
        <v>6884</v>
      </c>
      <c r="G6889" s="12">
        <f ca="1"/>
        <v>183.23566614223589</v>
      </c>
      <c r="H6889" s="12">
        <f ca="1"/>
        <v>0.68794181630276907</v>
      </c>
      <c r="I6889" s="12">
        <v>0.68840000000000001</v>
      </c>
    </row>
    <row r="6890" spans="6:9" x14ac:dyDescent="0.3">
      <c r="F6890" s="2">
        <v>6885</v>
      </c>
      <c r="G6890" s="12">
        <f ca="1"/>
        <v>183.33316697618631</v>
      </c>
      <c r="H6890" s="12">
        <f ca="1"/>
        <v>0.68815305222869716</v>
      </c>
      <c r="I6890" s="12">
        <v>0.6885</v>
      </c>
    </row>
    <row r="6891" spans="6:9" x14ac:dyDescent="0.3">
      <c r="F6891" s="2">
        <v>6886</v>
      </c>
      <c r="G6891" s="12">
        <f ca="1"/>
        <v>183.3790066147296</v>
      </c>
      <c r="H6891" s="12">
        <f ca="1"/>
        <v>0.6882522990376112</v>
      </c>
      <c r="I6891" s="12">
        <v>0.68859999999999999</v>
      </c>
    </row>
    <row r="6892" spans="6:9" x14ac:dyDescent="0.3">
      <c r="F6892" s="2">
        <v>6887</v>
      </c>
      <c r="G6892" s="12">
        <f ca="1"/>
        <v>183.38284609260973</v>
      </c>
      <c r="H6892" s="12">
        <f ca="1"/>
        <v>0.68826060995736738</v>
      </c>
      <c r="I6892" s="12">
        <v>0.68869999999999998</v>
      </c>
    </row>
    <row r="6893" spans="6:9" x14ac:dyDescent="0.3">
      <c r="F6893" s="2">
        <v>6888</v>
      </c>
      <c r="G6893" s="12">
        <f ca="1"/>
        <v>183.54408018143394</v>
      </c>
      <c r="H6893" s="12">
        <f ca="1"/>
        <v>0.68860935396973211</v>
      </c>
      <c r="I6893" s="12">
        <v>0.68879999999999997</v>
      </c>
    </row>
    <row r="6894" spans="6:9" x14ac:dyDescent="0.3">
      <c r="F6894" s="2">
        <v>6889</v>
      </c>
      <c r="G6894" s="12">
        <f ca="1"/>
        <v>183.61668083275549</v>
      </c>
      <c r="H6894" s="12">
        <f ca="1"/>
        <v>0.68876621936451665</v>
      </c>
      <c r="I6894" s="12">
        <v>0.68889999999999996</v>
      </c>
    </row>
    <row r="6895" spans="6:9" x14ac:dyDescent="0.3">
      <c r="F6895" s="2">
        <v>6890</v>
      </c>
      <c r="G6895" s="12">
        <f ca="1"/>
        <v>183.63919817086057</v>
      </c>
      <c r="H6895" s="12">
        <f ca="1"/>
        <v>0.68881485059670533</v>
      </c>
      <c r="I6895" s="12">
        <v>0.68899999999999995</v>
      </c>
    </row>
    <row r="6896" spans="6:9" x14ac:dyDescent="0.3">
      <c r="F6896" s="2">
        <v>6891</v>
      </c>
      <c r="G6896" s="12">
        <f ca="1"/>
        <v>183.64505867138209</v>
      </c>
      <c r="H6896" s="12">
        <f ca="1"/>
        <v>0.6888275060215574</v>
      </c>
      <c r="I6896" s="12">
        <v>0.68910000000000005</v>
      </c>
    </row>
    <row r="6897" spans="6:9" x14ac:dyDescent="0.3">
      <c r="F6897" s="2">
        <v>6892</v>
      </c>
      <c r="G6897" s="12">
        <f ca="1"/>
        <v>183.65092606788048</v>
      </c>
      <c r="H6897" s="12">
        <f ca="1"/>
        <v>0.68884017566026834</v>
      </c>
      <c r="I6897" s="12">
        <v>0.68920000000000003</v>
      </c>
    </row>
    <row r="6898" spans="6:9" x14ac:dyDescent="0.3">
      <c r="F6898" s="2">
        <v>6893</v>
      </c>
      <c r="G6898" s="12">
        <f ca="1"/>
        <v>183.74073895129311</v>
      </c>
      <c r="H6898" s="12">
        <f ca="1"/>
        <v>0.68903402662346713</v>
      </c>
      <c r="I6898" s="12">
        <v>0.68930000000000002</v>
      </c>
    </row>
    <row r="6899" spans="6:9" x14ac:dyDescent="0.3">
      <c r="F6899" s="2">
        <v>6894</v>
      </c>
      <c r="G6899" s="12">
        <f ca="1"/>
        <v>183.79166175622163</v>
      </c>
      <c r="H6899" s="12">
        <f ca="1"/>
        <v>0.68914386723767374</v>
      </c>
      <c r="I6899" s="12">
        <v>0.68940000000000001</v>
      </c>
    </row>
    <row r="6900" spans="6:9" x14ac:dyDescent="0.3">
      <c r="F6900" s="2">
        <v>6895</v>
      </c>
      <c r="G6900" s="12">
        <f ca="1"/>
        <v>183.79635398971331</v>
      </c>
      <c r="H6900" s="12">
        <f ca="1"/>
        <v>0.68915398583073184</v>
      </c>
      <c r="I6900" s="12">
        <v>0.6895</v>
      </c>
    </row>
    <row r="6901" spans="6:9" x14ac:dyDescent="0.3">
      <c r="F6901" s="2">
        <v>6896</v>
      </c>
      <c r="G6901" s="12">
        <f ca="1"/>
        <v>183.94167322509296</v>
      </c>
      <c r="H6901" s="12">
        <f ca="1"/>
        <v>0.68946714611039983</v>
      </c>
      <c r="I6901" s="12">
        <v>0.68959999999999999</v>
      </c>
    </row>
    <row r="6902" spans="6:9" x14ac:dyDescent="0.3">
      <c r="F6902" s="2">
        <v>6897</v>
      </c>
      <c r="G6902" s="12">
        <f ca="1"/>
        <v>183.94921210083893</v>
      </c>
      <c r="H6902" s="12">
        <f ca="1"/>
        <v>0.68948338093271544</v>
      </c>
      <c r="I6902" s="12">
        <v>0.68969999999999998</v>
      </c>
    </row>
    <row r="6903" spans="6:9" x14ac:dyDescent="0.3">
      <c r="F6903" s="2">
        <v>6898</v>
      </c>
      <c r="G6903" s="12">
        <f ca="1"/>
        <v>184.12412572543121</v>
      </c>
      <c r="H6903" s="12">
        <f ca="1"/>
        <v>0.68985974101530667</v>
      </c>
      <c r="I6903" s="12">
        <v>0.68979999999999997</v>
      </c>
    </row>
    <row r="6904" spans="6:9" x14ac:dyDescent="0.3">
      <c r="F6904" s="2">
        <v>6899</v>
      </c>
      <c r="G6904" s="12">
        <f ca="1"/>
        <v>184.12657441062663</v>
      </c>
      <c r="H6904" s="12">
        <f ca="1"/>
        <v>0.68986500557262265</v>
      </c>
      <c r="I6904" s="12">
        <v>0.68989999999999996</v>
      </c>
    </row>
    <row r="6905" spans="6:9" x14ac:dyDescent="0.3">
      <c r="F6905" s="2">
        <v>6900</v>
      </c>
      <c r="G6905" s="12">
        <f ca="1"/>
        <v>184.22100498005673</v>
      </c>
      <c r="H6905" s="12">
        <f ca="1"/>
        <v>0.6900679372539974</v>
      </c>
      <c r="I6905" s="12">
        <v>0.69</v>
      </c>
    </row>
    <row r="6906" spans="6:9" x14ac:dyDescent="0.3">
      <c r="F6906" s="2">
        <v>6901</v>
      </c>
      <c r="G6906" s="12">
        <f ca="1"/>
        <v>184.27035672266541</v>
      </c>
      <c r="H6906" s="12">
        <f ca="1"/>
        <v>0.69017392491040297</v>
      </c>
      <c r="I6906" s="12">
        <v>0.69010000000000005</v>
      </c>
    </row>
    <row r="6907" spans="6:9" x14ac:dyDescent="0.3">
      <c r="F6907" s="2">
        <v>6902</v>
      </c>
      <c r="G6907" s="12">
        <f ca="1"/>
        <v>184.30694237595642</v>
      </c>
      <c r="H6907" s="12">
        <f ca="1"/>
        <v>0.69025246540358975</v>
      </c>
      <c r="I6907" s="12">
        <v>0.69020000000000004</v>
      </c>
    </row>
    <row r="6908" spans="6:9" x14ac:dyDescent="0.3">
      <c r="F6908" s="2">
        <v>6903</v>
      </c>
      <c r="G6908" s="12">
        <f ca="1"/>
        <v>184.32340819645933</v>
      </c>
      <c r="H6908" s="12">
        <f ca="1"/>
        <v>0.69028780497313813</v>
      </c>
      <c r="I6908" s="12">
        <v>0.69030000000000002</v>
      </c>
    </row>
    <row r="6909" spans="6:9" x14ac:dyDescent="0.3">
      <c r="F6909" s="2">
        <v>6904</v>
      </c>
      <c r="G6909" s="12">
        <f ca="1"/>
        <v>184.44162298973797</v>
      </c>
      <c r="H6909" s="12">
        <f ca="1"/>
        <v>0.69054136650957176</v>
      </c>
      <c r="I6909" s="12">
        <v>0.69040000000000001</v>
      </c>
    </row>
    <row r="6910" spans="6:9" x14ac:dyDescent="0.3">
      <c r="F6910" s="2">
        <v>6905</v>
      </c>
      <c r="G6910" s="12">
        <f ca="1"/>
        <v>184.45599010315834</v>
      </c>
      <c r="H6910" s="12">
        <f ca="1"/>
        <v>0.69057216425128853</v>
      </c>
      <c r="I6910" s="12">
        <v>0.6905</v>
      </c>
    </row>
    <row r="6911" spans="6:9" x14ac:dyDescent="0.3">
      <c r="F6911" s="2">
        <v>6906</v>
      </c>
      <c r="G6911" s="12">
        <f ca="1"/>
        <v>184.50035834537286</v>
      </c>
      <c r="H6911" s="12">
        <f ca="1"/>
        <v>0.69066724781383482</v>
      </c>
      <c r="I6911" s="12">
        <v>0.69059999999999999</v>
      </c>
    </row>
    <row r="6912" spans="6:9" x14ac:dyDescent="0.3">
      <c r="F6912" s="2">
        <v>6907</v>
      </c>
      <c r="G6912" s="12">
        <f ca="1"/>
        <v>184.50629152931145</v>
      </c>
      <c r="H6912" s="12">
        <f ca="1"/>
        <v>0.69067996003906884</v>
      </c>
      <c r="I6912" s="12">
        <v>0.69069999999999998</v>
      </c>
    </row>
    <row r="6913" spans="6:9" x14ac:dyDescent="0.3">
      <c r="F6913" s="2">
        <v>6908</v>
      </c>
      <c r="G6913" s="12">
        <f ca="1"/>
        <v>184.54379403426006</v>
      </c>
      <c r="H6913" s="12">
        <f ca="1"/>
        <v>0.69076029566331232</v>
      </c>
      <c r="I6913" s="12">
        <v>0.69079999999999997</v>
      </c>
    </row>
    <row r="6914" spans="6:9" x14ac:dyDescent="0.3">
      <c r="F6914" s="2">
        <v>6909</v>
      </c>
      <c r="G6914" s="12">
        <f ca="1"/>
        <v>184.56337370168507</v>
      </c>
      <c r="H6914" s="12">
        <f ca="1"/>
        <v>0.69080222715932726</v>
      </c>
      <c r="I6914" s="12">
        <v>0.69089999999999996</v>
      </c>
    </row>
    <row r="6915" spans="6:9" x14ac:dyDescent="0.3">
      <c r="F6915" s="2">
        <v>6910</v>
      </c>
      <c r="G6915" s="12">
        <f ca="1"/>
        <v>184.60492329708654</v>
      </c>
      <c r="H6915" s="12">
        <f ca="1"/>
        <v>0.69089118433937569</v>
      </c>
      <c r="I6915" s="12">
        <v>0.69099999999999995</v>
      </c>
    </row>
    <row r="6916" spans="6:9" x14ac:dyDescent="0.3">
      <c r="F6916" s="2">
        <v>6911</v>
      </c>
      <c r="G6916" s="12">
        <f ca="1"/>
        <v>184.61542026515724</v>
      </c>
      <c r="H6916" s="12">
        <f ca="1"/>
        <v>0.69091365289739093</v>
      </c>
      <c r="I6916" s="12">
        <v>0.69110000000000005</v>
      </c>
    </row>
    <row r="6917" spans="6:9" x14ac:dyDescent="0.3">
      <c r="F6917" s="2">
        <v>6912</v>
      </c>
      <c r="G6917" s="12">
        <f ca="1"/>
        <v>184.65099170441496</v>
      </c>
      <c r="H6917" s="12">
        <f ca="1"/>
        <v>0.69098977691586971</v>
      </c>
      <c r="I6917" s="12">
        <v>0.69120000000000004</v>
      </c>
    </row>
    <row r="6918" spans="6:9" x14ac:dyDescent="0.3">
      <c r="F6918" s="2">
        <v>6913</v>
      </c>
      <c r="G6918" s="12">
        <f ca="1"/>
        <v>184.6717440364981</v>
      </c>
      <c r="H6918" s="12">
        <f ca="1"/>
        <v>0.69103417618813068</v>
      </c>
      <c r="I6918" s="12">
        <v>0.69130000000000003</v>
      </c>
    </row>
    <row r="6919" spans="6:9" x14ac:dyDescent="0.3">
      <c r="F6919" s="2">
        <v>6914</v>
      </c>
      <c r="G6919" s="12">
        <f ca="1"/>
        <v>184.71977322185725</v>
      </c>
      <c r="H6919" s="12">
        <f ca="1"/>
        <v>0.69113690168000796</v>
      </c>
      <c r="I6919" s="12">
        <v>0.69140000000000001</v>
      </c>
    </row>
    <row r="6920" spans="6:9" x14ac:dyDescent="0.3">
      <c r="F6920" s="2">
        <v>6915</v>
      </c>
      <c r="G6920" s="12">
        <f ca="1"/>
        <v>184.72448996317411</v>
      </c>
      <c r="H6920" s="12">
        <f ca="1"/>
        <v>0.69114698749097969</v>
      </c>
      <c r="I6920" s="12">
        <v>0.6915</v>
      </c>
    </row>
    <row r="6921" spans="6:9" x14ac:dyDescent="0.3">
      <c r="F6921" s="2">
        <v>6916</v>
      </c>
      <c r="G6921" s="12">
        <f ca="1"/>
        <v>184.74097361319537</v>
      </c>
      <c r="H6921" s="12">
        <f ca="1"/>
        <v>0.69118223109033361</v>
      </c>
      <c r="I6921" s="12">
        <v>0.69159999999999999</v>
      </c>
    </row>
    <row r="6922" spans="6:9" x14ac:dyDescent="0.3">
      <c r="F6922" s="2">
        <v>6917</v>
      </c>
      <c r="G6922" s="12">
        <f ca="1"/>
        <v>184.77758326799398</v>
      </c>
      <c r="H6922" s="12">
        <f ca="1"/>
        <v>0.69126048708008225</v>
      </c>
      <c r="I6922" s="12">
        <v>0.69169999999999998</v>
      </c>
    </row>
    <row r="6923" spans="6:9" x14ac:dyDescent="0.3">
      <c r="F6923" s="2">
        <v>6918</v>
      </c>
      <c r="G6923" s="12">
        <f ca="1"/>
        <v>184.79573384689388</v>
      </c>
      <c r="H6923" s="12">
        <f ca="1"/>
        <v>0.69129927569109628</v>
      </c>
      <c r="I6923" s="12">
        <v>0.69179999999999997</v>
      </c>
    </row>
    <row r="6924" spans="6:9" x14ac:dyDescent="0.3">
      <c r="F6924" s="2">
        <v>6919</v>
      </c>
      <c r="G6924" s="12">
        <f ca="1"/>
        <v>184.80393697085736</v>
      </c>
      <c r="H6924" s="12">
        <f ca="1"/>
        <v>0.69131680403754681</v>
      </c>
      <c r="I6924" s="12">
        <v>0.69189999999999996</v>
      </c>
    </row>
    <row r="6925" spans="6:9" x14ac:dyDescent="0.3">
      <c r="F6925" s="2">
        <v>6920</v>
      </c>
      <c r="G6925" s="12">
        <f ca="1"/>
        <v>184.81267083913133</v>
      </c>
      <c r="H6925" s="12">
        <f ca="1"/>
        <v>0.6913354650346839</v>
      </c>
      <c r="I6925" s="12">
        <v>0.69199999999999995</v>
      </c>
    </row>
    <row r="6926" spans="6:9" x14ac:dyDescent="0.3">
      <c r="F6926" s="2">
        <v>6921</v>
      </c>
      <c r="G6926" s="12">
        <f ca="1"/>
        <v>184.87566294199812</v>
      </c>
      <c r="H6926" s="12">
        <f ca="1"/>
        <v>0.69147001159755916</v>
      </c>
      <c r="I6926" s="12">
        <v>0.69210000000000005</v>
      </c>
    </row>
    <row r="6927" spans="6:9" x14ac:dyDescent="0.3">
      <c r="F6927" s="2">
        <v>6922</v>
      </c>
      <c r="G6927" s="12">
        <f ca="1"/>
        <v>184.97087860237278</v>
      </c>
      <c r="H6927" s="12">
        <f ca="1"/>
        <v>0.69167323903771138</v>
      </c>
      <c r="I6927" s="12">
        <v>0.69220000000000004</v>
      </c>
    </row>
    <row r="6928" spans="6:9" x14ac:dyDescent="0.3">
      <c r="F6928" s="2">
        <v>6923</v>
      </c>
      <c r="G6928" s="12">
        <f ca="1"/>
        <v>184.99830752896625</v>
      </c>
      <c r="H6928" s="12">
        <f ca="1"/>
        <v>0.69173175043962665</v>
      </c>
      <c r="I6928" s="12">
        <v>0.69230000000000003</v>
      </c>
    </row>
    <row r="6929" spans="6:9" x14ac:dyDescent="0.3">
      <c r="F6929" s="2">
        <v>6924</v>
      </c>
      <c r="G6929" s="12">
        <f ca="1"/>
        <v>185.08948068354471</v>
      </c>
      <c r="H6929" s="12">
        <f ca="1"/>
        <v>0.69192613619851673</v>
      </c>
      <c r="I6929" s="12">
        <v>0.69240000000000002</v>
      </c>
    </row>
    <row r="6930" spans="6:9" x14ac:dyDescent="0.3">
      <c r="F6930" s="2">
        <v>6925</v>
      </c>
      <c r="G6930" s="12">
        <f ca="1"/>
        <v>185.15672242401396</v>
      </c>
      <c r="H6930" s="12">
        <f ca="1"/>
        <v>0.69206939574492732</v>
      </c>
      <c r="I6930" s="12">
        <v>0.6925</v>
      </c>
    </row>
    <row r="6931" spans="6:9" x14ac:dyDescent="0.3">
      <c r="F6931" s="2">
        <v>6926</v>
      </c>
      <c r="G6931" s="12">
        <f ca="1"/>
        <v>185.16608314646945</v>
      </c>
      <c r="H6931" s="12">
        <f ca="1"/>
        <v>0.69208933196105926</v>
      </c>
      <c r="I6931" s="12">
        <v>0.69259999999999999</v>
      </c>
    </row>
    <row r="6932" spans="6:9" x14ac:dyDescent="0.3">
      <c r="F6932" s="2">
        <v>6927</v>
      </c>
      <c r="G6932" s="12">
        <f ca="1"/>
        <v>185.18818160078803</v>
      </c>
      <c r="H6932" s="12">
        <f ca="1"/>
        <v>0.69213638992688054</v>
      </c>
      <c r="I6932" s="12">
        <v>0.69269999999999998</v>
      </c>
    </row>
    <row r="6933" spans="6:9" x14ac:dyDescent="0.3">
      <c r="F6933" s="2">
        <v>6928</v>
      </c>
      <c r="G6933" s="12">
        <f ca="1"/>
        <v>185.23158947608383</v>
      </c>
      <c r="H6933" s="12">
        <f ca="1"/>
        <v>0.69222879811465443</v>
      </c>
      <c r="I6933" s="12">
        <v>0.69279999999999997</v>
      </c>
    </row>
    <row r="6934" spans="6:9" x14ac:dyDescent="0.3">
      <c r="F6934" s="2">
        <v>6929</v>
      </c>
      <c r="G6934" s="12">
        <f ca="1"/>
        <v>185.24729605502421</v>
      </c>
      <c r="H6934" s="12">
        <f ca="1"/>
        <v>0.69226222583959185</v>
      </c>
      <c r="I6934" s="12">
        <v>0.69289999999999996</v>
      </c>
    </row>
    <row r="6935" spans="6:9" x14ac:dyDescent="0.3">
      <c r="F6935" s="2">
        <v>6930</v>
      </c>
      <c r="G6935" s="12">
        <f ca="1"/>
        <v>185.30109321532126</v>
      </c>
      <c r="H6935" s="12">
        <f ca="1"/>
        <v>0.6923766841605179</v>
      </c>
      <c r="I6935" s="12">
        <v>0.69299999999999995</v>
      </c>
    </row>
    <row r="6936" spans="6:9" x14ac:dyDescent="0.3">
      <c r="F6936" s="2">
        <v>6931</v>
      </c>
      <c r="G6936" s="12">
        <f ca="1"/>
        <v>185.30180278059123</v>
      </c>
      <c r="H6936" s="12">
        <f ca="1"/>
        <v>0.69237819345078422</v>
      </c>
      <c r="I6936" s="12">
        <v>0.69310000000000005</v>
      </c>
    </row>
    <row r="6937" spans="6:9" x14ac:dyDescent="0.3">
      <c r="F6937" s="2">
        <v>6932</v>
      </c>
      <c r="G6937" s="12">
        <f ca="1"/>
        <v>185.45871449840467</v>
      </c>
      <c r="H6937" s="12">
        <f ca="1"/>
        <v>0.69271171564671841</v>
      </c>
      <c r="I6937" s="12">
        <v>0.69320000000000004</v>
      </c>
    </row>
    <row r="6938" spans="6:9" x14ac:dyDescent="0.3">
      <c r="F6938" s="2">
        <v>6933</v>
      </c>
      <c r="G6938" s="12">
        <f ca="1"/>
        <v>185.49231224188631</v>
      </c>
      <c r="H6938" s="12">
        <f ca="1"/>
        <v>0.69278306720866278</v>
      </c>
      <c r="I6938" s="12">
        <v>0.69330000000000003</v>
      </c>
    </row>
    <row r="6939" spans="6:9" x14ac:dyDescent="0.3">
      <c r="F6939" s="2">
        <v>6934</v>
      </c>
      <c r="G6939" s="12">
        <f ca="1"/>
        <v>185.53485231257318</v>
      </c>
      <c r="H6939" s="12">
        <f ca="1"/>
        <v>0.69287337835497798</v>
      </c>
      <c r="I6939" s="12">
        <v>0.69340000000000002</v>
      </c>
    </row>
    <row r="6940" spans="6:9" x14ac:dyDescent="0.3">
      <c r="F6940" s="2">
        <v>6935</v>
      </c>
      <c r="G6940" s="12">
        <f ca="1"/>
        <v>185.72454801510378</v>
      </c>
      <c r="H6940" s="12">
        <f ca="1"/>
        <v>0.69327567142076796</v>
      </c>
      <c r="I6940" s="12">
        <v>0.69350000000000001</v>
      </c>
    </row>
    <row r="6941" spans="6:9" x14ac:dyDescent="0.3">
      <c r="F6941" s="2">
        <v>6936</v>
      </c>
      <c r="G6941" s="12">
        <f ca="1"/>
        <v>185.75658922545824</v>
      </c>
      <c r="H6941" s="12">
        <f ca="1"/>
        <v>0.69334355372271317</v>
      </c>
      <c r="I6941" s="12">
        <v>0.69359999999999999</v>
      </c>
    </row>
    <row r="6942" spans="6:9" x14ac:dyDescent="0.3">
      <c r="F6942" s="2">
        <v>6937</v>
      </c>
      <c r="G6942" s="12">
        <f ca="1"/>
        <v>185.77123458871631</v>
      </c>
      <c r="H6942" s="12">
        <f ca="1"/>
        <v>0.69337457471780661</v>
      </c>
      <c r="I6942" s="12">
        <v>0.69369999999999998</v>
      </c>
    </row>
    <row r="6943" spans="6:9" x14ac:dyDescent="0.3">
      <c r="F6943" s="2">
        <v>6938</v>
      </c>
      <c r="G6943" s="12">
        <f ca="1"/>
        <v>185.88081505955532</v>
      </c>
      <c r="H6943" s="12">
        <f ca="1"/>
        <v>0.69360655111448455</v>
      </c>
      <c r="I6943" s="12">
        <v>0.69379999999999997</v>
      </c>
    </row>
    <row r="6944" spans="6:9" x14ac:dyDescent="0.3">
      <c r="F6944" s="2">
        <v>6939</v>
      </c>
      <c r="G6944" s="12">
        <f ca="1"/>
        <v>185.8927251688593</v>
      </c>
      <c r="H6944" s="12">
        <f ca="1"/>
        <v>0.69363175031850832</v>
      </c>
      <c r="I6944" s="12">
        <v>0.69389999999999996</v>
      </c>
    </row>
    <row r="6945" spans="6:9" x14ac:dyDescent="0.3">
      <c r="F6945" s="2">
        <v>6940</v>
      </c>
      <c r="G6945" s="12">
        <f ca="1"/>
        <v>186.00951479385398</v>
      </c>
      <c r="H6945" s="12">
        <f ca="1"/>
        <v>0.69387870749063862</v>
      </c>
      <c r="I6945" s="12">
        <v>0.69399999999999995</v>
      </c>
    </row>
    <row r="6946" spans="6:9" x14ac:dyDescent="0.3">
      <c r="F6946" s="2">
        <v>6941</v>
      </c>
      <c r="G6946" s="12">
        <f ca="1"/>
        <v>186.03836224511619</v>
      </c>
      <c r="H6946" s="12">
        <f ca="1"/>
        <v>0.69393966647647276</v>
      </c>
      <c r="I6946" s="12">
        <v>0.69410000000000005</v>
      </c>
    </row>
    <row r="6947" spans="6:9" x14ac:dyDescent="0.3">
      <c r="F6947" s="2">
        <v>6942</v>
      </c>
      <c r="G6947" s="12">
        <f ca="1"/>
        <v>186.18284335769889</v>
      </c>
      <c r="H6947" s="12">
        <f ca="1"/>
        <v>0.69424473668481457</v>
      </c>
      <c r="I6947" s="12">
        <v>0.69420000000000004</v>
      </c>
    </row>
    <row r="6948" spans="6:9" x14ac:dyDescent="0.3">
      <c r="F6948" s="2">
        <v>6943</v>
      </c>
      <c r="G6948" s="12">
        <f ca="1"/>
        <v>186.26007441711153</v>
      </c>
      <c r="H6948" s="12">
        <f ca="1"/>
        <v>0.6944076452123833</v>
      </c>
      <c r="I6948" s="12">
        <v>0.69430000000000003</v>
      </c>
    </row>
    <row r="6949" spans="6:9" x14ac:dyDescent="0.3">
      <c r="F6949" s="2">
        <v>6944</v>
      </c>
      <c r="G6949" s="12">
        <f ca="1"/>
        <v>186.34950895290353</v>
      </c>
      <c r="H6949" s="12">
        <f ca="1"/>
        <v>0.69459615276230402</v>
      </c>
      <c r="I6949" s="12">
        <v>0.69440000000000002</v>
      </c>
    </row>
    <row r="6950" spans="6:9" x14ac:dyDescent="0.3">
      <c r="F6950" s="2">
        <v>6945</v>
      </c>
      <c r="G6950" s="12">
        <f ca="1"/>
        <v>186.43414156256412</v>
      </c>
      <c r="H6950" s="12">
        <f ca="1"/>
        <v>0.69477439817534503</v>
      </c>
      <c r="I6950" s="12">
        <v>0.69450000000000001</v>
      </c>
    </row>
    <row r="6951" spans="6:9" x14ac:dyDescent="0.3">
      <c r="F6951" s="2">
        <v>6946</v>
      </c>
      <c r="G6951" s="12">
        <f ca="1"/>
        <v>186.48908602120119</v>
      </c>
      <c r="H6951" s="12">
        <f ca="1"/>
        <v>0.69489004391540199</v>
      </c>
      <c r="I6951" s="12">
        <v>0.6946</v>
      </c>
    </row>
    <row r="6952" spans="6:9" x14ac:dyDescent="0.3">
      <c r="F6952" s="2">
        <v>6947</v>
      </c>
      <c r="G6952" s="12">
        <f ca="1"/>
        <v>186.51522433070659</v>
      </c>
      <c r="H6952" s="12">
        <f ca="1"/>
        <v>0.69494503896111093</v>
      </c>
      <c r="I6952" s="12">
        <v>0.69469999999999998</v>
      </c>
    </row>
    <row r="6953" spans="6:9" x14ac:dyDescent="0.3">
      <c r="F6953" s="2">
        <v>6948</v>
      </c>
      <c r="G6953" s="12">
        <f ca="1"/>
        <v>186.56982192070063</v>
      </c>
      <c r="H6953" s="12">
        <f ca="1"/>
        <v>0.69505987033970174</v>
      </c>
      <c r="I6953" s="12">
        <v>0.69479999999999997</v>
      </c>
    </row>
    <row r="6954" spans="6:9" x14ac:dyDescent="0.3">
      <c r="F6954" s="2">
        <v>6949</v>
      </c>
      <c r="G6954" s="12">
        <f ca="1"/>
        <v>186.681596649873</v>
      </c>
      <c r="H6954" s="12">
        <f ca="1"/>
        <v>0.69529478125789745</v>
      </c>
      <c r="I6954" s="12">
        <v>0.69489999999999996</v>
      </c>
    </row>
    <row r="6955" spans="6:9" x14ac:dyDescent="0.3">
      <c r="F6955" s="2">
        <v>6950</v>
      </c>
      <c r="G6955" s="12">
        <f ca="1"/>
        <v>186.72154235505278</v>
      </c>
      <c r="H6955" s="12">
        <f ca="1"/>
        <v>0.69537867527607788</v>
      </c>
      <c r="I6955" s="12">
        <v>0.69499999999999995</v>
      </c>
    </row>
    <row r="6956" spans="6:9" x14ac:dyDescent="0.3">
      <c r="F6956" s="2">
        <v>6951</v>
      </c>
      <c r="G6956" s="12">
        <f ca="1"/>
        <v>186.76587737890353</v>
      </c>
      <c r="H6956" s="12">
        <f ca="1"/>
        <v>0.69547175218859136</v>
      </c>
      <c r="I6956" s="12">
        <v>0.69510000000000005</v>
      </c>
    </row>
    <row r="6957" spans="6:9" x14ac:dyDescent="0.3">
      <c r="F6957" s="2">
        <v>6952</v>
      </c>
      <c r="G6957" s="12">
        <f ca="1"/>
        <v>186.85582250478791</v>
      </c>
      <c r="H6957" s="12">
        <f ca="1"/>
        <v>0.69566046805081294</v>
      </c>
      <c r="I6957" s="12">
        <v>0.69520000000000004</v>
      </c>
    </row>
    <row r="6958" spans="6:9" x14ac:dyDescent="0.3">
      <c r="F6958" s="2">
        <v>6953</v>
      </c>
      <c r="G6958" s="12">
        <f ca="1"/>
        <v>186.90252478069308</v>
      </c>
      <c r="H6958" s="12">
        <f ca="1"/>
        <v>0.69575839448092469</v>
      </c>
      <c r="I6958" s="12">
        <v>0.69530000000000003</v>
      </c>
    </row>
    <row r="6959" spans="6:9" x14ac:dyDescent="0.3">
      <c r="F6959" s="2">
        <v>6954</v>
      </c>
      <c r="G6959" s="12">
        <f ca="1"/>
        <v>186.9351460384587</v>
      </c>
      <c r="H6959" s="12">
        <f ca="1"/>
        <v>0.69582677092447565</v>
      </c>
      <c r="I6959" s="12">
        <v>0.69540000000000002</v>
      </c>
    </row>
    <row r="6960" spans="6:9" x14ac:dyDescent="0.3">
      <c r="F6960" s="2">
        <v>6955</v>
      </c>
      <c r="G6960" s="12">
        <f ca="1"/>
        <v>186.96611249687464</v>
      </c>
      <c r="H6960" s="12">
        <f ca="1"/>
        <v>0.69589166009831149</v>
      </c>
      <c r="I6960" s="12">
        <v>0.69550000000000001</v>
      </c>
    </row>
    <row r="6961" spans="6:9" x14ac:dyDescent="0.3">
      <c r="F6961" s="2">
        <v>6956</v>
      </c>
      <c r="G6961" s="12">
        <f ca="1"/>
        <v>186.99415183462079</v>
      </c>
      <c r="H6961" s="12">
        <f ca="1"/>
        <v>0.69595039988693708</v>
      </c>
      <c r="I6961" s="12">
        <v>0.6956</v>
      </c>
    </row>
    <row r="6962" spans="6:9" x14ac:dyDescent="0.3">
      <c r="F6962" s="2">
        <v>6957</v>
      </c>
      <c r="G6962" s="12">
        <f ca="1"/>
        <v>187.0062508904268</v>
      </c>
      <c r="H6962" s="12">
        <f ca="1"/>
        <v>0.6959757416688086</v>
      </c>
      <c r="I6962" s="12">
        <v>0.69569999999999999</v>
      </c>
    </row>
    <row r="6963" spans="6:9" x14ac:dyDescent="0.3">
      <c r="F6963" s="2">
        <v>6958</v>
      </c>
      <c r="G6963" s="12">
        <f ca="1"/>
        <v>187.03518767077935</v>
      </c>
      <c r="H6963" s="12">
        <f ca="1"/>
        <v>0.69603633923164798</v>
      </c>
      <c r="I6963" s="12">
        <v>0.69579999999999997</v>
      </c>
    </row>
    <row r="6964" spans="6:9" x14ac:dyDescent="0.3">
      <c r="F6964" s="2">
        <v>6959</v>
      </c>
      <c r="G6964" s="12">
        <f ca="1"/>
        <v>187.31793629365617</v>
      </c>
      <c r="H6964" s="12">
        <f ca="1"/>
        <v>0.69662761842784804</v>
      </c>
      <c r="I6964" s="12">
        <v>0.69589999999999996</v>
      </c>
    </row>
    <row r="6965" spans="6:9" x14ac:dyDescent="0.3">
      <c r="F6965" s="2">
        <v>6960</v>
      </c>
      <c r="G6965" s="12">
        <f ca="1"/>
        <v>187.34999436409905</v>
      </c>
      <c r="H6965" s="12">
        <f ca="1"/>
        <v>0.69669456223401383</v>
      </c>
      <c r="I6965" s="12">
        <v>0.69599999999999995</v>
      </c>
    </row>
    <row r="6966" spans="6:9" x14ac:dyDescent="0.3">
      <c r="F6966" s="2">
        <v>6961</v>
      </c>
      <c r="G6966" s="12">
        <f ca="1"/>
        <v>187.44257499460261</v>
      </c>
      <c r="H6966" s="12">
        <f ca="1"/>
        <v>0.69688778049768962</v>
      </c>
      <c r="I6966" s="12">
        <v>0.69610000000000005</v>
      </c>
    </row>
    <row r="6967" spans="6:9" x14ac:dyDescent="0.3">
      <c r="F6967" s="2">
        <v>6962</v>
      </c>
      <c r="G6967" s="12">
        <f ca="1"/>
        <v>187.49117397167552</v>
      </c>
      <c r="H6967" s="12">
        <f ca="1"/>
        <v>0.6969891430848576</v>
      </c>
      <c r="I6967" s="12">
        <v>0.69620000000000004</v>
      </c>
    </row>
    <row r="6968" spans="6:9" x14ac:dyDescent="0.3">
      <c r="F6968" s="2">
        <v>6963</v>
      </c>
      <c r="G6968" s="12">
        <f ca="1"/>
        <v>187.54702315244657</v>
      </c>
      <c r="H6968" s="12">
        <f ca="1"/>
        <v>0.69710557233833459</v>
      </c>
      <c r="I6968" s="12">
        <v>0.69630000000000003</v>
      </c>
    </row>
    <row r="6969" spans="6:9" x14ac:dyDescent="0.3">
      <c r="F6969" s="2">
        <v>6964</v>
      </c>
      <c r="G6969" s="12">
        <f ca="1"/>
        <v>187.57536757951053</v>
      </c>
      <c r="H6969" s="12">
        <f ca="1"/>
        <v>0.69716463969674725</v>
      </c>
      <c r="I6969" s="12">
        <v>0.69640000000000002</v>
      </c>
    </row>
    <row r="6970" spans="6:9" x14ac:dyDescent="0.3">
      <c r="F6970" s="2">
        <v>6965</v>
      </c>
      <c r="G6970" s="12">
        <f ca="1"/>
        <v>187.67234961008515</v>
      </c>
      <c r="H6970" s="12">
        <f ca="1"/>
        <v>0.69736662739565558</v>
      </c>
      <c r="I6970" s="12">
        <v>0.69650000000000001</v>
      </c>
    </row>
    <row r="6971" spans="6:9" x14ac:dyDescent="0.3">
      <c r="F6971" s="2">
        <v>6966</v>
      </c>
      <c r="G6971" s="12">
        <f ca="1"/>
        <v>187.68058257317338</v>
      </c>
      <c r="H6971" s="12">
        <f ca="1"/>
        <v>0.69738376630197119</v>
      </c>
      <c r="I6971" s="12">
        <v>0.6966</v>
      </c>
    </row>
    <row r="6972" spans="6:9" x14ac:dyDescent="0.3">
      <c r="F6972" s="2">
        <v>6967</v>
      </c>
      <c r="G6972" s="12">
        <f ca="1"/>
        <v>187.72940228352354</v>
      </c>
      <c r="H6972" s="12">
        <f ca="1"/>
        <v>0.69748537012941569</v>
      </c>
      <c r="I6972" s="12">
        <v>0.69669999999999999</v>
      </c>
    </row>
    <row r="6973" spans="6:9" x14ac:dyDescent="0.3">
      <c r="F6973" s="2">
        <v>6968</v>
      </c>
      <c r="G6973" s="12">
        <f ca="1"/>
        <v>187.74749271659195</v>
      </c>
      <c r="H6973" s="12">
        <f ca="1"/>
        <v>0.69752300863777195</v>
      </c>
      <c r="I6973" s="12">
        <v>0.69679999999999997</v>
      </c>
    </row>
    <row r="6974" spans="6:9" x14ac:dyDescent="0.3">
      <c r="F6974" s="2">
        <v>6969</v>
      </c>
      <c r="G6974" s="12">
        <f ca="1"/>
        <v>187.78480035898443</v>
      </c>
      <c r="H6974" s="12">
        <f ca="1"/>
        <v>0.69760061055305211</v>
      </c>
      <c r="I6974" s="12">
        <v>0.69689999999999996</v>
      </c>
    </row>
    <row r="6975" spans="6:9" x14ac:dyDescent="0.3">
      <c r="F6975" s="2">
        <v>6970</v>
      </c>
      <c r="G6975" s="12">
        <f ca="1"/>
        <v>187.8159392188887</v>
      </c>
      <c r="H6975" s="12">
        <f ca="1"/>
        <v>0.69766536102149879</v>
      </c>
      <c r="I6975" s="12">
        <v>0.69699999999999995</v>
      </c>
    </row>
    <row r="6976" spans="6:9" x14ac:dyDescent="0.3">
      <c r="F6976" s="2">
        <v>6971</v>
      </c>
      <c r="G6976" s="12">
        <f ca="1"/>
        <v>187.81834308365239</v>
      </c>
      <c r="H6976" s="12">
        <f ca="1"/>
        <v>0.6976703588846852</v>
      </c>
      <c r="I6976" s="12">
        <v>0.69710000000000005</v>
      </c>
    </row>
    <row r="6977" spans="6:9" x14ac:dyDescent="0.3">
      <c r="F6977" s="2">
        <v>6972</v>
      </c>
      <c r="G6977" s="12">
        <f ca="1"/>
        <v>187.82104772007662</v>
      </c>
      <c r="H6977" s="12">
        <f ca="1"/>
        <v>0.69767598195082936</v>
      </c>
      <c r="I6977" s="12">
        <v>0.69720000000000004</v>
      </c>
    </row>
    <row r="6978" spans="6:9" x14ac:dyDescent="0.3">
      <c r="F6978" s="2">
        <v>6973</v>
      </c>
      <c r="G6978" s="12">
        <f ca="1"/>
        <v>187.82422920259532</v>
      </c>
      <c r="H6978" s="12">
        <f ca="1"/>
        <v>0.69768259622634887</v>
      </c>
      <c r="I6978" s="12">
        <v>0.69730000000000003</v>
      </c>
    </row>
    <row r="6979" spans="6:9" x14ac:dyDescent="0.3">
      <c r="F6979" s="2">
        <v>6974</v>
      </c>
      <c r="G6979" s="12">
        <f ca="1"/>
        <v>187.90419076874704</v>
      </c>
      <c r="H6979" s="12">
        <f ca="1"/>
        <v>0.69784877317227956</v>
      </c>
      <c r="I6979" s="12">
        <v>0.69740000000000002</v>
      </c>
    </row>
    <row r="6980" spans="6:9" x14ac:dyDescent="0.3">
      <c r="F6980" s="2">
        <v>6975</v>
      </c>
      <c r="G6980" s="12">
        <f ca="1"/>
        <v>187.92571743244119</v>
      </c>
      <c r="H6980" s="12">
        <f ca="1"/>
        <v>0.69789348958126274</v>
      </c>
      <c r="I6980" s="12">
        <v>0.69750000000000001</v>
      </c>
    </row>
    <row r="6981" spans="6:9" x14ac:dyDescent="0.3">
      <c r="F6981" s="2">
        <v>6976</v>
      </c>
      <c r="G6981" s="12">
        <f ca="1"/>
        <v>187.94129293703926</v>
      </c>
      <c r="H6981" s="12">
        <f ca="1"/>
        <v>0.6979258384778706</v>
      </c>
      <c r="I6981" s="12">
        <v>0.6976</v>
      </c>
    </row>
    <row r="6982" spans="6:9" x14ac:dyDescent="0.3">
      <c r="F6982" s="2">
        <v>6977</v>
      </c>
      <c r="G6982" s="12">
        <f ca="1"/>
        <v>188.00564837642759</v>
      </c>
      <c r="H6982" s="12">
        <f ca="1"/>
        <v>0.69805945054577412</v>
      </c>
      <c r="I6982" s="12">
        <v>0.69769999999999999</v>
      </c>
    </row>
    <row r="6983" spans="6:9" x14ac:dyDescent="0.3">
      <c r="F6983" s="2">
        <v>6978</v>
      </c>
      <c r="G6983" s="12">
        <f ca="1"/>
        <v>188.0093224260003</v>
      </c>
      <c r="H6983" s="12">
        <f ca="1"/>
        <v>0.69806707610815866</v>
      </c>
      <c r="I6983" s="12">
        <v>0.69779999999999998</v>
      </c>
    </row>
    <row r="6984" spans="6:9" x14ac:dyDescent="0.3">
      <c r="F6984" s="2">
        <v>6979</v>
      </c>
      <c r="G6984" s="12">
        <f ca="1"/>
        <v>188.14267770346149</v>
      </c>
      <c r="H6984" s="12">
        <f ca="1"/>
        <v>0.69834368626682197</v>
      </c>
      <c r="I6984" s="12">
        <v>0.69789999999999996</v>
      </c>
    </row>
    <row r="6985" spans="6:9" x14ac:dyDescent="0.3">
      <c r="F6985" s="2">
        <v>6980</v>
      </c>
      <c r="G6985" s="12">
        <f ca="1"/>
        <v>188.2773589217166</v>
      </c>
      <c r="H6985" s="12">
        <f ca="1"/>
        <v>0.69862270857306463</v>
      </c>
      <c r="I6985" s="12">
        <v>0.69799999999999995</v>
      </c>
    </row>
    <row r="6986" spans="6:9" x14ac:dyDescent="0.3">
      <c r="F6986" s="2">
        <v>6981</v>
      </c>
      <c r="G6986" s="12">
        <f ca="1"/>
        <v>188.33234869966429</v>
      </c>
      <c r="H6986" s="12">
        <f ca="1"/>
        <v>0.69873653462616936</v>
      </c>
      <c r="I6986" s="12">
        <v>0.69810000000000005</v>
      </c>
    </row>
    <row r="6987" spans="6:9" x14ac:dyDescent="0.3">
      <c r="F6987" s="2">
        <v>6982</v>
      </c>
      <c r="G6987" s="12">
        <f ca="1"/>
        <v>188.36494652496862</v>
      </c>
      <c r="H6987" s="12">
        <f ca="1"/>
        <v>0.69880398378003816</v>
      </c>
      <c r="I6987" s="12">
        <v>0.69820000000000004</v>
      </c>
    </row>
    <row r="6988" spans="6:9" x14ac:dyDescent="0.3">
      <c r="F6988" s="2">
        <v>6983</v>
      </c>
      <c r="G6988" s="12">
        <f ca="1"/>
        <v>188.37443935682137</v>
      </c>
      <c r="H6988" s="12">
        <f ca="1"/>
        <v>0.69882362195370584</v>
      </c>
      <c r="I6988" s="12">
        <v>0.69830000000000003</v>
      </c>
    </row>
    <row r="6989" spans="6:9" x14ac:dyDescent="0.3">
      <c r="F6989" s="2">
        <v>6984</v>
      </c>
      <c r="G6989" s="12">
        <f ca="1"/>
        <v>188.49375688549947</v>
      </c>
      <c r="H6989" s="12">
        <f ca="1"/>
        <v>0.69907031500769468</v>
      </c>
      <c r="I6989" s="12">
        <v>0.69840000000000002</v>
      </c>
    </row>
    <row r="6990" spans="6:9" x14ac:dyDescent="0.3">
      <c r="F6990" s="2">
        <v>6985</v>
      </c>
      <c r="G6990" s="12">
        <f ca="1"/>
        <v>188.57228292250579</v>
      </c>
      <c r="H6990" s="12">
        <f ca="1"/>
        <v>0.69923252527181134</v>
      </c>
      <c r="I6990" s="12">
        <v>0.69850000000000001</v>
      </c>
    </row>
    <row r="6991" spans="6:9" x14ac:dyDescent="0.3">
      <c r="F6991" s="2">
        <v>6986</v>
      </c>
      <c r="G6991" s="12">
        <f ca="1"/>
        <v>188.59490204871832</v>
      </c>
      <c r="H6991" s="12">
        <f ca="1"/>
        <v>0.69927922798713182</v>
      </c>
      <c r="I6991" s="12">
        <v>0.6986</v>
      </c>
    </row>
    <row r="6992" spans="6:9" x14ac:dyDescent="0.3">
      <c r="F6992" s="2">
        <v>6987</v>
      </c>
      <c r="G6992" s="12">
        <f ca="1"/>
        <v>188.63967882820944</v>
      </c>
      <c r="H6992" s="12">
        <f ca="1"/>
        <v>0.69937165246816846</v>
      </c>
      <c r="I6992" s="12">
        <v>0.69869999999999999</v>
      </c>
    </row>
    <row r="6993" spans="6:9" x14ac:dyDescent="0.3">
      <c r="F6993" s="2">
        <v>6988</v>
      </c>
      <c r="G6993" s="12">
        <f ca="1"/>
        <v>188.65242903976838</v>
      </c>
      <c r="H6993" s="12">
        <f ca="1"/>
        <v>0.6993979635537575</v>
      </c>
      <c r="I6993" s="12">
        <v>0.69879999999999998</v>
      </c>
    </row>
    <row r="6994" spans="6:9" x14ac:dyDescent="0.3">
      <c r="F6994" s="2">
        <v>6989</v>
      </c>
      <c r="G6994" s="12">
        <f ca="1"/>
        <v>188.75512425936611</v>
      </c>
      <c r="H6994" s="12">
        <f ca="1"/>
        <v>0.69960977298907934</v>
      </c>
      <c r="I6994" s="12">
        <v>0.69889999999999997</v>
      </c>
    </row>
    <row r="6995" spans="6:9" x14ac:dyDescent="0.3">
      <c r="F6995" s="2">
        <v>6990</v>
      </c>
      <c r="G6995" s="12">
        <f ca="1"/>
        <v>188.79175604390355</v>
      </c>
      <c r="H6995" s="12">
        <f ca="1"/>
        <v>0.69968527873996511</v>
      </c>
      <c r="I6995" s="12">
        <v>0.69899999999999995</v>
      </c>
    </row>
    <row r="6996" spans="6:9" x14ac:dyDescent="0.3">
      <c r="F6996" s="2">
        <v>6991</v>
      </c>
      <c r="G6996" s="12">
        <f ca="1"/>
        <v>188.84282301031257</v>
      </c>
      <c r="H6996" s="12">
        <f ca="1"/>
        <v>0.69979049676195826</v>
      </c>
      <c r="I6996" s="12">
        <v>0.69910000000000005</v>
      </c>
    </row>
    <row r="6997" spans="6:9" x14ac:dyDescent="0.3">
      <c r="F6997" s="2">
        <v>6992</v>
      </c>
      <c r="G6997" s="12">
        <f ca="1"/>
        <v>188.85164943949158</v>
      </c>
      <c r="H6997" s="12">
        <f ca="1"/>
        <v>0.69980867776048394</v>
      </c>
      <c r="I6997" s="12">
        <v>0.69920000000000004</v>
      </c>
    </row>
    <row r="6998" spans="6:9" x14ac:dyDescent="0.3">
      <c r="F6998" s="2">
        <v>6993</v>
      </c>
      <c r="G6998" s="12">
        <f ca="1"/>
        <v>188.88607317743444</v>
      </c>
      <c r="H6998" s="12">
        <f ca="1"/>
        <v>0.69987957118623245</v>
      </c>
      <c r="I6998" s="12">
        <v>0.69930000000000003</v>
      </c>
    </row>
    <row r="6999" spans="6:9" x14ac:dyDescent="0.3">
      <c r="F6999" s="2">
        <v>6994</v>
      </c>
      <c r="G6999" s="12">
        <f ca="1"/>
        <v>188.88896042364306</v>
      </c>
      <c r="H6999" s="12">
        <f ca="1"/>
        <v>0.69988551627904494</v>
      </c>
      <c r="I6999" s="12">
        <v>0.69940000000000002</v>
      </c>
    </row>
    <row r="7000" spans="6:9" x14ac:dyDescent="0.3">
      <c r="F7000" s="2">
        <v>6995</v>
      </c>
      <c r="G7000" s="12">
        <f ca="1"/>
        <v>188.94474917557619</v>
      </c>
      <c r="H7000" s="12">
        <f ca="1"/>
        <v>0.70000035979888708</v>
      </c>
      <c r="I7000" s="12">
        <v>0.69950000000000001</v>
      </c>
    </row>
    <row r="7001" spans="6:9" x14ac:dyDescent="0.3">
      <c r="F7001" s="2">
        <v>6996</v>
      </c>
      <c r="G7001" s="12">
        <f ca="1"/>
        <v>188.98661500941233</v>
      </c>
      <c r="H7001" s="12">
        <f ca="1"/>
        <v>0.70008650443729037</v>
      </c>
      <c r="I7001" s="12">
        <v>0.6996</v>
      </c>
    </row>
    <row r="7002" spans="6:9" x14ac:dyDescent="0.3">
      <c r="F7002" s="2">
        <v>6997</v>
      </c>
      <c r="G7002" s="12">
        <f ca="1"/>
        <v>189.04261723665357</v>
      </c>
      <c r="H7002" s="12">
        <f ca="1"/>
        <v>0.70020168576230257</v>
      </c>
      <c r="I7002" s="12">
        <v>0.69969999999999999</v>
      </c>
    </row>
    <row r="7003" spans="6:9" x14ac:dyDescent="0.3">
      <c r="F7003" s="2">
        <v>6998</v>
      </c>
      <c r="G7003" s="12">
        <f ca="1"/>
        <v>189.13379651313852</v>
      </c>
      <c r="H7003" s="12">
        <f ca="1"/>
        <v>0.70038909224352097</v>
      </c>
      <c r="I7003" s="12">
        <v>0.69979999999999998</v>
      </c>
    </row>
    <row r="7004" spans="6:9" x14ac:dyDescent="0.3">
      <c r="F7004" s="2">
        <v>6999</v>
      </c>
      <c r="G7004" s="12">
        <f ca="1"/>
        <v>189.15275308052725</v>
      </c>
      <c r="H7004" s="12">
        <f ca="1"/>
        <v>0.70042803551492305</v>
      </c>
      <c r="I7004" s="12">
        <v>0.69989999999999997</v>
      </c>
    </row>
    <row r="7005" spans="6:9" x14ac:dyDescent="0.3">
      <c r="F7005" s="2">
        <v>7000</v>
      </c>
      <c r="G7005" s="12">
        <f ca="1"/>
        <v>189.17635102632153</v>
      </c>
      <c r="H7005" s="12">
        <f ca="1"/>
        <v>0.7004765044623722</v>
      </c>
      <c r="I7005" s="12">
        <v>0.7</v>
      </c>
    </row>
    <row r="7006" spans="6:9" x14ac:dyDescent="0.3">
      <c r="F7006" s="2">
        <v>7001</v>
      </c>
      <c r="G7006" s="12">
        <f ca="1"/>
        <v>189.21438898787875</v>
      </c>
      <c r="H7006" s="12">
        <f ca="1"/>
        <v>0.70055461073601732</v>
      </c>
      <c r="I7006" s="12">
        <v>0.70009999999999994</v>
      </c>
    </row>
    <row r="7007" spans="6:9" x14ac:dyDescent="0.3">
      <c r="F7007" s="2">
        <v>7002</v>
      </c>
      <c r="G7007" s="12">
        <f ca="1"/>
        <v>189.37426040704605</v>
      </c>
      <c r="H7007" s="12">
        <f ca="1"/>
        <v>0.70088259425639365</v>
      </c>
      <c r="I7007" s="12">
        <v>0.70020000000000004</v>
      </c>
    </row>
    <row r="7008" spans="6:9" x14ac:dyDescent="0.3">
      <c r="F7008" s="2">
        <v>7003</v>
      </c>
      <c r="G7008" s="12">
        <f ca="1"/>
        <v>189.38214025476896</v>
      </c>
      <c r="H7008" s="12">
        <f ca="1"/>
        <v>0.70089874790206974</v>
      </c>
      <c r="I7008" s="12">
        <v>0.70030000000000003</v>
      </c>
    </row>
    <row r="7009" spans="6:9" x14ac:dyDescent="0.3">
      <c r="F7009" s="2">
        <v>7004</v>
      </c>
      <c r="G7009" s="12">
        <f ca="1"/>
        <v>189.40472024510134</v>
      </c>
      <c r="H7009" s="12">
        <f ca="1"/>
        <v>0.70094503040663703</v>
      </c>
      <c r="I7009" s="12">
        <v>0.70040000000000002</v>
      </c>
    </row>
    <row r="7010" spans="6:9" x14ac:dyDescent="0.3">
      <c r="F7010" s="2">
        <v>7005</v>
      </c>
      <c r="G7010" s="12">
        <f ca="1"/>
        <v>189.5002418704884</v>
      </c>
      <c r="H7010" s="12">
        <f ca="1"/>
        <v>0.70114071815889689</v>
      </c>
      <c r="I7010" s="12">
        <v>0.70050000000000001</v>
      </c>
    </row>
    <row r="7011" spans="6:9" x14ac:dyDescent="0.3">
      <c r="F7011" s="2">
        <v>7006</v>
      </c>
      <c r="G7011" s="12">
        <f ca="1"/>
        <v>189.59819166200927</v>
      </c>
      <c r="H7011" s="12">
        <f ca="1"/>
        <v>0.7013412054331758</v>
      </c>
      <c r="I7011" s="12">
        <v>0.7006</v>
      </c>
    </row>
    <row r="7012" spans="6:9" x14ac:dyDescent="0.3">
      <c r="F7012" s="2">
        <v>7007</v>
      </c>
      <c r="G7012" s="12">
        <f ca="1"/>
        <v>189.62713006449877</v>
      </c>
      <c r="H7012" s="12">
        <f ca="1"/>
        <v>0.70140040377441215</v>
      </c>
      <c r="I7012" s="12">
        <v>0.70069999999999999</v>
      </c>
    </row>
    <row r="7013" spans="6:9" x14ac:dyDescent="0.3">
      <c r="F7013" s="2">
        <v>7008</v>
      </c>
      <c r="G7013" s="12">
        <f ca="1"/>
        <v>189.67912395993289</v>
      </c>
      <c r="H7013" s="12">
        <f ca="1"/>
        <v>0.70150672720804952</v>
      </c>
      <c r="I7013" s="12">
        <v>0.70079999999999998</v>
      </c>
    </row>
    <row r="7014" spans="6:9" x14ac:dyDescent="0.3">
      <c r="F7014" s="2">
        <v>7009</v>
      </c>
      <c r="G7014" s="12">
        <f ca="1"/>
        <v>189.91068787575554</v>
      </c>
      <c r="H7014" s="12">
        <f ca="1"/>
        <v>0.70197965290212117</v>
      </c>
      <c r="I7014" s="12">
        <v>0.70089999999999997</v>
      </c>
    </row>
    <row r="7015" spans="6:9" x14ac:dyDescent="0.3">
      <c r="F7015" s="2">
        <v>7010</v>
      </c>
      <c r="G7015" s="12">
        <f ca="1"/>
        <v>189.92531579320874</v>
      </c>
      <c r="H7015" s="12">
        <f ca="1"/>
        <v>0.70200949456035566</v>
      </c>
      <c r="I7015" s="12">
        <v>0.70099999999999996</v>
      </c>
    </row>
    <row r="7016" spans="6:9" x14ac:dyDescent="0.3">
      <c r="F7016" s="2">
        <v>7011</v>
      </c>
      <c r="G7016" s="12">
        <f ca="1"/>
        <v>189.95229969421365</v>
      </c>
      <c r="H7016" s="12">
        <f ca="1"/>
        <v>0.70206453270926095</v>
      </c>
      <c r="I7016" s="12">
        <v>0.70109999999999995</v>
      </c>
    </row>
    <row r="7017" spans="6:9" x14ac:dyDescent="0.3">
      <c r="F7017" s="2">
        <v>7012</v>
      </c>
      <c r="G7017" s="12">
        <f ca="1"/>
        <v>190.02622537630529</v>
      </c>
      <c r="H7017" s="12">
        <f ca="1"/>
        <v>0.70221524793461021</v>
      </c>
      <c r="I7017" s="12">
        <v>0.70120000000000005</v>
      </c>
    </row>
    <row r="7018" spans="6:9" x14ac:dyDescent="0.3">
      <c r="F7018" s="2">
        <v>7013</v>
      </c>
      <c r="G7018" s="12">
        <f ca="1"/>
        <v>190.08309526622898</v>
      </c>
      <c r="H7018" s="12">
        <f ca="1"/>
        <v>0.70233112259116859</v>
      </c>
      <c r="I7018" s="12">
        <v>0.70130000000000003</v>
      </c>
    </row>
    <row r="7019" spans="6:9" x14ac:dyDescent="0.3">
      <c r="F7019" s="2">
        <v>7014</v>
      </c>
      <c r="G7019" s="12">
        <f ca="1"/>
        <v>190.11567161243914</v>
      </c>
      <c r="H7019" s="12">
        <f ca="1"/>
        <v>0.70239747147006271</v>
      </c>
      <c r="I7019" s="12">
        <v>0.70140000000000002</v>
      </c>
    </row>
    <row r="7020" spans="6:9" x14ac:dyDescent="0.3">
      <c r="F7020" s="2">
        <v>7015</v>
      </c>
      <c r="G7020" s="12">
        <f ca="1"/>
        <v>190.14343273583893</v>
      </c>
      <c r="H7020" s="12">
        <f ca="1"/>
        <v>0.70245399773805661</v>
      </c>
      <c r="I7020" s="12">
        <v>0.70150000000000001</v>
      </c>
    </row>
    <row r="7021" spans="6:9" x14ac:dyDescent="0.3">
      <c r="F7021" s="2">
        <v>7016</v>
      </c>
      <c r="G7021" s="12">
        <f ca="1"/>
        <v>190.27266958645845</v>
      </c>
      <c r="H7021" s="12">
        <f ca="1"/>
        <v>0.70271695963619596</v>
      </c>
      <c r="I7021" s="12">
        <v>0.7016</v>
      </c>
    </row>
    <row r="7022" spans="6:9" x14ac:dyDescent="0.3">
      <c r="F7022" s="2">
        <v>7017</v>
      </c>
      <c r="G7022" s="12">
        <f ca="1"/>
        <v>190.29115014563845</v>
      </c>
      <c r="H7022" s="12">
        <f ca="1"/>
        <v>0.70275453756819117</v>
      </c>
      <c r="I7022" s="12">
        <v>0.70169999999999999</v>
      </c>
    </row>
    <row r="7023" spans="6:9" x14ac:dyDescent="0.3">
      <c r="F7023" s="2">
        <v>7018</v>
      </c>
      <c r="G7023" s="12">
        <f ca="1"/>
        <v>190.50800556147851</v>
      </c>
      <c r="H7023" s="12">
        <f ca="1"/>
        <v>0.70319501973745813</v>
      </c>
      <c r="I7023" s="12">
        <v>0.70179999999999998</v>
      </c>
    </row>
    <row r="7024" spans="6:9" x14ac:dyDescent="0.3">
      <c r="F7024" s="2">
        <v>7019</v>
      </c>
      <c r="G7024" s="12">
        <f ca="1"/>
        <v>190.59900747156433</v>
      </c>
      <c r="H7024" s="12">
        <f ca="1"/>
        <v>0.70337960931796717</v>
      </c>
      <c r="I7024" s="12">
        <v>0.70189999999999997</v>
      </c>
    </row>
    <row r="7025" spans="6:9" x14ac:dyDescent="0.3">
      <c r="F7025" s="2">
        <v>7020</v>
      </c>
      <c r="G7025" s="12">
        <f ca="1"/>
        <v>190.62025232943446</v>
      </c>
      <c r="H7025" s="12">
        <f ca="1"/>
        <v>0.70342268094664606</v>
      </c>
      <c r="I7025" s="12">
        <v>0.70199999999999996</v>
      </c>
    </row>
    <row r="7026" spans="6:9" x14ac:dyDescent="0.3">
      <c r="F7026" s="2">
        <v>7021</v>
      </c>
      <c r="G7026" s="12">
        <f ca="1"/>
        <v>190.62656898576435</v>
      </c>
      <c r="H7026" s="12">
        <f ca="1"/>
        <v>0.70343548569045689</v>
      </c>
      <c r="I7026" s="12">
        <v>0.70209999999999995</v>
      </c>
    </row>
    <row r="7027" spans="6:9" x14ac:dyDescent="0.3">
      <c r="F7027" s="2">
        <v>7022</v>
      </c>
      <c r="G7027" s="12">
        <f ca="1"/>
        <v>190.63301733938766</v>
      </c>
      <c r="H7027" s="12">
        <f ca="1"/>
        <v>0.7034485566528591</v>
      </c>
      <c r="I7027" s="12">
        <v>0.70220000000000005</v>
      </c>
    </row>
    <row r="7028" spans="6:9" x14ac:dyDescent="0.3">
      <c r="F7028" s="2">
        <v>7023</v>
      </c>
      <c r="G7028" s="12">
        <f ca="1"/>
        <v>190.6394128813352</v>
      </c>
      <c r="H7028" s="12">
        <f ca="1"/>
        <v>0.70346151981616845</v>
      </c>
      <c r="I7028" s="12">
        <v>0.70230000000000004</v>
      </c>
    </row>
    <row r="7029" spans="6:9" x14ac:dyDescent="0.3">
      <c r="F7029" s="2">
        <v>7024</v>
      </c>
      <c r="G7029" s="12">
        <f ca="1"/>
        <v>190.66272283118835</v>
      </c>
      <c r="H7029" s="12">
        <f ca="1"/>
        <v>0.70350876058737133</v>
      </c>
      <c r="I7029" s="12">
        <v>0.70240000000000002</v>
      </c>
    </row>
    <row r="7030" spans="6:9" x14ac:dyDescent="0.3">
      <c r="F7030" s="2">
        <v>7025</v>
      </c>
      <c r="G7030" s="12">
        <f ca="1"/>
        <v>190.69310417988041</v>
      </c>
      <c r="H7030" s="12">
        <f ca="1"/>
        <v>0.70357031764579236</v>
      </c>
      <c r="I7030" s="12">
        <v>0.70250000000000001</v>
      </c>
    </row>
    <row r="7031" spans="6:9" x14ac:dyDescent="0.3">
      <c r="F7031" s="2">
        <v>7026</v>
      </c>
      <c r="G7031" s="12">
        <f ca="1"/>
        <v>190.69974143184936</v>
      </c>
      <c r="H7031" s="12">
        <f ca="1"/>
        <v>0.70358376345170148</v>
      </c>
      <c r="I7031" s="12">
        <v>0.7026</v>
      </c>
    </row>
    <row r="7032" spans="6:9" x14ac:dyDescent="0.3">
      <c r="F7032" s="2">
        <v>7027</v>
      </c>
      <c r="G7032" s="12">
        <f ca="1"/>
        <v>190.71155772855874</v>
      </c>
      <c r="H7032" s="12">
        <f ca="1"/>
        <v>0.70360769902826226</v>
      </c>
      <c r="I7032" s="12">
        <v>0.70269999999999999</v>
      </c>
    </row>
    <row r="7033" spans="6:9" x14ac:dyDescent="0.3">
      <c r="F7033" s="2">
        <v>7028</v>
      </c>
      <c r="G7033" s="12">
        <f ca="1"/>
        <v>190.91339354377089</v>
      </c>
      <c r="H7033" s="12">
        <f ca="1"/>
        <v>0.70401615358063996</v>
      </c>
      <c r="I7033" s="12">
        <v>0.70279999999999998</v>
      </c>
    </row>
    <row r="7034" spans="6:9" x14ac:dyDescent="0.3">
      <c r="F7034" s="2">
        <v>7029</v>
      </c>
      <c r="G7034" s="12">
        <f ca="1"/>
        <v>190.91981166208566</v>
      </c>
      <c r="H7034" s="12">
        <f ca="1"/>
        <v>0.70402912975606369</v>
      </c>
      <c r="I7034" s="12">
        <v>0.70289999999999997</v>
      </c>
    </row>
    <row r="7035" spans="6:9" x14ac:dyDescent="0.3">
      <c r="F7035" s="2">
        <v>7030</v>
      </c>
      <c r="G7035" s="12">
        <f ca="1"/>
        <v>190.97288850907194</v>
      </c>
      <c r="H7035" s="12">
        <f ca="1"/>
        <v>0.70413641204001132</v>
      </c>
      <c r="I7035" s="12">
        <v>0.70299999999999996</v>
      </c>
    </row>
    <row r="7036" spans="6:9" x14ac:dyDescent="0.3">
      <c r="F7036" s="2">
        <v>7031</v>
      </c>
      <c r="G7036" s="12">
        <f ca="1"/>
        <v>191.01635803174423</v>
      </c>
      <c r="H7036" s="12">
        <f ca="1"/>
        <v>0.7042242372865325</v>
      </c>
      <c r="I7036" s="12">
        <v>0.70309999999999995</v>
      </c>
    </row>
    <row r="7037" spans="6:9" x14ac:dyDescent="0.3">
      <c r="F7037" s="2">
        <v>7032</v>
      </c>
      <c r="G7037" s="12">
        <f ca="1"/>
        <v>191.01829714182156</v>
      </c>
      <c r="H7037" s="12">
        <f ca="1"/>
        <v>0.7042281542396055</v>
      </c>
      <c r="I7037" s="12">
        <v>0.70320000000000005</v>
      </c>
    </row>
    <row r="7038" spans="6:9" x14ac:dyDescent="0.3">
      <c r="F7038" s="2">
        <v>7033</v>
      </c>
      <c r="G7038" s="12">
        <f ca="1"/>
        <v>191.06070435531663</v>
      </c>
      <c r="H7038" s="12">
        <f ca="1"/>
        <v>0.70431379866976129</v>
      </c>
      <c r="I7038" s="12">
        <v>0.70330000000000004</v>
      </c>
    </row>
    <row r="7039" spans="6:9" x14ac:dyDescent="0.3">
      <c r="F7039" s="2">
        <v>7034</v>
      </c>
      <c r="G7039" s="12">
        <f ca="1"/>
        <v>191.14095320591369</v>
      </c>
      <c r="H7039" s="12">
        <f ca="1"/>
        <v>0.70447577775103076</v>
      </c>
      <c r="I7039" s="12">
        <v>0.70340000000000003</v>
      </c>
    </row>
    <row r="7040" spans="6:9" x14ac:dyDescent="0.3">
      <c r="F7040" s="2">
        <v>7035</v>
      </c>
      <c r="G7040" s="12">
        <f ca="1"/>
        <v>191.18727701112473</v>
      </c>
      <c r="H7040" s="12">
        <f ca="1"/>
        <v>0.70456922734855287</v>
      </c>
      <c r="I7040" s="12">
        <v>0.70350000000000001</v>
      </c>
    </row>
    <row r="7041" spans="6:9" x14ac:dyDescent="0.3">
      <c r="F7041" s="2">
        <v>7036</v>
      </c>
      <c r="G7041" s="12">
        <f ca="1"/>
        <v>191.19922745991784</v>
      </c>
      <c r="H7041" s="12">
        <f ca="1"/>
        <v>0.70459332883122872</v>
      </c>
      <c r="I7041" s="12">
        <v>0.7036</v>
      </c>
    </row>
    <row r="7042" spans="6:9" x14ac:dyDescent="0.3">
      <c r="F7042" s="2">
        <v>7037</v>
      </c>
      <c r="G7042" s="12">
        <f ca="1"/>
        <v>191.228140829902</v>
      </c>
      <c r="H7042" s="12">
        <f ca="1"/>
        <v>0.7046516301746093</v>
      </c>
      <c r="I7042" s="12">
        <v>0.70369999999999999</v>
      </c>
    </row>
    <row r="7043" spans="6:9" x14ac:dyDescent="0.3">
      <c r="F7043" s="2">
        <v>7038</v>
      </c>
      <c r="G7043" s="12">
        <f ca="1"/>
        <v>191.2373993298061</v>
      </c>
      <c r="H7043" s="12">
        <f ca="1"/>
        <v>0.70467029594969866</v>
      </c>
      <c r="I7043" s="12">
        <v>0.70379999999999998</v>
      </c>
    </row>
    <row r="7044" spans="6:9" x14ac:dyDescent="0.3">
      <c r="F7044" s="2">
        <v>7039</v>
      </c>
      <c r="G7044" s="12">
        <f ca="1"/>
        <v>191.24443551633073</v>
      </c>
      <c r="H7044" s="12">
        <f ca="1"/>
        <v>0.70468448034963782</v>
      </c>
      <c r="I7044" s="12">
        <v>0.70389999999999997</v>
      </c>
    </row>
    <row r="7045" spans="6:9" x14ac:dyDescent="0.3">
      <c r="F7045" s="2">
        <v>7040</v>
      </c>
      <c r="G7045" s="12">
        <f ca="1"/>
        <v>191.27640356724106</v>
      </c>
      <c r="H7045" s="12">
        <f ca="1"/>
        <v>0.70474891414600793</v>
      </c>
      <c r="I7045" s="12">
        <v>0.70399999999999996</v>
      </c>
    </row>
    <row r="7046" spans="6:9" x14ac:dyDescent="0.3">
      <c r="F7046" s="2">
        <v>7041</v>
      </c>
      <c r="G7046" s="12">
        <f ca="1"/>
        <v>191.29779871582409</v>
      </c>
      <c r="H7046" s="12">
        <f ca="1"/>
        <v>0.70479202720188416</v>
      </c>
      <c r="I7046" s="12">
        <v>0.70409999999999995</v>
      </c>
    </row>
    <row r="7047" spans="6:9" x14ac:dyDescent="0.3">
      <c r="F7047" s="2">
        <v>7042</v>
      </c>
      <c r="G7047" s="12">
        <f ca="1"/>
        <v>191.43205943063296</v>
      </c>
      <c r="H7047" s="12">
        <f ca="1"/>
        <v>0.70506238505061103</v>
      </c>
      <c r="I7047" s="12">
        <v>0.70420000000000005</v>
      </c>
    </row>
    <row r="7048" spans="6:9" x14ac:dyDescent="0.3">
      <c r="F7048" s="2">
        <v>7043</v>
      </c>
      <c r="G7048" s="12">
        <f ca="1"/>
        <v>191.47822026359191</v>
      </c>
      <c r="H7048" s="12">
        <f ca="1"/>
        <v>0.70515526284684216</v>
      </c>
      <c r="I7048" s="12">
        <v>0.70430000000000004</v>
      </c>
    </row>
    <row r="7049" spans="6:9" x14ac:dyDescent="0.3">
      <c r="F7049" s="2">
        <v>7044</v>
      </c>
      <c r="G7049" s="12">
        <f ca="1"/>
        <v>191.49931318643277</v>
      </c>
      <c r="H7049" s="12">
        <f ca="1"/>
        <v>0.70519769000382149</v>
      </c>
      <c r="I7049" s="12">
        <v>0.70440000000000003</v>
      </c>
    </row>
    <row r="7050" spans="6:9" x14ac:dyDescent="0.3">
      <c r="F7050" s="2">
        <v>7045</v>
      </c>
      <c r="G7050" s="12">
        <f ca="1"/>
        <v>191.57309967787674</v>
      </c>
      <c r="H7050" s="12">
        <f ca="1"/>
        <v>0.7053460439511906</v>
      </c>
      <c r="I7050" s="12">
        <v>0.70450000000000002</v>
      </c>
    </row>
    <row r="7051" spans="6:9" x14ac:dyDescent="0.3">
      <c r="F7051" s="2">
        <v>7046</v>
      </c>
      <c r="G7051" s="12">
        <f ca="1"/>
        <v>191.60097573367133</v>
      </c>
      <c r="H7051" s="12">
        <f ca="1"/>
        <v>0.70540206554140417</v>
      </c>
      <c r="I7051" s="12">
        <v>0.7046</v>
      </c>
    </row>
    <row r="7052" spans="6:9" x14ac:dyDescent="0.3">
      <c r="F7052" s="2">
        <v>7047</v>
      </c>
      <c r="G7052" s="12">
        <f ca="1"/>
        <v>191.71386575576477</v>
      </c>
      <c r="H7052" s="12">
        <f ca="1"/>
        <v>0.70562879365832198</v>
      </c>
      <c r="I7052" s="12">
        <v>0.70469999999999999</v>
      </c>
    </row>
    <row r="7053" spans="6:9" x14ac:dyDescent="0.3">
      <c r="F7053" s="2">
        <v>7048</v>
      </c>
      <c r="G7053" s="12">
        <f ca="1"/>
        <v>191.75993790202176</v>
      </c>
      <c r="H7053" s="12">
        <f ca="1"/>
        <v>0.70572125890482917</v>
      </c>
      <c r="I7053" s="12">
        <v>0.70479999999999998</v>
      </c>
    </row>
    <row r="7054" spans="6:9" x14ac:dyDescent="0.3">
      <c r="F7054" s="2">
        <v>7049</v>
      </c>
      <c r="G7054" s="12">
        <f ca="1"/>
        <v>191.88605626595134</v>
      </c>
      <c r="H7054" s="12">
        <f ca="1"/>
        <v>0.70597417880819691</v>
      </c>
      <c r="I7054" s="12">
        <v>0.70489999999999997</v>
      </c>
    </row>
    <row r="7055" spans="6:9" x14ac:dyDescent="0.3">
      <c r="F7055" s="2">
        <v>7050</v>
      </c>
      <c r="G7055" s="12">
        <f ca="1"/>
        <v>192.01362980524118</v>
      </c>
      <c r="H7055" s="12">
        <f ca="1"/>
        <v>0.70622972604577305</v>
      </c>
      <c r="I7055" s="12">
        <v>0.70499999999999996</v>
      </c>
    </row>
    <row r="7056" spans="6:9" x14ac:dyDescent="0.3">
      <c r="F7056" s="2">
        <v>7051</v>
      </c>
      <c r="G7056" s="12">
        <f ca="1"/>
        <v>192.04445925867924</v>
      </c>
      <c r="H7056" s="12">
        <f ca="1"/>
        <v>0.70629143780707482</v>
      </c>
      <c r="I7056" s="12">
        <v>0.70509999999999995</v>
      </c>
    </row>
    <row r="7057" spans="6:9" x14ac:dyDescent="0.3">
      <c r="F7057" s="2">
        <v>7052</v>
      </c>
      <c r="G7057" s="12">
        <f ca="1"/>
        <v>192.05540996739251</v>
      </c>
      <c r="H7057" s="12">
        <f ca="1"/>
        <v>0.7063133538930626</v>
      </c>
      <c r="I7057" s="12">
        <v>0.70520000000000005</v>
      </c>
    </row>
    <row r="7058" spans="6:9" x14ac:dyDescent="0.3">
      <c r="F7058" s="2">
        <v>7053</v>
      </c>
      <c r="G7058" s="12">
        <f ca="1"/>
        <v>192.19584368705745</v>
      </c>
      <c r="H7058" s="12">
        <f ca="1"/>
        <v>0.70659421880458972</v>
      </c>
      <c r="I7058" s="12">
        <v>0.70530000000000004</v>
      </c>
    </row>
    <row r="7059" spans="6:9" x14ac:dyDescent="0.3">
      <c r="F7059" s="2">
        <v>7054</v>
      </c>
      <c r="G7059" s="12">
        <f ca="1"/>
        <v>192.19923335540133</v>
      </c>
      <c r="H7059" s="12">
        <f ca="1"/>
        <v>0.70660099371107077</v>
      </c>
      <c r="I7059" s="12">
        <v>0.70540000000000003</v>
      </c>
    </row>
    <row r="7060" spans="6:9" x14ac:dyDescent="0.3">
      <c r="F7060" s="2">
        <v>7055</v>
      </c>
      <c r="G7060" s="12">
        <f ca="1"/>
        <v>192.20398376303802</v>
      </c>
      <c r="H7060" s="12">
        <f ca="1"/>
        <v>0.70661048797131987</v>
      </c>
      <c r="I7060" s="12">
        <v>0.70550000000000002</v>
      </c>
    </row>
    <row r="7061" spans="6:9" x14ac:dyDescent="0.3">
      <c r="F7061" s="2">
        <v>7056</v>
      </c>
      <c r="G7061" s="12">
        <f ca="1"/>
        <v>192.260701496221</v>
      </c>
      <c r="H7061" s="12">
        <f ca="1"/>
        <v>0.7067238139528943</v>
      </c>
      <c r="I7061" s="12">
        <v>0.7056</v>
      </c>
    </row>
    <row r="7062" spans="6:9" x14ac:dyDescent="0.3">
      <c r="F7062" s="2">
        <v>7057</v>
      </c>
      <c r="G7062" s="12">
        <f ca="1"/>
        <v>192.26319352563763</v>
      </c>
      <c r="H7062" s="12">
        <f ca="1"/>
        <v>0.7067287918802021</v>
      </c>
      <c r="I7062" s="12">
        <v>0.70569999999999999</v>
      </c>
    </row>
    <row r="7063" spans="6:9" x14ac:dyDescent="0.3">
      <c r="F7063" s="2">
        <v>7058</v>
      </c>
      <c r="G7063" s="12">
        <f ca="1"/>
        <v>192.31952993739702</v>
      </c>
      <c r="H7063" s="12">
        <f ca="1"/>
        <v>0.70684129643096716</v>
      </c>
      <c r="I7063" s="12">
        <v>0.70579999999999998</v>
      </c>
    </row>
    <row r="7064" spans="6:9" x14ac:dyDescent="0.3">
      <c r="F7064" s="2">
        <v>7059</v>
      </c>
      <c r="G7064" s="12">
        <f ca="1"/>
        <v>192.39777118258306</v>
      </c>
      <c r="H7064" s="12">
        <f ca="1"/>
        <v>0.70699745103612188</v>
      </c>
      <c r="I7064" s="12">
        <v>0.70589999999999997</v>
      </c>
    </row>
    <row r="7065" spans="6:9" x14ac:dyDescent="0.3">
      <c r="F7065" s="2">
        <v>7060</v>
      </c>
      <c r="G7065" s="12">
        <f ca="1"/>
        <v>192.42060856290877</v>
      </c>
      <c r="H7065" s="12">
        <f ca="1"/>
        <v>0.70704300945630971</v>
      </c>
      <c r="I7065" s="12">
        <v>0.70599999999999996</v>
      </c>
    </row>
    <row r="7066" spans="6:9" x14ac:dyDescent="0.3">
      <c r="F7066" s="2">
        <v>7061</v>
      </c>
      <c r="G7066" s="12">
        <f ca="1"/>
        <v>192.55354453996827</v>
      </c>
      <c r="H7066" s="12">
        <f ca="1"/>
        <v>0.70730801923290454</v>
      </c>
      <c r="I7066" s="12">
        <v>0.70609999999999995</v>
      </c>
    </row>
    <row r="7067" spans="6:9" x14ac:dyDescent="0.3">
      <c r="F7067" s="2">
        <v>7062</v>
      </c>
      <c r="G7067" s="12">
        <f ca="1"/>
        <v>192.58516103269696</v>
      </c>
      <c r="H7067" s="12">
        <f ca="1"/>
        <v>0.70737100072735726</v>
      </c>
      <c r="I7067" s="12">
        <v>0.70620000000000005</v>
      </c>
    </row>
    <row r="7068" spans="6:9" x14ac:dyDescent="0.3">
      <c r="F7068" s="2">
        <v>7063</v>
      </c>
      <c r="G7068" s="12">
        <f ca="1"/>
        <v>192.60567015588308</v>
      </c>
      <c r="H7068" s="12">
        <f ca="1"/>
        <v>0.70741184629978504</v>
      </c>
      <c r="I7068" s="12">
        <v>0.70630000000000004</v>
      </c>
    </row>
    <row r="7069" spans="6:9" x14ac:dyDescent="0.3">
      <c r="F7069" s="2">
        <v>7064</v>
      </c>
      <c r="G7069" s="12">
        <f ca="1"/>
        <v>192.61447593028677</v>
      </c>
      <c r="H7069" s="12">
        <f ca="1"/>
        <v>0.70742938140746403</v>
      </c>
      <c r="I7069" s="12">
        <v>0.70640000000000003</v>
      </c>
    </row>
    <row r="7070" spans="6:9" x14ac:dyDescent="0.3">
      <c r="F7070" s="2">
        <v>7065</v>
      </c>
      <c r="G7070" s="12">
        <f ca="1"/>
        <v>192.64696900192394</v>
      </c>
      <c r="H7070" s="12">
        <f ca="1"/>
        <v>0.70749407352075178</v>
      </c>
      <c r="I7070" s="12">
        <v>0.70650000000000002</v>
      </c>
    </row>
    <row r="7071" spans="6:9" x14ac:dyDescent="0.3">
      <c r="F7071" s="2">
        <v>7066</v>
      </c>
      <c r="G7071" s="12">
        <f ca="1"/>
        <v>192.66136751568519</v>
      </c>
      <c r="H7071" s="12">
        <f ca="1"/>
        <v>0.70752273423763778</v>
      </c>
      <c r="I7071" s="12">
        <v>0.70660000000000001</v>
      </c>
    </row>
    <row r="7072" spans="6:9" x14ac:dyDescent="0.3">
      <c r="F7072" s="2">
        <v>7067</v>
      </c>
      <c r="G7072" s="12">
        <f ca="1"/>
        <v>192.69476880025533</v>
      </c>
      <c r="H7072" s="12">
        <f ca="1"/>
        <v>0.70758920636948064</v>
      </c>
      <c r="I7072" s="12">
        <v>0.70669999999999999</v>
      </c>
    </row>
    <row r="7073" spans="6:9" x14ac:dyDescent="0.3">
      <c r="F7073" s="2">
        <v>7068</v>
      </c>
      <c r="G7073" s="12">
        <f ca="1"/>
        <v>192.87272874569658</v>
      </c>
      <c r="H7073" s="12">
        <f ca="1"/>
        <v>0.70794303080043064</v>
      </c>
      <c r="I7073" s="12">
        <v>0.70679999999999998</v>
      </c>
    </row>
    <row r="7074" spans="6:9" x14ac:dyDescent="0.3">
      <c r="F7074" s="2">
        <v>7069</v>
      </c>
      <c r="G7074" s="12">
        <f ca="1"/>
        <v>192.8783457487462</v>
      </c>
      <c r="H7074" s="12">
        <f ca="1"/>
        <v>0.70795418949289823</v>
      </c>
      <c r="I7074" s="12">
        <v>0.70689999999999997</v>
      </c>
    </row>
    <row r="7075" spans="6:9" x14ac:dyDescent="0.3">
      <c r="F7075" s="2">
        <v>7070</v>
      </c>
      <c r="G7075" s="12">
        <f ca="1"/>
        <v>192.94797557997509</v>
      </c>
      <c r="H7075" s="12">
        <f ca="1"/>
        <v>0.70809246897688882</v>
      </c>
      <c r="I7075" s="12">
        <v>0.70699999999999996</v>
      </c>
    </row>
    <row r="7076" spans="6:9" x14ac:dyDescent="0.3">
      <c r="F7076" s="2">
        <v>7071</v>
      </c>
      <c r="G7076" s="12">
        <f ca="1"/>
        <v>193.00352965482298</v>
      </c>
      <c r="H7076" s="12">
        <f ca="1"/>
        <v>0.70820273330654782</v>
      </c>
      <c r="I7076" s="12">
        <v>0.70709999999999995</v>
      </c>
    </row>
    <row r="7077" spans="6:9" x14ac:dyDescent="0.3">
      <c r="F7077" s="2">
        <v>7072</v>
      </c>
      <c r="G7077" s="12">
        <f ca="1"/>
        <v>193.0128992778892</v>
      </c>
      <c r="H7077" s="12">
        <f ca="1"/>
        <v>0.70822132483415801</v>
      </c>
      <c r="I7077" s="12">
        <v>0.70720000000000005</v>
      </c>
    </row>
    <row r="7078" spans="6:9" x14ac:dyDescent="0.3">
      <c r="F7078" s="2">
        <v>7073</v>
      </c>
      <c r="G7078" s="12">
        <f ca="1"/>
        <v>193.15556312388202</v>
      </c>
      <c r="H7078" s="12">
        <f ca="1"/>
        <v>0.708504210876163</v>
      </c>
      <c r="I7078" s="12">
        <v>0.70730000000000004</v>
      </c>
    </row>
    <row r="7079" spans="6:9" x14ac:dyDescent="0.3">
      <c r="F7079" s="2">
        <v>7074</v>
      </c>
      <c r="G7079" s="12">
        <f ca="1"/>
        <v>193.17794127159988</v>
      </c>
      <c r="H7079" s="12">
        <f ca="1"/>
        <v>0.70854855142540951</v>
      </c>
      <c r="I7079" s="12">
        <v>0.70740000000000003</v>
      </c>
    </row>
    <row r="7080" spans="6:9" x14ac:dyDescent="0.3">
      <c r="F7080" s="2">
        <v>7075</v>
      </c>
      <c r="G7080" s="12">
        <f ca="1"/>
        <v>193.18759965438329</v>
      </c>
      <c r="H7080" s="12">
        <f ca="1"/>
        <v>0.70856768601335629</v>
      </c>
      <c r="I7080" s="12">
        <v>0.70750000000000002</v>
      </c>
    </row>
    <row r="7081" spans="6:9" x14ac:dyDescent="0.3">
      <c r="F7081" s="2">
        <v>7076</v>
      </c>
      <c r="G7081" s="12">
        <f ca="1"/>
        <v>193.21195373110587</v>
      </c>
      <c r="H7081" s="12">
        <f ca="1"/>
        <v>0.70861592745804325</v>
      </c>
      <c r="I7081" s="12">
        <v>0.70760000000000001</v>
      </c>
    </row>
    <row r="7082" spans="6:9" x14ac:dyDescent="0.3">
      <c r="F7082" s="2">
        <v>7077</v>
      </c>
      <c r="G7082" s="12">
        <f ca="1"/>
        <v>193.22647679834731</v>
      </c>
      <c r="H7082" s="12">
        <f ca="1"/>
        <v>0.70864469027846533</v>
      </c>
      <c r="I7082" s="12">
        <v>0.7077</v>
      </c>
    </row>
    <row r="7083" spans="6:9" x14ac:dyDescent="0.3">
      <c r="F7083" s="2">
        <v>7078</v>
      </c>
      <c r="G7083" s="12">
        <f ca="1"/>
        <v>193.23898649819753</v>
      </c>
      <c r="H7083" s="12">
        <f ca="1"/>
        <v>0.70866946264549546</v>
      </c>
      <c r="I7083" s="12">
        <v>0.70779999999999998</v>
      </c>
    </row>
    <row r="7084" spans="6:9" x14ac:dyDescent="0.3">
      <c r="F7084" s="2">
        <v>7079</v>
      </c>
      <c r="G7084" s="12">
        <f ca="1"/>
        <v>193.25500929058117</v>
      </c>
      <c r="H7084" s="12">
        <f ca="1"/>
        <v>0.7087011877751197</v>
      </c>
      <c r="I7084" s="12">
        <v>0.70789999999999997</v>
      </c>
    </row>
    <row r="7085" spans="6:9" x14ac:dyDescent="0.3">
      <c r="F7085" s="2">
        <v>7080</v>
      </c>
      <c r="G7085" s="12">
        <f ca="1"/>
        <v>193.30206376559323</v>
      </c>
      <c r="H7085" s="12">
        <f ca="1"/>
        <v>0.70879432936162234</v>
      </c>
      <c r="I7085" s="12">
        <v>0.70799999999999996</v>
      </c>
    </row>
    <row r="7086" spans="6:9" x14ac:dyDescent="0.3">
      <c r="F7086" s="2">
        <v>7081</v>
      </c>
      <c r="G7086" s="12">
        <f ca="1"/>
        <v>193.31768553823258</v>
      </c>
      <c r="H7086" s="12">
        <f ca="1"/>
        <v>0.70882524308312012</v>
      </c>
      <c r="I7086" s="12">
        <v>0.70809999999999995</v>
      </c>
    </row>
    <row r="7087" spans="6:9" x14ac:dyDescent="0.3">
      <c r="F7087" s="2">
        <v>7082</v>
      </c>
      <c r="G7087" s="12">
        <f ca="1"/>
        <v>193.33490460559671</v>
      </c>
      <c r="H7087" s="12">
        <f ca="1"/>
        <v>0.70885931266692903</v>
      </c>
      <c r="I7087" s="12">
        <v>0.70820000000000005</v>
      </c>
    </row>
    <row r="7088" spans="6:9" x14ac:dyDescent="0.3">
      <c r="F7088" s="2">
        <v>7083</v>
      </c>
      <c r="G7088" s="12">
        <f ca="1"/>
        <v>193.42457003676145</v>
      </c>
      <c r="H7088" s="12">
        <f ca="1"/>
        <v>0.709036639603842</v>
      </c>
      <c r="I7088" s="12">
        <v>0.70830000000000004</v>
      </c>
    </row>
    <row r="7089" spans="6:9" x14ac:dyDescent="0.3">
      <c r="F7089" s="2">
        <v>7084</v>
      </c>
      <c r="G7089" s="12">
        <f ca="1"/>
        <v>193.47483648912669</v>
      </c>
      <c r="H7089" s="12">
        <f ca="1"/>
        <v>0.70913598693718183</v>
      </c>
      <c r="I7089" s="12">
        <v>0.70840000000000003</v>
      </c>
    </row>
    <row r="7090" spans="6:9" x14ac:dyDescent="0.3">
      <c r="F7090" s="2">
        <v>7085</v>
      </c>
      <c r="G7090" s="12">
        <f ca="1"/>
        <v>193.57108450451344</v>
      </c>
      <c r="H7090" s="12">
        <f ca="1"/>
        <v>0.70932608835390809</v>
      </c>
      <c r="I7090" s="12">
        <v>0.70850000000000002</v>
      </c>
    </row>
    <row r="7091" spans="6:9" x14ac:dyDescent="0.3">
      <c r="F7091" s="2">
        <v>7086</v>
      </c>
      <c r="G7091" s="12">
        <f ca="1"/>
        <v>193.57396844530888</v>
      </c>
      <c r="H7091" s="12">
        <f ca="1"/>
        <v>0.70933178196080404</v>
      </c>
      <c r="I7091" s="12">
        <v>0.70860000000000001</v>
      </c>
    </row>
    <row r="7092" spans="6:9" x14ac:dyDescent="0.3">
      <c r="F7092" s="2">
        <v>7087</v>
      </c>
      <c r="G7092" s="12">
        <f ca="1"/>
        <v>193.59067923168288</v>
      </c>
      <c r="H7092" s="12">
        <f ca="1"/>
        <v>0.70936477026533196</v>
      </c>
      <c r="I7092" s="12">
        <v>0.7087</v>
      </c>
    </row>
    <row r="7093" spans="6:9" x14ac:dyDescent="0.3">
      <c r="F7093" s="2">
        <v>7088</v>
      </c>
      <c r="G7093" s="12">
        <f ca="1"/>
        <v>193.62409042981989</v>
      </c>
      <c r="H7093" s="12">
        <f ca="1"/>
        <v>0.70943071162253091</v>
      </c>
      <c r="I7093" s="12">
        <v>0.70879999999999999</v>
      </c>
    </row>
    <row r="7094" spans="6:9" x14ac:dyDescent="0.3">
      <c r="F7094" s="2">
        <v>7089</v>
      </c>
      <c r="G7094" s="12">
        <f ca="1"/>
        <v>193.6435671313989</v>
      </c>
      <c r="H7094" s="12">
        <f ca="1"/>
        <v>0.70946914234952918</v>
      </c>
      <c r="I7094" s="12">
        <v>0.70889999999999997</v>
      </c>
    </row>
    <row r="7095" spans="6:9" x14ac:dyDescent="0.3">
      <c r="F7095" s="2">
        <v>7090</v>
      </c>
      <c r="G7095" s="12">
        <f ca="1"/>
        <v>193.81564921847476</v>
      </c>
      <c r="H7095" s="12">
        <f ca="1"/>
        <v>0.7098083980802018</v>
      </c>
      <c r="I7095" s="12">
        <v>0.70899999999999996</v>
      </c>
    </row>
    <row r="7096" spans="6:9" x14ac:dyDescent="0.3">
      <c r="F7096" s="2">
        <v>7091</v>
      </c>
      <c r="G7096" s="12">
        <f ca="1"/>
        <v>193.84354161188139</v>
      </c>
      <c r="H7096" s="12">
        <f ca="1"/>
        <v>0.70986333816074343</v>
      </c>
      <c r="I7096" s="12">
        <v>0.70909999999999995</v>
      </c>
    </row>
    <row r="7097" spans="6:9" x14ac:dyDescent="0.3">
      <c r="F7097" s="2">
        <v>7092</v>
      </c>
      <c r="G7097" s="12">
        <f ca="1"/>
        <v>193.96307185121458</v>
      </c>
      <c r="H7097" s="12">
        <f ca="1"/>
        <v>0.71009862376803823</v>
      </c>
      <c r="I7097" s="12">
        <v>0.70920000000000005</v>
      </c>
    </row>
    <row r="7098" spans="6:9" x14ac:dyDescent="0.3">
      <c r="F7098" s="2">
        <v>7093</v>
      </c>
      <c r="G7098" s="12">
        <f ca="1"/>
        <v>193.97325242793133</v>
      </c>
      <c r="H7098" s="12">
        <f ca="1"/>
        <v>0.71011865180384692</v>
      </c>
      <c r="I7098" s="12">
        <v>0.70930000000000004</v>
      </c>
    </row>
    <row r="7099" spans="6:9" x14ac:dyDescent="0.3">
      <c r="F7099" s="2">
        <v>7094</v>
      </c>
      <c r="G7099" s="12">
        <f ca="1"/>
        <v>193.9863462469603</v>
      </c>
      <c r="H7099" s="12">
        <f ca="1"/>
        <v>0.71014440832336301</v>
      </c>
      <c r="I7099" s="12">
        <v>0.70940000000000003</v>
      </c>
    </row>
    <row r="7100" spans="6:9" x14ac:dyDescent="0.3">
      <c r="F7100" s="2">
        <v>7095</v>
      </c>
      <c r="G7100" s="12">
        <f ca="1"/>
        <v>194.11412809982272</v>
      </c>
      <c r="H7100" s="12">
        <f ca="1"/>
        <v>0.71039560672602287</v>
      </c>
      <c r="I7100" s="12">
        <v>0.70950000000000002</v>
      </c>
    </row>
    <row r="7101" spans="6:9" x14ac:dyDescent="0.3">
      <c r="F7101" s="2">
        <v>7096</v>
      </c>
      <c r="G7101" s="12">
        <f ca="1"/>
        <v>194.12632629204145</v>
      </c>
      <c r="H7101" s="12">
        <f ca="1"/>
        <v>0.71041957141149792</v>
      </c>
      <c r="I7101" s="12">
        <v>0.70960000000000001</v>
      </c>
    </row>
    <row r="7102" spans="6:9" x14ac:dyDescent="0.3">
      <c r="F7102" s="2">
        <v>7097</v>
      </c>
      <c r="G7102" s="12">
        <f ca="1"/>
        <v>194.18269482475205</v>
      </c>
      <c r="H7102" s="12">
        <f ca="1"/>
        <v>0.71053027968263471</v>
      </c>
      <c r="I7102" s="12">
        <v>0.7097</v>
      </c>
    </row>
    <row r="7103" spans="6:9" x14ac:dyDescent="0.3">
      <c r="F7103" s="2">
        <v>7098</v>
      </c>
      <c r="G7103" s="12">
        <f ca="1"/>
        <v>194.20119169618727</v>
      </c>
      <c r="H7103" s="12">
        <f ca="1"/>
        <v>0.71056659555520696</v>
      </c>
      <c r="I7103" s="12">
        <v>0.70979999999999999</v>
      </c>
    </row>
    <row r="7104" spans="6:9" x14ac:dyDescent="0.3">
      <c r="F7104" s="2">
        <v>7099</v>
      </c>
      <c r="G7104" s="12">
        <f ca="1"/>
        <v>194.28393385278093</v>
      </c>
      <c r="H7104" s="12">
        <f ca="1"/>
        <v>0.71072897416441916</v>
      </c>
      <c r="I7104" s="12">
        <v>0.70989999999999998</v>
      </c>
    </row>
    <row r="7105" spans="6:9" x14ac:dyDescent="0.3">
      <c r="F7105" s="2">
        <v>7100</v>
      </c>
      <c r="G7105" s="12">
        <f ca="1"/>
        <v>194.33664069583276</v>
      </c>
      <c r="H7105" s="12">
        <f ca="1"/>
        <v>0.7108323470081046</v>
      </c>
      <c r="I7105" s="12">
        <v>0.71</v>
      </c>
    </row>
    <row r="7106" spans="6:9" x14ac:dyDescent="0.3">
      <c r="F7106" s="2">
        <v>7101</v>
      </c>
      <c r="G7106" s="12">
        <f ca="1"/>
        <v>194.36326255182158</v>
      </c>
      <c r="H7106" s="12">
        <f ca="1"/>
        <v>0.71088454142553459</v>
      </c>
      <c r="I7106" s="12">
        <v>0.71009999999999995</v>
      </c>
    </row>
    <row r="7107" spans="6:9" x14ac:dyDescent="0.3">
      <c r="F7107" s="2">
        <v>7102</v>
      </c>
      <c r="G7107" s="12">
        <f ca="1"/>
        <v>194.37223509931829</v>
      </c>
      <c r="H7107" s="12">
        <f ca="1"/>
        <v>0.71090213007588265</v>
      </c>
      <c r="I7107" s="12">
        <v>0.71020000000000005</v>
      </c>
    </row>
    <row r="7108" spans="6:9" x14ac:dyDescent="0.3">
      <c r="F7108" s="2">
        <v>7103</v>
      </c>
      <c r="G7108" s="12">
        <f ca="1"/>
        <v>194.46080825559915</v>
      </c>
      <c r="H7108" s="12">
        <f ca="1"/>
        <v>0.71107568217661155</v>
      </c>
      <c r="I7108" s="12">
        <v>0.71030000000000004</v>
      </c>
    </row>
    <row r="7109" spans="6:9" x14ac:dyDescent="0.3">
      <c r="F7109" s="2">
        <v>7104</v>
      </c>
      <c r="G7109" s="12">
        <f ca="1"/>
        <v>194.48787350431317</v>
      </c>
      <c r="H7109" s="12">
        <f ca="1"/>
        <v>0.71112868704025156</v>
      </c>
      <c r="I7109" s="12">
        <v>0.71040000000000003</v>
      </c>
    </row>
    <row r="7110" spans="6:9" x14ac:dyDescent="0.3">
      <c r="F7110" s="2">
        <v>7105</v>
      </c>
      <c r="G7110" s="12">
        <f ca="1"/>
        <v>194.53792091434258</v>
      </c>
      <c r="H7110" s="12">
        <f ca="1"/>
        <v>0.71122666669926526</v>
      </c>
      <c r="I7110" s="12">
        <v>0.71050000000000002</v>
      </c>
    </row>
    <row r="7111" spans="6:9" x14ac:dyDescent="0.3">
      <c r="F7111" s="2">
        <v>7106</v>
      </c>
      <c r="G7111" s="12">
        <f ca="1"/>
        <v>194.58117658812989</v>
      </c>
      <c r="H7111" s="12">
        <f ca="1"/>
        <v>0.71131131469143416</v>
      </c>
      <c r="I7111" s="12">
        <v>0.71060000000000001</v>
      </c>
    </row>
    <row r="7112" spans="6:9" x14ac:dyDescent="0.3">
      <c r="F7112" s="2">
        <v>7107</v>
      </c>
      <c r="G7112" s="12">
        <f ca="1"/>
        <v>194.58267780402525</v>
      </c>
      <c r="H7112" s="12">
        <f ca="1"/>
        <v>0.71131425186789743</v>
      </c>
      <c r="I7112" s="12">
        <v>0.7107</v>
      </c>
    </row>
    <row r="7113" spans="6:9" x14ac:dyDescent="0.3">
      <c r="F7113" s="2">
        <v>7108</v>
      </c>
      <c r="G7113" s="12">
        <f ca="1"/>
        <v>194.61053978065098</v>
      </c>
      <c r="H7113" s="12">
        <f ca="1"/>
        <v>0.71136875756990237</v>
      </c>
      <c r="I7113" s="12">
        <v>0.71079999999999999</v>
      </c>
    </row>
    <row r="7114" spans="6:9" x14ac:dyDescent="0.3">
      <c r="F7114" s="2">
        <v>7109</v>
      </c>
      <c r="G7114" s="12">
        <f ca="1"/>
        <v>194.63744707273011</v>
      </c>
      <c r="H7114" s="12">
        <f ca="1"/>
        <v>0.71142138279066836</v>
      </c>
      <c r="I7114" s="12">
        <v>0.71089999999999998</v>
      </c>
    </row>
    <row r="7115" spans="6:9" x14ac:dyDescent="0.3">
      <c r="F7115" s="2">
        <v>7110</v>
      </c>
      <c r="G7115" s="12">
        <f ca="1"/>
        <v>194.82846341873565</v>
      </c>
      <c r="H7115" s="12">
        <f ca="1"/>
        <v>0.71179460933383287</v>
      </c>
      <c r="I7115" s="12">
        <v>0.71099999999999997</v>
      </c>
    </row>
    <row r="7116" spans="6:9" x14ac:dyDescent="0.3">
      <c r="F7116" s="2">
        <v>7111</v>
      </c>
      <c r="G7116" s="12">
        <f ca="1"/>
        <v>194.84246803595468</v>
      </c>
      <c r="H7116" s="12">
        <f ca="1"/>
        <v>0.7118219479311777</v>
      </c>
      <c r="I7116" s="12">
        <v>0.71109999999999995</v>
      </c>
    </row>
    <row r="7117" spans="6:9" x14ac:dyDescent="0.3">
      <c r="F7117" s="2">
        <v>7112</v>
      </c>
      <c r="G7117" s="12">
        <f ca="1"/>
        <v>194.85809705177192</v>
      </c>
      <c r="H7117" s="12">
        <f ca="1"/>
        <v>0.7118524535085935</v>
      </c>
      <c r="I7117" s="12">
        <v>0.71120000000000005</v>
      </c>
    </row>
    <row r="7118" spans="6:9" x14ac:dyDescent="0.3">
      <c r="F7118" s="2">
        <v>7113</v>
      </c>
      <c r="G7118" s="12">
        <f ca="1"/>
        <v>194.8653523098931</v>
      </c>
      <c r="H7118" s="12">
        <f ca="1"/>
        <v>0.71186661327820733</v>
      </c>
      <c r="I7118" s="12">
        <v>0.71130000000000004</v>
      </c>
    </row>
    <row r="7119" spans="6:9" x14ac:dyDescent="0.3">
      <c r="F7119" s="2">
        <v>7114</v>
      </c>
      <c r="G7119" s="12">
        <f ca="1"/>
        <v>194.87259510771474</v>
      </c>
      <c r="H7119" s="12">
        <f ca="1"/>
        <v>0.71188074781617083</v>
      </c>
      <c r="I7119" s="12">
        <v>0.71140000000000003</v>
      </c>
    </row>
    <row r="7120" spans="6:9" x14ac:dyDescent="0.3">
      <c r="F7120" s="2">
        <v>7115</v>
      </c>
      <c r="G7120" s="12">
        <f ca="1"/>
        <v>194.87579036909281</v>
      </c>
      <c r="H7120" s="12">
        <f ca="1"/>
        <v>0.71188698317482435</v>
      </c>
      <c r="I7120" s="12">
        <v>0.71150000000000002</v>
      </c>
    </row>
    <row r="7121" spans="6:9" x14ac:dyDescent="0.3">
      <c r="F7121" s="2">
        <v>7116</v>
      </c>
      <c r="G7121" s="12">
        <f ca="1"/>
        <v>194.91854786057635</v>
      </c>
      <c r="H7121" s="12">
        <f ca="1"/>
        <v>0.71197040473726458</v>
      </c>
      <c r="I7121" s="12">
        <v>0.71160000000000001</v>
      </c>
    </row>
    <row r="7122" spans="6:9" x14ac:dyDescent="0.3">
      <c r="F7122" s="2">
        <v>7117</v>
      </c>
      <c r="G7122" s="12">
        <f ca="1"/>
        <v>194.93386550381004</v>
      </c>
      <c r="H7122" s="12">
        <f ca="1"/>
        <v>0.71200028233251467</v>
      </c>
      <c r="I7122" s="12">
        <v>0.7117</v>
      </c>
    </row>
    <row r="7123" spans="6:9" x14ac:dyDescent="0.3">
      <c r="F7123" s="2">
        <v>7118</v>
      </c>
      <c r="G7123" s="12">
        <f ca="1"/>
        <v>194.98189868956774</v>
      </c>
      <c r="H7123" s="12">
        <f ca="1"/>
        <v>0.71209394628309952</v>
      </c>
      <c r="I7123" s="12">
        <v>0.71179999999999999</v>
      </c>
    </row>
    <row r="7124" spans="6:9" x14ac:dyDescent="0.3">
      <c r="F7124" s="2">
        <v>7119</v>
      </c>
      <c r="G7124" s="12">
        <f ca="1"/>
        <v>194.99791035287268</v>
      </c>
      <c r="H7124" s="12">
        <f ca="1"/>
        <v>0.71212515986270319</v>
      </c>
      <c r="I7124" s="12">
        <v>0.71189999999999998</v>
      </c>
    </row>
    <row r="7125" spans="6:9" x14ac:dyDescent="0.3">
      <c r="F7125" s="2">
        <v>7120</v>
      </c>
      <c r="G7125" s="12">
        <f ca="1"/>
        <v>195.03389601981957</v>
      </c>
      <c r="H7125" s="12">
        <f ca="1"/>
        <v>0.712195295065842</v>
      </c>
      <c r="I7125" s="12">
        <v>0.71199999999999997</v>
      </c>
    </row>
    <row r="7126" spans="6:9" x14ac:dyDescent="0.3">
      <c r="F7126" s="2">
        <v>7121</v>
      </c>
      <c r="G7126" s="12">
        <f ca="1"/>
        <v>195.08029674265177</v>
      </c>
      <c r="H7126" s="12">
        <f ca="1"/>
        <v>0.71228569577252321</v>
      </c>
      <c r="I7126" s="12">
        <v>0.71209999999999996</v>
      </c>
    </row>
    <row r="7127" spans="6:9" x14ac:dyDescent="0.3">
      <c r="F7127" s="2">
        <v>7122</v>
      </c>
      <c r="G7127" s="12">
        <f ca="1"/>
        <v>195.19310754186586</v>
      </c>
      <c r="H7127" s="12">
        <f ca="1"/>
        <v>0.7125053247923947</v>
      </c>
      <c r="I7127" s="12">
        <v>0.71220000000000006</v>
      </c>
    </row>
    <row r="7128" spans="6:9" x14ac:dyDescent="0.3">
      <c r="F7128" s="2">
        <v>7123</v>
      </c>
      <c r="G7128" s="12">
        <f ca="1"/>
        <v>195.26960858006274</v>
      </c>
      <c r="H7128" s="12">
        <f ca="1"/>
        <v>0.71265413754141649</v>
      </c>
      <c r="I7128" s="12">
        <v>0.71230000000000004</v>
      </c>
    </row>
    <row r="7129" spans="6:9" x14ac:dyDescent="0.3">
      <c r="F7129" s="2">
        <v>7124</v>
      </c>
      <c r="G7129" s="12">
        <f ca="1"/>
        <v>195.39148611344336</v>
      </c>
      <c r="H7129" s="12">
        <f ca="1"/>
        <v>0.71289100903274172</v>
      </c>
      <c r="I7129" s="12">
        <v>0.71240000000000003</v>
      </c>
    </row>
    <row r="7130" spans="6:9" x14ac:dyDescent="0.3">
      <c r="F7130" s="2">
        <v>7125</v>
      </c>
      <c r="G7130" s="12">
        <f ca="1"/>
        <v>195.49241097824745</v>
      </c>
      <c r="H7130" s="12">
        <f ca="1"/>
        <v>0.71308696408824512</v>
      </c>
      <c r="I7130" s="12">
        <v>0.71250000000000002</v>
      </c>
    </row>
    <row r="7131" spans="6:9" x14ac:dyDescent="0.3">
      <c r="F7131" s="2">
        <v>7126</v>
      </c>
      <c r="G7131" s="12">
        <f ca="1"/>
        <v>195.55505865534806</v>
      </c>
      <c r="H7131" s="12">
        <f ca="1"/>
        <v>0.71320851186498324</v>
      </c>
      <c r="I7131" s="12">
        <v>0.71260000000000001</v>
      </c>
    </row>
    <row r="7132" spans="6:9" x14ac:dyDescent="0.3">
      <c r="F7132" s="2">
        <v>7127</v>
      </c>
      <c r="G7132" s="12">
        <f ca="1"/>
        <v>195.63166462690162</v>
      </c>
      <c r="H7132" s="12">
        <f ca="1"/>
        <v>0.71335704915463638</v>
      </c>
      <c r="I7132" s="12">
        <v>0.7127</v>
      </c>
    </row>
    <row r="7133" spans="6:9" x14ac:dyDescent="0.3">
      <c r="F7133" s="2">
        <v>7128</v>
      </c>
      <c r="G7133" s="12">
        <f ca="1"/>
        <v>195.75031730182263</v>
      </c>
      <c r="H7133" s="12">
        <f ca="1"/>
        <v>0.71358691425773912</v>
      </c>
      <c r="I7133" s="12">
        <v>0.71279999999999999</v>
      </c>
    </row>
    <row r="7134" spans="6:9" x14ac:dyDescent="0.3">
      <c r="F7134" s="2">
        <v>7129</v>
      </c>
      <c r="G7134" s="12">
        <f ca="1"/>
        <v>195.77583265841304</v>
      </c>
      <c r="H7134" s="12">
        <f ca="1"/>
        <v>0.71363631330189436</v>
      </c>
      <c r="I7134" s="12">
        <v>0.71289999999999998</v>
      </c>
    </row>
    <row r="7135" spans="6:9" x14ac:dyDescent="0.3">
      <c r="F7135" s="2">
        <v>7130</v>
      </c>
      <c r="G7135" s="12">
        <f ca="1"/>
        <v>195.80495033986693</v>
      </c>
      <c r="H7135" s="12">
        <f ca="1"/>
        <v>0.71369267293209271</v>
      </c>
      <c r="I7135" s="12">
        <v>0.71299999999999997</v>
      </c>
    </row>
    <row r="7136" spans="6:9" x14ac:dyDescent="0.3">
      <c r="F7136" s="2">
        <v>7131</v>
      </c>
      <c r="G7136" s="12">
        <f ca="1"/>
        <v>195.84501706546826</v>
      </c>
      <c r="H7136" s="12">
        <f ca="1"/>
        <v>0.71377020145876324</v>
      </c>
      <c r="I7136" s="12">
        <v>0.71309999999999996</v>
      </c>
    </row>
    <row r="7137" spans="6:9" x14ac:dyDescent="0.3">
      <c r="F7137" s="2">
        <v>7132</v>
      </c>
      <c r="G7137" s="12">
        <f ca="1"/>
        <v>195.87209607947855</v>
      </c>
      <c r="H7137" s="12">
        <f ca="1"/>
        <v>0.7138225833055345</v>
      </c>
      <c r="I7137" s="12">
        <v>0.71319999999999995</v>
      </c>
    </row>
    <row r="7138" spans="6:9" x14ac:dyDescent="0.3">
      <c r="F7138" s="2">
        <v>7133</v>
      </c>
      <c r="G7138" s="12">
        <f ca="1"/>
        <v>195.87251666451161</v>
      </c>
      <c r="H7138" s="12">
        <f ca="1"/>
        <v>0.71382339678884543</v>
      </c>
      <c r="I7138" s="12">
        <v>0.71330000000000005</v>
      </c>
    </row>
    <row r="7139" spans="6:9" x14ac:dyDescent="0.3">
      <c r="F7139" s="2">
        <v>7134</v>
      </c>
      <c r="G7139" s="12">
        <f ca="1"/>
        <v>195.90683275919378</v>
      </c>
      <c r="H7139" s="12">
        <f ca="1"/>
        <v>0.71388975972473889</v>
      </c>
      <c r="I7139" s="12">
        <v>0.71340000000000003</v>
      </c>
    </row>
    <row r="7140" spans="6:9" x14ac:dyDescent="0.3">
      <c r="F7140" s="2">
        <v>7135</v>
      </c>
      <c r="G7140" s="12">
        <f ca="1"/>
        <v>196.03155779678164</v>
      </c>
      <c r="H7140" s="12">
        <f ca="1"/>
        <v>0.7141307914483771</v>
      </c>
      <c r="I7140" s="12">
        <v>0.71350000000000002</v>
      </c>
    </row>
    <row r="7141" spans="6:9" x14ac:dyDescent="0.3">
      <c r="F7141" s="2">
        <v>7136</v>
      </c>
      <c r="G7141" s="12">
        <f ca="1"/>
        <v>196.0347656571725</v>
      </c>
      <c r="H7141" s="12">
        <f ca="1"/>
        <v>0.71413698712757012</v>
      </c>
      <c r="I7141" s="12">
        <v>0.71360000000000001</v>
      </c>
    </row>
    <row r="7142" spans="6:9" x14ac:dyDescent="0.3">
      <c r="F7142" s="2">
        <v>7137</v>
      </c>
      <c r="G7142" s="12">
        <f ca="1"/>
        <v>196.06396780002004</v>
      </c>
      <c r="H7142" s="12">
        <f ca="1"/>
        <v>0.71419338017946932</v>
      </c>
      <c r="I7142" s="12">
        <v>0.7137</v>
      </c>
    </row>
    <row r="7143" spans="6:9" x14ac:dyDescent="0.3">
      <c r="F7143" s="2">
        <v>7138</v>
      </c>
      <c r="G7143" s="12">
        <f ca="1"/>
        <v>196.07698990431916</v>
      </c>
      <c r="H7143" s="12">
        <f ca="1"/>
        <v>0.71421852279817954</v>
      </c>
      <c r="I7143" s="12">
        <v>0.71379999999999999</v>
      </c>
    </row>
    <row r="7144" spans="6:9" x14ac:dyDescent="0.3">
      <c r="F7144" s="2">
        <v>7139</v>
      </c>
      <c r="G7144" s="12">
        <f ca="1"/>
        <v>196.14743918954932</v>
      </c>
      <c r="H7144" s="12">
        <f ca="1"/>
        <v>0.71435449331987411</v>
      </c>
      <c r="I7144" s="12">
        <v>0.71389999999999998</v>
      </c>
    </row>
    <row r="7145" spans="6:9" x14ac:dyDescent="0.3">
      <c r="F7145" s="2">
        <v>7140</v>
      </c>
      <c r="G7145" s="12">
        <f ca="1"/>
        <v>196.1656709514231</v>
      </c>
      <c r="H7145" s="12">
        <f ca="1"/>
        <v>0.71438966762969081</v>
      </c>
      <c r="I7145" s="12">
        <v>0.71399999999999997</v>
      </c>
    </row>
    <row r="7146" spans="6:9" x14ac:dyDescent="0.3">
      <c r="F7146" s="2">
        <v>7141</v>
      </c>
      <c r="G7146" s="12">
        <f ca="1"/>
        <v>196.20923569176966</v>
      </c>
      <c r="H7146" s="12">
        <f ca="1"/>
        <v>0.71447369345246148</v>
      </c>
      <c r="I7146" s="12">
        <v>0.71409999999999996</v>
      </c>
    </row>
    <row r="7147" spans="6:9" x14ac:dyDescent="0.3">
      <c r="F7147" s="2">
        <v>7142</v>
      </c>
      <c r="G7147" s="12">
        <f ca="1"/>
        <v>196.22436236059443</v>
      </c>
      <c r="H7147" s="12">
        <f ca="1"/>
        <v>0.71450286151870879</v>
      </c>
      <c r="I7147" s="12">
        <v>0.71419999999999995</v>
      </c>
    </row>
    <row r="7148" spans="6:9" x14ac:dyDescent="0.3">
      <c r="F7148" s="2">
        <v>7143</v>
      </c>
      <c r="G7148" s="12">
        <f ca="1"/>
        <v>196.28886719182628</v>
      </c>
      <c r="H7148" s="12">
        <f ca="1"/>
        <v>0.7146271992314025</v>
      </c>
      <c r="I7148" s="12">
        <v>0.71430000000000005</v>
      </c>
    </row>
    <row r="7149" spans="6:9" x14ac:dyDescent="0.3">
      <c r="F7149" s="2">
        <v>7144</v>
      </c>
      <c r="G7149" s="12">
        <f ca="1"/>
        <v>196.29280801051738</v>
      </c>
      <c r="H7149" s="12">
        <f ca="1"/>
        <v>0.71463479313299239</v>
      </c>
      <c r="I7149" s="12">
        <v>0.71440000000000003</v>
      </c>
    </row>
    <row r="7150" spans="6:9" x14ac:dyDescent="0.3">
      <c r="F7150" s="2">
        <v>7145</v>
      </c>
      <c r="G7150" s="12">
        <f ca="1"/>
        <v>196.29507550054456</v>
      </c>
      <c r="H7150" s="12">
        <f ca="1"/>
        <v>0.71463916243348091</v>
      </c>
      <c r="I7150" s="12">
        <v>0.71450000000000002</v>
      </c>
    </row>
    <row r="7151" spans="6:9" x14ac:dyDescent="0.3">
      <c r="F7151" s="2">
        <v>7146</v>
      </c>
      <c r="G7151" s="12">
        <f ca="1"/>
        <v>196.32461994741425</v>
      </c>
      <c r="H7151" s="12">
        <f ca="1"/>
        <v>0.71469608454389355</v>
      </c>
      <c r="I7151" s="12">
        <v>0.71460000000000001</v>
      </c>
    </row>
    <row r="7152" spans="6:9" x14ac:dyDescent="0.3">
      <c r="F7152" s="2">
        <v>7147</v>
      </c>
      <c r="G7152" s="12">
        <f ca="1"/>
        <v>196.32977326564861</v>
      </c>
      <c r="H7152" s="12">
        <f ca="1"/>
        <v>0.71470601170622816</v>
      </c>
      <c r="I7152" s="12">
        <v>0.7147</v>
      </c>
    </row>
    <row r="7153" spans="6:9" x14ac:dyDescent="0.3">
      <c r="F7153" s="2">
        <v>7148</v>
      </c>
      <c r="G7153" s="12">
        <f ca="1"/>
        <v>196.37633491338508</v>
      </c>
      <c r="H7153" s="12">
        <f ca="1"/>
        <v>0.71479568573880159</v>
      </c>
      <c r="I7153" s="12">
        <v>0.71479999999999999</v>
      </c>
    </row>
    <row r="7154" spans="6:9" x14ac:dyDescent="0.3">
      <c r="F7154" s="2">
        <v>7149</v>
      </c>
      <c r="G7154" s="12">
        <f ca="1"/>
        <v>196.38755707548901</v>
      </c>
      <c r="H7154" s="12">
        <f ca="1"/>
        <v>0.71481729318207066</v>
      </c>
      <c r="I7154" s="12">
        <v>0.71489999999999998</v>
      </c>
    </row>
    <row r="7155" spans="6:9" x14ac:dyDescent="0.3">
      <c r="F7155" s="2">
        <v>7150</v>
      </c>
      <c r="G7155" s="12">
        <f ca="1"/>
        <v>196.39109708655363</v>
      </c>
      <c r="H7155" s="12">
        <f ca="1"/>
        <v>0.71482410876451663</v>
      </c>
      <c r="I7155" s="12">
        <v>0.71499999999999997</v>
      </c>
    </row>
    <row r="7156" spans="6:9" x14ac:dyDescent="0.3">
      <c r="F7156" s="2">
        <v>7151</v>
      </c>
      <c r="G7156" s="12">
        <f ca="1"/>
        <v>196.56178824923353</v>
      </c>
      <c r="H7156" s="12">
        <f ca="1"/>
        <v>0.71515248616111315</v>
      </c>
      <c r="I7156" s="12">
        <v>0.71509999999999996</v>
      </c>
    </row>
    <row r="7157" spans="6:9" x14ac:dyDescent="0.3">
      <c r="F7157" s="2">
        <v>7152</v>
      </c>
      <c r="G7157" s="12">
        <f ca="1"/>
        <v>196.68425847689795</v>
      </c>
      <c r="H7157" s="12">
        <f ca="1"/>
        <v>0.71538778900905808</v>
      </c>
      <c r="I7157" s="12">
        <v>0.71519999999999995</v>
      </c>
    </row>
    <row r="7158" spans="6:9" x14ac:dyDescent="0.3">
      <c r="F7158" s="2">
        <v>7153</v>
      </c>
      <c r="G7158" s="12">
        <f ca="1"/>
        <v>196.7101289395053</v>
      </c>
      <c r="H7158" s="12">
        <f ca="1"/>
        <v>0.71543746136167807</v>
      </c>
      <c r="I7158" s="12">
        <v>0.71530000000000005</v>
      </c>
    </row>
    <row r="7159" spans="6:9" x14ac:dyDescent="0.3">
      <c r="F7159" s="2">
        <v>7154</v>
      </c>
      <c r="G7159" s="12">
        <f ca="1"/>
        <v>196.72132273598399</v>
      </c>
      <c r="H7159" s="12">
        <f ca="1"/>
        <v>0.71545895037441509</v>
      </c>
      <c r="I7159" s="12">
        <v>0.71540000000000004</v>
      </c>
    </row>
    <row r="7160" spans="6:9" x14ac:dyDescent="0.3">
      <c r="F7160" s="2">
        <v>7155</v>
      </c>
      <c r="G7160" s="12">
        <f ca="1"/>
        <v>196.75231508497643</v>
      </c>
      <c r="H7160" s="12">
        <f ca="1"/>
        <v>0.71551843602292753</v>
      </c>
      <c r="I7160" s="12">
        <v>0.71550000000000002</v>
      </c>
    </row>
    <row r="7161" spans="6:9" x14ac:dyDescent="0.3">
      <c r="F7161" s="2">
        <v>7156</v>
      </c>
      <c r="G7161" s="12">
        <f ca="1"/>
        <v>196.78003413996316</v>
      </c>
      <c r="H7161" s="12">
        <f ca="1"/>
        <v>0.71557162515621986</v>
      </c>
      <c r="I7161" s="12">
        <v>0.71560000000000001</v>
      </c>
    </row>
    <row r="7162" spans="6:9" x14ac:dyDescent="0.3">
      <c r="F7162" s="2">
        <v>7157</v>
      </c>
      <c r="G7162" s="12">
        <f ca="1"/>
        <v>196.80581630700235</v>
      </c>
      <c r="H7162" s="12">
        <f ca="1"/>
        <v>0.71562108591232731</v>
      </c>
      <c r="I7162" s="12">
        <v>0.7157</v>
      </c>
    </row>
    <row r="7163" spans="6:9" x14ac:dyDescent="0.3">
      <c r="F7163" s="2">
        <v>7158</v>
      </c>
      <c r="G7163" s="12">
        <f ca="1"/>
        <v>196.8121044198881</v>
      </c>
      <c r="H7163" s="12">
        <f ca="1"/>
        <v>0.71563314737083761</v>
      </c>
      <c r="I7163" s="12">
        <v>0.71579999999999999</v>
      </c>
    </row>
    <row r="7164" spans="6:9" x14ac:dyDescent="0.3">
      <c r="F7164" s="2">
        <v>7159</v>
      </c>
      <c r="G7164" s="12">
        <f ca="1"/>
        <v>196.84076070846274</v>
      </c>
      <c r="H7164" s="12">
        <f ca="1"/>
        <v>0.71568810551602002</v>
      </c>
      <c r="I7164" s="12">
        <v>0.71589999999999998</v>
      </c>
    </row>
    <row r="7165" spans="6:9" x14ac:dyDescent="0.3">
      <c r="F7165" s="2">
        <v>7160</v>
      </c>
      <c r="G7165" s="12">
        <f ca="1"/>
        <v>196.84377033030628</v>
      </c>
      <c r="H7165" s="12">
        <f ca="1"/>
        <v>0.71569387667453488</v>
      </c>
      <c r="I7165" s="12">
        <v>0.71599999999999997</v>
      </c>
    </row>
    <row r="7166" spans="6:9" x14ac:dyDescent="0.3">
      <c r="F7166" s="2">
        <v>7161</v>
      </c>
      <c r="G7166" s="12">
        <f ca="1"/>
        <v>196.89892221999304</v>
      </c>
      <c r="H7166" s="12">
        <f ca="1"/>
        <v>0.7157996069460173</v>
      </c>
      <c r="I7166" s="12">
        <v>0.71609999999999996</v>
      </c>
    </row>
    <row r="7167" spans="6:9" x14ac:dyDescent="0.3">
      <c r="F7167" s="2">
        <v>7162</v>
      </c>
      <c r="G7167" s="12">
        <f ca="1"/>
        <v>196.91655987491274</v>
      </c>
      <c r="H7167" s="12">
        <f ca="1"/>
        <v>0.71583340871791412</v>
      </c>
      <c r="I7167" s="12">
        <v>0.71619999999999995</v>
      </c>
    </row>
    <row r="7168" spans="6:9" x14ac:dyDescent="0.3">
      <c r="F7168" s="2">
        <v>7163</v>
      </c>
      <c r="G7168" s="12">
        <f ca="1"/>
        <v>196.92146614792907</v>
      </c>
      <c r="H7168" s="12">
        <f ca="1"/>
        <v>0.71584281042852771</v>
      </c>
      <c r="I7168" s="12">
        <v>0.71630000000000005</v>
      </c>
    </row>
    <row r="7169" spans="6:9" x14ac:dyDescent="0.3">
      <c r="F7169" s="2">
        <v>7164</v>
      </c>
      <c r="G7169" s="12">
        <f ca="1"/>
        <v>197.02254116998057</v>
      </c>
      <c r="H7169" s="12">
        <f ca="1"/>
        <v>0.7160364057015024</v>
      </c>
      <c r="I7169" s="12">
        <v>0.71640000000000004</v>
      </c>
    </row>
    <row r="7170" spans="6:9" x14ac:dyDescent="0.3">
      <c r="F7170" s="2">
        <v>7165</v>
      </c>
      <c r="G7170" s="12">
        <f ca="1"/>
        <v>197.09927658481013</v>
      </c>
      <c r="H7170" s="12">
        <f ca="1"/>
        <v>0.71618326588196723</v>
      </c>
      <c r="I7170" s="12">
        <v>0.71650000000000003</v>
      </c>
    </row>
    <row r="7171" spans="6:9" x14ac:dyDescent="0.3">
      <c r="F7171" s="2">
        <v>7166</v>
      </c>
      <c r="G7171" s="12">
        <f ca="1"/>
        <v>197.19396991631521</v>
      </c>
      <c r="H7171" s="12">
        <f ca="1"/>
        <v>0.71636435705751</v>
      </c>
      <c r="I7171" s="12">
        <v>0.71660000000000001</v>
      </c>
    </row>
    <row r="7172" spans="6:9" x14ac:dyDescent="0.3">
      <c r="F7172" s="2">
        <v>7167</v>
      </c>
      <c r="G7172" s="12">
        <f ca="1"/>
        <v>197.25385540952431</v>
      </c>
      <c r="H7172" s="12">
        <f ca="1"/>
        <v>0.71647880334389358</v>
      </c>
      <c r="I7172" s="12">
        <v>0.7167</v>
      </c>
    </row>
    <row r="7173" spans="6:9" x14ac:dyDescent="0.3">
      <c r="F7173" s="2">
        <v>7168</v>
      </c>
      <c r="G7173" s="12">
        <f ca="1"/>
        <v>197.27859341879127</v>
      </c>
      <c r="H7173" s="12">
        <f ca="1"/>
        <v>0.71652606204742886</v>
      </c>
      <c r="I7173" s="12">
        <v>0.71679999999999999</v>
      </c>
    </row>
    <row r="7174" spans="6:9" x14ac:dyDescent="0.3">
      <c r="F7174" s="2">
        <v>7169</v>
      </c>
      <c r="G7174" s="12">
        <f ca="1"/>
        <v>197.36444106144941</v>
      </c>
      <c r="H7174" s="12">
        <f ca="1"/>
        <v>0.71668998223303304</v>
      </c>
      <c r="I7174" s="12">
        <v>0.71689999999999998</v>
      </c>
    </row>
    <row r="7175" spans="6:9" x14ac:dyDescent="0.3">
      <c r="F7175" s="2">
        <v>7170</v>
      </c>
      <c r="G7175" s="12">
        <f ca="1"/>
        <v>197.48087097737272</v>
      </c>
      <c r="H7175" s="12">
        <f ca="1"/>
        <v>0.71691209785461907</v>
      </c>
      <c r="I7175" s="12">
        <v>0.71699999999999997</v>
      </c>
    </row>
    <row r="7176" spans="6:9" x14ac:dyDescent="0.3">
      <c r="F7176" s="2">
        <v>7171</v>
      </c>
      <c r="G7176" s="12">
        <f ca="1"/>
        <v>197.48373537602322</v>
      </c>
      <c r="H7176" s="12">
        <f ca="1"/>
        <v>0.71691755943403723</v>
      </c>
      <c r="I7176" s="12">
        <v>0.71709999999999996</v>
      </c>
    </row>
    <row r="7177" spans="6:9" x14ac:dyDescent="0.3">
      <c r="F7177" s="2">
        <v>7172</v>
      </c>
      <c r="G7177" s="12">
        <f ca="1"/>
        <v>197.6281673249064</v>
      </c>
      <c r="H7177" s="12">
        <f ca="1"/>
        <v>0.71719276962868439</v>
      </c>
      <c r="I7177" s="12">
        <v>0.71719999999999995</v>
      </c>
    </row>
    <row r="7178" spans="6:9" x14ac:dyDescent="0.3">
      <c r="F7178" s="2">
        <v>7173</v>
      </c>
      <c r="G7178" s="12">
        <f ca="1"/>
        <v>197.66933587349544</v>
      </c>
      <c r="H7178" s="12">
        <f ca="1"/>
        <v>0.71727115039426703</v>
      </c>
      <c r="I7178" s="12">
        <v>0.71730000000000005</v>
      </c>
    </row>
    <row r="7179" spans="6:9" x14ac:dyDescent="0.3">
      <c r="F7179" s="2">
        <v>7174</v>
      </c>
      <c r="G7179" s="12">
        <f ca="1"/>
        <v>197.68993787752095</v>
      </c>
      <c r="H7179" s="12">
        <f ca="1"/>
        <v>0.71731036379628532</v>
      </c>
      <c r="I7179" s="12">
        <v>0.71740000000000004</v>
      </c>
    </row>
    <row r="7180" spans="6:9" x14ac:dyDescent="0.3">
      <c r="F7180" s="2">
        <v>7175</v>
      </c>
      <c r="G7180" s="12">
        <f ca="1"/>
        <v>197.739733198968</v>
      </c>
      <c r="H7180" s="12">
        <f ca="1"/>
        <v>0.71740511355542735</v>
      </c>
      <c r="I7180" s="12">
        <v>0.71750000000000003</v>
      </c>
    </row>
    <row r="7181" spans="6:9" x14ac:dyDescent="0.3">
      <c r="F7181" s="2">
        <v>7176</v>
      </c>
      <c r="G7181" s="12">
        <f ca="1"/>
        <v>197.8173650883538</v>
      </c>
      <c r="H7181" s="12">
        <f ca="1"/>
        <v>0.71755274692129445</v>
      </c>
      <c r="I7181" s="12">
        <v>0.71760000000000002</v>
      </c>
    </row>
    <row r="7182" spans="6:9" x14ac:dyDescent="0.3">
      <c r="F7182" s="2">
        <v>7177</v>
      </c>
      <c r="G7182" s="12">
        <f ca="1"/>
        <v>197.87700227618569</v>
      </c>
      <c r="H7182" s="12">
        <f ca="1"/>
        <v>0.7176660906246265</v>
      </c>
      <c r="I7182" s="12">
        <v>0.7177</v>
      </c>
    </row>
    <row r="7183" spans="6:9" x14ac:dyDescent="0.3">
      <c r="F7183" s="2">
        <v>7178</v>
      </c>
      <c r="G7183" s="12">
        <f ca="1"/>
        <v>197.89489262017108</v>
      </c>
      <c r="H7183" s="12">
        <f ca="1"/>
        <v>0.71770008051576506</v>
      </c>
      <c r="I7183" s="12">
        <v>0.71779999999999999</v>
      </c>
    </row>
    <row r="7184" spans="6:9" x14ac:dyDescent="0.3">
      <c r="F7184" s="2">
        <v>7179</v>
      </c>
      <c r="G7184" s="12">
        <f ca="1"/>
        <v>197.90901218584801</v>
      </c>
      <c r="H7184" s="12">
        <f ca="1"/>
        <v>0.71772690249614124</v>
      </c>
      <c r="I7184" s="12">
        <v>0.71789999999999998</v>
      </c>
    </row>
    <row r="7185" spans="6:9" x14ac:dyDescent="0.3">
      <c r="F7185" s="2">
        <v>7180</v>
      </c>
      <c r="G7185" s="12">
        <f ca="1"/>
        <v>198.00507086553122</v>
      </c>
      <c r="H7185" s="12">
        <f ca="1"/>
        <v>0.71790928962585931</v>
      </c>
      <c r="I7185" s="12">
        <v>0.71799999999999997</v>
      </c>
    </row>
    <row r="7186" spans="6:9" x14ac:dyDescent="0.3">
      <c r="F7186" s="2">
        <v>7181</v>
      </c>
      <c r="G7186" s="12">
        <f ca="1"/>
        <v>198.09759834071372</v>
      </c>
      <c r="H7186" s="12">
        <f ca="1"/>
        <v>0.7180848253726172</v>
      </c>
      <c r="I7186" s="12">
        <v>0.71809999999999996</v>
      </c>
    </row>
    <row r="7187" spans="6:9" x14ac:dyDescent="0.3">
      <c r="F7187" s="2">
        <v>7182</v>
      </c>
      <c r="G7187" s="12">
        <f ca="1"/>
        <v>198.20351207188824</v>
      </c>
      <c r="H7187" s="12">
        <f ca="1"/>
        <v>0.71828557998782638</v>
      </c>
      <c r="I7187" s="12">
        <v>0.71819999999999995</v>
      </c>
    </row>
    <row r="7188" spans="6:9" x14ac:dyDescent="0.3">
      <c r="F7188" s="2">
        <v>7183</v>
      </c>
      <c r="G7188" s="12">
        <f ca="1"/>
        <v>198.26740062525093</v>
      </c>
      <c r="H7188" s="12">
        <f ca="1"/>
        <v>0.71840658680885161</v>
      </c>
      <c r="I7188" s="12">
        <v>0.71830000000000005</v>
      </c>
    </row>
    <row r="7189" spans="6:9" x14ac:dyDescent="0.3">
      <c r="F7189" s="2">
        <v>7184</v>
      </c>
      <c r="G7189" s="12">
        <f ca="1"/>
        <v>198.27083542360231</v>
      </c>
      <c r="H7189" s="12">
        <f ca="1"/>
        <v>0.71841309048064161</v>
      </c>
      <c r="I7189" s="12">
        <v>0.71840000000000004</v>
      </c>
    </row>
    <row r="7190" spans="6:9" x14ac:dyDescent="0.3">
      <c r="F7190" s="2">
        <v>7185</v>
      </c>
      <c r="G7190" s="12">
        <f ca="1"/>
        <v>198.27594073207743</v>
      </c>
      <c r="H7190" s="12">
        <f ca="1"/>
        <v>0.7184227568401309</v>
      </c>
      <c r="I7190" s="12">
        <v>0.71850000000000003</v>
      </c>
    </row>
    <row r="7191" spans="6:9" x14ac:dyDescent="0.3">
      <c r="F7191" s="2">
        <v>7186</v>
      </c>
      <c r="G7191" s="12">
        <f ca="1"/>
        <v>198.28342086571558</v>
      </c>
      <c r="H7191" s="12">
        <f ca="1"/>
        <v>0.71843691888997296</v>
      </c>
      <c r="I7191" s="12">
        <v>0.71860000000000002</v>
      </c>
    </row>
    <row r="7192" spans="6:9" x14ac:dyDescent="0.3">
      <c r="F7192" s="2">
        <v>7187</v>
      </c>
      <c r="G7192" s="12">
        <f ca="1"/>
        <v>198.33669675589411</v>
      </c>
      <c r="H7192" s="12">
        <f ca="1"/>
        <v>0.71853775839303746</v>
      </c>
      <c r="I7192" s="12">
        <v>0.71870000000000001</v>
      </c>
    </row>
    <row r="7193" spans="6:9" x14ac:dyDescent="0.3">
      <c r="F7193" s="2">
        <v>7188</v>
      </c>
      <c r="G7193" s="12">
        <f ca="1"/>
        <v>198.36225243968786</v>
      </c>
      <c r="H7193" s="12">
        <f ca="1"/>
        <v>0.71858611278932694</v>
      </c>
      <c r="I7193" s="12">
        <v>0.71879999999999999</v>
      </c>
    </row>
    <row r="7194" spans="6:9" x14ac:dyDescent="0.3">
      <c r="F7194" s="2">
        <v>7189</v>
      </c>
      <c r="G7194" s="12">
        <f ca="1"/>
        <v>198.42833119455443</v>
      </c>
      <c r="H7194" s="12">
        <f ca="1"/>
        <v>0.71871109097227448</v>
      </c>
      <c r="I7194" s="12">
        <v>0.71889999999999998</v>
      </c>
    </row>
    <row r="7195" spans="6:9" x14ac:dyDescent="0.3">
      <c r="F7195" s="2">
        <v>7190</v>
      </c>
      <c r="G7195" s="12">
        <f ca="1"/>
        <v>198.44038957701105</v>
      </c>
      <c r="H7195" s="12">
        <f ca="1"/>
        <v>0.71873388973321695</v>
      </c>
      <c r="I7195" s="12">
        <v>0.71899999999999997</v>
      </c>
    </row>
    <row r="7196" spans="6:9" x14ac:dyDescent="0.3">
      <c r="F7196" s="2">
        <v>7191</v>
      </c>
      <c r="G7196" s="12">
        <f ca="1"/>
        <v>198.54580115220062</v>
      </c>
      <c r="H7196" s="12">
        <f ca="1"/>
        <v>0.71893308764966146</v>
      </c>
      <c r="I7196" s="12">
        <v>0.71909999999999996</v>
      </c>
    </row>
    <row r="7197" spans="6:9" x14ac:dyDescent="0.3">
      <c r="F7197" s="2">
        <v>7192</v>
      </c>
      <c r="G7197" s="12">
        <f ca="1"/>
        <v>198.57392221114321</v>
      </c>
      <c r="H7197" s="12">
        <f ca="1"/>
        <v>0.71898619707326605</v>
      </c>
      <c r="I7197" s="12">
        <v>0.71919999999999995</v>
      </c>
    </row>
    <row r="7198" spans="6:9" x14ac:dyDescent="0.3">
      <c r="F7198" s="2">
        <v>7193</v>
      </c>
      <c r="G7198" s="12">
        <f ca="1"/>
        <v>198.63586683965394</v>
      </c>
      <c r="H7198" s="12">
        <f ca="1"/>
        <v>0.71910313908329404</v>
      </c>
      <c r="I7198" s="12">
        <v>0.71930000000000005</v>
      </c>
    </row>
    <row r="7199" spans="6:9" x14ac:dyDescent="0.3">
      <c r="F7199" s="2">
        <v>7194</v>
      </c>
      <c r="G7199" s="12">
        <f ca="1"/>
        <v>198.6882584421314</v>
      </c>
      <c r="H7199" s="12">
        <f ca="1"/>
        <v>0.71920199643199767</v>
      </c>
      <c r="I7199" s="12">
        <v>0.71940000000000004</v>
      </c>
    </row>
    <row r="7200" spans="6:9" x14ac:dyDescent="0.3">
      <c r="F7200" s="2">
        <v>7195</v>
      </c>
      <c r="G7200" s="12">
        <f ca="1"/>
        <v>198.68826844207518</v>
      </c>
      <c r="H7200" s="12">
        <f ca="1"/>
        <v>0.71920201529644912</v>
      </c>
      <c r="I7200" s="12">
        <v>0.71950000000000003</v>
      </c>
    </row>
    <row r="7201" spans="6:9" x14ac:dyDescent="0.3">
      <c r="F7201" s="2">
        <v>7196</v>
      </c>
      <c r="G7201" s="12">
        <f ca="1"/>
        <v>198.70383424661918</v>
      </c>
      <c r="H7201" s="12">
        <f ca="1"/>
        <v>0.71923137747549615</v>
      </c>
      <c r="I7201" s="12">
        <v>0.71960000000000002</v>
      </c>
    </row>
    <row r="7202" spans="6:9" x14ac:dyDescent="0.3">
      <c r="F7202" s="2">
        <v>7197</v>
      </c>
      <c r="G7202" s="12">
        <f ca="1"/>
        <v>198.7054740630316</v>
      </c>
      <c r="H7202" s="12">
        <f ca="1"/>
        <v>0.71923447046818401</v>
      </c>
      <c r="I7202" s="12">
        <v>0.71970000000000001</v>
      </c>
    </row>
    <row r="7203" spans="6:9" x14ac:dyDescent="0.3">
      <c r="F7203" s="2">
        <v>7198</v>
      </c>
      <c r="G7203" s="12">
        <f ca="1"/>
        <v>198.74922883776071</v>
      </c>
      <c r="H7203" s="12">
        <f ca="1"/>
        <v>0.71931698338478012</v>
      </c>
      <c r="I7203" s="12">
        <v>0.7198</v>
      </c>
    </row>
    <row r="7204" spans="6:9" x14ac:dyDescent="0.3">
      <c r="F7204" s="2">
        <v>7199</v>
      </c>
      <c r="G7204" s="12">
        <f ca="1"/>
        <v>198.76880151255713</v>
      </c>
      <c r="H7204" s="12">
        <f ca="1"/>
        <v>0.71935388327282834</v>
      </c>
      <c r="I7204" s="12">
        <v>0.71989999999999998</v>
      </c>
    </row>
    <row r="7205" spans="6:9" x14ac:dyDescent="0.3">
      <c r="F7205" s="2">
        <v>7200</v>
      </c>
      <c r="G7205" s="12">
        <f ca="1"/>
        <v>198.77780375036789</v>
      </c>
      <c r="H7205" s="12">
        <f ca="1"/>
        <v>0.7193708528286944</v>
      </c>
      <c r="I7205" s="12">
        <v>0.72</v>
      </c>
    </row>
    <row r="7206" spans="6:9" x14ac:dyDescent="0.3">
      <c r="F7206" s="2">
        <v>7201</v>
      </c>
      <c r="G7206" s="12">
        <f ca="1"/>
        <v>198.79756475746845</v>
      </c>
      <c r="H7206" s="12">
        <f ca="1"/>
        <v>0.71940809833102359</v>
      </c>
      <c r="I7206" s="12">
        <v>0.72009999999999996</v>
      </c>
    </row>
    <row r="7207" spans="6:9" x14ac:dyDescent="0.3">
      <c r="F7207" s="2">
        <v>7202</v>
      </c>
      <c r="G7207" s="12">
        <f ca="1"/>
        <v>198.92250548178933</v>
      </c>
      <c r="H7207" s="12">
        <f ca="1"/>
        <v>0.71964343573891265</v>
      </c>
      <c r="I7207" s="12">
        <v>0.72019999999999995</v>
      </c>
    </row>
    <row r="7208" spans="6:9" x14ac:dyDescent="0.3">
      <c r="F7208" s="2">
        <v>7203</v>
      </c>
      <c r="G7208" s="12">
        <f ca="1"/>
        <v>198.94478324460334</v>
      </c>
      <c r="H7208" s="12">
        <f ca="1"/>
        <v>0.71968537066324201</v>
      </c>
      <c r="I7208" s="12">
        <v>0.72030000000000005</v>
      </c>
    </row>
    <row r="7209" spans="6:9" x14ac:dyDescent="0.3">
      <c r="F7209" s="2">
        <v>7204</v>
      </c>
      <c r="G7209" s="12">
        <f ca="1"/>
        <v>198.98926401528178</v>
      </c>
      <c r="H7209" s="12">
        <f ca="1"/>
        <v>0.71976907509334653</v>
      </c>
      <c r="I7209" s="12">
        <v>0.72040000000000004</v>
      </c>
    </row>
    <row r="7210" spans="6:9" x14ac:dyDescent="0.3">
      <c r="F7210" s="2">
        <v>7205</v>
      </c>
      <c r="G7210" s="12">
        <f ca="1"/>
        <v>198.99917893631451</v>
      </c>
      <c r="H7210" s="12">
        <f ca="1"/>
        <v>0.71978772862143137</v>
      </c>
      <c r="I7210" s="12">
        <v>0.72050000000000003</v>
      </c>
    </row>
    <row r="7211" spans="6:9" x14ac:dyDescent="0.3">
      <c r="F7211" s="2">
        <v>7206</v>
      </c>
      <c r="G7211" s="12">
        <f ca="1"/>
        <v>199.05205654477405</v>
      </c>
      <c r="H7211" s="12">
        <f ca="1"/>
        <v>0.71988718279507458</v>
      </c>
      <c r="I7211" s="12">
        <v>0.72060000000000002</v>
      </c>
    </row>
    <row r="7212" spans="6:9" x14ac:dyDescent="0.3">
      <c r="F7212" s="2">
        <v>7207</v>
      </c>
      <c r="G7212" s="12">
        <f ca="1"/>
        <v>199.05883897923817</v>
      </c>
      <c r="H7212" s="12">
        <f ca="1"/>
        <v>0.71989993608719216</v>
      </c>
      <c r="I7212" s="12">
        <v>0.72070000000000001</v>
      </c>
    </row>
    <row r="7213" spans="6:9" x14ac:dyDescent="0.3">
      <c r="F7213" s="2">
        <v>7208</v>
      </c>
      <c r="G7213" s="12">
        <f ca="1"/>
        <v>199.11038227358065</v>
      </c>
      <c r="H7213" s="12">
        <f ca="1"/>
        <v>0.71999683010035209</v>
      </c>
      <c r="I7213" s="12">
        <v>0.7208</v>
      </c>
    </row>
    <row r="7214" spans="6:9" x14ac:dyDescent="0.3">
      <c r="F7214" s="2">
        <v>7209</v>
      </c>
      <c r="G7214" s="12">
        <f ca="1"/>
        <v>199.14791154064275</v>
      </c>
      <c r="H7214" s="12">
        <f ca="1"/>
        <v>0.72006735198711613</v>
      </c>
      <c r="I7214" s="12">
        <v>0.72089999999999999</v>
      </c>
    </row>
    <row r="7215" spans="6:9" x14ac:dyDescent="0.3">
      <c r="F7215" s="2">
        <v>7210</v>
      </c>
      <c r="G7215" s="12">
        <f ca="1"/>
        <v>199.18564503463909</v>
      </c>
      <c r="H7215" s="12">
        <f ca="1"/>
        <v>0.72013823406587574</v>
      </c>
      <c r="I7215" s="12">
        <v>0.72099999999999997</v>
      </c>
    </row>
    <row r="7216" spans="6:9" x14ac:dyDescent="0.3">
      <c r="F7216" s="2">
        <v>7211</v>
      </c>
      <c r="G7216" s="12">
        <f ca="1"/>
        <v>199.20083052013746</v>
      </c>
      <c r="H7216" s="12">
        <f ca="1"/>
        <v>0.72016675321527013</v>
      </c>
      <c r="I7216" s="12">
        <v>0.72109999999999996</v>
      </c>
    </row>
    <row r="7217" spans="6:9" x14ac:dyDescent="0.3">
      <c r="F7217" s="2">
        <v>7212</v>
      </c>
      <c r="G7217" s="12">
        <f ca="1"/>
        <v>199.22073977861393</v>
      </c>
      <c r="H7217" s="12">
        <f ca="1"/>
        <v>0.72020413806496797</v>
      </c>
      <c r="I7217" s="12">
        <v>0.72119999999999995</v>
      </c>
    </row>
    <row r="7218" spans="6:9" x14ac:dyDescent="0.3">
      <c r="F7218" s="2">
        <v>7213</v>
      </c>
      <c r="G7218" s="12">
        <f ca="1"/>
        <v>199.24112471351202</v>
      </c>
      <c r="H7218" s="12">
        <f ca="1"/>
        <v>0.72024240930878203</v>
      </c>
      <c r="I7218" s="12">
        <v>0.72130000000000005</v>
      </c>
    </row>
    <row r="7219" spans="6:9" x14ac:dyDescent="0.3">
      <c r="F7219" s="2">
        <v>7214</v>
      </c>
      <c r="G7219" s="12">
        <f ca="1"/>
        <v>199.25017954419855</v>
      </c>
      <c r="H7219" s="12">
        <f ca="1"/>
        <v>0.72025940688911549</v>
      </c>
      <c r="I7219" s="12">
        <v>0.72140000000000004</v>
      </c>
    </row>
    <row r="7220" spans="6:9" x14ac:dyDescent="0.3">
      <c r="F7220" s="2">
        <v>7215</v>
      </c>
      <c r="G7220" s="12">
        <f ca="1"/>
        <v>199.25370228137504</v>
      </c>
      <c r="H7220" s="12">
        <f ca="1"/>
        <v>0.72026601934643431</v>
      </c>
      <c r="I7220" s="12">
        <v>0.72150000000000003</v>
      </c>
    </row>
    <row r="7221" spans="6:9" x14ac:dyDescent="0.3">
      <c r="F7221" s="2">
        <v>7216</v>
      </c>
      <c r="G7221" s="12">
        <f ca="1"/>
        <v>199.25707703051631</v>
      </c>
      <c r="H7221" s="12">
        <f ca="1"/>
        <v>0.72027235382546029</v>
      </c>
      <c r="I7221" s="12">
        <v>0.72160000000000002</v>
      </c>
    </row>
    <row r="7222" spans="6:9" x14ac:dyDescent="0.3">
      <c r="F7222" s="2">
        <v>7217</v>
      </c>
      <c r="G7222" s="12">
        <f ca="1"/>
        <v>199.2728958763594</v>
      </c>
      <c r="H7222" s="12">
        <f ca="1"/>
        <v>0.72030204363288108</v>
      </c>
      <c r="I7222" s="12">
        <v>0.72170000000000001</v>
      </c>
    </row>
    <row r="7223" spans="6:9" x14ac:dyDescent="0.3">
      <c r="F7223" s="2">
        <v>7218</v>
      </c>
      <c r="G7223" s="12">
        <f ca="1"/>
        <v>199.27400106478621</v>
      </c>
      <c r="H7223" s="12">
        <f ca="1"/>
        <v>0.72030411776515235</v>
      </c>
      <c r="I7223" s="12">
        <v>0.7218</v>
      </c>
    </row>
    <row r="7224" spans="6:9" x14ac:dyDescent="0.3">
      <c r="F7224" s="2">
        <v>7219</v>
      </c>
      <c r="G7224" s="12">
        <f ca="1"/>
        <v>199.3485231041262</v>
      </c>
      <c r="H7224" s="12">
        <f ca="1"/>
        <v>0.72044392826514569</v>
      </c>
      <c r="I7224" s="12">
        <v>0.72189999999999999</v>
      </c>
    </row>
    <row r="7225" spans="6:9" x14ac:dyDescent="0.3">
      <c r="F7225" s="2">
        <v>7220</v>
      </c>
      <c r="G7225" s="12">
        <f ca="1"/>
        <v>199.45004360584613</v>
      </c>
      <c r="H7225" s="12">
        <f ca="1"/>
        <v>0.72063424245516039</v>
      </c>
      <c r="I7225" s="12">
        <v>0.72199999999999998</v>
      </c>
    </row>
    <row r="7226" spans="6:9" x14ac:dyDescent="0.3">
      <c r="F7226" s="2">
        <v>7221</v>
      </c>
      <c r="G7226" s="12">
        <f ca="1"/>
        <v>199.47494921162362</v>
      </c>
      <c r="H7226" s="12">
        <f ca="1"/>
        <v>0.72068090539106799</v>
      </c>
      <c r="I7226" s="12">
        <v>0.72209999999999996</v>
      </c>
    </row>
    <row r="7227" spans="6:9" x14ac:dyDescent="0.3">
      <c r="F7227" s="2">
        <v>7222</v>
      </c>
      <c r="G7227" s="12">
        <f ca="1"/>
        <v>199.51249380195563</v>
      </c>
      <c r="H7227" s="12">
        <f ca="1"/>
        <v>0.72075122923026014</v>
      </c>
      <c r="I7227" s="12">
        <v>0.72219999999999995</v>
      </c>
    </row>
    <row r="7228" spans="6:9" x14ac:dyDescent="0.3">
      <c r="F7228" s="2">
        <v>7223</v>
      </c>
      <c r="G7228" s="12">
        <f ca="1"/>
        <v>199.60966187005721</v>
      </c>
      <c r="H7228" s="12">
        <f ca="1"/>
        <v>0.72093312411931754</v>
      </c>
      <c r="I7228" s="12">
        <v>0.72230000000000005</v>
      </c>
    </row>
    <row r="7229" spans="6:9" x14ac:dyDescent="0.3">
      <c r="F7229" s="2">
        <v>7224</v>
      </c>
      <c r="G7229" s="12">
        <f ca="1"/>
        <v>199.63280420648809</v>
      </c>
      <c r="H7229" s="12">
        <f ca="1"/>
        <v>0.72097642268114615</v>
      </c>
      <c r="I7229" s="12">
        <v>0.72240000000000004</v>
      </c>
    </row>
    <row r="7230" spans="6:9" x14ac:dyDescent="0.3">
      <c r="F7230" s="2">
        <v>7225</v>
      </c>
      <c r="G7230" s="12">
        <f ca="1"/>
        <v>199.85342203487181</v>
      </c>
      <c r="H7230" s="12">
        <f ca="1"/>
        <v>0.72138874774844042</v>
      </c>
      <c r="I7230" s="12">
        <v>0.72250000000000003</v>
      </c>
    </row>
    <row r="7231" spans="6:9" x14ac:dyDescent="0.3">
      <c r="F7231" s="2">
        <v>7226</v>
      </c>
      <c r="G7231" s="12">
        <f ca="1"/>
        <v>199.89263677926525</v>
      </c>
      <c r="H7231" s="12">
        <f ca="1"/>
        <v>0.72146195440009442</v>
      </c>
      <c r="I7231" s="12">
        <v>0.72260000000000002</v>
      </c>
    </row>
    <row r="7232" spans="6:9" x14ac:dyDescent="0.3">
      <c r="F7232" s="2">
        <v>7227</v>
      </c>
      <c r="G7232" s="12">
        <f ca="1"/>
        <v>199.93895620861264</v>
      </c>
      <c r="H7232" s="12">
        <f ca="1"/>
        <v>0.72154839155886452</v>
      </c>
      <c r="I7232" s="12">
        <v>0.72270000000000001</v>
      </c>
    </row>
    <row r="7233" spans="6:9" x14ac:dyDescent="0.3">
      <c r="F7233" s="2">
        <v>7228</v>
      </c>
      <c r="G7233" s="12">
        <f ca="1"/>
        <v>200.02877132455768</v>
      </c>
      <c r="H7233" s="12">
        <f ca="1"/>
        <v>0.72171589585110418</v>
      </c>
      <c r="I7233" s="12">
        <v>0.7228</v>
      </c>
    </row>
    <row r="7234" spans="6:9" x14ac:dyDescent="0.3">
      <c r="F7234" s="2">
        <v>7229</v>
      </c>
      <c r="G7234" s="12">
        <f ca="1"/>
        <v>200.12000077766263</v>
      </c>
      <c r="H7234" s="12">
        <f ca="1"/>
        <v>0.72188590207204784</v>
      </c>
      <c r="I7234" s="12">
        <v>0.72289999999999999</v>
      </c>
    </row>
    <row r="7235" spans="6:9" x14ac:dyDescent="0.3">
      <c r="F7235" s="2">
        <v>7230</v>
      </c>
      <c r="G7235" s="12">
        <f ca="1"/>
        <v>200.21253419875083</v>
      </c>
      <c r="H7235" s="12">
        <f ca="1"/>
        <v>0.72205819857288378</v>
      </c>
      <c r="I7235" s="12">
        <v>0.72299999999999998</v>
      </c>
    </row>
    <row r="7236" spans="6:9" x14ac:dyDescent="0.3">
      <c r="F7236" s="2">
        <v>7231</v>
      </c>
      <c r="G7236" s="12">
        <f ca="1"/>
        <v>200.24998291208541</v>
      </c>
      <c r="H7236" s="12">
        <f ca="1"/>
        <v>0.72212788783281989</v>
      </c>
      <c r="I7236" s="12">
        <v>0.72309999999999997</v>
      </c>
    </row>
    <row r="7237" spans="6:9" x14ac:dyDescent="0.3">
      <c r="F7237" s="2">
        <v>7232</v>
      </c>
      <c r="G7237" s="12">
        <f ca="1"/>
        <v>200.28698609418245</v>
      </c>
      <c r="H7237" s="12">
        <f ca="1"/>
        <v>0.72219672539598767</v>
      </c>
      <c r="I7237" s="12">
        <v>0.72319999999999995</v>
      </c>
    </row>
    <row r="7238" spans="6:9" x14ac:dyDescent="0.3">
      <c r="F7238" s="2">
        <v>7233</v>
      </c>
      <c r="G7238" s="12">
        <f ca="1"/>
        <v>200.28921843118738</v>
      </c>
      <c r="H7238" s="12">
        <f ca="1"/>
        <v>0.72220087752711137</v>
      </c>
      <c r="I7238" s="12">
        <v>0.72330000000000005</v>
      </c>
    </row>
    <row r="7239" spans="6:9" x14ac:dyDescent="0.3">
      <c r="F7239" s="2">
        <v>7234</v>
      </c>
      <c r="G7239" s="12">
        <f ca="1"/>
        <v>200.30045421321012</v>
      </c>
      <c r="H7239" s="12">
        <f ca="1"/>
        <v>0.72222177476201788</v>
      </c>
      <c r="I7239" s="12">
        <v>0.72340000000000004</v>
      </c>
    </row>
    <row r="7240" spans="6:9" x14ac:dyDescent="0.3">
      <c r="F7240" s="2">
        <v>7235</v>
      </c>
      <c r="G7240" s="12">
        <f ca="1"/>
        <v>200.41737920928347</v>
      </c>
      <c r="H7240" s="12">
        <f ca="1"/>
        <v>0.72243911872651545</v>
      </c>
      <c r="I7240" s="12">
        <v>0.72350000000000003</v>
      </c>
    </row>
    <row r="7241" spans="6:9" x14ac:dyDescent="0.3">
      <c r="F7241" s="2">
        <v>7236</v>
      </c>
      <c r="G7241" s="12">
        <f ca="1"/>
        <v>200.46661783042512</v>
      </c>
      <c r="H7241" s="12">
        <f ca="1"/>
        <v>0.72253057806700682</v>
      </c>
      <c r="I7241" s="12">
        <v>0.72360000000000002</v>
      </c>
    </row>
    <row r="7242" spans="6:9" x14ac:dyDescent="0.3">
      <c r="F7242" s="2">
        <v>7237</v>
      </c>
      <c r="G7242" s="12">
        <f ca="1"/>
        <v>200.52458137170458</v>
      </c>
      <c r="H7242" s="12">
        <f ca="1"/>
        <v>0.72263819285420239</v>
      </c>
      <c r="I7242" s="12">
        <v>0.72370000000000001</v>
      </c>
    </row>
    <row r="7243" spans="6:9" x14ac:dyDescent="0.3">
      <c r="F7243" s="2">
        <v>7238</v>
      </c>
      <c r="G7243" s="12">
        <f ca="1"/>
        <v>200.55816357509033</v>
      </c>
      <c r="H7243" s="12">
        <f ca="1"/>
        <v>0.72270051624280018</v>
      </c>
      <c r="I7243" s="12">
        <v>0.7238</v>
      </c>
    </row>
    <row r="7244" spans="6:9" x14ac:dyDescent="0.3">
      <c r="F7244" s="2">
        <v>7239</v>
      </c>
      <c r="G7244" s="12">
        <f ca="1"/>
        <v>200.57475043015842</v>
      </c>
      <c r="H7244" s="12">
        <f ca="1"/>
        <v>0.72273129208395281</v>
      </c>
      <c r="I7244" s="12">
        <v>0.72389999999999999</v>
      </c>
    </row>
    <row r="7245" spans="6:9" x14ac:dyDescent="0.3">
      <c r="F7245" s="2">
        <v>7240</v>
      </c>
      <c r="G7245" s="12">
        <f ca="1"/>
        <v>200.67082029904981</v>
      </c>
      <c r="H7245" s="12">
        <f ca="1"/>
        <v>0.72290945510538718</v>
      </c>
      <c r="I7245" s="12">
        <v>0.72399999999999998</v>
      </c>
    </row>
    <row r="7246" spans="6:9" x14ac:dyDescent="0.3">
      <c r="F7246" s="2">
        <v>7241</v>
      </c>
      <c r="G7246" s="12">
        <f ca="1"/>
        <v>200.76001633318336</v>
      </c>
      <c r="H7246" s="12">
        <f ca="1"/>
        <v>0.72307473557264479</v>
      </c>
      <c r="I7246" s="12">
        <v>0.72409999999999997</v>
      </c>
    </row>
    <row r="7247" spans="6:9" x14ac:dyDescent="0.3">
      <c r="F7247" s="2">
        <v>7242</v>
      </c>
      <c r="G7247" s="12">
        <f ca="1"/>
        <v>200.81257763031067</v>
      </c>
      <c r="H7247" s="12">
        <f ca="1"/>
        <v>0.72317207100006042</v>
      </c>
      <c r="I7247" s="12">
        <v>0.72419999999999995</v>
      </c>
    </row>
    <row r="7248" spans="6:9" x14ac:dyDescent="0.3">
      <c r="F7248" s="2">
        <v>7243</v>
      </c>
      <c r="G7248" s="12">
        <f ca="1"/>
        <v>200.81860528416158</v>
      </c>
      <c r="H7248" s="12">
        <f ca="1"/>
        <v>0.72318323040726296</v>
      </c>
      <c r="I7248" s="12">
        <v>0.72430000000000005</v>
      </c>
    </row>
    <row r="7249" spans="6:9" x14ac:dyDescent="0.3">
      <c r="F7249" s="2">
        <v>7244</v>
      </c>
      <c r="G7249" s="12">
        <f ca="1"/>
        <v>200.95960922184443</v>
      </c>
      <c r="H7249" s="12">
        <f ca="1"/>
        <v>0.7234441117108138</v>
      </c>
      <c r="I7249" s="12">
        <v>0.72440000000000004</v>
      </c>
    </row>
    <row r="7250" spans="6:9" x14ac:dyDescent="0.3">
      <c r="F7250" s="2">
        <v>7245</v>
      </c>
      <c r="G7250" s="12">
        <f ca="1"/>
        <v>200.9675733053748</v>
      </c>
      <c r="H7250" s="12">
        <f ca="1"/>
        <v>0.7234588369611713</v>
      </c>
      <c r="I7250" s="12">
        <v>0.72450000000000003</v>
      </c>
    </row>
    <row r="7251" spans="6:9" x14ac:dyDescent="0.3">
      <c r="F7251" s="2">
        <v>7246</v>
      </c>
      <c r="G7251" s="12">
        <f ca="1"/>
        <v>201.1501893236252</v>
      </c>
      <c r="H7251" s="12">
        <f ca="1"/>
        <v>0.72379620312045667</v>
      </c>
      <c r="I7251" s="12">
        <v>0.72460000000000002</v>
      </c>
    </row>
    <row r="7252" spans="6:9" x14ac:dyDescent="0.3">
      <c r="F7252" s="2">
        <v>7247</v>
      </c>
      <c r="G7252" s="12">
        <f ca="1"/>
        <v>201.15556660956403</v>
      </c>
      <c r="H7252" s="12">
        <f ca="1"/>
        <v>0.72380612894159047</v>
      </c>
      <c r="I7252" s="12">
        <v>0.72470000000000001</v>
      </c>
    </row>
    <row r="7253" spans="6:9" x14ac:dyDescent="0.3">
      <c r="F7253" s="2">
        <v>7248</v>
      </c>
      <c r="G7253" s="12">
        <f ca="1"/>
        <v>201.15894492794763</v>
      </c>
      <c r="H7253" s="12">
        <f ca="1"/>
        <v>0.72381236466953325</v>
      </c>
      <c r="I7253" s="12">
        <v>0.7248</v>
      </c>
    </row>
    <row r="7254" spans="6:9" x14ac:dyDescent="0.3">
      <c r="F7254" s="2">
        <v>7249</v>
      </c>
      <c r="G7254" s="12">
        <f ca="1"/>
        <v>201.19809300217483</v>
      </c>
      <c r="H7254" s="12">
        <f ca="1"/>
        <v>0.72388461098882362</v>
      </c>
      <c r="I7254" s="12">
        <v>0.72489999999999999</v>
      </c>
    </row>
    <row r="7255" spans="6:9" x14ac:dyDescent="0.3">
      <c r="F7255" s="2">
        <v>7250</v>
      </c>
      <c r="G7255" s="12">
        <f ca="1"/>
        <v>201.29829643397875</v>
      </c>
      <c r="H7255" s="12">
        <f ca="1"/>
        <v>0.72406941937560576</v>
      </c>
      <c r="I7255" s="12">
        <v>0.72499999999999998</v>
      </c>
    </row>
    <row r="7256" spans="6:9" x14ac:dyDescent="0.3">
      <c r="F7256" s="2">
        <v>7251</v>
      </c>
      <c r="G7256" s="12">
        <f ca="1"/>
        <v>201.32291013620738</v>
      </c>
      <c r="H7256" s="12">
        <f ca="1"/>
        <v>0.72411479029209247</v>
      </c>
      <c r="I7256" s="12">
        <v>0.72509999999999997</v>
      </c>
    </row>
    <row r="7257" spans="6:9" x14ac:dyDescent="0.3">
      <c r="F7257" s="2">
        <v>7252</v>
      </c>
      <c r="G7257" s="12">
        <f ca="1"/>
        <v>201.36695060174532</v>
      </c>
      <c r="H7257" s="12">
        <f ca="1"/>
        <v>0.72419594642922136</v>
      </c>
      <c r="I7257" s="12">
        <v>0.72519999999999996</v>
      </c>
    </row>
    <row r="7258" spans="6:9" x14ac:dyDescent="0.3">
      <c r="F7258" s="2">
        <v>7253</v>
      </c>
      <c r="G7258" s="12">
        <f ca="1"/>
        <v>201.4535083593149</v>
      </c>
      <c r="H7258" s="12">
        <f ca="1"/>
        <v>0.72435536026957104</v>
      </c>
      <c r="I7258" s="12">
        <v>0.72529999999999994</v>
      </c>
    </row>
    <row r="7259" spans="6:9" x14ac:dyDescent="0.3">
      <c r="F7259" s="2">
        <v>7254</v>
      </c>
      <c r="G7259" s="12">
        <f ca="1"/>
        <v>201.45690403685228</v>
      </c>
      <c r="H7259" s="12">
        <f ca="1"/>
        <v>0.72436161163174939</v>
      </c>
      <c r="I7259" s="12">
        <v>0.72540000000000004</v>
      </c>
    </row>
    <row r="7260" spans="6:9" x14ac:dyDescent="0.3">
      <c r="F7260" s="2">
        <v>7255</v>
      </c>
      <c r="G7260" s="12">
        <f ca="1"/>
        <v>201.47032156828794</v>
      </c>
      <c r="H7260" s="12">
        <f ca="1"/>
        <v>0.72438631116419683</v>
      </c>
      <c r="I7260" s="12">
        <v>0.72550000000000003</v>
      </c>
    </row>
    <row r="7261" spans="6:9" x14ac:dyDescent="0.3">
      <c r="F7261" s="2">
        <v>7256</v>
      </c>
      <c r="G7261" s="12">
        <f ca="1"/>
        <v>201.49958200867019</v>
      </c>
      <c r="H7261" s="12">
        <f ca="1"/>
        <v>0.72444016485463703</v>
      </c>
      <c r="I7261" s="12">
        <v>0.72560000000000002</v>
      </c>
    </row>
    <row r="7262" spans="6:9" x14ac:dyDescent="0.3">
      <c r="F7262" s="2">
        <v>7257</v>
      </c>
      <c r="G7262" s="12">
        <f ca="1"/>
        <v>201.68693019828228</v>
      </c>
      <c r="H7262" s="12">
        <f ca="1"/>
        <v>0.72478465006157422</v>
      </c>
      <c r="I7262" s="12">
        <v>0.72570000000000001</v>
      </c>
    </row>
    <row r="7263" spans="6:9" x14ac:dyDescent="0.3">
      <c r="F7263" s="2">
        <v>7258</v>
      </c>
      <c r="G7263" s="12">
        <f ca="1"/>
        <v>201.69138095196504</v>
      </c>
      <c r="H7263" s="12">
        <f ca="1"/>
        <v>0.72479282695674141</v>
      </c>
      <c r="I7263" s="12">
        <v>0.7258</v>
      </c>
    </row>
    <row r="7264" spans="6:9" x14ac:dyDescent="0.3">
      <c r="F7264" s="2">
        <v>7259</v>
      </c>
      <c r="G7264" s="12">
        <f ca="1"/>
        <v>201.72948960746146</v>
      </c>
      <c r="H7264" s="12">
        <f ca="1"/>
        <v>0.72486282683147285</v>
      </c>
      <c r="I7264" s="12">
        <v>0.72589999999999999</v>
      </c>
    </row>
    <row r="7265" spans="6:9" x14ac:dyDescent="0.3">
      <c r="F7265" s="2">
        <v>7260</v>
      </c>
      <c r="G7265" s="12">
        <f ca="1"/>
        <v>201.84070798871846</v>
      </c>
      <c r="H7265" s="12">
        <f ca="1"/>
        <v>0.72506698427589633</v>
      </c>
      <c r="I7265" s="12">
        <v>0.72599999999999998</v>
      </c>
    </row>
    <row r="7266" spans="6:9" x14ac:dyDescent="0.3">
      <c r="F7266" s="2">
        <v>7261</v>
      </c>
      <c r="G7266" s="12">
        <f ca="1"/>
        <v>201.97791900972408</v>
      </c>
      <c r="H7266" s="12">
        <f ca="1"/>
        <v>0.72531858020246442</v>
      </c>
      <c r="I7266" s="12">
        <v>0.72609999999999997</v>
      </c>
    </row>
    <row r="7267" spans="6:9" x14ac:dyDescent="0.3">
      <c r="F7267" s="2">
        <v>7262</v>
      </c>
      <c r="G7267" s="12">
        <f ca="1"/>
        <v>202.06540314499716</v>
      </c>
      <c r="H7267" s="12">
        <f ca="1"/>
        <v>0.72547883654803791</v>
      </c>
      <c r="I7267" s="12">
        <v>0.72619999999999996</v>
      </c>
    </row>
    <row r="7268" spans="6:9" x14ac:dyDescent="0.3">
      <c r="F7268" s="2">
        <v>7263</v>
      </c>
      <c r="G7268" s="12">
        <f ca="1"/>
        <v>202.14111867075323</v>
      </c>
      <c r="H7268" s="12">
        <f ca="1"/>
        <v>0.72561743538667822</v>
      </c>
      <c r="I7268" s="12">
        <v>0.72629999999999995</v>
      </c>
    </row>
    <row r="7269" spans="6:9" x14ac:dyDescent="0.3">
      <c r="F7269" s="2">
        <v>7264</v>
      </c>
      <c r="G7269" s="12">
        <f ca="1"/>
        <v>202.27829313590181</v>
      </c>
      <c r="H7269" s="12">
        <f ca="1"/>
        <v>0.72586830148134762</v>
      </c>
      <c r="I7269" s="12">
        <v>0.72640000000000005</v>
      </c>
    </row>
    <row r="7270" spans="6:9" x14ac:dyDescent="0.3">
      <c r="F7270" s="2">
        <v>7265</v>
      </c>
      <c r="G7270" s="12">
        <f ca="1"/>
        <v>202.36311242552307</v>
      </c>
      <c r="H7270" s="12">
        <f ca="1"/>
        <v>0.72602326877922074</v>
      </c>
      <c r="I7270" s="12">
        <v>0.72650000000000003</v>
      </c>
    </row>
    <row r="7271" spans="6:9" x14ac:dyDescent="0.3">
      <c r="F7271" s="2">
        <v>7266</v>
      </c>
      <c r="G7271" s="12">
        <f ca="1"/>
        <v>202.41165403644877</v>
      </c>
      <c r="H7271" s="12">
        <f ca="1"/>
        <v>0.72611190380848667</v>
      </c>
      <c r="I7271" s="12">
        <v>0.72660000000000002</v>
      </c>
    </row>
    <row r="7272" spans="6:9" x14ac:dyDescent="0.3">
      <c r="F7272" s="2">
        <v>7267</v>
      </c>
      <c r="G7272" s="12">
        <f ca="1"/>
        <v>202.70686694786892</v>
      </c>
      <c r="H7272" s="12">
        <f ca="1"/>
        <v>0.72665013838545223</v>
      </c>
      <c r="I7272" s="12">
        <v>0.72670000000000001</v>
      </c>
    </row>
    <row r="7273" spans="6:9" x14ac:dyDescent="0.3">
      <c r="F7273" s="2">
        <v>7268</v>
      </c>
      <c r="G7273" s="12">
        <f ca="1"/>
        <v>202.96532884499754</v>
      </c>
      <c r="H7273" s="12">
        <f ca="1"/>
        <v>0.72712022519478703</v>
      </c>
      <c r="I7273" s="12">
        <v>0.7268</v>
      </c>
    </row>
    <row r="7274" spans="6:9" x14ac:dyDescent="0.3">
      <c r="F7274" s="2">
        <v>7269</v>
      </c>
      <c r="G7274" s="12">
        <f ca="1"/>
        <v>202.98017175241549</v>
      </c>
      <c r="H7274" s="12">
        <f ca="1"/>
        <v>0.72714718892760866</v>
      </c>
      <c r="I7274" s="12">
        <v>0.72689999999999999</v>
      </c>
    </row>
    <row r="7275" spans="6:9" x14ac:dyDescent="0.3">
      <c r="F7275" s="2">
        <v>7270</v>
      </c>
      <c r="G7275" s="12">
        <f ca="1"/>
        <v>203.09989923897641</v>
      </c>
      <c r="H7275" s="12">
        <f ca="1"/>
        <v>0.72736455850006421</v>
      </c>
      <c r="I7275" s="12">
        <v>0.72699999999999998</v>
      </c>
    </row>
    <row r="7276" spans="6:9" x14ac:dyDescent="0.3">
      <c r="F7276" s="2">
        <v>7271</v>
      </c>
      <c r="G7276" s="12">
        <f ca="1"/>
        <v>203.12733020918785</v>
      </c>
      <c r="H7276" s="12">
        <f ca="1"/>
        <v>0.72741432830437136</v>
      </c>
      <c r="I7276" s="12">
        <v>0.72709999999999997</v>
      </c>
    </row>
    <row r="7277" spans="6:9" x14ac:dyDescent="0.3">
      <c r="F7277" s="2">
        <v>7272</v>
      </c>
      <c r="G7277" s="12">
        <f ca="1"/>
        <v>203.19599853116299</v>
      </c>
      <c r="H7277" s="12">
        <f ca="1"/>
        <v>0.72753886528039358</v>
      </c>
      <c r="I7277" s="12">
        <v>0.72719999999999996</v>
      </c>
    </row>
    <row r="7278" spans="6:9" x14ac:dyDescent="0.3">
      <c r="F7278" s="2">
        <v>7273</v>
      </c>
      <c r="G7278" s="12">
        <f ca="1"/>
        <v>203.28424775879702</v>
      </c>
      <c r="H7278" s="12">
        <f ca="1"/>
        <v>0.72769880421652278</v>
      </c>
      <c r="I7278" s="12">
        <v>0.72729999999999995</v>
      </c>
    </row>
    <row r="7279" spans="6:9" x14ac:dyDescent="0.3">
      <c r="F7279" s="2">
        <v>7274</v>
      </c>
      <c r="G7279" s="12">
        <f ca="1"/>
        <v>203.28606540822301</v>
      </c>
      <c r="H7279" s="12">
        <f ca="1"/>
        <v>0.72770209714300327</v>
      </c>
      <c r="I7279" s="12">
        <v>0.72740000000000005</v>
      </c>
    </row>
    <row r="7280" spans="6:9" x14ac:dyDescent="0.3">
      <c r="F7280" s="2">
        <v>7275</v>
      </c>
      <c r="G7280" s="12">
        <f ca="1"/>
        <v>203.42064637130224</v>
      </c>
      <c r="H7280" s="12">
        <f ca="1"/>
        <v>0.72794576378910092</v>
      </c>
      <c r="I7280" s="12">
        <v>0.72750000000000004</v>
      </c>
    </row>
    <row r="7281" spans="6:9" x14ac:dyDescent="0.3">
      <c r="F7281" s="2">
        <v>7276</v>
      </c>
      <c r="G7281" s="12">
        <f ca="1"/>
        <v>203.48236750382785</v>
      </c>
      <c r="H7281" s="12">
        <f ca="1"/>
        <v>0.72805741744024122</v>
      </c>
      <c r="I7281" s="12">
        <v>0.72760000000000002</v>
      </c>
    </row>
    <row r="7282" spans="6:9" x14ac:dyDescent="0.3">
      <c r="F7282" s="2">
        <v>7277</v>
      </c>
      <c r="G7282" s="12">
        <f ca="1"/>
        <v>203.50996349128218</v>
      </c>
      <c r="H7282" s="12">
        <f ca="1"/>
        <v>0.7281073191138665</v>
      </c>
      <c r="I7282" s="12">
        <v>0.72770000000000001</v>
      </c>
    </row>
    <row r="7283" spans="6:9" x14ac:dyDescent="0.3">
      <c r="F7283" s="2">
        <v>7278</v>
      </c>
      <c r="G7283" s="12">
        <f ca="1"/>
        <v>203.57768400660487</v>
      </c>
      <c r="H7283" s="12">
        <f ca="1"/>
        <v>0.72822972665545527</v>
      </c>
      <c r="I7283" s="12">
        <v>0.7278</v>
      </c>
    </row>
    <row r="7284" spans="6:9" x14ac:dyDescent="0.3">
      <c r="F7284" s="2">
        <v>7279</v>
      </c>
      <c r="G7284" s="12">
        <f ca="1"/>
        <v>203.58753746462816</v>
      </c>
      <c r="H7284" s="12">
        <f ca="1"/>
        <v>0.72824753112667473</v>
      </c>
      <c r="I7284" s="12">
        <v>0.72789999999999999</v>
      </c>
    </row>
    <row r="7285" spans="6:9" x14ac:dyDescent="0.3">
      <c r="F7285" s="2">
        <v>7280</v>
      </c>
      <c r="G7285" s="12">
        <f ca="1"/>
        <v>203.61556412112853</v>
      </c>
      <c r="H7285" s="12">
        <f ca="1"/>
        <v>0.72829816482823062</v>
      </c>
      <c r="I7285" s="12">
        <v>0.72799999999999998</v>
      </c>
    </row>
    <row r="7286" spans="6:9" x14ac:dyDescent="0.3">
      <c r="F7286" s="2">
        <v>7281</v>
      </c>
      <c r="G7286" s="12">
        <f ca="1"/>
        <v>203.63410667007992</v>
      </c>
      <c r="H7286" s="12">
        <f ca="1"/>
        <v>0.72833165746035411</v>
      </c>
      <c r="I7286" s="12">
        <v>0.72809999999999997</v>
      </c>
    </row>
    <row r="7287" spans="6:9" x14ac:dyDescent="0.3">
      <c r="F7287" s="2">
        <v>7282</v>
      </c>
      <c r="G7287" s="12">
        <f ca="1"/>
        <v>203.65828820988011</v>
      </c>
      <c r="H7287" s="12">
        <f ca="1"/>
        <v>0.72837532739789923</v>
      </c>
      <c r="I7287" s="12">
        <v>0.72819999999999996</v>
      </c>
    </row>
    <row r="7288" spans="6:9" x14ac:dyDescent="0.3">
      <c r="F7288" s="2">
        <v>7283</v>
      </c>
      <c r="G7288" s="12">
        <f ca="1"/>
        <v>203.72953272818575</v>
      </c>
      <c r="H7288" s="12">
        <f ca="1"/>
        <v>0.72850393560125171</v>
      </c>
      <c r="I7288" s="12">
        <v>0.72829999999999995</v>
      </c>
    </row>
    <row r="7289" spans="6:9" x14ac:dyDescent="0.3">
      <c r="F7289" s="2">
        <v>7284</v>
      </c>
      <c r="G7289" s="12">
        <f ca="1"/>
        <v>203.76521512858432</v>
      </c>
      <c r="H7289" s="12">
        <f ca="1"/>
        <v>0.72856831812843648</v>
      </c>
      <c r="I7289" s="12">
        <v>0.72840000000000005</v>
      </c>
    </row>
    <row r="7290" spans="6:9" x14ac:dyDescent="0.3">
      <c r="F7290" s="2">
        <v>7285</v>
      </c>
      <c r="G7290" s="12">
        <f ca="1"/>
        <v>203.81851477535142</v>
      </c>
      <c r="H7290" s="12">
        <f ca="1"/>
        <v>0.72866445039152394</v>
      </c>
      <c r="I7290" s="12">
        <v>0.72850000000000004</v>
      </c>
    </row>
    <row r="7291" spans="6:9" x14ac:dyDescent="0.3">
      <c r="F7291" s="2">
        <v>7286</v>
      </c>
      <c r="G7291" s="12">
        <f ca="1"/>
        <v>203.84507361629773</v>
      </c>
      <c r="H7291" s="12">
        <f ca="1"/>
        <v>0.72871233568782245</v>
      </c>
      <c r="I7291" s="12">
        <v>0.72860000000000003</v>
      </c>
    </row>
    <row r="7292" spans="6:9" x14ac:dyDescent="0.3">
      <c r="F7292" s="2">
        <v>7287</v>
      </c>
      <c r="G7292" s="12">
        <f ca="1"/>
        <v>203.9142477649747</v>
      </c>
      <c r="H7292" s="12">
        <f ca="1"/>
        <v>0.72883700368057147</v>
      </c>
      <c r="I7292" s="12">
        <v>0.72870000000000001</v>
      </c>
    </row>
    <row r="7293" spans="6:9" x14ac:dyDescent="0.3">
      <c r="F7293" s="2">
        <v>7288</v>
      </c>
      <c r="G7293" s="12">
        <f ca="1"/>
        <v>203.93784622621874</v>
      </c>
      <c r="H7293" s="12">
        <f ca="1"/>
        <v>0.7288795163661842</v>
      </c>
      <c r="I7293" s="12">
        <v>0.7288</v>
      </c>
    </row>
    <row r="7294" spans="6:9" x14ac:dyDescent="0.3">
      <c r="F7294" s="2">
        <v>7289</v>
      </c>
      <c r="G7294" s="12">
        <f ca="1"/>
        <v>203.99308226514773</v>
      </c>
      <c r="H7294" s="12">
        <f ca="1"/>
        <v>0.728978989913034</v>
      </c>
      <c r="I7294" s="12">
        <v>0.72889999999999999</v>
      </c>
    </row>
    <row r="7295" spans="6:9" x14ac:dyDescent="0.3">
      <c r="F7295" s="2">
        <v>7290</v>
      </c>
      <c r="G7295" s="12">
        <f ca="1"/>
        <v>204.04703417428166</v>
      </c>
      <c r="H7295" s="12">
        <f ca="1"/>
        <v>0.72907610449817084</v>
      </c>
      <c r="I7295" s="12">
        <v>0.72899999999999998</v>
      </c>
    </row>
    <row r="7296" spans="6:9" x14ac:dyDescent="0.3">
      <c r="F7296" s="2">
        <v>7291</v>
      </c>
      <c r="G7296" s="12">
        <f ca="1"/>
        <v>204.09145551380735</v>
      </c>
      <c r="H7296" s="12">
        <f ca="1"/>
        <v>0.72915602945723057</v>
      </c>
      <c r="I7296" s="12">
        <v>0.72909999999999997</v>
      </c>
    </row>
    <row r="7297" spans="6:9" x14ac:dyDescent="0.3">
      <c r="F7297" s="2">
        <v>7292</v>
      </c>
      <c r="G7297" s="12">
        <f ca="1"/>
        <v>204.17752892582519</v>
      </c>
      <c r="H7297" s="12">
        <f ca="1"/>
        <v>0.72931080842405738</v>
      </c>
      <c r="I7297" s="12">
        <v>0.72919999999999996</v>
      </c>
    </row>
    <row r="7298" spans="6:9" x14ac:dyDescent="0.3">
      <c r="F7298" s="2">
        <v>7293</v>
      </c>
      <c r="G7298" s="12">
        <f ca="1"/>
        <v>204.23949186352064</v>
      </c>
      <c r="H7298" s="12">
        <f ca="1"/>
        <v>0.72942215933732923</v>
      </c>
      <c r="I7298" s="12">
        <v>0.72929999999999995</v>
      </c>
    </row>
    <row r="7299" spans="6:9" x14ac:dyDescent="0.3">
      <c r="F7299" s="2">
        <v>7294</v>
      </c>
      <c r="G7299" s="12">
        <f ca="1"/>
        <v>204.28214230164693</v>
      </c>
      <c r="H7299" s="12">
        <f ca="1"/>
        <v>0.72949876954374948</v>
      </c>
      <c r="I7299" s="12">
        <v>0.72940000000000005</v>
      </c>
    </row>
    <row r="7300" spans="6:9" x14ac:dyDescent="0.3">
      <c r="F7300" s="2">
        <v>7295</v>
      </c>
      <c r="G7300" s="12">
        <f ca="1"/>
        <v>204.2830455392895</v>
      </c>
      <c r="H7300" s="12">
        <f ca="1"/>
        <v>0.72950039166183289</v>
      </c>
      <c r="I7300" s="12">
        <v>0.72950000000000004</v>
      </c>
    </row>
    <row r="7301" spans="6:9" x14ac:dyDescent="0.3">
      <c r="F7301" s="2">
        <v>7296</v>
      </c>
      <c r="G7301" s="12">
        <f ca="1"/>
        <v>204.32722955518494</v>
      </c>
      <c r="H7301" s="12">
        <f ca="1"/>
        <v>0.72957972578458175</v>
      </c>
      <c r="I7301" s="12">
        <v>0.72960000000000003</v>
      </c>
    </row>
    <row r="7302" spans="6:9" x14ac:dyDescent="0.3">
      <c r="F7302" s="2">
        <v>7297</v>
      </c>
      <c r="G7302" s="12">
        <f ca="1"/>
        <v>204.40207652015215</v>
      </c>
      <c r="H7302" s="12">
        <f ca="1"/>
        <v>0.72971404652076377</v>
      </c>
      <c r="I7302" s="12">
        <v>0.72970000000000002</v>
      </c>
    </row>
    <row r="7303" spans="6:9" x14ac:dyDescent="0.3">
      <c r="F7303" s="2">
        <v>7298</v>
      </c>
      <c r="G7303" s="12">
        <f ca="1"/>
        <v>204.41306207538318</v>
      </c>
      <c r="H7303" s="12">
        <f ca="1"/>
        <v>0.72973375385760519</v>
      </c>
      <c r="I7303" s="12">
        <v>0.7298</v>
      </c>
    </row>
    <row r="7304" spans="6:9" x14ac:dyDescent="0.3">
      <c r="F7304" s="2">
        <v>7299</v>
      </c>
      <c r="G7304" s="12">
        <f ca="1"/>
        <v>204.43292291725274</v>
      </c>
      <c r="H7304" s="12">
        <f ca="1"/>
        <v>0.7297693780502903</v>
      </c>
      <c r="I7304" s="12">
        <v>0.72989999999999999</v>
      </c>
    </row>
    <row r="7305" spans="6:9" x14ac:dyDescent="0.3">
      <c r="F7305" s="2">
        <v>7300</v>
      </c>
      <c r="G7305" s="12">
        <f ca="1"/>
        <v>204.47870866952158</v>
      </c>
      <c r="H7305" s="12">
        <f ca="1"/>
        <v>0.72985147993645083</v>
      </c>
      <c r="I7305" s="12">
        <v>0.73</v>
      </c>
    </row>
    <row r="7306" spans="6:9" x14ac:dyDescent="0.3">
      <c r="F7306" s="2">
        <v>7301</v>
      </c>
      <c r="G7306" s="12">
        <f ca="1"/>
        <v>204.50168168430491</v>
      </c>
      <c r="H7306" s="12">
        <f ca="1"/>
        <v>0.72989266220549998</v>
      </c>
      <c r="I7306" s="12">
        <v>0.73009999999999997</v>
      </c>
    </row>
    <row r="7307" spans="6:9" x14ac:dyDescent="0.3">
      <c r="F7307" s="2">
        <v>7302</v>
      </c>
      <c r="G7307" s="12">
        <f ca="1"/>
        <v>204.54243620495575</v>
      </c>
      <c r="H7307" s="12">
        <f ca="1"/>
        <v>0.72996569991243621</v>
      </c>
      <c r="I7307" s="12">
        <v>0.73019999999999996</v>
      </c>
    </row>
    <row r="7308" spans="6:9" x14ac:dyDescent="0.3">
      <c r="F7308" s="2">
        <v>7303</v>
      </c>
      <c r="G7308" s="12">
        <f ca="1"/>
        <v>204.56238284245481</v>
      </c>
      <c r="H7308" s="12">
        <f ca="1"/>
        <v>0.73000143755024505</v>
      </c>
      <c r="I7308" s="12">
        <v>0.73029999999999995</v>
      </c>
    </row>
    <row r="7309" spans="6:9" x14ac:dyDescent="0.3">
      <c r="F7309" s="2">
        <v>7304</v>
      </c>
      <c r="G7309" s="12">
        <f ca="1"/>
        <v>204.58353155984724</v>
      </c>
      <c r="H7309" s="12">
        <f ca="1"/>
        <v>0.73003932210616973</v>
      </c>
      <c r="I7309" s="12">
        <v>0.73040000000000005</v>
      </c>
    </row>
    <row r="7310" spans="6:9" x14ac:dyDescent="0.3">
      <c r="F7310" s="2">
        <v>7305</v>
      </c>
      <c r="G7310" s="12">
        <f ca="1"/>
        <v>204.61968118152018</v>
      </c>
      <c r="H7310" s="12">
        <f ca="1"/>
        <v>0.7301040621819449</v>
      </c>
      <c r="I7310" s="12">
        <v>0.73050000000000004</v>
      </c>
    </row>
    <row r="7311" spans="6:9" x14ac:dyDescent="0.3">
      <c r="F7311" s="2">
        <v>7306</v>
      </c>
      <c r="G7311" s="12">
        <f ca="1"/>
        <v>204.6614810288834</v>
      </c>
      <c r="H7311" s="12">
        <f ca="1"/>
        <v>0.73017889571459449</v>
      </c>
      <c r="I7311" s="12">
        <v>0.73060000000000003</v>
      </c>
    </row>
    <row r="7312" spans="6:9" x14ac:dyDescent="0.3">
      <c r="F7312" s="2">
        <v>7307</v>
      </c>
      <c r="G7312" s="12">
        <f ca="1"/>
        <v>204.73499206555681</v>
      </c>
      <c r="H7312" s="12">
        <f ca="1"/>
        <v>0.73031043495920378</v>
      </c>
      <c r="I7312" s="12">
        <v>0.73070000000000002</v>
      </c>
    </row>
    <row r="7313" spans="6:9" x14ac:dyDescent="0.3">
      <c r="F7313" s="2">
        <v>7308</v>
      </c>
      <c r="G7313" s="12">
        <f ca="1"/>
        <v>204.81287141778597</v>
      </c>
      <c r="H7313" s="12">
        <f ca="1"/>
        <v>0.73044969866826082</v>
      </c>
      <c r="I7313" s="12">
        <v>0.73080000000000001</v>
      </c>
    </row>
    <row r="7314" spans="6:9" x14ac:dyDescent="0.3">
      <c r="F7314" s="2">
        <v>7309</v>
      </c>
      <c r="G7314" s="12">
        <f ca="1"/>
        <v>204.88022698170676</v>
      </c>
      <c r="H7314" s="12">
        <f ca="1"/>
        <v>0.73057006739017638</v>
      </c>
      <c r="I7314" s="12">
        <v>0.73089999999999999</v>
      </c>
    </row>
    <row r="7315" spans="6:9" x14ac:dyDescent="0.3">
      <c r="F7315" s="2">
        <v>7310</v>
      </c>
      <c r="G7315" s="12">
        <f ca="1"/>
        <v>205.00376183284666</v>
      </c>
      <c r="H7315" s="12">
        <f ca="1"/>
        <v>0.7307906481903933</v>
      </c>
      <c r="I7315" s="12">
        <v>0.73099999999999998</v>
      </c>
    </row>
    <row r="7316" spans="6:9" x14ac:dyDescent="0.3">
      <c r="F7316" s="2">
        <v>7311</v>
      </c>
      <c r="G7316" s="12">
        <f ca="1"/>
        <v>205.00745924403691</v>
      </c>
      <c r="H7316" s="12">
        <f ca="1"/>
        <v>0.73079724653069578</v>
      </c>
      <c r="I7316" s="12">
        <v>0.73109999999999997</v>
      </c>
    </row>
    <row r="7317" spans="6:9" x14ac:dyDescent="0.3">
      <c r="F7317" s="2">
        <v>7312</v>
      </c>
      <c r="G7317" s="12">
        <f ca="1"/>
        <v>205.03322797573873</v>
      </c>
      <c r="H7317" s="12">
        <f ca="1"/>
        <v>0.73084322707855853</v>
      </c>
      <c r="I7317" s="12">
        <v>0.73119999999999996</v>
      </c>
    </row>
    <row r="7318" spans="6:9" x14ac:dyDescent="0.3">
      <c r="F7318" s="2">
        <v>7313</v>
      </c>
      <c r="G7318" s="12">
        <f ca="1"/>
        <v>205.16726187381434</v>
      </c>
      <c r="H7318" s="12">
        <f ca="1"/>
        <v>0.73108222429930902</v>
      </c>
      <c r="I7318" s="12">
        <v>0.73129999999999995</v>
      </c>
    </row>
    <row r="7319" spans="6:9" x14ac:dyDescent="0.3">
      <c r="F7319" s="2">
        <v>7314</v>
      </c>
      <c r="G7319" s="12">
        <f ca="1"/>
        <v>205.16741542692367</v>
      </c>
      <c r="H7319" s="12">
        <f ca="1"/>
        <v>0.73108249794112057</v>
      </c>
      <c r="I7319" s="12">
        <v>0.73140000000000005</v>
      </c>
    </row>
    <row r="7320" spans="6:9" x14ac:dyDescent="0.3">
      <c r="F7320" s="2">
        <v>7315</v>
      </c>
      <c r="G7320" s="12">
        <f ca="1"/>
        <v>205.23458130660123</v>
      </c>
      <c r="H7320" s="12">
        <f ca="1"/>
        <v>0.73120215683316769</v>
      </c>
      <c r="I7320" s="12">
        <v>0.73150000000000004</v>
      </c>
    </row>
    <row r="7321" spans="6:9" x14ac:dyDescent="0.3">
      <c r="F7321" s="2">
        <v>7316</v>
      </c>
      <c r="G7321" s="12">
        <f ca="1"/>
        <v>205.29162406822687</v>
      </c>
      <c r="H7321" s="12">
        <f ca="1"/>
        <v>0.73130372589521631</v>
      </c>
      <c r="I7321" s="12">
        <v>0.73160000000000003</v>
      </c>
    </row>
    <row r="7322" spans="6:9" x14ac:dyDescent="0.3">
      <c r="F7322" s="2">
        <v>7317</v>
      </c>
      <c r="G7322" s="12">
        <f ca="1"/>
        <v>205.43496318733176</v>
      </c>
      <c r="H7322" s="12">
        <f ca="1"/>
        <v>0.73155872931785126</v>
      </c>
      <c r="I7322" s="12">
        <v>0.73170000000000002</v>
      </c>
    </row>
    <row r="7323" spans="6:9" x14ac:dyDescent="0.3">
      <c r="F7323" s="2">
        <v>7318</v>
      </c>
      <c r="G7323" s="12">
        <f ca="1"/>
        <v>205.45873296954335</v>
      </c>
      <c r="H7323" s="12">
        <f ca="1"/>
        <v>0.73160098546506047</v>
      </c>
      <c r="I7323" s="12">
        <v>0.73180000000000001</v>
      </c>
    </row>
    <row r="7324" spans="6:9" x14ac:dyDescent="0.3">
      <c r="F7324" s="2">
        <v>7319</v>
      </c>
      <c r="G7324" s="12">
        <f ca="1"/>
        <v>205.48352203481647</v>
      </c>
      <c r="H7324" s="12">
        <f ca="1"/>
        <v>0.731645044286105</v>
      </c>
      <c r="I7324" s="12">
        <v>0.7319</v>
      </c>
    </row>
    <row r="7325" spans="6:9" x14ac:dyDescent="0.3">
      <c r="F7325" s="2">
        <v>7320</v>
      </c>
      <c r="G7325" s="12">
        <f ca="1"/>
        <v>205.52396601080812</v>
      </c>
      <c r="H7325" s="12">
        <f ca="1"/>
        <v>0.7317169069013495</v>
      </c>
      <c r="I7325" s="12">
        <v>0.73199999999999998</v>
      </c>
    </row>
    <row r="7326" spans="6:9" x14ac:dyDescent="0.3">
      <c r="F7326" s="2">
        <v>7321</v>
      </c>
      <c r="G7326" s="12">
        <f ca="1"/>
        <v>205.62017045336862</v>
      </c>
      <c r="H7326" s="12">
        <f ca="1"/>
        <v>0.7318877453172874</v>
      </c>
      <c r="I7326" s="12">
        <v>0.73209999999999997</v>
      </c>
    </row>
    <row r="7327" spans="6:9" x14ac:dyDescent="0.3">
      <c r="F7327" s="2">
        <v>7322</v>
      </c>
      <c r="G7327" s="12">
        <f ca="1"/>
        <v>205.6312624009235</v>
      </c>
      <c r="H7327" s="12">
        <f ca="1"/>
        <v>0.7319074330195372</v>
      </c>
      <c r="I7327" s="12">
        <v>0.73219999999999996</v>
      </c>
    </row>
    <row r="7328" spans="6:9" x14ac:dyDescent="0.3">
      <c r="F7328" s="2">
        <v>7323</v>
      </c>
      <c r="G7328" s="12">
        <f ca="1"/>
        <v>205.67074591158601</v>
      </c>
      <c r="H7328" s="12">
        <f ca="1"/>
        <v>0.7319774990043576</v>
      </c>
      <c r="I7328" s="12">
        <v>0.73229999999999995</v>
      </c>
    </row>
    <row r="7329" spans="6:9" x14ac:dyDescent="0.3">
      <c r="F7329" s="2">
        <v>7324</v>
      </c>
      <c r="G7329" s="12">
        <f ca="1"/>
        <v>205.69521411299959</v>
      </c>
      <c r="H7329" s="12">
        <f ca="1"/>
        <v>0.73202090727040514</v>
      </c>
      <c r="I7329" s="12">
        <v>0.73240000000000005</v>
      </c>
    </row>
    <row r="7330" spans="6:9" x14ac:dyDescent="0.3">
      <c r="F7330" s="2">
        <v>7325</v>
      </c>
      <c r="G7330" s="12">
        <f ca="1"/>
        <v>205.84329101236395</v>
      </c>
      <c r="H7330" s="12">
        <f ca="1"/>
        <v>0.73228340835845862</v>
      </c>
      <c r="I7330" s="12">
        <v>0.73250000000000004</v>
      </c>
    </row>
    <row r="7331" spans="6:9" x14ac:dyDescent="0.3">
      <c r="F7331" s="2">
        <v>7326</v>
      </c>
      <c r="G7331" s="12">
        <f ca="1"/>
        <v>205.84450583241247</v>
      </c>
      <c r="H7331" s="12">
        <f ca="1"/>
        <v>0.73228556051146187</v>
      </c>
      <c r="I7331" s="12">
        <v>0.73260000000000003</v>
      </c>
    </row>
    <row r="7332" spans="6:9" x14ac:dyDescent="0.3">
      <c r="F7332" s="2">
        <v>7327</v>
      </c>
      <c r="G7332" s="12">
        <f ca="1"/>
        <v>205.85536227753016</v>
      </c>
      <c r="H7332" s="12">
        <f ca="1"/>
        <v>0.73230479257958914</v>
      </c>
      <c r="I7332" s="12">
        <v>0.73270000000000002</v>
      </c>
    </row>
    <row r="7333" spans="6:9" x14ac:dyDescent="0.3">
      <c r="F7333" s="2">
        <v>7328</v>
      </c>
      <c r="G7333" s="12">
        <f ca="1"/>
        <v>205.85894691718323</v>
      </c>
      <c r="H7333" s="12">
        <f ca="1"/>
        <v>0.7323111423280555</v>
      </c>
      <c r="I7333" s="12">
        <v>0.73280000000000001</v>
      </c>
    </row>
    <row r="7334" spans="6:9" x14ac:dyDescent="0.3">
      <c r="F7334" s="2">
        <v>7329</v>
      </c>
      <c r="G7334" s="12">
        <f ca="1"/>
        <v>205.92941362274144</v>
      </c>
      <c r="H7334" s="12">
        <f ca="1"/>
        <v>0.73243592516521805</v>
      </c>
      <c r="I7334" s="12">
        <v>0.7329</v>
      </c>
    </row>
    <row r="7335" spans="6:9" x14ac:dyDescent="0.3">
      <c r="F7335" s="2">
        <v>7330</v>
      </c>
      <c r="G7335" s="12">
        <f ca="1"/>
        <v>205.94565591893223</v>
      </c>
      <c r="H7335" s="12">
        <f ca="1"/>
        <v>0.73246467624950717</v>
      </c>
      <c r="I7335" s="12">
        <v>0.73299999999999998</v>
      </c>
    </row>
    <row r="7336" spans="6:9" x14ac:dyDescent="0.3">
      <c r="F7336" s="2">
        <v>7331</v>
      </c>
      <c r="G7336" s="12">
        <f ca="1"/>
        <v>206.0320006880026</v>
      </c>
      <c r="H7336" s="12">
        <f ca="1"/>
        <v>0.73261745000042866</v>
      </c>
      <c r="I7336" s="12">
        <v>0.73309999999999997</v>
      </c>
    </row>
    <row r="7337" spans="6:9" x14ac:dyDescent="0.3">
      <c r="F7337" s="2">
        <v>7332</v>
      </c>
      <c r="G7337" s="12">
        <f ca="1"/>
        <v>206.12225596160704</v>
      </c>
      <c r="H7337" s="12">
        <f ca="1"/>
        <v>0.73277701998418365</v>
      </c>
      <c r="I7337" s="12">
        <v>0.73319999999999996</v>
      </c>
    </row>
    <row r="7338" spans="6:9" x14ac:dyDescent="0.3">
      <c r="F7338" s="2">
        <v>7333</v>
      </c>
      <c r="G7338" s="12">
        <f ca="1"/>
        <v>206.18522605778537</v>
      </c>
      <c r="H7338" s="12">
        <f ca="1"/>
        <v>0.73288827590603278</v>
      </c>
      <c r="I7338" s="12">
        <v>0.73329999999999995</v>
      </c>
    </row>
    <row r="7339" spans="6:9" x14ac:dyDescent="0.3">
      <c r="F7339" s="2">
        <v>7334</v>
      </c>
      <c r="G7339" s="12">
        <f ca="1"/>
        <v>206.45046026683204</v>
      </c>
      <c r="H7339" s="12">
        <f ca="1"/>
        <v>0.73335622410835655</v>
      </c>
      <c r="I7339" s="12">
        <v>0.73340000000000005</v>
      </c>
    </row>
    <row r="7340" spans="6:9" x14ac:dyDescent="0.3">
      <c r="F7340" s="2">
        <v>7335</v>
      </c>
      <c r="G7340" s="12">
        <f ca="1"/>
        <v>206.55220579135397</v>
      </c>
      <c r="H7340" s="12">
        <f ca="1"/>
        <v>0.73353544545455174</v>
      </c>
      <c r="I7340" s="12">
        <v>0.73350000000000004</v>
      </c>
    </row>
    <row r="7341" spans="6:9" x14ac:dyDescent="0.3">
      <c r="F7341" s="2">
        <v>7336</v>
      </c>
      <c r="G7341" s="12">
        <f ca="1"/>
        <v>206.61886962086672</v>
      </c>
      <c r="H7341" s="12">
        <f ca="1"/>
        <v>0.73365278554037816</v>
      </c>
      <c r="I7341" s="12">
        <v>0.73360000000000003</v>
      </c>
    </row>
    <row r="7342" spans="6:9" x14ac:dyDescent="0.3">
      <c r="F7342" s="2">
        <v>7337</v>
      </c>
      <c r="G7342" s="12">
        <f ca="1"/>
        <v>206.70772474489084</v>
      </c>
      <c r="H7342" s="12">
        <f ca="1"/>
        <v>0.73380908042697524</v>
      </c>
      <c r="I7342" s="12">
        <v>0.73370000000000002</v>
      </c>
    </row>
    <row r="7343" spans="6:9" x14ac:dyDescent="0.3">
      <c r="F7343" s="2">
        <v>7338</v>
      </c>
      <c r="G7343" s="12">
        <f ca="1"/>
        <v>206.80685079238333</v>
      </c>
      <c r="H7343" s="12">
        <f ca="1"/>
        <v>0.73398329920085559</v>
      </c>
      <c r="I7343" s="12">
        <v>0.73380000000000001</v>
      </c>
    </row>
    <row r="7344" spans="6:9" x14ac:dyDescent="0.3">
      <c r="F7344" s="2">
        <v>7339</v>
      </c>
      <c r="G7344" s="12">
        <f ca="1"/>
        <v>206.84591632722555</v>
      </c>
      <c r="H7344" s="12">
        <f ca="1"/>
        <v>0.73405191749185128</v>
      </c>
      <c r="I7344" s="12">
        <v>0.7339</v>
      </c>
    </row>
    <row r="7345" spans="6:9" x14ac:dyDescent="0.3">
      <c r="F7345" s="2">
        <v>7340</v>
      </c>
      <c r="G7345" s="12">
        <f ca="1"/>
        <v>206.8957290437445</v>
      </c>
      <c r="H7345" s="12">
        <f ca="1"/>
        <v>0.73413937930788653</v>
      </c>
      <c r="I7345" s="12">
        <v>0.73399999999999999</v>
      </c>
    </row>
    <row r="7346" spans="6:9" x14ac:dyDescent="0.3">
      <c r="F7346" s="2">
        <v>7341</v>
      </c>
      <c r="G7346" s="12">
        <f ca="1"/>
        <v>206.95436015254657</v>
      </c>
      <c r="H7346" s="12">
        <f ca="1"/>
        <v>0.73424227603976966</v>
      </c>
      <c r="I7346" s="12">
        <v>0.73409999999999997</v>
      </c>
    </row>
    <row r="7347" spans="6:9" x14ac:dyDescent="0.3">
      <c r="F7347" s="2">
        <v>7342</v>
      </c>
      <c r="G7347" s="12">
        <f ca="1"/>
        <v>206.95748481674948</v>
      </c>
      <c r="H7347" s="12">
        <f ca="1"/>
        <v>0.73424775830707256</v>
      </c>
      <c r="I7347" s="12">
        <v>0.73419999999999996</v>
      </c>
    </row>
    <row r="7348" spans="6:9" x14ac:dyDescent="0.3">
      <c r="F7348" s="2">
        <v>7343</v>
      </c>
      <c r="G7348" s="12">
        <f ca="1"/>
        <v>207.10367713895008</v>
      </c>
      <c r="H7348" s="12">
        <f ca="1"/>
        <v>0.73450408836270331</v>
      </c>
      <c r="I7348" s="12">
        <v>0.73429999999999995</v>
      </c>
    </row>
    <row r="7349" spans="6:9" x14ac:dyDescent="0.3">
      <c r="F7349" s="2">
        <v>7344</v>
      </c>
      <c r="G7349" s="12">
        <f ca="1"/>
        <v>207.1224172381406</v>
      </c>
      <c r="H7349" s="12">
        <f ca="1"/>
        <v>0.73453692324469233</v>
      </c>
      <c r="I7349" s="12">
        <v>0.73440000000000005</v>
      </c>
    </row>
    <row r="7350" spans="6:9" x14ac:dyDescent="0.3">
      <c r="F7350" s="2">
        <v>7345</v>
      </c>
      <c r="G7350" s="12">
        <f ca="1"/>
        <v>207.28008163539408</v>
      </c>
      <c r="H7350" s="12">
        <f ca="1"/>
        <v>0.73481295833577154</v>
      </c>
      <c r="I7350" s="12">
        <v>0.73450000000000004</v>
      </c>
    </row>
    <row r="7351" spans="6:9" x14ac:dyDescent="0.3">
      <c r="F7351" s="2">
        <v>7346</v>
      </c>
      <c r="G7351" s="12">
        <f ca="1"/>
        <v>207.30067687106435</v>
      </c>
      <c r="H7351" s="12">
        <f ca="1"/>
        <v>0.73484898806429555</v>
      </c>
      <c r="I7351" s="12">
        <v>0.73460000000000003</v>
      </c>
    </row>
    <row r="7352" spans="6:9" x14ac:dyDescent="0.3">
      <c r="F7352" s="2">
        <v>7347</v>
      </c>
      <c r="G7352" s="12">
        <f ca="1"/>
        <v>207.31286440865134</v>
      </c>
      <c r="H7352" s="12">
        <f ca="1"/>
        <v>0.73487030615636684</v>
      </c>
      <c r="I7352" s="12">
        <v>0.73470000000000002</v>
      </c>
    </row>
    <row r="7353" spans="6:9" x14ac:dyDescent="0.3">
      <c r="F7353" s="2">
        <v>7348</v>
      </c>
      <c r="G7353" s="12">
        <f ca="1"/>
        <v>207.36643311703605</v>
      </c>
      <c r="H7353" s="12">
        <f ca="1"/>
        <v>0.73496398024482767</v>
      </c>
      <c r="I7353" s="12">
        <v>0.73480000000000001</v>
      </c>
    </row>
    <row r="7354" spans="6:9" x14ac:dyDescent="0.3">
      <c r="F7354" s="2">
        <v>7349</v>
      </c>
      <c r="G7354" s="12">
        <f ca="1"/>
        <v>207.37206505498989</v>
      </c>
      <c r="H7354" s="12">
        <f ca="1"/>
        <v>0.73497382612314943</v>
      </c>
      <c r="I7354" s="12">
        <v>0.7349</v>
      </c>
    </row>
    <row r="7355" spans="6:9" x14ac:dyDescent="0.3">
      <c r="F7355" s="2">
        <v>7350</v>
      </c>
      <c r="G7355" s="12">
        <f ca="1"/>
        <v>207.61395890200743</v>
      </c>
      <c r="H7355" s="12">
        <f ca="1"/>
        <v>0.73539625596726088</v>
      </c>
      <c r="I7355" s="12">
        <v>0.73499999999999999</v>
      </c>
    </row>
    <row r="7356" spans="6:9" x14ac:dyDescent="0.3">
      <c r="F7356" s="2">
        <v>7351</v>
      </c>
      <c r="G7356" s="12">
        <f ca="1"/>
        <v>207.64090898526035</v>
      </c>
      <c r="H7356" s="12">
        <f ca="1"/>
        <v>0.73544326515805447</v>
      </c>
      <c r="I7356" s="12">
        <v>0.73509999999999998</v>
      </c>
    </row>
    <row r="7357" spans="6:9" x14ac:dyDescent="0.3">
      <c r="F7357" s="2">
        <v>7352</v>
      </c>
      <c r="G7357" s="12">
        <f ca="1"/>
        <v>207.65520524307078</v>
      </c>
      <c r="H7357" s="12">
        <f ca="1"/>
        <v>0.73546819774034999</v>
      </c>
      <c r="I7357" s="12">
        <v>0.73519999999999996</v>
      </c>
    </row>
    <row r="7358" spans="6:9" x14ac:dyDescent="0.3">
      <c r="F7358" s="2">
        <v>7353</v>
      </c>
      <c r="G7358" s="12">
        <f ca="1"/>
        <v>207.6774700356157</v>
      </c>
      <c r="H7358" s="12">
        <f ca="1"/>
        <v>0.73550702123335521</v>
      </c>
      <c r="I7358" s="12">
        <v>0.73529999999999995</v>
      </c>
    </row>
    <row r="7359" spans="6:9" x14ac:dyDescent="0.3">
      <c r="F7359" s="2">
        <v>7354</v>
      </c>
      <c r="G7359" s="12">
        <f ca="1"/>
        <v>207.72376690444173</v>
      </c>
      <c r="H7359" s="12">
        <f ca="1"/>
        <v>0.73558772583711096</v>
      </c>
      <c r="I7359" s="12">
        <v>0.73540000000000005</v>
      </c>
    </row>
    <row r="7360" spans="6:9" x14ac:dyDescent="0.3">
      <c r="F7360" s="2">
        <v>7355</v>
      </c>
      <c r="G7360" s="12">
        <f ca="1"/>
        <v>207.81980822063201</v>
      </c>
      <c r="H7360" s="12">
        <f ca="1"/>
        <v>0.73575504144992521</v>
      </c>
      <c r="I7360" s="12">
        <v>0.73550000000000004</v>
      </c>
    </row>
    <row r="7361" spans="6:9" x14ac:dyDescent="0.3">
      <c r="F7361" s="2">
        <v>7356</v>
      </c>
      <c r="G7361" s="12">
        <f ca="1"/>
        <v>207.84970303967884</v>
      </c>
      <c r="H7361" s="12">
        <f ca="1"/>
        <v>0.73580709338716654</v>
      </c>
      <c r="I7361" s="12">
        <v>0.73560000000000003</v>
      </c>
    </row>
    <row r="7362" spans="6:9" x14ac:dyDescent="0.3">
      <c r="F7362" s="2">
        <v>7357</v>
      </c>
      <c r="G7362" s="12">
        <f ca="1"/>
        <v>207.93083751469177</v>
      </c>
      <c r="H7362" s="12">
        <f ca="1"/>
        <v>0.7359482941847566</v>
      </c>
      <c r="I7362" s="12">
        <v>0.73570000000000002</v>
      </c>
    </row>
    <row r="7363" spans="6:9" x14ac:dyDescent="0.3">
      <c r="F7363" s="2">
        <v>7358</v>
      </c>
      <c r="G7363" s="12">
        <f ca="1"/>
        <v>208.00642502495768</v>
      </c>
      <c r="H7363" s="12">
        <f ca="1"/>
        <v>0.73607975200387188</v>
      </c>
      <c r="I7363" s="12">
        <v>0.73580000000000001</v>
      </c>
    </row>
    <row r="7364" spans="6:9" x14ac:dyDescent="0.3">
      <c r="F7364" s="2">
        <v>7359</v>
      </c>
      <c r="G7364" s="12">
        <f ca="1"/>
        <v>208.04997008109132</v>
      </c>
      <c r="H7364" s="12">
        <f ca="1"/>
        <v>0.73615544414015166</v>
      </c>
      <c r="I7364" s="12">
        <v>0.7359</v>
      </c>
    </row>
    <row r="7365" spans="6:9" x14ac:dyDescent="0.3">
      <c r="F7365" s="2">
        <v>7360</v>
      </c>
      <c r="G7365" s="12">
        <f ca="1"/>
        <v>208.06725754112591</v>
      </c>
      <c r="H7365" s="12">
        <f ca="1"/>
        <v>0.73618548611547363</v>
      </c>
      <c r="I7365" s="12">
        <v>0.73599999999999999</v>
      </c>
    </row>
    <row r="7366" spans="6:9" x14ac:dyDescent="0.3">
      <c r="F7366" s="2">
        <v>7361</v>
      </c>
      <c r="G7366" s="12">
        <f ca="1"/>
        <v>208.1050364414973</v>
      </c>
      <c r="H7366" s="12">
        <f ca="1"/>
        <v>0.73625112223104316</v>
      </c>
      <c r="I7366" s="12">
        <v>0.73609999999999998</v>
      </c>
    </row>
    <row r="7367" spans="6:9" x14ac:dyDescent="0.3">
      <c r="F7367" s="2">
        <v>7362</v>
      </c>
      <c r="G7367" s="12">
        <f ca="1"/>
        <v>208.13946240285097</v>
      </c>
      <c r="H7367" s="12">
        <f ca="1"/>
        <v>0.7363109143048806</v>
      </c>
      <c r="I7367" s="12">
        <v>0.73619999999999997</v>
      </c>
    </row>
    <row r="7368" spans="6:9" x14ac:dyDescent="0.3">
      <c r="F7368" s="2">
        <v>7363</v>
      </c>
      <c r="G7368" s="12">
        <f ca="1"/>
        <v>208.19838400801223</v>
      </c>
      <c r="H7368" s="12">
        <f ca="1"/>
        <v>0.73641320974665392</v>
      </c>
      <c r="I7368" s="12">
        <v>0.73629999999999995</v>
      </c>
    </row>
    <row r="7369" spans="6:9" x14ac:dyDescent="0.3">
      <c r="F7369" s="2">
        <v>7364</v>
      </c>
      <c r="G7369" s="12">
        <f ca="1"/>
        <v>208.21378792387856</v>
      </c>
      <c r="H7369" s="12">
        <f ca="1"/>
        <v>0.73643994429530168</v>
      </c>
      <c r="I7369" s="12">
        <v>0.73640000000000005</v>
      </c>
    </row>
    <row r="7370" spans="6:9" x14ac:dyDescent="0.3">
      <c r="F7370" s="2">
        <v>7365</v>
      </c>
      <c r="G7370" s="12">
        <f ca="1"/>
        <v>208.43268914591832</v>
      </c>
      <c r="H7370" s="12">
        <f ca="1"/>
        <v>0.73681947660360647</v>
      </c>
      <c r="I7370" s="12">
        <v>0.73650000000000004</v>
      </c>
    </row>
    <row r="7371" spans="6:9" x14ac:dyDescent="0.3">
      <c r="F7371" s="2">
        <v>7366</v>
      </c>
      <c r="G7371" s="12">
        <f ca="1"/>
        <v>208.46339431708924</v>
      </c>
      <c r="H7371" s="12">
        <f ca="1"/>
        <v>0.73687265583777706</v>
      </c>
      <c r="I7371" s="12">
        <v>0.73660000000000003</v>
      </c>
    </row>
    <row r="7372" spans="6:9" x14ac:dyDescent="0.3">
      <c r="F7372" s="2">
        <v>7367</v>
      </c>
      <c r="G7372" s="12">
        <f ca="1"/>
        <v>208.6171561707132</v>
      </c>
      <c r="H7372" s="12">
        <f ca="1"/>
        <v>0.73713874793963141</v>
      </c>
      <c r="I7372" s="12">
        <v>0.73670000000000002</v>
      </c>
    </row>
    <row r="7373" spans="6:9" x14ac:dyDescent="0.3">
      <c r="F7373" s="2">
        <v>7368</v>
      </c>
      <c r="G7373" s="12">
        <f ca="1"/>
        <v>208.64551574925369</v>
      </c>
      <c r="H7373" s="12">
        <f ca="1"/>
        <v>0.73718778680077557</v>
      </c>
      <c r="I7373" s="12">
        <v>0.73680000000000001</v>
      </c>
    </row>
    <row r="7374" spans="6:9" x14ac:dyDescent="0.3">
      <c r="F7374" s="2">
        <v>7369</v>
      </c>
      <c r="G7374" s="12">
        <f ca="1"/>
        <v>208.66116899804587</v>
      </c>
      <c r="H7374" s="12">
        <f ca="1"/>
        <v>0.73721484894921052</v>
      </c>
      <c r="I7374" s="12">
        <v>0.7369</v>
      </c>
    </row>
    <row r="7375" spans="6:9" x14ac:dyDescent="0.3">
      <c r="F7375" s="2">
        <v>7370</v>
      </c>
      <c r="G7375" s="12">
        <f ca="1"/>
        <v>208.74790843271029</v>
      </c>
      <c r="H7375" s="12">
        <f ca="1"/>
        <v>0.73736474207848368</v>
      </c>
      <c r="I7375" s="12">
        <v>0.73699999999999999</v>
      </c>
    </row>
    <row r="7376" spans="6:9" x14ac:dyDescent="0.3">
      <c r="F7376" s="2">
        <v>7371</v>
      </c>
      <c r="G7376" s="12">
        <f ca="1"/>
        <v>208.78111990794903</v>
      </c>
      <c r="H7376" s="12">
        <f ca="1"/>
        <v>0.73742210451995771</v>
      </c>
      <c r="I7376" s="12">
        <v>0.73709999999999998</v>
      </c>
    </row>
    <row r="7377" spans="6:9" x14ac:dyDescent="0.3">
      <c r="F7377" s="2">
        <v>7372</v>
      </c>
      <c r="G7377" s="12">
        <f ca="1"/>
        <v>208.78249414985018</v>
      </c>
      <c r="H7377" s="12">
        <f ca="1"/>
        <v>0.73742447773767883</v>
      </c>
      <c r="I7377" s="12">
        <v>0.73719999999999997</v>
      </c>
    </row>
    <row r="7378" spans="6:9" x14ac:dyDescent="0.3">
      <c r="F7378" s="2">
        <v>7373</v>
      </c>
      <c r="G7378" s="12">
        <f ca="1"/>
        <v>208.78504987717412</v>
      </c>
      <c r="H7378" s="12">
        <f ca="1"/>
        <v>0.73742889122130484</v>
      </c>
      <c r="I7378" s="12">
        <v>0.73729999999999996</v>
      </c>
    </row>
    <row r="7379" spans="6:9" x14ac:dyDescent="0.3">
      <c r="F7379" s="2">
        <v>7374</v>
      </c>
      <c r="G7379" s="12">
        <f ca="1"/>
        <v>208.7874120979719</v>
      </c>
      <c r="H7379" s="12">
        <f ca="1"/>
        <v>0.73743297045175704</v>
      </c>
      <c r="I7379" s="12">
        <v>0.73740000000000006</v>
      </c>
    </row>
    <row r="7380" spans="6:9" x14ac:dyDescent="0.3">
      <c r="F7380" s="2">
        <v>7375</v>
      </c>
      <c r="G7380" s="12">
        <f ca="1"/>
        <v>208.81090928263274</v>
      </c>
      <c r="H7380" s="12">
        <f ca="1"/>
        <v>0.73747354231367013</v>
      </c>
      <c r="I7380" s="12">
        <v>0.73750000000000004</v>
      </c>
    </row>
    <row r="7381" spans="6:9" x14ac:dyDescent="0.3">
      <c r="F7381" s="2">
        <v>7376</v>
      </c>
      <c r="G7381" s="12">
        <f ca="1"/>
        <v>208.81245041370732</v>
      </c>
      <c r="H7381" s="12">
        <f ca="1"/>
        <v>0.73747620304845063</v>
      </c>
      <c r="I7381" s="12">
        <v>0.73760000000000003</v>
      </c>
    </row>
    <row r="7382" spans="6:9" x14ac:dyDescent="0.3">
      <c r="F7382" s="2">
        <v>7377</v>
      </c>
      <c r="G7382" s="12">
        <f ca="1"/>
        <v>208.91332014449583</v>
      </c>
      <c r="H7382" s="12">
        <f ca="1"/>
        <v>0.73765027558572593</v>
      </c>
      <c r="I7382" s="12">
        <v>0.73770000000000002</v>
      </c>
    </row>
    <row r="7383" spans="6:9" x14ac:dyDescent="0.3">
      <c r="F7383" s="2">
        <v>7378</v>
      </c>
      <c r="G7383" s="12">
        <f ca="1"/>
        <v>208.96308188475018</v>
      </c>
      <c r="H7383" s="12">
        <f ca="1"/>
        <v>0.73773609423078856</v>
      </c>
      <c r="I7383" s="12">
        <v>0.73780000000000001</v>
      </c>
    </row>
    <row r="7384" spans="6:9" x14ac:dyDescent="0.3">
      <c r="F7384" s="2">
        <v>7379</v>
      </c>
      <c r="G7384" s="12">
        <f ca="1"/>
        <v>208.97873661646577</v>
      </c>
      <c r="H7384" s="12">
        <f ca="1"/>
        <v>0.73776308459247386</v>
      </c>
      <c r="I7384" s="12">
        <v>0.7379</v>
      </c>
    </row>
    <row r="7385" spans="6:9" x14ac:dyDescent="0.3">
      <c r="F7385" s="2">
        <v>7380</v>
      </c>
      <c r="G7385" s="12">
        <f ca="1"/>
        <v>209.03478041955262</v>
      </c>
      <c r="H7385" s="12">
        <f ca="1"/>
        <v>0.7378596798623217</v>
      </c>
      <c r="I7385" s="12">
        <v>0.73799999999999999</v>
      </c>
    </row>
    <row r="7386" spans="6:9" x14ac:dyDescent="0.3">
      <c r="F7386" s="2">
        <v>7381</v>
      </c>
      <c r="G7386" s="12">
        <f ca="1"/>
        <v>209.11393972834492</v>
      </c>
      <c r="H7386" s="12">
        <f ca="1"/>
        <v>0.73799603642911416</v>
      </c>
      <c r="I7386" s="12">
        <v>0.73809999999999998</v>
      </c>
    </row>
    <row r="7387" spans="6:9" x14ac:dyDescent="0.3">
      <c r="F7387" s="2">
        <v>7382</v>
      </c>
      <c r="G7387" s="12">
        <f ca="1"/>
        <v>209.15008523346603</v>
      </c>
      <c r="H7387" s="12">
        <f ca="1"/>
        <v>0.73805826811867503</v>
      </c>
      <c r="I7387" s="12">
        <v>0.73819999999999997</v>
      </c>
    </row>
    <row r="7388" spans="6:9" x14ac:dyDescent="0.3">
      <c r="F7388" s="2">
        <v>7383</v>
      </c>
      <c r="G7388" s="12">
        <f ca="1"/>
        <v>209.25098208146446</v>
      </c>
      <c r="H7388" s="12">
        <f ca="1"/>
        <v>0.73823187914889188</v>
      </c>
      <c r="I7388" s="12">
        <v>0.73829999999999996</v>
      </c>
    </row>
    <row r="7389" spans="6:9" x14ac:dyDescent="0.3">
      <c r="F7389" s="2">
        <v>7384</v>
      </c>
      <c r="G7389" s="12">
        <f ca="1"/>
        <v>209.30815267831383</v>
      </c>
      <c r="H7389" s="12">
        <f ca="1"/>
        <v>0.73833018409309159</v>
      </c>
      <c r="I7389" s="12">
        <v>0.73839999999999995</v>
      </c>
    </row>
    <row r="7390" spans="6:9" x14ac:dyDescent="0.3">
      <c r="F7390" s="2">
        <v>7385</v>
      </c>
      <c r="G7390" s="12">
        <f ca="1"/>
        <v>209.41597179462673</v>
      </c>
      <c r="H7390" s="12">
        <f ca="1"/>
        <v>0.73851544696418403</v>
      </c>
      <c r="I7390" s="12">
        <v>0.73850000000000005</v>
      </c>
    </row>
    <row r="7391" spans="6:9" x14ac:dyDescent="0.3">
      <c r="F7391" s="2">
        <v>7386</v>
      </c>
      <c r="G7391" s="12">
        <f ca="1"/>
        <v>209.41717951652006</v>
      </c>
      <c r="H7391" s="12">
        <f ca="1"/>
        <v>0.73851752118363267</v>
      </c>
      <c r="I7391" s="12">
        <v>0.73860000000000003</v>
      </c>
    </row>
    <row r="7392" spans="6:9" x14ac:dyDescent="0.3">
      <c r="F7392" s="2">
        <v>7387</v>
      </c>
      <c r="G7392" s="12">
        <f ca="1"/>
        <v>209.43956948399915</v>
      </c>
      <c r="H7392" s="12">
        <f ca="1"/>
        <v>0.73855597123232619</v>
      </c>
      <c r="I7392" s="12">
        <v>0.73870000000000002</v>
      </c>
    </row>
    <row r="7393" spans="6:9" x14ac:dyDescent="0.3">
      <c r="F7393" s="2">
        <v>7388</v>
      </c>
      <c r="G7393" s="12">
        <f ca="1"/>
        <v>209.44250968916913</v>
      </c>
      <c r="H7393" s="12">
        <f ca="1"/>
        <v>0.73856101986160394</v>
      </c>
      <c r="I7393" s="12">
        <v>0.73880000000000001</v>
      </c>
    </row>
    <row r="7394" spans="6:9" x14ac:dyDescent="0.3">
      <c r="F7394" s="2">
        <v>7389</v>
      </c>
      <c r="G7394" s="12">
        <f ca="1"/>
        <v>209.46159698639789</v>
      </c>
      <c r="H7394" s="12">
        <f ca="1"/>
        <v>0.73859379155636806</v>
      </c>
      <c r="I7394" s="12">
        <v>0.7389</v>
      </c>
    </row>
    <row r="7395" spans="6:9" x14ac:dyDescent="0.3">
      <c r="F7395" s="2">
        <v>7390</v>
      </c>
      <c r="G7395" s="12">
        <f ca="1"/>
        <v>209.48798178681918</v>
      </c>
      <c r="H7395" s="12">
        <f ca="1"/>
        <v>0.73863908369821141</v>
      </c>
      <c r="I7395" s="12">
        <v>0.73899999999999999</v>
      </c>
    </row>
    <row r="7396" spans="6:9" x14ac:dyDescent="0.3">
      <c r="F7396" s="2">
        <v>7391</v>
      </c>
      <c r="G7396" s="12">
        <f ca="1"/>
        <v>209.59721580328642</v>
      </c>
      <c r="H7396" s="12">
        <f ca="1"/>
        <v>0.73882648483823599</v>
      </c>
      <c r="I7396" s="12">
        <v>0.73909999999999998</v>
      </c>
    </row>
    <row r="7397" spans="6:9" x14ac:dyDescent="0.3">
      <c r="F7397" s="2">
        <v>7392</v>
      </c>
      <c r="G7397" s="12">
        <f ca="1"/>
        <v>209.67471646000115</v>
      </c>
      <c r="H7397" s="12">
        <f ca="1"/>
        <v>0.73895933711617334</v>
      </c>
      <c r="I7397" s="12">
        <v>0.73919999999999997</v>
      </c>
    </row>
    <row r="7398" spans="6:9" x14ac:dyDescent="0.3">
      <c r="F7398" s="2">
        <v>7393</v>
      </c>
      <c r="G7398" s="12">
        <f ca="1"/>
        <v>209.70575339572792</v>
      </c>
      <c r="H7398" s="12">
        <f ca="1"/>
        <v>0.739012515929932</v>
      </c>
      <c r="I7398" s="12">
        <v>0.73929999999999996</v>
      </c>
    </row>
    <row r="7399" spans="6:9" x14ac:dyDescent="0.3">
      <c r="F7399" s="2">
        <v>7394</v>
      </c>
      <c r="G7399" s="12">
        <f ca="1"/>
        <v>209.78527187590103</v>
      </c>
      <c r="H7399" s="12">
        <f ca="1"/>
        <v>0.73914869812091488</v>
      </c>
      <c r="I7399" s="12">
        <v>0.73939999999999995</v>
      </c>
    </row>
    <row r="7400" spans="6:9" x14ac:dyDescent="0.3">
      <c r="F7400" s="2">
        <v>7395</v>
      </c>
      <c r="G7400" s="12">
        <f ca="1"/>
        <v>209.84748168580728</v>
      </c>
      <c r="H7400" s="12">
        <f ca="1"/>
        <v>0.73925517248416861</v>
      </c>
      <c r="I7400" s="12">
        <v>0.73950000000000005</v>
      </c>
    </row>
    <row r="7401" spans="6:9" x14ac:dyDescent="0.3">
      <c r="F7401" s="2">
        <v>7396</v>
      </c>
      <c r="G7401" s="12">
        <f ca="1"/>
        <v>209.87528638483414</v>
      </c>
      <c r="H7401" s="12">
        <f ca="1"/>
        <v>0.73930274273128127</v>
      </c>
      <c r="I7401" s="12">
        <v>0.73960000000000004</v>
      </c>
    </row>
    <row r="7402" spans="6:9" x14ac:dyDescent="0.3">
      <c r="F7402" s="2">
        <v>7397</v>
      </c>
      <c r="G7402" s="12">
        <f ca="1"/>
        <v>209.90422542006738</v>
      </c>
      <c r="H7402" s="12">
        <f ca="1"/>
        <v>0.73935224154081558</v>
      </c>
      <c r="I7402" s="12">
        <v>0.73970000000000002</v>
      </c>
    </row>
    <row r="7403" spans="6:9" x14ac:dyDescent="0.3">
      <c r="F7403" s="2">
        <v>7398</v>
      </c>
      <c r="G7403" s="12">
        <f ca="1"/>
        <v>209.93309103496199</v>
      </c>
      <c r="H7403" s="12">
        <f ca="1"/>
        <v>0.73940160243635122</v>
      </c>
      <c r="I7403" s="12">
        <v>0.73980000000000001</v>
      </c>
    </row>
    <row r="7404" spans="6:9" x14ac:dyDescent="0.3">
      <c r="F7404" s="2">
        <v>7399</v>
      </c>
      <c r="G7404" s="12">
        <f ca="1"/>
        <v>209.95946485315997</v>
      </c>
      <c r="H7404" s="12">
        <f ca="1"/>
        <v>0.73944669153534515</v>
      </c>
      <c r="I7404" s="12">
        <v>0.7399</v>
      </c>
    </row>
    <row r="7405" spans="6:9" x14ac:dyDescent="0.3">
      <c r="F7405" s="2">
        <v>7400</v>
      </c>
      <c r="G7405" s="12">
        <f ca="1"/>
        <v>209.99107400062297</v>
      </c>
      <c r="H7405" s="12">
        <f ca="1"/>
        <v>0.7395007174989161</v>
      </c>
      <c r="I7405" s="12">
        <v>0.74</v>
      </c>
    </row>
    <row r="7406" spans="6:9" x14ac:dyDescent="0.3">
      <c r="F7406" s="2">
        <v>7401</v>
      </c>
      <c r="G7406" s="12">
        <f ca="1"/>
        <v>210.03254320047498</v>
      </c>
      <c r="H7406" s="12">
        <f ca="1"/>
        <v>0.73957157376567095</v>
      </c>
      <c r="I7406" s="12">
        <v>0.74009999999999998</v>
      </c>
    </row>
    <row r="7407" spans="6:9" x14ac:dyDescent="0.3">
      <c r="F7407" s="2">
        <v>7402</v>
      </c>
      <c r="G7407" s="12">
        <f ca="1"/>
        <v>210.06170516813029</v>
      </c>
      <c r="H7407" s="12">
        <f ca="1"/>
        <v>0.73962138610135575</v>
      </c>
      <c r="I7407" s="12">
        <v>0.74019999999999997</v>
      </c>
    </row>
    <row r="7408" spans="6:9" x14ac:dyDescent="0.3">
      <c r="F7408" s="2">
        <v>7403</v>
      </c>
      <c r="G7408" s="12">
        <f ca="1"/>
        <v>210.11001175825032</v>
      </c>
      <c r="H7408" s="12">
        <f ca="1"/>
        <v>0.73970387226809919</v>
      </c>
      <c r="I7408" s="12">
        <v>0.74029999999999996</v>
      </c>
    </row>
    <row r="7409" spans="6:9" x14ac:dyDescent="0.3">
      <c r="F7409" s="2">
        <v>7404</v>
      </c>
      <c r="G7409" s="12">
        <f ca="1"/>
        <v>210.20689597724393</v>
      </c>
      <c r="H7409" s="12">
        <f ca="1"/>
        <v>0.73986920369731246</v>
      </c>
      <c r="I7409" s="12">
        <v>0.74039999999999995</v>
      </c>
    </row>
    <row r="7410" spans="6:9" x14ac:dyDescent="0.3">
      <c r="F7410" s="2">
        <v>7405</v>
      </c>
      <c r="G7410" s="12">
        <f ca="1"/>
        <v>210.24153422818654</v>
      </c>
      <c r="H7410" s="12">
        <f ca="1"/>
        <v>0.73992827977061537</v>
      </c>
      <c r="I7410" s="12">
        <v>0.74050000000000005</v>
      </c>
    </row>
    <row r="7411" spans="6:9" x14ac:dyDescent="0.3">
      <c r="F7411" s="2">
        <v>7406</v>
      </c>
      <c r="G7411" s="12">
        <f ca="1"/>
        <v>210.28623422417462</v>
      </c>
      <c r="H7411" s="12">
        <f ca="1"/>
        <v>0.74000449019026637</v>
      </c>
      <c r="I7411" s="12">
        <v>0.74060000000000004</v>
      </c>
    </row>
    <row r="7412" spans="6:9" x14ac:dyDescent="0.3">
      <c r="F7412" s="2">
        <v>7407</v>
      </c>
      <c r="G7412" s="12">
        <f ca="1"/>
        <v>210.32801608245796</v>
      </c>
      <c r="H7412" s="12">
        <f ca="1"/>
        <v>0.74007569878860646</v>
      </c>
      <c r="I7412" s="12">
        <v>0.74070000000000003</v>
      </c>
    </row>
    <row r="7413" spans="6:9" x14ac:dyDescent="0.3">
      <c r="F7413" s="2">
        <v>7408</v>
      </c>
      <c r="G7413" s="12">
        <f ca="1"/>
        <v>210.3466243640344</v>
      </c>
      <c r="H7413" s="12">
        <f ca="1"/>
        <v>0.74010740451509294</v>
      </c>
      <c r="I7413" s="12">
        <v>0.74080000000000001</v>
      </c>
    </row>
    <row r="7414" spans="6:9" x14ac:dyDescent="0.3">
      <c r="F7414" s="2">
        <v>7409</v>
      </c>
      <c r="G7414" s="12">
        <f ca="1"/>
        <v>210.37873087903219</v>
      </c>
      <c r="H7414" s="12">
        <f ca="1"/>
        <v>0.74016209723398285</v>
      </c>
      <c r="I7414" s="12">
        <v>0.7409</v>
      </c>
    </row>
    <row r="7415" spans="6:9" x14ac:dyDescent="0.3">
      <c r="F7415" s="2">
        <v>7410</v>
      </c>
      <c r="G7415" s="12">
        <f ca="1"/>
        <v>210.39545511359032</v>
      </c>
      <c r="H7415" s="12">
        <f ca="1"/>
        <v>0.74019058058206422</v>
      </c>
      <c r="I7415" s="12">
        <v>0.74099999999999999</v>
      </c>
    </row>
    <row r="7416" spans="6:9" x14ac:dyDescent="0.3">
      <c r="F7416" s="2">
        <v>7411</v>
      </c>
      <c r="G7416" s="12">
        <f ca="1"/>
        <v>210.41710836177288</v>
      </c>
      <c r="H7416" s="12">
        <f ca="1"/>
        <v>0.74022745251344457</v>
      </c>
      <c r="I7416" s="12">
        <v>0.74109999999999998</v>
      </c>
    </row>
    <row r="7417" spans="6:9" x14ac:dyDescent="0.3">
      <c r="F7417" s="2">
        <v>7412</v>
      </c>
      <c r="G7417" s="12">
        <f ca="1"/>
        <v>210.4313669516589</v>
      </c>
      <c r="H7417" s="12">
        <f ca="1"/>
        <v>0.74025172879029388</v>
      </c>
      <c r="I7417" s="12">
        <v>0.74119999999999997</v>
      </c>
    </row>
    <row r="7418" spans="6:9" x14ac:dyDescent="0.3">
      <c r="F7418" s="2">
        <v>7413</v>
      </c>
      <c r="G7418" s="12">
        <f ca="1"/>
        <v>210.47031590149533</v>
      </c>
      <c r="H7418" s="12">
        <f ca="1"/>
        <v>0.74031802695518412</v>
      </c>
      <c r="I7418" s="12">
        <v>0.74129999999999996</v>
      </c>
    </row>
    <row r="7419" spans="6:9" x14ac:dyDescent="0.3">
      <c r="F7419" s="2">
        <v>7414</v>
      </c>
      <c r="G7419" s="12">
        <f ca="1"/>
        <v>210.49295337655752</v>
      </c>
      <c r="H7419" s="12">
        <f ca="1"/>
        <v>0.74035654979418342</v>
      </c>
      <c r="I7419" s="12">
        <v>0.74139999999999995</v>
      </c>
    </row>
    <row r="7420" spans="6:9" x14ac:dyDescent="0.3">
      <c r="F7420" s="2">
        <v>7415</v>
      </c>
      <c r="G7420" s="12">
        <f ca="1"/>
        <v>210.54382589240174</v>
      </c>
      <c r="H7420" s="12">
        <f ca="1"/>
        <v>0.74044309354715887</v>
      </c>
      <c r="I7420" s="12">
        <v>0.74150000000000005</v>
      </c>
    </row>
    <row r="7421" spans="6:9" x14ac:dyDescent="0.3">
      <c r="F7421" s="2">
        <v>7416</v>
      </c>
      <c r="G7421" s="12">
        <f ca="1"/>
        <v>210.55360554686476</v>
      </c>
      <c r="H7421" s="12">
        <f ca="1"/>
        <v>0.74045972623089373</v>
      </c>
      <c r="I7421" s="12">
        <v>0.74160000000000004</v>
      </c>
    </row>
    <row r="7422" spans="6:9" x14ac:dyDescent="0.3">
      <c r="F7422" s="2">
        <v>7417</v>
      </c>
      <c r="G7422" s="12">
        <f ca="1"/>
        <v>210.58989008718979</v>
      </c>
      <c r="H7422" s="12">
        <f ca="1"/>
        <v>0.74052142466040305</v>
      </c>
      <c r="I7422" s="12">
        <v>0.74170000000000003</v>
      </c>
    </row>
    <row r="7423" spans="6:9" x14ac:dyDescent="0.3">
      <c r="F7423" s="2">
        <v>7418</v>
      </c>
      <c r="G7423" s="12">
        <f ca="1"/>
        <v>210.9060434346969</v>
      </c>
      <c r="H7423" s="12">
        <f ca="1"/>
        <v>0.7410581968427814</v>
      </c>
      <c r="I7423" s="12">
        <v>0.74180000000000001</v>
      </c>
    </row>
    <row r="7424" spans="6:9" x14ac:dyDescent="0.3">
      <c r="F7424" s="2">
        <v>7419</v>
      </c>
      <c r="G7424" s="12">
        <f ca="1"/>
        <v>210.93021530539625</v>
      </c>
      <c r="H7424" s="12">
        <f ca="1"/>
        <v>0.74109917616828336</v>
      </c>
      <c r="I7424" s="12">
        <v>0.7419</v>
      </c>
    </row>
    <row r="7425" spans="6:9" x14ac:dyDescent="0.3">
      <c r="F7425" s="2">
        <v>7420</v>
      </c>
      <c r="G7425" s="12">
        <f ca="1"/>
        <v>210.95472937696414</v>
      </c>
      <c r="H7425" s="12">
        <f ca="1"/>
        <v>0.74114072691293831</v>
      </c>
      <c r="I7425" s="12">
        <v>0.74199999999999999</v>
      </c>
    </row>
    <row r="7426" spans="6:9" x14ac:dyDescent="0.3">
      <c r="F7426" s="2">
        <v>7421</v>
      </c>
      <c r="G7426" s="12">
        <f ca="1"/>
        <v>211.06561249089523</v>
      </c>
      <c r="H7426" s="12">
        <f ca="1"/>
        <v>0.74132856135957925</v>
      </c>
      <c r="I7426" s="12">
        <v>0.74209999999999998</v>
      </c>
    </row>
    <row r="7427" spans="6:9" x14ac:dyDescent="0.3">
      <c r="F7427" s="2">
        <v>7422</v>
      </c>
      <c r="G7427" s="12">
        <f ca="1"/>
        <v>211.09863150305316</v>
      </c>
      <c r="H7427" s="12">
        <f ca="1"/>
        <v>0.74138446041123296</v>
      </c>
      <c r="I7427" s="12">
        <v>0.74219999999999997</v>
      </c>
    </row>
    <row r="7428" spans="6:9" x14ac:dyDescent="0.3">
      <c r="F7428" s="2">
        <v>7423</v>
      </c>
      <c r="G7428" s="12">
        <f ca="1"/>
        <v>211.2590315712097</v>
      </c>
      <c r="H7428" s="12">
        <f ca="1"/>
        <v>0.74165578106613639</v>
      </c>
      <c r="I7428" s="12">
        <v>0.74229999999999996</v>
      </c>
    </row>
    <row r="7429" spans="6:9" x14ac:dyDescent="0.3">
      <c r="F7429" s="2">
        <v>7424</v>
      </c>
      <c r="G7429" s="12">
        <f ca="1"/>
        <v>211.31411035460266</v>
      </c>
      <c r="H7429" s="12">
        <f ca="1"/>
        <v>0.74174886169302945</v>
      </c>
      <c r="I7429" s="12">
        <v>0.74239999999999995</v>
      </c>
    </row>
    <row r="7430" spans="6:9" x14ac:dyDescent="0.3">
      <c r="F7430" s="2">
        <v>7425</v>
      </c>
      <c r="G7430" s="12">
        <f ca="1"/>
        <v>211.43376796622286</v>
      </c>
      <c r="H7430" s="12">
        <f ca="1"/>
        <v>0.74195092540314544</v>
      </c>
      <c r="I7430" s="12">
        <v>0.74250000000000005</v>
      </c>
    </row>
    <row r="7431" spans="6:9" x14ac:dyDescent="0.3">
      <c r="F7431" s="2">
        <v>7426</v>
      </c>
      <c r="G7431" s="12">
        <f ca="1"/>
        <v>211.49026811172573</v>
      </c>
      <c r="H7431" s="12">
        <f ca="1"/>
        <v>0.74204626382384564</v>
      </c>
      <c r="I7431" s="12">
        <v>0.74260000000000004</v>
      </c>
    </row>
    <row r="7432" spans="6:9" x14ac:dyDescent="0.3">
      <c r="F7432" s="2">
        <v>7427</v>
      </c>
      <c r="G7432" s="12">
        <f ca="1"/>
        <v>211.54161004861683</v>
      </c>
      <c r="H7432" s="12">
        <f ca="1"/>
        <v>0.74213285804177609</v>
      </c>
      <c r="I7432" s="12">
        <v>0.74270000000000003</v>
      </c>
    </row>
    <row r="7433" spans="6:9" x14ac:dyDescent="0.3">
      <c r="F7433" s="2">
        <v>7428</v>
      </c>
      <c r="G7433" s="12">
        <f ca="1"/>
        <v>211.59772908140417</v>
      </c>
      <c r="H7433" s="12">
        <f ca="1"/>
        <v>0.74222746559670139</v>
      </c>
      <c r="I7433" s="12">
        <v>0.74280000000000002</v>
      </c>
    </row>
    <row r="7434" spans="6:9" x14ac:dyDescent="0.3">
      <c r="F7434" s="2">
        <v>7429</v>
      </c>
      <c r="G7434" s="12">
        <f ca="1"/>
        <v>211.70468076912221</v>
      </c>
      <c r="H7434" s="12">
        <f ca="1"/>
        <v>0.74240764216725841</v>
      </c>
      <c r="I7434" s="12">
        <v>0.7429</v>
      </c>
    </row>
    <row r="7435" spans="6:9" x14ac:dyDescent="0.3">
      <c r="F7435" s="2">
        <v>7430</v>
      </c>
      <c r="G7435" s="12">
        <f ca="1"/>
        <v>211.85143400548347</v>
      </c>
      <c r="H7435" s="12">
        <f ca="1"/>
        <v>0.7426546006748489</v>
      </c>
      <c r="I7435" s="12">
        <v>0.74299999999999999</v>
      </c>
    </row>
    <row r="7436" spans="6:9" x14ac:dyDescent="0.3">
      <c r="F7436" s="2">
        <v>7431</v>
      </c>
      <c r="G7436" s="12">
        <f ca="1"/>
        <v>212.04138660434597</v>
      </c>
      <c r="H7436" s="12">
        <f ca="1"/>
        <v>0.74297379280481002</v>
      </c>
      <c r="I7436" s="12">
        <v>0.74309999999999998</v>
      </c>
    </row>
    <row r="7437" spans="6:9" x14ac:dyDescent="0.3">
      <c r="F7437" s="2">
        <v>7432</v>
      </c>
      <c r="G7437" s="12">
        <f ca="1"/>
        <v>212.05060103823914</v>
      </c>
      <c r="H7437" s="12">
        <f ca="1"/>
        <v>0.74298926326881909</v>
      </c>
      <c r="I7437" s="12">
        <v>0.74319999999999997</v>
      </c>
    </row>
    <row r="7438" spans="6:9" x14ac:dyDescent="0.3">
      <c r="F7438" s="2">
        <v>7433</v>
      </c>
      <c r="G7438" s="12">
        <f ca="1"/>
        <v>212.08604923960098</v>
      </c>
      <c r="H7438" s="12">
        <f ca="1"/>
        <v>0.7430487671692253</v>
      </c>
      <c r="I7438" s="12">
        <v>0.74329999999999996</v>
      </c>
    </row>
    <row r="7439" spans="6:9" x14ac:dyDescent="0.3">
      <c r="F7439" s="2">
        <v>7434</v>
      </c>
      <c r="G7439" s="12">
        <f ca="1"/>
        <v>212.10421299166146</v>
      </c>
      <c r="H7439" s="12">
        <f ca="1"/>
        <v>0.74307925009325337</v>
      </c>
      <c r="I7439" s="12">
        <v>0.74339999999999995</v>
      </c>
    </row>
    <row r="7440" spans="6:9" x14ac:dyDescent="0.3">
      <c r="F7440" s="2">
        <v>7435</v>
      </c>
      <c r="G7440" s="12">
        <f ca="1"/>
        <v>212.16097823225152</v>
      </c>
      <c r="H7440" s="12">
        <f ca="1"/>
        <v>0.74317448442887568</v>
      </c>
      <c r="I7440" s="12">
        <v>0.74350000000000005</v>
      </c>
    </row>
    <row r="7441" spans="6:9" x14ac:dyDescent="0.3">
      <c r="F7441" s="2">
        <v>7436</v>
      </c>
      <c r="G7441" s="12">
        <f ca="1"/>
        <v>212.22347491953113</v>
      </c>
      <c r="H7441" s="12">
        <f ca="1"/>
        <v>0.74327928056667292</v>
      </c>
      <c r="I7441" s="12">
        <v>0.74360000000000004</v>
      </c>
    </row>
    <row r="7442" spans="6:9" x14ac:dyDescent="0.3">
      <c r="F7442" s="2">
        <v>7437</v>
      </c>
      <c r="G7442" s="12">
        <f ca="1"/>
        <v>212.25334071244399</v>
      </c>
      <c r="H7442" s="12">
        <f ca="1"/>
        <v>0.74332934044608545</v>
      </c>
      <c r="I7442" s="12">
        <v>0.74370000000000003</v>
      </c>
    </row>
    <row r="7443" spans="6:9" x14ac:dyDescent="0.3">
      <c r="F7443" s="2">
        <v>7438</v>
      </c>
      <c r="G7443" s="12">
        <f ca="1"/>
        <v>212.26844920573936</v>
      </c>
      <c r="H7443" s="12">
        <f ca="1"/>
        <v>0.7433546598165186</v>
      </c>
      <c r="I7443" s="12">
        <v>0.74380000000000002</v>
      </c>
    </row>
    <row r="7444" spans="6:9" x14ac:dyDescent="0.3">
      <c r="F7444" s="2">
        <v>7439</v>
      </c>
      <c r="G7444" s="12">
        <f ca="1"/>
        <v>212.28244848364039</v>
      </c>
      <c r="H7444" s="12">
        <f ca="1"/>
        <v>0.74337811738627646</v>
      </c>
      <c r="I7444" s="12">
        <v>0.74390000000000001</v>
      </c>
    </row>
    <row r="7445" spans="6:9" x14ac:dyDescent="0.3">
      <c r="F7445" s="2">
        <v>7440</v>
      </c>
      <c r="G7445" s="12">
        <f ca="1"/>
        <v>212.45939552266626</v>
      </c>
      <c r="H7445" s="12">
        <f ca="1"/>
        <v>0.74367437133054448</v>
      </c>
      <c r="I7445" s="12">
        <v>0.74399999999999999</v>
      </c>
    </row>
    <row r="7446" spans="6:9" x14ac:dyDescent="0.3">
      <c r="F7446" s="2">
        <v>7441</v>
      </c>
      <c r="G7446" s="12">
        <f ca="1"/>
        <v>212.46551476059085</v>
      </c>
      <c r="H7446" s="12">
        <f ca="1"/>
        <v>0.74368460841577377</v>
      </c>
      <c r="I7446" s="12">
        <v>0.74409999999999998</v>
      </c>
    </row>
    <row r="7447" spans="6:9" x14ac:dyDescent="0.3">
      <c r="F7447" s="2">
        <v>7442</v>
      </c>
      <c r="G7447" s="12">
        <f ca="1"/>
        <v>212.47701604192696</v>
      </c>
      <c r="H7447" s="12">
        <f ca="1"/>
        <v>0.74370384785059862</v>
      </c>
      <c r="I7447" s="12">
        <v>0.74419999999999997</v>
      </c>
    </row>
    <row r="7448" spans="6:9" x14ac:dyDescent="0.3">
      <c r="F7448" s="2">
        <v>7443</v>
      </c>
      <c r="G7448" s="12">
        <f ca="1"/>
        <v>212.47845335138211</v>
      </c>
      <c r="H7448" s="12">
        <f ca="1"/>
        <v>0.74370625205955232</v>
      </c>
      <c r="I7448" s="12">
        <v>0.74429999999999996</v>
      </c>
    </row>
    <row r="7449" spans="6:9" x14ac:dyDescent="0.3">
      <c r="F7449" s="2">
        <v>7444</v>
      </c>
      <c r="G7449" s="12">
        <f ca="1"/>
        <v>212.49537063994009</v>
      </c>
      <c r="H7449" s="12">
        <f ca="1"/>
        <v>0.7437345476277466</v>
      </c>
      <c r="I7449" s="12">
        <v>0.74439999999999995</v>
      </c>
    </row>
    <row r="7450" spans="6:9" x14ac:dyDescent="0.3">
      <c r="F7450" s="2">
        <v>7445</v>
      </c>
      <c r="G7450" s="12">
        <f ca="1"/>
        <v>212.59550422077515</v>
      </c>
      <c r="H7450" s="12">
        <f ca="1"/>
        <v>0.74390194510930219</v>
      </c>
      <c r="I7450" s="12">
        <v>0.74450000000000005</v>
      </c>
    </row>
    <row r="7451" spans="6:9" x14ac:dyDescent="0.3">
      <c r="F7451" s="2">
        <v>7446</v>
      </c>
      <c r="G7451" s="12">
        <f ca="1"/>
        <v>212.64077481772622</v>
      </c>
      <c r="H7451" s="12">
        <f ca="1"/>
        <v>0.74397757857187097</v>
      </c>
      <c r="I7451" s="12">
        <v>0.74460000000000004</v>
      </c>
    </row>
    <row r="7452" spans="6:9" x14ac:dyDescent="0.3">
      <c r="F7452" s="2">
        <v>7447</v>
      </c>
      <c r="G7452" s="12">
        <f ca="1"/>
        <v>212.65472089704349</v>
      </c>
      <c r="H7452" s="12">
        <f ca="1"/>
        <v>0.74400087231989265</v>
      </c>
      <c r="I7452" s="12">
        <v>0.74470000000000003</v>
      </c>
    </row>
    <row r="7453" spans="6:9" x14ac:dyDescent="0.3">
      <c r="F7453" s="2">
        <v>7448</v>
      </c>
      <c r="G7453" s="12">
        <f ca="1"/>
        <v>212.70170324735267</v>
      </c>
      <c r="H7453" s="12">
        <f ca="1"/>
        <v>0.74407932508952024</v>
      </c>
      <c r="I7453" s="12">
        <v>0.74480000000000002</v>
      </c>
    </row>
    <row r="7454" spans="6:9" x14ac:dyDescent="0.3">
      <c r="F7454" s="2">
        <v>7449</v>
      </c>
      <c r="G7454" s="12">
        <f ca="1"/>
        <v>212.71817575539774</v>
      </c>
      <c r="H7454" s="12">
        <f ca="1"/>
        <v>0.74410682395997385</v>
      </c>
      <c r="I7454" s="12">
        <v>0.74490000000000001</v>
      </c>
    </row>
    <row r="7455" spans="6:9" x14ac:dyDescent="0.3">
      <c r="F7455" s="2">
        <v>7450</v>
      </c>
      <c r="G7455" s="12">
        <f ca="1"/>
        <v>212.72758281089122</v>
      </c>
      <c r="H7455" s="12">
        <f ca="1"/>
        <v>0.74412252616130337</v>
      </c>
      <c r="I7455" s="12">
        <v>0.745</v>
      </c>
    </row>
    <row r="7456" spans="6:9" x14ac:dyDescent="0.3">
      <c r="F7456" s="2">
        <v>7451</v>
      </c>
      <c r="G7456" s="12">
        <f ca="1"/>
        <v>212.77064030751109</v>
      </c>
      <c r="H7456" s="12">
        <f ca="1"/>
        <v>0.74419438128151127</v>
      </c>
      <c r="I7456" s="12">
        <v>0.74509999999999998</v>
      </c>
    </row>
    <row r="7457" spans="6:9" x14ac:dyDescent="0.3">
      <c r="F7457" s="2">
        <v>7452</v>
      </c>
      <c r="G7457" s="12">
        <f ca="1"/>
        <v>212.82043543757902</v>
      </c>
      <c r="H7457" s="12">
        <f ca="1"/>
        <v>0.74427744714312727</v>
      </c>
      <c r="I7457" s="12">
        <v>0.74519999999999997</v>
      </c>
    </row>
    <row r="7458" spans="6:9" x14ac:dyDescent="0.3">
      <c r="F7458" s="2">
        <v>7453</v>
      </c>
      <c r="G7458" s="12">
        <f ca="1"/>
        <v>212.89346573750356</v>
      </c>
      <c r="H7458" s="12">
        <f ca="1"/>
        <v>0.74439920854874819</v>
      </c>
      <c r="I7458" s="12">
        <v>0.74529999999999996</v>
      </c>
    </row>
    <row r="7459" spans="6:9" x14ac:dyDescent="0.3">
      <c r="F7459" s="2">
        <v>7454</v>
      </c>
      <c r="G7459" s="12">
        <f ca="1"/>
        <v>213.02120671042871</v>
      </c>
      <c r="H7459" s="12">
        <f ca="1"/>
        <v>0.74461200398839356</v>
      </c>
      <c r="I7459" s="12">
        <v>0.74539999999999995</v>
      </c>
    </row>
    <row r="7460" spans="6:9" x14ac:dyDescent="0.3">
      <c r="F7460" s="2">
        <v>7455</v>
      </c>
      <c r="G7460" s="12">
        <f ca="1"/>
        <v>213.05443286017118</v>
      </c>
      <c r="H7460" s="12">
        <f ca="1"/>
        <v>0.74466731503807371</v>
      </c>
      <c r="I7460" s="12">
        <v>0.74550000000000005</v>
      </c>
    </row>
    <row r="7461" spans="6:9" x14ac:dyDescent="0.3">
      <c r="F7461" s="2">
        <v>7456</v>
      </c>
      <c r="G7461" s="12">
        <f ca="1"/>
        <v>213.08576754251391</v>
      </c>
      <c r="H7461" s="12">
        <f ca="1"/>
        <v>0.74471946293427949</v>
      </c>
      <c r="I7461" s="12">
        <v>0.74560000000000004</v>
      </c>
    </row>
    <row r="7462" spans="6:9" x14ac:dyDescent="0.3">
      <c r="F7462" s="2">
        <v>7457</v>
      </c>
      <c r="G7462" s="12">
        <f ca="1"/>
        <v>213.17085291966228</v>
      </c>
      <c r="H7462" s="12">
        <f ca="1"/>
        <v>0.74486099321466215</v>
      </c>
      <c r="I7462" s="12">
        <v>0.74570000000000003</v>
      </c>
    </row>
    <row r="7463" spans="6:9" x14ac:dyDescent="0.3">
      <c r="F7463" s="2">
        <v>7458</v>
      </c>
      <c r="G7463" s="12">
        <f ca="1"/>
        <v>213.46173931272378</v>
      </c>
      <c r="H7463" s="12">
        <f ca="1"/>
        <v>0.74534407108526501</v>
      </c>
      <c r="I7463" s="12">
        <v>0.74580000000000002</v>
      </c>
    </row>
    <row r="7464" spans="6:9" x14ac:dyDescent="0.3">
      <c r="F7464" s="2">
        <v>7459</v>
      </c>
      <c r="G7464" s="12">
        <f ca="1"/>
        <v>213.48728104624209</v>
      </c>
      <c r="H7464" s="12">
        <f ca="1"/>
        <v>0.74538643092806678</v>
      </c>
      <c r="I7464" s="12">
        <v>0.74590000000000001</v>
      </c>
    </row>
    <row r="7465" spans="6:9" x14ac:dyDescent="0.3">
      <c r="F7465" s="2">
        <v>7460</v>
      </c>
      <c r="G7465" s="12">
        <f ca="1"/>
        <v>213.57330951668459</v>
      </c>
      <c r="H7465" s="12">
        <f ca="1"/>
        <v>0.74552903710265606</v>
      </c>
      <c r="I7465" s="12">
        <v>0.746</v>
      </c>
    </row>
    <row r="7466" spans="6:9" x14ac:dyDescent="0.3">
      <c r="F7466" s="2">
        <v>7461</v>
      </c>
      <c r="G7466" s="12">
        <f ca="1"/>
        <v>213.61826805527866</v>
      </c>
      <c r="H7466" s="12">
        <f ca="1"/>
        <v>0.74560352132885144</v>
      </c>
      <c r="I7466" s="12">
        <v>0.74609999999999999</v>
      </c>
    </row>
    <row r="7467" spans="6:9" x14ac:dyDescent="0.3">
      <c r="F7467" s="2">
        <v>7462</v>
      </c>
      <c r="G7467" s="12">
        <f ca="1"/>
        <v>213.68330698556585</v>
      </c>
      <c r="H7467" s="12">
        <f ca="1"/>
        <v>0.74571122255460875</v>
      </c>
      <c r="I7467" s="12">
        <v>0.74619999999999997</v>
      </c>
    </row>
    <row r="7468" spans="6:9" x14ac:dyDescent="0.3">
      <c r="F7468" s="2">
        <v>7463</v>
      </c>
      <c r="G7468" s="12">
        <f ca="1"/>
        <v>213.70574330444416</v>
      </c>
      <c r="H7468" s="12">
        <f ca="1"/>
        <v>0.74574836204555228</v>
      </c>
      <c r="I7468" s="12">
        <v>0.74629999999999996</v>
      </c>
    </row>
    <row r="7469" spans="6:9" x14ac:dyDescent="0.3">
      <c r="F7469" s="2">
        <v>7464</v>
      </c>
      <c r="G7469" s="12">
        <f ca="1"/>
        <v>213.7408711529678</v>
      </c>
      <c r="H7469" s="12">
        <f ca="1"/>
        <v>0.74580649584396064</v>
      </c>
      <c r="I7469" s="12">
        <v>0.74639999999999995</v>
      </c>
    </row>
    <row r="7470" spans="6:9" x14ac:dyDescent="0.3">
      <c r="F7470" s="2">
        <v>7465</v>
      </c>
      <c r="G7470" s="12">
        <f ca="1"/>
        <v>213.79267431424981</v>
      </c>
      <c r="H7470" s="12">
        <f ca="1"/>
        <v>0.74589219401333784</v>
      </c>
      <c r="I7470" s="12">
        <v>0.74650000000000005</v>
      </c>
    </row>
    <row r="7471" spans="6:9" x14ac:dyDescent="0.3">
      <c r="F7471" s="2">
        <v>7466</v>
      </c>
      <c r="G7471" s="12">
        <f ca="1"/>
        <v>213.87643114443648</v>
      </c>
      <c r="H7471" s="12">
        <f ca="1"/>
        <v>0.7460306727622753</v>
      </c>
      <c r="I7471" s="12">
        <v>0.74660000000000004</v>
      </c>
    </row>
    <row r="7472" spans="6:9" x14ac:dyDescent="0.3">
      <c r="F7472" s="2">
        <v>7467</v>
      </c>
      <c r="G7472" s="12">
        <f ca="1"/>
        <v>213.93880034220311</v>
      </c>
      <c r="H7472" s="12">
        <f ca="1"/>
        <v>0.74613372585453519</v>
      </c>
      <c r="I7472" s="12">
        <v>0.74670000000000003</v>
      </c>
    </row>
    <row r="7473" spans="6:9" x14ac:dyDescent="0.3">
      <c r="F7473" s="2">
        <v>7468</v>
      </c>
      <c r="G7473" s="12">
        <f ca="1"/>
        <v>213.98803658207197</v>
      </c>
      <c r="H7473" s="12">
        <f ca="1"/>
        <v>0.74621504035775721</v>
      </c>
      <c r="I7473" s="12">
        <v>0.74680000000000002</v>
      </c>
    </row>
    <row r="7474" spans="6:9" x14ac:dyDescent="0.3">
      <c r="F7474" s="2">
        <v>7469</v>
      </c>
      <c r="G7474" s="12">
        <f ca="1"/>
        <v>214.01425688839996</v>
      </c>
      <c r="H7474" s="12">
        <f ca="1"/>
        <v>0.74625832964720751</v>
      </c>
      <c r="I7474" s="12">
        <v>0.74690000000000001</v>
      </c>
    </row>
    <row r="7475" spans="6:9" x14ac:dyDescent="0.3">
      <c r="F7475" s="2">
        <v>7470</v>
      </c>
      <c r="G7475" s="12">
        <f ca="1"/>
        <v>214.11370952543544</v>
      </c>
      <c r="H7475" s="12">
        <f ca="1"/>
        <v>0.74642243590557511</v>
      </c>
      <c r="I7475" s="12">
        <v>0.747</v>
      </c>
    </row>
    <row r="7476" spans="6:9" x14ac:dyDescent="0.3">
      <c r="F7476" s="2">
        <v>7471</v>
      </c>
      <c r="G7476" s="12">
        <f ca="1"/>
        <v>214.14279426086105</v>
      </c>
      <c r="H7476" s="12">
        <f ca="1"/>
        <v>0.74647040204582427</v>
      </c>
      <c r="I7476" s="12">
        <v>0.74709999999999999</v>
      </c>
    </row>
    <row r="7477" spans="6:9" x14ac:dyDescent="0.3">
      <c r="F7477" s="2">
        <v>7472</v>
      </c>
      <c r="G7477" s="12">
        <f ca="1"/>
        <v>214.14650855299874</v>
      </c>
      <c r="H7477" s="12">
        <f ca="1"/>
        <v>0.74647652674396103</v>
      </c>
      <c r="I7477" s="12">
        <v>0.74719999999999998</v>
      </c>
    </row>
    <row r="7478" spans="6:9" x14ac:dyDescent="0.3">
      <c r="F7478" s="2">
        <v>7473</v>
      </c>
      <c r="G7478" s="12">
        <f ca="1"/>
        <v>214.25568830336769</v>
      </c>
      <c r="H7478" s="12">
        <f ca="1"/>
        <v>0.74665647213064357</v>
      </c>
      <c r="I7478" s="12">
        <v>0.74729999999999996</v>
      </c>
    </row>
    <row r="7479" spans="6:9" x14ac:dyDescent="0.3">
      <c r="F7479" s="2">
        <v>7474</v>
      </c>
      <c r="G7479" s="12">
        <f ca="1"/>
        <v>214.26434806245061</v>
      </c>
      <c r="H7479" s="12">
        <f ca="1"/>
        <v>0.74667073757179148</v>
      </c>
      <c r="I7479" s="12">
        <v>0.74739999999999995</v>
      </c>
    </row>
    <row r="7480" spans="6:9" x14ac:dyDescent="0.3">
      <c r="F7480" s="2">
        <v>7475</v>
      </c>
      <c r="G7480" s="12">
        <f ca="1"/>
        <v>214.40519887600075</v>
      </c>
      <c r="H7480" s="12">
        <f ca="1"/>
        <v>0.74690261619265486</v>
      </c>
      <c r="I7480" s="12">
        <v>0.74750000000000005</v>
      </c>
    </row>
    <row r="7481" spans="6:9" x14ac:dyDescent="0.3">
      <c r="F7481" s="2">
        <v>7476</v>
      </c>
      <c r="G7481" s="12">
        <f ca="1"/>
        <v>214.48313187652181</v>
      </c>
      <c r="H7481" s="12">
        <f ca="1"/>
        <v>0.74703079489681679</v>
      </c>
      <c r="I7481" s="12">
        <v>0.74760000000000004</v>
      </c>
    </row>
    <row r="7482" spans="6:9" x14ac:dyDescent="0.3">
      <c r="F7482" s="2">
        <v>7477</v>
      </c>
      <c r="G7482" s="12">
        <f ca="1"/>
        <v>214.49327589996369</v>
      </c>
      <c r="H7482" s="12">
        <f ca="1"/>
        <v>0.74704747278096617</v>
      </c>
      <c r="I7482" s="12">
        <v>0.74770000000000003</v>
      </c>
    </row>
    <row r="7483" spans="6:9" x14ac:dyDescent="0.3">
      <c r="F7483" s="2">
        <v>7478</v>
      </c>
      <c r="G7483" s="12">
        <f ca="1"/>
        <v>214.50623245323754</v>
      </c>
      <c r="H7483" s="12">
        <f ca="1"/>
        <v>0.74706877266532268</v>
      </c>
      <c r="I7483" s="12">
        <v>0.74780000000000002</v>
      </c>
    </row>
    <row r="7484" spans="6:9" x14ac:dyDescent="0.3">
      <c r="F7484" s="2">
        <v>7479</v>
      </c>
      <c r="G7484" s="12">
        <f ca="1"/>
        <v>214.61403593724452</v>
      </c>
      <c r="H7484" s="12">
        <f ca="1"/>
        <v>0.74724590427825222</v>
      </c>
      <c r="I7484" s="12">
        <v>0.74790000000000001</v>
      </c>
    </row>
    <row r="7485" spans="6:9" x14ac:dyDescent="0.3">
      <c r="F7485" s="2">
        <v>7480</v>
      </c>
      <c r="G7485" s="12">
        <f ca="1"/>
        <v>214.62168758853429</v>
      </c>
      <c r="H7485" s="12">
        <f ca="1"/>
        <v>0.74725847047400085</v>
      </c>
      <c r="I7485" s="12">
        <v>0.748</v>
      </c>
    </row>
    <row r="7486" spans="6:9" x14ac:dyDescent="0.3">
      <c r="F7486" s="2">
        <v>7481</v>
      </c>
      <c r="G7486" s="12">
        <f ca="1"/>
        <v>214.6458175112528</v>
      </c>
      <c r="H7486" s="12">
        <f ca="1"/>
        <v>0.74729809330581443</v>
      </c>
      <c r="I7486" s="12">
        <v>0.74809999999999999</v>
      </c>
    </row>
    <row r="7487" spans="6:9" x14ac:dyDescent="0.3">
      <c r="F7487" s="2">
        <v>7482</v>
      </c>
      <c r="G7487" s="12">
        <f ca="1"/>
        <v>214.73982518212566</v>
      </c>
      <c r="H7487" s="12">
        <f ca="1"/>
        <v>0.7474523817227634</v>
      </c>
      <c r="I7487" s="12">
        <v>0.74819999999999998</v>
      </c>
    </row>
    <row r="7488" spans="6:9" x14ac:dyDescent="0.3">
      <c r="F7488" s="2">
        <v>7483</v>
      </c>
      <c r="G7488" s="12">
        <f ca="1"/>
        <v>214.93414009152522</v>
      </c>
      <c r="H7488" s="12">
        <f ca="1"/>
        <v>0.74777090447184169</v>
      </c>
      <c r="I7488" s="12">
        <v>0.74829999999999997</v>
      </c>
    </row>
    <row r="7489" spans="6:9" x14ac:dyDescent="0.3">
      <c r="F7489" s="2">
        <v>7484</v>
      </c>
      <c r="G7489" s="12">
        <f ca="1"/>
        <v>214.99198466564081</v>
      </c>
      <c r="H7489" s="12">
        <f ca="1"/>
        <v>0.74786562159131997</v>
      </c>
      <c r="I7489" s="12">
        <v>0.74839999999999995</v>
      </c>
    </row>
    <row r="7490" spans="6:9" x14ac:dyDescent="0.3">
      <c r="F7490" s="2">
        <v>7485</v>
      </c>
      <c r="G7490" s="12">
        <f ca="1"/>
        <v>214.9983110601901</v>
      </c>
      <c r="H7490" s="12">
        <f ca="1"/>
        <v>0.74787597785108129</v>
      </c>
      <c r="I7490" s="12">
        <v>0.74850000000000005</v>
      </c>
    </row>
    <row r="7491" spans="6:9" x14ac:dyDescent="0.3">
      <c r="F7491" s="2">
        <v>7486</v>
      </c>
      <c r="G7491" s="12">
        <f ca="1"/>
        <v>215.02901051543103</v>
      </c>
      <c r="H7491" s="12">
        <f ca="1"/>
        <v>0.74792622466932956</v>
      </c>
      <c r="I7491" s="12">
        <v>0.74860000000000004</v>
      </c>
    </row>
    <row r="7492" spans="6:9" x14ac:dyDescent="0.3">
      <c r="F7492" s="2">
        <v>7487</v>
      </c>
      <c r="G7492" s="12">
        <f ca="1"/>
        <v>215.07825495977579</v>
      </c>
      <c r="H7492" s="12">
        <f ca="1"/>
        <v>0.7480067971389367</v>
      </c>
      <c r="I7492" s="12">
        <v>0.74870000000000003</v>
      </c>
    </row>
    <row r="7493" spans="6:9" x14ac:dyDescent="0.3">
      <c r="F7493" s="2">
        <v>7488</v>
      </c>
      <c r="G7493" s="12">
        <f ca="1"/>
        <v>215.24012414627003</v>
      </c>
      <c r="H7493" s="12">
        <f ca="1"/>
        <v>0.74827140433514461</v>
      </c>
      <c r="I7493" s="12">
        <v>0.74880000000000002</v>
      </c>
    </row>
    <row r="7494" spans="6:9" x14ac:dyDescent="0.3">
      <c r="F7494" s="2">
        <v>7489</v>
      </c>
      <c r="G7494" s="12">
        <f ca="1"/>
        <v>215.29392114875975</v>
      </c>
      <c r="H7494" s="12">
        <f ca="1"/>
        <v>0.74835926513141926</v>
      </c>
      <c r="I7494" s="12">
        <v>0.74890000000000001</v>
      </c>
    </row>
    <row r="7495" spans="6:9" x14ac:dyDescent="0.3">
      <c r="F7495" s="2">
        <v>7490</v>
      </c>
      <c r="G7495" s="12">
        <f ca="1"/>
        <v>215.35820966211196</v>
      </c>
      <c r="H7495" s="12">
        <f ca="1"/>
        <v>0.74846420759630872</v>
      </c>
      <c r="I7495" s="12">
        <v>0.749</v>
      </c>
    </row>
    <row r="7496" spans="6:9" x14ac:dyDescent="0.3">
      <c r="F7496" s="2">
        <v>7491</v>
      </c>
      <c r="G7496" s="12">
        <f ca="1"/>
        <v>215.40676271860923</v>
      </c>
      <c r="H7496" s="12">
        <f ca="1"/>
        <v>0.74854342580657596</v>
      </c>
      <c r="I7496" s="12">
        <v>0.74909999999999999</v>
      </c>
    </row>
    <row r="7497" spans="6:9" x14ac:dyDescent="0.3">
      <c r="F7497" s="2">
        <v>7492</v>
      </c>
      <c r="G7497" s="12">
        <f ca="1"/>
        <v>215.4308539385575</v>
      </c>
      <c r="H7497" s="12">
        <f ca="1"/>
        <v>0.74858272036688434</v>
      </c>
      <c r="I7497" s="12">
        <v>0.74919999999999998</v>
      </c>
    </row>
    <row r="7498" spans="6:9" x14ac:dyDescent="0.3">
      <c r="F7498" s="2">
        <v>7493</v>
      </c>
      <c r="G7498" s="12">
        <f ca="1"/>
        <v>215.43755951165406</v>
      </c>
      <c r="H7498" s="12">
        <f ca="1"/>
        <v>0.74859365621308172</v>
      </c>
      <c r="I7498" s="12">
        <v>0.74929999999999997</v>
      </c>
    </row>
    <row r="7499" spans="6:9" x14ac:dyDescent="0.3">
      <c r="F7499" s="2">
        <v>7494</v>
      </c>
      <c r="G7499" s="12">
        <f ca="1"/>
        <v>215.79925049068535</v>
      </c>
      <c r="H7499" s="12">
        <f ca="1"/>
        <v>0.74918259602974702</v>
      </c>
      <c r="I7499" s="12">
        <v>0.74939999999999996</v>
      </c>
    </row>
    <row r="7500" spans="6:9" x14ac:dyDescent="0.3">
      <c r="F7500" s="2">
        <v>7495</v>
      </c>
      <c r="G7500" s="12">
        <f ca="1"/>
        <v>215.80174507984393</v>
      </c>
      <c r="H7500" s="12">
        <f ca="1"/>
        <v>0.74918665164413722</v>
      </c>
      <c r="I7500" s="12">
        <v>0.74950000000000006</v>
      </c>
    </row>
    <row r="7501" spans="6:9" x14ac:dyDescent="0.3">
      <c r="F7501" s="2">
        <v>7496</v>
      </c>
      <c r="G7501" s="12">
        <f ca="1"/>
        <v>215.91019362064208</v>
      </c>
      <c r="H7501" s="12">
        <f ca="1"/>
        <v>0.7493628799463905</v>
      </c>
      <c r="I7501" s="12">
        <v>0.74960000000000004</v>
      </c>
    </row>
    <row r="7502" spans="6:9" x14ac:dyDescent="0.3">
      <c r="F7502" s="2">
        <v>7497</v>
      </c>
      <c r="G7502" s="12">
        <f ca="1"/>
        <v>216.15352685417133</v>
      </c>
      <c r="H7502" s="12">
        <f ca="1"/>
        <v>0.74975770196627833</v>
      </c>
      <c r="I7502" s="12">
        <v>0.74970000000000003</v>
      </c>
    </row>
    <row r="7503" spans="6:9" x14ac:dyDescent="0.3">
      <c r="F7503" s="2">
        <v>7498</v>
      </c>
      <c r="G7503" s="12">
        <f ca="1"/>
        <v>216.2266382192789</v>
      </c>
      <c r="H7503" s="12">
        <f ca="1"/>
        <v>0.74987616923187927</v>
      </c>
      <c r="I7503" s="12">
        <v>0.74980000000000002</v>
      </c>
    </row>
    <row r="7504" spans="6:9" x14ac:dyDescent="0.3">
      <c r="F7504" s="2">
        <v>7499</v>
      </c>
      <c r="G7504" s="12">
        <f ca="1"/>
        <v>216.33958966498645</v>
      </c>
      <c r="H7504" s="12">
        <f ca="1"/>
        <v>0.75005904686308122</v>
      </c>
      <c r="I7504" s="12">
        <v>0.74990000000000001</v>
      </c>
    </row>
    <row r="7505" spans="6:9" x14ac:dyDescent="0.3">
      <c r="F7505" s="2">
        <v>7500</v>
      </c>
      <c r="G7505" s="12">
        <f ca="1"/>
        <v>216.35413316982348</v>
      </c>
      <c r="H7505" s="12">
        <f ca="1"/>
        <v>0.75008258118559412</v>
      </c>
      <c r="I7505" s="12">
        <v>0.75</v>
      </c>
    </row>
    <row r="7506" spans="6:9" x14ac:dyDescent="0.3">
      <c r="F7506" s="2">
        <v>7501</v>
      </c>
      <c r="G7506" s="12">
        <f ca="1"/>
        <v>216.38391046781626</v>
      </c>
      <c r="H7506" s="12">
        <f ca="1"/>
        <v>0.75013075774969229</v>
      </c>
      <c r="I7506" s="12">
        <v>0.75009999999999999</v>
      </c>
    </row>
    <row r="7507" spans="6:9" x14ac:dyDescent="0.3">
      <c r="F7507" s="2">
        <v>7502</v>
      </c>
      <c r="G7507" s="12">
        <f ca="1"/>
        <v>216.42040419559819</v>
      </c>
      <c r="H7507" s="12">
        <f ca="1"/>
        <v>0.75018978411381543</v>
      </c>
      <c r="I7507" s="12">
        <v>0.75019999999999998</v>
      </c>
    </row>
    <row r="7508" spans="6:9" x14ac:dyDescent="0.3">
      <c r="F7508" s="2">
        <v>7503</v>
      </c>
      <c r="G7508" s="12">
        <f ca="1"/>
        <v>216.54772347115335</v>
      </c>
      <c r="H7508" s="12">
        <f ca="1"/>
        <v>0.75039557144978319</v>
      </c>
      <c r="I7508" s="12">
        <v>0.75029999999999997</v>
      </c>
    </row>
    <row r="7509" spans="6:9" x14ac:dyDescent="0.3">
      <c r="F7509" s="2">
        <v>7504</v>
      </c>
      <c r="G7509" s="12">
        <f ca="1"/>
        <v>216.55049370849409</v>
      </c>
      <c r="H7509" s="12">
        <f ca="1"/>
        <v>0.75040004652748382</v>
      </c>
      <c r="I7509" s="12">
        <v>0.75039999999999996</v>
      </c>
    </row>
    <row r="7510" spans="6:9" x14ac:dyDescent="0.3">
      <c r="F7510" s="2">
        <v>7505</v>
      </c>
      <c r="G7510" s="12">
        <f ca="1"/>
        <v>216.64243708648689</v>
      </c>
      <c r="H7510" s="12">
        <f ca="1"/>
        <v>0.75054851311639903</v>
      </c>
      <c r="I7510" s="12">
        <v>0.75049999999999994</v>
      </c>
    </row>
    <row r="7511" spans="6:9" x14ac:dyDescent="0.3">
      <c r="F7511" s="2">
        <v>7506</v>
      </c>
      <c r="G7511" s="12">
        <f ca="1"/>
        <v>216.66752127579022</v>
      </c>
      <c r="H7511" s="12">
        <f ca="1"/>
        <v>0.75058899788915134</v>
      </c>
      <c r="I7511" s="12">
        <v>0.75060000000000004</v>
      </c>
    </row>
    <row r="7512" spans="6:9" x14ac:dyDescent="0.3">
      <c r="F7512" s="2">
        <v>7507</v>
      </c>
      <c r="G7512" s="12">
        <f ca="1"/>
        <v>216.71340042046302</v>
      </c>
      <c r="H7512" s="12">
        <f ca="1"/>
        <v>0.75066302241020644</v>
      </c>
      <c r="I7512" s="12">
        <v>0.75070000000000003</v>
      </c>
    </row>
    <row r="7513" spans="6:9" x14ac:dyDescent="0.3">
      <c r="F7513" s="2">
        <v>7508</v>
      </c>
      <c r="G7513" s="12">
        <f ca="1"/>
        <v>216.79011428420426</v>
      </c>
      <c r="H7513" s="12">
        <f ca="1"/>
        <v>0.75078673311265698</v>
      </c>
      <c r="I7513" s="12">
        <v>0.75080000000000002</v>
      </c>
    </row>
    <row r="7514" spans="6:9" x14ac:dyDescent="0.3">
      <c r="F7514" s="2">
        <v>7509</v>
      </c>
      <c r="G7514" s="12">
        <f ca="1"/>
        <v>216.79616378889511</v>
      </c>
      <c r="H7514" s="12">
        <f ca="1"/>
        <v>0.75079648525585974</v>
      </c>
      <c r="I7514" s="12">
        <v>0.75090000000000001</v>
      </c>
    </row>
    <row r="7515" spans="6:9" x14ac:dyDescent="0.3">
      <c r="F7515" s="2">
        <v>7510</v>
      </c>
      <c r="G7515" s="12">
        <f ca="1"/>
        <v>216.88090591521748</v>
      </c>
      <c r="H7515" s="12">
        <f ca="1"/>
        <v>0.75093304151933582</v>
      </c>
      <c r="I7515" s="12">
        <v>0.751</v>
      </c>
    </row>
    <row r="7516" spans="6:9" x14ac:dyDescent="0.3">
      <c r="F7516" s="2">
        <v>7511</v>
      </c>
      <c r="G7516" s="12">
        <f ca="1"/>
        <v>216.93364964899706</v>
      </c>
      <c r="H7516" s="12">
        <f ca="1"/>
        <v>0.75101798474809689</v>
      </c>
      <c r="I7516" s="12">
        <v>0.75109999999999999</v>
      </c>
    </row>
    <row r="7517" spans="6:9" x14ac:dyDescent="0.3">
      <c r="F7517" s="2">
        <v>7512</v>
      </c>
      <c r="G7517" s="12">
        <f ca="1"/>
        <v>216.97361586008353</v>
      </c>
      <c r="H7517" s="12">
        <f ca="1"/>
        <v>0.75108232449749424</v>
      </c>
      <c r="I7517" s="12">
        <v>0.75119999999999998</v>
      </c>
    </row>
    <row r="7518" spans="6:9" x14ac:dyDescent="0.3">
      <c r="F7518" s="2">
        <v>7513</v>
      </c>
      <c r="G7518" s="12">
        <f ca="1"/>
        <v>217.01586907777141</v>
      </c>
      <c r="H7518" s="12">
        <f ca="1"/>
        <v>0.75115032217661015</v>
      </c>
      <c r="I7518" s="12">
        <v>0.75129999999999997</v>
      </c>
    </row>
    <row r="7519" spans="6:9" x14ac:dyDescent="0.3">
      <c r="F7519" s="2">
        <v>7514</v>
      </c>
      <c r="G7519" s="12">
        <f ca="1"/>
        <v>217.13125016426469</v>
      </c>
      <c r="H7519" s="12">
        <f ca="1"/>
        <v>0.75133587920044342</v>
      </c>
      <c r="I7519" s="12">
        <v>0.75139999999999996</v>
      </c>
    </row>
    <row r="7520" spans="6:9" x14ac:dyDescent="0.3">
      <c r="F7520" s="2">
        <v>7515</v>
      </c>
      <c r="G7520" s="12">
        <f ca="1"/>
        <v>217.2344623634948</v>
      </c>
      <c r="H7520" s="12">
        <f ca="1"/>
        <v>0.75150171167743096</v>
      </c>
      <c r="I7520" s="12">
        <v>0.75149999999999995</v>
      </c>
    </row>
    <row r="7521" spans="6:9" x14ac:dyDescent="0.3">
      <c r="F7521" s="2">
        <v>7516</v>
      </c>
      <c r="G7521" s="12">
        <f ca="1"/>
        <v>217.38034316759536</v>
      </c>
      <c r="H7521" s="12">
        <f ca="1"/>
        <v>0.7517358520036117</v>
      </c>
      <c r="I7521" s="12">
        <v>0.75160000000000005</v>
      </c>
    </row>
    <row r="7522" spans="6:9" x14ac:dyDescent="0.3">
      <c r="F7522" s="2">
        <v>7517</v>
      </c>
      <c r="G7522" s="12">
        <f ca="1"/>
        <v>217.48209919905077</v>
      </c>
      <c r="H7522" s="12">
        <f ca="1"/>
        <v>0.75189899953990025</v>
      </c>
      <c r="I7522" s="12">
        <v>0.75170000000000003</v>
      </c>
    </row>
    <row r="7523" spans="6:9" x14ac:dyDescent="0.3">
      <c r="F7523" s="2">
        <v>7518</v>
      </c>
      <c r="G7523" s="12">
        <f ca="1"/>
        <v>217.5189761699053</v>
      </c>
      <c r="H7523" s="12">
        <f ca="1"/>
        <v>0.75195809027697103</v>
      </c>
      <c r="I7523" s="12">
        <v>0.75180000000000002</v>
      </c>
    </row>
    <row r="7524" spans="6:9" x14ac:dyDescent="0.3">
      <c r="F7524" s="2">
        <v>7519</v>
      </c>
      <c r="G7524" s="12">
        <f ca="1"/>
        <v>217.58414389929561</v>
      </c>
      <c r="H7524" s="12">
        <f ca="1"/>
        <v>0.75206246809600308</v>
      </c>
      <c r="I7524" s="12">
        <v>0.75190000000000001</v>
      </c>
    </row>
    <row r="7525" spans="6:9" x14ac:dyDescent="0.3">
      <c r="F7525" s="2">
        <v>7520</v>
      </c>
      <c r="G7525" s="12">
        <f ca="1"/>
        <v>217.65949385642881</v>
      </c>
      <c r="H7525" s="12">
        <f ca="1"/>
        <v>0.75218308246388021</v>
      </c>
      <c r="I7525" s="12">
        <v>0.752</v>
      </c>
    </row>
    <row r="7526" spans="6:9" x14ac:dyDescent="0.3">
      <c r="F7526" s="2">
        <v>7521</v>
      </c>
      <c r="G7526" s="12">
        <f ca="1"/>
        <v>217.67500756318171</v>
      </c>
      <c r="H7526" s="12">
        <f ca="1"/>
        <v>0.7522079060065181</v>
      </c>
      <c r="I7526" s="12">
        <v>0.75209999999999999</v>
      </c>
    </row>
    <row r="7527" spans="6:9" x14ac:dyDescent="0.3">
      <c r="F7527" s="2">
        <v>7522</v>
      </c>
      <c r="G7527" s="12">
        <f ca="1"/>
        <v>217.69321519415314</v>
      </c>
      <c r="H7527" s="12">
        <f ca="1"/>
        <v>0.75223703592971569</v>
      </c>
      <c r="I7527" s="12">
        <v>0.75219999999999998</v>
      </c>
    </row>
    <row r="7528" spans="6:9" x14ac:dyDescent="0.3">
      <c r="F7528" s="2">
        <v>7523</v>
      </c>
      <c r="G7528" s="12">
        <f ca="1"/>
        <v>217.76678519082776</v>
      </c>
      <c r="H7528" s="12">
        <f ca="1"/>
        <v>0.75235469275655087</v>
      </c>
      <c r="I7528" s="12">
        <v>0.75229999999999997</v>
      </c>
    </row>
    <row r="7529" spans="6:9" x14ac:dyDescent="0.3">
      <c r="F7529" s="2">
        <v>7524</v>
      </c>
      <c r="G7529" s="12">
        <f ca="1"/>
        <v>217.78262333088</v>
      </c>
      <c r="H7529" s="12">
        <f ca="1"/>
        <v>0.75238001227532214</v>
      </c>
      <c r="I7529" s="12">
        <v>0.75239999999999996</v>
      </c>
    </row>
    <row r="7530" spans="6:9" x14ac:dyDescent="0.3">
      <c r="F7530" s="2">
        <v>7525</v>
      </c>
      <c r="G7530" s="12">
        <f ca="1"/>
        <v>217.79392287587626</v>
      </c>
      <c r="H7530" s="12">
        <f ca="1"/>
        <v>0.7523980741202424</v>
      </c>
      <c r="I7530" s="12">
        <v>0.75249999999999995</v>
      </c>
    </row>
    <row r="7531" spans="6:9" x14ac:dyDescent="0.3">
      <c r="F7531" s="2">
        <v>7526</v>
      </c>
      <c r="G7531" s="12">
        <f ca="1"/>
        <v>217.83938084645035</v>
      </c>
      <c r="H7531" s="12">
        <f ca="1"/>
        <v>0.75247071923108821</v>
      </c>
      <c r="I7531" s="12">
        <v>0.75260000000000005</v>
      </c>
    </row>
    <row r="7532" spans="6:9" x14ac:dyDescent="0.3">
      <c r="F7532" s="2">
        <v>7527</v>
      </c>
      <c r="G7532" s="12">
        <f ca="1"/>
        <v>217.85655178543485</v>
      </c>
      <c r="H7532" s="12">
        <f ca="1"/>
        <v>0.75249815232220119</v>
      </c>
      <c r="I7532" s="12">
        <v>0.75270000000000004</v>
      </c>
    </row>
    <row r="7533" spans="6:9" x14ac:dyDescent="0.3">
      <c r="F7533" s="2">
        <v>7528</v>
      </c>
      <c r="G7533" s="12">
        <f ca="1"/>
        <v>218.01817787834838</v>
      </c>
      <c r="H7533" s="12">
        <f ca="1"/>
        <v>0.75275617751481527</v>
      </c>
      <c r="I7533" s="12">
        <v>0.75280000000000002</v>
      </c>
    </row>
    <row r="7534" spans="6:9" x14ac:dyDescent="0.3">
      <c r="F7534" s="2">
        <v>7529</v>
      </c>
      <c r="G7534" s="12">
        <f ca="1"/>
        <v>218.02677018937189</v>
      </c>
      <c r="H7534" s="12">
        <f ca="1"/>
        <v>0.75276988463975403</v>
      </c>
      <c r="I7534" s="12">
        <v>0.75290000000000001</v>
      </c>
    </row>
    <row r="7535" spans="6:9" x14ac:dyDescent="0.3">
      <c r="F7535" s="2">
        <v>7530</v>
      </c>
      <c r="G7535" s="12">
        <f ca="1"/>
        <v>218.18204616674578</v>
      </c>
      <c r="H7535" s="12">
        <f ca="1"/>
        <v>0.75301742057460719</v>
      </c>
      <c r="I7535" s="12">
        <v>0.753</v>
      </c>
    </row>
    <row r="7536" spans="6:9" x14ac:dyDescent="0.3">
      <c r="F7536" s="2">
        <v>7531</v>
      </c>
      <c r="G7536" s="12">
        <f ca="1"/>
        <v>218.33147283115139</v>
      </c>
      <c r="H7536" s="12">
        <f ca="1"/>
        <v>0.7532553235383308</v>
      </c>
      <c r="I7536" s="12">
        <v>0.75309999999999999</v>
      </c>
    </row>
    <row r="7537" spans="6:9" x14ac:dyDescent="0.3">
      <c r="F7537" s="2">
        <v>7532</v>
      </c>
      <c r="G7537" s="12">
        <f ca="1"/>
        <v>218.52481362346401</v>
      </c>
      <c r="H7537" s="12">
        <f ca="1"/>
        <v>0.75356269462515013</v>
      </c>
      <c r="I7537" s="12">
        <v>0.75319999999999998</v>
      </c>
    </row>
    <row r="7538" spans="6:9" x14ac:dyDescent="0.3">
      <c r="F7538" s="2">
        <v>7533</v>
      </c>
      <c r="G7538" s="12">
        <f ca="1"/>
        <v>218.53550902508778</v>
      </c>
      <c r="H7538" s="12">
        <f ca="1"/>
        <v>0.75357968333126635</v>
      </c>
      <c r="I7538" s="12">
        <v>0.75329999999999997</v>
      </c>
    </row>
    <row r="7539" spans="6:9" x14ac:dyDescent="0.3">
      <c r="F7539" s="2">
        <v>7534</v>
      </c>
      <c r="G7539" s="12">
        <f ca="1"/>
        <v>218.60428806380307</v>
      </c>
      <c r="H7539" s="12">
        <f ca="1"/>
        <v>0.75368889594024635</v>
      </c>
      <c r="I7539" s="12">
        <v>0.75339999999999996</v>
      </c>
    </row>
    <row r="7540" spans="6:9" x14ac:dyDescent="0.3">
      <c r="F7540" s="2">
        <v>7535</v>
      </c>
      <c r="G7540" s="12">
        <f ca="1"/>
        <v>218.70460188310238</v>
      </c>
      <c r="H7540" s="12">
        <f ca="1"/>
        <v>0.75384806759266954</v>
      </c>
      <c r="I7540" s="12">
        <v>0.75349999999999995</v>
      </c>
    </row>
    <row r="7541" spans="6:9" x14ac:dyDescent="0.3">
      <c r="F7541" s="2">
        <v>7536</v>
      </c>
      <c r="G7541" s="12">
        <f ca="1"/>
        <v>218.72256930262193</v>
      </c>
      <c r="H7541" s="12">
        <f ca="1"/>
        <v>0.75387656285286719</v>
      </c>
      <c r="I7541" s="12">
        <v>0.75360000000000005</v>
      </c>
    </row>
    <row r="7542" spans="6:9" x14ac:dyDescent="0.3">
      <c r="F7542" s="2">
        <v>7537</v>
      </c>
      <c r="G7542" s="12">
        <f ca="1"/>
        <v>218.7894097841093</v>
      </c>
      <c r="H7542" s="12">
        <f ca="1"/>
        <v>0.75398252974259183</v>
      </c>
      <c r="I7542" s="12">
        <v>0.75370000000000004</v>
      </c>
    </row>
    <row r="7543" spans="6:9" x14ac:dyDescent="0.3">
      <c r="F7543" s="2">
        <v>7538</v>
      </c>
      <c r="G7543" s="12">
        <f ca="1"/>
        <v>218.82482214048366</v>
      </c>
      <c r="H7543" s="12">
        <f ca="1"/>
        <v>0.75403864707218649</v>
      </c>
      <c r="I7543" s="12">
        <v>0.75380000000000003</v>
      </c>
    </row>
    <row r="7544" spans="6:9" x14ac:dyDescent="0.3">
      <c r="F7544" s="2">
        <v>7539</v>
      </c>
      <c r="G7544" s="12">
        <f ca="1"/>
        <v>218.98306385071726</v>
      </c>
      <c r="H7544" s="12">
        <f ca="1"/>
        <v>0.75428920395947419</v>
      </c>
      <c r="I7544" s="12">
        <v>0.75390000000000001</v>
      </c>
    </row>
    <row r="7545" spans="6:9" x14ac:dyDescent="0.3">
      <c r="F7545" s="2">
        <v>7540</v>
      </c>
      <c r="G7545" s="12">
        <f ca="1"/>
        <v>219.04876093146012</v>
      </c>
      <c r="H7545" s="12">
        <f ca="1"/>
        <v>0.75439312868083164</v>
      </c>
      <c r="I7545" s="12">
        <v>0.754</v>
      </c>
    </row>
    <row r="7546" spans="6:9" x14ac:dyDescent="0.3">
      <c r="F7546" s="2">
        <v>7541</v>
      </c>
      <c r="G7546" s="12">
        <f ca="1"/>
        <v>219.07912815654487</v>
      </c>
      <c r="H7546" s="12">
        <f ca="1"/>
        <v>0.75444114633684412</v>
      </c>
      <c r="I7546" s="12">
        <v>0.75409999999999999</v>
      </c>
    </row>
    <row r="7547" spans="6:9" x14ac:dyDescent="0.3">
      <c r="F7547" s="2">
        <v>7542</v>
      </c>
      <c r="G7547" s="12">
        <f ca="1"/>
        <v>219.18742649579798</v>
      </c>
      <c r="H7547" s="12">
        <f ca="1"/>
        <v>0.75461229057420753</v>
      </c>
      <c r="I7547" s="12">
        <v>0.75419999999999998</v>
      </c>
    </row>
    <row r="7548" spans="6:9" x14ac:dyDescent="0.3">
      <c r="F7548" s="2">
        <v>7543</v>
      </c>
      <c r="G7548" s="12">
        <f ca="1"/>
        <v>219.32366438977425</v>
      </c>
      <c r="H7548" s="12">
        <f ca="1"/>
        <v>0.75482736468717682</v>
      </c>
      <c r="I7548" s="12">
        <v>0.75429999999999997</v>
      </c>
    </row>
    <row r="7549" spans="6:9" x14ac:dyDescent="0.3">
      <c r="F7549" s="2">
        <v>7544</v>
      </c>
      <c r="G7549" s="12">
        <f ca="1"/>
        <v>219.38039370097314</v>
      </c>
      <c r="H7549" s="12">
        <f ca="1"/>
        <v>0.754916848084632</v>
      </c>
      <c r="I7549" s="12">
        <v>0.75439999999999996</v>
      </c>
    </row>
    <row r="7550" spans="6:9" x14ac:dyDescent="0.3">
      <c r="F7550" s="2">
        <v>7545</v>
      </c>
      <c r="G7550" s="12">
        <f ca="1"/>
        <v>219.41925405007063</v>
      </c>
      <c r="H7550" s="12">
        <f ca="1"/>
        <v>0.75497812059882552</v>
      </c>
      <c r="I7550" s="12">
        <v>0.75449999999999995</v>
      </c>
    </row>
    <row r="7551" spans="6:9" x14ac:dyDescent="0.3">
      <c r="F7551" s="2">
        <v>7546</v>
      </c>
      <c r="G7551" s="12">
        <f ca="1"/>
        <v>219.44425925386318</v>
      </c>
      <c r="H7551" s="12">
        <f ca="1"/>
        <v>0.75501753653582182</v>
      </c>
      <c r="I7551" s="12">
        <v>0.75460000000000005</v>
      </c>
    </row>
    <row r="7552" spans="6:9" x14ac:dyDescent="0.3">
      <c r="F7552" s="2">
        <v>7547</v>
      </c>
      <c r="G7552" s="12">
        <f ca="1"/>
        <v>219.45512032013559</v>
      </c>
      <c r="H7552" s="12">
        <f ca="1"/>
        <v>0.75503465433435424</v>
      </c>
      <c r="I7552" s="12">
        <v>0.75470000000000004</v>
      </c>
    </row>
    <row r="7553" spans="6:9" x14ac:dyDescent="0.3">
      <c r="F7553" s="2">
        <v>7548</v>
      </c>
      <c r="G7553" s="12">
        <f ca="1"/>
        <v>219.55556708620159</v>
      </c>
      <c r="H7553" s="12">
        <f ca="1"/>
        <v>0.75519289080385921</v>
      </c>
      <c r="I7553" s="12">
        <v>0.75480000000000003</v>
      </c>
    </row>
    <row r="7554" spans="6:9" x14ac:dyDescent="0.3">
      <c r="F7554" s="2">
        <v>7549</v>
      </c>
      <c r="G7554" s="12">
        <f ca="1"/>
        <v>219.56506613353858</v>
      </c>
      <c r="H7554" s="12">
        <f ca="1"/>
        <v>0.75520784793678775</v>
      </c>
      <c r="I7554" s="12">
        <v>0.75490000000000002</v>
      </c>
    </row>
    <row r="7555" spans="6:9" x14ac:dyDescent="0.3">
      <c r="F7555" s="2">
        <v>7550</v>
      </c>
      <c r="G7555" s="12">
        <f ca="1"/>
        <v>219.57928692631953</v>
      </c>
      <c r="H7555" s="12">
        <f ca="1"/>
        <v>0.75523023764669017</v>
      </c>
      <c r="I7555" s="12">
        <v>0.755</v>
      </c>
    </row>
    <row r="7556" spans="6:9" x14ac:dyDescent="0.3">
      <c r="F7556" s="2">
        <v>7551</v>
      </c>
      <c r="G7556" s="12">
        <f ca="1"/>
        <v>219.6102528030782</v>
      </c>
      <c r="H7556" s="12">
        <f ca="1"/>
        <v>0.75527898206618316</v>
      </c>
      <c r="I7556" s="12">
        <v>0.75509999999999999</v>
      </c>
    </row>
    <row r="7557" spans="6:9" x14ac:dyDescent="0.3">
      <c r="F7557" s="2">
        <v>7552</v>
      </c>
      <c r="G7557" s="12">
        <f ca="1"/>
        <v>219.62357866969896</v>
      </c>
      <c r="H7557" s="12">
        <f ca="1"/>
        <v>0.7552999548217243</v>
      </c>
      <c r="I7557" s="12">
        <v>0.75519999999999998</v>
      </c>
    </row>
    <row r="7558" spans="6:9" x14ac:dyDescent="0.3">
      <c r="F7558" s="2">
        <v>7553</v>
      </c>
      <c r="G7558" s="12">
        <f ca="1"/>
        <v>219.65773715743879</v>
      </c>
      <c r="H7558" s="12">
        <f ca="1"/>
        <v>0.75535370393603907</v>
      </c>
      <c r="I7558" s="12">
        <v>0.75529999999999997</v>
      </c>
    </row>
    <row r="7559" spans="6:9" x14ac:dyDescent="0.3">
      <c r="F7559" s="2">
        <v>7554</v>
      </c>
      <c r="G7559" s="12">
        <f ca="1"/>
        <v>219.66696308644029</v>
      </c>
      <c r="H7559" s="12">
        <f ca="1"/>
        <v>0.75536821846587021</v>
      </c>
      <c r="I7559" s="12">
        <v>0.75539999999999996</v>
      </c>
    </row>
    <row r="7560" spans="6:9" x14ac:dyDescent="0.3">
      <c r="F7560" s="2">
        <v>7555</v>
      </c>
      <c r="G7560" s="12">
        <f ca="1"/>
        <v>219.69458537889636</v>
      </c>
      <c r="H7560" s="12">
        <f ca="1"/>
        <v>0.75541166796758952</v>
      </c>
      <c r="I7560" s="12">
        <v>0.75549999999999995</v>
      </c>
    </row>
    <row r="7561" spans="6:9" x14ac:dyDescent="0.3">
      <c r="F7561" s="2">
        <v>7556</v>
      </c>
      <c r="G7561" s="12">
        <f ca="1"/>
        <v>219.70238883255175</v>
      </c>
      <c r="H7561" s="12">
        <f ca="1"/>
        <v>0.75542394085557862</v>
      </c>
      <c r="I7561" s="12">
        <v>0.75560000000000005</v>
      </c>
    </row>
    <row r="7562" spans="6:9" x14ac:dyDescent="0.3">
      <c r="F7562" s="2">
        <v>7557</v>
      </c>
      <c r="G7562" s="12">
        <f ca="1"/>
        <v>219.71894018464505</v>
      </c>
      <c r="H7562" s="12">
        <f ca="1"/>
        <v>0.75544996932281161</v>
      </c>
      <c r="I7562" s="12">
        <v>0.75570000000000004</v>
      </c>
    </row>
    <row r="7563" spans="6:9" x14ac:dyDescent="0.3">
      <c r="F7563" s="2">
        <v>7558</v>
      </c>
      <c r="G7563" s="12">
        <f ca="1"/>
        <v>219.73771787608746</v>
      </c>
      <c r="H7563" s="12">
        <f ca="1"/>
        <v>0.75547949448772833</v>
      </c>
      <c r="I7563" s="12">
        <v>0.75580000000000003</v>
      </c>
    </row>
    <row r="7564" spans="6:9" x14ac:dyDescent="0.3">
      <c r="F7564" s="2">
        <v>7559</v>
      </c>
      <c r="G7564" s="12">
        <f ca="1"/>
        <v>219.79506856037085</v>
      </c>
      <c r="H7564" s="12">
        <f ca="1"/>
        <v>0.75556964095718937</v>
      </c>
      <c r="I7564" s="12">
        <v>0.75590000000000002</v>
      </c>
    </row>
    <row r="7565" spans="6:9" x14ac:dyDescent="0.3">
      <c r="F7565" s="2">
        <v>7560</v>
      </c>
      <c r="G7565" s="12">
        <f ca="1"/>
        <v>219.79613858267584</v>
      </c>
      <c r="H7565" s="12">
        <f ca="1"/>
        <v>0.75557132245187975</v>
      </c>
      <c r="I7565" s="12">
        <v>0.75600000000000001</v>
      </c>
    </row>
    <row r="7566" spans="6:9" x14ac:dyDescent="0.3">
      <c r="F7566" s="2">
        <v>7561</v>
      </c>
      <c r="G7566" s="12">
        <f ca="1"/>
        <v>219.94560929685571</v>
      </c>
      <c r="H7566" s="12">
        <f ca="1"/>
        <v>0.75580605968430237</v>
      </c>
      <c r="I7566" s="12">
        <v>0.75609999999999999</v>
      </c>
    </row>
    <row r="7567" spans="6:9" x14ac:dyDescent="0.3">
      <c r="F7567" s="2">
        <v>7562</v>
      </c>
      <c r="G7567" s="12">
        <f ca="1"/>
        <v>219.98899305266053</v>
      </c>
      <c r="H7567" s="12">
        <f ca="1"/>
        <v>0.75587413636920697</v>
      </c>
      <c r="I7567" s="12">
        <v>0.75619999999999998</v>
      </c>
    </row>
    <row r="7568" spans="6:9" x14ac:dyDescent="0.3">
      <c r="F7568" s="2">
        <v>7563</v>
      </c>
      <c r="G7568" s="12">
        <f ca="1"/>
        <v>220.0998038509978</v>
      </c>
      <c r="H7568" s="12">
        <f ca="1"/>
        <v>0.756047904407538</v>
      </c>
      <c r="I7568" s="12">
        <v>0.75629999999999997</v>
      </c>
    </row>
    <row r="7569" spans="6:9" x14ac:dyDescent="0.3">
      <c r="F7569" s="2">
        <v>7564</v>
      </c>
      <c r="G7569" s="12">
        <f ca="1"/>
        <v>220.13253923422272</v>
      </c>
      <c r="H7569" s="12">
        <f ca="1"/>
        <v>0.75609920724512714</v>
      </c>
      <c r="I7569" s="12">
        <v>0.75639999999999996</v>
      </c>
    </row>
    <row r="7570" spans="6:9" x14ac:dyDescent="0.3">
      <c r="F7570" s="2">
        <v>7565</v>
      </c>
      <c r="G7570" s="12">
        <f ca="1"/>
        <v>220.22869730982126</v>
      </c>
      <c r="H7570" s="12">
        <f ca="1"/>
        <v>0.7562498238519938</v>
      </c>
      <c r="I7570" s="12">
        <v>0.75649999999999995</v>
      </c>
    </row>
    <row r="7571" spans="6:9" x14ac:dyDescent="0.3">
      <c r="F7571" s="2">
        <v>7566</v>
      </c>
      <c r="G7571" s="12">
        <f ca="1"/>
        <v>220.33530106915052</v>
      </c>
      <c r="H7571" s="12">
        <f ca="1"/>
        <v>0.75641665881017783</v>
      </c>
      <c r="I7571" s="12">
        <v>0.75660000000000005</v>
      </c>
    </row>
    <row r="7572" spans="6:9" x14ac:dyDescent="0.3">
      <c r="F7572" s="2">
        <v>7567</v>
      </c>
      <c r="G7572" s="12">
        <f ca="1"/>
        <v>220.40982478740483</v>
      </c>
      <c r="H7572" s="12">
        <f ca="1"/>
        <v>0.75653319915449946</v>
      </c>
      <c r="I7572" s="12">
        <v>0.75670000000000004</v>
      </c>
    </row>
    <row r="7573" spans="6:9" x14ac:dyDescent="0.3">
      <c r="F7573" s="2">
        <v>7568</v>
      </c>
      <c r="G7573" s="12">
        <f ca="1"/>
        <v>220.41212036685172</v>
      </c>
      <c r="H7573" s="12">
        <f ca="1"/>
        <v>0.75653678782013356</v>
      </c>
      <c r="I7573" s="12">
        <v>0.75680000000000003</v>
      </c>
    </row>
    <row r="7574" spans="6:9" x14ac:dyDescent="0.3">
      <c r="F7574" s="2">
        <v>7569</v>
      </c>
      <c r="G7574" s="12">
        <f ca="1"/>
        <v>220.6165664882854</v>
      </c>
      <c r="H7574" s="12">
        <f ca="1"/>
        <v>0.75685611796301799</v>
      </c>
      <c r="I7574" s="12">
        <v>0.75690000000000002</v>
      </c>
    </row>
    <row r="7575" spans="6:9" x14ac:dyDescent="0.3">
      <c r="F7575" s="2">
        <v>7570</v>
      </c>
      <c r="G7575" s="12">
        <f ca="1"/>
        <v>220.78171718844021</v>
      </c>
      <c r="H7575" s="12">
        <f ca="1"/>
        <v>0.75711366872811525</v>
      </c>
      <c r="I7575" s="12">
        <v>0.75700000000000001</v>
      </c>
    </row>
    <row r="7576" spans="6:9" x14ac:dyDescent="0.3">
      <c r="F7576" s="2">
        <v>7571</v>
      </c>
      <c r="G7576" s="12">
        <f ca="1"/>
        <v>220.84754392726052</v>
      </c>
      <c r="H7576" s="12">
        <f ca="1"/>
        <v>0.7572162246580294</v>
      </c>
      <c r="I7576" s="12">
        <v>0.7571</v>
      </c>
    </row>
    <row r="7577" spans="6:9" x14ac:dyDescent="0.3">
      <c r="F7577" s="2">
        <v>7572</v>
      </c>
      <c r="G7577" s="12">
        <f ca="1"/>
        <v>220.86998032858054</v>
      </c>
      <c r="H7577" s="12">
        <f ca="1"/>
        <v>0.75725116681038074</v>
      </c>
      <c r="I7577" s="12">
        <v>0.75719999999999998</v>
      </c>
    </row>
    <row r="7578" spans="6:9" x14ac:dyDescent="0.3">
      <c r="F7578" s="2">
        <v>7573</v>
      </c>
      <c r="G7578" s="12">
        <f ca="1"/>
        <v>220.89406180176192</v>
      </c>
      <c r="H7578" s="12">
        <f ca="1"/>
        <v>0.75728866360487612</v>
      </c>
      <c r="I7578" s="12">
        <v>0.75729999999999997</v>
      </c>
    </row>
    <row r="7579" spans="6:9" x14ac:dyDescent="0.3">
      <c r="F7579" s="2">
        <v>7574</v>
      </c>
      <c r="G7579" s="12">
        <f ca="1"/>
        <v>221.04426037674315</v>
      </c>
      <c r="H7579" s="12">
        <f ca="1"/>
        <v>0.75752236277171114</v>
      </c>
      <c r="I7579" s="12">
        <v>0.75739999999999996</v>
      </c>
    </row>
    <row r="7580" spans="6:9" x14ac:dyDescent="0.3">
      <c r="F7580" s="2">
        <v>7575</v>
      </c>
      <c r="G7580" s="12">
        <f ca="1"/>
        <v>221.05946744763159</v>
      </c>
      <c r="H7580" s="12">
        <f ca="1"/>
        <v>0.75754600745207179</v>
      </c>
      <c r="I7580" s="12">
        <v>0.75749999999999995</v>
      </c>
    </row>
    <row r="7581" spans="6:9" x14ac:dyDescent="0.3">
      <c r="F7581" s="2">
        <v>7576</v>
      </c>
      <c r="G7581" s="12">
        <f ca="1"/>
        <v>221.1953665989254</v>
      </c>
      <c r="H7581" s="12">
        <f ca="1"/>
        <v>0.75775717515178131</v>
      </c>
      <c r="I7581" s="12">
        <v>0.75760000000000005</v>
      </c>
    </row>
    <row r="7582" spans="6:9" x14ac:dyDescent="0.3">
      <c r="F7582" s="2">
        <v>7577</v>
      </c>
      <c r="G7582" s="12">
        <f ca="1"/>
        <v>221.33694263108168</v>
      </c>
      <c r="H7582" s="12">
        <f ca="1"/>
        <v>0.75797690631021575</v>
      </c>
      <c r="I7582" s="12">
        <v>0.75770000000000004</v>
      </c>
    </row>
    <row r="7583" spans="6:9" x14ac:dyDescent="0.3">
      <c r="F7583" s="2">
        <v>7578</v>
      </c>
      <c r="G7583" s="12">
        <f ca="1"/>
        <v>221.36001812501831</v>
      </c>
      <c r="H7583" s="12">
        <f ca="1"/>
        <v>0.75801269542950611</v>
      </c>
      <c r="I7583" s="12">
        <v>0.75780000000000003</v>
      </c>
    </row>
    <row r="7584" spans="6:9" x14ac:dyDescent="0.3">
      <c r="F7584" s="2">
        <v>7579</v>
      </c>
      <c r="G7584" s="12">
        <f ca="1"/>
        <v>221.36363986154566</v>
      </c>
      <c r="H7584" s="12">
        <f ca="1"/>
        <v>0.75801831195734393</v>
      </c>
      <c r="I7584" s="12">
        <v>0.75790000000000002</v>
      </c>
    </row>
    <row r="7585" spans="6:9" x14ac:dyDescent="0.3">
      <c r="F7585" s="2">
        <v>7580</v>
      </c>
      <c r="G7585" s="12">
        <f ca="1"/>
        <v>221.36443279123819</v>
      </c>
      <c r="H7585" s="12">
        <f ca="1"/>
        <v>0.75801954159640483</v>
      </c>
      <c r="I7585" s="12">
        <v>0.75800000000000001</v>
      </c>
    </row>
    <row r="7586" spans="6:9" x14ac:dyDescent="0.3">
      <c r="F7586" s="2">
        <v>7581</v>
      </c>
      <c r="G7586" s="12">
        <f ca="1"/>
        <v>221.38267323779809</v>
      </c>
      <c r="H7586" s="12">
        <f ca="1"/>
        <v>0.75804782577332497</v>
      </c>
      <c r="I7586" s="12">
        <v>0.7581</v>
      </c>
    </row>
    <row r="7587" spans="6:9" x14ac:dyDescent="0.3">
      <c r="F7587" s="2">
        <v>7582</v>
      </c>
      <c r="G7587" s="12">
        <f ca="1"/>
        <v>221.59315239113371</v>
      </c>
      <c r="H7587" s="12">
        <f ca="1"/>
        <v>0.75837388613674628</v>
      </c>
      <c r="I7587" s="12">
        <v>0.75819999999999999</v>
      </c>
    </row>
    <row r="7588" spans="6:9" x14ac:dyDescent="0.3">
      <c r="F7588" s="2">
        <v>7583</v>
      </c>
      <c r="G7588" s="12">
        <f ca="1"/>
        <v>221.62131514205615</v>
      </c>
      <c r="H7588" s="12">
        <f ca="1"/>
        <v>0.75841747008931648</v>
      </c>
      <c r="I7588" s="12">
        <v>0.75829999999999997</v>
      </c>
    </row>
    <row r="7589" spans="6:9" x14ac:dyDescent="0.3">
      <c r="F7589" s="2">
        <v>7584</v>
      </c>
      <c r="G7589" s="12">
        <f ca="1"/>
        <v>221.65183808572124</v>
      </c>
      <c r="H7589" s="12">
        <f ca="1"/>
        <v>0.75846469492214186</v>
      </c>
      <c r="I7589" s="12">
        <v>0.75839999999999996</v>
      </c>
    </row>
    <row r="7590" spans="6:9" x14ac:dyDescent="0.3">
      <c r="F7590" s="2">
        <v>7585</v>
      </c>
      <c r="G7590" s="12">
        <f ca="1"/>
        <v>221.65631519658552</v>
      </c>
      <c r="H7590" s="12">
        <f ca="1"/>
        <v>0.75847162084637998</v>
      </c>
      <c r="I7590" s="12">
        <v>0.75849999999999995</v>
      </c>
    </row>
    <row r="7591" spans="6:9" x14ac:dyDescent="0.3">
      <c r="F7591" s="2">
        <v>7586</v>
      </c>
      <c r="G7591" s="12">
        <f ca="1"/>
        <v>221.67140733032761</v>
      </c>
      <c r="H7591" s="12">
        <f ca="1"/>
        <v>0.75849496588951981</v>
      </c>
      <c r="I7591" s="12">
        <v>0.75860000000000005</v>
      </c>
    </row>
    <row r="7592" spans="6:9" x14ac:dyDescent="0.3">
      <c r="F7592" s="2">
        <v>7587</v>
      </c>
      <c r="G7592" s="12">
        <f ca="1"/>
        <v>221.82482518372217</v>
      </c>
      <c r="H7592" s="12">
        <f ca="1"/>
        <v>0.75873210941946301</v>
      </c>
      <c r="I7592" s="12">
        <v>0.75870000000000004</v>
      </c>
    </row>
    <row r="7593" spans="6:9" x14ac:dyDescent="0.3">
      <c r="F7593" s="2">
        <v>7588</v>
      </c>
      <c r="G7593" s="12">
        <f ca="1"/>
        <v>221.83100427796327</v>
      </c>
      <c r="H7593" s="12">
        <f ca="1"/>
        <v>0.75874165424164342</v>
      </c>
      <c r="I7593" s="12">
        <v>0.75880000000000003</v>
      </c>
    </row>
    <row r="7594" spans="6:9" x14ac:dyDescent="0.3">
      <c r="F7594" s="2">
        <v>7589</v>
      </c>
      <c r="G7594" s="12">
        <f ca="1"/>
        <v>221.84660238368301</v>
      </c>
      <c r="H7594" s="12">
        <f ca="1"/>
        <v>0.75876574636062988</v>
      </c>
      <c r="I7594" s="12">
        <v>0.75890000000000002</v>
      </c>
    </row>
    <row r="7595" spans="6:9" x14ac:dyDescent="0.3">
      <c r="F7595" s="2">
        <v>7590</v>
      </c>
      <c r="G7595" s="12">
        <f ca="1"/>
        <v>221.85336402030677</v>
      </c>
      <c r="H7595" s="12">
        <f ca="1"/>
        <v>0.75877618908987299</v>
      </c>
      <c r="I7595" s="12">
        <v>0.75900000000000001</v>
      </c>
    </row>
    <row r="7596" spans="6:9" x14ac:dyDescent="0.3">
      <c r="F7596" s="2">
        <v>7591</v>
      </c>
      <c r="G7596" s="12">
        <f ca="1"/>
        <v>221.86156738809214</v>
      </c>
      <c r="H7596" s="12">
        <f ca="1"/>
        <v>0.75878885764153736</v>
      </c>
      <c r="I7596" s="12">
        <v>0.7591</v>
      </c>
    </row>
    <row r="7597" spans="6:9" x14ac:dyDescent="0.3">
      <c r="F7597" s="2">
        <v>7592</v>
      </c>
      <c r="G7597" s="12">
        <f ca="1"/>
        <v>221.86884300436589</v>
      </c>
      <c r="H7597" s="12">
        <f ca="1"/>
        <v>0.75880009272291904</v>
      </c>
      <c r="I7597" s="12">
        <v>0.75919999999999999</v>
      </c>
    </row>
    <row r="7598" spans="6:9" x14ac:dyDescent="0.3">
      <c r="F7598" s="2">
        <v>7593</v>
      </c>
      <c r="G7598" s="12">
        <f ca="1"/>
        <v>221.92222145363243</v>
      </c>
      <c r="H7598" s="12">
        <f ca="1"/>
        <v>0.75888249919483375</v>
      </c>
      <c r="I7598" s="12">
        <v>0.75929999999999997</v>
      </c>
    </row>
    <row r="7599" spans="6:9" x14ac:dyDescent="0.3">
      <c r="F7599" s="2">
        <v>7594</v>
      </c>
      <c r="G7599" s="12">
        <f ca="1"/>
        <v>221.92921274306204</v>
      </c>
      <c r="H7599" s="12">
        <f ca="1"/>
        <v>0.75889328970802639</v>
      </c>
      <c r="I7599" s="12">
        <v>0.75939999999999996</v>
      </c>
    </row>
    <row r="7600" spans="6:9" x14ac:dyDescent="0.3">
      <c r="F7600" s="2">
        <v>7595</v>
      </c>
      <c r="G7600" s="12">
        <f ca="1"/>
        <v>222.07114853380492</v>
      </c>
      <c r="H7600" s="12">
        <f ca="1"/>
        <v>0.75911221911203164</v>
      </c>
      <c r="I7600" s="12">
        <v>0.75949999999999995</v>
      </c>
    </row>
    <row r="7601" spans="6:9" x14ac:dyDescent="0.3">
      <c r="F7601" s="2">
        <v>7596</v>
      </c>
      <c r="G7601" s="12">
        <f ca="1"/>
        <v>222.14596462450109</v>
      </c>
      <c r="H7601" s="12">
        <f ca="1"/>
        <v>0.75922751408580313</v>
      </c>
      <c r="I7601" s="12">
        <v>0.75960000000000005</v>
      </c>
    </row>
    <row r="7602" spans="6:9" x14ac:dyDescent="0.3">
      <c r="F7602" s="2">
        <v>7597</v>
      </c>
      <c r="G7602" s="12">
        <f ca="1"/>
        <v>222.16887246789753</v>
      </c>
      <c r="H7602" s="12">
        <f ca="1"/>
        <v>0.75926280156991632</v>
      </c>
      <c r="I7602" s="12">
        <v>0.75970000000000004</v>
      </c>
    </row>
    <row r="7603" spans="6:9" x14ac:dyDescent="0.3">
      <c r="F7603" s="2">
        <v>7598</v>
      </c>
      <c r="G7603" s="12">
        <f ca="1"/>
        <v>222.21028380956469</v>
      </c>
      <c r="H7603" s="12">
        <f ca="1"/>
        <v>0.75932657475075871</v>
      </c>
      <c r="I7603" s="12">
        <v>0.75980000000000003</v>
      </c>
    </row>
    <row r="7604" spans="6:9" x14ac:dyDescent="0.3">
      <c r="F7604" s="2">
        <v>7599</v>
      </c>
      <c r="G7604" s="12">
        <f ca="1"/>
        <v>222.2331301031742</v>
      </c>
      <c r="H7604" s="12">
        <f ca="1"/>
        <v>0.7593617483601075</v>
      </c>
      <c r="I7604" s="12">
        <v>0.75990000000000002</v>
      </c>
    </row>
    <row r="7605" spans="6:9" x14ac:dyDescent="0.3">
      <c r="F7605" s="2">
        <v>7600</v>
      </c>
      <c r="G7605" s="12">
        <f ca="1"/>
        <v>222.25750211655011</v>
      </c>
      <c r="H7605" s="12">
        <f ca="1"/>
        <v>0.75939926346659803</v>
      </c>
      <c r="I7605" s="12">
        <v>0.76</v>
      </c>
    </row>
    <row r="7606" spans="6:9" x14ac:dyDescent="0.3">
      <c r="F7606" s="2">
        <v>7601</v>
      </c>
      <c r="G7606" s="12">
        <f ca="1"/>
        <v>222.30363446768936</v>
      </c>
      <c r="H7606" s="12">
        <f ca="1"/>
        <v>0.75947025251535627</v>
      </c>
      <c r="I7606" s="12">
        <v>0.7601</v>
      </c>
    </row>
    <row r="7607" spans="6:9" x14ac:dyDescent="0.3">
      <c r="F7607" s="2">
        <v>7602</v>
      </c>
      <c r="G7607" s="12">
        <f ca="1"/>
        <v>222.36957072625285</v>
      </c>
      <c r="H7607" s="12">
        <f ca="1"/>
        <v>0.75957166817618416</v>
      </c>
      <c r="I7607" s="12">
        <v>0.76019999999999999</v>
      </c>
    </row>
    <row r="7608" spans="6:9" x14ac:dyDescent="0.3">
      <c r="F7608" s="2">
        <v>7603</v>
      </c>
      <c r="G7608" s="12">
        <f ca="1"/>
        <v>222.37099834570134</v>
      </c>
      <c r="H7608" s="12">
        <f ca="1"/>
        <v>0.75957386335514798</v>
      </c>
      <c r="I7608" s="12">
        <v>0.76029999999999998</v>
      </c>
    </row>
    <row r="7609" spans="6:9" x14ac:dyDescent="0.3">
      <c r="F7609" s="2">
        <v>7604</v>
      </c>
      <c r="G7609" s="12">
        <f ca="1"/>
        <v>222.39674022411802</v>
      </c>
      <c r="H7609" s="12">
        <f ca="1"/>
        <v>0.75961344082333937</v>
      </c>
      <c r="I7609" s="12">
        <v>0.76039999999999996</v>
      </c>
    </row>
    <row r="7610" spans="6:9" x14ac:dyDescent="0.3">
      <c r="F7610" s="2">
        <v>7605</v>
      </c>
      <c r="G7610" s="12">
        <f ca="1"/>
        <v>222.44223520099683</v>
      </c>
      <c r="H7610" s="12">
        <f ca="1"/>
        <v>0.7596833671815777</v>
      </c>
      <c r="I7610" s="12">
        <v>0.76049999999999995</v>
      </c>
    </row>
    <row r="7611" spans="6:9" x14ac:dyDescent="0.3">
      <c r="F7611" s="2">
        <v>7606</v>
      </c>
      <c r="G7611" s="12">
        <f ca="1"/>
        <v>222.48742163658613</v>
      </c>
      <c r="H7611" s="12">
        <f ca="1"/>
        <v>0.75975279278711949</v>
      </c>
      <c r="I7611" s="12">
        <v>0.76060000000000005</v>
      </c>
    </row>
    <row r="7612" spans="6:9" x14ac:dyDescent="0.3">
      <c r="F7612" s="2">
        <v>7607</v>
      </c>
      <c r="G7612" s="12">
        <f ca="1"/>
        <v>222.52476300247594</v>
      </c>
      <c r="H7612" s="12">
        <f ca="1"/>
        <v>0.7598101450882887</v>
      </c>
      <c r="I7612" s="12">
        <v>0.76070000000000004</v>
      </c>
    </row>
    <row r="7613" spans="6:9" x14ac:dyDescent="0.3">
      <c r="F7613" s="2">
        <v>7608</v>
      </c>
      <c r="G7613" s="12">
        <f ca="1"/>
        <v>222.54209537445092</v>
      </c>
      <c r="H7613" s="12">
        <f ca="1"/>
        <v>0.75983675960943553</v>
      </c>
      <c r="I7613" s="12">
        <v>0.76080000000000003</v>
      </c>
    </row>
    <row r="7614" spans="6:9" x14ac:dyDescent="0.3">
      <c r="F7614" s="2">
        <v>7609</v>
      </c>
      <c r="G7614" s="12">
        <f ca="1"/>
        <v>222.56520883292896</v>
      </c>
      <c r="H7614" s="12">
        <f ca="1"/>
        <v>0.75987224516621255</v>
      </c>
      <c r="I7614" s="12">
        <v>0.76090000000000002</v>
      </c>
    </row>
    <row r="7615" spans="6:9" x14ac:dyDescent="0.3">
      <c r="F7615" s="2">
        <v>7610</v>
      </c>
      <c r="G7615" s="12">
        <f ca="1"/>
        <v>222.56782284261661</v>
      </c>
      <c r="H7615" s="12">
        <f ca="1"/>
        <v>0.75987625795991787</v>
      </c>
      <c r="I7615" s="12">
        <v>0.76100000000000001</v>
      </c>
    </row>
    <row r="7616" spans="6:9" x14ac:dyDescent="0.3">
      <c r="F7616" s="2">
        <v>7611</v>
      </c>
      <c r="G7616" s="12">
        <f ca="1"/>
        <v>222.57285747425416</v>
      </c>
      <c r="H7616" s="12">
        <f ca="1"/>
        <v>0.75988398642687527</v>
      </c>
      <c r="I7616" s="12">
        <v>0.7611</v>
      </c>
    </row>
    <row r="7617" spans="6:9" x14ac:dyDescent="0.3">
      <c r="F7617" s="2">
        <v>7612</v>
      </c>
      <c r="G7617" s="12">
        <f ca="1"/>
        <v>222.60874123981392</v>
      </c>
      <c r="H7617" s="12">
        <f ca="1"/>
        <v>0.75993906070858075</v>
      </c>
      <c r="I7617" s="12">
        <v>0.76119999999999999</v>
      </c>
    </row>
    <row r="7618" spans="6:9" x14ac:dyDescent="0.3">
      <c r="F7618" s="2">
        <v>7613</v>
      </c>
      <c r="G7618" s="12">
        <f ca="1"/>
        <v>222.60986844758517</v>
      </c>
      <c r="H7618" s="12">
        <f ca="1"/>
        <v>0.75994079047366414</v>
      </c>
      <c r="I7618" s="12">
        <v>0.76129999999999998</v>
      </c>
    </row>
    <row r="7619" spans="6:9" x14ac:dyDescent="0.3">
      <c r="F7619" s="2">
        <v>7614</v>
      </c>
      <c r="G7619" s="12">
        <f ca="1"/>
        <v>222.67071597895199</v>
      </c>
      <c r="H7619" s="12">
        <f ca="1"/>
        <v>0.76003414014693371</v>
      </c>
      <c r="I7619" s="12">
        <v>0.76139999999999997</v>
      </c>
    </row>
    <row r="7620" spans="6:9" x14ac:dyDescent="0.3">
      <c r="F7620" s="2">
        <v>7615</v>
      </c>
      <c r="G7620" s="12">
        <f ca="1"/>
        <v>222.78093948834331</v>
      </c>
      <c r="H7620" s="12">
        <f ca="1"/>
        <v>0.76020311859829093</v>
      </c>
      <c r="I7620" s="12">
        <v>0.76149999999999995</v>
      </c>
    </row>
    <row r="7621" spans="6:9" x14ac:dyDescent="0.3">
      <c r="F7621" s="2">
        <v>7616</v>
      </c>
      <c r="G7621" s="12">
        <f ca="1"/>
        <v>222.78788248432596</v>
      </c>
      <c r="H7621" s="12">
        <f ca="1"/>
        <v>0.76021375732878882</v>
      </c>
      <c r="I7621" s="12">
        <v>0.76160000000000005</v>
      </c>
    </row>
    <row r="7622" spans="6:9" x14ac:dyDescent="0.3">
      <c r="F7622" s="2">
        <v>7617</v>
      </c>
      <c r="G7622" s="12">
        <f ca="1"/>
        <v>222.85041101787846</v>
      </c>
      <c r="H7622" s="12">
        <f ca="1"/>
        <v>0.76030954159187747</v>
      </c>
      <c r="I7622" s="12">
        <v>0.76170000000000004</v>
      </c>
    </row>
    <row r="7623" spans="6:9" x14ac:dyDescent="0.3">
      <c r="F7623" s="2">
        <v>7618</v>
      </c>
      <c r="G7623" s="12">
        <f ca="1"/>
        <v>222.92371528827036</v>
      </c>
      <c r="H7623" s="12">
        <f ca="1"/>
        <v>0.76042176848655529</v>
      </c>
      <c r="I7623" s="12">
        <v>0.76180000000000003</v>
      </c>
    </row>
    <row r="7624" spans="6:9" x14ac:dyDescent="0.3">
      <c r="F7624" s="2">
        <v>7619</v>
      </c>
      <c r="G7624" s="12">
        <f ca="1"/>
        <v>222.95930640472494</v>
      </c>
      <c r="H7624" s="12">
        <f ca="1"/>
        <v>0.76047623258026464</v>
      </c>
      <c r="I7624" s="12">
        <v>0.76190000000000002</v>
      </c>
    </row>
    <row r="7625" spans="6:9" x14ac:dyDescent="0.3">
      <c r="F7625" s="2">
        <v>7620</v>
      </c>
      <c r="G7625" s="12">
        <f ca="1"/>
        <v>222.97415682145572</v>
      </c>
      <c r="H7625" s="12">
        <f ca="1"/>
        <v>0.76049895293669412</v>
      </c>
      <c r="I7625" s="12">
        <v>0.76200000000000001</v>
      </c>
    </row>
    <row r="7626" spans="6:9" x14ac:dyDescent="0.3">
      <c r="F7626" s="2">
        <v>7621</v>
      </c>
      <c r="G7626" s="12">
        <f ca="1"/>
        <v>222.99150755015481</v>
      </c>
      <c r="H7626" s="12">
        <f ca="1"/>
        <v>0.76052549504283995</v>
      </c>
      <c r="I7626" s="12">
        <v>0.7621</v>
      </c>
    </row>
    <row r="7627" spans="6:9" x14ac:dyDescent="0.3">
      <c r="F7627" s="2">
        <v>7622</v>
      </c>
      <c r="G7627" s="12">
        <f ca="1"/>
        <v>223.03630027449375</v>
      </c>
      <c r="H7627" s="12">
        <f ca="1"/>
        <v>0.76059399835998842</v>
      </c>
      <c r="I7627" s="12">
        <v>0.76219999999999999</v>
      </c>
    </row>
    <row r="7628" spans="6:9" x14ac:dyDescent="0.3">
      <c r="F7628" s="2">
        <v>7623</v>
      </c>
      <c r="G7628" s="12">
        <f ca="1"/>
        <v>223.06333419661908</v>
      </c>
      <c r="H7628" s="12">
        <f ca="1"/>
        <v>0.76063532993518024</v>
      </c>
      <c r="I7628" s="12">
        <v>0.76229999999999998</v>
      </c>
    </row>
    <row r="7629" spans="6:9" x14ac:dyDescent="0.3">
      <c r="F7629" s="2">
        <v>7624</v>
      </c>
      <c r="G7629" s="12">
        <f ca="1"/>
        <v>223.09190896602431</v>
      </c>
      <c r="H7629" s="12">
        <f ca="1"/>
        <v>0.7606790070603513</v>
      </c>
      <c r="I7629" s="12">
        <v>0.76239999999999997</v>
      </c>
    </row>
    <row r="7630" spans="6:9" x14ac:dyDescent="0.3">
      <c r="F7630" s="2">
        <v>7625</v>
      </c>
      <c r="G7630" s="12">
        <f ca="1"/>
        <v>223.2000710555146</v>
      </c>
      <c r="H7630" s="12">
        <f ca="1"/>
        <v>0.76084423999866502</v>
      </c>
      <c r="I7630" s="12">
        <v>0.76249999999999996</v>
      </c>
    </row>
    <row r="7631" spans="6:9" x14ac:dyDescent="0.3">
      <c r="F7631" s="2">
        <v>7626</v>
      </c>
      <c r="G7631" s="12">
        <f ca="1"/>
        <v>223.23838374702507</v>
      </c>
      <c r="H7631" s="12">
        <f ca="1"/>
        <v>0.76090273202730885</v>
      </c>
      <c r="I7631" s="12">
        <v>0.76259999999999994</v>
      </c>
    </row>
    <row r="7632" spans="6:9" x14ac:dyDescent="0.3">
      <c r="F7632" s="2">
        <v>7627</v>
      </c>
      <c r="G7632" s="12">
        <f ca="1"/>
        <v>223.26611643222944</v>
      </c>
      <c r="H7632" s="12">
        <f ca="1"/>
        <v>0.76094505979165428</v>
      </c>
      <c r="I7632" s="12">
        <v>0.76270000000000004</v>
      </c>
    </row>
    <row r="7633" spans="6:9" x14ac:dyDescent="0.3">
      <c r="F7633" s="2">
        <v>7628</v>
      </c>
      <c r="G7633" s="12">
        <f ca="1"/>
        <v>223.35289705322413</v>
      </c>
      <c r="H7633" s="12">
        <f ca="1"/>
        <v>0.76107744731849714</v>
      </c>
      <c r="I7633" s="12">
        <v>0.76280000000000003</v>
      </c>
    </row>
    <row r="7634" spans="6:9" x14ac:dyDescent="0.3">
      <c r="F7634" s="2">
        <v>7629</v>
      </c>
      <c r="G7634" s="12">
        <f ca="1"/>
        <v>223.38630004425363</v>
      </c>
      <c r="H7634" s="12">
        <f ca="1"/>
        <v>0.76112837925987264</v>
      </c>
      <c r="I7634" s="12">
        <v>0.76290000000000002</v>
      </c>
    </row>
    <row r="7635" spans="6:9" x14ac:dyDescent="0.3">
      <c r="F7635" s="2">
        <v>7630</v>
      </c>
      <c r="G7635" s="12">
        <f ca="1"/>
        <v>223.46637992973422</v>
      </c>
      <c r="H7635" s="12">
        <f ca="1"/>
        <v>0.76125042458611103</v>
      </c>
      <c r="I7635" s="12">
        <v>0.76300000000000001</v>
      </c>
    </row>
    <row r="7636" spans="6:9" x14ac:dyDescent="0.3">
      <c r="F7636" s="2">
        <v>7631</v>
      </c>
      <c r="G7636" s="12">
        <f ca="1"/>
        <v>223.60480036968417</v>
      </c>
      <c r="H7636" s="12">
        <f ca="1"/>
        <v>0.76146118989586498</v>
      </c>
      <c r="I7636" s="12">
        <v>0.7631</v>
      </c>
    </row>
    <row r="7637" spans="6:9" x14ac:dyDescent="0.3">
      <c r="F7637" s="2">
        <v>7632</v>
      </c>
      <c r="G7637" s="12">
        <f ca="1"/>
        <v>223.61645967094196</v>
      </c>
      <c r="H7637" s="12">
        <f ca="1"/>
        <v>0.76147893168911396</v>
      </c>
      <c r="I7637" s="12">
        <v>0.76319999999999999</v>
      </c>
    </row>
    <row r="7638" spans="6:9" x14ac:dyDescent="0.3">
      <c r="F7638" s="2">
        <v>7633</v>
      </c>
      <c r="G7638" s="12">
        <f ca="1"/>
        <v>223.64542268168333</v>
      </c>
      <c r="H7638" s="12">
        <f ca="1"/>
        <v>0.76152299676989998</v>
      </c>
      <c r="I7638" s="12">
        <v>0.76329999999999998</v>
      </c>
    </row>
    <row r="7639" spans="6:9" x14ac:dyDescent="0.3">
      <c r="F7639" s="2">
        <v>7634</v>
      </c>
      <c r="G7639" s="12">
        <f ca="1"/>
        <v>223.70276379804574</v>
      </c>
      <c r="H7639" s="12">
        <f ca="1"/>
        <v>0.76161020541502067</v>
      </c>
      <c r="I7639" s="12">
        <v>0.76339999999999997</v>
      </c>
    </row>
    <row r="7640" spans="6:9" x14ac:dyDescent="0.3">
      <c r="F7640" s="2">
        <v>7635</v>
      </c>
      <c r="G7640" s="12">
        <f ca="1"/>
        <v>223.80316233053324</v>
      </c>
      <c r="H7640" s="12">
        <f ca="1"/>
        <v>0.76176279784501688</v>
      </c>
      <c r="I7640" s="12">
        <v>0.76349999999999996</v>
      </c>
    </row>
    <row r="7641" spans="6:9" x14ac:dyDescent="0.3">
      <c r="F7641" s="2">
        <v>7636</v>
      </c>
      <c r="G7641" s="12">
        <f ca="1"/>
        <v>223.8114826706049</v>
      </c>
      <c r="H7641" s="12">
        <f ca="1"/>
        <v>0.76177543788258506</v>
      </c>
      <c r="I7641" s="12">
        <v>0.76359999999999995</v>
      </c>
    </row>
    <row r="7642" spans="6:9" x14ac:dyDescent="0.3">
      <c r="F7642" s="2">
        <v>7637</v>
      </c>
      <c r="G7642" s="12">
        <f ca="1"/>
        <v>223.97917956924644</v>
      </c>
      <c r="H7642" s="12">
        <f ca="1"/>
        <v>0.76203001028755168</v>
      </c>
      <c r="I7642" s="12">
        <v>0.76370000000000005</v>
      </c>
    </row>
    <row r="7643" spans="6:9" x14ac:dyDescent="0.3">
      <c r="F7643" s="2">
        <v>7638</v>
      </c>
      <c r="G7643" s="12">
        <f ca="1"/>
        <v>223.97964853726117</v>
      </c>
      <c r="H7643" s="12">
        <f ca="1"/>
        <v>0.76203072170221042</v>
      </c>
      <c r="I7643" s="12">
        <v>0.76380000000000003</v>
      </c>
    </row>
    <row r="7644" spans="6:9" x14ac:dyDescent="0.3">
      <c r="F7644" s="2">
        <v>7639</v>
      </c>
      <c r="G7644" s="12">
        <f ca="1"/>
        <v>224.05043748729125</v>
      </c>
      <c r="H7644" s="12">
        <f ca="1"/>
        <v>0.76213807493732899</v>
      </c>
      <c r="I7644" s="12">
        <v>0.76390000000000002</v>
      </c>
    </row>
    <row r="7645" spans="6:9" x14ac:dyDescent="0.3">
      <c r="F7645" s="2">
        <v>7640</v>
      </c>
      <c r="G7645" s="12">
        <f ca="1"/>
        <v>224.0721767233448</v>
      </c>
      <c r="H7645" s="12">
        <f ca="1"/>
        <v>0.76217103023503741</v>
      </c>
      <c r="I7645" s="12">
        <v>0.76400000000000001</v>
      </c>
    </row>
    <row r="7646" spans="6:9" x14ac:dyDescent="0.3">
      <c r="F7646" s="2">
        <v>7641</v>
      </c>
      <c r="G7646" s="12">
        <f ca="1"/>
        <v>224.33222326721904</v>
      </c>
      <c r="H7646" s="12">
        <f ca="1"/>
        <v>0.76256477836032266</v>
      </c>
      <c r="I7646" s="12">
        <v>0.7641</v>
      </c>
    </row>
    <row r="7647" spans="6:9" x14ac:dyDescent="0.3">
      <c r="F7647" s="2">
        <v>7642</v>
      </c>
      <c r="G7647" s="12">
        <f ca="1"/>
        <v>224.48744658145364</v>
      </c>
      <c r="H7647" s="12">
        <f ca="1"/>
        <v>0.7627993997421294</v>
      </c>
      <c r="I7647" s="12">
        <v>0.76419999999999999</v>
      </c>
    </row>
    <row r="7648" spans="6:9" x14ac:dyDescent="0.3">
      <c r="F7648" s="2">
        <v>7643</v>
      </c>
      <c r="G7648" s="12">
        <f ca="1"/>
        <v>224.66361538844691</v>
      </c>
      <c r="H7648" s="12">
        <f ca="1"/>
        <v>0.76306531057200178</v>
      </c>
      <c r="I7648" s="12">
        <v>0.76429999999999998</v>
      </c>
    </row>
    <row r="7649" spans="6:9" x14ac:dyDescent="0.3">
      <c r="F7649" s="2">
        <v>7644</v>
      </c>
      <c r="G7649" s="12">
        <f ca="1"/>
        <v>224.71622807529437</v>
      </c>
      <c r="H7649" s="12">
        <f ca="1"/>
        <v>0.76314464849721153</v>
      </c>
      <c r="I7649" s="12">
        <v>0.76439999999999997</v>
      </c>
    </row>
    <row r="7650" spans="6:9" x14ac:dyDescent="0.3">
      <c r="F7650" s="2">
        <v>7645</v>
      </c>
      <c r="G7650" s="12">
        <f ca="1"/>
        <v>224.75640275428268</v>
      </c>
      <c r="H7650" s="12">
        <f ca="1"/>
        <v>0.76320520681934079</v>
      </c>
      <c r="I7650" s="12">
        <v>0.76449999999999996</v>
      </c>
    </row>
    <row r="7651" spans="6:9" x14ac:dyDescent="0.3">
      <c r="F7651" s="2">
        <v>7646</v>
      </c>
      <c r="G7651" s="12">
        <f ca="1"/>
        <v>224.84470231481944</v>
      </c>
      <c r="H7651" s="12">
        <f ca="1"/>
        <v>0.76333823574521653</v>
      </c>
      <c r="I7651" s="12">
        <v>0.76459999999999995</v>
      </c>
    </row>
    <row r="7652" spans="6:9" x14ac:dyDescent="0.3">
      <c r="F7652" s="2">
        <v>7647</v>
      </c>
      <c r="G7652" s="12">
        <f ca="1"/>
        <v>224.8681073746767</v>
      </c>
      <c r="H7652" s="12">
        <f ca="1"/>
        <v>0.76337348045630238</v>
      </c>
      <c r="I7652" s="12">
        <v>0.76470000000000005</v>
      </c>
    </row>
    <row r="7653" spans="6:9" x14ac:dyDescent="0.3">
      <c r="F7653" s="2">
        <v>7648</v>
      </c>
      <c r="G7653" s="12">
        <f ca="1"/>
        <v>224.91988963555951</v>
      </c>
      <c r="H7653" s="12">
        <f ca="1"/>
        <v>0.76345143265378768</v>
      </c>
      <c r="I7653" s="12">
        <v>0.76480000000000004</v>
      </c>
    </row>
    <row r="7654" spans="6:9" x14ac:dyDescent="0.3">
      <c r="F7654" s="2">
        <v>7649</v>
      </c>
      <c r="G7654" s="12">
        <f ca="1"/>
        <v>224.93513934560411</v>
      </c>
      <c r="H7654" s="12">
        <f ca="1"/>
        <v>0.7634743828784285</v>
      </c>
      <c r="I7654" s="12">
        <v>0.76490000000000002</v>
      </c>
    </row>
    <row r="7655" spans="6:9" x14ac:dyDescent="0.3">
      <c r="F7655" s="2">
        <v>7650</v>
      </c>
      <c r="G7655" s="12">
        <f ca="1"/>
        <v>225.04810739280225</v>
      </c>
      <c r="H7655" s="12">
        <f ca="1"/>
        <v>0.76364430411809558</v>
      </c>
      <c r="I7655" s="12">
        <v>0.76500000000000001</v>
      </c>
    </row>
    <row r="7656" spans="6:9" x14ac:dyDescent="0.3">
      <c r="F7656" s="2">
        <v>7651</v>
      </c>
      <c r="G7656" s="12">
        <f ca="1"/>
        <v>225.11645476210182</v>
      </c>
      <c r="H7656" s="12">
        <f ca="1"/>
        <v>0.76374703095944307</v>
      </c>
      <c r="I7656" s="12">
        <v>0.7651</v>
      </c>
    </row>
    <row r="7657" spans="6:9" x14ac:dyDescent="0.3">
      <c r="F7657" s="2">
        <v>7652</v>
      </c>
      <c r="G7657" s="12">
        <f ca="1"/>
        <v>225.1847893410268</v>
      </c>
      <c r="H7657" s="12">
        <f ca="1"/>
        <v>0.76384967978918694</v>
      </c>
      <c r="I7657" s="12">
        <v>0.76519999999999999</v>
      </c>
    </row>
    <row r="7658" spans="6:9" x14ac:dyDescent="0.3">
      <c r="F7658" s="2">
        <v>7653</v>
      </c>
      <c r="G7658" s="12">
        <f ca="1"/>
        <v>225.26647245127396</v>
      </c>
      <c r="H7658" s="12">
        <f ca="1"/>
        <v>0.76397230305458497</v>
      </c>
      <c r="I7658" s="12">
        <v>0.76529999999999998</v>
      </c>
    </row>
    <row r="7659" spans="6:9" x14ac:dyDescent="0.3">
      <c r="F7659" s="2">
        <v>7654</v>
      </c>
      <c r="G7659" s="12">
        <f ca="1"/>
        <v>225.37159951472549</v>
      </c>
      <c r="H7659" s="12">
        <f ca="1"/>
        <v>0.76412999714352337</v>
      </c>
      <c r="I7659" s="12">
        <v>0.76539999999999997</v>
      </c>
    </row>
    <row r="7660" spans="6:9" x14ac:dyDescent="0.3">
      <c r="F7660" s="2">
        <v>7655</v>
      </c>
      <c r="G7660" s="12">
        <f ca="1"/>
        <v>225.47405125558384</v>
      </c>
      <c r="H7660" s="12">
        <f ca="1"/>
        <v>0.76428354465819681</v>
      </c>
      <c r="I7660" s="12">
        <v>0.76549999999999996</v>
      </c>
    </row>
    <row r="7661" spans="6:9" x14ac:dyDescent="0.3">
      <c r="F7661" s="2">
        <v>7656</v>
      </c>
      <c r="G7661" s="12">
        <f ca="1"/>
        <v>225.51570768493289</v>
      </c>
      <c r="H7661" s="12">
        <f ca="1"/>
        <v>0.76434593875431789</v>
      </c>
      <c r="I7661" s="12">
        <v>0.76559999999999995</v>
      </c>
    </row>
    <row r="7662" spans="6:9" x14ac:dyDescent="0.3">
      <c r="F7662" s="2">
        <v>7657</v>
      </c>
      <c r="G7662" s="12">
        <f ca="1"/>
        <v>225.55445922929141</v>
      </c>
      <c r="H7662" s="12">
        <f ca="1"/>
        <v>0.76440396230642793</v>
      </c>
      <c r="I7662" s="12">
        <v>0.76570000000000005</v>
      </c>
    </row>
    <row r="7663" spans="6:9" x14ac:dyDescent="0.3">
      <c r="F7663" s="2">
        <v>7658</v>
      </c>
      <c r="G7663" s="12">
        <f ca="1"/>
        <v>225.66977587871196</v>
      </c>
      <c r="H7663" s="12">
        <f ca="1"/>
        <v>0.76457651721236419</v>
      </c>
      <c r="I7663" s="12">
        <v>0.76580000000000004</v>
      </c>
    </row>
    <row r="7664" spans="6:9" x14ac:dyDescent="0.3">
      <c r="F7664" s="2">
        <v>7659</v>
      </c>
      <c r="G7664" s="12">
        <f ca="1"/>
        <v>225.69947491280084</v>
      </c>
      <c r="H7664" s="12">
        <f ca="1"/>
        <v>0.7646209306178483</v>
      </c>
      <c r="I7664" s="12">
        <v>0.76590000000000003</v>
      </c>
    </row>
    <row r="7665" spans="6:9" x14ac:dyDescent="0.3">
      <c r="F7665" s="2">
        <v>7660</v>
      </c>
      <c r="G7665" s="12">
        <f ca="1"/>
        <v>225.74969369472811</v>
      </c>
      <c r="H7665" s="12">
        <f ca="1"/>
        <v>0.76469600516390512</v>
      </c>
      <c r="I7665" s="12">
        <v>0.76600000000000001</v>
      </c>
    </row>
    <row r="7666" spans="6:9" x14ac:dyDescent="0.3">
      <c r="F7666" s="2">
        <v>7661</v>
      </c>
      <c r="G7666" s="12">
        <f ca="1"/>
        <v>225.76642209182677</v>
      </c>
      <c r="H7666" s="12">
        <f ca="1"/>
        <v>0.76472100627044393</v>
      </c>
      <c r="I7666" s="12">
        <v>0.7661</v>
      </c>
    </row>
    <row r="7667" spans="6:9" x14ac:dyDescent="0.3">
      <c r="F7667" s="2">
        <v>7662</v>
      </c>
      <c r="G7667" s="12">
        <f ca="1"/>
        <v>225.81332483400661</v>
      </c>
      <c r="H7667" s="12">
        <f ca="1"/>
        <v>0.7647910852124381</v>
      </c>
      <c r="I7667" s="12">
        <v>0.76619999999999999</v>
      </c>
    </row>
    <row r="7668" spans="6:9" x14ac:dyDescent="0.3">
      <c r="F7668" s="2">
        <v>7663</v>
      </c>
      <c r="G7668" s="12">
        <f ca="1"/>
        <v>225.83671024114619</v>
      </c>
      <c r="H7668" s="12">
        <f ca="1"/>
        <v>0.76482601585273213</v>
      </c>
      <c r="I7668" s="12">
        <v>0.76629999999999998</v>
      </c>
    </row>
    <row r="7669" spans="6:9" x14ac:dyDescent="0.3">
      <c r="F7669" s="2">
        <v>7664</v>
      </c>
      <c r="G7669" s="12">
        <f ca="1"/>
        <v>225.84106661486919</v>
      </c>
      <c r="H7669" s="12">
        <f ca="1"/>
        <v>0.76483252218661191</v>
      </c>
      <c r="I7669" s="12">
        <v>0.76639999999999997</v>
      </c>
    </row>
    <row r="7670" spans="6:9" x14ac:dyDescent="0.3">
      <c r="F7670" s="2">
        <v>7665</v>
      </c>
      <c r="G7670" s="12">
        <f ca="1"/>
        <v>225.90658857701052</v>
      </c>
      <c r="H7670" s="12">
        <f ca="1"/>
        <v>0.76493035199123405</v>
      </c>
      <c r="I7670" s="12">
        <v>0.76649999999999996</v>
      </c>
    </row>
    <row r="7671" spans="6:9" x14ac:dyDescent="0.3">
      <c r="F7671" s="2">
        <v>7666</v>
      </c>
      <c r="G7671" s="12">
        <f ca="1"/>
        <v>225.97137672404432</v>
      </c>
      <c r="H7671" s="12">
        <f ca="1"/>
        <v>0.76502703344497636</v>
      </c>
      <c r="I7671" s="12">
        <v>0.76659999999999995</v>
      </c>
    </row>
    <row r="7672" spans="6:9" x14ac:dyDescent="0.3">
      <c r="F7672" s="2">
        <v>7667</v>
      </c>
      <c r="G7672" s="12">
        <f ca="1"/>
        <v>226.01040664176918</v>
      </c>
      <c r="H7672" s="12">
        <f ca="1"/>
        <v>0.76508525136766414</v>
      </c>
      <c r="I7672" s="12">
        <v>0.76670000000000005</v>
      </c>
    </row>
    <row r="7673" spans="6:9" x14ac:dyDescent="0.3">
      <c r="F7673" s="2">
        <v>7668</v>
      </c>
      <c r="G7673" s="12">
        <f ca="1"/>
        <v>226.01300688669349</v>
      </c>
      <c r="H7673" s="12">
        <f ca="1"/>
        <v>0.76508912927767714</v>
      </c>
      <c r="I7673" s="12">
        <v>0.76680000000000004</v>
      </c>
    </row>
    <row r="7674" spans="6:9" x14ac:dyDescent="0.3">
      <c r="F7674" s="2">
        <v>7669</v>
      </c>
      <c r="G7674" s="12">
        <f ca="1"/>
        <v>226.03886153389897</v>
      </c>
      <c r="H7674" s="12">
        <f ca="1"/>
        <v>0.76512768336412584</v>
      </c>
      <c r="I7674" s="12">
        <v>0.76690000000000003</v>
      </c>
    </row>
    <row r="7675" spans="6:9" x14ac:dyDescent="0.3">
      <c r="F7675" s="2">
        <v>7670</v>
      </c>
      <c r="G7675" s="12">
        <f ca="1"/>
        <v>226.04163164881695</v>
      </c>
      <c r="H7675" s="12">
        <f ca="1"/>
        <v>0.76513181362619442</v>
      </c>
      <c r="I7675" s="12">
        <v>0.76700000000000002</v>
      </c>
    </row>
    <row r="7676" spans="6:9" x14ac:dyDescent="0.3">
      <c r="F7676" s="2">
        <v>7671</v>
      </c>
      <c r="G7676" s="12">
        <f ca="1"/>
        <v>226.08413285233274</v>
      </c>
      <c r="H7676" s="12">
        <f ca="1"/>
        <v>0.76519517124594194</v>
      </c>
      <c r="I7676" s="12">
        <v>0.7671</v>
      </c>
    </row>
    <row r="7677" spans="6:9" x14ac:dyDescent="0.3">
      <c r="F7677" s="2">
        <v>7672</v>
      </c>
      <c r="G7677" s="12">
        <f ca="1"/>
        <v>226.1083351744532</v>
      </c>
      <c r="H7677" s="12">
        <f ca="1"/>
        <v>0.76523124020017219</v>
      </c>
      <c r="I7677" s="12">
        <v>0.76719999999999999</v>
      </c>
    </row>
    <row r="7678" spans="6:9" x14ac:dyDescent="0.3">
      <c r="F7678" s="2">
        <v>7673</v>
      </c>
      <c r="G7678" s="12">
        <f ca="1"/>
        <v>226.19835398904991</v>
      </c>
      <c r="H7678" s="12">
        <f ca="1"/>
        <v>0.76536533207126145</v>
      </c>
      <c r="I7678" s="12">
        <v>0.76729999999999998</v>
      </c>
    </row>
    <row r="7679" spans="6:9" x14ac:dyDescent="0.3">
      <c r="F7679" s="2">
        <v>7674</v>
      </c>
      <c r="G7679" s="12">
        <f ca="1"/>
        <v>226.21292069961186</v>
      </c>
      <c r="H7679" s="12">
        <f ca="1"/>
        <v>0.76538702113422485</v>
      </c>
      <c r="I7679" s="12">
        <v>0.76739999999999997</v>
      </c>
    </row>
    <row r="7680" spans="6:9" x14ac:dyDescent="0.3">
      <c r="F7680" s="2">
        <v>7675</v>
      </c>
      <c r="G7680" s="12">
        <f ca="1"/>
        <v>226.32169153763678</v>
      </c>
      <c r="H7680" s="12">
        <f ca="1"/>
        <v>0.76554889171588447</v>
      </c>
      <c r="I7680" s="12">
        <v>0.76749999999999996</v>
      </c>
    </row>
    <row r="7681" spans="6:9" x14ac:dyDescent="0.3">
      <c r="F7681" s="2">
        <v>7676</v>
      </c>
      <c r="G7681" s="12">
        <f ca="1"/>
        <v>226.32227995439641</v>
      </c>
      <c r="H7681" s="12">
        <f ca="1"/>
        <v>0.76554976698579524</v>
      </c>
      <c r="I7681" s="12">
        <v>0.76759999999999995</v>
      </c>
    </row>
    <row r="7682" spans="6:9" x14ac:dyDescent="0.3">
      <c r="F7682" s="2">
        <v>7677</v>
      </c>
      <c r="G7682" s="12">
        <f ca="1"/>
        <v>226.36132531731118</v>
      </c>
      <c r="H7682" s="12">
        <f ca="1"/>
        <v>0.76560783734436266</v>
      </c>
      <c r="I7682" s="12">
        <v>0.76770000000000005</v>
      </c>
    </row>
    <row r="7683" spans="6:9" x14ac:dyDescent="0.3">
      <c r="F7683" s="2">
        <v>7678</v>
      </c>
      <c r="G7683" s="12">
        <f ca="1"/>
        <v>226.36912278332184</v>
      </c>
      <c r="H7683" s="12">
        <f ca="1"/>
        <v>0.76561943188454384</v>
      </c>
      <c r="I7683" s="12">
        <v>0.76780000000000004</v>
      </c>
    </row>
    <row r="7684" spans="6:9" x14ac:dyDescent="0.3">
      <c r="F7684" s="2">
        <v>7679</v>
      </c>
      <c r="G7684" s="12">
        <f ca="1"/>
        <v>226.44186622981962</v>
      </c>
      <c r="H7684" s="12">
        <f ca="1"/>
        <v>0.76572756227712524</v>
      </c>
      <c r="I7684" s="12">
        <v>0.76790000000000003</v>
      </c>
    </row>
    <row r="7685" spans="6:9" x14ac:dyDescent="0.3">
      <c r="F7685" s="2">
        <v>7680</v>
      </c>
      <c r="G7685" s="12">
        <f ca="1"/>
        <v>226.46747848400958</v>
      </c>
      <c r="H7685" s="12">
        <f ca="1"/>
        <v>0.76576561828706757</v>
      </c>
      <c r="I7685" s="12">
        <v>0.76800000000000002</v>
      </c>
    </row>
    <row r="7686" spans="6:9" x14ac:dyDescent="0.3">
      <c r="F7686" s="2">
        <v>7681</v>
      </c>
      <c r="G7686" s="12">
        <f ca="1"/>
        <v>226.4768113841771</v>
      </c>
      <c r="H7686" s="12">
        <f ca="1"/>
        <v>0.76577948356788605</v>
      </c>
      <c r="I7686" s="12">
        <v>0.7681</v>
      </c>
    </row>
    <row r="7687" spans="6:9" x14ac:dyDescent="0.3">
      <c r="F7687" s="2">
        <v>7682</v>
      </c>
      <c r="G7687" s="12">
        <f ca="1"/>
        <v>226.53701668145948</v>
      </c>
      <c r="H7687" s="12">
        <f ca="1"/>
        <v>0.76586890067392754</v>
      </c>
      <c r="I7687" s="12">
        <v>0.76819999999999999</v>
      </c>
    </row>
    <row r="7688" spans="6:9" x14ac:dyDescent="0.3">
      <c r="F7688" s="2">
        <v>7683</v>
      </c>
      <c r="G7688" s="12">
        <f ca="1"/>
        <v>226.54046805709095</v>
      </c>
      <c r="H7688" s="12">
        <f ca="1"/>
        <v>0.76587402530557935</v>
      </c>
      <c r="I7688" s="12">
        <v>0.76829999999999998</v>
      </c>
    </row>
    <row r="7689" spans="6:9" x14ac:dyDescent="0.3">
      <c r="F7689" s="2">
        <v>7684</v>
      </c>
      <c r="G7689" s="12">
        <f ca="1"/>
        <v>226.54478615516302</v>
      </c>
      <c r="H7689" s="12">
        <f ca="1"/>
        <v>0.76588043664596506</v>
      </c>
      <c r="I7689" s="12">
        <v>0.76839999999999997</v>
      </c>
    </row>
    <row r="7690" spans="6:9" x14ac:dyDescent="0.3">
      <c r="F7690" s="2">
        <v>7685</v>
      </c>
      <c r="G7690" s="12">
        <f ca="1"/>
        <v>226.58163155966426</v>
      </c>
      <c r="H7690" s="12">
        <f ca="1"/>
        <v>0.76593513383375011</v>
      </c>
      <c r="I7690" s="12">
        <v>0.76849999999999996</v>
      </c>
    </row>
    <row r="7691" spans="6:9" x14ac:dyDescent="0.3">
      <c r="F7691" s="2">
        <v>7686</v>
      </c>
      <c r="G7691" s="12">
        <f ca="1"/>
        <v>226.69135813189769</v>
      </c>
      <c r="H7691" s="12">
        <f ca="1"/>
        <v>0.7660979238098361</v>
      </c>
      <c r="I7691" s="12">
        <v>0.76859999999999995</v>
      </c>
    </row>
    <row r="7692" spans="6:9" x14ac:dyDescent="0.3">
      <c r="F7692" s="2">
        <v>7687</v>
      </c>
      <c r="G7692" s="12">
        <f ca="1"/>
        <v>226.72233779791219</v>
      </c>
      <c r="H7692" s="12">
        <f ca="1"/>
        <v>0.76614385814108621</v>
      </c>
      <c r="I7692" s="12">
        <v>0.76870000000000005</v>
      </c>
    </row>
    <row r="7693" spans="6:9" x14ac:dyDescent="0.3">
      <c r="F7693" s="2">
        <v>7688</v>
      </c>
      <c r="G7693" s="12">
        <f ca="1"/>
        <v>226.73223533552058</v>
      </c>
      <c r="H7693" s="12">
        <f ca="1"/>
        <v>0.76615853096494724</v>
      </c>
      <c r="I7693" s="12">
        <v>0.76880000000000004</v>
      </c>
    </row>
    <row r="7694" spans="6:9" x14ac:dyDescent="0.3">
      <c r="F7694" s="2">
        <v>7689</v>
      </c>
      <c r="G7694" s="12">
        <f ca="1"/>
        <v>226.7596939079111</v>
      </c>
      <c r="H7694" s="12">
        <f ca="1"/>
        <v>0.76619923118563626</v>
      </c>
      <c r="I7694" s="12">
        <v>0.76890000000000003</v>
      </c>
    </row>
    <row r="7695" spans="6:9" x14ac:dyDescent="0.3">
      <c r="F7695" s="2">
        <v>7690</v>
      </c>
      <c r="G7695" s="12">
        <f ca="1"/>
        <v>226.82439710546149</v>
      </c>
      <c r="H7695" s="12">
        <f ca="1"/>
        <v>0.76629510002328871</v>
      </c>
      <c r="I7695" s="12">
        <v>0.76900000000000002</v>
      </c>
    </row>
    <row r="7696" spans="6:9" x14ac:dyDescent="0.3">
      <c r="F7696" s="2">
        <v>7691</v>
      </c>
      <c r="G7696" s="12">
        <f ca="1"/>
        <v>226.90231929082881</v>
      </c>
      <c r="H7696" s="12">
        <f ca="1"/>
        <v>0.76641048633306685</v>
      </c>
      <c r="I7696" s="12">
        <v>0.76910000000000001</v>
      </c>
    </row>
    <row r="7697" spans="6:9" x14ac:dyDescent="0.3">
      <c r="F7697" s="2">
        <v>7692</v>
      </c>
      <c r="G7697" s="12">
        <f ca="1"/>
        <v>226.95063338199273</v>
      </c>
      <c r="H7697" s="12">
        <f ca="1"/>
        <v>0.7664819916194161</v>
      </c>
      <c r="I7697" s="12">
        <v>0.76919999999999999</v>
      </c>
    </row>
    <row r="7698" spans="6:9" x14ac:dyDescent="0.3">
      <c r="F7698" s="2">
        <v>7693</v>
      </c>
      <c r="G7698" s="12">
        <f ca="1"/>
        <v>226.98335387761045</v>
      </c>
      <c r="H7698" s="12">
        <f ca="1"/>
        <v>0.76653040187076271</v>
      </c>
      <c r="I7698" s="12">
        <v>0.76929999999999998</v>
      </c>
    </row>
    <row r="7699" spans="6:9" x14ac:dyDescent="0.3">
      <c r="F7699" s="2">
        <v>7694</v>
      </c>
      <c r="G7699" s="12">
        <f ca="1"/>
        <v>227.01717285743393</v>
      </c>
      <c r="H7699" s="12">
        <f ca="1"/>
        <v>0.76658042344758659</v>
      </c>
      <c r="I7699" s="12">
        <v>0.76939999999999997</v>
      </c>
    </row>
    <row r="7700" spans="6:9" x14ac:dyDescent="0.3">
      <c r="F7700" s="2">
        <v>7695</v>
      </c>
      <c r="G7700" s="12">
        <f ca="1"/>
        <v>227.02357694333071</v>
      </c>
      <c r="H7700" s="12">
        <f ca="1"/>
        <v>0.76658989412686895</v>
      </c>
      <c r="I7700" s="12">
        <v>0.76949999999999996</v>
      </c>
    </row>
    <row r="7701" spans="6:9" x14ac:dyDescent="0.3">
      <c r="F7701" s="2">
        <v>7696</v>
      </c>
      <c r="G7701" s="12">
        <f ca="1"/>
        <v>227.13200869839304</v>
      </c>
      <c r="H7701" s="12">
        <f ca="1"/>
        <v>0.76675017156733838</v>
      </c>
      <c r="I7701" s="12">
        <v>0.76959999999999995</v>
      </c>
    </row>
    <row r="7702" spans="6:9" x14ac:dyDescent="0.3">
      <c r="F7702" s="2">
        <v>7697</v>
      </c>
      <c r="G7702" s="12">
        <f ca="1"/>
        <v>227.14002627278191</v>
      </c>
      <c r="H7702" s="12">
        <f ca="1"/>
        <v>0.76676201691749757</v>
      </c>
      <c r="I7702" s="12">
        <v>0.76970000000000005</v>
      </c>
    </row>
    <row r="7703" spans="6:9" x14ac:dyDescent="0.3">
      <c r="F7703" s="2">
        <v>7698</v>
      </c>
      <c r="G7703" s="12">
        <f ca="1"/>
        <v>227.14668038094888</v>
      </c>
      <c r="H7703" s="12">
        <f ca="1"/>
        <v>0.76677184724938696</v>
      </c>
      <c r="I7703" s="12">
        <v>0.76980000000000004</v>
      </c>
    </row>
    <row r="7704" spans="6:9" x14ac:dyDescent="0.3">
      <c r="F7704" s="2">
        <v>7699</v>
      </c>
      <c r="G7704" s="12">
        <f ca="1"/>
        <v>227.15724929567773</v>
      </c>
      <c r="H7704" s="12">
        <f ca="1"/>
        <v>0.76678745993144237</v>
      </c>
      <c r="I7704" s="12">
        <v>0.76990000000000003</v>
      </c>
    </row>
    <row r="7705" spans="6:9" x14ac:dyDescent="0.3">
      <c r="F7705" s="2">
        <v>7700</v>
      </c>
      <c r="G7705" s="12">
        <f ca="1"/>
        <v>227.17185297781865</v>
      </c>
      <c r="H7705" s="12">
        <f ca="1"/>
        <v>0.76680903061409289</v>
      </c>
      <c r="I7705" s="12">
        <v>0.77</v>
      </c>
    </row>
    <row r="7706" spans="6:9" x14ac:dyDescent="0.3">
      <c r="F7706" s="2">
        <v>7701</v>
      </c>
      <c r="G7706" s="12">
        <f ca="1"/>
        <v>227.28068433423803</v>
      </c>
      <c r="H7706" s="12">
        <f ca="1"/>
        <v>0.76696969957087435</v>
      </c>
      <c r="I7706" s="12">
        <v>0.77010000000000001</v>
      </c>
    </row>
    <row r="7707" spans="6:9" x14ac:dyDescent="0.3">
      <c r="F7707" s="2">
        <v>7702</v>
      </c>
      <c r="G7707" s="12">
        <f ca="1"/>
        <v>227.31808772882167</v>
      </c>
      <c r="H7707" s="12">
        <f ca="1"/>
        <v>0.76702488495429955</v>
      </c>
      <c r="I7707" s="12">
        <v>0.7702</v>
      </c>
    </row>
    <row r="7708" spans="6:9" x14ac:dyDescent="0.3">
      <c r="F7708" s="2">
        <v>7703</v>
      </c>
      <c r="G7708" s="12">
        <f ca="1"/>
        <v>227.32678447127904</v>
      </c>
      <c r="H7708" s="12">
        <f ca="1"/>
        <v>0.76703771375804142</v>
      </c>
      <c r="I7708" s="12">
        <v>0.77029999999999998</v>
      </c>
    </row>
    <row r="7709" spans="6:9" x14ac:dyDescent="0.3">
      <c r="F7709" s="2">
        <v>7704</v>
      </c>
      <c r="G7709" s="12">
        <f ca="1"/>
        <v>227.34594804008032</v>
      </c>
      <c r="H7709" s="12">
        <f ca="1"/>
        <v>0.76706597918091024</v>
      </c>
      <c r="I7709" s="12">
        <v>0.77039999999999997</v>
      </c>
    </row>
    <row r="7710" spans="6:9" x14ac:dyDescent="0.3">
      <c r="F7710" s="2">
        <v>7705</v>
      </c>
      <c r="G7710" s="12">
        <f ca="1"/>
        <v>227.44710192169492</v>
      </c>
      <c r="H7710" s="12">
        <f ca="1"/>
        <v>0.76721510188978981</v>
      </c>
      <c r="I7710" s="12">
        <v>0.77049999999999996</v>
      </c>
    </row>
    <row r="7711" spans="6:9" x14ac:dyDescent="0.3">
      <c r="F7711" s="2">
        <v>7706</v>
      </c>
      <c r="G7711" s="12">
        <f ca="1"/>
        <v>227.487410010758</v>
      </c>
      <c r="H7711" s="12">
        <f ca="1"/>
        <v>0.76727448969705514</v>
      </c>
      <c r="I7711" s="12">
        <v>0.77059999999999995</v>
      </c>
    </row>
    <row r="7712" spans="6:9" x14ac:dyDescent="0.3">
      <c r="F7712" s="2">
        <v>7707</v>
      </c>
      <c r="G7712" s="12">
        <f ca="1"/>
        <v>227.48989047602441</v>
      </c>
      <c r="H7712" s="12">
        <f ca="1"/>
        <v>0.76727814363158009</v>
      </c>
      <c r="I7712" s="12">
        <v>0.77070000000000005</v>
      </c>
    </row>
    <row r="7713" spans="6:9" x14ac:dyDescent="0.3">
      <c r="F7713" s="2">
        <v>7708</v>
      </c>
      <c r="G7713" s="12">
        <f ca="1"/>
        <v>227.57248180474375</v>
      </c>
      <c r="H7713" s="12">
        <f ca="1"/>
        <v>0.76739976449000236</v>
      </c>
      <c r="I7713" s="12">
        <v>0.77080000000000004</v>
      </c>
    </row>
    <row r="7714" spans="6:9" x14ac:dyDescent="0.3">
      <c r="F7714" s="2">
        <v>7709</v>
      </c>
      <c r="G7714" s="12">
        <f ca="1"/>
        <v>227.65003645756602</v>
      </c>
      <c r="H7714" s="12">
        <f ca="1"/>
        <v>0.76751389232615075</v>
      </c>
      <c r="I7714" s="12">
        <v>0.77090000000000003</v>
      </c>
    </row>
    <row r="7715" spans="6:9" x14ac:dyDescent="0.3">
      <c r="F7715" s="2">
        <v>7710</v>
      </c>
      <c r="G7715" s="12">
        <f ca="1"/>
        <v>227.66175304176059</v>
      </c>
      <c r="H7715" s="12">
        <f ca="1"/>
        <v>0.76753112779737165</v>
      </c>
      <c r="I7715" s="12">
        <v>0.77100000000000002</v>
      </c>
    </row>
    <row r="7716" spans="6:9" x14ac:dyDescent="0.3">
      <c r="F7716" s="2">
        <v>7711</v>
      </c>
      <c r="G7716" s="12">
        <f ca="1"/>
        <v>227.7149150484174</v>
      </c>
      <c r="H7716" s="12">
        <f ca="1"/>
        <v>0.76760930967549168</v>
      </c>
      <c r="I7716" s="12">
        <v>0.77110000000000001</v>
      </c>
    </row>
    <row r="7717" spans="6:9" x14ac:dyDescent="0.3">
      <c r="F7717" s="2">
        <v>7712</v>
      </c>
      <c r="G7717" s="12">
        <f ca="1"/>
        <v>227.74756319947119</v>
      </c>
      <c r="H7717" s="12">
        <f ca="1"/>
        <v>0.76765730600632021</v>
      </c>
      <c r="I7717" s="12">
        <v>0.7712</v>
      </c>
    </row>
    <row r="7718" spans="6:9" x14ac:dyDescent="0.3">
      <c r="F7718" s="2">
        <v>7713</v>
      </c>
      <c r="G7718" s="12">
        <f ca="1"/>
        <v>227.7729079043653</v>
      </c>
      <c r="H7718" s="12">
        <f ca="1"/>
        <v>0.76769455647555662</v>
      </c>
      <c r="I7718" s="12">
        <v>0.77129999999999999</v>
      </c>
    </row>
    <row r="7719" spans="6:9" x14ac:dyDescent="0.3">
      <c r="F7719" s="2">
        <v>7714</v>
      </c>
      <c r="G7719" s="12">
        <f ca="1"/>
        <v>227.78104291167332</v>
      </c>
      <c r="H7719" s="12">
        <f ca="1"/>
        <v>0.76770651126350942</v>
      </c>
      <c r="I7719" s="12">
        <v>0.77139999999999997</v>
      </c>
    </row>
    <row r="7720" spans="6:9" x14ac:dyDescent="0.3">
      <c r="F7720" s="2">
        <v>7715</v>
      </c>
      <c r="G7720" s="12">
        <f ca="1"/>
        <v>227.79228395177878</v>
      </c>
      <c r="H7720" s="12">
        <f ca="1"/>
        <v>0.76772302918391522</v>
      </c>
      <c r="I7720" s="12">
        <v>0.77149999999999996</v>
      </c>
    </row>
    <row r="7721" spans="6:9" x14ac:dyDescent="0.3">
      <c r="F7721" s="2">
        <v>7716</v>
      </c>
      <c r="G7721" s="12">
        <f ca="1"/>
        <v>227.87636410861458</v>
      </c>
      <c r="H7721" s="12">
        <f ca="1"/>
        <v>0.76784653003086978</v>
      </c>
      <c r="I7721" s="12">
        <v>0.77159999999999995</v>
      </c>
    </row>
    <row r="7722" spans="6:9" x14ac:dyDescent="0.3">
      <c r="F7722" s="2">
        <v>7717</v>
      </c>
      <c r="G7722" s="12">
        <f ca="1"/>
        <v>227.90162439590745</v>
      </c>
      <c r="H7722" s="12">
        <f ca="1"/>
        <v>0.76788361662016547</v>
      </c>
      <c r="I7722" s="12">
        <v>0.77170000000000005</v>
      </c>
    </row>
    <row r="7723" spans="6:9" x14ac:dyDescent="0.3">
      <c r="F7723" s="2">
        <v>7718</v>
      </c>
      <c r="G7723" s="12">
        <f ca="1"/>
        <v>227.97370324598003</v>
      </c>
      <c r="H7723" s="12">
        <f ca="1"/>
        <v>0.76798939828353219</v>
      </c>
      <c r="I7723" s="12">
        <v>0.77180000000000004</v>
      </c>
    </row>
    <row r="7724" spans="6:9" x14ac:dyDescent="0.3">
      <c r="F7724" s="2">
        <v>7719</v>
      </c>
      <c r="G7724" s="12">
        <f ca="1"/>
        <v>228.00771611266651</v>
      </c>
      <c r="H7724" s="12">
        <f ca="1"/>
        <v>0.76803929292274087</v>
      </c>
      <c r="I7724" s="12">
        <v>0.77190000000000003</v>
      </c>
    </row>
    <row r="7725" spans="6:9" x14ac:dyDescent="0.3">
      <c r="F7725" s="2">
        <v>7720</v>
      </c>
      <c r="G7725" s="12">
        <f ca="1"/>
        <v>228.03836413393006</v>
      </c>
      <c r="H7725" s="12">
        <f ca="1"/>
        <v>0.76808423945067938</v>
      </c>
      <c r="I7725" s="12">
        <v>0.77200000000000002</v>
      </c>
    </row>
    <row r="7726" spans="6:9" x14ac:dyDescent="0.3">
      <c r="F7726" s="2">
        <v>7721</v>
      </c>
      <c r="G7726" s="12">
        <f ca="1"/>
        <v>228.04086387822315</v>
      </c>
      <c r="H7726" s="12">
        <f ca="1"/>
        <v>0.76808790491795698</v>
      </c>
      <c r="I7726" s="12">
        <v>0.77210000000000001</v>
      </c>
    </row>
    <row r="7727" spans="6:9" x14ac:dyDescent="0.3">
      <c r="F7727" s="2">
        <v>7722</v>
      </c>
      <c r="G7727" s="12">
        <f ca="1"/>
        <v>228.0804823015192</v>
      </c>
      <c r="H7727" s="12">
        <f ca="1"/>
        <v>0.76814598868653294</v>
      </c>
      <c r="I7727" s="12">
        <v>0.7722</v>
      </c>
    </row>
    <row r="7728" spans="6:9" x14ac:dyDescent="0.3">
      <c r="F7728" s="2">
        <v>7723</v>
      </c>
      <c r="G7728" s="12">
        <f ca="1"/>
        <v>228.10992760003876</v>
      </c>
      <c r="H7728" s="12">
        <f ca="1"/>
        <v>0.76818914543072991</v>
      </c>
      <c r="I7728" s="12">
        <v>0.77229999999999999</v>
      </c>
    </row>
    <row r="7729" spans="6:9" x14ac:dyDescent="0.3">
      <c r="F7729" s="2">
        <v>7724</v>
      </c>
      <c r="G7729" s="12">
        <f ca="1"/>
        <v>228.2466549245901</v>
      </c>
      <c r="H7729" s="12">
        <f ca="1"/>
        <v>0.76838940238517273</v>
      </c>
      <c r="I7729" s="12">
        <v>0.77239999999999998</v>
      </c>
    </row>
    <row r="7730" spans="6:9" x14ac:dyDescent="0.3">
      <c r="F7730" s="2">
        <v>7725</v>
      </c>
      <c r="G7730" s="12">
        <f ca="1"/>
        <v>228.34925433768854</v>
      </c>
      <c r="H7730" s="12">
        <f ca="1"/>
        <v>0.76853952445009655</v>
      </c>
      <c r="I7730" s="12">
        <v>0.77249999999999996</v>
      </c>
    </row>
    <row r="7731" spans="6:9" x14ac:dyDescent="0.3">
      <c r="F7731" s="2">
        <v>7726</v>
      </c>
      <c r="G7731" s="12">
        <f ca="1"/>
        <v>228.371829398556</v>
      </c>
      <c r="H7731" s="12">
        <f ca="1"/>
        <v>0.76857253876839826</v>
      </c>
      <c r="I7731" s="12">
        <v>0.77259999999999995</v>
      </c>
    </row>
    <row r="7732" spans="6:9" x14ac:dyDescent="0.3">
      <c r="F7732" s="2">
        <v>7727</v>
      </c>
      <c r="G7732" s="12">
        <f ca="1"/>
        <v>228.43527886942206</v>
      </c>
      <c r="H7732" s="12">
        <f ca="1"/>
        <v>0.76866529561060881</v>
      </c>
      <c r="I7732" s="12">
        <v>0.77270000000000005</v>
      </c>
    </row>
    <row r="7733" spans="6:9" x14ac:dyDescent="0.3">
      <c r="F7733" s="2">
        <v>7728</v>
      </c>
      <c r="G7733" s="12">
        <f ca="1"/>
        <v>228.46338718024248</v>
      </c>
      <c r="H7733" s="12">
        <f ca="1"/>
        <v>0.76870637152586352</v>
      </c>
      <c r="I7733" s="12">
        <v>0.77280000000000004</v>
      </c>
    </row>
    <row r="7734" spans="6:9" x14ac:dyDescent="0.3">
      <c r="F7734" s="2">
        <v>7729</v>
      </c>
      <c r="G7734" s="12">
        <f ca="1"/>
        <v>228.49850273084965</v>
      </c>
      <c r="H7734" s="12">
        <f ca="1"/>
        <v>0.76875767393376604</v>
      </c>
      <c r="I7734" s="12">
        <v>0.77290000000000003</v>
      </c>
    </row>
    <row r="7735" spans="6:9" x14ac:dyDescent="0.3">
      <c r="F7735" s="2">
        <v>7730</v>
      </c>
      <c r="G7735" s="12">
        <f ca="1"/>
        <v>228.55408537652323</v>
      </c>
      <c r="H7735" s="12">
        <f ca="1"/>
        <v>0.76883884731189167</v>
      </c>
      <c r="I7735" s="12">
        <v>0.77300000000000002</v>
      </c>
    </row>
    <row r="7736" spans="6:9" x14ac:dyDescent="0.3">
      <c r="F7736" s="2">
        <v>7731</v>
      </c>
      <c r="G7736" s="12">
        <f ca="1"/>
        <v>228.68710181419181</v>
      </c>
      <c r="H7736" s="12">
        <f ca="1"/>
        <v>0.76903295335053379</v>
      </c>
      <c r="I7736" s="12">
        <v>0.77310000000000001</v>
      </c>
    </row>
    <row r="7737" spans="6:9" x14ac:dyDescent="0.3">
      <c r="F7737" s="2">
        <v>7732</v>
      </c>
      <c r="G7737" s="12">
        <f ca="1"/>
        <v>228.7943034708527</v>
      </c>
      <c r="H7737" s="12">
        <f ca="1"/>
        <v>0.76918923262067673</v>
      </c>
      <c r="I7737" s="12">
        <v>0.7732</v>
      </c>
    </row>
    <row r="7738" spans="6:9" x14ac:dyDescent="0.3">
      <c r="F7738" s="2">
        <v>7733</v>
      </c>
      <c r="G7738" s="12">
        <f ca="1"/>
        <v>228.83569363536188</v>
      </c>
      <c r="H7738" s="12">
        <f ca="1"/>
        <v>0.76924953420227538</v>
      </c>
      <c r="I7738" s="12">
        <v>0.77329999999999999</v>
      </c>
    </row>
    <row r="7739" spans="6:9" x14ac:dyDescent="0.3">
      <c r="F7739" s="2">
        <v>7734</v>
      </c>
      <c r="G7739" s="12">
        <f ca="1"/>
        <v>228.87143782508772</v>
      </c>
      <c r="H7739" s="12">
        <f ca="1"/>
        <v>0.76930159343238425</v>
      </c>
      <c r="I7739" s="12">
        <v>0.77339999999999998</v>
      </c>
    </row>
    <row r="7740" spans="6:9" x14ac:dyDescent="0.3">
      <c r="F7740" s="2">
        <v>7735</v>
      </c>
      <c r="G7740" s="12">
        <f ca="1"/>
        <v>228.9645888179864</v>
      </c>
      <c r="H7740" s="12">
        <f ca="1"/>
        <v>0.76943718949844131</v>
      </c>
      <c r="I7740" s="12">
        <v>0.77349999999999997</v>
      </c>
    </row>
    <row r="7741" spans="6:9" x14ac:dyDescent="0.3">
      <c r="F7741" s="2">
        <v>7736</v>
      </c>
      <c r="G7741" s="12">
        <f ca="1"/>
        <v>229.01670791345234</v>
      </c>
      <c r="H7741" s="12">
        <f ca="1"/>
        <v>0.76951301132498207</v>
      </c>
      <c r="I7741" s="12">
        <v>0.77359999999999995</v>
      </c>
    </row>
    <row r="7742" spans="6:9" x14ac:dyDescent="0.3">
      <c r="F7742" s="2">
        <v>7737</v>
      </c>
      <c r="G7742" s="12">
        <f ca="1"/>
        <v>229.0305081061442</v>
      </c>
      <c r="H7742" s="12">
        <f ca="1"/>
        <v>0.76953308207233717</v>
      </c>
      <c r="I7742" s="12">
        <v>0.77370000000000005</v>
      </c>
    </row>
    <row r="7743" spans="6:9" x14ac:dyDescent="0.3">
      <c r="F7743" s="2">
        <v>7738</v>
      </c>
      <c r="G7743" s="12">
        <f ca="1"/>
        <v>229.21840064439365</v>
      </c>
      <c r="H7743" s="12">
        <f ca="1"/>
        <v>0.76980612064487075</v>
      </c>
      <c r="I7743" s="12">
        <v>0.77380000000000004</v>
      </c>
    </row>
    <row r="7744" spans="6:9" x14ac:dyDescent="0.3">
      <c r="F7744" s="2">
        <v>7739</v>
      </c>
      <c r="G7744" s="12">
        <f ca="1"/>
        <v>229.26043920086533</v>
      </c>
      <c r="H7744" s="12">
        <f ca="1"/>
        <v>0.76986715120680049</v>
      </c>
      <c r="I7744" s="12">
        <v>0.77390000000000003</v>
      </c>
    </row>
    <row r="7745" spans="6:9" x14ac:dyDescent="0.3">
      <c r="F7745" s="2">
        <v>7740</v>
      </c>
      <c r="G7745" s="12">
        <f ca="1"/>
        <v>229.40189679019176</v>
      </c>
      <c r="H7745" s="12">
        <f ca="1"/>
        <v>0.770072359476206</v>
      </c>
      <c r="I7745" s="12">
        <v>0.77400000000000002</v>
      </c>
    </row>
    <row r="7746" spans="6:9" x14ac:dyDescent="0.3">
      <c r="F7746" s="2">
        <v>7741</v>
      </c>
      <c r="G7746" s="12">
        <f ca="1"/>
        <v>229.53523793787667</v>
      </c>
      <c r="H7746" s="12">
        <f ca="1"/>
        <v>0.77026557286314445</v>
      </c>
      <c r="I7746" s="12">
        <v>0.77410000000000001</v>
      </c>
    </row>
    <row r="7747" spans="6:9" x14ac:dyDescent="0.3">
      <c r="F7747" s="2">
        <v>7742</v>
      </c>
      <c r="G7747" s="12">
        <f ca="1"/>
        <v>229.5689532542207</v>
      </c>
      <c r="H7747" s="12">
        <f ca="1"/>
        <v>0.77031439300452031</v>
      </c>
      <c r="I7747" s="12">
        <v>0.7742</v>
      </c>
    </row>
    <row r="7748" spans="6:9" x14ac:dyDescent="0.3">
      <c r="F7748" s="2">
        <v>7743</v>
      </c>
      <c r="G7748" s="12">
        <f ca="1"/>
        <v>229.57757440256088</v>
      </c>
      <c r="H7748" s="12">
        <f ca="1"/>
        <v>0.77032687432644598</v>
      </c>
      <c r="I7748" s="12">
        <v>0.77429999999999999</v>
      </c>
    </row>
    <row r="7749" spans="6:9" x14ac:dyDescent="0.3">
      <c r="F7749" s="2">
        <v>7744</v>
      </c>
      <c r="G7749" s="12">
        <f ca="1"/>
        <v>229.66936619777505</v>
      </c>
      <c r="H7749" s="12">
        <f ca="1"/>
        <v>0.7704597111035244</v>
      </c>
      <c r="I7749" s="12">
        <v>0.77439999999999998</v>
      </c>
    </row>
    <row r="7750" spans="6:9" x14ac:dyDescent="0.3">
      <c r="F7750" s="2">
        <v>7745</v>
      </c>
      <c r="G7750" s="12">
        <f ca="1"/>
        <v>229.79883986391638</v>
      </c>
      <c r="H7750" s="12">
        <f ca="1"/>
        <v>0.77064690734151131</v>
      </c>
      <c r="I7750" s="12">
        <v>0.77449999999999997</v>
      </c>
    </row>
    <row r="7751" spans="6:9" x14ac:dyDescent="0.3">
      <c r="F7751" s="2">
        <v>7746</v>
      </c>
      <c r="G7751" s="12">
        <f ca="1"/>
        <v>229.81101359394799</v>
      </c>
      <c r="H7751" s="12">
        <f ca="1"/>
        <v>0.77066449807925652</v>
      </c>
      <c r="I7751" s="12">
        <v>0.77459999999999996</v>
      </c>
    </row>
    <row r="7752" spans="6:9" x14ac:dyDescent="0.3">
      <c r="F7752" s="2">
        <v>7747</v>
      </c>
      <c r="G7752" s="12">
        <f ca="1"/>
        <v>229.94248152117879</v>
      </c>
      <c r="H7752" s="12">
        <f ca="1"/>
        <v>0.77085435280661785</v>
      </c>
      <c r="I7752" s="12">
        <v>0.77470000000000006</v>
      </c>
    </row>
    <row r="7753" spans="6:9" x14ac:dyDescent="0.3">
      <c r="F7753" s="2">
        <v>7748</v>
      </c>
      <c r="G7753" s="12">
        <f ca="1"/>
        <v>230.04705687725925</v>
      </c>
      <c r="H7753" s="12">
        <f ca="1"/>
        <v>0.77100522378957392</v>
      </c>
      <c r="I7753" s="12">
        <v>0.77480000000000004</v>
      </c>
    </row>
    <row r="7754" spans="6:9" x14ac:dyDescent="0.3">
      <c r="F7754" s="2">
        <v>7749</v>
      </c>
      <c r="G7754" s="12">
        <f ca="1"/>
        <v>230.04809741502183</v>
      </c>
      <c r="H7754" s="12">
        <f ca="1"/>
        <v>0.77100672431710193</v>
      </c>
      <c r="I7754" s="12">
        <v>0.77490000000000003</v>
      </c>
    </row>
    <row r="7755" spans="6:9" x14ac:dyDescent="0.3">
      <c r="F7755" s="2">
        <v>7750</v>
      </c>
      <c r="G7755" s="12">
        <f ca="1"/>
        <v>230.11448052761406</v>
      </c>
      <c r="H7755" s="12">
        <f ca="1"/>
        <v>0.77110242660289841</v>
      </c>
      <c r="I7755" s="12">
        <v>0.77500000000000002</v>
      </c>
    </row>
    <row r="7756" spans="6:9" x14ac:dyDescent="0.3">
      <c r="F7756" s="2">
        <v>7751</v>
      </c>
      <c r="G7756" s="12">
        <f ca="1"/>
        <v>230.11475436186461</v>
      </c>
      <c r="H7756" s="12">
        <f ca="1"/>
        <v>0.7711028212713571</v>
      </c>
      <c r="I7756" s="12">
        <v>0.77510000000000001</v>
      </c>
    </row>
    <row r="7757" spans="6:9" x14ac:dyDescent="0.3">
      <c r="F7757" s="2">
        <v>7752</v>
      </c>
      <c r="G7757" s="12">
        <f ca="1"/>
        <v>230.1552189167196</v>
      </c>
      <c r="H7757" s="12">
        <f ca="1"/>
        <v>0.77116113167680411</v>
      </c>
      <c r="I7757" s="12">
        <v>0.7752</v>
      </c>
    </row>
    <row r="7758" spans="6:9" x14ac:dyDescent="0.3">
      <c r="F7758" s="2">
        <v>7753</v>
      </c>
      <c r="G7758" s="12">
        <f ca="1"/>
        <v>230.17417413625824</v>
      </c>
      <c r="H7758" s="12">
        <f ca="1"/>
        <v>0.77118843987933205</v>
      </c>
      <c r="I7758" s="12">
        <v>0.77529999999999999</v>
      </c>
    </row>
    <row r="7759" spans="6:9" x14ac:dyDescent="0.3">
      <c r="F7759" s="2">
        <v>7754</v>
      </c>
      <c r="G7759" s="12">
        <f ca="1"/>
        <v>230.17442759166372</v>
      </c>
      <c r="H7759" s="12">
        <f ca="1"/>
        <v>0.77118880499566955</v>
      </c>
      <c r="I7759" s="12">
        <v>0.77539999999999998</v>
      </c>
    </row>
    <row r="7760" spans="6:9" x14ac:dyDescent="0.3">
      <c r="F7760" s="2">
        <v>7755</v>
      </c>
      <c r="G7760" s="12">
        <f ca="1"/>
        <v>230.39877692680443</v>
      </c>
      <c r="H7760" s="12">
        <f ca="1"/>
        <v>0.77151169172996614</v>
      </c>
      <c r="I7760" s="12">
        <v>0.77549999999999997</v>
      </c>
    </row>
    <row r="7761" spans="6:9" x14ac:dyDescent="0.3">
      <c r="F7761" s="2">
        <v>7756</v>
      </c>
      <c r="G7761" s="12">
        <f ca="1"/>
        <v>230.43572408440068</v>
      </c>
      <c r="H7761" s="12">
        <f ca="1"/>
        <v>0.77156480903779801</v>
      </c>
      <c r="I7761" s="12">
        <v>0.77559999999999996</v>
      </c>
    </row>
    <row r="7762" spans="6:9" x14ac:dyDescent="0.3">
      <c r="F7762" s="2">
        <v>7757</v>
      </c>
      <c r="G7762" s="12">
        <f ca="1"/>
        <v>230.43744909673489</v>
      </c>
      <c r="H7762" s="12">
        <f ca="1"/>
        <v>0.77156728861496204</v>
      </c>
      <c r="I7762" s="12">
        <v>0.77569999999999995</v>
      </c>
    </row>
    <row r="7763" spans="6:9" x14ac:dyDescent="0.3">
      <c r="F7763" s="2">
        <v>7758</v>
      </c>
      <c r="G7763" s="12">
        <f ca="1"/>
        <v>230.54085186283208</v>
      </c>
      <c r="H7763" s="12">
        <f ca="1"/>
        <v>0.77171585768860484</v>
      </c>
      <c r="I7763" s="12">
        <v>0.77580000000000005</v>
      </c>
    </row>
    <row r="7764" spans="6:9" x14ac:dyDescent="0.3">
      <c r="F7764" s="2">
        <v>7759</v>
      </c>
      <c r="G7764" s="12">
        <f ca="1"/>
        <v>230.78051751603959</v>
      </c>
      <c r="H7764" s="12">
        <f ca="1"/>
        <v>0.77205972026069691</v>
      </c>
      <c r="I7764" s="12">
        <v>0.77590000000000003</v>
      </c>
    </row>
    <row r="7765" spans="6:9" x14ac:dyDescent="0.3">
      <c r="F7765" s="2">
        <v>7760</v>
      </c>
      <c r="G7765" s="12">
        <f ca="1"/>
        <v>230.80558175542717</v>
      </c>
      <c r="H7765" s="12">
        <f ca="1"/>
        <v>0.77209564200479952</v>
      </c>
      <c r="I7765" s="12">
        <v>0.77600000000000002</v>
      </c>
    </row>
    <row r="7766" spans="6:9" x14ac:dyDescent="0.3">
      <c r="F7766" s="2">
        <v>7761</v>
      </c>
      <c r="G7766" s="12">
        <f ca="1"/>
        <v>230.82363836624185</v>
      </c>
      <c r="H7766" s="12">
        <f ca="1"/>
        <v>0.77212151588590483</v>
      </c>
      <c r="I7766" s="12">
        <v>0.77610000000000001</v>
      </c>
    </row>
    <row r="7767" spans="6:9" x14ac:dyDescent="0.3">
      <c r="F7767" s="2">
        <v>7762</v>
      </c>
      <c r="G7767" s="12">
        <f ca="1"/>
        <v>230.87690553768445</v>
      </c>
      <c r="H7767" s="12">
        <f ca="1"/>
        <v>0.77219782154129579</v>
      </c>
      <c r="I7767" s="12">
        <v>0.7762</v>
      </c>
    </row>
    <row r="7768" spans="6:9" x14ac:dyDescent="0.3">
      <c r="F7768" s="2">
        <v>7763</v>
      </c>
      <c r="G7768" s="12">
        <f ca="1"/>
        <v>230.93994451913233</v>
      </c>
      <c r="H7768" s="12">
        <f ca="1"/>
        <v>0.7722880819218052</v>
      </c>
      <c r="I7768" s="12">
        <v>0.77629999999999999</v>
      </c>
    </row>
    <row r="7769" spans="6:9" x14ac:dyDescent="0.3">
      <c r="F7769" s="2">
        <v>7764</v>
      </c>
      <c r="G7769" s="12">
        <f ca="1"/>
        <v>231.02109258589374</v>
      </c>
      <c r="H7769" s="12">
        <f ca="1"/>
        <v>0.77240420189801329</v>
      </c>
      <c r="I7769" s="12">
        <v>0.77639999999999998</v>
      </c>
    </row>
    <row r="7770" spans="6:9" x14ac:dyDescent="0.3">
      <c r="F7770" s="2">
        <v>7765</v>
      </c>
      <c r="G7770" s="12">
        <f ca="1"/>
        <v>231.02902073993741</v>
      </c>
      <c r="H7770" s="12">
        <f ca="1"/>
        <v>0.77241554262015155</v>
      </c>
      <c r="I7770" s="12">
        <v>0.77649999999999997</v>
      </c>
    </row>
    <row r="7771" spans="6:9" x14ac:dyDescent="0.3">
      <c r="F7771" s="2">
        <v>7766</v>
      </c>
      <c r="G7771" s="12">
        <f ca="1"/>
        <v>231.06943492509026</v>
      </c>
      <c r="H7771" s="12">
        <f ca="1"/>
        <v>0.77247334098693643</v>
      </c>
      <c r="I7771" s="12">
        <v>0.77659999999999996</v>
      </c>
    </row>
    <row r="7772" spans="6:9" x14ac:dyDescent="0.3">
      <c r="F7772" s="2">
        <v>7767</v>
      </c>
      <c r="G7772" s="12">
        <f ca="1"/>
        <v>231.07516402026417</v>
      </c>
      <c r="H7772" s="12">
        <f ca="1"/>
        <v>0.77248153289064114</v>
      </c>
      <c r="I7772" s="12">
        <v>0.77669999999999995</v>
      </c>
    </row>
    <row r="7773" spans="6:9" x14ac:dyDescent="0.3">
      <c r="F7773" s="2">
        <v>7768</v>
      </c>
      <c r="G7773" s="12">
        <f ca="1"/>
        <v>231.09054041414427</v>
      </c>
      <c r="H7773" s="12">
        <f ca="1"/>
        <v>0.77250351732846223</v>
      </c>
      <c r="I7773" s="12">
        <v>0.77680000000000005</v>
      </c>
    </row>
    <row r="7774" spans="6:9" x14ac:dyDescent="0.3">
      <c r="F7774" s="2">
        <v>7769</v>
      </c>
      <c r="G7774" s="12">
        <f ca="1"/>
        <v>231.12713452017769</v>
      </c>
      <c r="H7774" s="12">
        <f ca="1"/>
        <v>0.7725558265925514</v>
      </c>
      <c r="I7774" s="12">
        <v>0.77690000000000003</v>
      </c>
    </row>
    <row r="7775" spans="6:9" x14ac:dyDescent="0.3">
      <c r="F7775" s="2">
        <v>7770</v>
      </c>
      <c r="G7775" s="12">
        <f ca="1"/>
        <v>231.32568792280074</v>
      </c>
      <c r="H7775" s="12">
        <f ca="1"/>
        <v>0.7728393717985298</v>
      </c>
      <c r="I7775" s="12">
        <v>0.77700000000000002</v>
      </c>
    </row>
    <row r="7776" spans="6:9" x14ac:dyDescent="0.3">
      <c r="F7776" s="2">
        <v>7771</v>
      </c>
      <c r="G7776" s="12">
        <f ca="1"/>
        <v>231.41891067877447</v>
      </c>
      <c r="H7776" s="12">
        <f ca="1"/>
        <v>0.77297233843827839</v>
      </c>
      <c r="I7776" s="12">
        <v>0.77710000000000001</v>
      </c>
    </row>
    <row r="7777" spans="6:9" x14ac:dyDescent="0.3">
      <c r="F7777" s="2">
        <v>7772</v>
      </c>
      <c r="G7777" s="12">
        <f ca="1"/>
        <v>231.45933543766247</v>
      </c>
      <c r="H7777" s="12">
        <f ca="1"/>
        <v>0.77302996572059746</v>
      </c>
      <c r="I7777" s="12">
        <v>0.7772</v>
      </c>
    </row>
    <row r="7778" spans="6:9" x14ac:dyDescent="0.3">
      <c r="F7778" s="2">
        <v>7773</v>
      </c>
      <c r="G7778" s="12">
        <f ca="1"/>
        <v>231.61757164531866</v>
      </c>
      <c r="H7778" s="12">
        <f ca="1"/>
        <v>0.77325535323174577</v>
      </c>
      <c r="I7778" s="12">
        <v>0.77729999999999999</v>
      </c>
    </row>
    <row r="7779" spans="6:9" x14ac:dyDescent="0.3">
      <c r="F7779" s="2">
        <v>7774</v>
      </c>
      <c r="G7779" s="12">
        <f ca="1"/>
        <v>231.6277772343694</v>
      </c>
      <c r="H7779" s="12">
        <f ca="1"/>
        <v>0.77326987968493877</v>
      </c>
      <c r="I7779" s="12">
        <v>0.77739999999999998</v>
      </c>
    </row>
    <row r="7780" spans="6:9" x14ac:dyDescent="0.3">
      <c r="F7780" s="2">
        <v>7775</v>
      </c>
      <c r="G7780" s="12">
        <f ca="1"/>
        <v>231.72077764693319</v>
      </c>
      <c r="H7780" s="12">
        <f ca="1"/>
        <v>0.77340219835395163</v>
      </c>
      <c r="I7780" s="12">
        <v>0.77749999999999997</v>
      </c>
    </row>
    <row r="7781" spans="6:9" x14ac:dyDescent="0.3">
      <c r="F7781" s="2">
        <v>7776</v>
      </c>
      <c r="G7781" s="12">
        <f ca="1"/>
        <v>231.73349487942824</v>
      </c>
      <c r="H7781" s="12">
        <f ca="1"/>
        <v>0.77342028421044762</v>
      </c>
      <c r="I7781" s="12">
        <v>0.77759999999999996</v>
      </c>
    </row>
    <row r="7782" spans="6:9" x14ac:dyDescent="0.3">
      <c r="F7782" s="2">
        <v>7777</v>
      </c>
      <c r="G7782" s="12">
        <f ca="1"/>
        <v>231.74866596531845</v>
      </c>
      <c r="H7782" s="12">
        <f ca="1"/>
        <v>0.77344185733643611</v>
      </c>
      <c r="I7782" s="12">
        <v>0.77769999999999995</v>
      </c>
    </row>
    <row r="7783" spans="6:9" x14ac:dyDescent="0.3">
      <c r="F7783" s="2">
        <v>7778</v>
      </c>
      <c r="G7783" s="12">
        <f ca="1"/>
        <v>231.81502538109993</v>
      </c>
      <c r="H7783" s="12">
        <f ca="1"/>
        <v>0.77353618794616286</v>
      </c>
      <c r="I7783" s="12">
        <v>0.77780000000000005</v>
      </c>
    </row>
    <row r="7784" spans="6:9" x14ac:dyDescent="0.3">
      <c r="F7784" s="2">
        <v>7779</v>
      </c>
      <c r="G7784" s="12">
        <f ca="1"/>
        <v>231.82029239879969</v>
      </c>
      <c r="H7784" s="12">
        <f ca="1"/>
        <v>0.77354367285151859</v>
      </c>
      <c r="I7784" s="12">
        <v>0.77790000000000004</v>
      </c>
    </row>
    <row r="7785" spans="6:9" x14ac:dyDescent="0.3">
      <c r="F7785" s="2">
        <v>7780</v>
      </c>
      <c r="G7785" s="12">
        <f ca="1"/>
        <v>231.82702025603467</v>
      </c>
      <c r="H7785" s="12">
        <f ca="1"/>
        <v>0.7735532332672248</v>
      </c>
      <c r="I7785" s="12">
        <v>0.77800000000000002</v>
      </c>
    </row>
    <row r="7786" spans="6:9" x14ac:dyDescent="0.3">
      <c r="F7786" s="2">
        <v>7781</v>
      </c>
      <c r="G7786" s="12">
        <f ca="1"/>
        <v>231.85710507735661</v>
      </c>
      <c r="H7786" s="12">
        <f ca="1"/>
        <v>0.77359597787981693</v>
      </c>
      <c r="I7786" s="12">
        <v>0.77810000000000001</v>
      </c>
    </row>
    <row r="7787" spans="6:9" x14ac:dyDescent="0.3">
      <c r="F7787" s="2">
        <v>7782</v>
      </c>
      <c r="G7787" s="12">
        <f ca="1"/>
        <v>232.05596198935993</v>
      </c>
      <c r="H7787" s="12">
        <f ca="1"/>
        <v>0.77387824734992017</v>
      </c>
      <c r="I7787" s="12">
        <v>0.7782</v>
      </c>
    </row>
    <row r="7788" spans="6:9" x14ac:dyDescent="0.3">
      <c r="F7788" s="2">
        <v>7783</v>
      </c>
      <c r="G7788" s="12">
        <f ca="1"/>
        <v>232.10388551950041</v>
      </c>
      <c r="H7788" s="12">
        <f ca="1"/>
        <v>0.77394620357846822</v>
      </c>
      <c r="I7788" s="12">
        <v>0.77829999999999999</v>
      </c>
    </row>
    <row r="7789" spans="6:9" x14ac:dyDescent="0.3">
      <c r="F7789" s="2">
        <v>7784</v>
      </c>
      <c r="G7789" s="12">
        <f ca="1"/>
        <v>232.11256930113063</v>
      </c>
      <c r="H7789" s="12">
        <f ca="1"/>
        <v>0.77395851442241947</v>
      </c>
      <c r="I7789" s="12">
        <v>0.77839999999999998</v>
      </c>
    </row>
    <row r="7790" spans="6:9" x14ac:dyDescent="0.3">
      <c r="F7790" s="2">
        <v>7785</v>
      </c>
      <c r="G7790" s="12">
        <f ca="1"/>
        <v>232.13923774655976</v>
      </c>
      <c r="H7790" s="12">
        <f ca="1"/>
        <v>0.77399631628762133</v>
      </c>
      <c r="I7790" s="12">
        <v>0.77849999999999997</v>
      </c>
    </row>
    <row r="7791" spans="6:9" x14ac:dyDescent="0.3">
      <c r="F7791" s="2">
        <v>7786</v>
      </c>
      <c r="G7791" s="12">
        <f ca="1"/>
        <v>232.18900114739679</v>
      </c>
      <c r="H7791" s="12">
        <f ca="1"/>
        <v>0.77406683242417185</v>
      </c>
      <c r="I7791" s="12">
        <v>0.77859999999999996</v>
      </c>
    </row>
    <row r="7792" spans="6:9" x14ac:dyDescent="0.3">
      <c r="F7792" s="2">
        <v>7787</v>
      </c>
      <c r="G7792" s="12">
        <f ca="1"/>
        <v>232.26318796194579</v>
      </c>
      <c r="H7792" s="12">
        <f ca="1"/>
        <v>0.77417190343600306</v>
      </c>
      <c r="I7792" s="12">
        <v>0.77869999999999995</v>
      </c>
    </row>
    <row r="7793" spans="6:9" x14ac:dyDescent="0.3">
      <c r="F7793" s="2">
        <v>7788</v>
      </c>
      <c r="G7793" s="12">
        <f ca="1"/>
        <v>232.3630089218199</v>
      </c>
      <c r="H7793" s="12">
        <f ca="1"/>
        <v>0.77431317864233529</v>
      </c>
      <c r="I7793" s="12">
        <v>0.77880000000000005</v>
      </c>
    </row>
    <row r="7794" spans="6:9" x14ac:dyDescent="0.3">
      <c r="F7794" s="2">
        <v>7789</v>
      </c>
      <c r="G7794" s="12">
        <f ca="1"/>
        <v>232.42005248057848</v>
      </c>
      <c r="H7794" s="12">
        <f ca="1"/>
        <v>0.77439385933260563</v>
      </c>
      <c r="I7794" s="12">
        <v>0.77890000000000004</v>
      </c>
    </row>
    <row r="7795" spans="6:9" x14ac:dyDescent="0.3">
      <c r="F7795" s="2">
        <v>7790</v>
      </c>
      <c r="G7795" s="12">
        <f ca="1"/>
        <v>232.47718901592151</v>
      </c>
      <c r="H7795" s="12">
        <f ca="1"/>
        <v>0.77447463345296219</v>
      </c>
      <c r="I7795" s="12">
        <v>0.77900000000000003</v>
      </c>
    </row>
    <row r="7796" spans="6:9" x14ac:dyDescent="0.3">
      <c r="F7796" s="2">
        <v>7791</v>
      </c>
      <c r="G7796" s="12">
        <f ca="1"/>
        <v>232.51957497947532</v>
      </c>
      <c r="H7796" s="12">
        <f ca="1"/>
        <v>0.7745345300331441</v>
      </c>
      <c r="I7796" s="12">
        <v>0.77910000000000001</v>
      </c>
    </row>
    <row r="7797" spans="6:9" x14ac:dyDescent="0.3">
      <c r="F7797" s="2">
        <v>7792</v>
      </c>
      <c r="G7797" s="12">
        <f ca="1"/>
        <v>232.58284999935438</v>
      </c>
      <c r="H7797" s="12">
        <f ca="1"/>
        <v>0.77462390644430479</v>
      </c>
      <c r="I7797" s="12">
        <v>0.7792</v>
      </c>
    </row>
    <row r="7798" spans="6:9" x14ac:dyDescent="0.3">
      <c r="F7798" s="2">
        <v>7793</v>
      </c>
      <c r="G7798" s="12">
        <f ca="1"/>
        <v>232.58407668034175</v>
      </c>
      <c r="H7798" s="12">
        <f ca="1"/>
        <v>0.77462563867874989</v>
      </c>
      <c r="I7798" s="12">
        <v>0.77929999999999999</v>
      </c>
    </row>
    <row r="7799" spans="6:9" x14ac:dyDescent="0.3">
      <c r="F7799" s="2">
        <v>7794</v>
      </c>
      <c r="G7799" s="12">
        <f ca="1"/>
        <v>232.61141480490298</v>
      </c>
      <c r="H7799" s="12">
        <f ca="1"/>
        <v>0.77466423914698823</v>
      </c>
      <c r="I7799" s="12">
        <v>0.77939999999999998</v>
      </c>
    </row>
    <row r="7800" spans="6:9" x14ac:dyDescent="0.3">
      <c r="F7800" s="2">
        <v>7795</v>
      </c>
      <c r="G7800" s="12">
        <f ca="1"/>
        <v>232.80107148927976</v>
      </c>
      <c r="H7800" s="12">
        <f ca="1"/>
        <v>0.77493178812741514</v>
      </c>
      <c r="I7800" s="12">
        <v>0.77949999999999997</v>
      </c>
    </row>
    <row r="7801" spans="6:9" x14ac:dyDescent="0.3">
      <c r="F7801" s="2">
        <v>7796</v>
      </c>
      <c r="G7801" s="12">
        <f ca="1"/>
        <v>232.82661715756862</v>
      </c>
      <c r="H7801" s="12">
        <f ca="1"/>
        <v>0.77496779346555933</v>
      </c>
      <c r="I7801" s="12">
        <v>0.77959999999999996</v>
      </c>
    </row>
    <row r="7802" spans="6:9" x14ac:dyDescent="0.3">
      <c r="F7802" s="2">
        <v>7797</v>
      </c>
      <c r="G7802" s="12">
        <f ca="1"/>
        <v>232.86036296510139</v>
      </c>
      <c r="H7802" s="12">
        <f ca="1"/>
        <v>0.77501534486077428</v>
      </c>
      <c r="I7802" s="12">
        <v>0.77969999999999995</v>
      </c>
    </row>
    <row r="7803" spans="6:9" x14ac:dyDescent="0.3">
      <c r="F7803" s="2">
        <v>7798</v>
      </c>
      <c r="G7803" s="12">
        <f ca="1"/>
        <v>232.89053043890962</v>
      </c>
      <c r="H7803" s="12">
        <f ca="1"/>
        <v>0.77505784280532741</v>
      </c>
      <c r="I7803" s="12">
        <v>0.77980000000000005</v>
      </c>
    </row>
    <row r="7804" spans="6:9" x14ac:dyDescent="0.3">
      <c r="F7804" s="2">
        <v>7799</v>
      </c>
      <c r="G7804" s="12">
        <f ca="1"/>
        <v>232.93088055978643</v>
      </c>
      <c r="H7804" s="12">
        <f ca="1"/>
        <v>0.77511466886544023</v>
      </c>
      <c r="I7804" s="12">
        <v>0.77990000000000004</v>
      </c>
    </row>
    <row r="7805" spans="6:9" x14ac:dyDescent="0.3">
      <c r="F7805" s="2">
        <v>7800</v>
      </c>
      <c r="G7805" s="12">
        <f ca="1"/>
        <v>233.04991241874976</v>
      </c>
      <c r="H7805" s="12">
        <f ca="1"/>
        <v>0.77528219422907108</v>
      </c>
      <c r="I7805" s="12">
        <v>0.78</v>
      </c>
    </row>
    <row r="7806" spans="6:9" x14ac:dyDescent="0.3">
      <c r="F7806" s="2">
        <v>7801</v>
      </c>
      <c r="G7806" s="12">
        <f ca="1"/>
        <v>233.09092588993664</v>
      </c>
      <c r="H7806" s="12">
        <f ca="1"/>
        <v>0.77533987849197739</v>
      </c>
      <c r="I7806" s="12">
        <v>0.78010000000000002</v>
      </c>
    </row>
    <row r="7807" spans="6:9" x14ac:dyDescent="0.3">
      <c r="F7807" s="2">
        <v>7802</v>
      </c>
      <c r="G7807" s="12">
        <f ca="1"/>
        <v>233.20696591251348</v>
      </c>
      <c r="H7807" s="12">
        <f ca="1"/>
        <v>0.77550297983226679</v>
      </c>
      <c r="I7807" s="12">
        <v>0.7802</v>
      </c>
    </row>
    <row r="7808" spans="6:9" x14ac:dyDescent="0.3">
      <c r="F7808" s="2">
        <v>7803</v>
      </c>
      <c r="G7808" s="12">
        <f ca="1"/>
        <v>233.2333393354497</v>
      </c>
      <c r="H7808" s="12">
        <f ca="1"/>
        <v>0.77554002753943629</v>
      </c>
      <c r="I7808" s="12">
        <v>0.78029999999999999</v>
      </c>
    </row>
    <row r="7809" spans="6:9" x14ac:dyDescent="0.3">
      <c r="F7809" s="2">
        <v>7804</v>
      </c>
      <c r="G7809" s="12">
        <f ca="1"/>
        <v>233.25569765656519</v>
      </c>
      <c r="H7809" s="12">
        <f ca="1"/>
        <v>0.775571428781062</v>
      </c>
      <c r="I7809" s="12">
        <v>0.78039999999999998</v>
      </c>
    </row>
    <row r="7810" spans="6:9" x14ac:dyDescent="0.3">
      <c r="F7810" s="2">
        <v>7805</v>
      </c>
      <c r="G7810" s="12">
        <f ca="1"/>
        <v>233.25811335592672</v>
      </c>
      <c r="H7810" s="12">
        <f ca="1"/>
        <v>0.77557482117426457</v>
      </c>
      <c r="I7810" s="12">
        <v>0.78049999999999997</v>
      </c>
    </row>
    <row r="7811" spans="6:9" x14ac:dyDescent="0.3">
      <c r="F7811" s="2">
        <v>7806</v>
      </c>
      <c r="G7811" s="12">
        <f ca="1"/>
        <v>233.27325777458998</v>
      </c>
      <c r="H7811" s="12">
        <f ca="1"/>
        <v>0.77559608710944017</v>
      </c>
      <c r="I7811" s="12">
        <v>0.78059999999999996</v>
      </c>
    </row>
    <row r="7812" spans="6:9" x14ac:dyDescent="0.3">
      <c r="F7812" s="2">
        <v>7807</v>
      </c>
      <c r="G7812" s="12">
        <f ca="1"/>
        <v>233.303418411525</v>
      </c>
      <c r="H7812" s="12">
        <f ca="1"/>
        <v>0.77563843105508645</v>
      </c>
      <c r="I7812" s="12">
        <v>0.78069999999999995</v>
      </c>
    </row>
    <row r="7813" spans="6:9" x14ac:dyDescent="0.3">
      <c r="F7813" s="2">
        <v>7808</v>
      </c>
      <c r="G7813" s="12">
        <f ca="1"/>
        <v>233.31669702545472</v>
      </c>
      <c r="H7813" s="12">
        <f ca="1"/>
        <v>0.77565707019356278</v>
      </c>
      <c r="I7813" s="12">
        <v>0.78080000000000005</v>
      </c>
    </row>
    <row r="7814" spans="6:9" x14ac:dyDescent="0.3">
      <c r="F7814" s="2">
        <v>7809</v>
      </c>
      <c r="G7814" s="12">
        <f ca="1"/>
        <v>233.35438756846997</v>
      </c>
      <c r="H7814" s="12">
        <f ca="1"/>
        <v>0.77570996515389257</v>
      </c>
      <c r="I7814" s="12">
        <v>0.78090000000000004</v>
      </c>
    </row>
    <row r="7815" spans="6:9" x14ac:dyDescent="0.3">
      <c r="F7815" s="2">
        <v>7810</v>
      </c>
      <c r="G7815" s="12">
        <f ca="1"/>
        <v>233.54808825731064</v>
      </c>
      <c r="H7815" s="12">
        <f ca="1"/>
        <v>0.7759815460317081</v>
      </c>
      <c r="I7815" s="12">
        <v>0.78100000000000003</v>
      </c>
    </row>
    <row r="7816" spans="6:9" x14ac:dyDescent="0.3">
      <c r="F7816" s="2">
        <v>7811</v>
      </c>
      <c r="G7816" s="12">
        <f ca="1"/>
        <v>233.62301842178658</v>
      </c>
      <c r="H7816" s="12">
        <f ca="1"/>
        <v>0.77608648679758874</v>
      </c>
      <c r="I7816" s="12">
        <v>0.78110000000000002</v>
      </c>
    </row>
    <row r="7817" spans="6:9" x14ac:dyDescent="0.3">
      <c r="F7817" s="2">
        <v>7812</v>
      </c>
      <c r="G7817" s="12">
        <f ca="1"/>
        <v>233.68588012122029</v>
      </c>
      <c r="H7817" s="12">
        <f ca="1"/>
        <v>0.77617447557369157</v>
      </c>
      <c r="I7817" s="12">
        <v>0.78120000000000001</v>
      </c>
    </row>
    <row r="7818" spans="6:9" x14ac:dyDescent="0.3">
      <c r="F7818" s="2">
        <v>7813</v>
      </c>
      <c r="G7818" s="12">
        <f ca="1"/>
        <v>233.70832861332039</v>
      </c>
      <c r="H7818" s="12">
        <f ca="1"/>
        <v>0.77620588614272967</v>
      </c>
      <c r="I7818" s="12">
        <v>0.78129999999999999</v>
      </c>
    </row>
    <row r="7819" spans="6:9" x14ac:dyDescent="0.3">
      <c r="F7819" s="2">
        <v>7814</v>
      </c>
      <c r="G7819" s="12">
        <f ca="1"/>
        <v>233.72434475084518</v>
      </c>
      <c r="H7819" s="12">
        <f ca="1"/>
        <v>0.77622829283003791</v>
      </c>
      <c r="I7819" s="12">
        <v>0.78139999999999998</v>
      </c>
    </row>
    <row r="7820" spans="6:9" x14ac:dyDescent="0.3">
      <c r="F7820" s="2">
        <v>7815</v>
      </c>
      <c r="G7820" s="12">
        <f ca="1"/>
        <v>233.76644554826032</v>
      </c>
      <c r="H7820" s="12">
        <f ca="1"/>
        <v>0.77628717804898451</v>
      </c>
      <c r="I7820" s="12">
        <v>0.78149999999999997</v>
      </c>
    </row>
    <row r="7821" spans="6:9" x14ac:dyDescent="0.3">
      <c r="F7821" s="2">
        <v>7816</v>
      </c>
      <c r="G7821" s="12">
        <f ca="1"/>
        <v>233.7910474854707</v>
      </c>
      <c r="H7821" s="12">
        <f ca="1"/>
        <v>0.77632157865087503</v>
      </c>
      <c r="I7821" s="12">
        <v>0.78159999999999996</v>
      </c>
    </row>
    <row r="7822" spans="6:9" x14ac:dyDescent="0.3">
      <c r="F7822" s="2">
        <v>7817</v>
      </c>
      <c r="G7822" s="12">
        <f ca="1"/>
        <v>233.88899090057555</v>
      </c>
      <c r="H7822" s="12">
        <f ca="1"/>
        <v>0.77645846273546537</v>
      </c>
      <c r="I7822" s="12">
        <v>0.78169999999999995</v>
      </c>
    </row>
    <row r="7823" spans="6:9" x14ac:dyDescent="0.3">
      <c r="F7823" s="2">
        <v>7818</v>
      </c>
      <c r="G7823" s="12">
        <f ca="1"/>
        <v>234.01783853257842</v>
      </c>
      <c r="H7823" s="12">
        <f ca="1"/>
        <v>0.77663837007142056</v>
      </c>
      <c r="I7823" s="12">
        <v>0.78180000000000005</v>
      </c>
    </row>
    <row r="7824" spans="6:9" x14ac:dyDescent="0.3">
      <c r="F7824" s="2">
        <v>7819</v>
      </c>
      <c r="G7824" s="12">
        <f ca="1"/>
        <v>234.12255964737588</v>
      </c>
      <c r="H7824" s="12">
        <f ca="1"/>
        <v>0.77678444960440529</v>
      </c>
      <c r="I7824" s="12">
        <v>0.78190000000000004</v>
      </c>
    </row>
    <row r="7825" spans="6:9" x14ac:dyDescent="0.3">
      <c r="F7825" s="2">
        <v>7820</v>
      </c>
      <c r="G7825" s="12">
        <f ca="1"/>
        <v>234.17039398399811</v>
      </c>
      <c r="H7825" s="12">
        <f ca="1"/>
        <v>0.77685113371232917</v>
      </c>
      <c r="I7825" s="12">
        <v>0.78200000000000003</v>
      </c>
    </row>
    <row r="7826" spans="6:9" x14ac:dyDescent="0.3">
      <c r="F7826" s="2">
        <v>7821</v>
      </c>
      <c r="G7826" s="12">
        <f ca="1"/>
        <v>234.17373420342525</v>
      </c>
      <c r="H7826" s="12">
        <f ca="1"/>
        <v>0.77685578921071219</v>
      </c>
      <c r="I7826" s="12">
        <v>0.78210000000000002</v>
      </c>
    </row>
    <row r="7827" spans="6:9" x14ac:dyDescent="0.3">
      <c r="F7827" s="2">
        <v>7822</v>
      </c>
      <c r="G7827" s="12">
        <f ca="1"/>
        <v>234.18816874889291</v>
      </c>
      <c r="H7827" s="12">
        <f ca="1"/>
        <v>0.7768759061798105</v>
      </c>
      <c r="I7827" s="12">
        <v>0.78220000000000001</v>
      </c>
    </row>
    <row r="7828" spans="6:9" x14ac:dyDescent="0.3">
      <c r="F7828" s="2">
        <v>7823</v>
      </c>
      <c r="G7828" s="12">
        <f ca="1"/>
        <v>234.22978583989837</v>
      </c>
      <c r="H7828" s="12">
        <f ca="1"/>
        <v>0.77693389323448991</v>
      </c>
      <c r="I7828" s="12">
        <v>0.7823</v>
      </c>
    </row>
    <row r="7829" spans="6:9" x14ac:dyDescent="0.3">
      <c r="F7829" s="2">
        <v>7824</v>
      </c>
      <c r="G7829" s="12">
        <f ca="1"/>
        <v>234.34051178882979</v>
      </c>
      <c r="H7829" s="12">
        <f ca="1"/>
        <v>0.77708807630890975</v>
      </c>
      <c r="I7829" s="12">
        <v>0.78239999999999998</v>
      </c>
    </row>
    <row r="7830" spans="6:9" x14ac:dyDescent="0.3">
      <c r="F7830" s="2">
        <v>7825</v>
      </c>
      <c r="G7830" s="12">
        <f ca="1"/>
        <v>234.38604310794832</v>
      </c>
      <c r="H7830" s="12">
        <f ca="1"/>
        <v>0.77715143679568621</v>
      </c>
      <c r="I7830" s="12">
        <v>0.78249999999999997</v>
      </c>
    </row>
    <row r="7831" spans="6:9" x14ac:dyDescent="0.3">
      <c r="F7831" s="2">
        <v>7826</v>
      </c>
      <c r="G7831" s="12">
        <f ca="1"/>
        <v>234.3868729914841</v>
      </c>
      <c r="H7831" s="12">
        <f ca="1"/>
        <v>0.77715259142517989</v>
      </c>
      <c r="I7831" s="12">
        <v>0.78259999999999996</v>
      </c>
    </row>
    <row r="7832" spans="6:9" x14ac:dyDescent="0.3">
      <c r="F7832" s="2">
        <v>7827</v>
      </c>
      <c r="G7832" s="12">
        <f ca="1"/>
        <v>234.4725856538623</v>
      </c>
      <c r="H7832" s="12">
        <f ca="1"/>
        <v>0.77727180233328907</v>
      </c>
      <c r="I7832" s="12">
        <v>0.78269999999999995</v>
      </c>
    </row>
    <row r="7833" spans="6:9" x14ac:dyDescent="0.3">
      <c r="F7833" s="2">
        <v>7828</v>
      </c>
      <c r="G7833" s="12">
        <f ca="1"/>
        <v>234.50905327455015</v>
      </c>
      <c r="H7833" s="12">
        <f ca="1"/>
        <v>0.77732249677374354</v>
      </c>
      <c r="I7833" s="12">
        <v>0.78280000000000005</v>
      </c>
    </row>
    <row r="7834" spans="6:9" x14ac:dyDescent="0.3">
      <c r="F7834" s="2">
        <v>7829</v>
      </c>
      <c r="G7834" s="12">
        <f ca="1"/>
        <v>234.56293185080685</v>
      </c>
      <c r="H7834" s="12">
        <f ca="1"/>
        <v>0.7773973667617895</v>
      </c>
      <c r="I7834" s="12">
        <v>0.78290000000000004</v>
      </c>
    </row>
    <row r="7835" spans="6:9" x14ac:dyDescent="0.3">
      <c r="F7835" s="2">
        <v>7830</v>
      </c>
      <c r="G7835" s="12">
        <f ca="1"/>
        <v>234.58190431208703</v>
      </c>
      <c r="H7835" s="12">
        <f ca="1"/>
        <v>0.77742372311424446</v>
      </c>
      <c r="I7835" s="12">
        <v>0.78300000000000003</v>
      </c>
    </row>
    <row r="7836" spans="6:9" x14ac:dyDescent="0.3">
      <c r="F7836" s="2">
        <v>7831</v>
      </c>
      <c r="G7836" s="12">
        <f ca="1"/>
        <v>234.61027322898204</v>
      </c>
      <c r="H7836" s="12">
        <f ca="1"/>
        <v>0.77746312526260586</v>
      </c>
      <c r="I7836" s="12">
        <v>0.78310000000000002</v>
      </c>
    </row>
    <row r="7837" spans="6:9" x14ac:dyDescent="0.3">
      <c r="F7837" s="2">
        <v>7832</v>
      </c>
      <c r="G7837" s="12">
        <f ca="1"/>
        <v>234.62520158575953</v>
      </c>
      <c r="H7837" s="12">
        <f ca="1"/>
        <v>0.77748385586333668</v>
      </c>
      <c r="I7837" s="12">
        <v>0.78320000000000001</v>
      </c>
    </row>
    <row r="7838" spans="6:9" x14ac:dyDescent="0.3">
      <c r="F7838" s="2">
        <v>7833</v>
      </c>
      <c r="G7838" s="12">
        <f ca="1"/>
        <v>234.66498737253033</v>
      </c>
      <c r="H7838" s="12">
        <f ca="1"/>
        <v>0.77753909287827416</v>
      </c>
      <c r="I7838" s="12">
        <v>0.7833</v>
      </c>
    </row>
    <row r="7839" spans="6:9" x14ac:dyDescent="0.3">
      <c r="F7839" s="2">
        <v>7834</v>
      </c>
      <c r="G7839" s="12">
        <f ca="1"/>
        <v>234.68165290401942</v>
      </c>
      <c r="H7839" s="12">
        <f ca="1"/>
        <v>0.77756222527804431</v>
      </c>
      <c r="I7839" s="12">
        <v>0.78339999999999999</v>
      </c>
    </row>
    <row r="7840" spans="6:9" x14ac:dyDescent="0.3">
      <c r="F7840" s="2">
        <v>7835</v>
      </c>
      <c r="G7840" s="12">
        <f ca="1"/>
        <v>234.68195768760944</v>
      </c>
      <c r="H7840" s="12">
        <f ca="1"/>
        <v>0.77756264829991451</v>
      </c>
      <c r="I7840" s="12">
        <v>0.78349999999999997</v>
      </c>
    </row>
    <row r="7841" spans="6:9" x14ac:dyDescent="0.3">
      <c r="F7841" s="2">
        <v>7836</v>
      </c>
      <c r="G7841" s="12">
        <f ca="1"/>
        <v>234.71433267793972</v>
      </c>
      <c r="H7841" s="12">
        <f ca="1"/>
        <v>0.77760757686846149</v>
      </c>
      <c r="I7841" s="12">
        <v>0.78359999999999996</v>
      </c>
    </row>
    <row r="7842" spans="6:9" x14ac:dyDescent="0.3">
      <c r="F7842" s="2">
        <v>7837</v>
      </c>
      <c r="G7842" s="12">
        <f ca="1"/>
        <v>234.79577719618001</v>
      </c>
      <c r="H7842" s="12">
        <f ca="1"/>
        <v>0.77772054910801125</v>
      </c>
      <c r="I7842" s="12">
        <v>0.78369999999999995</v>
      </c>
    </row>
    <row r="7843" spans="6:9" x14ac:dyDescent="0.3">
      <c r="F7843" s="2">
        <v>7838</v>
      </c>
      <c r="G7843" s="12">
        <f ca="1"/>
        <v>234.80996834399662</v>
      </c>
      <c r="H7843" s="12">
        <f ca="1"/>
        <v>0.7777402260130406</v>
      </c>
      <c r="I7843" s="12">
        <v>0.78380000000000005</v>
      </c>
    </row>
    <row r="7844" spans="6:9" x14ac:dyDescent="0.3">
      <c r="F7844" s="2">
        <v>7839</v>
      </c>
      <c r="G7844" s="12">
        <f ca="1"/>
        <v>234.81527350796185</v>
      </c>
      <c r="H7844" s="12">
        <f ca="1"/>
        <v>0.77774758136229571</v>
      </c>
      <c r="I7844" s="12">
        <v>0.78390000000000004</v>
      </c>
    </row>
    <row r="7845" spans="6:9" x14ac:dyDescent="0.3">
      <c r="F7845" s="2">
        <v>7840</v>
      </c>
      <c r="G7845" s="12">
        <f ca="1"/>
        <v>235.02733649190193</v>
      </c>
      <c r="H7845" s="12">
        <f ca="1"/>
        <v>0.77804133397054687</v>
      </c>
      <c r="I7845" s="12">
        <v>0.78400000000000003</v>
      </c>
    </row>
    <row r="7846" spans="6:9" x14ac:dyDescent="0.3">
      <c r="F7846" s="2">
        <v>7841</v>
      </c>
      <c r="G7846" s="12">
        <f ca="1"/>
        <v>235.04172813990556</v>
      </c>
      <c r="H7846" s="12">
        <f ca="1"/>
        <v>0.77806125095179235</v>
      </c>
      <c r="I7846" s="12">
        <v>0.78410000000000002</v>
      </c>
    </row>
    <row r="7847" spans="6:9" x14ac:dyDescent="0.3">
      <c r="F7847" s="2">
        <v>7842</v>
      </c>
      <c r="G7847" s="12">
        <f ca="1"/>
        <v>235.0846644024904</v>
      </c>
      <c r="H7847" s="12">
        <f ca="1"/>
        <v>0.77812065759533477</v>
      </c>
      <c r="I7847" s="12">
        <v>0.78420000000000001</v>
      </c>
    </row>
    <row r="7848" spans="6:9" x14ac:dyDescent="0.3">
      <c r="F7848" s="2">
        <v>7843</v>
      </c>
      <c r="G7848" s="12">
        <f ca="1"/>
        <v>235.26486986209562</v>
      </c>
      <c r="H7848" s="12">
        <f ca="1"/>
        <v>0.77836976175503825</v>
      </c>
      <c r="I7848" s="12">
        <v>0.7843</v>
      </c>
    </row>
    <row r="7849" spans="6:9" x14ac:dyDescent="0.3">
      <c r="F7849" s="2">
        <v>7844</v>
      </c>
      <c r="G7849" s="12">
        <f ca="1"/>
        <v>235.28203554355559</v>
      </c>
      <c r="H7849" s="12">
        <f ca="1"/>
        <v>0.77839347124775893</v>
      </c>
      <c r="I7849" s="12">
        <v>0.78439999999999999</v>
      </c>
    </row>
    <row r="7850" spans="6:9" x14ac:dyDescent="0.3">
      <c r="F7850" s="2">
        <v>7845</v>
      </c>
      <c r="G7850" s="12">
        <f ca="1"/>
        <v>235.38254117637479</v>
      </c>
      <c r="H7850" s="12">
        <f ca="1"/>
        <v>0.77853222410614331</v>
      </c>
      <c r="I7850" s="12">
        <v>0.78449999999999998</v>
      </c>
    </row>
    <row r="7851" spans="6:9" x14ac:dyDescent="0.3">
      <c r="F7851" s="2">
        <v>7846</v>
      </c>
      <c r="G7851" s="12">
        <f ca="1"/>
        <v>235.50036140980504</v>
      </c>
      <c r="H7851" s="12">
        <f ca="1"/>
        <v>0.77869473498069897</v>
      </c>
      <c r="I7851" s="12">
        <v>0.78459999999999996</v>
      </c>
    </row>
    <row r="7852" spans="6:9" x14ac:dyDescent="0.3">
      <c r="F7852" s="2">
        <v>7847</v>
      </c>
      <c r="G7852" s="12">
        <f ca="1"/>
        <v>235.52333113901602</v>
      </c>
      <c r="H7852" s="12">
        <f ca="1"/>
        <v>0.77872639911378894</v>
      </c>
      <c r="I7852" s="12">
        <v>0.78469999999999995</v>
      </c>
    </row>
    <row r="7853" spans="6:9" x14ac:dyDescent="0.3">
      <c r="F7853" s="2">
        <v>7848</v>
      </c>
      <c r="G7853" s="12">
        <f ca="1"/>
        <v>235.54145792421249</v>
      </c>
      <c r="H7853" s="12">
        <f ca="1"/>
        <v>0.77875138296086188</v>
      </c>
      <c r="I7853" s="12">
        <v>0.78480000000000005</v>
      </c>
    </row>
    <row r="7854" spans="6:9" x14ac:dyDescent="0.3">
      <c r="F7854" s="2">
        <v>7849</v>
      </c>
      <c r="G7854" s="12">
        <f ca="1"/>
        <v>235.55720074325825</v>
      </c>
      <c r="H7854" s="12">
        <f ca="1"/>
        <v>0.77877307801313445</v>
      </c>
      <c r="I7854" s="12">
        <v>0.78490000000000004</v>
      </c>
    </row>
    <row r="7855" spans="6:9" x14ac:dyDescent="0.3">
      <c r="F7855" s="2">
        <v>7850</v>
      </c>
      <c r="G7855" s="12">
        <f ca="1"/>
        <v>235.64907607247466</v>
      </c>
      <c r="H7855" s="12">
        <f ca="1"/>
        <v>0.77889963480201008</v>
      </c>
      <c r="I7855" s="12">
        <v>0.78500000000000003</v>
      </c>
    </row>
    <row r="7856" spans="6:9" x14ac:dyDescent="0.3">
      <c r="F7856" s="2">
        <v>7851</v>
      </c>
      <c r="G7856" s="12">
        <f ca="1"/>
        <v>235.94934689383609</v>
      </c>
      <c r="H7856" s="12">
        <f ca="1"/>
        <v>0.77931258867751318</v>
      </c>
      <c r="I7856" s="12">
        <v>0.78510000000000002</v>
      </c>
    </row>
    <row r="7857" spans="6:9" x14ac:dyDescent="0.3">
      <c r="F7857" s="2">
        <v>7852</v>
      </c>
      <c r="G7857" s="12">
        <f ca="1"/>
        <v>235.9801430588447</v>
      </c>
      <c r="H7857" s="12">
        <f ca="1"/>
        <v>0.77935488432132649</v>
      </c>
      <c r="I7857" s="12">
        <v>0.78520000000000001</v>
      </c>
    </row>
    <row r="7858" spans="6:9" x14ac:dyDescent="0.3">
      <c r="F7858" s="2">
        <v>7853</v>
      </c>
      <c r="G7858" s="12">
        <f ca="1"/>
        <v>236.19542166404781</v>
      </c>
      <c r="H7858" s="12">
        <f ca="1"/>
        <v>0.77965025138968647</v>
      </c>
      <c r="I7858" s="12">
        <v>0.7853</v>
      </c>
    </row>
    <row r="7859" spans="6:9" x14ac:dyDescent="0.3">
      <c r="F7859" s="2">
        <v>7854</v>
      </c>
      <c r="G7859" s="12">
        <f ca="1"/>
        <v>236.2651103514996</v>
      </c>
      <c r="H7859" s="12">
        <f ca="1"/>
        <v>0.77974575427308934</v>
      </c>
      <c r="I7859" s="12">
        <v>0.78539999999999999</v>
      </c>
    </row>
    <row r="7860" spans="6:9" x14ac:dyDescent="0.3">
      <c r="F7860" s="2">
        <v>7855</v>
      </c>
      <c r="G7860" s="12">
        <f ca="1"/>
        <v>236.27137817716618</v>
      </c>
      <c r="H7860" s="12">
        <f ca="1"/>
        <v>0.77975434116512909</v>
      </c>
      <c r="I7860" s="12">
        <v>0.78549999999999998</v>
      </c>
    </row>
    <row r="7861" spans="6:9" x14ac:dyDescent="0.3">
      <c r="F7861" s="2">
        <v>7856</v>
      </c>
      <c r="G7861" s="12">
        <f ca="1"/>
        <v>236.30690476481425</v>
      </c>
      <c r="H7861" s="12">
        <f ca="1"/>
        <v>0.77980300409570436</v>
      </c>
      <c r="I7861" s="12">
        <v>0.78559999999999997</v>
      </c>
    </row>
    <row r="7862" spans="6:9" x14ac:dyDescent="0.3">
      <c r="F7862" s="2">
        <v>7857</v>
      </c>
      <c r="G7862" s="12">
        <f ca="1"/>
        <v>236.43066494547486</v>
      </c>
      <c r="H7862" s="12">
        <f ca="1"/>
        <v>0.77997241542705731</v>
      </c>
      <c r="I7862" s="12">
        <v>0.78569999999999995</v>
      </c>
    </row>
    <row r="7863" spans="6:9" x14ac:dyDescent="0.3">
      <c r="F7863" s="2">
        <v>7858</v>
      </c>
      <c r="G7863" s="12">
        <f ca="1"/>
        <v>236.54957078513007</v>
      </c>
      <c r="H7863" s="12">
        <f ca="1"/>
        <v>0.78013502018519043</v>
      </c>
      <c r="I7863" s="12">
        <v>0.78580000000000005</v>
      </c>
    </row>
    <row r="7864" spans="6:9" x14ac:dyDescent="0.3">
      <c r="F7864" s="2">
        <v>7859</v>
      </c>
      <c r="G7864" s="12">
        <f ca="1"/>
        <v>236.78616067026329</v>
      </c>
      <c r="H7864" s="12">
        <f ca="1"/>
        <v>0.78045808854826415</v>
      </c>
      <c r="I7864" s="12">
        <v>0.78590000000000004</v>
      </c>
    </row>
    <row r="7865" spans="6:9" x14ac:dyDescent="0.3">
      <c r="F7865" s="2">
        <v>7860</v>
      </c>
      <c r="G7865" s="12">
        <f ca="1"/>
        <v>236.81205138050927</v>
      </c>
      <c r="H7865" s="12">
        <f ca="1"/>
        <v>0.78049340489248087</v>
      </c>
      <c r="I7865" s="12">
        <v>0.78600000000000003</v>
      </c>
    </row>
    <row r="7866" spans="6:9" x14ac:dyDescent="0.3">
      <c r="F7866" s="2">
        <v>7861</v>
      </c>
      <c r="G7866" s="12">
        <f ca="1"/>
        <v>236.88227093236222</v>
      </c>
      <c r="H7866" s="12">
        <f ca="1"/>
        <v>0.78058915055102762</v>
      </c>
      <c r="I7866" s="12">
        <v>0.78610000000000002</v>
      </c>
    </row>
    <row r="7867" spans="6:9" x14ac:dyDescent="0.3">
      <c r="F7867" s="2">
        <v>7862</v>
      </c>
      <c r="G7867" s="12">
        <f ca="1"/>
        <v>236.92330985474396</v>
      </c>
      <c r="H7867" s="12">
        <f ca="1"/>
        <v>0.78064508242153541</v>
      </c>
      <c r="I7867" s="12">
        <v>0.78620000000000001</v>
      </c>
    </row>
    <row r="7868" spans="6:9" x14ac:dyDescent="0.3">
      <c r="F7868" s="2">
        <v>7863</v>
      </c>
      <c r="G7868" s="12">
        <f ca="1"/>
        <v>236.94667726155728</v>
      </c>
      <c r="H7868" s="12">
        <f ca="1"/>
        <v>0.78067692142843037</v>
      </c>
      <c r="I7868" s="12">
        <v>0.7863</v>
      </c>
    </row>
    <row r="7869" spans="6:9" x14ac:dyDescent="0.3">
      <c r="F7869" s="2">
        <v>7864</v>
      </c>
      <c r="G7869" s="12">
        <f ca="1"/>
        <v>237.03659037325386</v>
      </c>
      <c r="H7869" s="12">
        <f ca="1"/>
        <v>0.78079937482602069</v>
      </c>
      <c r="I7869" s="12">
        <v>0.78639999999999999</v>
      </c>
    </row>
    <row r="7870" spans="6:9" x14ac:dyDescent="0.3">
      <c r="F7870" s="2">
        <v>7865</v>
      </c>
      <c r="G7870" s="12">
        <f ca="1"/>
        <v>237.30154631293664</v>
      </c>
      <c r="H7870" s="12">
        <f ca="1"/>
        <v>0.78115969737725655</v>
      </c>
      <c r="I7870" s="12">
        <v>0.78649999999999998</v>
      </c>
    </row>
    <row r="7871" spans="6:9" x14ac:dyDescent="0.3">
      <c r="F7871" s="2">
        <v>7866</v>
      </c>
      <c r="G7871" s="12">
        <f ca="1"/>
        <v>237.35218152970131</v>
      </c>
      <c r="H7871" s="12">
        <f ca="1"/>
        <v>0.78122846914167432</v>
      </c>
      <c r="I7871" s="12">
        <v>0.78659999999999997</v>
      </c>
    </row>
    <row r="7872" spans="6:9" x14ac:dyDescent="0.3">
      <c r="F7872" s="2">
        <v>7867</v>
      </c>
      <c r="G7872" s="12">
        <f ca="1"/>
        <v>237.70598620464546</v>
      </c>
      <c r="H7872" s="12">
        <f ca="1"/>
        <v>0.7817082065729295</v>
      </c>
      <c r="I7872" s="12">
        <v>0.78669999999999995</v>
      </c>
    </row>
    <row r="7873" spans="6:9" x14ac:dyDescent="0.3">
      <c r="F7873" s="2">
        <v>7868</v>
      </c>
      <c r="G7873" s="12">
        <f ca="1"/>
        <v>237.71521240692456</v>
      </c>
      <c r="H7873" s="12">
        <f ca="1"/>
        <v>0.78172069819703882</v>
      </c>
      <c r="I7873" s="12">
        <v>0.78680000000000005</v>
      </c>
    </row>
    <row r="7874" spans="6:9" x14ac:dyDescent="0.3">
      <c r="F7874" s="2">
        <v>7869</v>
      </c>
      <c r="G7874" s="12">
        <f ca="1"/>
        <v>237.75087112458201</v>
      </c>
      <c r="H7874" s="12">
        <f ca="1"/>
        <v>0.78176896872636759</v>
      </c>
      <c r="I7874" s="12">
        <v>0.78690000000000004</v>
      </c>
    </row>
    <row r="7875" spans="6:9" x14ac:dyDescent="0.3">
      <c r="F7875" s="2">
        <v>7870</v>
      </c>
      <c r="G7875" s="12">
        <f ca="1"/>
        <v>237.83218035009662</v>
      </c>
      <c r="H7875" s="12">
        <f ca="1"/>
        <v>0.78187898293105862</v>
      </c>
      <c r="I7875" s="12">
        <v>0.78700000000000003</v>
      </c>
    </row>
    <row r="7876" spans="6:9" x14ac:dyDescent="0.3">
      <c r="F7876" s="2">
        <v>7871</v>
      </c>
      <c r="G7876" s="12">
        <f ca="1"/>
        <v>237.84323897047875</v>
      </c>
      <c r="H7876" s="12">
        <f ca="1"/>
        <v>0.78189393998668666</v>
      </c>
      <c r="I7876" s="12">
        <v>0.78710000000000002</v>
      </c>
    </row>
    <row r="7877" spans="6:9" x14ac:dyDescent="0.3">
      <c r="F7877" s="2">
        <v>7872</v>
      </c>
      <c r="G7877" s="12">
        <f ca="1"/>
        <v>237.85402849068313</v>
      </c>
      <c r="H7877" s="12">
        <f ca="1"/>
        <v>0.78190853177620434</v>
      </c>
      <c r="I7877" s="12">
        <v>0.78720000000000001</v>
      </c>
    </row>
    <row r="7878" spans="6:9" x14ac:dyDescent="0.3">
      <c r="F7878" s="2">
        <v>7873</v>
      </c>
      <c r="G7878" s="12">
        <f ca="1"/>
        <v>237.97421486899592</v>
      </c>
      <c r="H7878" s="12">
        <f ca="1"/>
        <v>0.78207098543662945</v>
      </c>
      <c r="I7878" s="12">
        <v>0.7873</v>
      </c>
    </row>
    <row r="7879" spans="6:9" x14ac:dyDescent="0.3">
      <c r="F7879" s="2">
        <v>7874</v>
      </c>
      <c r="G7879" s="12">
        <f ca="1"/>
        <v>238.31260710075532</v>
      </c>
      <c r="H7879" s="12">
        <f ca="1"/>
        <v>0.78252752883404308</v>
      </c>
      <c r="I7879" s="12">
        <v>0.78739999999999999</v>
      </c>
    </row>
    <row r="7880" spans="6:9" x14ac:dyDescent="0.3">
      <c r="F7880" s="2">
        <v>7875</v>
      </c>
      <c r="G7880" s="12">
        <f ca="1"/>
        <v>238.31611521540043</v>
      </c>
      <c r="H7880" s="12">
        <f ca="1"/>
        <v>0.7825322552244689</v>
      </c>
      <c r="I7880" s="12">
        <v>0.78749999999999998</v>
      </c>
    </row>
    <row r="7881" spans="6:9" x14ac:dyDescent="0.3">
      <c r="F7881" s="2">
        <v>7876</v>
      </c>
      <c r="G7881" s="12">
        <f ca="1"/>
        <v>238.34044480150737</v>
      </c>
      <c r="H7881" s="12">
        <f ca="1"/>
        <v>0.78256503011359468</v>
      </c>
      <c r="I7881" s="12">
        <v>0.78759999999999997</v>
      </c>
    </row>
    <row r="7882" spans="6:9" x14ac:dyDescent="0.3">
      <c r="F7882" s="2">
        <v>7877</v>
      </c>
      <c r="G7882" s="12">
        <f ca="1"/>
        <v>238.38937075921714</v>
      </c>
      <c r="H7882" s="12">
        <f ca="1"/>
        <v>0.78263091959714282</v>
      </c>
      <c r="I7882" s="12">
        <v>0.78769999999999996</v>
      </c>
    </row>
    <row r="7883" spans="6:9" x14ac:dyDescent="0.3">
      <c r="F7883" s="2">
        <v>7878</v>
      </c>
      <c r="G7883" s="12">
        <f ca="1"/>
        <v>238.5473679335748</v>
      </c>
      <c r="H7883" s="12">
        <f ca="1"/>
        <v>0.78284351784715445</v>
      </c>
      <c r="I7883" s="12">
        <v>0.78779999999999994</v>
      </c>
    </row>
    <row r="7884" spans="6:9" x14ac:dyDescent="0.3">
      <c r="F7884" s="2">
        <v>7879</v>
      </c>
      <c r="G7884" s="12">
        <f ca="1"/>
        <v>238.56556795059183</v>
      </c>
      <c r="H7884" s="12">
        <f ca="1"/>
        <v>0.78286798988626027</v>
      </c>
      <c r="I7884" s="12">
        <v>0.78790000000000004</v>
      </c>
    </row>
    <row r="7885" spans="6:9" x14ac:dyDescent="0.3">
      <c r="F7885" s="2">
        <v>7880</v>
      </c>
      <c r="G7885" s="12">
        <f ca="1"/>
        <v>238.57598068174525</v>
      </c>
      <c r="H7885" s="12">
        <f ca="1"/>
        <v>0.78288198938108089</v>
      </c>
      <c r="I7885" s="12">
        <v>0.78800000000000003</v>
      </c>
    </row>
    <row r="7886" spans="6:9" x14ac:dyDescent="0.3">
      <c r="F7886" s="2">
        <v>7881</v>
      </c>
      <c r="G7886" s="12">
        <f ca="1"/>
        <v>238.59243134321281</v>
      </c>
      <c r="H7886" s="12">
        <f ca="1"/>
        <v>0.7829041042066236</v>
      </c>
      <c r="I7886" s="12">
        <v>0.78810000000000002</v>
      </c>
    </row>
    <row r="7887" spans="6:9" x14ac:dyDescent="0.3">
      <c r="F7887" s="2">
        <v>7882</v>
      </c>
      <c r="G7887" s="12">
        <f ca="1"/>
        <v>238.65691874777667</v>
      </c>
      <c r="H7887" s="12">
        <f ca="1"/>
        <v>0.78299076681946567</v>
      </c>
      <c r="I7887" s="12">
        <v>0.78820000000000001</v>
      </c>
    </row>
    <row r="7888" spans="6:9" x14ac:dyDescent="0.3">
      <c r="F7888" s="2">
        <v>7883</v>
      </c>
      <c r="G7888" s="12">
        <f ca="1"/>
        <v>238.66010243500634</v>
      </c>
      <c r="H7888" s="12">
        <f ca="1"/>
        <v>0.78299504409754783</v>
      </c>
      <c r="I7888" s="12">
        <v>0.7883</v>
      </c>
    </row>
    <row r="7889" spans="6:9" x14ac:dyDescent="0.3">
      <c r="F7889" s="2">
        <v>7884</v>
      </c>
      <c r="G7889" s="12">
        <f ca="1"/>
        <v>238.72953545577224</v>
      </c>
      <c r="H7889" s="12">
        <f ca="1"/>
        <v>0.78308829963508786</v>
      </c>
      <c r="I7889" s="12">
        <v>0.78839999999999999</v>
      </c>
    </row>
    <row r="7890" spans="6:9" x14ac:dyDescent="0.3">
      <c r="F7890" s="2">
        <v>7885</v>
      </c>
      <c r="G7890" s="12">
        <f ca="1"/>
        <v>238.74198320100285</v>
      </c>
      <c r="H7890" s="12">
        <f ca="1"/>
        <v>0.7831050126322463</v>
      </c>
      <c r="I7890" s="12">
        <v>0.78849999999999998</v>
      </c>
    </row>
    <row r="7891" spans="6:9" x14ac:dyDescent="0.3">
      <c r="F7891" s="2">
        <v>7886</v>
      </c>
      <c r="G7891" s="12">
        <f ca="1"/>
        <v>238.74645959633239</v>
      </c>
      <c r="H7891" s="12">
        <f ca="1"/>
        <v>0.78311102246146591</v>
      </c>
      <c r="I7891" s="12">
        <v>0.78859999999999997</v>
      </c>
    </row>
    <row r="7892" spans="6:9" x14ac:dyDescent="0.3">
      <c r="F7892" s="2">
        <v>7887</v>
      </c>
      <c r="G7892" s="12">
        <f ca="1"/>
        <v>238.83535925212755</v>
      </c>
      <c r="H7892" s="12">
        <f ca="1"/>
        <v>0.7832303301815724</v>
      </c>
      <c r="I7892" s="12">
        <v>0.78869999999999996</v>
      </c>
    </row>
    <row r="7893" spans="6:9" x14ac:dyDescent="0.3">
      <c r="F7893" s="2">
        <v>7888</v>
      </c>
      <c r="G7893" s="12">
        <f ca="1"/>
        <v>238.95656710264171</v>
      </c>
      <c r="H7893" s="12">
        <f ca="1"/>
        <v>0.78339285791170032</v>
      </c>
      <c r="I7893" s="12">
        <v>0.78879999999999995</v>
      </c>
    </row>
    <row r="7894" spans="6:9" x14ac:dyDescent="0.3">
      <c r="F7894" s="2">
        <v>7889</v>
      </c>
      <c r="G7894" s="12">
        <f ca="1"/>
        <v>239.25537315992619</v>
      </c>
      <c r="H7894" s="12">
        <f ca="1"/>
        <v>0.78379284254415094</v>
      </c>
      <c r="I7894" s="12">
        <v>0.78890000000000005</v>
      </c>
    </row>
    <row r="7895" spans="6:9" x14ac:dyDescent="0.3">
      <c r="F7895" s="2">
        <v>7890</v>
      </c>
      <c r="G7895" s="12">
        <f ca="1"/>
        <v>239.31149088726468</v>
      </c>
      <c r="H7895" s="12">
        <f ca="1"/>
        <v>0.78386785377765367</v>
      </c>
      <c r="I7895" s="12">
        <v>0.78900000000000003</v>
      </c>
    </row>
    <row r="7896" spans="6:9" x14ac:dyDescent="0.3">
      <c r="F7896" s="2">
        <v>7891</v>
      </c>
      <c r="G7896" s="12">
        <f ca="1"/>
        <v>239.324161704842</v>
      </c>
      <c r="H7896" s="12">
        <f ca="1"/>
        <v>0.78388478581688281</v>
      </c>
      <c r="I7896" s="12">
        <v>0.78910000000000002</v>
      </c>
    </row>
    <row r="7897" spans="6:9" x14ac:dyDescent="0.3">
      <c r="F7897" s="2">
        <v>7892</v>
      </c>
      <c r="G7897" s="12">
        <f ca="1"/>
        <v>239.43320338763434</v>
      </c>
      <c r="H7897" s="12">
        <f ca="1"/>
        <v>0.7840304262810539</v>
      </c>
      <c r="I7897" s="12">
        <v>0.78920000000000001</v>
      </c>
    </row>
    <row r="7898" spans="6:9" x14ac:dyDescent="0.3">
      <c r="F7898" s="2">
        <v>7893</v>
      </c>
      <c r="G7898" s="12">
        <f ca="1"/>
        <v>239.4993621470467</v>
      </c>
      <c r="H7898" s="12">
        <f ca="1"/>
        <v>0.78411872760540124</v>
      </c>
      <c r="I7898" s="12">
        <v>0.7893</v>
      </c>
    </row>
    <row r="7899" spans="6:9" x14ac:dyDescent="0.3">
      <c r="F7899" s="2">
        <v>7894</v>
      </c>
      <c r="G7899" s="12">
        <f ca="1"/>
        <v>239.59848846708118</v>
      </c>
      <c r="H7899" s="12">
        <f ca="1"/>
        <v>0.78425094140791918</v>
      </c>
      <c r="I7899" s="12">
        <v>0.78939999999999999</v>
      </c>
    </row>
    <row r="7900" spans="6:9" x14ac:dyDescent="0.3">
      <c r="F7900" s="2">
        <v>7895</v>
      </c>
      <c r="G7900" s="12">
        <f ca="1"/>
        <v>239.66054307157594</v>
      </c>
      <c r="H7900" s="12">
        <f ca="1"/>
        <v>0.7843336550327269</v>
      </c>
      <c r="I7900" s="12">
        <v>0.78949999999999998</v>
      </c>
    </row>
    <row r="7901" spans="6:9" x14ac:dyDescent="0.3">
      <c r="F7901" s="2">
        <v>7896</v>
      </c>
      <c r="G7901" s="12">
        <f ca="1"/>
        <v>239.70720697639501</v>
      </c>
      <c r="H7901" s="12">
        <f ca="1"/>
        <v>0.784395826636061</v>
      </c>
      <c r="I7901" s="12">
        <v>0.78959999999999997</v>
      </c>
    </row>
    <row r="7902" spans="6:9" x14ac:dyDescent="0.3">
      <c r="F7902" s="2">
        <v>7897</v>
      </c>
      <c r="G7902" s="12">
        <f ca="1"/>
        <v>239.74239896152037</v>
      </c>
      <c r="H7902" s="12">
        <f ca="1"/>
        <v>0.78444269827837032</v>
      </c>
      <c r="I7902" s="12">
        <v>0.78969999999999996</v>
      </c>
    </row>
    <row r="7903" spans="6:9" x14ac:dyDescent="0.3">
      <c r="F7903" s="2">
        <v>7898</v>
      </c>
      <c r="G7903" s="12">
        <f ca="1"/>
        <v>239.75481880015843</v>
      </c>
      <c r="H7903" s="12">
        <f ca="1"/>
        <v>0.78445923686015628</v>
      </c>
      <c r="I7903" s="12">
        <v>0.78979999999999995</v>
      </c>
    </row>
    <row r="7904" spans="6:9" x14ac:dyDescent="0.3">
      <c r="F7904" s="2">
        <v>7899</v>
      </c>
      <c r="G7904" s="12">
        <f ca="1"/>
        <v>239.81254908371426</v>
      </c>
      <c r="H7904" s="12">
        <f ca="1"/>
        <v>0.78453609008851433</v>
      </c>
      <c r="I7904" s="12">
        <v>0.78990000000000005</v>
      </c>
    </row>
    <row r="7905" spans="6:9" x14ac:dyDescent="0.3">
      <c r="F7905" s="2">
        <v>7900</v>
      </c>
      <c r="G7905" s="12">
        <f ca="1"/>
        <v>239.832800202459</v>
      </c>
      <c r="H7905" s="12">
        <f ca="1"/>
        <v>0.78456304076857797</v>
      </c>
      <c r="I7905" s="12">
        <v>0.79</v>
      </c>
    </row>
    <row r="7906" spans="6:9" x14ac:dyDescent="0.3">
      <c r="F7906" s="2">
        <v>7901</v>
      </c>
      <c r="G7906" s="12">
        <f ca="1"/>
        <v>239.84040107070433</v>
      </c>
      <c r="H7906" s="12">
        <f ca="1"/>
        <v>0.78457315504291769</v>
      </c>
      <c r="I7906" s="12">
        <v>0.79010000000000002</v>
      </c>
    </row>
    <row r="7907" spans="6:9" x14ac:dyDescent="0.3">
      <c r="F7907" s="2">
        <v>7902</v>
      </c>
      <c r="G7907" s="12">
        <f ca="1"/>
        <v>239.99548849577883</v>
      </c>
      <c r="H7907" s="12">
        <f ca="1"/>
        <v>0.78477938933828872</v>
      </c>
      <c r="I7907" s="12">
        <v>0.79020000000000001</v>
      </c>
    </row>
    <row r="7908" spans="6:9" x14ac:dyDescent="0.3">
      <c r="F7908" s="2">
        <v>7903</v>
      </c>
      <c r="G7908" s="12">
        <f ca="1"/>
        <v>240.05940022639678</v>
      </c>
      <c r="H7908" s="12">
        <f ca="1"/>
        <v>0.7848643031304906</v>
      </c>
      <c r="I7908" s="12">
        <v>0.7903</v>
      </c>
    </row>
    <row r="7909" spans="6:9" x14ac:dyDescent="0.3">
      <c r="F7909" s="2">
        <v>7904</v>
      </c>
      <c r="G7909" s="12">
        <f ca="1"/>
        <v>240.08039009331219</v>
      </c>
      <c r="H7909" s="12">
        <f ca="1"/>
        <v>0.78489218086509216</v>
      </c>
      <c r="I7909" s="12">
        <v>0.79039999999999999</v>
      </c>
    </row>
    <row r="7910" spans="6:9" x14ac:dyDescent="0.3">
      <c r="F7910" s="2">
        <v>7905</v>
      </c>
      <c r="G7910" s="12">
        <f ca="1"/>
        <v>240.1287015694858</v>
      </c>
      <c r="H7910" s="12">
        <f ca="1"/>
        <v>0.78495632778246227</v>
      </c>
      <c r="I7910" s="12">
        <v>0.79049999999999998</v>
      </c>
    </row>
    <row r="7911" spans="6:9" x14ac:dyDescent="0.3">
      <c r="F7911" s="2">
        <v>7906</v>
      </c>
      <c r="G7911" s="12">
        <f ca="1"/>
        <v>240.25067652805546</v>
      </c>
      <c r="H7911" s="12">
        <f ca="1"/>
        <v>0.78511817143411833</v>
      </c>
      <c r="I7911" s="12">
        <v>0.79059999999999997</v>
      </c>
    </row>
    <row r="7912" spans="6:9" x14ac:dyDescent="0.3">
      <c r="F7912" s="2">
        <v>7907</v>
      </c>
      <c r="G7912" s="12">
        <f ca="1"/>
        <v>240.40022480326365</v>
      </c>
      <c r="H7912" s="12">
        <f ca="1"/>
        <v>0.78531638224839384</v>
      </c>
      <c r="I7912" s="12">
        <v>0.79069999999999996</v>
      </c>
    </row>
    <row r="7913" spans="6:9" x14ac:dyDescent="0.3">
      <c r="F7913" s="2">
        <v>7908</v>
      </c>
      <c r="G7913" s="12">
        <f ca="1"/>
        <v>240.60531574937448</v>
      </c>
      <c r="H7913" s="12">
        <f ca="1"/>
        <v>0.78558781793259325</v>
      </c>
      <c r="I7913" s="12">
        <v>0.79079999999999995</v>
      </c>
    </row>
    <row r="7914" spans="6:9" x14ac:dyDescent="0.3">
      <c r="F7914" s="2">
        <v>7909</v>
      </c>
      <c r="G7914" s="12">
        <f ca="1"/>
        <v>240.66869895429662</v>
      </c>
      <c r="H7914" s="12">
        <f ca="1"/>
        <v>0.78567161353043957</v>
      </c>
      <c r="I7914" s="12">
        <v>0.79090000000000005</v>
      </c>
    </row>
    <row r="7915" spans="6:9" x14ac:dyDescent="0.3">
      <c r="F7915" s="2">
        <v>7910</v>
      </c>
      <c r="G7915" s="12">
        <f ca="1"/>
        <v>240.88775865347458</v>
      </c>
      <c r="H7915" s="12">
        <f ca="1"/>
        <v>0.78596088904858574</v>
      </c>
      <c r="I7915" s="12">
        <v>0.79100000000000004</v>
      </c>
    </row>
    <row r="7916" spans="6:9" x14ac:dyDescent="0.3">
      <c r="F7916" s="2">
        <v>7911</v>
      </c>
      <c r="G7916" s="12">
        <f ca="1"/>
        <v>241.03326830581938</v>
      </c>
      <c r="H7916" s="12">
        <f ca="1"/>
        <v>0.78615275526615269</v>
      </c>
      <c r="I7916" s="12">
        <v>0.79110000000000003</v>
      </c>
    </row>
    <row r="7917" spans="6:9" x14ac:dyDescent="0.3">
      <c r="F7917" s="2">
        <v>7912</v>
      </c>
      <c r="G7917" s="12">
        <f ca="1"/>
        <v>241.03792830421008</v>
      </c>
      <c r="H7917" s="12">
        <f ca="1"/>
        <v>0.78615889610762513</v>
      </c>
      <c r="I7917" s="12">
        <v>0.79120000000000001</v>
      </c>
    </row>
    <row r="7918" spans="6:9" x14ac:dyDescent="0.3">
      <c r="F7918" s="2">
        <v>7913</v>
      </c>
      <c r="G7918" s="12">
        <f ca="1"/>
        <v>241.10860581771203</v>
      </c>
      <c r="H7918" s="12">
        <f ca="1"/>
        <v>0.78625200489675662</v>
      </c>
      <c r="I7918" s="12">
        <v>0.7913</v>
      </c>
    </row>
    <row r="7919" spans="6:9" x14ac:dyDescent="0.3">
      <c r="F7919" s="2">
        <v>7914</v>
      </c>
      <c r="G7919" s="12">
        <f ca="1"/>
        <v>241.1170136127981</v>
      </c>
      <c r="H7919" s="12">
        <f ca="1"/>
        <v>0.7862630775634315</v>
      </c>
      <c r="I7919" s="12">
        <v>0.79139999999999999</v>
      </c>
    </row>
    <row r="7920" spans="6:9" x14ac:dyDescent="0.3">
      <c r="F7920" s="2">
        <v>7915</v>
      </c>
      <c r="G7920" s="12">
        <f ca="1"/>
        <v>241.14159669790934</v>
      </c>
      <c r="H7920" s="12">
        <f ca="1"/>
        <v>0.78629544798730144</v>
      </c>
      <c r="I7920" s="12">
        <v>0.79149999999999998</v>
      </c>
    </row>
    <row r="7921" spans="6:9" x14ac:dyDescent="0.3">
      <c r="F7921" s="2">
        <v>7916</v>
      </c>
      <c r="G7921" s="12">
        <f ca="1"/>
        <v>241.17733430618128</v>
      </c>
      <c r="H7921" s="12">
        <f ca="1"/>
        <v>0.78634249491286035</v>
      </c>
      <c r="I7921" s="12">
        <v>0.79159999999999997</v>
      </c>
    </row>
    <row r="7922" spans="6:9" x14ac:dyDescent="0.3">
      <c r="F7922" s="2">
        <v>7917</v>
      </c>
      <c r="G7922" s="12">
        <f ca="1"/>
        <v>241.26692381341368</v>
      </c>
      <c r="H7922" s="12">
        <f ca="1"/>
        <v>0.7864603754790499</v>
      </c>
      <c r="I7922" s="12">
        <v>0.79169999999999996</v>
      </c>
    </row>
    <row r="7923" spans="6:9" x14ac:dyDescent="0.3">
      <c r="F7923" s="2">
        <v>7918</v>
      </c>
      <c r="G7923" s="12">
        <f ca="1"/>
        <v>241.30519172542432</v>
      </c>
      <c r="H7923" s="12">
        <f ca="1"/>
        <v>0.78651070174240201</v>
      </c>
      <c r="I7923" s="12">
        <v>0.79179999999999995</v>
      </c>
    </row>
    <row r="7924" spans="6:9" x14ac:dyDescent="0.3">
      <c r="F7924" s="2">
        <v>7919</v>
      </c>
      <c r="G7924" s="12">
        <f ca="1"/>
        <v>241.31105678416208</v>
      </c>
      <c r="H7924" s="12">
        <f ca="1"/>
        <v>0.78651841352145968</v>
      </c>
      <c r="I7924" s="12">
        <v>0.79190000000000005</v>
      </c>
    </row>
    <row r="7925" spans="6:9" x14ac:dyDescent="0.3">
      <c r="F7925" s="2">
        <v>7920</v>
      </c>
      <c r="G7925" s="12">
        <f ca="1"/>
        <v>241.36443063737241</v>
      </c>
      <c r="H7925" s="12">
        <f ca="1"/>
        <v>0.7865885762512993</v>
      </c>
      <c r="I7925" s="12">
        <v>0.79200000000000004</v>
      </c>
    </row>
    <row r="7926" spans="6:9" x14ac:dyDescent="0.3">
      <c r="F7926" s="2">
        <v>7921</v>
      </c>
      <c r="G7926" s="12">
        <f ca="1"/>
        <v>241.40193598602863</v>
      </c>
      <c r="H7926" s="12">
        <f ca="1"/>
        <v>0.78663786083997644</v>
      </c>
      <c r="I7926" s="12">
        <v>0.79210000000000003</v>
      </c>
    </row>
    <row r="7927" spans="6:9" x14ac:dyDescent="0.3">
      <c r="F7927" s="2">
        <v>7922</v>
      </c>
      <c r="G7927" s="12">
        <f ca="1"/>
        <v>241.51560565301497</v>
      </c>
      <c r="H7927" s="12">
        <f ca="1"/>
        <v>0.78678713905311082</v>
      </c>
      <c r="I7927" s="12">
        <v>0.79220000000000002</v>
      </c>
    </row>
    <row r="7928" spans="6:9" x14ac:dyDescent="0.3">
      <c r="F7928" s="2">
        <v>7923</v>
      </c>
      <c r="G7928" s="12">
        <f ca="1"/>
        <v>241.62074575076912</v>
      </c>
      <c r="H7928" s="12">
        <f ca="1"/>
        <v>0.78692509331597282</v>
      </c>
      <c r="I7928" s="12">
        <v>0.7923</v>
      </c>
    </row>
    <row r="7929" spans="6:9" x14ac:dyDescent="0.3">
      <c r="F7929" s="2">
        <v>7924</v>
      </c>
      <c r="G7929" s="12">
        <f ca="1"/>
        <v>241.63525504285016</v>
      </c>
      <c r="H7929" s="12">
        <f ca="1"/>
        <v>0.78694412172233252</v>
      </c>
      <c r="I7929" s="12">
        <v>0.79239999999999999</v>
      </c>
    </row>
    <row r="7930" spans="6:9" x14ac:dyDescent="0.3">
      <c r="F7930" s="2">
        <v>7925</v>
      </c>
      <c r="G7930" s="12">
        <f ca="1"/>
        <v>241.6363028069436</v>
      </c>
      <c r="H7930" s="12">
        <f ca="1"/>
        <v>0.7869454957400478</v>
      </c>
      <c r="I7930" s="12">
        <v>0.79249999999999998</v>
      </c>
    </row>
    <row r="7931" spans="6:9" x14ac:dyDescent="0.3">
      <c r="F7931" s="2">
        <v>7926</v>
      </c>
      <c r="G7931" s="12">
        <f ca="1"/>
        <v>241.69027858003955</v>
      </c>
      <c r="H7931" s="12">
        <f ca="1"/>
        <v>0.78701626275643144</v>
      </c>
      <c r="I7931" s="12">
        <v>0.79259999999999997</v>
      </c>
    </row>
    <row r="7932" spans="6:9" x14ac:dyDescent="0.3">
      <c r="F7932" s="2">
        <v>7927</v>
      </c>
      <c r="G7932" s="12">
        <f ca="1"/>
        <v>241.87412850167115</v>
      </c>
      <c r="H7932" s="12">
        <f ca="1"/>
        <v>0.78725707420408331</v>
      </c>
      <c r="I7932" s="12">
        <v>0.79269999999999996</v>
      </c>
    </row>
    <row r="7933" spans="6:9" x14ac:dyDescent="0.3">
      <c r="F7933" s="2">
        <v>7928</v>
      </c>
      <c r="G7933" s="12">
        <f ca="1"/>
        <v>241.90121414487422</v>
      </c>
      <c r="H7933" s="12">
        <f ca="1"/>
        <v>0.78729252139229799</v>
      </c>
      <c r="I7933" s="12">
        <v>0.79279999999999995</v>
      </c>
    </row>
    <row r="7934" spans="6:9" x14ac:dyDescent="0.3">
      <c r="F7934" s="2">
        <v>7929</v>
      </c>
      <c r="G7934" s="12">
        <f ca="1"/>
        <v>241.91247509002889</v>
      </c>
      <c r="H7934" s="12">
        <f ca="1"/>
        <v>0.78730725638906862</v>
      </c>
      <c r="I7934" s="12">
        <v>0.79290000000000005</v>
      </c>
    </row>
    <row r="7935" spans="6:9" x14ac:dyDescent="0.3">
      <c r="F7935" s="2">
        <v>7930</v>
      </c>
      <c r="G7935" s="12">
        <f ca="1"/>
        <v>241.99167181369882</v>
      </c>
      <c r="H7935" s="12">
        <f ca="1"/>
        <v>0.78741084770732994</v>
      </c>
      <c r="I7935" s="12">
        <v>0.79300000000000004</v>
      </c>
    </row>
    <row r="7936" spans="6:9" x14ac:dyDescent="0.3">
      <c r="F7936" s="2">
        <v>7931</v>
      </c>
      <c r="G7936" s="12">
        <f ca="1"/>
        <v>242.00252564186772</v>
      </c>
      <c r="H7936" s="12">
        <f ca="1"/>
        <v>0.78742503961381494</v>
      </c>
      <c r="I7936" s="12">
        <v>0.79310000000000003</v>
      </c>
    </row>
    <row r="7937" spans="6:9" x14ac:dyDescent="0.3">
      <c r="F7937" s="2">
        <v>7932</v>
      </c>
      <c r="G7937" s="12">
        <f ca="1"/>
        <v>242.00758428991861</v>
      </c>
      <c r="H7937" s="12">
        <f ca="1"/>
        <v>0.78743165361527279</v>
      </c>
      <c r="I7937" s="12">
        <v>0.79320000000000002</v>
      </c>
    </row>
    <row r="7938" spans="6:9" x14ac:dyDescent="0.3">
      <c r="F7938" s="2">
        <v>7933</v>
      </c>
      <c r="G7938" s="12">
        <f ca="1"/>
        <v>242.26329082208008</v>
      </c>
      <c r="H7938" s="12">
        <f ca="1"/>
        <v>0.78776562812696271</v>
      </c>
      <c r="I7938" s="12">
        <v>0.79330000000000001</v>
      </c>
    </row>
    <row r="7939" spans="6:9" x14ac:dyDescent="0.3">
      <c r="F7939" s="2">
        <v>7934</v>
      </c>
      <c r="G7939" s="12">
        <f ca="1"/>
        <v>242.2818186899417</v>
      </c>
      <c r="H7939" s="12">
        <f ca="1"/>
        <v>0.7877898002548398</v>
      </c>
      <c r="I7939" s="12">
        <v>0.79339999999999999</v>
      </c>
    </row>
    <row r="7940" spans="6:9" x14ac:dyDescent="0.3">
      <c r="F7940" s="2">
        <v>7935</v>
      </c>
      <c r="G7940" s="12">
        <f ca="1"/>
        <v>242.38752545152494</v>
      </c>
      <c r="H7940" s="12">
        <f ca="1"/>
        <v>0.7879276398293128</v>
      </c>
      <c r="I7940" s="12">
        <v>0.79349999999999998</v>
      </c>
    </row>
    <row r="7941" spans="6:9" x14ac:dyDescent="0.3">
      <c r="F7941" s="2">
        <v>7936</v>
      </c>
      <c r="G7941" s="12">
        <f ca="1"/>
        <v>242.40112759941107</v>
      </c>
      <c r="H7941" s="12">
        <f ca="1"/>
        <v>0.78794536820774885</v>
      </c>
      <c r="I7941" s="12">
        <v>0.79359999999999997</v>
      </c>
    </row>
    <row r="7942" spans="6:9" x14ac:dyDescent="0.3">
      <c r="F7942" s="2">
        <v>7937</v>
      </c>
      <c r="G7942" s="12">
        <f ca="1"/>
        <v>242.52059826549163</v>
      </c>
      <c r="H7942" s="12">
        <f ca="1"/>
        <v>0.78810099668081501</v>
      </c>
      <c r="I7942" s="12">
        <v>0.79369999999999996</v>
      </c>
    </row>
    <row r="7943" spans="6:9" x14ac:dyDescent="0.3">
      <c r="F7943" s="2">
        <v>7938</v>
      </c>
      <c r="G7943" s="12">
        <f ca="1"/>
        <v>242.76669331378449</v>
      </c>
      <c r="H7943" s="12">
        <f ca="1"/>
        <v>0.78842109889677059</v>
      </c>
      <c r="I7943" s="12">
        <v>0.79379999999999995</v>
      </c>
    </row>
    <row r="7944" spans="6:9" x14ac:dyDescent="0.3">
      <c r="F7944" s="2">
        <v>7939</v>
      </c>
      <c r="G7944" s="12">
        <f ca="1"/>
        <v>243.09054841670647</v>
      </c>
      <c r="H7944" s="12">
        <f ca="1"/>
        <v>0.7888413763505786</v>
      </c>
      <c r="I7944" s="12">
        <v>0.79390000000000005</v>
      </c>
    </row>
    <row r="7945" spans="6:9" x14ac:dyDescent="0.3">
      <c r="F7945" s="2">
        <v>7940</v>
      </c>
      <c r="G7945" s="12">
        <f ca="1"/>
        <v>243.12757059446477</v>
      </c>
      <c r="H7945" s="12">
        <f ca="1"/>
        <v>0.78888935123608839</v>
      </c>
      <c r="I7945" s="12">
        <v>0.79400000000000004</v>
      </c>
    </row>
    <row r="7946" spans="6:9" x14ac:dyDescent="0.3">
      <c r="F7946" s="2">
        <v>7941</v>
      </c>
      <c r="G7946" s="12">
        <f ca="1"/>
        <v>243.23563456723969</v>
      </c>
      <c r="H7946" s="12">
        <f ca="1"/>
        <v>0.78902930301403951</v>
      </c>
      <c r="I7946" s="12">
        <v>0.79410000000000003</v>
      </c>
    </row>
    <row r="7947" spans="6:9" x14ac:dyDescent="0.3">
      <c r="F7947" s="2">
        <v>7942</v>
      </c>
      <c r="G7947" s="12">
        <f ca="1"/>
        <v>243.39109030242494</v>
      </c>
      <c r="H7947" s="12">
        <f ca="1"/>
        <v>0.78923041691330464</v>
      </c>
      <c r="I7947" s="12">
        <v>0.79420000000000002</v>
      </c>
    </row>
    <row r="7948" spans="6:9" x14ac:dyDescent="0.3">
      <c r="F7948" s="2">
        <v>7943</v>
      </c>
      <c r="G7948" s="12">
        <f ca="1"/>
        <v>243.65878312552834</v>
      </c>
      <c r="H7948" s="12">
        <f ca="1"/>
        <v>0.7895761414902871</v>
      </c>
      <c r="I7948" s="12">
        <v>0.79430000000000001</v>
      </c>
    </row>
    <row r="7949" spans="6:9" x14ac:dyDescent="0.3">
      <c r="F7949" s="2">
        <v>7944</v>
      </c>
      <c r="G7949" s="12">
        <f ca="1"/>
        <v>243.83098810428672</v>
      </c>
      <c r="H7949" s="12">
        <f ca="1"/>
        <v>0.78979814930046666</v>
      </c>
      <c r="I7949" s="12">
        <v>0.7944</v>
      </c>
    </row>
    <row r="7950" spans="6:9" x14ac:dyDescent="0.3">
      <c r="F7950" s="2">
        <v>7945</v>
      </c>
      <c r="G7950" s="12">
        <f ca="1"/>
        <v>243.87484407201487</v>
      </c>
      <c r="H7950" s="12">
        <f ca="1"/>
        <v>0.78985463944519807</v>
      </c>
      <c r="I7950" s="12">
        <v>0.79449999999999998</v>
      </c>
    </row>
    <row r="7951" spans="6:9" x14ac:dyDescent="0.3">
      <c r="F7951" s="2">
        <v>7946</v>
      </c>
      <c r="G7951" s="12">
        <f ca="1"/>
        <v>243.88788473673671</v>
      </c>
      <c r="H7951" s="12">
        <f ca="1"/>
        <v>0.7898714330547264</v>
      </c>
      <c r="I7951" s="12">
        <v>0.79459999999999997</v>
      </c>
    </row>
    <row r="7952" spans="6:9" x14ac:dyDescent="0.3">
      <c r="F7952" s="2">
        <v>7947</v>
      </c>
      <c r="G7952" s="12">
        <f ca="1"/>
        <v>243.94655848563002</v>
      </c>
      <c r="H7952" s="12">
        <f ca="1"/>
        <v>0.78994697054515617</v>
      </c>
      <c r="I7952" s="12">
        <v>0.79469999999999996</v>
      </c>
    </row>
    <row r="7953" spans="6:9" x14ac:dyDescent="0.3">
      <c r="F7953" s="2">
        <v>7948</v>
      </c>
      <c r="G7953" s="12">
        <f ca="1"/>
        <v>243.98945681317514</v>
      </c>
      <c r="H7953" s="12">
        <f ca="1"/>
        <v>0.79000217589652977</v>
      </c>
      <c r="I7953" s="12">
        <v>0.79479999999999995</v>
      </c>
    </row>
    <row r="7954" spans="6:9" x14ac:dyDescent="0.3">
      <c r="F7954" s="2">
        <v>7949</v>
      </c>
      <c r="G7954" s="12">
        <f ca="1"/>
        <v>244.07574033826828</v>
      </c>
      <c r="H7954" s="12">
        <f ca="1"/>
        <v>0.79011315532425841</v>
      </c>
      <c r="I7954" s="12">
        <v>0.79490000000000005</v>
      </c>
    </row>
    <row r="7955" spans="6:9" x14ac:dyDescent="0.3">
      <c r="F7955" s="2">
        <v>7950</v>
      </c>
      <c r="G7955" s="12">
        <f ca="1"/>
        <v>244.08139824809652</v>
      </c>
      <c r="H7955" s="12">
        <f ca="1"/>
        <v>0.79012042993268017</v>
      </c>
      <c r="I7955" s="12">
        <v>0.79500000000000004</v>
      </c>
    </row>
    <row r="7956" spans="6:9" x14ac:dyDescent="0.3">
      <c r="F7956" s="2">
        <v>7951</v>
      </c>
      <c r="G7956" s="12">
        <f ca="1"/>
        <v>244.09490272473502</v>
      </c>
      <c r="H7956" s="12">
        <f ca="1"/>
        <v>0.79013779185487532</v>
      </c>
      <c r="I7956" s="12">
        <v>0.79510000000000003</v>
      </c>
    </row>
    <row r="7957" spans="6:9" x14ac:dyDescent="0.3">
      <c r="F7957" s="2">
        <v>7952</v>
      </c>
      <c r="G7957" s="12">
        <f ca="1"/>
        <v>244.16260586233966</v>
      </c>
      <c r="H7957" s="12">
        <f ca="1"/>
        <v>0.79022480536114093</v>
      </c>
      <c r="I7957" s="12">
        <v>0.79520000000000002</v>
      </c>
    </row>
    <row r="7958" spans="6:9" x14ac:dyDescent="0.3">
      <c r="F7958" s="2">
        <v>7953</v>
      </c>
      <c r="G7958" s="12">
        <f ca="1"/>
        <v>244.19146423129797</v>
      </c>
      <c r="H7958" s="12">
        <f ca="1"/>
        <v>0.79026188031347577</v>
      </c>
      <c r="I7958" s="12">
        <v>0.79530000000000001</v>
      </c>
    </row>
    <row r="7959" spans="6:9" x14ac:dyDescent="0.3">
      <c r="F7959" s="2">
        <v>7954</v>
      </c>
      <c r="G7959" s="12">
        <f ca="1"/>
        <v>244.19681813691258</v>
      </c>
      <c r="H7959" s="12">
        <f ca="1"/>
        <v>0.79026875763990501</v>
      </c>
      <c r="I7959" s="12">
        <v>0.7954</v>
      </c>
    </row>
    <row r="7960" spans="6:9" x14ac:dyDescent="0.3">
      <c r="F7960" s="2">
        <v>7955</v>
      </c>
      <c r="G7960" s="12">
        <f ca="1"/>
        <v>244.30140366033976</v>
      </c>
      <c r="H7960" s="12">
        <f ca="1"/>
        <v>0.79040304281691032</v>
      </c>
      <c r="I7960" s="12">
        <v>0.79549999999999998</v>
      </c>
    </row>
    <row r="7961" spans="6:9" x14ac:dyDescent="0.3">
      <c r="F7961" s="2">
        <v>7956</v>
      </c>
      <c r="G7961" s="12">
        <f ca="1"/>
        <v>244.48433496030543</v>
      </c>
      <c r="H7961" s="12">
        <f ca="1"/>
        <v>0.79063765003760333</v>
      </c>
      <c r="I7961" s="12">
        <v>0.79559999999999997</v>
      </c>
    </row>
    <row r="7962" spans="6:9" x14ac:dyDescent="0.3">
      <c r="F7962" s="2">
        <v>7957</v>
      </c>
      <c r="G7962" s="12">
        <f ca="1"/>
        <v>244.69893245715883</v>
      </c>
      <c r="H7962" s="12">
        <f ca="1"/>
        <v>0.79091242841200005</v>
      </c>
      <c r="I7962" s="12">
        <v>0.79569999999999996</v>
      </c>
    </row>
    <row r="7963" spans="6:9" x14ac:dyDescent="0.3">
      <c r="F7963" s="2">
        <v>7958</v>
      </c>
      <c r="G7963" s="12">
        <f ca="1"/>
        <v>244.71688422914582</v>
      </c>
      <c r="H7963" s="12">
        <f ca="1"/>
        <v>0.79093539298837656</v>
      </c>
      <c r="I7963" s="12">
        <v>0.79579999999999995</v>
      </c>
    </row>
    <row r="7964" spans="6:9" x14ac:dyDescent="0.3">
      <c r="F7964" s="2">
        <v>7959</v>
      </c>
      <c r="G7964" s="12">
        <f ca="1"/>
        <v>244.73060171888469</v>
      </c>
      <c r="H7964" s="12">
        <f ca="1"/>
        <v>0.79095293867540251</v>
      </c>
      <c r="I7964" s="12">
        <v>0.79590000000000005</v>
      </c>
    </row>
    <row r="7965" spans="6:9" x14ac:dyDescent="0.3">
      <c r="F7965" s="2">
        <v>7960</v>
      </c>
      <c r="G7965" s="12">
        <f ca="1"/>
        <v>244.73165109494261</v>
      </c>
      <c r="H7965" s="12">
        <f ca="1"/>
        <v>0.79095428082542463</v>
      </c>
      <c r="I7965" s="12">
        <v>0.79600000000000004</v>
      </c>
    </row>
    <row r="7966" spans="6:9" x14ac:dyDescent="0.3">
      <c r="F7966" s="2">
        <v>7961</v>
      </c>
      <c r="G7966" s="12">
        <f ca="1"/>
        <v>244.86633305099701</v>
      </c>
      <c r="H7966" s="12">
        <f ca="1"/>
        <v>0.79112644469728466</v>
      </c>
      <c r="I7966" s="12">
        <v>0.79610000000000003</v>
      </c>
    </row>
    <row r="7967" spans="6:9" x14ac:dyDescent="0.3">
      <c r="F7967" s="2">
        <v>7962</v>
      </c>
      <c r="G7967" s="12">
        <f ca="1"/>
        <v>244.96037254447484</v>
      </c>
      <c r="H7967" s="12">
        <f ca="1"/>
        <v>0.7912465446997905</v>
      </c>
      <c r="I7967" s="12">
        <v>0.79620000000000002</v>
      </c>
    </row>
    <row r="7968" spans="6:9" x14ac:dyDescent="0.3">
      <c r="F7968" s="2">
        <v>7963</v>
      </c>
      <c r="G7968" s="12">
        <f ca="1"/>
        <v>245.11315594644282</v>
      </c>
      <c r="H7968" s="12">
        <f ca="1"/>
        <v>0.79144147418331867</v>
      </c>
      <c r="I7968" s="12">
        <v>0.79630000000000001</v>
      </c>
    </row>
    <row r="7969" spans="6:9" x14ac:dyDescent="0.3">
      <c r="F7969" s="2">
        <v>7964</v>
      </c>
      <c r="G7969" s="12">
        <f ca="1"/>
        <v>245.12786851964427</v>
      </c>
      <c r="H7969" s="12">
        <f ca="1"/>
        <v>0.7914602326470328</v>
      </c>
      <c r="I7969" s="12">
        <v>0.7964</v>
      </c>
    </row>
    <row r="7970" spans="6:9" x14ac:dyDescent="0.3">
      <c r="F7970" s="2">
        <v>7965</v>
      </c>
      <c r="G7970" s="12">
        <f ca="1"/>
        <v>245.33219724353103</v>
      </c>
      <c r="H7970" s="12">
        <f ca="1"/>
        <v>0.79172052141238902</v>
      </c>
      <c r="I7970" s="12">
        <v>0.79649999999999999</v>
      </c>
    </row>
    <row r="7971" spans="6:9" x14ac:dyDescent="0.3">
      <c r="F7971" s="2">
        <v>7966</v>
      </c>
      <c r="G7971" s="12">
        <f ca="1"/>
        <v>245.46239319428457</v>
      </c>
      <c r="H7971" s="12">
        <f ca="1"/>
        <v>0.79188615146848229</v>
      </c>
      <c r="I7971" s="12">
        <v>0.79659999999999997</v>
      </c>
    </row>
    <row r="7972" spans="6:9" x14ac:dyDescent="0.3">
      <c r="F7972" s="2">
        <v>7967</v>
      </c>
      <c r="G7972" s="12">
        <f ca="1"/>
        <v>245.52070253608559</v>
      </c>
      <c r="H7972" s="12">
        <f ca="1"/>
        <v>0.79196027406535419</v>
      </c>
      <c r="I7972" s="12">
        <v>0.79669999999999996</v>
      </c>
    </row>
    <row r="7973" spans="6:9" x14ac:dyDescent="0.3">
      <c r="F7973" s="2">
        <v>7968</v>
      </c>
      <c r="G7973" s="12">
        <f ca="1"/>
        <v>245.56489607678674</v>
      </c>
      <c r="H7973" s="12">
        <f ca="1"/>
        <v>0.79201642956815133</v>
      </c>
      <c r="I7973" s="12">
        <v>0.79679999999999995</v>
      </c>
    </row>
    <row r="7974" spans="6:9" x14ac:dyDescent="0.3">
      <c r="F7974" s="2">
        <v>7969</v>
      </c>
      <c r="G7974" s="12">
        <f ca="1"/>
        <v>245.62624974567842</v>
      </c>
      <c r="H7974" s="12">
        <f ca="1"/>
        <v>0.79209435689956997</v>
      </c>
      <c r="I7974" s="12">
        <v>0.79690000000000005</v>
      </c>
    </row>
    <row r="7975" spans="6:9" x14ac:dyDescent="0.3">
      <c r="F7975" s="2">
        <v>7970</v>
      </c>
      <c r="G7975" s="12">
        <f ca="1"/>
        <v>245.9886653661093</v>
      </c>
      <c r="H7975" s="12">
        <f ca="1"/>
        <v>0.79255388995817921</v>
      </c>
      <c r="I7975" s="12">
        <v>0.79700000000000004</v>
      </c>
    </row>
    <row r="7976" spans="6:9" x14ac:dyDescent="0.3">
      <c r="F7976" s="2">
        <v>7971</v>
      </c>
      <c r="G7976" s="12">
        <f ca="1"/>
        <v>246.14028351749593</v>
      </c>
      <c r="H7976" s="12">
        <f ca="1"/>
        <v>0.79274574100419226</v>
      </c>
      <c r="I7976" s="12">
        <v>0.79710000000000003</v>
      </c>
    </row>
    <row r="7977" spans="6:9" x14ac:dyDescent="0.3">
      <c r="F7977" s="2">
        <v>7972</v>
      </c>
      <c r="G7977" s="12">
        <f ca="1"/>
        <v>246.21943713406739</v>
      </c>
      <c r="H7977" s="12">
        <f ca="1"/>
        <v>0.79284580579360908</v>
      </c>
      <c r="I7977" s="12">
        <v>0.79720000000000002</v>
      </c>
    </row>
    <row r="7978" spans="6:9" x14ac:dyDescent="0.3">
      <c r="F7978" s="2">
        <v>7973</v>
      </c>
      <c r="G7978" s="12">
        <f ca="1"/>
        <v>246.23461331994764</v>
      </c>
      <c r="H7978" s="12">
        <f ca="1"/>
        <v>0.79286498403067518</v>
      </c>
      <c r="I7978" s="12">
        <v>0.79730000000000001</v>
      </c>
    </row>
    <row r="7979" spans="6:9" x14ac:dyDescent="0.3">
      <c r="F7979" s="2">
        <v>7974</v>
      </c>
      <c r="G7979" s="12">
        <f ca="1"/>
        <v>246.49818172966869</v>
      </c>
      <c r="H7979" s="12">
        <f ca="1"/>
        <v>0.79319768463330387</v>
      </c>
      <c r="I7979" s="12">
        <v>0.7974</v>
      </c>
    </row>
    <row r="7980" spans="6:9" x14ac:dyDescent="0.3">
      <c r="F7980" s="2">
        <v>7975</v>
      </c>
      <c r="G7980" s="12">
        <f ca="1"/>
        <v>246.58188061118091</v>
      </c>
      <c r="H7980" s="12">
        <f ca="1"/>
        <v>0.79330319001611893</v>
      </c>
      <c r="I7980" s="12">
        <v>0.79749999999999999</v>
      </c>
    </row>
    <row r="7981" spans="6:9" x14ac:dyDescent="0.3">
      <c r="F7981" s="2">
        <v>7976</v>
      </c>
      <c r="G7981" s="12">
        <f ca="1"/>
        <v>246.69672634277512</v>
      </c>
      <c r="H7981" s="12">
        <f ca="1"/>
        <v>0.7934478418433335</v>
      </c>
      <c r="I7981" s="12">
        <v>0.79759999999999998</v>
      </c>
    </row>
    <row r="7982" spans="6:9" x14ac:dyDescent="0.3">
      <c r="F7982" s="2">
        <v>7977</v>
      </c>
      <c r="G7982" s="12">
        <f ca="1"/>
        <v>246.80321027658198</v>
      </c>
      <c r="H7982" s="12">
        <f ca="1"/>
        <v>0.79358184271594201</v>
      </c>
      <c r="I7982" s="12">
        <v>0.79769999999999996</v>
      </c>
    </row>
    <row r="7983" spans="6:9" x14ac:dyDescent="0.3">
      <c r="F7983" s="2">
        <v>7978</v>
      </c>
      <c r="G7983" s="12">
        <f ca="1"/>
        <v>246.98720956725529</v>
      </c>
      <c r="H7983" s="12">
        <f ca="1"/>
        <v>0.79381312047556807</v>
      </c>
      <c r="I7983" s="12">
        <v>0.79779999999999995</v>
      </c>
    </row>
    <row r="7984" spans="6:9" x14ac:dyDescent="0.3">
      <c r="F7984" s="2">
        <v>7979</v>
      </c>
      <c r="G7984" s="12">
        <f ca="1"/>
        <v>247.00048932188909</v>
      </c>
      <c r="H7984" s="12">
        <f ca="1"/>
        <v>0.79382979925497965</v>
      </c>
      <c r="I7984" s="12">
        <v>0.79790000000000005</v>
      </c>
    </row>
    <row r="7985" spans="6:9" x14ac:dyDescent="0.3">
      <c r="F7985" s="2">
        <v>7980</v>
      </c>
      <c r="G7985" s="12">
        <f ca="1"/>
        <v>247.01427059476268</v>
      </c>
      <c r="H7985" s="12">
        <f ca="1"/>
        <v>0.79384710604157205</v>
      </c>
      <c r="I7985" s="12">
        <v>0.79800000000000004</v>
      </c>
    </row>
    <row r="7986" spans="6:9" x14ac:dyDescent="0.3">
      <c r="F7986" s="2">
        <v>7981</v>
      </c>
      <c r="G7986" s="12">
        <f ca="1"/>
        <v>247.04069767829668</v>
      </c>
      <c r="H7986" s="12">
        <f ca="1"/>
        <v>0.79388028833142954</v>
      </c>
      <c r="I7986" s="12">
        <v>0.79810000000000003</v>
      </c>
    </row>
    <row r="7987" spans="6:9" x14ac:dyDescent="0.3">
      <c r="F7987" s="2">
        <v>7982</v>
      </c>
      <c r="G7987" s="12">
        <f ca="1"/>
        <v>247.09846190888624</v>
      </c>
      <c r="H7987" s="12">
        <f ca="1"/>
        <v>0.79395279360014293</v>
      </c>
      <c r="I7987" s="12">
        <v>0.79820000000000002</v>
      </c>
    </row>
    <row r="7988" spans="6:9" x14ac:dyDescent="0.3">
      <c r="F7988" s="2">
        <v>7983</v>
      </c>
      <c r="G7988" s="12">
        <f ca="1"/>
        <v>247.10009441855715</v>
      </c>
      <c r="H7988" s="12">
        <f ca="1"/>
        <v>0.79395484222742074</v>
      </c>
      <c r="I7988" s="12">
        <v>0.79830000000000001</v>
      </c>
    </row>
    <row r="7989" spans="6:9" x14ac:dyDescent="0.3">
      <c r="F7989" s="2">
        <v>7984</v>
      </c>
      <c r="G7989" s="12">
        <f ca="1"/>
        <v>247.27467804745052</v>
      </c>
      <c r="H7989" s="12">
        <f ca="1"/>
        <v>0.794173771624193</v>
      </c>
      <c r="I7989" s="12">
        <v>0.7984</v>
      </c>
    </row>
    <row r="7990" spans="6:9" x14ac:dyDescent="0.3">
      <c r="F7990" s="2">
        <v>7985</v>
      </c>
      <c r="G7990" s="12">
        <f ca="1"/>
        <v>247.40062348419761</v>
      </c>
      <c r="H7990" s="12">
        <f ca="1"/>
        <v>0.79433151825521076</v>
      </c>
      <c r="I7990" s="12">
        <v>0.79849999999999999</v>
      </c>
    </row>
    <row r="7991" spans="6:9" x14ac:dyDescent="0.3">
      <c r="F7991" s="2">
        <v>7986</v>
      </c>
      <c r="G7991" s="12">
        <f ca="1"/>
        <v>247.43411803169496</v>
      </c>
      <c r="H7991" s="12">
        <f ca="1"/>
        <v>0.7943734433839954</v>
      </c>
      <c r="I7991" s="12">
        <v>0.79859999999999998</v>
      </c>
    </row>
    <row r="7992" spans="6:9" x14ac:dyDescent="0.3">
      <c r="F7992" s="2">
        <v>7987</v>
      </c>
      <c r="G7992" s="12">
        <f ca="1"/>
        <v>247.46083654188399</v>
      </c>
      <c r="H7992" s="12">
        <f ca="1"/>
        <v>0.79440687888226247</v>
      </c>
      <c r="I7992" s="12">
        <v>0.79869999999999997</v>
      </c>
    </row>
    <row r="7993" spans="6:9" x14ac:dyDescent="0.3">
      <c r="F7993" s="2">
        <v>7988</v>
      </c>
      <c r="G7993" s="12">
        <f ca="1"/>
        <v>247.53780881483863</v>
      </c>
      <c r="H7993" s="12">
        <f ca="1"/>
        <v>0.79450316186707837</v>
      </c>
      <c r="I7993" s="12">
        <v>0.79879999999999995</v>
      </c>
    </row>
    <row r="7994" spans="6:9" x14ac:dyDescent="0.3">
      <c r="F7994" s="2">
        <v>7989</v>
      </c>
      <c r="G7994" s="12">
        <f ca="1"/>
        <v>247.6063668532025</v>
      </c>
      <c r="H7994" s="12">
        <f ca="1"/>
        <v>0.79458886970618148</v>
      </c>
      <c r="I7994" s="12">
        <v>0.79890000000000005</v>
      </c>
    </row>
    <row r="7995" spans="6:9" x14ac:dyDescent="0.3">
      <c r="F7995" s="2">
        <v>7990</v>
      </c>
      <c r="G7995" s="12">
        <f ca="1"/>
        <v>247.69322047715642</v>
      </c>
      <c r="H7995" s="12">
        <f ca="1"/>
        <v>0.79469738223862962</v>
      </c>
      <c r="I7995" s="12">
        <v>0.79900000000000004</v>
      </c>
    </row>
    <row r="7996" spans="6:9" x14ac:dyDescent="0.3">
      <c r="F7996" s="2">
        <v>7991</v>
      </c>
      <c r="G7996" s="12">
        <f ca="1"/>
        <v>247.85716288305284</v>
      </c>
      <c r="H7996" s="12">
        <f ca="1"/>
        <v>0.79490200188021021</v>
      </c>
      <c r="I7996" s="12">
        <v>0.79910000000000003</v>
      </c>
    </row>
    <row r="7997" spans="6:9" x14ac:dyDescent="0.3">
      <c r="F7997" s="2">
        <v>7992</v>
      </c>
      <c r="G7997" s="12">
        <f ca="1"/>
        <v>248.09632112790857</v>
      </c>
      <c r="H7997" s="12">
        <f ca="1"/>
        <v>0.79520001879863267</v>
      </c>
      <c r="I7997" s="12">
        <v>0.79920000000000002</v>
      </c>
    </row>
    <row r="7998" spans="6:9" x14ac:dyDescent="0.3">
      <c r="F7998" s="2">
        <v>7993</v>
      </c>
      <c r="G7998" s="12">
        <f ca="1"/>
        <v>248.12623439218277</v>
      </c>
      <c r="H7998" s="12">
        <f ca="1"/>
        <v>0.79523725384159893</v>
      </c>
      <c r="I7998" s="12">
        <v>0.79930000000000001</v>
      </c>
    </row>
    <row r="7999" spans="6:9" x14ac:dyDescent="0.3">
      <c r="F7999" s="2">
        <v>7994</v>
      </c>
      <c r="G7999" s="12">
        <f ca="1"/>
        <v>248.1435372261507</v>
      </c>
      <c r="H7999" s="12">
        <f ca="1"/>
        <v>0.79525878777077874</v>
      </c>
      <c r="I7999" s="12">
        <v>0.7994</v>
      </c>
    </row>
    <row r="8000" spans="6:9" x14ac:dyDescent="0.3">
      <c r="F8000" s="2">
        <v>7995</v>
      </c>
      <c r="G8000" s="12">
        <f ca="1"/>
        <v>248.20762895100805</v>
      </c>
      <c r="H8000" s="12">
        <f ca="1"/>
        <v>0.79533852600941046</v>
      </c>
      <c r="I8000" s="12">
        <v>0.79949999999999999</v>
      </c>
    </row>
    <row r="8001" spans="6:9" x14ac:dyDescent="0.3">
      <c r="F8001" s="2">
        <v>7996</v>
      </c>
      <c r="G8001" s="12">
        <f ca="1"/>
        <v>248.34845000010441</v>
      </c>
      <c r="H8001" s="12">
        <f ca="1"/>
        <v>0.79551358178034293</v>
      </c>
      <c r="I8001" s="12">
        <v>0.79959999999999998</v>
      </c>
    </row>
    <row r="8002" spans="6:9" x14ac:dyDescent="0.3">
      <c r="F8002" s="2">
        <v>7997</v>
      </c>
      <c r="G8002" s="12">
        <f ca="1"/>
        <v>248.37842439547975</v>
      </c>
      <c r="H8002" s="12">
        <f ca="1"/>
        <v>0.79555081775440073</v>
      </c>
      <c r="I8002" s="12">
        <v>0.79969999999999997</v>
      </c>
    </row>
    <row r="8003" spans="6:9" x14ac:dyDescent="0.3">
      <c r="F8003" s="2">
        <v>7998</v>
      </c>
      <c r="G8003" s="12">
        <f ca="1"/>
        <v>248.66033549118788</v>
      </c>
      <c r="H8003" s="12">
        <f ca="1"/>
        <v>0.79590058826522958</v>
      </c>
      <c r="I8003" s="12">
        <v>0.79979999999999996</v>
      </c>
    </row>
    <row r="8004" spans="6:9" x14ac:dyDescent="0.3">
      <c r="F8004" s="2">
        <v>7999</v>
      </c>
      <c r="G8004" s="12">
        <f ca="1"/>
        <v>248.70506756056778</v>
      </c>
      <c r="H8004" s="12">
        <f ca="1"/>
        <v>0.79595601548349493</v>
      </c>
      <c r="I8004" s="12">
        <v>0.79990000000000006</v>
      </c>
    </row>
    <row r="8005" spans="6:9" x14ac:dyDescent="0.3">
      <c r="F8005" s="2">
        <v>8000</v>
      </c>
      <c r="G8005" s="12">
        <f ca="1"/>
        <v>248.76237280005066</v>
      </c>
      <c r="H8005" s="12">
        <f ca="1"/>
        <v>0.79602699309839964</v>
      </c>
      <c r="I8005" s="12">
        <v>0.8</v>
      </c>
    </row>
    <row r="8006" spans="6:9" x14ac:dyDescent="0.3">
      <c r="F8006" s="2">
        <v>8001</v>
      </c>
      <c r="G8006" s="12">
        <f ca="1"/>
        <v>248.76839772236767</v>
      </c>
      <c r="H8006" s="12">
        <f ca="1"/>
        <v>0.79603445361074709</v>
      </c>
      <c r="I8006" s="12">
        <v>0.80010000000000003</v>
      </c>
    </row>
    <row r="8007" spans="6:9" x14ac:dyDescent="0.3">
      <c r="F8007" s="2">
        <v>8002</v>
      </c>
      <c r="G8007" s="12">
        <f ca="1"/>
        <v>249.14457781592478</v>
      </c>
      <c r="H8007" s="12">
        <f ca="1"/>
        <v>0.79649955787877658</v>
      </c>
      <c r="I8007" s="12">
        <v>0.80020000000000002</v>
      </c>
    </row>
    <row r="8008" spans="6:9" x14ac:dyDescent="0.3">
      <c r="F8008" s="2">
        <v>8003</v>
      </c>
      <c r="G8008" s="12">
        <f ca="1"/>
        <v>249.1809832704418</v>
      </c>
      <c r="H8008" s="12">
        <f ca="1"/>
        <v>0.79654449502299629</v>
      </c>
      <c r="I8008" s="12">
        <v>0.80030000000000001</v>
      </c>
    </row>
    <row r="8009" spans="6:9" x14ac:dyDescent="0.3">
      <c r="F8009" s="2">
        <v>8004</v>
      </c>
      <c r="G8009" s="12">
        <f ca="1"/>
        <v>249.18293612714075</v>
      </c>
      <c r="H8009" s="12">
        <f ca="1"/>
        <v>0.79654690516648141</v>
      </c>
      <c r="I8009" s="12">
        <v>0.8004</v>
      </c>
    </row>
    <row r="8010" spans="6:9" x14ac:dyDescent="0.3">
      <c r="F8010" s="2">
        <v>8005</v>
      </c>
      <c r="G8010" s="12">
        <f ca="1"/>
        <v>249.33179625156268</v>
      </c>
      <c r="H8010" s="12">
        <f ca="1"/>
        <v>0.79673051229982728</v>
      </c>
      <c r="I8010" s="12">
        <v>0.80049999999999999</v>
      </c>
    </row>
    <row r="8011" spans="6:9" x14ac:dyDescent="0.3">
      <c r="F8011" s="2">
        <v>8006</v>
      </c>
      <c r="G8011" s="12">
        <f ca="1"/>
        <v>249.33581536426351</v>
      </c>
      <c r="H8011" s="12">
        <f ca="1"/>
        <v>0.79673546653252636</v>
      </c>
      <c r="I8011" s="12">
        <v>0.80059999999999998</v>
      </c>
    </row>
    <row r="8012" spans="6:9" x14ac:dyDescent="0.3">
      <c r="F8012" s="2">
        <v>8007</v>
      </c>
      <c r="G8012" s="12">
        <f ca="1"/>
        <v>249.39505540172402</v>
      </c>
      <c r="H8012" s="12">
        <f ca="1"/>
        <v>0.796808471420133</v>
      </c>
      <c r="I8012" s="12">
        <v>0.80069999999999997</v>
      </c>
    </row>
    <row r="8013" spans="6:9" x14ac:dyDescent="0.3">
      <c r="F8013" s="2">
        <v>8008</v>
      </c>
      <c r="G8013" s="12">
        <f ca="1"/>
        <v>249.40995111447768</v>
      </c>
      <c r="H8013" s="12">
        <f ca="1"/>
        <v>0.79682682283060602</v>
      </c>
      <c r="I8013" s="12">
        <v>0.80079999999999996</v>
      </c>
    </row>
    <row r="8014" spans="6:9" x14ac:dyDescent="0.3">
      <c r="F8014" s="2">
        <v>8009</v>
      </c>
      <c r="G8014" s="12">
        <f ca="1"/>
        <v>249.43133941728883</v>
      </c>
      <c r="H8014" s="12">
        <f ca="1"/>
        <v>0.79685316925134497</v>
      </c>
      <c r="I8014" s="12">
        <v>0.80089999999999995</v>
      </c>
    </row>
    <row r="8015" spans="6:9" x14ac:dyDescent="0.3">
      <c r="F8015" s="2">
        <v>8010</v>
      </c>
      <c r="G8015" s="12">
        <f ca="1"/>
        <v>249.57349313822738</v>
      </c>
      <c r="H8015" s="12">
        <f ca="1"/>
        <v>0.79702816207994653</v>
      </c>
      <c r="I8015" s="12">
        <v>0.80100000000000005</v>
      </c>
    </row>
    <row r="8016" spans="6:9" x14ac:dyDescent="0.3">
      <c r="F8016" s="2">
        <v>8011</v>
      </c>
      <c r="G8016" s="12">
        <f ca="1"/>
        <v>249.63071514016073</v>
      </c>
      <c r="H8016" s="12">
        <f ca="1"/>
        <v>0.79709854701605343</v>
      </c>
      <c r="I8016" s="12">
        <v>0.80110000000000003</v>
      </c>
    </row>
    <row r="8017" spans="6:9" x14ac:dyDescent="0.3">
      <c r="F8017" s="2">
        <v>8012</v>
      </c>
      <c r="G8017" s="12">
        <f ca="1"/>
        <v>249.70380979836932</v>
      </c>
      <c r="H8017" s="12">
        <f ca="1"/>
        <v>0.79718840913230127</v>
      </c>
      <c r="I8017" s="12">
        <v>0.80120000000000002</v>
      </c>
    </row>
    <row r="8018" spans="6:9" x14ac:dyDescent="0.3">
      <c r="F8018" s="2">
        <v>8013</v>
      </c>
      <c r="G8018" s="12">
        <f ca="1"/>
        <v>249.73577398311528</v>
      </c>
      <c r="H8018" s="12">
        <f ca="1"/>
        <v>0.79722768924412868</v>
      </c>
      <c r="I8018" s="12">
        <v>0.80130000000000001</v>
      </c>
    </row>
    <row r="8019" spans="6:9" x14ac:dyDescent="0.3">
      <c r="F8019" s="2">
        <v>8014</v>
      </c>
      <c r="G8019" s="12">
        <f ca="1"/>
        <v>249.75607239654133</v>
      </c>
      <c r="H8019" s="12">
        <f ca="1"/>
        <v>0.79725262833909116</v>
      </c>
      <c r="I8019" s="12">
        <v>0.8014</v>
      </c>
    </row>
    <row r="8020" spans="6:9" x14ac:dyDescent="0.3">
      <c r="F8020" s="2">
        <v>8015</v>
      </c>
      <c r="G8020" s="12">
        <f ca="1"/>
        <v>249.76627178484267</v>
      </c>
      <c r="H8020" s="12">
        <f ca="1"/>
        <v>0.79726515801735232</v>
      </c>
      <c r="I8020" s="12">
        <v>0.80149999999999999</v>
      </c>
    </row>
    <row r="8021" spans="6:9" x14ac:dyDescent="0.3">
      <c r="F8021" s="2">
        <v>8016</v>
      </c>
      <c r="G8021" s="12">
        <f ca="1"/>
        <v>249.8417643586597</v>
      </c>
      <c r="H8021" s="12">
        <f ca="1"/>
        <v>0.79735786697137412</v>
      </c>
      <c r="I8021" s="12">
        <v>0.80159999999999998</v>
      </c>
    </row>
    <row r="8022" spans="6:9" x14ac:dyDescent="0.3">
      <c r="F8022" s="2">
        <v>8017</v>
      </c>
      <c r="G8022" s="12">
        <f ca="1"/>
        <v>249.86080354098718</v>
      </c>
      <c r="H8022" s="12">
        <f ca="1"/>
        <v>0.79738123930585147</v>
      </c>
      <c r="I8022" s="12">
        <v>0.80169999999999997</v>
      </c>
    </row>
    <row r="8023" spans="6:9" x14ac:dyDescent="0.3">
      <c r="F8023" s="2">
        <v>8018</v>
      </c>
      <c r="G8023" s="12">
        <f ca="1"/>
        <v>249.91272663811287</v>
      </c>
      <c r="H8023" s="12">
        <f ca="1"/>
        <v>0.7974449616233199</v>
      </c>
      <c r="I8023" s="12">
        <v>0.80179999999999996</v>
      </c>
    </row>
    <row r="8024" spans="6:9" x14ac:dyDescent="0.3">
      <c r="F8024" s="2">
        <v>8019</v>
      </c>
      <c r="G8024" s="12">
        <f ca="1"/>
        <v>249.93811226469148</v>
      </c>
      <c r="H8024" s="12">
        <f ca="1"/>
        <v>0.7974761063877629</v>
      </c>
      <c r="I8024" s="12">
        <v>0.80189999999999995</v>
      </c>
    </row>
    <row r="8025" spans="6:9" x14ac:dyDescent="0.3">
      <c r="F8025" s="2">
        <v>8020</v>
      </c>
      <c r="G8025" s="12">
        <f ca="1"/>
        <v>249.95030966737252</v>
      </c>
      <c r="H8025" s="12">
        <f ca="1"/>
        <v>0.79749106872637543</v>
      </c>
      <c r="I8025" s="12">
        <v>0.80200000000000005</v>
      </c>
    </row>
    <row r="8026" spans="6:9" x14ac:dyDescent="0.3">
      <c r="F8026" s="2">
        <v>8021</v>
      </c>
      <c r="G8026" s="12">
        <f ca="1"/>
        <v>250.05996636361044</v>
      </c>
      <c r="H8026" s="12">
        <f ca="1"/>
        <v>0.79762551736668952</v>
      </c>
      <c r="I8026" s="12">
        <v>0.80210000000000004</v>
      </c>
    </row>
    <row r="8027" spans="6:9" x14ac:dyDescent="0.3">
      <c r="F8027" s="2">
        <v>8022</v>
      </c>
      <c r="G8027" s="12">
        <f ca="1"/>
        <v>250.38069734825766</v>
      </c>
      <c r="H8027" s="12">
        <f ca="1"/>
        <v>0.79801808789477646</v>
      </c>
      <c r="I8027" s="12">
        <v>0.80220000000000002</v>
      </c>
    </row>
    <row r="8028" spans="6:9" x14ac:dyDescent="0.3">
      <c r="F8028" s="2">
        <v>8023</v>
      </c>
      <c r="G8028" s="12">
        <f ca="1"/>
        <v>250.57737283379026</v>
      </c>
      <c r="H8028" s="12">
        <f ca="1"/>
        <v>0.79825832062029178</v>
      </c>
      <c r="I8028" s="12">
        <v>0.80230000000000001</v>
      </c>
    </row>
    <row r="8029" spans="6:9" x14ac:dyDescent="0.3">
      <c r="F8029" s="2">
        <v>8024</v>
      </c>
      <c r="G8029" s="12">
        <f ca="1"/>
        <v>250.60592468803424</v>
      </c>
      <c r="H8029" s="12">
        <f ca="1"/>
        <v>0.79829316452849663</v>
      </c>
      <c r="I8029" s="12">
        <v>0.8024</v>
      </c>
    </row>
    <row r="8030" spans="6:9" x14ac:dyDescent="0.3">
      <c r="F8030" s="2">
        <v>8025</v>
      </c>
      <c r="G8030" s="12">
        <f ca="1"/>
        <v>250.65270665761693</v>
      </c>
      <c r="H8030" s="12">
        <f ca="1"/>
        <v>0.79835023886091516</v>
      </c>
      <c r="I8030" s="12">
        <v>0.80249999999999999</v>
      </c>
    </row>
    <row r="8031" spans="6:9" x14ac:dyDescent="0.3">
      <c r="F8031" s="2">
        <v>8026</v>
      </c>
      <c r="G8031" s="12">
        <f ca="1"/>
        <v>250.66263617015258</v>
      </c>
      <c r="H8031" s="12">
        <f ca="1"/>
        <v>0.79836235020241419</v>
      </c>
      <c r="I8031" s="12">
        <v>0.80259999999999998</v>
      </c>
    </row>
    <row r="8032" spans="6:9" x14ac:dyDescent="0.3">
      <c r="F8032" s="2">
        <v>8027</v>
      </c>
      <c r="G8032" s="12">
        <f ca="1"/>
        <v>250.69772633089906</v>
      </c>
      <c r="H8032" s="12">
        <f ca="1"/>
        <v>0.7984051431180843</v>
      </c>
      <c r="I8032" s="12">
        <v>0.80269999999999997</v>
      </c>
    </row>
    <row r="8033" spans="6:9" x14ac:dyDescent="0.3">
      <c r="F8033" s="2">
        <v>8028</v>
      </c>
      <c r="G8033" s="12">
        <f ca="1"/>
        <v>250.72945459613007</v>
      </c>
      <c r="H8033" s="12">
        <f ca="1"/>
        <v>0.79844382587138529</v>
      </c>
      <c r="I8033" s="12">
        <v>0.80279999999999996</v>
      </c>
    </row>
    <row r="8034" spans="6:9" x14ac:dyDescent="0.3">
      <c r="F8034" s="2">
        <v>8029</v>
      </c>
      <c r="G8034" s="12">
        <f ca="1"/>
        <v>250.78564750608837</v>
      </c>
      <c r="H8034" s="12">
        <f ca="1"/>
        <v>0.79851231168998349</v>
      </c>
      <c r="I8034" s="12">
        <v>0.80289999999999995</v>
      </c>
    </row>
    <row r="8035" spans="6:9" x14ac:dyDescent="0.3">
      <c r="F8035" s="2">
        <v>8030</v>
      </c>
      <c r="G8035" s="12">
        <f ca="1"/>
        <v>250.87526663471212</v>
      </c>
      <c r="H8035" s="12">
        <f ca="1"/>
        <v>0.79862147279476137</v>
      </c>
      <c r="I8035" s="12">
        <v>0.80300000000000005</v>
      </c>
    </row>
    <row r="8036" spans="6:9" x14ac:dyDescent="0.3">
      <c r="F8036" s="2">
        <v>8031</v>
      </c>
      <c r="G8036" s="12">
        <f ca="1"/>
        <v>251.07204410141171</v>
      </c>
      <c r="H8036" s="12">
        <f ca="1"/>
        <v>0.79886088588471105</v>
      </c>
      <c r="I8036" s="12">
        <v>0.80310000000000004</v>
      </c>
    </row>
    <row r="8037" spans="6:9" x14ac:dyDescent="0.3">
      <c r="F8037" s="2">
        <v>8032</v>
      </c>
      <c r="G8037" s="12">
        <f ca="1"/>
        <v>251.0893868702922</v>
      </c>
      <c r="H8037" s="12">
        <f ca="1"/>
        <v>0.79888196833705893</v>
      </c>
      <c r="I8037" s="12">
        <v>0.80320000000000003</v>
      </c>
    </row>
    <row r="8038" spans="6:9" x14ac:dyDescent="0.3">
      <c r="F8038" s="2">
        <v>8033</v>
      </c>
      <c r="G8038" s="12">
        <f ca="1"/>
        <v>251.15037913997921</v>
      </c>
      <c r="H8038" s="12">
        <f ca="1"/>
        <v>0.79895608950045938</v>
      </c>
      <c r="I8038" s="12">
        <v>0.80330000000000001</v>
      </c>
    </row>
    <row r="8039" spans="6:9" x14ac:dyDescent="0.3">
      <c r="F8039" s="2">
        <v>8034</v>
      </c>
      <c r="G8039" s="12">
        <f ca="1"/>
        <v>251.25233707214744</v>
      </c>
      <c r="H8039" s="12">
        <f ca="1"/>
        <v>0.79907991415457291</v>
      </c>
      <c r="I8039" s="12">
        <v>0.8034</v>
      </c>
    </row>
    <row r="8040" spans="6:9" x14ac:dyDescent="0.3">
      <c r="F8040" s="2">
        <v>8035</v>
      </c>
      <c r="G8040" s="12">
        <f ca="1"/>
        <v>251.28684136061568</v>
      </c>
      <c r="H8040" s="12">
        <f ca="1"/>
        <v>0.79912179578663489</v>
      </c>
      <c r="I8040" s="12">
        <v>0.80349999999999999</v>
      </c>
    </row>
    <row r="8041" spans="6:9" x14ac:dyDescent="0.3">
      <c r="F8041" s="2">
        <v>8036</v>
      </c>
      <c r="G8041" s="12">
        <f ca="1"/>
        <v>251.31015744948348</v>
      </c>
      <c r="H8041" s="12">
        <f ca="1"/>
        <v>0.7991500905729334</v>
      </c>
      <c r="I8041" s="12">
        <v>0.80359999999999998</v>
      </c>
    </row>
    <row r="8042" spans="6:9" x14ac:dyDescent="0.3">
      <c r="F8042" s="2">
        <v>8037</v>
      </c>
      <c r="G8042" s="12">
        <f ca="1"/>
        <v>251.38420104248371</v>
      </c>
      <c r="H8042" s="12">
        <f ca="1"/>
        <v>0.79923990997678851</v>
      </c>
      <c r="I8042" s="12">
        <v>0.80369999999999997</v>
      </c>
    </row>
    <row r="8043" spans="6:9" x14ac:dyDescent="0.3">
      <c r="F8043" s="2">
        <v>8038</v>
      </c>
      <c r="G8043" s="12">
        <f ca="1"/>
        <v>251.54339658274225</v>
      </c>
      <c r="H8043" s="12">
        <f ca="1"/>
        <v>0.79943284501722511</v>
      </c>
      <c r="I8043" s="12">
        <v>0.80379999999999996</v>
      </c>
    </row>
    <row r="8044" spans="6:9" x14ac:dyDescent="0.3">
      <c r="F8044" s="2">
        <v>8039</v>
      </c>
      <c r="G8044" s="12">
        <f ca="1"/>
        <v>251.63637728260457</v>
      </c>
      <c r="H8044" s="12">
        <f ca="1"/>
        <v>0.79954541897279341</v>
      </c>
      <c r="I8044" s="12">
        <v>0.80389999999999995</v>
      </c>
    </row>
    <row r="8045" spans="6:9" x14ac:dyDescent="0.3">
      <c r="F8045" s="2">
        <v>8040</v>
      </c>
      <c r="G8045" s="12">
        <f ca="1"/>
        <v>251.8302706767339</v>
      </c>
      <c r="H8045" s="12">
        <f ca="1"/>
        <v>0.79977990305384317</v>
      </c>
      <c r="I8045" s="12">
        <v>0.80400000000000005</v>
      </c>
    </row>
    <row r="8046" spans="6:9" x14ac:dyDescent="0.3">
      <c r="F8046" s="2">
        <v>8041</v>
      </c>
      <c r="G8046" s="12">
        <f ca="1"/>
        <v>251.91239514782785</v>
      </c>
      <c r="H8046" s="12">
        <f ca="1"/>
        <v>0.79987911111081433</v>
      </c>
      <c r="I8046" s="12">
        <v>0.80410000000000004</v>
      </c>
    </row>
    <row r="8047" spans="6:9" x14ac:dyDescent="0.3">
      <c r="F8047" s="2">
        <v>8042</v>
      </c>
      <c r="G8047" s="12">
        <f ca="1"/>
        <v>251.97373371716373</v>
      </c>
      <c r="H8047" s="12">
        <f ca="1"/>
        <v>0.79995316718201726</v>
      </c>
      <c r="I8047" s="12">
        <v>0.80420000000000003</v>
      </c>
    </row>
    <row r="8048" spans="6:9" x14ac:dyDescent="0.3">
      <c r="F8048" s="2">
        <v>8043</v>
      </c>
      <c r="G8048" s="12">
        <f ca="1"/>
        <v>252.04788917656717</v>
      </c>
      <c r="H8048" s="12">
        <f ca="1"/>
        <v>0.80004264937124203</v>
      </c>
      <c r="I8048" s="12">
        <v>0.80430000000000001</v>
      </c>
    </row>
    <row r="8049" spans="6:9" x14ac:dyDescent="0.3">
      <c r="F8049" s="2">
        <v>8044</v>
      </c>
      <c r="G8049" s="12">
        <f ca="1"/>
        <v>252.16034584371036</v>
      </c>
      <c r="H8049" s="12">
        <f ca="1"/>
        <v>0.80017824855281261</v>
      </c>
      <c r="I8049" s="12">
        <v>0.8044</v>
      </c>
    </row>
    <row r="8050" spans="6:9" x14ac:dyDescent="0.3">
      <c r="F8050" s="2">
        <v>8045</v>
      </c>
      <c r="G8050" s="12">
        <f ca="1"/>
        <v>252.47934958427007</v>
      </c>
      <c r="H8050" s="12">
        <f ca="1"/>
        <v>0.80056224249902441</v>
      </c>
      <c r="I8050" s="12">
        <v>0.80449999999999999</v>
      </c>
    </row>
    <row r="8051" spans="6:9" x14ac:dyDescent="0.3">
      <c r="F8051" s="2">
        <v>8046</v>
      </c>
      <c r="G8051" s="12">
        <f ca="1"/>
        <v>252.52525668171384</v>
      </c>
      <c r="H8051" s="12">
        <f ca="1"/>
        <v>0.80061742226045296</v>
      </c>
      <c r="I8051" s="12">
        <v>0.80459999999999998</v>
      </c>
    </row>
    <row r="8052" spans="6:9" x14ac:dyDescent="0.3">
      <c r="F8052" s="2">
        <v>8047</v>
      </c>
      <c r="G8052" s="12">
        <f ca="1"/>
        <v>252.64230914931403</v>
      </c>
      <c r="H8052" s="12">
        <f ca="1"/>
        <v>0.80075802700822685</v>
      </c>
      <c r="I8052" s="12">
        <v>0.80469999999999997</v>
      </c>
    </row>
    <row r="8053" spans="6:9" x14ac:dyDescent="0.3">
      <c r="F8053" s="2">
        <v>8048</v>
      </c>
      <c r="G8053" s="12">
        <f ca="1"/>
        <v>252.98266440950607</v>
      </c>
      <c r="H8053" s="12">
        <f ca="1"/>
        <v>0.80116612521581831</v>
      </c>
      <c r="I8053" s="12">
        <v>0.80479999999999996</v>
      </c>
    </row>
    <row r="8054" spans="6:9" x14ac:dyDescent="0.3">
      <c r="F8054" s="2">
        <v>8049</v>
      </c>
      <c r="G8054" s="12">
        <f ca="1"/>
        <v>253.05292190501922</v>
      </c>
      <c r="H8054" s="12">
        <f ca="1"/>
        <v>0.80125022952356106</v>
      </c>
      <c r="I8054" s="12">
        <v>0.80489999999999995</v>
      </c>
    </row>
    <row r="8055" spans="6:9" x14ac:dyDescent="0.3">
      <c r="F8055" s="2">
        <v>8050</v>
      </c>
      <c r="G8055" s="12">
        <f ca="1"/>
        <v>253.06101682584571</v>
      </c>
      <c r="H8055" s="12">
        <f ca="1"/>
        <v>0.80125991683799747</v>
      </c>
      <c r="I8055" s="12">
        <v>0.80500000000000005</v>
      </c>
    </row>
    <row r="8056" spans="6:9" x14ac:dyDescent="0.3">
      <c r="F8056" s="2">
        <v>8051</v>
      </c>
      <c r="G8056" s="12">
        <f ca="1"/>
        <v>253.09232525948875</v>
      </c>
      <c r="H8056" s="12">
        <f ca="1"/>
        <v>0.80129737826847047</v>
      </c>
      <c r="I8056" s="12">
        <v>0.80510000000000004</v>
      </c>
    </row>
    <row r="8057" spans="6:9" x14ac:dyDescent="0.3">
      <c r="F8057" s="2">
        <v>8052</v>
      </c>
      <c r="G8057" s="12">
        <f ca="1"/>
        <v>253.22883491673312</v>
      </c>
      <c r="H8057" s="12">
        <f ca="1"/>
        <v>0.80146060744550152</v>
      </c>
      <c r="I8057" s="12">
        <v>0.80520000000000003</v>
      </c>
    </row>
    <row r="8058" spans="6:9" x14ac:dyDescent="0.3">
      <c r="F8058" s="2">
        <v>8053</v>
      </c>
      <c r="G8058" s="12">
        <f ca="1"/>
        <v>253.23221662527951</v>
      </c>
      <c r="H8058" s="12">
        <f ca="1"/>
        <v>0.80146464882844048</v>
      </c>
      <c r="I8058" s="12">
        <v>0.80530000000000002</v>
      </c>
    </row>
    <row r="8059" spans="6:9" x14ac:dyDescent="0.3">
      <c r="F8059" s="2">
        <v>8054</v>
      </c>
      <c r="G8059" s="12">
        <f ca="1"/>
        <v>253.37779837178886</v>
      </c>
      <c r="H8059" s="12">
        <f ca="1"/>
        <v>0.80163852683794579</v>
      </c>
      <c r="I8059" s="12">
        <v>0.8054</v>
      </c>
    </row>
    <row r="8060" spans="6:9" x14ac:dyDescent="0.3">
      <c r="F8060" s="2">
        <v>8055</v>
      </c>
      <c r="G8060" s="12">
        <f ca="1"/>
        <v>253.55434970475645</v>
      </c>
      <c r="H8060" s="12">
        <f ca="1"/>
        <v>0.80184912521037899</v>
      </c>
      <c r="I8060" s="12">
        <v>0.80549999999999999</v>
      </c>
    </row>
    <row r="8061" spans="6:9" x14ac:dyDescent="0.3">
      <c r="F8061" s="2">
        <v>8056</v>
      </c>
      <c r="G8061" s="12">
        <f ca="1"/>
        <v>253.84044186838344</v>
      </c>
      <c r="H8061" s="12">
        <f ca="1"/>
        <v>0.80218976476542203</v>
      </c>
      <c r="I8061" s="12">
        <v>0.80559999999999998</v>
      </c>
    </row>
    <row r="8062" spans="6:9" x14ac:dyDescent="0.3">
      <c r="F8062" s="2">
        <v>8057</v>
      </c>
      <c r="G8062" s="12">
        <f ca="1"/>
        <v>253.86579914944531</v>
      </c>
      <c r="H8062" s="12">
        <f ca="1"/>
        <v>0.80221991958399264</v>
      </c>
      <c r="I8062" s="12">
        <v>0.80569999999999997</v>
      </c>
    </row>
    <row r="8063" spans="6:9" x14ac:dyDescent="0.3">
      <c r="F8063" s="2">
        <v>8058</v>
      </c>
      <c r="G8063" s="12">
        <f ca="1"/>
        <v>253.97210799158685</v>
      </c>
      <c r="H8063" s="12">
        <f ca="1"/>
        <v>0.80234627600903452</v>
      </c>
      <c r="I8063" s="12">
        <v>0.80579999999999996</v>
      </c>
    </row>
    <row r="8064" spans="6:9" x14ac:dyDescent="0.3">
      <c r="F8064" s="2">
        <v>8059</v>
      </c>
      <c r="G8064" s="12">
        <f ca="1"/>
        <v>254.02658317702213</v>
      </c>
      <c r="H8064" s="12">
        <f ca="1"/>
        <v>0.80241098290618273</v>
      </c>
      <c r="I8064" s="12">
        <v>0.80589999999999995</v>
      </c>
    </row>
    <row r="8065" spans="6:9" x14ac:dyDescent="0.3">
      <c r="F8065" s="2">
        <v>8060</v>
      </c>
      <c r="G8065" s="12">
        <f ca="1"/>
        <v>254.06309876967276</v>
      </c>
      <c r="H8065" s="12">
        <f ca="1"/>
        <v>0.80245434138064264</v>
      </c>
      <c r="I8065" s="12">
        <v>0.80600000000000005</v>
      </c>
    </row>
    <row r="8066" spans="6:9" x14ac:dyDescent="0.3">
      <c r="F8066" s="2">
        <v>8061</v>
      </c>
      <c r="G8066" s="12">
        <f ca="1"/>
        <v>254.09903075156149</v>
      </c>
      <c r="H8066" s="12">
        <f ca="1"/>
        <v>0.80249699466143931</v>
      </c>
      <c r="I8066" s="12">
        <v>0.80610000000000004</v>
      </c>
    </row>
    <row r="8067" spans="6:9" x14ac:dyDescent="0.3">
      <c r="F8067" s="2">
        <v>8062</v>
      </c>
      <c r="G8067" s="12">
        <f ca="1"/>
        <v>254.10879658179695</v>
      </c>
      <c r="H8067" s="12">
        <f ca="1"/>
        <v>0.80250858515670687</v>
      </c>
      <c r="I8067" s="12">
        <v>0.80620000000000003</v>
      </c>
    </row>
    <row r="8068" spans="6:9" x14ac:dyDescent="0.3">
      <c r="F8068" s="2">
        <v>8063</v>
      </c>
      <c r="G8068" s="12">
        <f ca="1"/>
        <v>254.17619671530184</v>
      </c>
      <c r="H8068" s="12">
        <f ca="1"/>
        <v>0.80258855405855167</v>
      </c>
      <c r="I8068" s="12">
        <v>0.80630000000000002</v>
      </c>
    </row>
    <row r="8069" spans="6:9" x14ac:dyDescent="0.3">
      <c r="F8069" s="2">
        <v>8064</v>
      </c>
      <c r="G8069" s="12">
        <f ca="1"/>
        <v>254.34962422458943</v>
      </c>
      <c r="H8069" s="12">
        <f ca="1"/>
        <v>0.80279412659069238</v>
      </c>
      <c r="I8069" s="12">
        <v>0.80640000000000001</v>
      </c>
    </row>
    <row r="8070" spans="6:9" x14ac:dyDescent="0.3">
      <c r="F8070" s="2">
        <v>8065</v>
      </c>
      <c r="G8070" s="12">
        <f ca="1"/>
        <v>254.48081501342841</v>
      </c>
      <c r="H8070" s="12">
        <f ca="1"/>
        <v>0.80294944673014479</v>
      </c>
      <c r="I8070" s="12">
        <v>0.80649999999999999</v>
      </c>
    </row>
    <row r="8071" spans="6:9" x14ac:dyDescent="0.3">
      <c r="F8071" s="2">
        <v>8066</v>
      </c>
      <c r="G8071" s="12">
        <f ca="1"/>
        <v>254.58089014614413</v>
      </c>
      <c r="H8071" s="12">
        <f ca="1"/>
        <v>0.80306782006978006</v>
      </c>
      <c r="I8071" s="12">
        <v>0.80659999999999998</v>
      </c>
    </row>
    <row r="8072" spans="6:9" x14ac:dyDescent="0.3">
      <c r="F8072" s="2">
        <v>8067</v>
      </c>
      <c r="G8072" s="12">
        <f ca="1"/>
        <v>254.61146069508385</v>
      </c>
      <c r="H8072" s="12">
        <f ca="1"/>
        <v>0.80310396162959918</v>
      </c>
      <c r="I8072" s="12">
        <v>0.80669999999999997</v>
      </c>
    </row>
    <row r="8073" spans="6:9" x14ac:dyDescent="0.3">
      <c r="F8073" s="2">
        <v>8068</v>
      </c>
      <c r="G8073" s="12">
        <f ca="1"/>
        <v>254.62094273020594</v>
      </c>
      <c r="H8073" s="12">
        <f ca="1"/>
        <v>0.80311516984655196</v>
      </c>
      <c r="I8073" s="12">
        <v>0.80679999999999996</v>
      </c>
    </row>
    <row r="8074" spans="6:9" x14ac:dyDescent="0.3">
      <c r="F8074" s="2">
        <v>8069</v>
      </c>
      <c r="G8074" s="12">
        <f ca="1"/>
        <v>254.80735219344021</v>
      </c>
      <c r="H8074" s="12">
        <f ca="1"/>
        <v>0.80333534438068455</v>
      </c>
      <c r="I8074" s="12">
        <v>0.80689999999999995</v>
      </c>
    </row>
    <row r="8075" spans="6:9" x14ac:dyDescent="0.3">
      <c r="F8075" s="2">
        <v>8070</v>
      </c>
      <c r="G8075" s="12">
        <f ca="1"/>
        <v>254.84712832154617</v>
      </c>
      <c r="H8075" s="12">
        <f ca="1"/>
        <v>0.80338228338116446</v>
      </c>
      <c r="I8075" s="12">
        <v>0.80700000000000005</v>
      </c>
    </row>
    <row r="8076" spans="6:9" x14ac:dyDescent="0.3">
      <c r="F8076" s="2">
        <v>8071</v>
      </c>
      <c r="G8076" s="12">
        <f ca="1"/>
        <v>254.89160812632724</v>
      </c>
      <c r="H8076" s="12">
        <f ca="1"/>
        <v>0.80343475564314781</v>
      </c>
      <c r="I8076" s="12">
        <v>0.80710000000000004</v>
      </c>
    </row>
    <row r="8077" spans="6:9" x14ac:dyDescent="0.3">
      <c r="F8077" s="2">
        <v>8072</v>
      </c>
      <c r="G8077" s="12">
        <f ca="1"/>
        <v>254.90687711697723</v>
      </c>
      <c r="H8077" s="12">
        <f ca="1"/>
        <v>0.80345276403099319</v>
      </c>
      <c r="I8077" s="12">
        <v>0.80720000000000003</v>
      </c>
    </row>
    <row r="8078" spans="6:9" x14ac:dyDescent="0.3">
      <c r="F8078" s="2">
        <v>8073</v>
      </c>
      <c r="G8078" s="12">
        <f ca="1"/>
        <v>255.02601848106841</v>
      </c>
      <c r="H8078" s="12">
        <f ca="1"/>
        <v>0.80359320594729566</v>
      </c>
      <c r="I8078" s="12">
        <v>0.80730000000000002</v>
      </c>
    </row>
    <row r="8079" spans="6:9" x14ac:dyDescent="0.3">
      <c r="F8079" s="2">
        <v>8074</v>
      </c>
      <c r="G8079" s="12">
        <f ca="1"/>
        <v>255.05840257348174</v>
      </c>
      <c r="H8079" s="12">
        <f ca="1"/>
        <v>0.8036313569755742</v>
      </c>
      <c r="I8079" s="12">
        <v>0.80740000000000001</v>
      </c>
    </row>
    <row r="8080" spans="6:9" x14ac:dyDescent="0.3">
      <c r="F8080" s="2">
        <v>8075</v>
      </c>
      <c r="G8080" s="12">
        <f ca="1"/>
        <v>255.1147203546372</v>
      </c>
      <c r="H8080" s="12">
        <f ca="1"/>
        <v>0.8036976805741175</v>
      </c>
      <c r="I8080" s="12">
        <v>0.8075</v>
      </c>
    </row>
    <row r="8081" spans="6:9" x14ac:dyDescent="0.3">
      <c r="F8081" s="2">
        <v>8076</v>
      </c>
      <c r="G8081" s="12">
        <f ca="1"/>
        <v>255.3013061463742</v>
      </c>
      <c r="H8081" s="12">
        <f ca="1"/>
        <v>0.80391720611512352</v>
      </c>
      <c r="I8081" s="12">
        <v>0.80759999999999998</v>
      </c>
    </row>
    <row r="8082" spans="6:9" x14ac:dyDescent="0.3">
      <c r="F8082" s="2">
        <v>8077</v>
      </c>
      <c r="G8082" s="12">
        <f ca="1"/>
        <v>255.37949369178617</v>
      </c>
      <c r="H8082" s="12">
        <f ca="1"/>
        <v>0.80400910083754051</v>
      </c>
      <c r="I8082" s="12">
        <v>0.80769999999999997</v>
      </c>
    </row>
    <row r="8083" spans="6:9" x14ac:dyDescent="0.3">
      <c r="F8083" s="2">
        <v>8078</v>
      </c>
      <c r="G8083" s="12">
        <f ca="1"/>
        <v>255.39443749116685</v>
      </c>
      <c r="H8083" s="12">
        <f ca="1"/>
        <v>0.8040266580086195</v>
      </c>
      <c r="I8083" s="12">
        <v>0.80779999999999996</v>
      </c>
    </row>
    <row r="8084" spans="6:9" x14ac:dyDescent="0.3">
      <c r="F8084" s="2">
        <v>8079</v>
      </c>
      <c r="G8084" s="12">
        <f ca="1"/>
        <v>255.41083119586199</v>
      </c>
      <c r="H8084" s="12">
        <f ca="1"/>
        <v>0.80404591626498734</v>
      </c>
      <c r="I8084" s="12">
        <v>0.80789999999999995</v>
      </c>
    </row>
    <row r="8085" spans="6:9" x14ac:dyDescent="0.3">
      <c r="F8085" s="2">
        <v>8080</v>
      </c>
      <c r="G8085" s="12">
        <f ca="1"/>
        <v>255.43501699510938</v>
      </c>
      <c r="H8085" s="12">
        <f ca="1"/>
        <v>0.80407432362151665</v>
      </c>
      <c r="I8085" s="12">
        <v>0.80800000000000005</v>
      </c>
    </row>
    <row r="8086" spans="6:9" x14ac:dyDescent="0.3">
      <c r="F8086" s="2">
        <v>8081</v>
      </c>
      <c r="G8086" s="12">
        <f ca="1"/>
        <v>255.90969235294912</v>
      </c>
      <c r="H8086" s="12">
        <f ca="1"/>
        <v>0.80463075739213585</v>
      </c>
      <c r="I8086" s="12">
        <v>0.80810000000000004</v>
      </c>
    </row>
    <row r="8087" spans="6:9" x14ac:dyDescent="0.3">
      <c r="F8087" s="2">
        <v>8082</v>
      </c>
      <c r="G8087" s="12">
        <f ca="1"/>
        <v>255.91652003097008</v>
      </c>
      <c r="H8087" s="12">
        <f ca="1"/>
        <v>0.80463874590092321</v>
      </c>
      <c r="I8087" s="12">
        <v>0.80820000000000003</v>
      </c>
    </row>
    <row r="8088" spans="6:9" x14ac:dyDescent="0.3">
      <c r="F8088" s="2">
        <v>8083</v>
      </c>
      <c r="G8088" s="12">
        <f ca="1"/>
        <v>255.97845905056144</v>
      </c>
      <c r="H8088" s="12">
        <f ca="1"/>
        <v>0.80471119606897157</v>
      </c>
      <c r="I8088" s="12">
        <v>0.80830000000000002</v>
      </c>
    </row>
    <row r="8089" spans="6:9" x14ac:dyDescent="0.3">
      <c r="F8089" s="2">
        <v>8084</v>
      </c>
      <c r="G8089" s="12">
        <f ca="1"/>
        <v>256.07711990648875</v>
      </c>
      <c r="H8089" s="12">
        <f ca="1"/>
        <v>0.80482652686659528</v>
      </c>
      <c r="I8089" s="12">
        <v>0.80840000000000001</v>
      </c>
    </row>
    <row r="8090" spans="6:9" x14ac:dyDescent="0.3">
      <c r="F8090" s="2">
        <v>8085</v>
      </c>
      <c r="G8090" s="12">
        <f ca="1"/>
        <v>256.1407384479237</v>
      </c>
      <c r="H8090" s="12">
        <f ca="1"/>
        <v>0.80490084702495179</v>
      </c>
      <c r="I8090" s="12">
        <v>0.8085</v>
      </c>
    </row>
    <row r="8091" spans="6:9" x14ac:dyDescent="0.3">
      <c r="F8091" s="2">
        <v>8086</v>
      </c>
      <c r="G8091" s="12">
        <f ca="1"/>
        <v>256.16571482993686</v>
      </c>
      <c r="H8091" s="12">
        <f ca="1"/>
        <v>0.80493001464320124</v>
      </c>
      <c r="I8091" s="12">
        <v>0.80859999999999999</v>
      </c>
    </row>
    <row r="8092" spans="6:9" x14ac:dyDescent="0.3">
      <c r="F8092" s="2">
        <v>8087</v>
      </c>
      <c r="G8092" s="12">
        <f ca="1"/>
        <v>256.18471402620042</v>
      </c>
      <c r="H8092" s="12">
        <f ca="1"/>
        <v>0.80495219821560759</v>
      </c>
      <c r="I8092" s="12">
        <v>0.80869999999999997</v>
      </c>
    </row>
    <row r="8093" spans="6:9" x14ac:dyDescent="0.3">
      <c r="F8093" s="2">
        <v>8088</v>
      </c>
      <c r="G8093" s="12">
        <f ca="1"/>
        <v>256.47825174925816</v>
      </c>
      <c r="H8093" s="12">
        <f ca="1"/>
        <v>0.80529451332374213</v>
      </c>
      <c r="I8093" s="12">
        <v>0.80879999999999996</v>
      </c>
    </row>
    <row r="8094" spans="6:9" x14ac:dyDescent="0.3">
      <c r="F8094" s="2">
        <v>8089</v>
      </c>
      <c r="G8094" s="12">
        <f ca="1"/>
        <v>256.5833269674294</v>
      </c>
      <c r="H8094" s="12">
        <f ca="1"/>
        <v>0.80541685691232334</v>
      </c>
      <c r="I8094" s="12">
        <v>0.80889999999999995</v>
      </c>
    </row>
    <row r="8095" spans="6:9" x14ac:dyDescent="0.3">
      <c r="F8095" s="2">
        <v>8090</v>
      </c>
      <c r="G8095" s="12">
        <f ca="1"/>
        <v>256.74527959425058</v>
      </c>
      <c r="H8095" s="12">
        <f ca="1"/>
        <v>0.8056052273728157</v>
      </c>
      <c r="I8095" s="12">
        <v>0.80900000000000005</v>
      </c>
    </row>
    <row r="8096" spans="6:9" x14ac:dyDescent="0.3">
      <c r="F8096" s="2">
        <v>8091</v>
      </c>
      <c r="G8096" s="12">
        <f ca="1"/>
        <v>256.82452793807863</v>
      </c>
      <c r="H8096" s="12">
        <f ca="1"/>
        <v>0.80569731537610478</v>
      </c>
      <c r="I8096" s="12">
        <v>0.80910000000000004</v>
      </c>
    </row>
    <row r="8097" spans="6:9" x14ac:dyDescent="0.3">
      <c r="F8097" s="2">
        <v>8092</v>
      </c>
      <c r="G8097" s="12">
        <f ca="1"/>
        <v>256.97392142771014</v>
      </c>
      <c r="H8097" s="12">
        <f ca="1"/>
        <v>0.80587075733903246</v>
      </c>
      <c r="I8097" s="12">
        <v>0.80920000000000003</v>
      </c>
    </row>
    <row r="8098" spans="6:9" x14ac:dyDescent="0.3">
      <c r="F8098" s="2">
        <v>8093</v>
      </c>
      <c r="G8098" s="12">
        <f ca="1"/>
        <v>257.14073187612087</v>
      </c>
      <c r="H8098" s="12">
        <f ca="1"/>
        <v>0.80606417941165154</v>
      </c>
      <c r="I8098" s="12">
        <v>0.80930000000000002</v>
      </c>
    </row>
    <row r="8099" spans="6:9" x14ac:dyDescent="0.3">
      <c r="F8099" s="2">
        <v>8094</v>
      </c>
      <c r="G8099" s="12">
        <f ca="1"/>
        <v>257.17642261241082</v>
      </c>
      <c r="H8099" s="12">
        <f ca="1"/>
        <v>0.80610553104693272</v>
      </c>
      <c r="I8099" s="12">
        <v>0.80940000000000001</v>
      </c>
    </row>
    <row r="8100" spans="6:9" x14ac:dyDescent="0.3">
      <c r="F8100" s="2">
        <v>8095</v>
      </c>
      <c r="G8100" s="12">
        <f ca="1"/>
        <v>257.22072817720999</v>
      </c>
      <c r="H8100" s="12">
        <f ca="1"/>
        <v>0.80615684777594376</v>
      </c>
      <c r="I8100" s="12">
        <v>0.8095</v>
      </c>
    </row>
    <row r="8101" spans="6:9" x14ac:dyDescent="0.3">
      <c r="F8101" s="2">
        <v>8096</v>
      </c>
      <c r="G8101" s="12">
        <f ca="1"/>
        <v>257.25674046291368</v>
      </c>
      <c r="H8101" s="12">
        <f ca="1"/>
        <v>0.80619854569132421</v>
      </c>
      <c r="I8101" s="12">
        <v>0.80959999999999999</v>
      </c>
    </row>
    <row r="8102" spans="6:9" x14ac:dyDescent="0.3">
      <c r="F8102" s="2">
        <v>8097</v>
      </c>
      <c r="G8102" s="12">
        <f ca="1"/>
        <v>257.2683948812371</v>
      </c>
      <c r="H8102" s="12">
        <f ca="1"/>
        <v>0.80621203758586935</v>
      </c>
      <c r="I8102" s="12">
        <v>0.80969999999999998</v>
      </c>
    </row>
    <row r="8103" spans="6:9" x14ac:dyDescent="0.3">
      <c r="F8103" s="2">
        <v>8098</v>
      </c>
      <c r="G8103" s="12">
        <f ca="1"/>
        <v>257.33946373576185</v>
      </c>
      <c r="H8103" s="12">
        <f ca="1"/>
        <v>0.80629428467576902</v>
      </c>
      <c r="I8103" s="12">
        <v>0.80979999999999996</v>
      </c>
    </row>
    <row r="8104" spans="6:9" x14ac:dyDescent="0.3">
      <c r="F8104" s="2">
        <v>8099</v>
      </c>
      <c r="G8104" s="12">
        <f ca="1"/>
        <v>257.44401855937872</v>
      </c>
      <c r="H8104" s="12">
        <f ca="1"/>
        <v>0.80641520122613852</v>
      </c>
      <c r="I8104" s="12">
        <v>0.80989999999999995</v>
      </c>
    </row>
    <row r="8105" spans="6:9" x14ac:dyDescent="0.3">
      <c r="F8105" s="2">
        <v>8100</v>
      </c>
      <c r="G8105" s="12">
        <f ca="1"/>
        <v>257.48148238990188</v>
      </c>
      <c r="H8105" s="12">
        <f ca="1"/>
        <v>0.80645850359356797</v>
      </c>
      <c r="I8105" s="12">
        <v>0.81</v>
      </c>
    </row>
    <row r="8106" spans="6:9" x14ac:dyDescent="0.3">
      <c r="F8106" s="2">
        <v>8101</v>
      </c>
      <c r="G8106" s="12">
        <f ca="1"/>
        <v>257.60728066447649</v>
      </c>
      <c r="H8106" s="12">
        <f ca="1"/>
        <v>0.80660381368520806</v>
      </c>
      <c r="I8106" s="12">
        <v>0.81010000000000004</v>
      </c>
    </row>
    <row r="8107" spans="6:9" x14ac:dyDescent="0.3">
      <c r="F8107" s="2">
        <v>8102</v>
      </c>
      <c r="G8107" s="12">
        <f ca="1"/>
        <v>257.74166761644096</v>
      </c>
      <c r="H8107" s="12">
        <f ca="1"/>
        <v>0.80675888612956137</v>
      </c>
      <c r="I8107" s="12">
        <v>0.81020000000000003</v>
      </c>
    </row>
    <row r="8108" spans="6:9" x14ac:dyDescent="0.3">
      <c r="F8108" s="2">
        <v>8103</v>
      </c>
      <c r="G8108" s="12">
        <f ca="1"/>
        <v>257.77490448993149</v>
      </c>
      <c r="H8108" s="12">
        <f ca="1"/>
        <v>0.80679721375926394</v>
      </c>
      <c r="I8108" s="12">
        <v>0.81030000000000002</v>
      </c>
    </row>
    <row r="8109" spans="6:9" x14ac:dyDescent="0.3">
      <c r="F8109" s="2">
        <v>8104</v>
      </c>
      <c r="G8109" s="12">
        <f ca="1"/>
        <v>257.86384600279183</v>
      </c>
      <c r="H8109" s="12">
        <f ca="1"/>
        <v>0.80689972892111728</v>
      </c>
      <c r="I8109" s="12">
        <v>0.81040000000000001</v>
      </c>
    </row>
    <row r="8110" spans="6:9" x14ac:dyDescent="0.3">
      <c r="F8110" s="2">
        <v>8105</v>
      </c>
      <c r="G8110" s="12">
        <f ca="1"/>
        <v>257.89330427578511</v>
      </c>
      <c r="H8110" s="12">
        <f ca="1"/>
        <v>0.80693366714476045</v>
      </c>
      <c r="I8110" s="12">
        <v>0.8105</v>
      </c>
    </row>
    <row r="8111" spans="6:9" x14ac:dyDescent="0.3">
      <c r="F8111" s="2">
        <v>8106</v>
      </c>
      <c r="G8111" s="12">
        <f ca="1"/>
        <v>257.96884611349981</v>
      </c>
      <c r="H8111" s="12">
        <f ca="1"/>
        <v>0.80702066138009287</v>
      </c>
      <c r="I8111" s="12">
        <v>0.81059999999999999</v>
      </c>
    </row>
    <row r="8112" spans="6:9" x14ac:dyDescent="0.3">
      <c r="F8112" s="2">
        <v>8107</v>
      </c>
      <c r="G8112" s="12">
        <f ca="1"/>
        <v>258.0055685210541</v>
      </c>
      <c r="H8112" s="12">
        <f ca="1"/>
        <v>0.80706293240820137</v>
      </c>
      <c r="I8112" s="12">
        <v>0.81069999999999998</v>
      </c>
    </row>
    <row r="8113" spans="6:9" x14ac:dyDescent="0.3">
      <c r="F8113" s="2">
        <v>8108</v>
      </c>
      <c r="G8113" s="12">
        <f ca="1"/>
        <v>258.05684018869749</v>
      </c>
      <c r="H8113" s="12">
        <f ca="1"/>
        <v>0.80712193066957005</v>
      </c>
      <c r="I8113" s="12">
        <v>0.81079999999999997</v>
      </c>
    </row>
    <row r="8114" spans="6:9" x14ac:dyDescent="0.3">
      <c r="F8114" s="2">
        <v>8109</v>
      </c>
      <c r="G8114" s="12">
        <f ca="1"/>
        <v>258.19496687429626</v>
      </c>
      <c r="H8114" s="12">
        <f ca="1"/>
        <v>0.80728075491148621</v>
      </c>
      <c r="I8114" s="12">
        <v>0.81089999999999995</v>
      </c>
    </row>
    <row r="8115" spans="6:9" x14ac:dyDescent="0.3">
      <c r="F8115" s="2">
        <v>8110</v>
      </c>
      <c r="G8115" s="12">
        <f ca="1"/>
        <v>258.41905215294287</v>
      </c>
      <c r="H8115" s="12">
        <f ca="1"/>
        <v>0.80753805254870969</v>
      </c>
      <c r="I8115" s="12">
        <v>0.81100000000000005</v>
      </c>
    </row>
    <row r="8116" spans="6:9" x14ac:dyDescent="0.3">
      <c r="F8116" s="2">
        <v>8111</v>
      </c>
      <c r="G8116" s="12">
        <f ca="1"/>
        <v>258.4520854928254</v>
      </c>
      <c r="H8116" s="12">
        <f ca="1"/>
        <v>0.80757594364772423</v>
      </c>
      <c r="I8116" s="12">
        <v>0.81110000000000004</v>
      </c>
    </row>
    <row r="8117" spans="6:9" x14ac:dyDescent="0.3">
      <c r="F8117" s="2">
        <v>8112</v>
      </c>
      <c r="G8117" s="12">
        <f ca="1"/>
        <v>258.50615265858301</v>
      </c>
      <c r="H8117" s="12">
        <f ca="1"/>
        <v>0.8076379405625902</v>
      </c>
      <c r="I8117" s="12">
        <v>0.81120000000000003</v>
      </c>
    </row>
    <row r="8118" spans="6:9" x14ac:dyDescent="0.3">
      <c r="F8118" s="2">
        <v>8113</v>
      </c>
      <c r="G8118" s="12">
        <f ca="1"/>
        <v>258.52777079614793</v>
      </c>
      <c r="H8118" s="12">
        <f ca="1"/>
        <v>0.80766272196850153</v>
      </c>
      <c r="I8118" s="12">
        <v>0.81130000000000002</v>
      </c>
    </row>
    <row r="8119" spans="6:9" x14ac:dyDescent="0.3">
      <c r="F8119" s="2">
        <v>8114</v>
      </c>
      <c r="G8119" s="12">
        <f ca="1"/>
        <v>258.56827717572395</v>
      </c>
      <c r="H8119" s="12">
        <f ca="1"/>
        <v>0.80770914413180228</v>
      </c>
      <c r="I8119" s="12">
        <v>0.81140000000000001</v>
      </c>
    </row>
    <row r="8120" spans="6:9" x14ac:dyDescent="0.3">
      <c r="F8120" s="2">
        <v>8115</v>
      </c>
      <c r="G8120" s="12">
        <f ca="1"/>
        <v>258.86238873984541</v>
      </c>
      <c r="H8120" s="12">
        <f ca="1"/>
        <v>0.80804576794999616</v>
      </c>
      <c r="I8120" s="12">
        <v>0.8115</v>
      </c>
    </row>
    <row r="8121" spans="6:9" x14ac:dyDescent="0.3">
      <c r="F8121" s="2">
        <v>8116</v>
      </c>
      <c r="G8121" s="12">
        <f ca="1"/>
        <v>258.89180384298982</v>
      </c>
      <c r="H8121" s="12">
        <f ca="1"/>
        <v>0.80807939220892955</v>
      </c>
      <c r="I8121" s="12">
        <v>0.81159999999999999</v>
      </c>
    </row>
    <row r="8122" spans="6:9" x14ac:dyDescent="0.3">
      <c r="F8122" s="2">
        <v>8117</v>
      </c>
      <c r="G8122" s="12">
        <f ca="1"/>
        <v>258.98378595151894</v>
      </c>
      <c r="H8122" s="12">
        <f ca="1"/>
        <v>0.80818448653781716</v>
      </c>
      <c r="I8122" s="12">
        <v>0.81169999999999998</v>
      </c>
    </row>
    <row r="8123" spans="6:9" x14ac:dyDescent="0.3">
      <c r="F8123" s="2">
        <v>8118</v>
      </c>
      <c r="G8123" s="12">
        <f ca="1"/>
        <v>258.98665954219337</v>
      </c>
      <c r="H8123" s="12">
        <f ca="1"/>
        <v>0.80818776854501495</v>
      </c>
      <c r="I8123" s="12">
        <v>0.81179999999999997</v>
      </c>
    </row>
    <row r="8124" spans="6:9" x14ac:dyDescent="0.3">
      <c r="F8124" s="2">
        <v>8119</v>
      </c>
      <c r="G8124" s="12">
        <f ca="1"/>
        <v>259.02386315283695</v>
      </c>
      <c r="H8124" s="12">
        <f ca="1"/>
        <v>0.80823025314920383</v>
      </c>
      <c r="I8124" s="12">
        <v>0.81189999999999996</v>
      </c>
    </row>
    <row r="8125" spans="6:9" x14ac:dyDescent="0.3">
      <c r="F8125" s="2">
        <v>8120</v>
      </c>
      <c r="G8125" s="12">
        <f ca="1"/>
        <v>259.08157893434827</v>
      </c>
      <c r="H8125" s="12">
        <f ca="1"/>
        <v>0.80829613710953874</v>
      </c>
      <c r="I8125" s="12">
        <v>0.81200000000000006</v>
      </c>
    </row>
    <row r="8126" spans="6:9" x14ac:dyDescent="0.3">
      <c r="F8126" s="2">
        <v>8121</v>
      </c>
      <c r="G8126" s="12">
        <f ca="1"/>
        <v>259.10316686466967</v>
      </c>
      <c r="H8126" s="12">
        <f ca="1"/>
        <v>0.80832077260536128</v>
      </c>
      <c r="I8126" s="12">
        <v>0.81210000000000004</v>
      </c>
    </row>
    <row r="8127" spans="6:9" x14ac:dyDescent="0.3">
      <c r="F8127" s="2">
        <v>8122</v>
      </c>
      <c r="G8127" s="12">
        <f ca="1"/>
        <v>259.19700453495977</v>
      </c>
      <c r="H8127" s="12">
        <f ca="1"/>
        <v>0.8084278089646999</v>
      </c>
      <c r="I8127" s="12">
        <v>0.81220000000000003</v>
      </c>
    </row>
    <row r="8128" spans="6:9" x14ac:dyDescent="0.3">
      <c r="F8128" s="2">
        <v>8123</v>
      </c>
      <c r="G8128" s="12">
        <f ca="1"/>
        <v>259.26501343514224</v>
      </c>
      <c r="H8128" s="12">
        <f ca="1"/>
        <v>0.80850533450280959</v>
      </c>
      <c r="I8128" s="12">
        <v>0.81230000000000002</v>
      </c>
    </row>
    <row r="8129" spans="6:9" x14ac:dyDescent="0.3">
      <c r="F8129" s="2">
        <v>8124</v>
      </c>
      <c r="G8129" s="12">
        <f ca="1"/>
        <v>259.30797131560291</v>
      </c>
      <c r="H8129" s="12">
        <f ca="1"/>
        <v>0.80855428231772031</v>
      </c>
      <c r="I8129" s="12">
        <v>0.81240000000000001</v>
      </c>
    </row>
    <row r="8130" spans="6:9" x14ac:dyDescent="0.3">
      <c r="F8130" s="2">
        <v>8125</v>
      </c>
      <c r="G8130" s="12">
        <f ca="1"/>
        <v>259.38044455734189</v>
      </c>
      <c r="H8130" s="12">
        <f ca="1"/>
        <v>0.80863682375402957</v>
      </c>
      <c r="I8130" s="12">
        <v>0.8125</v>
      </c>
    </row>
    <row r="8131" spans="6:9" x14ac:dyDescent="0.3">
      <c r="F8131" s="2">
        <v>8126</v>
      </c>
      <c r="G8131" s="12">
        <f ca="1"/>
        <v>259.62344386922422</v>
      </c>
      <c r="H8131" s="12">
        <f ca="1"/>
        <v>0.80891323997777809</v>
      </c>
      <c r="I8131" s="12">
        <v>0.81259999999999999</v>
      </c>
    </row>
    <row r="8132" spans="6:9" x14ac:dyDescent="0.3">
      <c r="F8132" s="2">
        <v>8127</v>
      </c>
      <c r="G8132" s="12">
        <f ca="1"/>
        <v>259.70315988987306</v>
      </c>
      <c r="H8132" s="12">
        <f ca="1"/>
        <v>0.80900380405526096</v>
      </c>
      <c r="I8132" s="12">
        <v>0.81269999999999998</v>
      </c>
    </row>
    <row r="8133" spans="6:9" x14ac:dyDescent="0.3">
      <c r="F8133" s="2">
        <v>8128</v>
      </c>
      <c r="G8133" s="12">
        <f ca="1"/>
        <v>259.70963491683472</v>
      </c>
      <c r="H8133" s="12">
        <f ca="1"/>
        <v>0.80901115774974697</v>
      </c>
      <c r="I8133" s="12">
        <v>0.81279999999999997</v>
      </c>
    </row>
    <row r="8134" spans="6:9" x14ac:dyDescent="0.3">
      <c r="F8134" s="2">
        <v>8129</v>
      </c>
      <c r="G8134" s="12">
        <f ca="1"/>
        <v>259.79561352588246</v>
      </c>
      <c r="H8134" s="12">
        <f ca="1"/>
        <v>0.80910876845728885</v>
      </c>
      <c r="I8134" s="12">
        <v>0.81289999999999996</v>
      </c>
    </row>
    <row r="8135" spans="6:9" x14ac:dyDescent="0.3">
      <c r="F8135" s="2">
        <v>8130</v>
      </c>
      <c r="G8135" s="12">
        <f ca="1"/>
        <v>259.93524016897572</v>
      </c>
      <c r="H8135" s="12">
        <f ca="1"/>
        <v>0.80926714555881107</v>
      </c>
      <c r="I8135" s="12">
        <v>0.81299999999999994</v>
      </c>
    </row>
    <row r="8136" spans="6:9" x14ac:dyDescent="0.3">
      <c r="F8136" s="2">
        <v>8131</v>
      </c>
      <c r="G8136" s="12">
        <f ca="1"/>
        <v>259.99307630971538</v>
      </c>
      <c r="H8136" s="12">
        <f ca="1"/>
        <v>0.8093326979064559</v>
      </c>
      <c r="I8136" s="12">
        <v>0.81310000000000004</v>
      </c>
    </row>
    <row r="8137" spans="6:9" x14ac:dyDescent="0.3">
      <c r="F8137" s="2">
        <v>8132</v>
      </c>
      <c r="G8137" s="12">
        <f ca="1"/>
        <v>260.25927943134354</v>
      </c>
      <c r="H8137" s="12">
        <f ca="1"/>
        <v>0.80963403484471863</v>
      </c>
      <c r="I8137" s="12">
        <v>0.81320000000000003</v>
      </c>
    </row>
    <row r="8138" spans="6:9" x14ac:dyDescent="0.3">
      <c r="F8138" s="2">
        <v>8133</v>
      </c>
      <c r="G8138" s="12">
        <f ca="1"/>
        <v>260.26361896400886</v>
      </c>
      <c r="H8138" s="12">
        <f ca="1"/>
        <v>0.80963894192523678</v>
      </c>
      <c r="I8138" s="12">
        <v>0.81330000000000002</v>
      </c>
    </row>
    <row r="8139" spans="6:9" x14ac:dyDescent="0.3">
      <c r="F8139" s="2">
        <v>8134</v>
      </c>
      <c r="G8139" s="12">
        <f ca="1"/>
        <v>260.27775523743139</v>
      </c>
      <c r="H8139" s="12">
        <f ca="1"/>
        <v>0.80965492586462939</v>
      </c>
      <c r="I8139" s="12">
        <v>0.81340000000000001</v>
      </c>
    </row>
    <row r="8140" spans="6:9" x14ac:dyDescent="0.3">
      <c r="F8140" s="2">
        <v>8135</v>
      </c>
      <c r="G8140" s="12">
        <f ca="1"/>
        <v>260.28558924109984</v>
      </c>
      <c r="H8140" s="12">
        <f ca="1"/>
        <v>0.80966378304312214</v>
      </c>
      <c r="I8140" s="12">
        <v>0.8135</v>
      </c>
    </row>
    <row r="8141" spans="6:9" x14ac:dyDescent="0.3">
      <c r="F8141" s="2">
        <v>8136</v>
      </c>
      <c r="G8141" s="12">
        <f ca="1"/>
        <v>260.28726576964527</v>
      </c>
      <c r="H8141" s="12">
        <f ca="1"/>
        <v>0.80966567846744375</v>
      </c>
      <c r="I8141" s="12">
        <v>0.81359999999999999</v>
      </c>
    </row>
    <row r="8142" spans="6:9" x14ac:dyDescent="0.3">
      <c r="F8142" s="2">
        <v>8137</v>
      </c>
      <c r="G8142" s="12">
        <f ca="1"/>
        <v>260.39861583752804</v>
      </c>
      <c r="H8142" s="12">
        <f ca="1"/>
        <v>0.80979151140171601</v>
      </c>
      <c r="I8142" s="12">
        <v>0.81369999999999998</v>
      </c>
    </row>
    <row r="8143" spans="6:9" x14ac:dyDescent="0.3">
      <c r="F8143" s="2">
        <v>8138</v>
      </c>
      <c r="G8143" s="12">
        <f ca="1"/>
        <v>260.41017066090149</v>
      </c>
      <c r="H8143" s="12">
        <f ca="1"/>
        <v>0.80980456285063418</v>
      </c>
      <c r="I8143" s="12">
        <v>0.81379999999999997</v>
      </c>
    </row>
    <row r="8144" spans="6:9" x14ac:dyDescent="0.3">
      <c r="F8144" s="2">
        <v>8139</v>
      </c>
      <c r="G8144" s="12">
        <f ca="1"/>
        <v>260.41223872995602</v>
      </c>
      <c r="H8144" s="12">
        <f ca="1"/>
        <v>0.80980689865977917</v>
      </c>
      <c r="I8144" s="12">
        <v>0.81389999999999996</v>
      </c>
    </row>
    <row r="8145" spans="6:9" x14ac:dyDescent="0.3">
      <c r="F8145" s="2">
        <v>8140</v>
      </c>
      <c r="G8145" s="12">
        <f ca="1"/>
        <v>260.54055180017423</v>
      </c>
      <c r="H8145" s="12">
        <f ca="1"/>
        <v>0.80995174988948371</v>
      </c>
      <c r="I8145" s="12">
        <v>0.81399999999999995</v>
      </c>
    </row>
    <row r="8146" spans="6:9" x14ac:dyDescent="0.3">
      <c r="F8146" s="2">
        <v>8141</v>
      </c>
      <c r="G8146" s="12">
        <f ca="1"/>
        <v>260.55175992758564</v>
      </c>
      <c r="H8146" s="12">
        <f ca="1"/>
        <v>0.80996439573319301</v>
      </c>
      <c r="I8146" s="12">
        <v>0.81410000000000005</v>
      </c>
    </row>
    <row r="8147" spans="6:9" x14ac:dyDescent="0.3">
      <c r="F8147" s="2">
        <v>8142</v>
      </c>
      <c r="G8147" s="12">
        <f ca="1"/>
        <v>260.56163562409574</v>
      </c>
      <c r="H8147" s="12">
        <f ca="1"/>
        <v>0.80997553731227923</v>
      </c>
      <c r="I8147" s="12">
        <v>0.81420000000000003</v>
      </c>
    </row>
    <row r="8148" spans="6:9" x14ac:dyDescent="0.3">
      <c r="F8148" s="2">
        <v>8143</v>
      </c>
      <c r="G8148" s="12">
        <f ca="1"/>
        <v>260.56848697957059</v>
      </c>
      <c r="H8148" s="12">
        <f ca="1"/>
        <v>0.80998326638084728</v>
      </c>
      <c r="I8148" s="12">
        <v>0.81430000000000002</v>
      </c>
    </row>
    <row r="8149" spans="6:9" x14ac:dyDescent="0.3">
      <c r="F8149" s="2">
        <v>8144</v>
      </c>
      <c r="G8149" s="12">
        <f ca="1"/>
        <v>260.8645128768336</v>
      </c>
      <c r="H8149" s="12">
        <f ca="1"/>
        <v>0.81031682116739001</v>
      </c>
      <c r="I8149" s="12">
        <v>0.81440000000000001</v>
      </c>
    </row>
    <row r="8150" spans="6:9" x14ac:dyDescent="0.3">
      <c r="F8150" s="2">
        <v>8145</v>
      </c>
      <c r="G8150" s="12">
        <f ca="1"/>
        <v>260.98690814300073</v>
      </c>
      <c r="H8150" s="12">
        <f ca="1"/>
        <v>0.81045450822243104</v>
      </c>
      <c r="I8150" s="12">
        <v>0.8145</v>
      </c>
    </row>
    <row r="8151" spans="6:9" x14ac:dyDescent="0.3">
      <c r="F8151" s="2">
        <v>8146</v>
      </c>
      <c r="G8151" s="12">
        <f ca="1"/>
        <v>261.18077195637119</v>
      </c>
      <c r="H8151" s="12">
        <f ca="1"/>
        <v>0.81067232416466384</v>
      </c>
      <c r="I8151" s="12">
        <v>0.81459999999999999</v>
      </c>
    </row>
    <row r="8152" spans="6:9" x14ac:dyDescent="0.3">
      <c r="F8152" s="2">
        <v>8147</v>
      </c>
      <c r="G8152" s="12">
        <f ca="1"/>
        <v>261.22218897729374</v>
      </c>
      <c r="H8152" s="12">
        <f ca="1"/>
        <v>0.81071881564347881</v>
      </c>
      <c r="I8152" s="12">
        <v>0.81469999999999998</v>
      </c>
    </row>
    <row r="8153" spans="6:9" x14ac:dyDescent="0.3">
      <c r="F8153" s="2">
        <v>8148</v>
      </c>
      <c r="G8153" s="12">
        <f ca="1"/>
        <v>261.23454134906262</v>
      </c>
      <c r="H8153" s="12">
        <f ca="1"/>
        <v>0.81073267853515585</v>
      </c>
      <c r="I8153" s="12">
        <v>0.81479999999999997</v>
      </c>
    </row>
    <row r="8154" spans="6:9" x14ac:dyDescent="0.3">
      <c r="F8154" s="2">
        <v>8149</v>
      </c>
      <c r="G8154" s="12">
        <f ca="1"/>
        <v>261.33892491521146</v>
      </c>
      <c r="H8154" s="12">
        <f ca="1"/>
        <v>0.81084977344486209</v>
      </c>
      <c r="I8154" s="12">
        <v>0.81489999999999996</v>
      </c>
    </row>
    <row r="8155" spans="6:9" x14ac:dyDescent="0.3">
      <c r="F8155" s="2">
        <v>8150</v>
      </c>
      <c r="G8155" s="12">
        <f ca="1"/>
        <v>261.39501723236629</v>
      </c>
      <c r="H8155" s="12">
        <f ca="1"/>
        <v>0.81091265708128235</v>
      </c>
      <c r="I8155" s="12">
        <v>0.81499999999999995</v>
      </c>
    </row>
    <row r="8156" spans="6:9" x14ac:dyDescent="0.3">
      <c r="F8156" s="2">
        <v>8151</v>
      </c>
      <c r="G8156" s="12">
        <f ca="1"/>
        <v>261.45196370521853</v>
      </c>
      <c r="H8156" s="12">
        <f ca="1"/>
        <v>0.81097647017532726</v>
      </c>
      <c r="I8156" s="12">
        <v>0.81510000000000005</v>
      </c>
    </row>
    <row r="8157" spans="6:9" x14ac:dyDescent="0.3">
      <c r="F8157" s="2">
        <v>8152</v>
      </c>
      <c r="G8157" s="12">
        <f ca="1"/>
        <v>261.45671731587078</v>
      </c>
      <c r="H8157" s="12">
        <f ca="1"/>
        <v>0.81098179569716455</v>
      </c>
      <c r="I8157" s="12">
        <v>0.81520000000000004</v>
      </c>
    </row>
    <row r="8158" spans="6:9" x14ac:dyDescent="0.3">
      <c r="F8158" s="2">
        <v>8153</v>
      </c>
      <c r="G8158" s="12">
        <f ca="1"/>
        <v>261.65843683363312</v>
      </c>
      <c r="H8158" s="12">
        <f ca="1"/>
        <v>0.81120760259331781</v>
      </c>
      <c r="I8158" s="12">
        <v>0.81530000000000002</v>
      </c>
    </row>
    <row r="8159" spans="6:9" x14ac:dyDescent="0.3">
      <c r="F8159" s="2">
        <v>8154</v>
      </c>
      <c r="G8159" s="12">
        <f ca="1"/>
        <v>261.81222025909017</v>
      </c>
      <c r="H8159" s="12">
        <f ca="1"/>
        <v>0.81137951113839146</v>
      </c>
      <c r="I8159" s="12">
        <v>0.81540000000000001</v>
      </c>
    </row>
    <row r="8160" spans="6:9" x14ac:dyDescent="0.3">
      <c r="F8160" s="2">
        <v>8155</v>
      </c>
      <c r="G8160" s="12">
        <f ca="1"/>
        <v>261.85371581236893</v>
      </c>
      <c r="H8160" s="12">
        <f ca="1"/>
        <v>0.81142586215285373</v>
      </c>
      <c r="I8160" s="12">
        <v>0.8155</v>
      </c>
    </row>
    <row r="8161" spans="6:9" x14ac:dyDescent="0.3">
      <c r="F8161" s="2">
        <v>8156</v>
      </c>
      <c r="G8161" s="12">
        <f ca="1"/>
        <v>261.89419252580092</v>
      </c>
      <c r="H8161" s="12">
        <f ca="1"/>
        <v>0.8114710606847102</v>
      </c>
      <c r="I8161" s="12">
        <v>0.81559999999999999</v>
      </c>
    </row>
    <row r="8162" spans="6:9" x14ac:dyDescent="0.3">
      <c r="F8162" s="2">
        <v>8157</v>
      </c>
      <c r="G8162" s="12">
        <f ca="1"/>
        <v>261.93964225921252</v>
      </c>
      <c r="H8162" s="12">
        <f ca="1"/>
        <v>0.81152179539154568</v>
      </c>
      <c r="I8162" s="12">
        <v>0.81569999999999998</v>
      </c>
    </row>
    <row r="8163" spans="6:9" x14ac:dyDescent="0.3">
      <c r="F8163" s="2">
        <v>8158</v>
      </c>
      <c r="G8163" s="12">
        <f ca="1"/>
        <v>262.07435164562787</v>
      </c>
      <c r="H8163" s="12">
        <f ca="1"/>
        <v>0.81167206361357236</v>
      </c>
      <c r="I8163" s="12">
        <v>0.81579999999999997</v>
      </c>
    </row>
    <row r="8164" spans="6:9" x14ac:dyDescent="0.3">
      <c r="F8164" s="2">
        <v>8159</v>
      </c>
      <c r="G8164" s="12">
        <f ca="1"/>
        <v>262.08704628415865</v>
      </c>
      <c r="H8164" s="12">
        <f ca="1"/>
        <v>0.81168621635158078</v>
      </c>
      <c r="I8164" s="12">
        <v>0.81589999999999996</v>
      </c>
    </row>
    <row r="8165" spans="6:9" x14ac:dyDescent="0.3">
      <c r="F8165" s="2">
        <v>8160</v>
      </c>
      <c r="G8165" s="12">
        <f ca="1"/>
        <v>262.09540946265224</v>
      </c>
      <c r="H8165" s="12">
        <f ca="1"/>
        <v>0.81169553935633121</v>
      </c>
      <c r="I8165" s="12">
        <v>0.81599999999999995</v>
      </c>
    </row>
    <row r="8166" spans="6:9" x14ac:dyDescent="0.3">
      <c r="F8166" s="2">
        <v>8161</v>
      </c>
      <c r="G8166" s="12">
        <f ca="1"/>
        <v>262.13409735527182</v>
      </c>
      <c r="H8166" s="12">
        <f ca="1"/>
        <v>0.81173865949018242</v>
      </c>
      <c r="I8166" s="12">
        <v>0.81610000000000005</v>
      </c>
    </row>
    <row r="8167" spans="6:9" x14ac:dyDescent="0.3">
      <c r="F8167" s="2">
        <v>8162</v>
      </c>
      <c r="G8167" s="12">
        <f ca="1"/>
        <v>262.24718360776677</v>
      </c>
      <c r="H8167" s="12">
        <f ca="1"/>
        <v>0.81186462695386485</v>
      </c>
      <c r="I8167" s="12">
        <v>0.81620000000000004</v>
      </c>
    </row>
    <row r="8168" spans="6:9" x14ac:dyDescent="0.3">
      <c r="F8168" s="2">
        <v>8163</v>
      </c>
      <c r="G8168" s="12">
        <f ca="1"/>
        <v>262.29504399125346</v>
      </c>
      <c r="H8168" s="12">
        <f ca="1"/>
        <v>0.81191790555387189</v>
      </c>
      <c r="I8168" s="12">
        <v>0.81630000000000003</v>
      </c>
    </row>
    <row r="8169" spans="6:9" x14ac:dyDescent="0.3">
      <c r="F8169" s="2">
        <v>8164</v>
      </c>
      <c r="G8169" s="12">
        <f ca="1"/>
        <v>262.38082128180099</v>
      </c>
      <c r="H8169" s="12">
        <f ca="1"/>
        <v>0.81201334396609381</v>
      </c>
      <c r="I8169" s="12">
        <v>0.81640000000000001</v>
      </c>
    </row>
    <row r="8170" spans="6:9" x14ac:dyDescent="0.3">
      <c r="F8170" s="2">
        <v>8165</v>
      </c>
      <c r="G8170" s="12">
        <f ca="1"/>
        <v>262.4174883931405</v>
      </c>
      <c r="H8170" s="12">
        <f ca="1"/>
        <v>0.81205412148045641</v>
      </c>
      <c r="I8170" s="12">
        <v>0.8165</v>
      </c>
    </row>
    <row r="8171" spans="6:9" x14ac:dyDescent="0.3">
      <c r="F8171" s="2">
        <v>8166</v>
      </c>
      <c r="G8171" s="12">
        <f ca="1"/>
        <v>262.65111055178318</v>
      </c>
      <c r="H8171" s="12">
        <f ca="1"/>
        <v>0.81231365992515303</v>
      </c>
      <c r="I8171" s="12">
        <v>0.81659999999999999</v>
      </c>
    </row>
    <row r="8172" spans="6:9" x14ac:dyDescent="0.3">
      <c r="F8172" s="2">
        <v>8167</v>
      </c>
      <c r="G8172" s="12">
        <f ca="1"/>
        <v>262.71556834245689</v>
      </c>
      <c r="H8172" s="12">
        <f ca="1"/>
        <v>0.81238518523680014</v>
      </c>
      <c r="I8172" s="12">
        <v>0.81669999999999998</v>
      </c>
    </row>
    <row r="8173" spans="6:9" x14ac:dyDescent="0.3">
      <c r="F8173" s="2">
        <v>8168</v>
      </c>
      <c r="G8173" s="12">
        <f ca="1"/>
        <v>262.73154967816629</v>
      </c>
      <c r="H8173" s="12">
        <f ca="1"/>
        <v>0.81240291331384229</v>
      </c>
      <c r="I8173" s="12">
        <v>0.81679999999999997</v>
      </c>
    </row>
    <row r="8174" spans="6:9" x14ac:dyDescent="0.3">
      <c r="F8174" s="2">
        <v>8169</v>
      </c>
      <c r="G8174" s="12">
        <f ca="1"/>
        <v>263.0606587584889</v>
      </c>
      <c r="H8174" s="12">
        <f ca="1"/>
        <v>0.81276750450629143</v>
      </c>
      <c r="I8174" s="12">
        <v>0.81689999999999996</v>
      </c>
    </row>
    <row r="8175" spans="6:9" x14ac:dyDescent="0.3">
      <c r="F8175" s="2">
        <v>8170</v>
      </c>
      <c r="G8175" s="12">
        <f ca="1"/>
        <v>263.08230245980076</v>
      </c>
      <c r="H8175" s="12">
        <f ca="1"/>
        <v>0.81279144901556122</v>
      </c>
      <c r="I8175" s="12">
        <v>0.81699999999999995</v>
      </c>
    </row>
    <row r="8176" spans="6:9" x14ac:dyDescent="0.3">
      <c r="F8176" s="2">
        <v>8171</v>
      </c>
      <c r="G8176" s="12">
        <f ca="1"/>
        <v>263.10713356035399</v>
      </c>
      <c r="H8176" s="12">
        <f ca="1"/>
        <v>0.81281891479862634</v>
      </c>
      <c r="I8176" s="12">
        <v>0.81710000000000005</v>
      </c>
    </row>
    <row r="8177" spans="6:9" x14ac:dyDescent="0.3">
      <c r="F8177" s="2">
        <v>8172</v>
      </c>
      <c r="G8177" s="12">
        <f ca="1"/>
        <v>263.11471480121111</v>
      </c>
      <c r="H8177" s="12">
        <f ca="1"/>
        <v>0.8128272993849549</v>
      </c>
      <c r="I8177" s="12">
        <v>0.81720000000000004</v>
      </c>
    </row>
    <row r="8178" spans="6:9" x14ac:dyDescent="0.3">
      <c r="F8178" s="2">
        <v>8173</v>
      </c>
      <c r="G8178" s="12">
        <f ca="1"/>
        <v>263.1935965515878</v>
      </c>
      <c r="H8178" s="12">
        <f ca="1"/>
        <v>0.81291451054524866</v>
      </c>
      <c r="I8178" s="12">
        <v>0.81730000000000003</v>
      </c>
    </row>
    <row r="8179" spans="6:9" x14ac:dyDescent="0.3">
      <c r="F8179" s="2">
        <v>8174</v>
      </c>
      <c r="G8179" s="12">
        <f ca="1"/>
        <v>263.41006088057941</v>
      </c>
      <c r="H8179" s="12">
        <f ca="1"/>
        <v>0.81315355786572885</v>
      </c>
      <c r="I8179" s="12">
        <v>0.81740000000000002</v>
      </c>
    </row>
    <row r="8180" spans="6:9" x14ac:dyDescent="0.3">
      <c r="F8180" s="2">
        <v>8175</v>
      </c>
      <c r="G8180" s="12">
        <f ca="1"/>
        <v>263.62876160874504</v>
      </c>
      <c r="H8180" s="12">
        <f ca="1"/>
        <v>0.81339466730527454</v>
      </c>
      <c r="I8180" s="12">
        <v>0.8175</v>
      </c>
    </row>
    <row r="8181" spans="6:9" x14ac:dyDescent="0.3">
      <c r="F8181" s="2">
        <v>8176</v>
      </c>
      <c r="G8181" s="12">
        <f ca="1"/>
        <v>263.70201176459187</v>
      </c>
      <c r="H8181" s="12">
        <f ca="1"/>
        <v>0.81347533144592044</v>
      </c>
      <c r="I8181" s="12">
        <v>0.81759999999999999</v>
      </c>
    </row>
    <row r="8182" spans="6:9" x14ac:dyDescent="0.3">
      <c r="F8182" s="2">
        <v>8177</v>
      </c>
      <c r="G8182" s="12">
        <f ca="1"/>
        <v>263.80977216414465</v>
      </c>
      <c r="H8182" s="12">
        <f ca="1"/>
        <v>0.81359391547648707</v>
      </c>
      <c r="I8182" s="12">
        <v>0.81769999999999998</v>
      </c>
    </row>
    <row r="8183" spans="6:9" x14ac:dyDescent="0.3">
      <c r="F8183" s="2">
        <v>8178</v>
      </c>
      <c r="G8183" s="12">
        <f ca="1"/>
        <v>263.85616918584708</v>
      </c>
      <c r="H8183" s="12">
        <f ca="1"/>
        <v>0.81364494217088734</v>
      </c>
      <c r="I8183" s="12">
        <v>0.81779999999999997</v>
      </c>
    </row>
    <row r="8184" spans="6:9" x14ac:dyDescent="0.3">
      <c r="F8184" s="2">
        <v>8179</v>
      </c>
      <c r="G8184" s="12">
        <f ca="1"/>
        <v>263.97259745183237</v>
      </c>
      <c r="H8184" s="12">
        <f ca="1"/>
        <v>0.81377290727299956</v>
      </c>
      <c r="I8184" s="12">
        <v>0.81789999999999996</v>
      </c>
    </row>
    <row r="8185" spans="6:9" x14ac:dyDescent="0.3">
      <c r="F8185" s="2">
        <v>8180</v>
      </c>
      <c r="G8185" s="12">
        <f ca="1"/>
        <v>264.1003460067401</v>
      </c>
      <c r="H8185" s="12">
        <f ca="1"/>
        <v>0.81391318152405578</v>
      </c>
      <c r="I8185" s="12">
        <v>0.81799999999999995</v>
      </c>
    </row>
    <row r="8186" spans="6:9" x14ac:dyDescent="0.3">
      <c r="F8186" s="2">
        <v>8181</v>
      </c>
      <c r="G8186" s="12">
        <f ca="1"/>
        <v>264.14250222422322</v>
      </c>
      <c r="H8186" s="12">
        <f ca="1"/>
        <v>0.81395944066256931</v>
      </c>
      <c r="I8186" s="12">
        <v>0.81810000000000005</v>
      </c>
    </row>
    <row r="8187" spans="6:9" x14ac:dyDescent="0.3">
      <c r="F8187" s="2">
        <v>8182</v>
      </c>
      <c r="G8187" s="12">
        <f ca="1"/>
        <v>264.16877026757527</v>
      </c>
      <c r="H8187" s="12">
        <f ca="1"/>
        <v>0.8139882576413433</v>
      </c>
      <c r="I8187" s="12">
        <v>0.81820000000000004</v>
      </c>
    </row>
    <row r="8188" spans="6:9" x14ac:dyDescent="0.3">
      <c r="F8188" s="2">
        <v>8183</v>
      </c>
      <c r="G8188" s="12">
        <f ca="1"/>
        <v>264.2320901705134</v>
      </c>
      <c r="H8188" s="12">
        <f ca="1"/>
        <v>0.8140576977149907</v>
      </c>
      <c r="I8188" s="12">
        <v>0.81830000000000003</v>
      </c>
    </row>
    <row r="8189" spans="6:9" x14ac:dyDescent="0.3">
      <c r="F8189" s="2">
        <v>8184</v>
      </c>
      <c r="G8189" s="12">
        <f ca="1"/>
        <v>264.23804955163729</v>
      </c>
      <c r="H8189" s="12">
        <f ca="1"/>
        <v>0.81406423134422701</v>
      </c>
      <c r="I8189" s="12">
        <v>0.81840000000000002</v>
      </c>
    </row>
    <row r="8190" spans="6:9" x14ac:dyDescent="0.3">
      <c r="F8190" s="2">
        <v>8185</v>
      </c>
      <c r="G8190" s="12">
        <f ca="1"/>
        <v>264.27736967226571</v>
      </c>
      <c r="H8190" s="12">
        <f ca="1"/>
        <v>0.81410733280249925</v>
      </c>
      <c r="I8190" s="12">
        <v>0.81850000000000001</v>
      </c>
    </row>
    <row r="8191" spans="6:9" x14ac:dyDescent="0.3">
      <c r="F8191" s="2">
        <v>8186</v>
      </c>
      <c r="G8191" s="12">
        <f ca="1"/>
        <v>264.40074803578307</v>
      </c>
      <c r="H8191" s="12">
        <f ca="1"/>
        <v>0.81424249098906398</v>
      </c>
      <c r="I8191" s="12">
        <v>0.81859999999999999</v>
      </c>
    </row>
    <row r="8192" spans="6:9" x14ac:dyDescent="0.3">
      <c r="F8192" s="2">
        <v>8187</v>
      </c>
      <c r="G8192" s="12">
        <f ca="1"/>
        <v>264.40845306327981</v>
      </c>
      <c r="H8192" s="12">
        <f ca="1"/>
        <v>0.81425092738523597</v>
      </c>
      <c r="I8192" s="12">
        <v>0.81869999999999998</v>
      </c>
    </row>
    <row r="8193" spans="6:9" x14ac:dyDescent="0.3">
      <c r="F8193" s="2">
        <v>8188</v>
      </c>
      <c r="G8193" s="12">
        <f ca="1"/>
        <v>264.52549129805101</v>
      </c>
      <c r="H8193" s="12">
        <f ca="1"/>
        <v>0.81437901309850436</v>
      </c>
      <c r="I8193" s="12">
        <v>0.81879999999999997</v>
      </c>
    </row>
    <row r="8194" spans="6:9" x14ac:dyDescent="0.3">
      <c r="F8194" s="2">
        <v>8189</v>
      </c>
      <c r="G8194" s="12">
        <f ca="1"/>
        <v>264.54620028181591</v>
      </c>
      <c r="H8194" s="12">
        <f ca="1"/>
        <v>0.81440166475600562</v>
      </c>
      <c r="I8194" s="12">
        <v>0.81889999999999996</v>
      </c>
    </row>
    <row r="8195" spans="6:9" x14ac:dyDescent="0.3">
      <c r="F8195" s="2">
        <v>8190</v>
      </c>
      <c r="G8195" s="12">
        <f ca="1"/>
        <v>264.60601558454567</v>
      </c>
      <c r="H8195" s="12">
        <f ca="1"/>
        <v>0.81446707082805758</v>
      </c>
      <c r="I8195" s="12">
        <v>0.81899999999999995</v>
      </c>
    </row>
    <row r="8196" spans="6:9" x14ac:dyDescent="0.3">
      <c r="F8196" s="2">
        <v>8191</v>
      </c>
      <c r="G8196" s="12">
        <f ca="1"/>
        <v>264.63173456434879</v>
      </c>
      <c r="H8196" s="12">
        <f ca="1"/>
        <v>0.81449518437501778</v>
      </c>
      <c r="I8196" s="12">
        <v>0.81910000000000005</v>
      </c>
    </row>
    <row r="8197" spans="6:9" x14ac:dyDescent="0.3">
      <c r="F8197" s="2">
        <v>8192</v>
      </c>
      <c r="G8197" s="12">
        <f ca="1"/>
        <v>264.99962079990399</v>
      </c>
      <c r="H8197" s="12">
        <f ca="1"/>
        <v>0.81489671049223089</v>
      </c>
      <c r="I8197" s="12">
        <v>0.81920000000000004</v>
      </c>
    </row>
    <row r="8198" spans="6:9" x14ac:dyDescent="0.3">
      <c r="F8198" s="2">
        <v>8193</v>
      </c>
      <c r="G8198" s="12">
        <f ca="1"/>
        <v>265.11590974651574</v>
      </c>
      <c r="H8198" s="12">
        <f ca="1"/>
        <v>0.81502339536525847</v>
      </c>
      <c r="I8198" s="12">
        <v>0.81930000000000003</v>
      </c>
    </row>
    <row r="8199" spans="6:9" x14ac:dyDescent="0.3">
      <c r="F8199" s="2">
        <v>8194</v>
      </c>
      <c r="G8199" s="12">
        <f ca="1"/>
        <v>265.14394965489811</v>
      </c>
      <c r="H8199" s="12">
        <f ca="1"/>
        <v>0.8150539249144666</v>
      </c>
      <c r="I8199" s="12">
        <v>0.81940000000000002</v>
      </c>
    </row>
    <row r="8200" spans="6:9" x14ac:dyDescent="0.3">
      <c r="F8200" s="2">
        <v>8195</v>
      </c>
      <c r="G8200" s="12">
        <f ca="1"/>
        <v>265.290444194418</v>
      </c>
      <c r="H8200" s="12">
        <f ca="1"/>
        <v>0.81521331894544158</v>
      </c>
      <c r="I8200" s="12">
        <v>0.81950000000000001</v>
      </c>
    </row>
    <row r="8201" spans="6:9" x14ac:dyDescent="0.3">
      <c r="F8201" s="2">
        <v>8196</v>
      </c>
      <c r="G8201" s="12">
        <f ca="1"/>
        <v>265.41542351823853</v>
      </c>
      <c r="H8201" s="12">
        <f ca="1"/>
        <v>0.81534916055220674</v>
      </c>
      <c r="I8201" s="12">
        <v>0.8196</v>
      </c>
    </row>
    <row r="8202" spans="6:9" x14ac:dyDescent="0.3">
      <c r="F8202" s="2">
        <v>8197</v>
      </c>
      <c r="G8202" s="12">
        <f ca="1"/>
        <v>265.44455982851559</v>
      </c>
      <c r="H8202" s="12">
        <f ca="1"/>
        <v>0.81538081030861242</v>
      </c>
      <c r="I8202" s="12">
        <v>0.81969999999999998</v>
      </c>
    </row>
    <row r="8203" spans="6:9" x14ac:dyDescent="0.3">
      <c r="F8203" s="2">
        <v>8198</v>
      </c>
      <c r="G8203" s="12">
        <f ca="1"/>
        <v>265.57593583360614</v>
      </c>
      <c r="H8203" s="12">
        <f ca="1"/>
        <v>0.81552343095177127</v>
      </c>
      <c r="I8203" s="12">
        <v>0.81979999999999997</v>
      </c>
    </row>
    <row r="8204" spans="6:9" x14ac:dyDescent="0.3">
      <c r="F8204" s="2">
        <v>8199</v>
      </c>
      <c r="G8204" s="12">
        <f ca="1"/>
        <v>265.71934817835199</v>
      </c>
      <c r="H8204" s="12">
        <f ca="1"/>
        <v>0.81567895287008541</v>
      </c>
      <c r="I8204" s="12">
        <v>0.81989999999999996</v>
      </c>
    </row>
    <row r="8205" spans="6:9" x14ac:dyDescent="0.3">
      <c r="F8205" s="2">
        <v>8200</v>
      </c>
      <c r="G8205" s="12">
        <f ca="1"/>
        <v>265.73872032985673</v>
      </c>
      <c r="H8205" s="12">
        <f ca="1"/>
        <v>0.81569994757118325</v>
      </c>
      <c r="I8205" s="12">
        <v>0.82</v>
      </c>
    </row>
    <row r="8206" spans="6:9" x14ac:dyDescent="0.3">
      <c r="F8206" s="2">
        <v>8201</v>
      </c>
      <c r="G8206" s="12">
        <f ca="1"/>
        <v>265.80628109177314</v>
      </c>
      <c r="H8206" s="12">
        <f ca="1"/>
        <v>0.81577314241714638</v>
      </c>
      <c r="I8206" s="12">
        <v>0.82010000000000005</v>
      </c>
    </row>
    <row r="8207" spans="6:9" x14ac:dyDescent="0.3">
      <c r="F8207" s="2">
        <v>8202</v>
      </c>
      <c r="G8207" s="12">
        <f ca="1"/>
        <v>265.97751896201703</v>
      </c>
      <c r="H8207" s="12">
        <f ca="1"/>
        <v>0.81595848924095016</v>
      </c>
      <c r="I8207" s="12">
        <v>0.82020000000000004</v>
      </c>
    </row>
    <row r="8208" spans="6:9" x14ac:dyDescent="0.3">
      <c r="F8208" s="2">
        <v>8203</v>
      </c>
      <c r="G8208" s="12">
        <f ca="1"/>
        <v>266.30964425861265</v>
      </c>
      <c r="H8208" s="12">
        <f ca="1"/>
        <v>0.81631728155792893</v>
      </c>
      <c r="I8208" s="12">
        <v>0.82030000000000003</v>
      </c>
    </row>
    <row r="8209" spans="6:9" x14ac:dyDescent="0.3">
      <c r="F8209" s="2">
        <v>8204</v>
      </c>
      <c r="G8209" s="12">
        <f ca="1"/>
        <v>266.38212485119857</v>
      </c>
      <c r="H8209" s="12">
        <f ca="1"/>
        <v>0.81639545953870907</v>
      </c>
      <c r="I8209" s="12">
        <v>0.82040000000000002</v>
      </c>
    </row>
    <row r="8210" spans="6:9" x14ac:dyDescent="0.3">
      <c r="F8210" s="2">
        <v>8205</v>
      </c>
      <c r="G8210" s="12">
        <f ca="1"/>
        <v>266.70462495580864</v>
      </c>
      <c r="H8210" s="12">
        <f ca="1"/>
        <v>0.81674278032355341</v>
      </c>
      <c r="I8210" s="12">
        <v>0.82050000000000001</v>
      </c>
    </row>
    <row r="8211" spans="6:9" x14ac:dyDescent="0.3">
      <c r="F8211" s="2">
        <v>8206</v>
      </c>
      <c r="G8211" s="12">
        <f ca="1"/>
        <v>266.74784407916923</v>
      </c>
      <c r="H8211" s="12">
        <f ca="1"/>
        <v>0.81678926010311093</v>
      </c>
      <c r="I8211" s="12">
        <v>0.8206</v>
      </c>
    </row>
    <row r="8212" spans="6:9" x14ac:dyDescent="0.3">
      <c r="F8212" s="2">
        <v>8207</v>
      </c>
      <c r="G8212" s="12">
        <f ca="1"/>
        <v>266.86377441775664</v>
      </c>
      <c r="H8212" s="12">
        <f ca="1"/>
        <v>0.81691386028559543</v>
      </c>
      <c r="I8212" s="12">
        <v>0.82069999999999999</v>
      </c>
    </row>
    <row r="8213" spans="6:9" x14ac:dyDescent="0.3">
      <c r="F8213" s="2">
        <v>8208</v>
      </c>
      <c r="G8213" s="12">
        <f ca="1"/>
        <v>267.04922349296373</v>
      </c>
      <c r="H8213" s="12">
        <f ca="1"/>
        <v>0.81711294670147328</v>
      </c>
      <c r="I8213" s="12">
        <v>0.82079999999999997</v>
      </c>
    </row>
    <row r="8214" spans="6:9" x14ac:dyDescent="0.3">
      <c r="F8214" s="2">
        <v>8209</v>
      </c>
      <c r="G8214" s="12">
        <f ca="1"/>
        <v>267.15078720964289</v>
      </c>
      <c r="H8214" s="12">
        <f ca="1"/>
        <v>0.81722185853143592</v>
      </c>
      <c r="I8214" s="12">
        <v>0.82089999999999996</v>
      </c>
    </row>
    <row r="8215" spans="6:9" x14ac:dyDescent="0.3">
      <c r="F8215" s="2">
        <v>8210</v>
      </c>
      <c r="G8215" s="12">
        <f ca="1"/>
        <v>267.18044119546903</v>
      </c>
      <c r="H8215" s="12">
        <f ca="1"/>
        <v>0.817253641899784</v>
      </c>
      <c r="I8215" s="12">
        <v>0.82099999999999995</v>
      </c>
    </row>
    <row r="8216" spans="6:9" x14ac:dyDescent="0.3">
      <c r="F8216" s="2">
        <v>8211</v>
      </c>
      <c r="G8216" s="12">
        <f ca="1"/>
        <v>267.45191363624048</v>
      </c>
      <c r="H8216" s="12">
        <f ca="1"/>
        <v>0.8175442708123638</v>
      </c>
      <c r="I8216" s="12">
        <v>0.82110000000000005</v>
      </c>
    </row>
    <row r="8217" spans="6:9" x14ac:dyDescent="0.3">
      <c r="F8217" s="2">
        <v>8212</v>
      </c>
      <c r="G8217" s="12">
        <f ca="1"/>
        <v>267.49789476951554</v>
      </c>
      <c r="H8217" s="12">
        <f ca="1"/>
        <v>0.81759343644229732</v>
      </c>
      <c r="I8217" s="12">
        <v>0.82120000000000004</v>
      </c>
    </row>
    <row r="8218" spans="6:9" x14ac:dyDescent="0.3">
      <c r="F8218" s="2">
        <v>8213</v>
      </c>
      <c r="G8218" s="12">
        <f ca="1"/>
        <v>267.59110293594745</v>
      </c>
      <c r="H8218" s="12">
        <f ca="1"/>
        <v>0.81769304648488761</v>
      </c>
      <c r="I8218" s="12">
        <v>0.82130000000000003</v>
      </c>
    </row>
    <row r="8219" spans="6:9" x14ac:dyDescent="0.3">
      <c r="F8219" s="2">
        <v>8214</v>
      </c>
      <c r="G8219" s="12">
        <f ca="1"/>
        <v>267.61361174721975</v>
      </c>
      <c r="H8219" s="12">
        <f ca="1"/>
        <v>0.8177170905671246</v>
      </c>
      <c r="I8219" s="12">
        <v>0.82140000000000002</v>
      </c>
    </row>
    <row r="8220" spans="6:9" x14ac:dyDescent="0.3">
      <c r="F8220" s="2">
        <v>8215</v>
      </c>
      <c r="G8220" s="12">
        <f ca="1"/>
        <v>267.6579908954061</v>
      </c>
      <c r="H8220" s="12">
        <f ca="1"/>
        <v>0.81776448450193773</v>
      </c>
      <c r="I8220" s="12">
        <v>0.82150000000000001</v>
      </c>
    </row>
    <row r="8221" spans="6:9" x14ac:dyDescent="0.3">
      <c r="F8221" s="2">
        <v>8216</v>
      </c>
      <c r="G8221" s="12">
        <f ca="1"/>
        <v>267.71832119092164</v>
      </c>
      <c r="H8221" s="12">
        <f ca="1"/>
        <v>0.81782888721918789</v>
      </c>
      <c r="I8221" s="12">
        <v>0.8216</v>
      </c>
    </row>
    <row r="8222" spans="6:9" x14ac:dyDescent="0.3">
      <c r="F8222" s="2">
        <v>8217</v>
      </c>
      <c r="G8222" s="12">
        <f ca="1"/>
        <v>267.82573839349112</v>
      </c>
      <c r="H8222" s="12">
        <f ca="1"/>
        <v>0.81794348129318617</v>
      </c>
      <c r="I8222" s="12">
        <v>0.82169999999999999</v>
      </c>
    </row>
    <row r="8223" spans="6:9" x14ac:dyDescent="0.3">
      <c r="F8223" s="2">
        <v>8218</v>
      </c>
      <c r="G8223" s="12">
        <f ca="1"/>
        <v>267.93266790276016</v>
      </c>
      <c r="H8223" s="12">
        <f ca="1"/>
        <v>0.81805746102533416</v>
      </c>
      <c r="I8223" s="12">
        <v>0.82179999999999997</v>
      </c>
    </row>
    <row r="8224" spans="6:9" x14ac:dyDescent="0.3">
      <c r="F8224" s="2">
        <v>8219</v>
      </c>
      <c r="G8224" s="12">
        <f ca="1"/>
        <v>267.99699379602316</v>
      </c>
      <c r="H8224" s="12">
        <f ca="1"/>
        <v>0.81812598297126082</v>
      </c>
      <c r="I8224" s="12">
        <v>0.82189999999999996</v>
      </c>
    </row>
    <row r="8225" spans="6:9" x14ac:dyDescent="0.3">
      <c r="F8225" s="2">
        <v>8220</v>
      </c>
      <c r="G8225" s="12">
        <f ca="1"/>
        <v>268.13509087822575</v>
      </c>
      <c r="H8225" s="12">
        <f ca="1"/>
        <v>0.81827297377831631</v>
      </c>
      <c r="I8225" s="12">
        <v>0.82199999999999995</v>
      </c>
    </row>
    <row r="8226" spans="6:9" x14ac:dyDescent="0.3">
      <c r="F8226" s="2">
        <v>8221</v>
      </c>
      <c r="G8226" s="12">
        <f ca="1"/>
        <v>268.17232258568453</v>
      </c>
      <c r="H8226" s="12">
        <f ca="1"/>
        <v>0.81831257656200962</v>
      </c>
      <c r="I8226" s="12">
        <v>0.82210000000000005</v>
      </c>
    </row>
    <row r="8227" spans="6:9" x14ac:dyDescent="0.3">
      <c r="F8227" s="2">
        <v>8222</v>
      </c>
      <c r="G8227" s="12">
        <f ca="1"/>
        <v>268.20123466947086</v>
      </c>
      <c r="H8227" s="12">
        <f ca="1"/>
        <v>0.81834332206994975</v>
      </c>
      <c r="I8227" s="12">
        <v>0.82220000000000004</v>
      </c>
    </row>
    <row r="8228" spans="6:9" x14ac:dyDescent="0.3">
      <c r="F8228" s="2">
        <v>8223</v>
      </c>
      <c r="G8228" s="12">
        <f ca="1"/>
        <v>268.25179792040041</v>
      </c>
      <c r="H8228" s="12">
        <f ca="1"/>
        <v>0.81839707529553829</v>
      </c>
      <c r="I8228" s="12">
        <v>0.82230000000000003</v>
      </c>
    </row>
    <row r="8229" spans="6:9" x14ac:dyDescent="0.3">
      <c r="F8229" s="2">
        <v>8224</v>
      </c>
      <c r="G8229" s="12">
        <f ca="1"/>
        <v>268.34458554199489</v>
      </c>
      <c r="H8229" s="12">
        <f ca="1"/>
        <v>0.81849566241865301</v>
      </c>
      <c r="I8229" s="12">
        <v>0.82240000000000002</v>
      </c>
    </row>
    <row r="8230" spans="6:9" x14ac:dyDescent="0.3">
      <c r="F8230" s="2">
        <v>8225</v>
      </c>
      <c r="G8230" s="12">
        <f ca="1"/>
        <v>268.41216326895034</v>
      </c>
      <c r="H8230" s="12">
        <f ca="1"/>
        <v>0.81856741969584634</v>
      </c>
      <c r="I8230" s="12">
        <v>0.82250000000000001</v>
      </c>
    </row>
    <row r="8231" spans="6:9" x14ac:dyDescent="0.3">
      <c r="F8231" s="2">
        <v>8226</v>
      </c>
      <c r="G8231" s="12">
        <f ca="1"/>
        <v>268.4195246958152</v>
      </c>
      <c r="H8231" s="12">
        <f ca="1"/>
        <v>0.81857523416083522</v>
      </c>
      <c r="I8231" s="12">
        <v>0.8226</v>
      </c>
    </row>
    <row r="8232" spans="6:9" x14ac:dyDescent="0.3">
      <c r="F8232" s="2">
        <v>8227</v>
      </c>
      <c r="G8232" s="12">
        <f ca="1"/>
        <v>268.43595549553584</v>
      </c>
      <c r="H8232" s="12">
        <f ca="1"/>
        <v>0.81859267455230389</v>
      </c>
      <c r="I8232" s="12">
        <v>0.82269999999999999</v>
      </c>
    </row>
    <row r="8233" spans="6:9" x14ac:dyDescent="0.3">
      <c r="F8233" s="2">
        <v>8228</v>
      </c>
      <c r="G8233" s="12">
        <f ca="1"/>
        <v>268.45812388287823</v>
      </c>
      <c r="H8233" s="12">
        <f ca="1"/>
        <v>0.81861620158676984</v>
      </c>
      <c r="I8233" s="12">
        <v>0.82279999999999998</v>
      </c>
    </row>
    <row r="8234" spans="6:9" x14ac:dyDescent="0.3">
      <c r="F8234" s="2">
        <v>8229</v>
      </c>
      <c r="G8234" s="12">
        <f ca="1"/>
        <v>268.62362376750627</v>
      </c>
      <c r="H8234" s="12">
        <f ca="1"/>
        <v>0.8187917179245453</v>
      </c>
      <c r="I8234" s="12">
        <v>0.82289999999999996</v>
      </c>
    </row>
    <row r="8235" spans="6:9" x14ac:dyDescent="0.3">
      <c r="F8235" s="2">
        <v>8230</v>
      </c>
      <c r="G8235" s="12">
        <f ca="1"/>
        <v>268.66886716903821</v>
      </c>
      <c r="H8235" s="12">
        <f ca="1"/>
        <v>0.81883966071926939</v>
      </c>
      <c r="I8235" s="12">
        <v>0.82299999999999995</v>
      </c>
    </row>
    <row r="8236" spans="6:9" x14ac:dyDescent="0.3">
      <c r="F8236" s="2">
        <v>8231</v>
      </c>
      <c r="G8236" s="12">
        <f ca="1"/>
        <v>268.90344681874018</v>
      </c>
      <c r="H8236" s="12">
        <f ca="1"/>
        <v>0.81908796922631111</v>
      </c>
      <c r="I8236" s="12">
        <v>0.82310000000000005</v>
      </c>
    </row>
    <row r="8237" spans="6:9" x14ac:dyDescent="0.3">
      <c r="F8237" s="2">
        <v>8232</v>
      </c>
      <c r="G8237" s="12">
        <f ca="1"/>
        <v>268.9719180077438</v>
      </c>
      <c r="H8237" s="12">
        <f ca="1"/>
        <v>0.819160363388863</v>
      </c>
      <c r="I8237" s="12">
        <v>0.82320000000000004</v>
      </c>
    </row>
    <row r="8238" spans="6:9" x14ac:dyDescent="0.3">
      <c r="F8238" s="2">
        <v>8233</v>
      </c>
      <c r="G8238" s="12">
        <f ca="1"/>
        <v>269.27206772636305</v>
      </c>
      <c r="H8238" s="12">
        <f ca="1"/>
        <v>0.81947726105076846</v>
      </c>
      <c r="I8238" s="12">
        <v>0.82330000000000003</v>
      </c>
    </row>
    <row r="8239" spans="6:9" x14ac:dyDescent="0.3">
      <c r="F8239" s="2">
        <v>8234</v>
      </c>
      <c r="G8239" s="12">
        <f ca="1"/>
        <v>269.3063621646038</v>
      </c>
      <c r="H8239" s="12">
        <f ca="1"/>
        <v>0.81951342261015803</v>
      </c>
      <c r="I8239" s="12">
        <v>0.82340000000000002</v>
      </c>
    </row>
    <row r="8240" spans="6:9" x14ac:dyDescent="0.3">
      <c r="F8240" s="2">
        <v>8235</v>
      </c>
      <c r="G8240" s="12">
        <f ca="1"/>
        <v>269.37629874363756</v>
      </c>
      <c r="H8240" s="12">
        <f ca="1"/>
        <v>0.81958713731483224</v>
      </c>
      <c r="I8240" s="12">
        <v>0.82350000000000001</v>
      </c>
    </row>
    <row r="8241" spans="6:9" x14ac:dyDescent="0.3">
      <c r="F8241" s="2">
        <v>8236</v>
      </c>
      <c r="G8241" s="12">
        <f ca="1"/>
        <v>269.46837957701672</v>
      </c>
      <c r="H8241" s="12">
        <f ca="1"/>
        <v>0.81968413223701087</v>
      </c>
      <c r="I8241" s="12">
        <v>0.8236</v>
      </c>
    </row>
    <row r="8242" spans="6:9" x14ac:dyDescent="0.3">
      <c r="F8242" s="2">
        <v>8237</v>
      </c>
      <c r="G8242" s="12">
        <f ca="1"/>
        <v>269.55639382166657</v>
      </c>
      <c r="H8242" s="12">
        <f ca="1"/>
        <v>0.81977677951295524</v>
      </c>
      <c r="I8242" s="12">
        <v>0.82369999999999999</v>
      </c>
    </row>
    <row r="8243" spans="6:9" x14ac:dyDescent="0.3">
      <c r="F8243" s="2">
        <v>8238</v>
      </c>
      <c r="G8243" s="12">
        <f ca="1"/>
        <v>269.55841536325283</v>
      </c>
      <c r="H8243" s="12">
        <f ca="1"/>
        <v>0.81977890673273579</v>
      </c>
      <c r="I8243" s="12">
        <v>0.82379999999999998</v>
      </c>
    </row>
    <row r="8244" spans="6:9" x14ac:dyDescent="0.3">
      <c r="F8244" s="2">
        <v>8239</v>
      </c>
      <c r="G8244" s="12">
        <f ca="1"/>
        <v>269.75389350654177</v>
      </c>
      <c r="H8244" s="12">
        <f ca="1"/>
        <v>0.819984447966708</v>
      </c>
      <c r="I8244" s="12">
        <v>0.82389999999999997</v>
      </c>
    </row>
    <row r="8245" spans="6:9" x14ac:dyDescent="0.3">
      <c r="F8245" s="2">
        <v>8240</v>
      </c>
      <c r="G8245" s="12">
        <f ca="1"/>
        <v>269.81892937779173</v>
      </c>
      <c r="H8245" s="12">
        <f ca="1"/>
        <v>0.82005276355661494</v>
      </c>
      <c r="I8245" s="12">
        <v>0.82399999999999995</v>
      </c>
    </row>
    <row r="8246" spans="6:9" x14ac:dyDescent="0.3">
      <c r="F8246" s="2">
        <v>8241</v>
      </c>
      <c r="G8246" s="12">
        <f ca="1"/>
        <v>269.85179223731393</v>
      </c>
      <c r="H8246" s="12">
        <f ca="1"/>
        <v>0.82008727071506171</v>
      </c>
      <c r="I8246" s="12">
        <v>0.82410000000000005</v>
      </c>
    </row>
    <row r="8247" spans="6:9" x14ac:dyDescent="0.3">
      <c r="F8247" s="2">
        <v>8242</v>
      </c>
      <c r="G8247" s="12">
        <f ca="1"/>
        <v>269.90751898987207</v>
      </c>
      <c r="H8247" s="12">
        <f ca="1"/>
        <v>0.8201457658963186</v>
      </c>
      <c r="I8247" s="12">
        <v>0.82420000000000004</v>
      </c>
    </row>
    <row r="8248" spans="6:9" x14ac:dyDescent="0.3">
      <c r="F8248" s="2">
        <v>8243</v>
      </c>
      <c r="G8248" s="12">
        <f ca="1"/>
        <v>269.91128691954043</v>
      </c>
      <c r="H8248" s="12">
        <f ca="1"/>
        <v>0.82014972010961451</v>
      </c>
      <c r="I8248" s="12">
        <v>0.82430000000000003</v>
      </c>
    </row>
    <row r="8249" spans="6:9" x14ac:dyDescent="0.3">
      <c r="F8249" s="2">
        <v>8244</v>
      </c>
      <c r="G8249" s="12">
        <f ca="1"/>
        <v>270.02471454851684</v>
      </c>
      <c r="H8249" s="12">
        <f ca="1"/>
        <v>0.82026870206010949</v>
      </c>
      <c r="I8249" s="12">
        <v>0.82440000000000002</v>
      </c>
    </row>
    <row r="8250" spans="6:9" x14ac:dyDescent="0.3">
      <c r="F8250" s="2">
        <v>8245</v>
      </c>
      <c r="G8250" s="12">
        <f ca="1"/>
        <v>270.03385443160721</v>
      </c>
      <c r="H8250" s="12">
        <f ca="1"/>
        <v>0.82027828500175348</v>
      </c>
      <c r="I8250" s="12">
        <v>0.82450000000000001</v>
      </c>
    </row>
    <row r="8251" spans="6:9" x14ac:dyDescent="0.3">
      <c r="F8251" s="2">
        <v>8246</v>
      </c>
      <c r="G8251" s="12">
        <f ca="1"/>
        <v>270.0489965711958</v>
      </c>
      <c r="H8251" s="12">
        <f ca="1"/>
        <v>0.82029415968376163</v>
      </c>
      <c r="I8251" s="12">
        <v>0.8246</v>
      </c>
    </row>
    <row r="8252" spans="6:9" x14ac:dyDescent="0.3">
      <c r="F8252" s="2">
        <v>8247</v>
      </c>
      <c r="G8252" s="12">
        <f ca="1"/>
        <v>270.33512901853828</v>
      </c>
      <c r="H8252" s="12">
        <f ca="1"/>
        <v>0.82059378855395404</v>
      </c>
      <c r="I8252" s="12">
        <v>0.82469999999999999</v>
      </c>
    </row>
    <row r="8253" spans="6:9" x14ac:dyDescent="0.3">
      <c r="F8253" s="2">
        <v>8248</v>
      </c>
      <c r="G8253" s="12">
        <f ca="1"/>
        <v>270.37851738819711</v>
      </c>
      <c r="H8253" s="12">
        <f ca="1"/>
        <v>0.82063916616029309</v>
      </c>
      <c r="I8253" s="12">
        <v>0.82479999999999998</v>
      </c>
    </row>
    <row r="8254" spans="6:9" x14ac:dyDescent="0.3">
      <c r="F8254" s="2">
        <v>8249</v>
      </c>
      <c r="G8254" s="12">
        <f ca="1"/>
        <v>270.46366095173266</v>
      </c>
      <c r="H8254" s="12">
        <f ca="1"/>
        <v>0.82072816950001171</v>
      </c>
      <c r="I8254" s="12">
        <v>0.82489999999999997</v>
      </c>
    </row>
    <row r="8255" spans="6:9" x14ac:dyDescent="0.3">
      <c r="F8255" s="2">
        <v>8250</v>
      </c>
      <c r="G8255" s="12">
        <f ca="1"/>
        <v>270.53240694823592</v>
      </c>
      <c r="H8255" s="12">
        <f ca="1"/>
        <v>0.82079998959400924</v>
      </c>
      <c r="I8255" s="12">
        <v>0.82499999999999996</v>
      </c>
    </row>
    <row r="8256" spans="6:9" x14ac:dyDescent="0.3">
      <c r="F8256" s="2">
        <v>8251</v>
      </c>
      <c r="G8256" s="12">
        <f ca="1"/>
        <v>270.63404649657571</v>
      </c>
      <c r="H8256" s="12">
        <f ca="1"/>
        <v>0.82090610488833438</v>
      </c>
      <c r="I8256" s="12">
        <v>0.82509999999999994</v>
      </c>
    </row>
    <row r="8257" spans="6:9" x14ac:dyDescent="0.3">
      <c r="F8257" s="2">
        <v>8252</v>
      </c>
      <c r="G8257" s="12">
        <f ca="1"/>
        <v>270.75021771599074</v>
      </c>
      <c r="H8257" s="12">
        <f ca="1"/>
        <v>0.8210272906819025</v>
      </c>
      <c r="I8257" s="12">
        <v>0.82520000000000004</v>
      </c>
    </row>
    <row r="8258" spans="6:9" x14ac:dyDescent="0.3">
      <c r="F8258" s="2">
        <v>8253</v>
      </c>
      <c r="G8258" s="12">
        <f ca="1"/>
        <v>270.76172907662794</v>
      </c>
      <c r="H8258" s="12">
        <f ca="1"/>
        <v>0.82103929306751477</v>
      </c>
      <c r="I8258" s="12">
        <v>0.82530000000000003</v>
      </c>
    </row>
    <row r="8259" spans="6:9" x14ac:dyDescent="0.3">
      <c r="F8259" s="2">
        <v>8254</v>
      </c>
      <c r="G8259" s="12">
        <f ca="1"/>
        <v>270.79529540139384</v>
      </c>
      <c r="H8259" s="12">
        <f ca="1"/>
        <v>0.82107428514993763</v>
      </c>
      <c r="I8259" s="12">
        <v>0.82540000000000002</v>
      </c>
    </row>
    <row r="8260" spans="6:9" x14ac:dyDescent="0.3">
      <c r="F8260" s="2">
        <v>8255</v>
      </c>
      <c r="G8260" s="12">
        <f ca="1"/>
        <v>270.81229339535093</v>
      </c>
      <c r="H8260" s="12">
        <f ca="1"/>
        <v>0.82109200171935715</v>
      </c>
      <c r="I8260" s="12">
        <v>0.82550000000000001</v>
      </c>
    </row>
    <row r="8261" spans="6:9" x14ac:dyDescent="0.3">
      <c r="F8261" s="2">
        <v>8256</v>
      </c>
      <c r="G8261" s="12">
        <f ca="1"/>
        <v>271.01101311434553</v>
      </c>
      <c r="H8261" s="12">
        <f ca="1"/>
        <v>0.82129895127999697</v>
      </c>
      <c r="I8261" s="12">
        <v>0.8256</v>
      </c>
    </row>
    <row r="8262" spans="6:9" x14ac:dyDescent="0.3">
      <c r="F8262" s="2">
        <v>8257</v>
      </c>
      <c r="G8262" s="12">
        <f ca="1"/>
        <v>271.02294423121998</v>
      </c>
      <c r="H8262" s="12">
        <f ca="1"/>
        <v>0.82131136650560743</v>
      </c>
      <c r="I8262" s="12">
        <v>0.82569999999999999</v>
      </c>
    </row>
    <row r="8263" spans="6:9" x14ac:dyDescent="0.3">
      <c r="F8263" s="2">
        <v>8258</v>
      </c>
      <c r="G8263" s="12">
        <f ca="1"/>
        <v>271.02932790781381</v>
      </c>
      <c r="H8263" s="12">
        <f ca="1"/>
        <v>0.82131800873649519</v>
      </c>
      <c r="I8263" s="12">
        <v>0.82579999999999998</v>
      </c>
    </row>
    <row r="8264" spans="6:9" x14ac:dyDescent="0.3">
      <c r="F8264" s="2">
        <v>8259</v>
      </c>
      <c r="G8264" s="12">
        <f ca="1"/>
        <v>271.07900639544027</v>
      </c>
      <c r="H8264" s="12">
        <f ca="1"/>
        <v>0.82136968823989176</v>
      </c>
      <c r="I8264" s="12">
        <v>0.82589999999999997</v>
      </c>
    </row>
    <row r="8265" spans="6:9" x14ac:dyDescent="0.3">
      <c r="F8265" s="2">
        <v>8260</v>
      </c>
      <c r="G8265" s="12">
        <f ca="1"/>
        <v>271.2802646680388</v>
      </c>
      <c r="H8265" s="12">
        <f ca="1"/>
        <v>0.82157885225541516</v>
      </c>
      <c r="I8265" s="12">
        <v>0.82599999999999996</v>
      </c>
    </row>
    <row r="8266" spans="6:9" x14ac:dyDescent="0.3">
      <c r="F8266" s="2">
        <v>8261</v>
      </c>
      <c r="G8266" s="12">
        <f ca="1"/>
        <v>271.29115760535768</v>
      </c>
      <c r="H8266" s="12">
        <f ca="1"/>
        <v>0.821590163903691</v>
      </c>
      <c r="I8266" s="12">
        <v>0.82609999999999995</v>
      </c>
    </row>
    <row r="8267" spans="6:9" x14ac:dyDescent="0.3">
      <c r="F8267" s="2">
        <v>8262</v>
      </c>
      <c r="G8267" s="12">
        <f ca="1"/>
        <v>271.32480116746189</v>
      </c>
      <c r="H8267" s="12">
        <f ca="1"/>
        <v>0.82162509473448175</v>
      </c>
      <c r="I8267" s="12">
        <v>0.82620000000000005</v>
      </c>
    </row>
    <row r="8268" spans="6:9" x14ac:dyDescent="0.3">
      <c r="F8268" s="2">
        <v>8263</v>
      </c>
      <c r="G8268" s="12">
        <f ca="1"/>
        <v>271.34236947772297</v>
      </c>
      <c r="H8268" s="12">
        <f ca="1"/>
        <v>0.82164333167195269</v>
      </c>
      <c r="I8268" s="12">
        <v>0.82630000000000003</v>
      </c>
    </row>
    <row r="8269" spans="6:9" x14ac:dyDescent="0.3">
      <c r="F8269" s="2">
        <v>8264</v>
      </c>
      <c r="G8269" s="12">
        <f ca="1"/>
        <v>271.3885136462938</v>
      </c>
      <c r="H8269" s="12">
        <f ca="1"/>
        <v>0.82169122036334952</v>
      </c>
      <c r="I8269" s="12">
        <v>0.82640000000000002</v>
      </c>
    </row>
    <row r="8270" spans="6:9" x14ac:dyDescent="0.3">
      <c r="F8270" s="2">
        <v>8265</v>
      </c>
      <c r="G8270" s="12">
        <f ca="1"/>
        <v>271.51748572235817</v>
      </c>
      <c r="H8270" s="12">
        <f ca="1"/>
        <v>0.82182497879330341</v>
      </c>
      <c r="I8270" s="12">
        <v>0.82650000000000001</v>
      </c>
    </row>
    <row r="8271" spans="6:9" x14ac:dyDescent="0.3">
      <c r="F8271" s="2">
        <v>8266</v>
      </c>
      <c r="G8271" s="12">
        <f ca="1"/>
        <v>271.62076741746188</v>
      </c>
      <c r="H8271" s="12">
        <f ca="1"/>
        <v>0.82193199840131614</v>
      </c>
      <c r="I8271" s="12">
        <v>0.8266</v>
      </c>
    </row>
    <row r="8272" spans="6:9" x14ac:dyDescent="0.3">
      <c r="F8272" s="2">
        <v>8267</v>
      </c>
      <c r="G8272" s="12">
        <f ca="1"/>
        <v>271.67687686316526</v>
      </c>
      <c r="H8272" s="12">
        <f ca="1"/>
        <v>0.82199010313027632</v>
      </c>
      <c r="I8272" s="12">
        <v>0.82669999999999999</v>
      </c>
    </row>
    <row r="8273" spans="6:9" x14ac:dyDescent="0.3">
      <c r="F8273" s="2">
        <v>8268</v>
      </c>
      <c r="G8273" s="12">
        <f ca="1"/>
        <v>271.74205219422885</v>
      </c>
      <c r="H8273" s="12">
        <f ca="1"/>
        <v>0.82205756486743975</v>
      </c>
      <c r="I8273" s="12">
        <v>0.82679999999999998</v>
      </c>
    </row>
    <row r="8274" spans="6:9" x14ac:dyDescent="0.3">
      <c r="F8274" s="2">
        <v>8269</v>
      </c>
      <c r="G8274" s="12">
        <f ca="1"/>
        <v>271.7740990310644</v>
      </c>
      <c r="H8274" s="12">
        <f ca="1"/>
        <v>0.82209072361748059</v>
      </c>
      <c r="I8274" s="12">
        <v>0.82689999999999997</v>
      </c>
    </row>
    <row r="8275" spans="6:9" x14ac:dyDescent="0.3">
      <c r="F8275" s="2">
        <v>8270</v>
      </c>
      <c r="G8275" s="12">
        <f ca="1"/>
        <v>271.90665692727043</v>
      </c>
      <c r="H8275" s="12">
        <f ca="1"/>
        <v>0.82222779461292406</v>
      </c>
      <c r="I8275" s="12">
        <v>0.82699999999999996</v>
      </c>
    </row>
    <row r="8276" spans="6:9" x14ac:dyDescent="0.3">
      <c r="F8276" s="2">
        <v>8271</v>
      </c>
      <c r="G8276" s="12">
        <f ca="1"/>
        <v>271.97921747895941</v>
      </c>
      <c r="H8276" s="12">
        <f ca="1"/>
        <v>0.82230276682782943</v>
      </c>
      <c r="I8276" s="12">
        <v>0.82709999999999995</v>
      </c>
    </row>
    <row r="8277" spans="6:9" x14ac:dyDescent="0.3">
      <c r="F8277" s="2">
        <v>8272</v>
      </c>
      <c r="G8277" s="12">
        <f ca="1"/>
        <v>272.0649215479865</v>
      </c>
      <c r="H8277" s="12">
        <f ca="1"/>
        <v>0.82239126591241551</v>
      </c>
      <c r="I8277" s="12">
        <v>0.82720000000000005</v>
      </c>
    </row>
    <row r="8278" spans="6:9" x14ac:dyDescent="0.3">
      <c r="F8278" s="2">
        <v>8273</v>
      </c>
      <c r="G8278" s="12">
        <f ca="1"/>
        <v>272.17200672606907</v>
      </c>
      <c r="H8278" s="12">
        <f ca="1"/>
        <v>0.8225017620454611</v>
      </c>
      <c r="I8278" s="12">
        <v>0.82730000000000004</v>
      </c>
    </row>
    <row r="8279" spans="6:9" x14ac:dyDescent="0.3">
      <c r="F8279" s="2">
        <v>8274</v>
      </c>
      <c r="G8279" s="12">
        <f ca="1"/>
        <v>272.27489681568125</v>
      </c>
      <c r="H8279" s="12">
        <f ca="1"/>
        <v>0.82260784441424384</v>
      </c>
      <c r="I8279" s="12">
        <v>0.82740000000000002</v>
      </c>
    </row>
    <row r="8280" spans="6:9" x14ac:dyDescent="0.3">
      <c r="F8280" s="2">
        <v>8275</v>
      </c>
      <c r="G8280" s="12">
        <f ca="1"/>
        <v>272.39290454946763</v>
      </c>
      <c r="H8280" s="12">
        <f ca="1"/>
        <v>0.82272941095429231</v>
      </c>
      <c r="I8280" s="12">
        <v>0.82750000000000001</v>
      </c>
    </row>
    <row r="8281" spans="6:9" x14ac:dyDescent="0.3">
      <c r="F8281" s="2">
        <v>8276</v>
      </c>
      <c r="G8281" s="12">
        <f ca="1"/>
        <v>272.452946769287</v>
      </c>
      <c r="H8281" s="12">
        <f ca="1"/>
        <v>0.82279122188689113</v>
      </c>
      <c r="I8281" s="12">
        <v>0.8276</v>
      </c>
    </row>
    <row r="8282" spans="6:9" x14ac:dyDescent="0.3">
      <c r="F8282" s="2">
        <v>8277</v>
      </c>
      <c r="G8282" s="12">
        <f ca="1"/>
        <v>272.45929034377269</v>
      </c>
      <c r="H8282" s="12">
        <f ca="1"/>
        <v>0.8227977506755626</v>
      </c>
      <c r="I8282" s="12">
        <v>0.82769999999999999</v>
      </c>
    </row>
    <row r="8283" spans="6:9" x14ac:dyDescent="0.3">
      <c r="F8283" s="2">
        <v>8278</v>
      </c>
      <c r="G8283" s="12">
        <f ca="1"/>
        <v>272.46368262421385</v>
      </c>
      <c r="H8283" s="12">
        <f ca="1"/>
        <v>0.82280227101287107</v>
      </c>
      <c r="I8283" s="12">
        <v>0.82779999999999998</v>
      </c>
    </row>
    <row r="8284" spans="6:9" x14ac:dyDescent="0.3">
      <c r="F8284" s="2">
        <v>8279</v>
      </c>
      <c r="G8284" s="12">
        <f ca="1"/>
        <v>272.52579347053916</v>
      </c>
      <c r="H8284" s="12">
        <f ca="1"/>
        <v>0.82286617648734683</v>
      </c>
      <c r="I8284" s="12">
        <v>0.82789999999999997</v>
      </c>
    </row>
    <row r="8285" spans="6:9" x14ac:dyDescent="0.3">
      <c r="F8285" s="2">
        <v>8280</v>
      </c>
      <c r="G8285" s="12">
        <f ca="1"/>
        <v>272.69666902255187</v>
      </c>
      <c r="H8285" s="12">
        <f ca="1"/>
        <v>0.823041833165994</v>
      </c>
      <c r="I8285" s="12">
        <v>0.82799999999999996</v>
      </c>
    </row>
    <row r="8286" spans="6:9" x14ac:dyDescent="0.3">
      <c r="F8286" s="2">
        <v>8281</v>
      </c>
      <c r="G8286" s="12">
        <f ca="1"/>
        <v>272.74403084847734</v>
      </c>
      <c r="H8286" s="12">
        <f ca="1"/>
        <v>0.82309047968083726</v>
      </c>
      <c r="I8286" s="12">
        <v>0.82809999999999995</v>
      </c>
    </row>
    <row r="8287" spans="6:9" x14ac:dyDescent="0.3">
      <c r="F8287" s="2">
        <v>8282</v>
      </c>
      <c r="G8287" s="12">
        <f ca="1"/>
        <v>272.74861935971956</v>
      </c>
      <c r="H8287" s="12">
        <f ca="1"/>
        <v>0.82309519172195833</v>
      </c>
      <c r="I8287" s="12">
        <v>0.82820000000000005</v>
      </c>
    </row>
    <row r="8288" spans="6:9" x14ac:dyDescent="0.3">
      <c r="F8288" s="2">
        <v>8283</v>
      </c>
      <c r="G8288" s="12">
        <f ca="1"/>
        <v>272.83575232379826</v>
      </c>
      <c r="H8288" s="12">
        <f ca="1"/>
        <v>0.8231846391601485</v>
      </c>
      <c r="I8288" s="12">
        <v>0.82830000000000004</v>
      </c>
    </row>
    <row r="8289" spans="6:9" x14ac:dyDescent="0.3">
      <c r="F8289" s="2">
        <v>8284</v>
      </c>
      <c r="G8289" s="12">
        <f ca="1"/>
        <v>272.85346642042498</v>
      </c>
      <c r="H8289" s="12">
        <f ca="1"/>
        <v>0.82320281652145544</v>
      </c>
      <c r="I8289" s="12">
        <v>0.82840000000000003</v>
      </c>
    </row>
    <row r="8290" spans="6:9" x14ac:dyDescent="0.3">
      <c r="F8290" s="2">
        <v>8285</v>
      </c>
      <c r="G8290" s="12">
        <f ca="1"/>
        <v>273.05512224100039</v>
      </c>
      <c r="H8290" s="12">
        <f ca="1"/>
        <v>0.82340957318967889</v>
      </c>
      <c r="I8290" s="12">
        <v>0.82850000000000001</v>
      </c>
    </row>
    <row r="8291" spans="6:9" x14ac:dyDescent="0.3">
      <c r="F8291" s="2">
        <v>8286</v>
      </c>
      <c r="G8291" s="12">
        <f ca="1"/>
        <v>273.06694499031505</v>
      </c>
      <c r="H8291" s="12">
        <f ca="1"/>
        <v>0.82342168513482905</v>
      </c>
      <c r="I8291" s="12">
        <v>0.8286</v>
      </c>
    </row>
    <row r="8292" spans="6:9" x14ac:dyDescent="0.3">
      <c r="F8292" s="2">
        <v>8287</v>
      </c>
      <c r="G8292" s="12">
        <f ca="1"/>
        <v>273.1582814419931</v>
      </c>
      <c r="H8292" s="12">
        <f ca="1"/>
        <v>0.82351521899617641</v>
      </c>
      <c r="I8292" s="12">
        <v>0.82869999999999999</v>
      </c>
    </row>
    <row r="8293" spans="6:9" x14ac:dyDescent="0.3">
      <c r="F8293" s="2">
        <v>8288</v>
      </c>
      <c r="G8293" s="12">
        <f ca="1"/>
        <v>273.16684330407804</v>
      </c>
      <c r="H8293" s="12">
        <f ca="1"/>
        <v>0.82352398350655187</v>
      </c>
      <c r="I8293" s="12">
        <v>0.82879999999999998</v>
      </c>
    </row>
    <row r="8294" spans="6:9" x14ac:dyDescent="0.3">
      <c r="F8294" s="2">
        <v>8289</v>
      </c>
      <c r="G8294" s="12">
        <f ca="1"/>
        <v>273.39755844968784</v>
      </c>
      <c r="H8294" s="12">
        <f ca="1"/>
        <v>0.82375994426191179</v>
      </c>
      <c r="I8294" s="12">
        <v>0.82889999999999997</v>
      </c>
    </row>
    <row r="8295" spans="6:9" x14ac:dyDescent="0.3">
      <c r="F8295" s="2">
        <v>8290</v>
      </c>
      <c r="G8295" s="12">
        <f ca="1"/>
        <v>273.62746248478976</v>
      </c>
      <c r="H8295" s="12">
        <f ca="1"/>
        <v>0.82399466341553795</v>
      </c>
      <c r="I8295" s="12">
        <v>0.82899999999999996</v>
      </c>
    </row>
    <row r="8296" spans="6:9" x14ac:dyDescent="0.3">
      <c r="F8296" s="2">
        <v>8291</v>
      </c>
      <c r="G8296" s="12">
        <f ca="1"/>
        <v>273.64544511074428</v>
      </c>
      <c r="H8296" s="12">
        <f ca="1"/>
        <v>0.82401300535187105</v>
      </c>
      <c r="I8296" s="12">
        <v>0.82909999999999995</v>
      </c>
    </row>
    <row r="8297" spans="6:9" x14ac:dyDescent="0.3">
      <c r="F8297" s="2">
        <v>8292</v>
      </c>
      <c r="G8297" s="12">
        <f ca="1"/>
        <v>273.71114060419518</v>
      </c>
      <c r="H8297" s="12">
        <f ca="1"/>
        <v>0.82407999216906158</v>
      </c>
      <c r="I8297" s="12">
        <v>0.82920000000000005</v>
      </c>
    </row>
    <row r="8298" spans="6:9" x14ac:dyDescent="0.3">
      <c r="F8298" s="2">
        <v>8293</v>
      </c>
      <c r="G8298" s="12">
        <f ca="1"/>
        <v>273.83738485880997</v>
      </c>
      <c r="H8298" s="12">
        <f ca="1"/>
        <v>0.82420862392128802</v>
      </c>
      <c r="I8298" s="12">
        <v>0.82930000000000004</v>
      </c>
    </row>
    <row r="8299" spans="6:9" x14ac:dyDescent="0.3">
      <c r="F8299" s="2">
        <v>8294</v>
      </c>
      <c r="G8299" s="12">
        <f ca="1"/>
        <v>273.88786111171135</v>
      </c>
      <c r="H8299" s="12">
        <f ca="1"/>
        <v>0.82426002019589406</v>
      </c>
      <c r="I8299" s="12">
        <v>0.82940000000000003</v>
      </c>
    </row>
    <row r="8300" spans="6:9" x14ac:dyDescent="0.3">
      <c r="F8300" s="2">
        <v>8295</v>
      </c>
      <c r="G8300" s="12">
        <f ca="1"/>
        <v>274.2030807575054</v>
      </c>
      <c r="H8300" s="12">
        <f ca="1"/>
        <v>0.82458053922417629</v>
      </c>
      <c r="I8300" s="12">
        <v>0.82950000000000002</v>
      </c>
    </row>
    <row r="8301" spans="6:9" x14ac:dyDescent="0.3">
      <c r="F8301" s="2">
        <v>8296</v>
      </c>
      <c r="G8301" s="12">
        <f ca="1"/>
        <v>274.3161619796166</v>
      </c>
      <c r="H8301" s="12">
        <f ca="1"/>
        <v>0.82469533440243703</v>
      </c>
      <c r="I8301" s="12">
        <v>0.8296</v>
      </c>
    </row>
    <row r="8302" spans="6:9" x14ac:dyDescent="0.3">
      <c r="F8302" s="2">
        <v>8297</v>
      </c>
      <c r="G8302" s="12">
        <f ca="1"/>
        <v>274.35472068887924</v>
      </c>
      <c r="H8302" s="12">
        <f ca="1"/>
        <v>0.8247344549824146</v>
      </c>
      <c r="I8302" s="12">
        <v>0.82969999999999999</v>
      </c>
    </row>
    <row r="8303" spans="6:9" x14ac:dyDescent="0.3">
      <c r="F8303" s="2">
        <v>8298</v>
      </c>
      <c r="G8303" s="12">
        <f ca="1"/>
        <v>274.4448418480996</v>
      </c>
      <c r="H8303" s="12">
        <f ca="1"/>
        <v>0.82482584466450071</v>
      </c>
      <c r="I8303" s="12">
        <v>0.82979999999999998</v>
      </c>
    </row>
    <row r="8304" spans="6:9" x14ac:dyDescent="0.3">
      <c r="F8304" s="2">
        <v>8299</v>
      </c>
      <c r="G8304" s="12">
        <f ca="1"/>
        <v>274.53567539322694</v>
      </c>
      <c r="H8304" s="12">
        <f ca="1"/>
        <v>0.82491789343848643</v>
      </c>
      <c r="I8304" s="12">
        <v>0.82989999999999997</v>
      </c>
    </row>
    <row r="8305" spans="6:9" x14ac:dyDescent="0.3">
      <c r="F8305" s="2">
        <v>8300</v>
      </c>
      <c r="G8305" s="12">
        <f ca="1"/>
        <v>274.5553380291019</v>
      </c>
      <c r="H8305" s="12">
        <f ca="1"/>
        <v>0.82493781076895112</v>
      </c>
      <c r="I8305" s="12">
        <v>0.83</v>
      </c>
    </row>
    <row r="8306" spans="6:9" x14ac:dyDescent="0.3">
      <c r="F8306" s="2">
        <v>8301</v>
      </c>
      <c r="G8306" s="12">
        <f ca="1"/>
        <v>274.77402073944938</v>
      </c>
      <c r="H8306" s="12">
        <f ca="1"/>
        <v>0.82515912566647798</v>
      </c>
      <c r="I8306" s="12">
        <v>0.83009999999999995</v>
      </c>
    </row>
    <row r="8307" spans="6:9" x14ac:dyDescent="0.3">
      <c r="F8307" s="2">
        <v>8302</v>
      </c>
      <c r="G8307" s="12">
        <f ca="1"/>
        <v>274.91373597421267</v>
      </c>
      <c r="H8307" s="12">
        <f ca="1"/>
        <v>0.82530033024030636</v>
      </c>
      <c r="I8307" s="12">
        <v>0.83020000000000005</v>
      </c>
    </row>
    <row r="8308" spans="6:9" x14ac:dyDescent="0.3">
      <c r="F8308" s="2">
        <v>8303</v>
      </c>
      <c r="G8308" s="12">
        <f ca="1"/>
        <v>274.92279302465676</v>
      </c>
      <c r="H8308" s="12">
        <f ca="1"/>
        <v>0.82530947866727111</v>
      </c>
      <c r="I8308" s="12">
        <v>0.83030000000000004</v>
      </c>
    </row>
    <row r="8309" spans="6:9" x14ac:dyDescent="0.3">
      <c r="F8309" s="2">
        <v>8304</v>
      </c>
      <c r="G8309" s="12">
        <f ca="1"/>
        <v>275.31678883239772</v>
      </c>
      <c r="H8309" s="12">
        <f ca="1"/>
        <v>0.82570684123578564</v>
      </c>
      <c r="I8309" s="12">
        <v>0.83040000000000003</v>
      </c>
    </row>
    <row r="8310" spans="6:9" x14ac:dyDescent="0.3">
      <c r="F8310" s="2">
        <v>8305</v>
      </c>
      <c r="G8310" s="12">
        <f ca="1"/>
        <v>275.34866047115895</v>
      </c>
      <c r="H8310" s="12">
        <f ca="1"/>
        <v>0.82573893330515225</v>
      </c>
      <c r="I8310" s="12">
        <v>0.83050000000000002</v>
      </c>
    </row>
    <row r="8311" spans="6:9" x14ac:dyDescent="0.3">
      <c r="F8311" s="2">
        <v>8306</v>
      </c>
      <c r="G8311" s="12">
        <f ca="1"/>
        <v>275.46905088854373</v>
      </c>
      <c r="H8311" s="12">
        <f ca="1"/>
        <v>0.82586008637084607</v>
      </c>
      <c r="I8311" s="12">
        <v>0.8306</v>
      </c>
    </row>
    <row r="8312" spans="6:9" x14ac:dyDescent="0.3">
      <c r="F8312" s="2">
        <v>8307</v>
      </c>
      <c r="G8312" s="12">
        <f ca="1"/>
        <v>275.98777066406035</v>
      </c>
      <c r="H8312" s="12">
        <f ca="1"/>
        <v>0.82638082891550713</v>
      </c>
      <c r="I8312" s="12">
        <v>0.83069999999999999</v>
      </c>
    </row>
    <row r="8313" spans="6:9" x14ac:dyDescent="0.3">
      <c r="F8313" s="2">
        <v>8308</v>
      </c>
      <c r="G8313" s="12">
        <f ca="1"/>
        <v>276.01191534480341</v>
      </c>
      <c r="H8313" s="12">
        <f ca="1"/>
        <v>0.82640501791023757</v>
      </c>
      <c r="I8313" s="12">
        <v>0.83079999999999998</v>
      </c>
    </row>
    <row r="8314" spans="6:9" x14ac:dyDescent="0.3">
      <c r="F8314" s="2">
        <v>8309</v>
      </c>
      <c r="G8314" s="12">
        <f ca="1"/>
        <v>276.23021901332663</v>
      </c>
      <c r="H8314" s="12">
        <f ca="1"/>
        <v>0.82662352147488327</v>
      </c>
      <c r="I8314" s="12">
        <v>0.83089999999999997</v>
      </c>
    </row>
    <row r="8315" spans="6:9" x14ac:dyDescent="0.3">
      <c r="F8315" s="2">
        <v>8310</v>
      </c>
      <c r="G8315" s="12">
        <f ca="1"/>
        <v>276.35046961970022</v>
      </c>
      <c r="H8315" s="12">
        <f ca="1"/>
        <v>0.82674372793960149</v>
      </c>
      <c r="I8315" s="12">
        <v>0.83099999999999996</v>
      </c>
    </row>
    <row r="8316" spans="6:9" x14ac:dyDescent="0.3">
      <c r="F8316" s="2">
        <v>8311</v>
      </c>
      <c r="G8316" s="12">
        <f ca="1"/>
        <v>276.3583809108585</v>
      </c>
      <c r="H8316" s="12">
        <f ca="1"/>
        <v>0.82675163248917871</v>
      </c>
      <c r="I8316" s="12">
        <v>0.83109999999999995</v>
      </c>
    </row>
    <row r="8317" spans="6:9" x14ac:dyDescent="0.3">
      <c r="F8317" s="2">
        <v>8312</v>
      </c>
      <c r="G8317" s="12">
        <f ca="1"/>
        <v>276.49974297699441</v>
      </c>
      <c r="H8317" s="12">
        <f ca="1"/>
        <v>0.82689279429682094</v>
      </c>
      <c r="I8317" s="12">
        <v>0.83120000000000005</v>
      </c>
    </row>
    <row r="8318" spans="6:9" x14ac:dyDescent="0.3">
      <c r="F8318" s="2">
        <v>8313</v>
      </c>
      <c r="G8318" s="12">
        <f ca="1"/>
        <v>276.53804536367659</v>
      </c>
      <c r="H8318" s="12">
        <f ca="1"/>
        <v>0.82693101641517464</v>
      </c>
      <c r="I8318" s="12">
        <v>0.83130000000000004</v>
      </c>
    </row>
    <row r="8319" spans="6:9" x14ac:dyDescent="0.3">
      <c r="F8319" s="2">
        <v>8314</v>
      </c>
      <c r="G8319" s="12">
        <f ca="1"/>
        <v>276.5907057981446</v>
      </c>
      <c r="H8319" s="12">
        <f ca="1"/>
        <v>0.82698354840158805</v>
      </c>
      <c r="I8319" s="12">
        <v>0.83140000000000003</v>
      </c>
    </row>
    <row r="8320" spans="6:9" x14ac:dyDescent="0.3">
      <c r="F8320" s="2">
        <v>8315</v>
      </c>
      <c r="G8320" s="12">
        <f ca="1"/>
        <v>276.71647342490013</v>
      </c>
      <c r="H8320" s="12">
        <f ca="1"/>
        <v>0.82710892456886065</v>
      </c>
      <c r="I8320" s="12">
        <v>0.83150000000000002</v>
      </c>
    </row>
    <row r="8321" spans="6:9" x14ac:dyDescent="0.3">
      <c r="F8321" s="2">
        <v>8316</v>
      </c>
      <c r="G8321" s="12">
        <f ca="1"/>
        <v>276.77974724339538</v>
      </c>
      <c r="H8321" s="12">
        <f ca="1"/>
        <v>0.82717195633597562</v>
      </c>
      <c r="I8321" s="12">
        <v>0.83160000000000001</v>
      </c>
    </row>
    <row r="8322" spans="6:9" x14ac:dyDescent="0.3">
      <c r="F8322" s="2">
        <v>8317</v>
      </c>
      <c r="G8322" s="12">
        <f ca="1"/>
        <v>276.79066805357263</v>
      </c>
      <c r="H8322" s="12">
        <f ca="1"/>
        <v>0.8271828323153656</v>
      </c>
      <c r="I8322" s="12">
        <v>0.83169999999999999</v>
      </c>
    </row>
    <row r="8323" spans="6:9" x14ac:dyDescent="0.3">
      <c r="F8323" s="2">
        <v>8318</v>
      </c>
      <c r="G8323" s="12">
        <f ca="1"/>
        <v>276.80931769507248</v>
      </c>
      <c r="H8323" s="12">
        <f ca="1"/>
        <v>0.82720140332084657</v>
      </c>
      <c r="I8323" s="12">
        <v>0.83179999999999998</v>
      </c>
    </row>
    <row r="8324" spans="6:9" x14ac:dyDescent="0.3">
      <c r="F8324" s="2">
        <v>8319</v>
      </c>
      <c r="G8324" s="12">
        <f ca="1"/>
        <v>276.87222338857322</v>
      </c>
      <c r="H8324" s="12">
        <f ca="1"/>
        <v>0.82726402444969738</v>
      </c>
      <c r="I8324" s="12">
        <v>0.83189999999999997</v>
      </c>
    </row>
    <row r="8325" spans="6:9" x14ac:dyDescent="0.3">
      <c r="F8325" s="2">
        <v>8320</v>
      </c>
      <c r="G8325" s="12">
        <f ca="1"/>
        <v>277.19622113413345</v>
      </c>
      <c r="H8325" s="12">
        <f ca="1"/>
        <v>0.82758608498155239</v>
      </c>
      <c r="I8325" s="12">
        <v>0.83199999999999996</v>
      </c>
    </row>
    <row r="8326" spans="6:9" x14ac:dyDescent="0.3">
      <c r="F8326" s="2">
        <v>8321</v>
      </c>
      <c r="G8326" s="12">
        <f ca="1"/>
        <v>277.4546577638672</v>
      </c>
      <c r="H8326" s="12">
        <f ca="1"/>
        <v>0.82784241131948899</v>
      </c>
      <c r="I8326" s="12">
        <v>0.83209999999999995</v>
      </c>
    </row>
    <row r="8327" spans="6:9" x14ac:dyDescent="0.3">
      <c r="F8327" s="2">
        <v>8322</v>
      </c>
      <c r="G8327" s="12">
        <f ca="1"/>
        <v>277.58818594606907</v>
      </c>
      <c r="H8327" s="12">
        <f ca="1"/>
        <v>0.82797465312293506</v>
      </c>
      <c r="I8327" s="12">
        <v>0.83220000000000005</v>
      </c>
    </row>
    <row r="8328" spans="6:9" x14ac:dyDescent="0.3">
      <c r="F8328" s="2">
        <v>8323</v>
      </c>
      <c r="G8328" s="12">
        <f ca="1"/>
        <v>277.77460798007371</v>
      </c>
      <c r="H8328" s="12">
        <f ca="1"/>
        <v>0.82815905620675401</v>
      </c>
      <c r="I8328" s="12">
        <v>0.83230000000000004</v>
      </c>
    </row>
    <row r="8329" spans="6:9" x14ac:dyDescent="0.3">
      <c r="F8329" s="2">
        <v>8324</v>
      </c>
      <c r="G8329" s="12">
        <f ca="1"/>
        <v>277.80394891551964</v>
      </c>
      <c r="H8329" s="12">
        <f ca="1"/>
        <v>0.82818805573666254</v>
      </c>
      <c r="I8329" s="12">
        <v>0.83240000000000003</v>
      </c>
    </row>
    <row r="8330" spans="6:9" x14ac:dyDescent="0.3">
      <c r="F8330" s="2">
        <v>8325</v>
      </c>
      <c r="G8330" s="12">
        <f ca="1"/>
        <v>278.04540375841634</v>
      </c>
      <c r="H8330" s="12">
        <f ca="1"/>
        <v>0.82842645721422892</v>
      </c>
      <c r="I8330" s="12">
        <v>0.83250000000000002</v>
      </c>
    </row>
    <row r="8331" spans="6:9" x14ac:dyDescent="0.3">
      <c r="F8331" s="2">
        <v>8326</v>
      </c>
      <c r="G8331" s="12">
        <f ca="1"/>
        <v>278.11185348545104</v>
      </c>
      <c r="H8331" s="12">
        <f ca="1"/>
        <v>0.82849199041593824</v>
      </c>
      <c r="I8331" s="12">
        <v>0.83260000000000001</v>
      </c>
    </row>
    <row r="8332" spans="6:9" x14ac:dyDescent="0.3">
      <c r="F8332" s="2">
        <v>8327</v>
      </c>
      <c r="G8332" s="12">
        <f ca="1"/>
        <v>278.12542529041633</v>
      </c>
      <c r="H8332" s="12">
        <f ca="1"/>
        <v>0.82850537098639931</v>
      </c>
      <c r="I8332" s="12">
        <v>0.8327</v>
      </c>
    </row>
    <row r="8333" spans="6:9" x14ac:dyDescent="0.3">
      <c r="F8333" s="2">
        <v>8328</v>
      </c>
      <c r="G8333" s="12">
        <f ca="1"/>
        <v>278.56729603848873</v>
      </c>
      <c r="H8333" s="12">
        <f ca="1"/>
        <v>0.82894026778597363</v>
      </c>
      <c r="I8333" s="12">
        <v>0.83279999999999998</v>
      </c>
    </row>
    <row r="8334" spans="6:9" x14ac:dyDescent="0.3">
      <c r="F8334" s="2">
        <v>8329</v>
      </c>
      <c r="G8334" s="12">
        <f ca="1"/>
        <v>278.76534026016265</v>
      </c>
      <c r="H8334" s="12">
        <f ca="1"/>
        <v>0.82913471641189074</v>
      </c>
      <c r="I8334" s="12">
        <v>0.83289999999999997</v>
      </c>
    </row>
    <row r="8335" spans="6:9" x14ac:dyDescent="0.3">
      <c r="F8335" s="2">
        <v>8330</v>
      </c>
      <c r="G8335" s="12">
        <f ca="1"/>
        <v>278.77069518482341</v>
      </c>
      <c r="H8335" s="12">
        <f ca="1"/>
        <v>0.82913997008469775</v>
      </c>
      <c r="I8335" s="12">
        <v>0.83299999999999996</v>
      </c>
    </row>
    <row r="8336" spans="6:9" x14ac:dyDescent="0.3">
      <c r="F8336" s="2">
        <v>8331</v>
      </c>
      <c r="G8336" s="12">
        <f ca="1"/>
        <v>278.81971332193336</v>
      </c>
      <c r="H8336" s="12">
        <f ca="1"/>
        <v>0.8291880515235831</v>
      </c>
      <c r="I8336" s="12">
        <v>0.83309999999999995</v>
      </c>
    </row>
    <row r="8337" spans="6:9" x14ac:dyDescent="0.3">
      <c r="F8337" s="2">
        <v>8332</v>
      </c>
      <c r="G8337" s="12">
        <f ca="1"/>
        <v>278.87882331926716</v>
      </c>
      <c r="H8337" s="12">
        <f ca="1"/>
        <v>0.82924600835145756</v>
      </c>
      <c r="I8337" s="12">
        <v>0.83320000000000005</v>
      </c>
    </row>
    <row r="8338" spans="6:9" x14ac:dyDescent="0.3">
      <c r="F8338" s="2">
        <v>8333</v>
      </c>
      <c r="G8338" s="12">
        <f ca="1"/>
        <v>278.92445210110327</v>
      </c>
      <c r="H8338" s="12">
        <f ca="1"/>
        <v>0.82929072931147119</v>
      </c>
      <c r="I8338" s="12">
        <v>0.83330000000000004</v>
      </c>
    </row>
    <row r="8339" spans="6:9" x14ac:dyDescent="0.3">
      <c r="F8339" s="2">
        <v>8334</v>
      </c>
      <c r="G8339" s="12">
        <f ca="1"/>
        <v>278.95731863376102</v>
      </c>
      <c r="H8339" s="12">
        <f ca="1"/>
        <v>0.82932293241083321</v>
      </c>
      <c r="I8339" s="12">
        <v>0.83340000000000003</v>
      </c>
    </row>
    <row r="8340" spans="6:9" x14ac:dyDescent="0.3">
      <c r="F8340" s="2">
        <v>8335</v>
      </c>
      <c r="G8340" s="12">
        <f ca="1"/>
        <v>279.19452468769634</v>
      </c>
      <c r="H8340" s="12">
        <f ca="1"/>
        <v>0.82955511396517556</v>
      </c>
      <c r="I8340" s="12">
        <v>0.83350000000000002</v>
      </c>
    </row>
    <row r="8341" spans="6:9" x14ac:dyDescent="0.3">
      <c r="F8341" s="2">
        <v>8336</v>
      </c>
      <c r="G8341" s="12">
        <f ca="1"/>
        <v>279.3316008689049</v>
      </c>
      <c r="H8341" s="12">
        <f ca="1"/>
        <v>0.82968909756997578</v>
      </c>
      <c r="I8341" s="12">
        <v>0.83360000000000001</v>
      </c>
    </row>
    <row r="8342" spans="6:9" x14ac:dyDescent="0.3">
      <c r="F8342" s="2">
        <v>8337</v>
      </c>
      <c r="G8342" s="12">
        <f ca="1"/>
        <v>279.34451587400179</v>
      </c>
      <c r="H8342" s="12">
        <f ca="1"/>
        <v>0.82970171407108284</v>
      </c>
      <c r="I8342" s="12">
        <v>0.8337</v>
      </c>
    </row>
    <row r="8343" spans="6:9" x14ac:dyDescent="0.3">
      <c r="F8343" s="2">
        <v>8338</v>
      </c>
      <c r="G8343" s="12">
        <f ca="1"/>
        <v>279.56428722588305</v>
      </c>
      <c r="H8343" s="12">
        <f ca="1"/>
        <v>0.82991621789212444</v>
      </c>
      <c r="I8343" s="12">
        <v>0.83379999999999999</v>
      </c>
    </row>
    <row r="8344" spans="6:9" x14ac:dyDescent="0.3">
      <c r="F8344" s="2">
        <v>8339</v>
      </c>
      <c r="G8344" s="12">
        <f ca="1"/>
        <v>279.56521818375523</v>
      </c>
      <c r="H8344" s="12">
        <f ca="1"/>
        <v>0.82991712578192012</v>
      </c>
      <c r="I8344" s="12">
        <v>0.83389999999999997</v>
      </c>
    </row>
    <row r="8345" spans="6:9" x14ac:dyDescent="0.3">
      <c r="F8345" s="2">
        <v>8340</v>
      </c>
      <c r="G8345" s="12">
        <f ca="1"/>
        <v>279.62592551038045</v>
      </c>
      <c r="H8345" s="12">
        <f ca="1"/>
        <v>0.82997631511839465</v>
      </c>
      <c r="I8345" s="12">
        <v>0.83399999999999996</v>
      </c>
    </row>
    <row r="8346" spans="6:9" x14ac:dyDescent="0.3">
      <c r="F8346" s="2">
        <v>8341</v>
      </c>
      <c r="G8346" s="12">
        <f ca="1"/>
        <v>280.22700503086207</v>
      </c>
      <c r="H8346" s="12">
        <f ca="1"/>
        <v>0.83056090787689474</v>
      </c>
      <c r="I8346" s="12">
        <v>0.83409999999999995</v>
      </c>
    </row>
    <row r="8347" spans="6:9" x14ac:dyDescent="0.3">
      <c r="F8347" s="2">
        <v>8342</v>
      </c>
      <c r="G8347" s="12">
        <f ca="1"/>
        <v>280.34372970895845</v>
      </c>
      <c r="H8347" s="12">
        <f ca="1"/>
        <v>0.8306741248788001</v>
      </c>
      <c r="I8347" s="12">
        <v>0.83420000000000005</v>
      </c>
    </row>
    <row r="8348" spans="6:9" x14ac:dyDescent="0.3">
      <c r="F8348" s="2">
        <v>8343</v>
      </c>
      <c r="G8348" s="12">
        <f ca="1"/>
        <v>280.52236308715834</v>
      </c>
      <c r="H8348" s="12">
        <f ca="1"/>
        <v>0.83084719796758777</v>
      </c>
      <c r="I8348" s="12">
        <v>0.83430000000000004</v>
      </c>
    </row>
    <row r="8349" spans="6:9" x14ac:dyDescent="0.3">
      <c r="F8349" s="2">
        <v>8344</v>
      </c>
      <c r="G8349" s="12">
        <f ca="1"/>
        <v>280.80127045707616</v>
      </c>
      <c r="H8349" s="12">
        <f ca="1"/>
        <v>0.83111695979255296</v>
      </c>
      <c r="I8349" s="12">
        <v>0.83440000000000003</v>
      </c>
    </row>
    <row r="8350" spans="6:9" x14ac:dyDescent="0.3">
      <c r="F8350" s="2">
        <v>8345</v>
      </c>
      <c r="G8350" s="12">
        <f ca="1"/>
        <v>280.91673266026578</v>
      </c>
      <c r="H8350" s="12">
        <f ca="1"/>
        <v>0.83122847063336258</v>
      </c>
      <c r="I8350" s="12">
        <v>0.83450000000000002</v>
      </c>
    </row>
    <row r="8351" spans="6:9" x14ac:dyDescent="0.3">
      <c r="F8351" s="2">
        <v>8346</v>
      </c>
      <c r="G8351" s="12">
        <f ca="1"/>
        <v>280.95259402744978</v>
      </c>
      <c r="H8351" s="12">
        <f ca="1"/>
        <v>0.83126308507660962</v>
      </c>
      <c r="I8351" s="12">
        <v>0.83460000000000001</v>
      </c>
    </row>
    <row r="8352" spans="6:9" x14ac:dyDescent="0.3">
      <c r="F8352" s="2">
        <v>8347</v>
      </c>
      <c r="G8352" s="12">
        <f ca="1"/>
        <v>281.10639761173462</v>
      </c>
      <c r="H8352" s="12">
        <f ca="1"/>
        <v>0.83141143516229343</v>
      </c>
      <c r="I8352" s="12">
        <v>0.8347</v>
      </c>
    </row>
    <row r="8353" spans="6:9" x14ac:dyDescent="0.3">
      <c r="F8353" s="2">
        <v>8348</v>
      </c>
      <c r="G8353" s="12">
        <f ca="1"/>
        <v>281.11377985237851</v>
      </c>
      <c r="H8353" s="12">
        <f ca="1"/>
        <v>0.83141855134010634</v>
      </c>
      <c r="I8353" s="12">
        <v>0.83479999999999999</v>
      </c>
    </row>
    <row r="8354" spans="6:9" x14ac:dyDescent="0.3">
      <c r="F8354" s="2">
        <v>8349</v>
      </c>
      <c r="G8354" s="12">
        <f ca="1"/>
        <v>281.15114820966892</v>
      </c>
      <c r="H8354" s="12">
        <f ca="1"/>
        <v>0.83145456685834607</v>
      </c>
      <c r="I8354" s="12">
        <v>0.83489999999999998</v>
      </c>
    </row>
    <row r="8355" spans="6:9" x14ac:dyDescent="0.3">
      <c r="F8355" s="2">
        <v>8350</v>
      </c>
      <c r="G8355" s="12">
        <f ca="1"/>
        <v>281.34025788760852</v>
      </c>
      <c r="H8355" s="12">
        <f ca="1"/>
        <v>0.83163667543484376</v>
      </c>
      <c r="I8355" s="12">
        <v>0.83499999999999996</v>
      </c>
    </row>
    <row r="8356" spans="6:9" x14ac:dyDescent="0.3">
      <c r="F8356" s="2">
        <v>8351</v>
      </c>
      <c r="G8356" s="12">
        <f ca="1"/>
        <v>281.48889520454435</v>
      </c>
      <c r="H8356" s="12">
        <f ca="1"/>
        <v>0.83177962875584111</v>
      </c>
      <c r="I8356" s="12">
        <v>0.83509999999999995</v>
      </c>
    </row>
    <row r="8357" spans="6:9" x14ac:dyDescent="0.3">
      <c r="F8357" s="2">
        <v>8352</v>
      </c>
      <c r="G8357" s="12">
        <f ca="1"/>
        <v>281.58672911981137</v>
      </c>
      <c r="H8357" s="12">
        <f ca="1"/>
        <v>0.83187363449857443</v>
      </c>
      <c r="I8357" s="12">
        <v>0.83520000000000005</v>
      </c>
    </row>
    <row r="8358" spans="6:9" x14ac:dyDescent="0.3">
      <c r="F8358" s="2">
        <v>8353</v>
      </c>
      <c r="G8358" s="12">
        <f ca="1"/>
        <v>281.73527189463306</v>
      </c>
      <c r="H8358" s="12">
        <f ca="1"/>
        <v>0.83201623311802464</v>
      </c>
      <c r="I8358" s="12">
        <v>0.83530000000000004</v>
      </c>
    </row>
    <row r="8359" spans="6:9" x14ac:dyDescent="0.3">
      <c r="F8359" s="2">
        <v>8354</v>
      </c>
      <c r="G8359" s="12">
        <f ca="1"/>
        <v>281.77890256866687</v>
      </c>
      <c r="H8359" s="12">
        <f ca="1"/>
        <v>0.83205808768287404</v>
      </c>
      <c r="I8359" s="12">
        <v>0.83540000000000003</v>
      </c>
    </row>
    <row r="8360" spans="6:9" x14ac:dyDescent="0.3">
      <c r="F8360" s="2">
        <v>8355</v>
      </c>
      <c r="G8360" s="12">
        <f ca="1"/>
        <v>282.00342859681513</v>
      </c>
      <c r="H8360" s="12">
        <f ca="1"/>
        <v>0.83227325742779579</v>
      </c>
      <c r="I8360" s="12">
        <v>0.83550000000000002</v>
      </c>
    </row>
    <row r="8361" spans="6:9" x14ac:dyDescent="0.3">
      <c r="F8361" s="2">
        <v>8356</v>
      </c>
      <c r="G8361" s="12">
        <f ca="1"/>
        <v>282.07499682758584</v>
      </c>
      <c r="H8361" s="12">
        <f ca="1"/>
        <v>0.83234176726430631</v>
      </c>
      <c r="I8361" s="12">
        <v>0.83560000000000001</v>
      </c>
    </row>
    <row r="8362" spans="6:9" x14ac:dyDescent="0.3">
      <c r="F8362" s="2">
        <v>8357</v>
      </c>
      <c r="G8362" s="12">
        <f ca="1"/>
        <v>282.18630602612262</v>
      </c>
      <c r="H8362" s="12">
        <f ca="1"/>
        <v>0.83244824681353258</v>
      </c>
      <c r="I8362" s="12">
        <v>0.8357</v>
      </c>
    </row>
    <row r="8363" spans="6:9" x14ac:dyDescent="0.3">
      <c r="F8363" s="2">
        <v>8358</v>
      </c>
      <c r="G8363" s="12">
        <f ca="1"/>
        <v>282.19201366625578</v>
      </c>
      <c r="H8363" s="12">
        <f ca="1"/>
        <v>0.83245370440942879</v>
      </c>
      <c r="I8363" s="12">
        <v>0.83579999999999999</v>
      </c>
    </row>
    <row r="8364" spans="6:9" x14ac:dyDescent="0.3">
      <c r="F8364" s="2">
        <v>8359</v>
      </c>
      <c r="G8364" s="12">
        <f ca="1"/>
        <v>282.26880537392134</v>
      </c>
      <c r="H8364" s="12">
        <f ca="1"/>
        <v>0.83252710929128815</v>
      </c>
      <c r="I8364" s="12">
        <v>0.83589999999999998</v>
      </c>
    </row>
    <row r="8365" spans="6:9" x14ac:dyDescent="0.3">
      <c r="F8365" s="2">
        <v>8360</v>
      </c>
      <c r="G8365" s="12">
        <f ca="1"/>
        <v>282.45271448836223</v>
      </c>
      <c r="H8365" s="12">
        <f ca="1"/>
        <v>0.83270273575545672</v>
      </c>
      <c r="I8365" s="12">
        <v>0.83599999999999997</v>
      </c>
    </row>
    <row r="8366" spans="6:9" x14ac:dyDescent="0.3">
      <c r="F8366" s="2">
        <v>8361</v>
      </c>
      <c r="G8366" s="12">
        <f ca="1"/>
        <v>282.4844514507364</v>
      </c>
      <c r="H8366" s="12">
        <f ca="1"/>
        <v>0.83273301893117146</v>
      </c>
      <c r="I8366" s="12">
        <v>0.83609999999999995</v>
      </c>
    </row>
    <row r="8367" spans="6:9" x14ac:dyDescent="0.3">
      <c r="F8367" s="2">
        <v>8362</v>
      </c>
      <c r="G8367" s="12">
        <f ca="1"/>
        <v>282.58906428063182</v>
      </c>
      <c r="H8367" s="12">
        <f ca="1"/>
        <v>0.83283278879457723</v>
      </c>
      <c r="I8367" s="12">
        <v>0.83620000000000005</v>
      </c>
    </row>
    <row r="8368" spans="6:9" x14ac:dyDescent="0.3">
      <c r="F8368" s="2">
        <v>8363</v>
      </c>
      <c r="G8368" s="12">
        <f ca="1"/>
        <v>282.59848580036294</v>
      </c>
      <c r="H8368" s="12">
        <f ca="1"/>
        <v>0.83284177031842477</v>
      </c>
      <c r="I8368" s="12">
        <v>0.83630000000000004</v>
      </c>
    </row>
    <row r="8369" spans="6:9" x14ac:dyDescent="0.3">
      <c r="F8369" s="2">
        <v>8364</v>
      </c>
      <c r="G8369" s="12">
        <f ca="1"/>
        <v>282.68560404666175</v>
      </c>
      <c r="H8369" s="12">
        <f ca="1"/>
        <v>0.83292479004560416</v>
      </c>
      <c r="I8369" s="12">
        <v>0.83640000000000003</v>
      </c>
    </row>
    <row r="8370" spans="6:9" x14ac:dyDescent="0.3">
      <c r="F8370" s="2">
        <v>8365</v>
      </c>
      <c r="G8370" s="12">
        <f ca="1"/>
        <v>282.73414653992467</v>
      </c>
      <c r="H8370" s="12">
        <f ca="1"/>
        <v>0.83297102535801293</v>
      </c>
      <c r="I8370" s="12">
        <v>0.83650000000000002</v>
      </c>
    </row>
    <row r="8371" spans="6:9" x14ac:dyDescent="0.3">
      <c r="F8371" s="2">
        <v>8366</v>
      </c>
      <c r="G8371" s="12">
        <f ca="1"/>
        <v>282.73668077847805</v>
      </c>
      <c r="H8371" s="12">
        <f ca="1"/>
        <v>0.83297343868524676</v>
      </c>
      <c r="I8371" s="12">
        <v>0.83660000000000001</v>
      </c>
    </row>
    <row r="8372" spans="6:9" x14ac:dyDescent="0.3">
      <c r="F8372" s="2">
        <v>8367</v>
      </c>
      <c r="G8372" s="12">
        <f ca="1"/>
        <v>282.73964643084946</v>
      </c>
      <c r="H8372" s="12">
        <f ca="1"/>
        <v>0.83297626278495707</v>
      </c>
      <c r="I8372" s="12">
        <v>0.8367</v>
      </c>
    </row>
    <row r="8373" spans="6:9" x14ac:dyDescent="0.3">
      <c r="F8373" s="2">
        <v>8368</v>
      </c>
      <c r="G8373" s="12">
        <f ca="1"/>
        <v>282.7968715679155</v>
      </c>
      <c r="H8373" s="12">
        <f ca="1"/>
        <v>0.8330307442567777</v>
      </c>
      <c r="I8373" s="12">
        <v>0.83679999999999999</v>
      </c>
    </row>
    <row r="8374" spans="6:9" x14ac:dyDescent="0.3">
      <c r="F8374" s="2">
        <v>8369</v>
      </c>
      <c r="G8374" s="12">
        <f ca="1"/>
        <v>282.80786871122996</v>
      </c>
      <c r="H8374" s="12">
        <f ca="1"/>
        <v>0.83304121146900889</v>
      </c>
      <c r="I8374" s="12">
        <v>0.83689999999999998</v>
      </c>
    </row>
    <row r="8375" spans="6:9" x14ac:dyDescent="0.3">
      <c r="F8375" s="2">
        <v>8370</v>
      </c>
      <c r="G8375" s="12">
        <f ca="1"/>
        <v>282.96561043808123</v>
      </c>
      <c r="H8375" s="12">
        <f ca="1"/>
        <v>0.83319125720127962</v>
      </c>
      <c r="I8375" s="12">
        <v>0.83699999999999997</v>
      </c>
    </row>
    <row r="8376" spans="6:9" x14ac:dyDescent="0.3">
      <c r="F8376" s="2">
        <v>8371</v>
      </c>
      <c r="G8376" s="12">
        <f ca="1"/>
        <v>282.97062407694381</v>
      </c>
      <c r="H8376" s="12">
        <f ca="1"/>
        <v>0.83319602332941944</v>
      </c>
      <c r="I8376" s="12">
        <v>0.83709999999999996</v>
      </c>
    </row>
    <row r="8377" spans="6:9" x14ac:dyDescent="0.3">
      <c r="F8377" s="2">
        <v>8372</v>
      </c>
      <c r="G8377" s="12">
        <f ca="1"/>
        <v>283.01822689760007</v>
      </c>
      <c r="H8377" s="12">
        <f ca="1"/>
        <v>0.83324126721564207</v>
      </c>
      <c r="I8377" s="12">
        <v>0.83720000000000006</v>
      </c>
    </row>
    <row r="8378" spans="6:9" x14ac:dyDescent="0.3">
      <c r="F8378" s="2">
        <v>8373</v>
      </c>
      <c r="G8378" s="12">
        <f ca="1"/>
        <v>283.05342140416286</v>
      </c>
      <c r="H8378" s="12">
        <f ca="1"/>
        <v>0.83327470732049924</v>
      </c>
      <c r="I8378" s="12">
        <v>0.83730000000000004</v>
      </c>
    </row>
    <row r="8379" spans="6:9" x14ac:dyDescent="0.3">
      <c r="F8379" s="2">
        <v>8374</v>
      </c>
      <c r="G8379" s="12">
        <f ca="1"/>
        <v>283.41884200935448</v>
      </c>
      <c r="H8379" s="12">
        <f ca="1"/>
        <v>0.83362139267542501</v>
      </c>
      <c r="I8379" s="12">
        <v>0.83740000000000003</v>
      </c>
    </row>
    <row r="8380" spans="6:9" x14ac:dyDescent="0.3">
      <c r="F8380" s="2">
        <v>8375</v>
      </c>
      <c r="G8380" s="12">
        <f ca="1"/>
        <v>283.55400346333693</v>
      </c>
      <c r="H8380" s="12">
        <f ca="1"/>
        <v>0.83374938465356829</v>
      </c>
      <c r="I8380" s="12">
        <v>0.83750000000000002</v>
      </c>
    </row>
    <row r="8381" spans="6:9" x14ac:dyDescent="0.3">
      <c r="F8381" s="2">
        <v>8376</v>
      </c>
      <c r="G8381" s="12">
        <f ca="1"/>
        <v>284.12680872864803</v>
      </c>
      <c r="H8381" s="12">
        <f ca="1"/>
        <v>0.83429037428205377</v>
      </c>
      <c r="I8381" s="12">
        <v>0.83760000000000001</v>
      </c>
    </row>
    <row r="8382" spans="6:9" x14ac:dyDescent="0.3">
      <c r="F8382" s="2">
        <v>8377</v>
      </c>
      <c r="G8382" s="12">
        <f ca="1"/>
        <v>284.20415376879799</v>
      </c>
      <c r="H8382" s="12">
        <f ca="1"/>
        <v>0.83436324618321223</v>
      </c>
      <c r="I8382" s="12">
        <v>0.8377</v>
      </c>
    </row>
    <row r="8383" spans="6:9" x14ac:dyDescent="0.3">
      <c r="F8383" s="2">
        <v>8378</v>
      </c>
      <c r="G8383" s="12">
        <f ca="1"/>
        <v>284.3031325681082</v>
      </c>
      <c r="H8383" s="12">
        <f ca="1"/>
        <v>0.83445643935736857</v>
      </c>
      <c r="I8383" s="12">
        <v>0.83779999999999999</v>
      </c>
    </row>
    <row r="8384" spans="6:9" x14ac:dyDescent="0.3">
      <c r="F8384" s="2">
        <v>8379</v>
      </c>
      <c r="G8384" s="12">
        <f ca="1"/>
        <v>284.44364261575828</v>
      </c>
      <c r="H8384" s="12">
        <f ca="1"/>
        <v>0.83458861801203954</v>
      </c>
      <c r="I8384" s="12">
        <v>0.83789999999999998</v>
      </c>
    </row>
    <row r="8385" spans="6:9" x14ac:dyDescent="0.3">
      <c r="F8385" s="2">
        <v>8380</v>
      </c>
      <c r="G8385" s="12">
        <f ca="1"/>
        <v>285.14361439143016</v>
      </c>
      <c r="H8385" s="12">
        <f ca="1"/>
        <v>0.8352450263815856</v>
      </c>
      <c r="I8385" s="12">
        <v>0.83799999999999997</v>
      </c>
    </row>
    <row r="8386" spans="6:9" x14ac:dyDescent="0.3">
      <c r="F8386" s="2">
        <v>8381</v>
      </c>
      <c r="G8386" s="12">
        <f ca="1"/>
        <v>285.16915657117369</v>
      </c>
      <c r="H8386" s="12">
        <f ca="1"/>
        <v>0.83526891422734728</v>
      </c>
      <c r="I8386" s="12">
        <v>0.83809999999999996</v>
      </c>
    </row>
    <row r="8387" spans="6:9" x14ac:dyDescent="0.3">
      <c r="F8387" s="2">
        <v>8382</v>
      </c>
      <c r="G8387" s="12">
        <f ca="1"/>
        <v>285.31778950968146</v>
      </c>
      <c r="H8387" s="12">
        <f ca="1"/>
        <v>0.83540783027220356</v>
      </c>
      <c r="I8387" s="12">
        <v>0.83819999999999995</v>
      </c>
    </row>
    <row r="8388" spans="6:9" x14ac:dyDescent="0.3">
      <c r="F8388" s="2">
        <v>8383</v>
      </c>
      <c r="G8388" s="12">
        <f ca="1"/>
        <v>285.34064384868947</v>
      </c>
      <c r="H8388" s="12">
        <f ca="1"/>
        <v>0.83542917686989826</v>
      </c>
      <c r="I8388" s="12">
        <v>0.83830000000000005</v>
      </c>
    </row>
    <row r="8389" spans="6:9" x14ac:dyDescent="0.3">
      <c r="F8389" s="2">
        <v>8384</v>
      </c>
      <c r="G8389" s="12">
        <f ca="1"/>
        <v>285.3626757681688</v>
      </c>
      <c r="H8389" s="12">
        <f ca="1"/>
        <v>0.83544975186572534</v>
      </c>
      <c r="I8389" s="12">
        <v>0.83840000000000003</v>
      </c>
    </row>
    <row r="8390" spans="6:9" x14ac:dyDescent="0.3">
      <c r="F8390" s="2">
        <v>8385</v>
      </c>
      <c r="G8390" s="12">
        <f ca="1"/>
        <v>285.48615184401109</v>
      </c>
      <c r="H8390" s="12">
        <f ca="1"/>
        <v>0.83556500028979153</v>
      </c>
      <c r="I8390" s="12">
        <v>0.83850000000000002</v>
      </c>
    </row>
    <row r="8391" spans="6:9" x14ac:dyDescent="0.3">
      <c r="F8391" s="2">
        <v>8386</v>
      </c>
      <c r="G8391" s="12">
        <f ca="1"/>
        <v>285.57194207739497</v>
      </c>
      <c r="H8391" s="12">
        <f ca="1"/>
        <v>0.83564501166285798</v>
      </c>
      <c r="I8391" s="12">
        <v>0.83860000000000001</v>
      </c>
    </row>
    <row r="8392" spans="6:9" x14ac:dyDescent="0.3">
      <c r="F8392" s="2">
        <v>8387</v>
      </c>
      <c r="G8392" s="12">
        <f ca="1"/>
        <v>285.80501029885266</v>
      </c>
      <c r="H8392" s="12">
        <f ca="1"/>
        <v>0.83586212258206105</v>
      </c>
      <c r="I8392" s="12">
        <v>0.8387</v>
      </c>
    </row>
    <row r="8393" spans="6:9" x14ac:dyDescent="0.3">
      <c r="F8393" s="2">
        <v>8388</v>
      </c>
      <c r="G8393" s="12">
        <f ca="1"/>
        <v>285.86383025482456</v>
      </c>
      <c r="H8393" s="12">
        <f ca="1"/>
        <v>0.83591685588147602</v>
      </c>
      <c r="I8393" s="12">
        <v>0.83879999999999999</v>
      </c>
    </row>
    <row r="8394" spans="6:9" x14ac:dyDescent="0.3">
      <c r="F8394" s="2">
        <v>8389</v>
      </c>
      <c r="G8394" s="12">
        <f ca="1"/>
        <v>286.08920593379003</v>
      </c>
      <c r="H8394" s="12">
        <f ca="1"/>
        <v>0.83612635152035986</v>
      </c>
      <c r="I8394" s="12">
        <v>0.83889999999999998</v>
      </c>
    </row>
    <row r="8395" spans="6:9" x14ac:dyDescent="0.3">
      <c r="F8395" s="2">
        <v>8390</v>
      </c>
      <c r="G8395" s="12">
        <f ca="1"/>
        <v>286.36429116914417</v>
      </c>
      <c r="H8395" s="12">
        <f ca="1"/>
        <v>0.83638157884177888</v>
      </c>
      <c r="I8395" s="12">
        <v>0.83899999999999997</v>
      </c>
    </row>
    <row r="8396" spans="6:9" x14ac:dyDescent="0.3">
      <c r="F8396" s="2">
        <v>8391</v>
      </c>
      <c r="G8396" s="12">
        <f ca="1"/>
        <v>286.48183047567733</v>
      </c>
      <c r="H8396" s="12">
        <f ca="1"/>
        <v>0.83649047416423694</v>
      </c>
      <c r="I8396" s="12">
        <v>0.83909999999999996</v>
      </c>
    </row>
    <row r="8397" spans="6:9" x14ac:dyDescent="0.3">
      <c r="F8397" s="2">
        <v>8392</v>
      </c>
      <c r="G8397" s="12">
        <f ca="1"/>
        <v>286.48320232669261</v>
      </c>
      <c r="H8397" s="12">
        <f ca="1"/>
        <v>0.83649174456619324</v>
      </c>
      <c r="I8397" s="12">
        <v>0.83919999999999995</v>
      </c>
    </row>
    <row r="8398" spans="6:9" x14ac:dyDescent="0.3">
      <c r="F8398" s="2">
        <v>8393</v>
      </c>
      <c r="G8398" s="12">
        <f ca="1"/>
        <v>286.49992106869138</v>
      </c>
      <c r="H8398" s="12">
        <f ca="1"/>
        <v>0.83650722590842275</v>
      </c>
      <c r="I8398" s="12">
        <v>0.83930000000000005</v>
      </c>
    </row>
    <row r="8399" spans="6:9" x14ac:dyDescent="0.3">
      <c r="F8399" s="2">
        <v>8394</v>
      </c>
      <c r="G8399" s="12">
        <f ca="1"/>
        <v>286.77579579640025</v>
      </c>
      <c r="H8399" s="12">
        <f ca="1"/>
        <v>0.83676240494110121</v>
      </c>
      <c r="I8399" s="12">
        <v>0.83940000000000003</v>
      </c>
    </row>
    <row r="8400" spans="6:9" x14ac:dyDescent="0.3">
      <c r="F8400" s="2">
        <v>8395</v>
      </c>
      <c r="G8400" s="12">
        <f ca="1"/>
        <v>286.84372942968457</v>
      </c>
      <c r="H8400" s="12">
        <f ca="1"/>
        <v>0.83682516210671487</v>
      </c>
      <c r="I8400" s="12">
        <v>0.83950000000000002</v>
      </c>
    </row>
    <row r="8401" spans="6:9" x14ac:dyDescent="0.3">
      <c r="F8401" s="2">
        <v>8396</v>
      </c>
      <c r="G8401" s="12">
        <f ca="1"/>
        <v>286.84564006996862</v>
      </c>
      <c r="H8401" s="12">
        <f ca="1"/>
        <v>0.8368269267006323</v>
      </c>
      <c r="I8401" s="12">
        <v>0.83960000000000001</v>
      </c>
    </row>
    <row r="8402" spans="6:9" x14ac:dyDescent="0.3">
      <c r="F8402" s="2">
        <v>8397</v>
      </c>
      <c r="G8402" s="12">
        <f ca="1"/>
        <v>286.89210947459696</v>
      </c>
      <c r="H8402" s="12">
        <f ca="1"/>
        <v>0.83686983634839296</v>
      </c>
      <c r="I8402" s="12">
        <v>0.8397</v>
      </c>
    </row>
    <row r="8403" spans="6:9" x14ac:dyDescent="0.3">
      <c r="F8403" s="2">
        <v>8398</v>
      </c>
      <c r="G8403" s="12">
        <f ca="1"/>
        <v>287.00140589972165</v>
      </c>
      <c r="H8403" s="12">
        <f ca="1"/>
        <v>0.83697070185492517</v>
      </c>
      <c r="I8403" s="12">
        <v>0.83979999999999999</v>
      </c>
    </row>
    <row r="8404" spans="6:9" x14ac:dyDescent="0.3">
      <c r="F8404" s="2">
        <v>8399</v>
      </c>
      <c r="G8404" s="12">
        <f ca="1"/>
        <v>287.2185216590359</v>
      </c>
      <c r="H8404" s="12">
        <f ca="1"/>
        <v>0.83717082713874447</v>
      </c>
      <c r="I8404" s="12">
        <v>0.83989999999999998</v>
      </c>
    </row>
    <row r="8405" spans="6:9" x14ac:dyDescent="0.3">
      <c r="F8405" s="2">
        <v>8400</v>
      </c>
      <c r="G8405" s="12">
        <f ca="1"/>
        <v>287.27656634405122</v>
      </c>
      <c r="H8405" s="12">
        <f ca="1"/>
        <v>0.83722427491084372</v>
      </c>
      <c r="I8405" s="12">
        <v>0.84</v>
      </c>
    </row>
    <row r="8406" spans="6:9" x14ac:dyDescent="0.3">
      <c r="F8406" s="2">
        <v>8401</v>
      </c>
      <c r="G8406" s="12">
        <f ca="1"/>
        <v>287.32490532306093</v>
      </c>
      <c r="H8406" s="12">
        <f ca="1"/>
        <v>0.83726876806734774</v>
      </c>
      <c r="I8406" s="12">
        <v>0.84009999999999996</v>
      </c>
    </row>
    <row r="8407" spans="6:9" x14ac:dyDescent="0.3">
      <c r="F8407" s="2">
        <v>8402</v>
      </c>
      <c r="G8407" s="12">
        <f ca="1"/>
        <v>287.39461850209375</v>
      </c>
      <c r="H8407" s="12">
        <f ca="1"/>
        <v>0.83733290681146033</v>
      </c>
      <c r="I8407" s="12">
        <v>0.84019999999999995</v>
      </c>
    </row>
    <row r="8408" spans="6:9" x14ac:dyDescent="0.3">
      <c r="F8408" s="2">
        <v>8403</v>
      </c>
      <c r="G8408" s="12">
        <f ca="1"/>
        <v>287.54002451882258</v>
      </c>
      <c r="H8408" s="12">
        <f ca="1"/>
        <v>0.837466579122498</v>
      </c>
      <c r="I8408" s="12">
        <v>0.84030000000000005</v>
      </c>
    </row>
    <row r="8409" spans="6:9" x14ac:dyDescent="0.3">
      <c r="F8409" s="2">
        <v>8404</v>
      </c>
      <c r="G8409" s="12">
        <f ca="1"/>
        <v>287.55362899122252</v>
      </c>
      <c r="H8409" s="12">
        <f ca="1"/>
        <v>0.83747907839319358</v>
      </c>
      <c r="I8409" s="12">
        <v>0.84040000000000004</v>
      </c>
    </row>
    <row r="8410" spans="6:9" x14ac:dyDescent="0.3">
      <c r="F8410" s="2">
        <v>8405</v>
      </c>
      <c r="G8410" s="12">
        <f ca="1"/>
        <v>287.62536350544275</v>
      </c>
      <c r="H8410" s="12">
        <f ca="1"/>
        <v>0.8375449644803391</v>
      </c>
      <c r="I8410" s="12">
        <v>0.84050000000000002</v>
      </c>
    </row>
    <row r="8411" spans="6:9" x14ac:dyDescent="0.3">
      <c r="F8411" s="2">
        <v>8406</v>
      </c>
      <c r="G8411" s="12">
        <f ca="1"/>
        <v>287.6534020064401</v>
      </c>
      <c r="H8411" s="12">
        <f ca="1"/>
        <v>0.83757070751197027</v>
      </c>
      <c r="I8411" s="12">
        <v>0.84060000000000001</v>
      </c>
    </row>
    <row r="8412" spans="6:9" x14ac:dyDescent="0.3">
      <c r="F8412" s="2">
        <v>8407</v>
      </c>
      <c r="G8412" s="12">
        <f ca="1"/>
        <v>287.79720755794631</v>
      </c>
      <c r="H8412" s="12">
        <f ca="1"/>
        <v>0.83770265584682679</v>
      </c>
      <c r="I8412" s="12">
        <v>0.8407</v>
      </c>
    </row>
    <row r="8413" spans="6:9" x14ac:dyDescent="0.3">
      <c r="F8413" s="2">
        <v>8408</v>
      </c>
      <c r="G8413" s="12">
        <f ca="1"/>
        <v>287.94203226602269</v>
      </c>
      <c r="H8413" s="12">
        <f ca="1"/>
        <v>0.83783539723065337</v>
      </c>
      <c r="I8413" s="12">
        <v>0.84079999999999999</v>
      </c>
    </row>
    <row r="8414" spans="6:9" x14ac:dyDescent="0.3">
      <c r="F8414" s="2">
        <v>8409</v>
      </c>
      <c r="G8414" s="12">
        <f ca="1"/>
        <v>288.02720687775457</v>
      </c>
      <c r="H8414" s="12">
        <f ca="1"/>
        <v>0.83791339886517391</v>
      </c>
      <c r="I8414" s="12">
        <v>0.84089999999999998</v>
      </c>
    </row>
    <row r="8415" spans="6:9" x14ac:dyDescent="0.3">
      <c r="F8415" s="2">
        <v>8410</v>
      </c>
      <c r="G8415" s="12">
        <f ca="1"/>
        <v>288.02976956119295</v>
      </c>
      <c r="H8415" s="12">
        <f ca="1"/>
        <v>0.83791574496952881</v>
      </c>
      <c r="I8415" s="12">
        <v>0.84099999999999997</v>
      </c>
    </row>
    <row r="8416" spans="6:9" x14ac:dyDescent="0.3">
      <c r="F8416" s="2">
        <v>8411</v>
      </c>
      <c r="G8416" s="12">
        <f ca="1"/>
        <v>288.04334133740343</v>
      </c>
      <c r="H8416" s="12">
        <f ca="1"/>
        <v>0.83792816901678235</v>
      </c>
      <c r="I8416" s="12">
        <v>0.84109999999999996</v>
      </c>
    </row>
    <row r="8417" spans="6:9" x14ac:dyDescent="0.3">
      <c r="F8417" s="2">
        <v>8412</v>
      </c>
      <c r="G8417" s="12">
        <f ca="1"/>
        <v>288.07812932764585</v>
      </c>
      <c r="H8417" s="12">
        <f ca="1"/>
        <v>0.83796000937471804</v>
      </c>
      <c r="I8417" s="12">
        <v>0.84119999999999995</v>
      </c>
    </row>
    <row r="8418" spans="6:9" x14ac:dyDescent="0.3">
      <c r="F8418" s="2">
        <v>8413</v>
      </c>
      <c r="G8418" s="12">
        <f ca="1"/>
        <v>288.08670159634778</v>
      </c>
      <c r="H8418" s="12">
        <f ca="1"/>
        <v>0.83796785404362018</v>
      </c>
      <c r="I8418" s="12">
        <v>0.84130000000000005</v>
      </c>
    </row>
    <row r="8419" spans="6:9" x14ac:dyDescent="0.3">
      <c r="F8419" s="2">
        <v>8414</v>
      </c>
      <c r="G8419" s="12">
        <f ca="1"/>
        <v>288.21330378883761</v>
      </c>
      <c r="H8419" s="12">
        <f ca="1"/>
        <v>0.83808365246497274</v>
      </c>
      <c r="I8419" s="12">
        <v>0.84140000000000004</v>
      </c>
    </row>
    <row r="8420" spans="6:9" x14ac:dyDescent="0.3">
      <c r="F8420" s="2">
        <v>8415</v>
      </c>
      <c r="G8420" s="12">
        <f ca="1"/>
        <v>288.35940447774004</v>
      </c>
      <c r="H8420" s="12">
        <f ca="1"/>
        <v>0.83821715056290347</v>
      </c>
      <c r="I8420" s="12">
        <v>0.84150000000000003</v>
      </c>
    </row>
    <row r="8421" spans="6:9" x14ac:dyDescent="0.3">
      <c r="F8421" s="2">
        <v>8416</v>
      </c>
      <c r="G8421" s="12">
        <f ca="1"/>
        <v>288.36141671902516</v>
      </c>
      <c r="H8421" s="12">
        <f ca="1"/>
        <v>0.83821898822082241</v>
      </c>
      <c r="I8421" s="12">
        <v>0.84160000000000001</v>
      </c>
    </row>
    <row r="8422" spans="6:9" x14ac:dyDescent="0.3">
      <c r="F8422" s="2">
        <v>8417</v>
      </c>
      <c r="G8422" s="12">
        <f ca="1"/>
        <v>288.41848842007045</v>
      </c>
      <c r="H8422" s="12">
        <f ca="1"/>
        <v>0.83827109694447433</v>
      </c>
      <c r="I8422" s="12">
        <v>0.8417</v>
      </c>
    </row>
    <row r="8423" spans="6:9" x14ac:dyDescent="0.3">
      <c r="F8423" s="2">
        <v>8418</v>
      </c>
      <c r="G8423" s="12">
        <f ca="1"/>
        <v>289.060252164237</v>
      </c>
      <c r="H8423" s="12">
        <f ca="1"/>
        <v>0.83885553978765581</v>
      </c>
      <c r="I8423" s="12">
        <v>0.84179999999999999</v>
      </c>
    </row>
    <row r="8424" spans="6:9" x14ac:dyDescent="0.3">
      <c r="F8424" s="2">
        <v>8419</v>
      </c>
      <c r="G8424" s="12">
        <f ca="1"/>
        <v>289.1675921461719</v>
      </c>
      <c r="H8424" s="12">
        <f ca="1"/>
        <v>0.8389530218342639</v>
      </c>
      <c r="I8424" s="12">
        <v>0.84189999999999998</v>
      </c>
    </row>
    <row r="8425" spans="6:9" x14ac:dyDescent="0.3">
      <c r="F8425" s="2">
        <v>8420</v>
      </c>
      <c r="G8425" s="12">
        <f ca="1"/>
        <v>289.19568758323129</v>
      </c>
      <c r="H8425" s="12">
        <f ca="1"/>
        <v>0.83897852425728059</v>
      </c>
      <c r="I8425" s="12">
        <v>0.84199999999999997</v>
      </c>
    </row>
    <row r="8426" spans="6:9" x14ac:dyDescent="0.3">
      <c r="F8426" s="2">
        <v>8421</v>
      </c>
      <c r="G8426" s="12">
        <f ca="1"/>
        <v>289.19783124813597</v>
      </c>
      <c r="H8426" s="12">
        <f ca="1"/>
        <v>0.83898046985926977</v>
      </c>
      <c r="I8426" s="12">
        <v>0.84209999999999996</v>
      </c>
    </row>
    <row r="8427" spans="6:9" x14ac:dyDescent="0.3">
      <c r="F8427" s="2">
        <v>8422</v>
      </c>
      <c r="G8427" s="12">
        <f ca="1"/>
        <v>289.46997481255409</v>
      </c>
      <c r="H8427" s="12">
        <f ca="1"/>
        <v>0.839227218611446</v>
      </c>
      <c r="I8427" s="12">
        <v>0.84219999999999995</v>
      </c>
    </row>
    <row r="8428" spans="6:9" x14ac:dyDescent="0.3">
      <c r="F8428" s="2">
        <v>8423</v>
      </c>
      <c r="G8428" s="12">
        <f ca="1"/>
        <v>289.58644480155937</v>
      </c>
      <c r="H8428" s="12">
        <f ca="1"/>
        <v>0.83933266876736334</v>
      </c>
      <c r="I8428" s="12">
        <v>0.84230000000000005</v>
      </c>
    </row>
    <row r="8429" spans="6:9" x14ac:dyDescent="0.3">
      <c r="F8429" s="2">
        <v>8424</v>
      </c>
      <c r="G8429" s="12">
        <f ca="1"/>
        <v>289.85658980882459</v>
      </c>
      <c r="H8429" s="12">
        <f ca="1"/>
        <v>0.8395769049536439</v>
      </c>
      <c r="I8429" s="12">
        <v>0.84240000000000004</v>
      </c>
    </row>
    <row r="8430" spans="6:9" x14ac:dyDescent="0.3">
      <c r="F8430" s="2">
        <v>8425</v>
      </c>
      <c r="G8430" s="12">
        <f ca="1"/>
        <v>289.8987318817608</v>
      </c>
      <c r="H8430" s="12">
        <f ca="1"/>
        <v>0.83961496138556202</v>
      </c>
      <c r="I8430" s="12">
        <v>0.84250000000000003</v>
      </c>
    </row>
    <row r="8431" spans="6:9" x14ac:dyDescent="0.3">
      <c r="F8431" s="2">
        <v>8426</v>
      </c>
      <c r="G8431" s="12">
        <f ca="1"/>
        <v>290.00700047016426</v>
      </c>
      <c r="H8431" s="12">
        <f ca="1"/>
        <v>0.83971267914559178</v>
      </c>
      <c r="I8431" s="12">
        <v>0.84260000000000002</v>
      </c>
    </row>
    <row r="8432" spans="6:9" x14ac:dyDescent="0.3">
      <c r="F8432" s="2">
        <v>8427</v>
      </c>
      <c r="G8432" s="12">
        <f ca="1"/>
        <v>290.03781746695898</v>
      </c>
      <c r="H8432" s="12">
        <f ca="1"/>
        <v>0.83974047873358149</v>
      </c>
      <c r="I8432" s="12">
        <v>0.8427</v>
      </c>
    </row>
    <row r="8433" spans="6:9" x14ac:dyDescent="0.3">
      <c r="F8433" s="2">
        <v>8428</v>
      </c>
      <c r="G8433" s="12">
        <f ca="1"/>
        <v>290.15082203208613</v>
      </c>
      <c r="H8433" s="12">
        <f ca="1"/>
        <v>0.83984236450025684</v>
      </c>
      <c r="I8433" s="12">
        <v>0.84279999999999999</v>
      </c>
    </row>
    <row r="8434" spans="6:9" x14ac:dyDescent="0.3">
      <c r="F8434" s="2">
        <v>8429</v>
      </c>
      <c r="G8434" s="12">
        <f ca="1"/>
        <v>290.40276541205333</v>
      </c>
      <c r="H8434" s="12">
        <f ca="1"/>
        <v>0.84006921289277603</v>
      </c>
      <c r="I8434" s="12">
        <v>0.84289999999999998</v>
      </c>
    </row>
    <row r="8435" spans="6:9" x14ac:dyDescent="0.3">
      <c r="F8435" s="2">
        <v>8430</v>
      </c>
      <c r="G8435" s="12">
        <f ca="1"/>
        <v>290.58300647976893</v>
      </c>
      <c r="H8435" s="12">
        <f ca="1"/>
        <v>0.84023124240978375</v>
      </c>
      <c r="I8435" s="12">
        <v>0.84299999999999997</v>
      </c>
    </row>
    <row r="8436" spans="6:9" x14ac:dyDescent="0.3">
      <c r="F8436" s="2">
        <v>8431</v>
      </c>
      <c r="G8436" s="12">
        <f ca="1"/>
        <v>290.58497953269648</v>
      </c>
      <c r="H8436" s="12">
        <f ca="1"/>
        <v>0.84023301491396907</v>
      </c>
      <c r="I8436" s="12">
        <v>0.84309999999999996</v>
      </c>
    </row>
    <row r="8437" spans="6:9" x14ac:dyDescent="0.3">
      <c r="F8437" s="2">
        <v>8432</v>
      </c>
      <c r="G8437" s="12">
        <f ca="1"/>
        <v>290.67431695381106</v>
      </c>
      <c r="H8437" s="12">
        <f ca="1"/>
        <v>0.84031324471994284</v>
      </c>
      <c r="I8437" s="12">
        <v>0.84319999999999995</v>
      </c>
    </row>
    <row r="8438" spans="6:9" x14ac:dyDescent="0.3">
      <c r="F8438" s="2">
        <v>8433</v>
      </c>
      <c r="G8438" s="12">
        <f ca="1"/>
        <v>290.77493000780333</v>
      </c>
      <c r="H8438" s="12">
        <f ca="1"/>
        <v>0.8404035373993205</v>
      </c>
      <c r="I8438" s="12">
        <v>0.84330000000000005</v>
      </c>
    </row>
    <row r="8439" spans="6:9" x14ac:dyDescent="0.3">
      <c r="F8439" s="2">
        <v>8434</v>
      </c>
      <c r="G8439" s="12">
        <f ca="1"/>
        <v>290.79629023457954</v>
      </c>
      <c r="H8439" s="12">
        <f ca="1"/>
        <v>0.84042269798573022</v>
      </c>
      <c r="I8439" s="12">
        <v>0.84340000000000004</v>
      </c>
    </row>
    <row r="8440" spans="6:9" x14ac:dyDescent="0.3">
      <c r="F8440" s="2">
        <v>8435</v>
      </c>
      <c r="G8440" s="12">
        <f ca="1"/>
        <v>290.88785219049714</v>
      </c>
      <c r="H8440" s="12">
        <f ca="1"/>
        <v>0.84050479687049617</v>
      </c>
      <c r="I8440" s="12">
        <v>0.84350000000000003</v>
      </c>
    </row>
    <row r="8441" spans="6:9" x14ac:dyDescent="0.3">
      <c r="F8441" s="2">
        <v>8436</v>
      </c>
      <c r="G8441" s="12">
        <f ca="1"/>
        <v>291.39212395614913</v>
      </c>
      <c r="H8441" s="12">
        <f ca="1"/>
        <v>0.8409559601354657</v>
      </c>
      <c r="I8441" s="12">
        <v>0.84360000000000002</v>
      </c>
    </row>
    <row r="8442" spans="6:9" x14ac:dyDescent="0.3">
      <c r="F8442" s="2">
        <v>8437</v>
      </c>
      <c r="G8442" s="12">
        <f ca="1"/>
        <v>291.49982263614606</v>
      </c>
      <c r="H8442" s="12">
        <f ca="1"/>
        <v>0.84105209932669678</v>
      </c>
      <c r="I8442" s="12">
        <v>0.84370000000000001</v>
      </c>
    </row>
    <row r="8443" spans="6:9" x14ac:dyDescent="0.3">
      <c r="F8443" s="2">
        <v>8438</v>
      </c>
      <c r="G8443" s="12">
        <f ca="1"/>
        <v>291.644481621637</v>
      </c>
      <c r="H8443" s="12">
        <f ca="1"/>
        <v>0.8411811119145215</v>
      </c>
      <c r="I8443" s="12">
        <v>0.84379999999999999</v>
      </c>
    </row>
    <row r="8444" spans="6:9" x14ac:dyDescent="0.3">
      <c r="F8444" s="2">
        <v>8439</v>
      </c>
      <c r="G8444" s="12">
        <f ca="1"/>
        <v>292.12307199917706</v>
      </c>
      <c r="H8444" s="12">
        <f ca="1"/>
        <v>0.84160696024821213</v>
      </c>
      <c r="I8444" s="12">
        <v>0.84389999999999998</v>
      </c>
    </row>
    <row r="8445" spans="6:9" x14ac:dyDescent="0.3">
      <c r="F8445" s="2">
        <v>8440</v>
      </c>
      <c r="G8445" s="12">
        <f ca="1"/>
        <v>292.25695014755996</v>
      </c>
      <c r="H8445" s="12">
        <f ca="1"/>
        <v>0.84172581656697631</v>
      </c>
      <c r="I8445" s="12">
        <v>0.84399999999999997</v>
      </c>
    </row>
    <row r="8446" spans="6:9" x14ac:dyDescent="0.3">
      <c r="F8446" s="2">
        <v>8441</v>
      </c>
      <c r="G8446" s="12">
        <f ca="1"/>
        <v>292.27895409064473</v>
      </c>
      <c r="H8446" s="12">
        <f ca="1"/>
        <v>0.84174534036037507</v>
      </c>
      <c r="I8446" s="12">
        <v>0.84409999999999996</v>
      </c>
    </row>
    <row r="8447" spans="6:9" x14ac:dyDescent="0.3">
      <c r="F8447" s="2">
        <v>8442</v>
      </c>
      <c r="G8447" s="12">
        <f ca="1"/>
        <v>292.48104248231004</v>
      </c>
      <c r="H8447" s="12">
        <f ca="1"/>
        <v>0.84192450298070332</v>
      </c>
      <c r="I8447" s="12">
        <v>0.84419999999999995</v>
      </c>
    </row>
    <row r="8448" spans="6:9" x14ac:dyDescent="0.3">
      <c r="F8448" s="2">
        <v>8443</v>
      </c>
      <c r="G8448" s="12">
        <f ca="1"/>
        <v>292.49710593975118</v>
      </c>
      <c r="H8448" s="12">
        <f ca="1"/>
        <v>0.8419387327174902</v>
      </c>
      <c r="I8448" s="12">
        <v>0.84430000000000005</v>
      </c>
    </row>
    <row r="8449" spans="6:9" x14ac:dyDescent="0.3">
      <c r="F8449" s="2">
        <v>8444</v>
      </c>
      <c r="G8449" s="12">
        <f ca="1"/>
        <v>292.6102715500723</v>
      </c>
      <c r="H8449" s="12">
        <f ca="1"/>
        <v>0.84203893234830396</v>
      </c>
      <c r="I8449" s="12">
        <v>0.84440000000000004</v>
      </c>
    </row>
    <row r="8450" spans="6:9" x14ac:dyDescent="0.3">
      <c r="F8450" s="2">
        <v>8445</v>
      </c>
      <c r="G8450" s="12">
        <f ca="1"/>
        <v>292.65428674117686</v>
      </c>
      <c r="H8450" s="12">
        <f ca="1"/>
        <v>0.84207788198920852</v>
      </c>
      <c r="I8450" s="12">
        <v>0.84450000000000003</v>
      </c>
    </row>
    <row r="8451" spans="6:9" x14ac:dyDescent="0.3">
      <c r="F8451" s="2">
        <v>8446</v>
      </c>
      <c r="G8451" s="12">
        <f ca="1"/>
        <v>292.66098349216725</v>
      </c>
      <c r="H8451" s="12">
        <f ca="1"/>
        <v>0.84208380693136209</v>
      </c>
      <c r="I8451" s="12">
        <v>0.84460000000000002</v>
      </c>
    </row>
    <row r="8452" spans="6:9" x14ac:dyDescent="0.3">
      <c r="F8452" s="2">
        <v>8447</v>
      </c>
      <c r="G8452" s="12">
        <f ca="1"/>
        <v>292.88052473454945</v>
      </c>
      <c r="H8452" s="12">
        <f ca="1"/>
        <v>0.84227788446857788</v>
      </c>
      <c r="I8452" s="12">
        <v>0.84470000000000001</v>
      </c>
    </row>
    <row r="8453" spans="6:9" x14ac:dyDescent="0.3">
      <c r="F8453" s="2">
        <v>8448</v>
      </c>
      <c r="G8453" s="12">
        <f ca="1"/>
        <v>292.93003161643605</v>
      </c>
      <c r="H8453" s="12">
        <f ca="1"/>
        <v>0.84232160602533168</v>
      </c>
      <c r="I8453" s="12">
        <v>0.8448</v>
      </c>
    </row>
    <row r="8454" spans="6:9" x14ac:dyDescent="0.3">
      <c r="F8454" s="2">
        <v>8449</v>
      </c>
      <c r="G8454" s="12">
        <f ca="1"/>
        <v>292.98223941125661</v>
      </c>
      <c r="H8454" s="12">
        <f ca="1"/>
        <v>0.84236769565457947</v>
      </c>
      <c r="I8454" s="12">
        <v>0.84489999999999998</v>
      </c>
    </row>
    <row r="8455" spans="6:9" x14ac:dyDescent="0.3">
      <c r="F8455" s="2">
        <v>8450</v>
      </c>
      <c r="G8455" s="12">
        <f ca="1"/>
        <v>292.98398985431675</v>
      </c>
      <c r="H8455" s="12">
        <f ca="1"/>
        <v>0.84236924065934204</v>
      </c>
      <c r="I8455" s="12">
        <v>0.84499999999999997</v>
      </c>
    </row>
    <row r="8456" spans="6:9" x14ac:dyDescent="0.3">
      <c r="F8456" s="2">
        <v>8451</v>
      </c>
      <c r="G8456" s="12">
        <f ca="1"/>
        <v>293.00414505727184</v>
      </c>
      <c r="H8456" s="12">
        <f ca="1"/>
        <v>0.84238702894465989</v>
      </c>
      <c r="I8456" s="12">
        <v>0.84509999999999996</v>
      </c>
    </row>
    <row r="8457" spans="6:9" x14ac:dyDescent="0.3">
      <c r="F8457" s="2">
        <v>8452</v>
      </c>
      <c r="G8457" s="12">
        <f ca="1"/>
        <v>293.0279230835809</v>
      </c>
      <c r="H8457" s="12">
        <f ca="1"/>
        <v>0.84240801122449871</v>
      </c>
      <c r="I8457" s="12">
        <v>0.84519999999999995</v>
      </c>
    </row>
    <row r="8458" spans="6:9" x14ac:dyDescent="0.3">
      <c r="F8458" s="2">
        <v>8453</v>
      </c>
      <c r="G8458" s="12">
        <f ca="1"/>
        <v>293.06808381227319</v>
      </c>
      <c r="H8458" s="12">
        <f ca="1"/>
        <v>0.84244344166314622</v>
      </c>
      <c r="I8458" s="12">
        <v>0.84530000000000005</v>
      </c>
    </row>
    <row r="8459" spans="6:9" x14ac:dyDescent="0.3">
      <c r="F8459" s="2">
        <v>8454</v>
      </c>
      <c r="G8459" s="12">
        <f ca="1"/>
        <v>293.10813498244408</v>
      </c>
      <c r="H8459" s="12">
        <f ca="1"/>
        <v>0.84247876504636265</v>
      </c>
      <c r="I8459" s="12">
        <v>0.84540000000000004</v>
      </c>
    </row>
    <row r="8460" spans="6:9" x14ac:dyDescent="0.3">
      <c r="F8460" s="2">
        <v>8455</v>
      </c>
      <c r="G8460" s="12">
        <f ca="1"/>
        <v>293.15232348262452</v>
      </c>
      <c r="H8460" s="12">
        <f ca="1"/>
        <v>0.84251772532673685</v>
      </c>
      <c r="I8460" s="12">
        <v>0.84550000000000003</v>
      </c>
    </row>
    <row r="8461" spans="6:9" x14ac:dyDescent="0.3">
      <c r="F8461" s="2">
        <v>8456</v>
      </c>
      <c r="G8461" s="12">
        <f ca="1"/>
        <v>293.68748498471109</v>
      </c>
      <c r="H8461" s="12">
        <f ca="1"/>
        <v>0.84298856696650704</v>
      </c>
      <c r="I8461" s="12">
        <v>0.84560000000000002</v>
      </c>
    </row>
    <row r="8462" spans="6:9" x14ac:dyDescent="0.3">
      <c r="F8462" s="2">
        <v>8457</v>
      </c>
      <c r="G8462" s="12">
        <f ca="1"/>
        <v>293.72356622375696</v>
      </c>
      <c r="H8462" s="12">
        <f ca="1"/>
        <v>0.84302024522766195</v>
      </c>
      <c r="I8462" s="12">
        <v>0.84570000000000001</v>
      </c>
    </row>
    <row r="8463" spans="6:9" x14ac:dyDescent="0.3">
      <c r="F8463" s="2">
        <v>8458</v>
      </c>
      <c r="G8463" s="12">
        <f ca="1"/>
        <v>293.76637830248029</v>
      </c>
      <c r="H8463" s="12">
        <f ca="1"/>
        <v>0.8430578220974454</v>
      </c>
      <c r="I8463" s="12">
        <v>0.8458</v>
      </c>
    </row>
    <row r="8464" spans="6:9" x14ac:dyDescent="0.3">
      <c r="F8464" s="2">
        <v>8459</v>
      </c>
      <c r="G8464" s="12">
        <f ca="1"/>
        <v>293.80961871861746</v>
      </c>
      <c r="H8464" s="12">
        <f ca="1"/>
        <v>0.84309576295593369</v>
      </c>
      <c r="I8464" s="12">
        <v>0.84589999999999999</v>
      </c>
    </row>
    <row r="8465" spans="6:9" x14ac:dyDescent="0.3">
      <c r="F8465" s="2">
        <v>8460</v>
      </c>
      <c r="G8465" s="12">
        <f ca="1"/>
        <v>293.81374201621242</v>
      </c>
      <c r="H8465" s="12">
        <f ca="1"/>
        <v>0.84309938027292564</v>
      </c>
      <c r="I8465" s="12">
        <v>0.84599999999999997</v>
      </c>
    </row>
    <row r="8466" spans="6:9" x14ac:dyDescent="0.3">
      <c r="F8466" s="2">
        <v>8461</v>
      </c>
      <c r="G8466" s="12">
        <f ca="1"/>
        <v>293.8447866808188</v>
      </c>
      <c r="H8466" s="12">
        <f ca="1"/>
        <v>0.84312661185536597</v>
      </c>
      <c r="I8466" s="12">
        <v>0.84609999999999996</v>
      </c>
    </row>
    <row r="8467" spans="6:9" x14ac:dyDescent="0.3">
      <c r="F8467" s="2">
        <v>8462</v>
      </c>
      <c r="G8467" s="12">
        <f ca="1"/>
        <v>293.96548231407081</v>
      </c>
      <c r="H8467" s="12">
        <f ca="1"/>
        <v>0.84323242410661181</v>
      </c>
      <c r="I8467" s="12">
        <v>0.84619999999999995</v>
      </c>
    </row>
    <row r="8468" spans="6:9" x14ac:dyDescent="0.3">
      <c r="F8468" s="2">
        <v>8463</v>
      </c>
      <c r="G8468" s="12">
        <f ca="1"/>
        <v>293.98412087680634</v>
      </c>
      <c r="H8468" s="12">
        <f ca="1"/>
        <v>0.84324875594407889</v>
      </c>
      <c r="I8468" s="12">
        <v>0.84630000000000005</v>
      </c>
    </row>
    <row r="8469" spans="6:9" x14ac:dyDescent="0.3">
      <c r="F8469" s="2">
        <v>8464</v>
      </c>
      <c r="G8469" s="12">
        <f ca="1"/>
        <v>294.14340720923803</v>
      </c>
      <c r="H8469" s="12">
        <f ca="1"/>
        <v>0.8433882379057176</v>
      </c>
      <c r="I8469" s="12">
        <v>0.84640000000000004</v>
      </c>
    </row>
    <row r="8470" spans="6:9" x14ac:dyDescent="0.3">
      <c r="F8470" s="2">
        <v>8465</v>
      </c>
      <c r="G8470" s="12">
        <f ca="1"/>
        <v>294.15532385884126</v>
      </c>
      <c r="H8470" s="12">
        <f ca="1"/>
        <v>0.84339866639229844</v>
      </c>
      <c r="I8470" s="12">
        <v>0.84650000000000003</v>
      </c>
    </row>
    <row r="8471" spans="6:9" x14ac:dyDescent="0.3">
      <c r="F8471" s="2">
        <v>8466</v>
      </c>
      <c r="G8471" s="12">
        <f ca="1"/>
        <v>294.36852352353577</v>
      </c>
      <c r="H8471" s="12">
        <f ca="1"/>
        <v>0.84358508771777363</v>
      </c>
      <c r="I8471" s="12">
        <v>0.84660000000000002</v>
      </c>
    </row>
    <row r="8472" spans="6:9" x14ac:dyDescent="0.3">
      <c r="F8472" s="2">
        <v>8467</v>
      </c>
      <c r="G8472" s="12">
        <f ca="1"/>
        <v>294.49072458822036</v>
      </c>
      <c r="H8472" s="12">
        <f ca="1"/>
        <v>0.84369180890154094</v>
      </c>
      <c r="I8472" s="12">
        <v>0.84670000000000001</v>
      </c>
    </row>
    <row r="8473" spans="6:9" x14ac:dyDescent="0.3">
      <c r="F8473" s="2">
        <v>8468</v>
      </c>
      <c r="G8473" s="12">
        <f ca="1"/>
        <v>294.53863817039036</v>
      </c>
      <c r="H8473" s="12">
        <f ca="1"/>
        <v>0.84373362695338283</v>
      </c>
      <c r="I8473" s="12">
        <v>0.8468</v>
      </c>
    </row>
    <row r="8474" spans="6:9" x14ac:dyDescent="0.3">
      <c r="F8474" s="2">
        <v>8469</v>
      </c>
      <c r="G8474" s="12">
        <f ca="1"/>
        <v>294.66804477188737</v>
      </c>
      <c r="H8474" s="12">
        <f ca="1"/>
        <v>0.8438464972638684</v>
      </c>
      <c r="I8474" s="12">
        <v>0.84689999999999999</v>
      </c>
    </row>
    <row r="8475" spans="6:9" x14ac:dyDescent="0.3">
      <c r="F8475" s="2">
        <v>8470</v>
      </c>
      <c r="G8475" s="12">
        <f ca="1"/>
        <v>294.75386283250322</v>
      </c>
      <c r="H8475" s="12">
        <f ca="1"/>
        <v>0.84392129008109895</v>
      </c>
      <c r="I8475" s="12">
        <v>0.84699999999999998</v>
      </c>
    </row>
    <row r="8476" spans="6:9" x14ac:dyDescent="0.3">
      <c r="F8476" s="2">
        <v>8471</v>
      </c>
      <c r="G8476" s="12">
        <f ca="1"/>
        <v>294.9183295929019</v>
      </c>
      <c r="H8476" s="12">
        <f ca="1"/>
        <v>0.84406449622073865</v>
      </c>
      <c r="I8476" s="12">
        <v>0.84709999999999996</v>
      </c>
    </row>
    <row r="8477" spans="6:9" x14ac:dyDescent="0.3">
      <c r="F8477" s="2">
        <v>8472</v>
      </c>
      <c r="G8477" s="12">
        <f ca="1"/>
        <v>295.07721208279941</v>
      </c>
      <c r="H8477" s="12">
        <f ca="1"/>
        <v>0.8442026764295345</v>
      </c>
      <c r="I8477" s="12">
        <v>0.84719999999999995</v>
      </c>
    </row>
    <row r="8478" spans="6:9" x14ac:dyDescent="0.3">
      <c r="F8478" s="2">
        <v>8473</v>
      </c>
      <c r="G8478" s="12">
        <f ca="1"/>
        <v>295.2199083657398</v>
      </c>
      <c r="H8478" s="12">
        <f ca="1"/>
        <v>0.84432664268821989</v>
      </c>
      <c r="I8478" s="12">
        <v>0.84730000000000005</v>
      </c>
    </row>
    <row r="8479" spans="6:9" x14ac:dyDescent="0.3">
      <c r="F8479" s="2">
        <v>8474</v>
      </c>
      <c r="G8479" s="12">
        <f ca="1"/>
        <v>295.23112415824056</v>
      </c>
      <c r="H8479" s="12">
        <f ca="1"/>
        <v>0.84433638083649798</v>
      </c>
      <c r="I8479" s="12">
        <v>0.84740000000000004</v>
      </c>
    </row>
    <row r="8480" spans="6:9" x14ac:dyDescent="0.3">
      <c r="F8480" s="2">
        <v>8475</v>
      </c>
      <c r="G8480" s="12">
        <f ca="1"/>
        <v>295.24884805355549</v>
      </c>
      <c r="H8480" s="12">
        <f ca="1"/>
        <v>0.84435176803813539</v>
      </c>
      <c r="I8480" s="12">
        <v>0.84750000000000003</v>
      </c>
    </row>
    <row r="8481" spans="6:9" x14ac:dyDescent="0.3">
      <c r="F8481" s="2">
        <v>8476</v>
      </c>
      <c r="G8481" s="12">
        <f ca="1"/>
        <v>295.26140373462482</v>
      </c>
      <c r="H8481" s="12">
        <f ca="1"/>
        <v>0.84436266718913133</v>
      </c>
      <c r="I8481" s="12">
        <v>0.84760000000000002</v>
      </c>
    </row>
    <row r="8482" spans="6:9" x14ac:dyDescent="0.3">
      <c r="F8482" s="2">
        <v>8477</v>
      </c>
      <c r="G8482" s="12">
        <f ca="1"/>
        <v>295.2952966704089</v>
      </c>
      <c r="H8482" s="12">
        <f ca="1"/>
        <v>0.84439208347518713</v>
      </c>
      <c r="I8482" s="12">
        <v>0.84770000000000001</v>
      </c>
    </row>
    <row r="8483" spans="6:9" x14ac:dyDescent="0.3">
      <c r="F8483" s="2">
        <v>8478</v>
      </c>
      <c r="G8483" s="12">
        <f ca="1"/>
        <v>295.46845698281442</v>
      </c>
      <c r="H8483" s="12">
        <f ca="1"/>
        <v>0.84454225872367283</v>
      </c>
      <c r="I8483" s="12">
        <v>0.8478</v>
      </c>
    </row>
    <row r="8484" spans="6:9" x14ac:dyDescent="0.3">
      <c r="F8484" s="2">
        <v>8479</v>
      </c>
      <c r="G8484" s="12">
        <f ca="1"/>
        <v>295.52142161648192</v>
      </c>
      <c r="H8484" s="12">
        <f ca="1"/>
        <v>0.84458815495717654</v>
      </c>
      <c r="I8484" s="12">
        <v>0.84789999999999999</v>
      </c>
    </row>
    <row r="8485" spans="6:9" x14ac:dyDescent="0.3">
      <c r="F8485" s="2">
        <v>8480</v>
      </c>
      <c r="G8485" s="12">
        <f ca="1"/>
        <v>295.65001649245124</v>
      </c>
      <c r="H8485" s="12">
        <f ca="1"/>
        <v>0.84469951429690804</v>
      </c>
      <c r="I8485" s="12">
        <v>0.84799999999999998</v>
      </c>
    </row>
    <row r="8486" spans="6:9" x14ac:dyDescent="0.3">
      <c r="F8486" s="2">
        <v>8481</v>
      </c>
      <c r="G8486" s="12">
        <f ca="1"/>
        <v>295.72702423359146</v>
      </c>
      <c r="H8486" s="12">
        <f ca="1"/>
        <v>0.84476615063963167</v>
      </c>
      <c r="I8486" s="12">
        <v>0.84809999999999997</v>
      </c>
    </row>
    <row r="8487" spans="6:9" x14ac:dyDescent="0.3">
      <c r="F8487" s="2">
        <v>8482</v>
      </c>
      <c r="G8487" s="12">
        <f ca="1"/>
        <v>295.84975718369753</v>
      </c>
      <c r="H8487" s="12">
        <f ca="1"/>
        <v>0.84487227647217944</v>
      </c>
      <c r="I8487" s="12">
        <v>0.84819999999999995</v>
      </c>
    </row>
    <row r="8488" spans="6:9" x14ac:dyDescent="0.3">
      <c r="F8488" s="2">
        <v>8483</v>
      </c>
      <c r="G8488" s="12">
        <f ca="1"/>
        <v>295.90496446489271</v>
      </c>
      <c r="H8488" s="12">
        <f ca="1"/>
        <v>0.84491998258923739</v>
      </c>
      <c r="I8488" s="12">
        <v>0.84830000000000005</v>
      </c>
    </row>
    <row r="8489" spans="6:9" x14ac:dyDescent="0.3">
      <c r="F8489" s="2">
        <v>8484</v>
      </c>
      <c r="G8489" s="12">
        <f ca="1"/>
        <v>296.07180129972727</v>
      </c>
      <c r="H8489" s="12">
        <f ca="1"/>
        <v>0.84506403402270935</v>
      </c>
      <c r="I8489" s="12">
        <v>0.84840000000000004</v>
      </c>
    </row>
    <row r="8490" spans="6:9" x14ac:dyDescent="0.3">
      <c r="F8490" s="2">
        <v>8485</v>
      </c>
      <c r="G8490" s="12">
        <f ca="1"/>
        <v>296.28221491436796</v>
      </c>
      <c r="H8490" s="12">
        <f ca="1"/>
        <v>0.84524546082820695</v>
      </c>
      <c r="I8490" s="12">
        <v>0.84850000000000003</v>
      </c>
    </row>
    <row r="8491" spans="6:9" x14ac:dyDescent="0.3">
      <c r="F8491" s="2">
        <v>8486</v>
      </c>
      <c r="G8491" s="12">
        <f ca="1"/>
        <v>296.59520621192121</v>
      </c>
      <c r="H8491" s="12">
        <f ca="1"/>
        <v>0.84551481924093475</v>
      </c>
      <c r="I8491" s="12">
        <v>0.84860000000000002</v>
      </c>
    </row>
    <row r="8492" spans="6:9" x14ac:dyDescent="0.3">
      <c r="F8492" s="2">
        <v>8487</v>
      </c>
      <c r="G8492" s="12">
        <f ca="1"/>
        <v>296.68965762440882</v>
      </c>
      <c r="H8492" s="12">
        <f ca="1"/>
        <v>0.84559598283352866</v>
      </c>
      <c r="I8492" s="12">
        <v>0.84870000000000001</v>
      </c>
    </row>
    <row r="8493" spans="6:9" x14ac:dyDescent="0.3">
      <c r="F8493" s="2">
        <v>8488</v>
      </c>
      <c r="G8493" s="12">
        <f ca="1"/>
        <v>296.71357200944891</v>
      </c>
      <c r="H8493" s="12">
        <f ca="1"/>
        <v>0.84561652397491693</v>
      </c>
      <c r="I8493" s="12">
        <v>0.8488</v>
      </c>
    </row>
    <row r="8494" spans="6:9" x14ac:dyDescent="0.3">
      <c r="F8494" s="2">
        <v>8489</v>
      </c>
      <c r="G8494" s="12">
        <f ca="1"/>
        <v>297.06980780711763</v>
      </c>
      <c r="H8494" s="12">
        <f ca="1"/>
        <v>0.84592208728583951</v>
      </c>
      <c r="I8494" s="12">
        <v>0.84889999999999999</v>
      </c>
    </row>
    <row r="8495" spans="6:9" x14ac:dyDescent="0.3">
      <c r="F8495" s="2">
        <v>8490</v>
      </c>
      <c r="G8495" s="12">
        <f ca="1"/>
        <v>297.07674848075101</v>
      </c>
      <c r="H8495" s="12">
        <f ca="1"/>
        <v>0.84592803281246753</v>
      </c>
      <c r="I8495" s="12">
        <v>0.84899999999999998</v>
      </c>
    </row>
    <row r="8496" spans="6:9" x14ac:dyDescent="0.3">
      <c r="F8496" s="2">
        <v>8491</v>
      </c>
      <c r="G8496" s="12">
        <f ca="1"/>
        <v>297.0947840633342</v>
      </c>
      <c r="H8496" s="12">
        <f ca="1"/>
        <v>0.84594348106494155</v>
      </c>
      <c r="I8496" s="12">
        <v>0.84909999999999997</v>
      </c>
    </row>
    <row r="8497" spans="6:9" x14ac:dyDescent="0.3">
      <c r="F8497" s="2">
        <v>8492</v>
      </c>
      <c r="G8497" s="12">
        <f ca="1"/>
        <v>297.33478852546432</v>
      </c>
      <c r="H8497" s="12">
        <f ca="1"/>
        <v>0.84614886208155193</v>
      </c>
      <c r="I8497" s="12">
        <v>0.84919999999999995</v>
      </c>
    </row>
    <row r="8498" spans="6:9" x14ac:dyDescent="0.3">
      <c r="F8498" s="2">
        <v>8493</v>
      </c>
      <c r="G8498" s="12">
        <f ca="1"/>
        <v>297.50685712334752</v>
      </c>
      <c r="H8498" s="12">
        <f ca="1"/>
        <v>0.84629588694663527</v>
      </c>
      <c r="I8498" s="12">
        <v>0.84930000000000005</v>
      </c>
    </row>
    <row r="8499" spans="6:9" x14ac:dyDescent="0.3">
      <c r="F8499" s="2">
        <v>8494</v>
      </c>
      <c r="G8499" s="12">
        <f ca="1"/>
        <v>297.52679609746946</v>
      </c>
      <c r="H8499" s="12">
        <f ca="1"/>
        <v>0.8463129119939572</v>
      </c>
      <c r="I8499" s="12">
        <v>0.84940000000000004</v>
      </c>
    </row>
    <row r="8500" spans="6:9" x14ac:dyDescent="0.3">
      <c r="F8500" s="2">
        <v>8495</v>
      </c>
      <c r="G8500" s="12">
        <f ca="1"/>
        <v>297.69411139928735</v>
      </c>
      <c r="H8500" s="12">
        <f ca="1"/>
        <v>0.84645567811601741</v>
      </c>
      <c r="I8500" s="12">
        <v>0.84950000000000003</v>
      </c>
    </row>
    <row r="8501" spans="6:9" x14ac:dyDescent="0.3">
      <c r="F8501" s="2">
        <v>8496</v>
      </c>
      <c r="G8501" s="12">
        <f ca="1"/>
        <v>297.72448411732915</v>
      </c>
      <c r="H8501" s="12">
        <f ca="1"/>
        <v>0.84648157578273397</v>
      </c>
      <c r="I8501" s="12">
        <v>0.84960000000000002</v>
      </c>
    </row>
    <row r="8502" spans="6:9" x14ac:dyDescent="0.3">
      <c r="F8502" s="2">
        <v>8497</v>
      </c>
      <c r="G8502" s="12">
        <f ca="1"/>
        <v>297.75813455437429</v>
      </c>
      <c r="H8502" s="12">
        <f ca="1"/>
        <v>0.846510261551778</v>
      </c>
      <c r="I8502" s="12">
        <v>0.84970000000000001</v>
      </c>
    </row>
    <row r="8503" spans="6:9" x14ac:dyDescent="0.3">
      <c r="F8503" s="2">
        <v>8498</v>
      </c>
      <c r="G8503" s="12">
        <f ca="1"/>
        <v>297.7719927212982</v>
      </c>
      <c r="H8503" s="12">
        <f ca="1"/>
        <v>0.84652207309082883</v>
      </c>
      <c r="I8503" s="12">
        <v>0.8498</v>
      </c>
    </row>
    <row r="8504" spans="6:9" x14ac:dyDescent="0.3">
      <c r="F8504" s="2">
        <v>8499</v>
      </c>
      <c r="G8504" s="12">
        <f ca="1"/>
        <v>298.10361351032265</v>
      </c>
      <c r="H8504" s="12">
        <f ca="1"/>
        <v>0.84680436385207947</v>
      </c>
      <c r="I8504" s="12">
        <v>0.84989999999999999</v>
      </c>
    </row>
    <row r="8505" spans="6:9" x14ac:dyDescent="0.3">
      <c r="F8505" s="2">
        <v>8500</v>
      </c>
      <c r="G8505" s="12">
        <f ca="1"/>
        <v>298.34095884457469</v>
      </c>
      <c r="H8505" s="12">
        <f ca="1"/>
        <v>0.84700598536041383</v>
      </c>
      <c r="I8505" s="12">
        <v>0.85</v>
      </c>
    </row>
    <row r="8506" spans="6:9" x14ac:dyDescent="0.3">
      <c r="F8506" s="2">
        <v>8501</v>
      </c>
      <c r="G8506" s="12">
        <f ca="1"/>
        <v>298.66000784594848</v>
      </c>
      <c r="H8506" s="12">
        <f ca="1"/>
        <v>0.84727646539887447</v>
      </c>
      <c r="I8506" s="12">
        <v>0.85009999999999997</v>
      </c>
    </row>
    <row r="8507" spans="6:9" x14ac:dyDescent="0.3">
      <c r="F8507" s="2">
        <v>8502</v>
      </c>
      <c r="G8507" s="12">
        <f ca="1"/>
        <v>298.67549667205623</v>
      </c>
      <c r="H8507" s="12">
        <f ca="1"/>
        <v>0.84728958039867175</v>
      </c>
      <c r="I8507" s="12">
        <v>0.85019999999999996</v>
      </c>
    </row>
    <row r="8508" spans="6:9" x14ac:dyDescent="0.3">
      <c r="F8508" s="2">
        <v>8503</v>
      </c>
      <c r="G8508" s="12">
        <f ca="1"/>
        <v>298.82478343643157</v>
      </c>
      <c r="H8508" s="12">
        <f ca="1"/>
        <v>0.84741591175162179</v>
      </c>
      <c r="I8508" s="12">
        <v>0.85029999999999994</v>
      </c>
    </row>
    <row r="8509" spans="6:9" x14ac:dyDescent="0.3">
      <c r="F8509" s="2">
        <v>8504</v>
      </c>
      <c r="G8509" s="12">
        <f ca="1"/>
        <v>298.87986540143748</v>
      </c>
      <c r="H8509" s="12">
        <f ca="1"/>
        <v>0.84746248932544133</v>
      </c>
      <c r="I8509" s="12">
        <v>0.85040000000000004</v>
      </c>
    </row>
    <row r="8510" spans="6:9" x14ac:dyDescent="0.3">
      <c r="F8510" s="2">
        <v>8505</v>
      </c>
      <c r="G8510" s="12">
        <f ca="1"/>
        <v>299.03461464349147</v>
      </c>
      <c r="H8510" s="12">
        <f ca="1"/>
        <v>0.84759324635849564</v>
      </c>
      <c r="I8510" s="12">
        <v>0.85050000000000003</v>
      </c>
    </row>
    <row r="8511" spans="6:9" x14ac:dyDescent="0.3">
      <c r="F8511" s="2">
        <v>8506</v>
      </c>
      <c r="G8511" s="12">
        <f ca="1"/>
        <v>299.17807077944144</v>
      </c>
      <c r="H8511" s="12">
        <f ca="1"/>
        <v>0.84771432999204133</v>
      </c>
      <c r="I8511" s="12">
        <v>0.85060000000000002</v>
      </c>
    </row>
    <row r="8512" spans="6:9" x14ac:dyDescent="0.3">
      <c r="F8512" s="2">
        <v>8507</v>
      </c>
      <c r="G8512" s="12">
        <f ca="1"/>
        <v>299.27544856815143</v>
      </c>
      <c r="H8512" s="12">
        <f ca="1"/>
        <v>0.84779644954187505</v>
      </c>
      <c r="I8512" s="12">
        <v>0.85070000000000001</v>
      </c>
    </row>
    <row r="8513" spans="6:9" x14ac:dyDescent="0.3">
      <c r="F8513" s="2">
        <v>8508</v>
      </c>
      <c r="G8513" s="12">
        <f ca="1"/>
        <v>299.52840011628683</v>
      </c>
      <c r="H8513" s="12">
        <f ca="1"/>
        <v>0.84800949483632648</v>
      </c>
      <c r="I8513" s="12">
        <v>0.8508</v>
      </c>
    </row>
    <row r="8514" spans="6:9" x14ac:dyDescent="0.3">
      <c r="F8514" s="2">
        <v>8509</v>
      </c>
      <c r="G8514" s="12">
        <f ca="1"/>
        <v>299.55607205603343</v>
      </c>
      <c r="H8514" s="12">
        <f ca="1"/>
        <v>0.84803277746448125</v>
      </c>
      <c r="I8514" s="12">
        <v>0.85089999999999999</v>
      </c>
    </row>
    <row r="8515" spans="6:9" x14ac:dyDescent="0.3">
      <c r="F8515" s="2">
        <v>8510</v>
      </c>
      <c r="G8515" s="12">
        <f ca="1"/>
        <v>299.60623058269692</v>
      </c>
      <c r="H8515" s="12">
        <f ca="1"/>
        <v>0.84807496795433535</v>
      </c>
      <c r="I8515" s="12">
        <v>0.85099999999999998</v>
      </c>
    </row>
    <row r="8516" spans="6:9" x14ac:dyDescent="0.3">
      <c r="F8516" s="2">
        <v>8511</v>
      </c>
      <c r="G8516" s="12">
        <f ca="1"/>
        <v>299.62262350836664</v>
      </c>
      <c r="H8516" s="12">
        <f ca="1"/>
        <v>0.84808875341977208</v>
      </c>
      <c r="I8516" s="12">
        <v>0.85109999999999997</v>
      </c>
    </row>
    <row r="8517" spans="6:9" x14ac:dyDescent="0.3">
      <c r="F8517" s="2">
        <v>8512</v>
      </c>
      <c r="G8517" s="12">
        <f ca="1"/>
        <v>299.7797670509317</v>
      </c>
      <c r="H8517" s="12">
        <f ca="1"/>
        <v>0.84822081856485676</v>
      </c>
      <c r="I8517" s="12">
        <v>0.85119999999999996</v>
      </c>
    </row>
    <row r="8518" spans="6:9" x14ac:dyDescent="0.3">
      <c r="F8518" s="2">
        <v>8513</v>
      </c>
      <c r="G8518" s="12">
        <f ca="1"/>
        <v>299.78664165224598</v>
      </c>
      <c r="H8518" s="12">
        <f ca="1"/>
        <v>0.84822659261926592</v>
      </c>
      <c r="I8518" s="12">
        <v>0.85129999999999995</v>
      </c>
    </row>
    <row r="8519" spans="6:9" x14ac:dyDescent="0.3">
      <c r="F8519" s="2">
        <v>8514</v>
      </c>
      <c r="G8519" s="12">
        <f ca="1"/>
        <v>299.97870056871983</v>
      </c>
      <c r="H8519" s="12">
        <f ca="1"/>
        <v>0.84838778876475751</v>
      </c>
      <c r="I8519" s="12">
        <v>0.85140000000000005</v>
      </c>
    </row>
    <row r="8520" spans="6:9" x14ac:dyDescent="0.3">
      <c r="F8520" s="2">
        <v>8515</v>
      </c>
      <c r="G8520" s="12">
        <f ca="1"/>
        <v>300.12730672753145</v>
      </c>
      <c r="H8520" s="12">
        <f ca="1"/>
        <v>0.84851236084696846</v>
      </c>
      <c r="I8520" s="12">
        <v>0.85150000000000003</v>
      </c>
    </row>
    <row r="8521" spans="6:9" x14ac:dyDescent="0.3">
      <c r="F8521" s="2">
        <v>8516</v>
      </c>
      <c r="G8521" s="12">
        <f ca="1"/>
        <v>300.20445431803915</v>
      </c>
      <c r="H8521" s="12">
        <f ca="1"/>
        <v>0.84857697847195257</v>
      </c>
      <c r="I8521" s="12">
        <v>0.85160000000000002</v>
      </c>
    </row>
    <row r="8522" spans="6:9" x14ac:dyDescent="0.3">
      <c r="F8522" s="2">
        <v>8517</v>
      </c>
      <c r="G8522" s="12">
        <f ca="1"/>
        <v>300.22999020684478</v>
      </c>
      <c r="H8522" s="12">
        <f ca="1"/>
        <v>0.84859835898031366</v>
      </c>
      <c r="I8522" s="12">
        <v>0.85170000000000001</v>
      </c>
    </row>
    <row r="8523" spans="6:9" x14ac:dyDescent="0.3">
      <c r="F8523" s="2">
        <v>8518</v>
      </c>
      <c r="G8523" s="12">
        <f ca="1"/>
        <v>300.255121643103</v>
      </c>
      <c r="H8523" s="12">
        <f ca="1"/>
        <v>0.84861939698945243</v>
      </c>
      <c r="I8523" s="12">
        <v>0.8518</v>
      </c>
    </row>
    <row r="8524" spans="6:9" x14ac:dyDescent="0.3">
      <c r="F8524" s="2">
        <v>8519</v>
      </c>
      <c r="G8524" s="12">
        <f ca="1"/>
        <v>300.31183147955068</v>
      </c>
      <c r="H8524" s="12">
        <f ca="1"/>
        <v>0.84866685581312407</v>
      </c>
      <c r="I8524" s="12">
        <v>0.85189999999999999</v>
      </c>
    </row>
    <row r="8525" spans="6:9" x14ac:dyDescent="0.3">
      <c r="F8525" s="2">
        <v>8520</v>
      </c>
      <c r="G8525" s="12">
        <f ca="1"/>
        <v>300.33856408673216</v>
      </c>
      <c r="H8525" s="12">
        <f ca="1"/>
        <v>0.84868922079860565</v>
      </c>
      <c r="I8525" s="12">
        <v>0.85199999999999998</v>
      </c>
    </row>
    <row r="8526" spans="6:9" x14ac:dyDescent="0.3">
      <c r="F8526" s="2">
        <v>8521</v>
      </c>
      <c r="G8526" s="12">
        <f ca="1"/>
        <v>300.36453795871751</v>
      </c>
      <c r="H8526" s="12">
        <f ca="1"/>
        <v>0.84871094686433857</v>
      </c>
      <c r="I8526" s="12">
        <v>0.85209999999999997</v>
      </c>
    </row>
    <row r="8527" spans="6:9" x14ac:dyDescent="0.3">
      <c r="F8527" s="2">
        <v>8522</v>
      </c>
      <c r="G8527" s="12">
        <f ca="1"/>
        <v>300.4312024117354</v>
      </c>
      <c r="H8527" s="12">
        <f ca="1"/>
        <v>0.84876669020628015</v>
      </c>
      <c r="I8527" s="12">
        <v>0.85219999999999996</v>
      </c>
    </row>
    <row r="8528" spans="6:9" x14ac:dyDescent="0.3">
      <c r="F8528" s="2">
        <v>8523</v>
      </c>
      <c r="G8528" s="12">
        <f ca="1"/>
        <v>300.50591310207864</v>
      </c>
      <c r="H8528" s="12">
        <f ca="1"/>
        <v>0.84882912965782786</v>
      </c>
      <c r="I8528" s="12">
        <v>0.85229999999999995</v>
      </c>
    </row>
    <row r="8529" spans="6:9" x14ac:dyDescent="0.3">
      <c r="F8529" s="2">
        <v>8524</v>
      </c>
      <c r="G8529" s="12">
        <f ca="1"/>
        <v>300.52262250649511</v>
      </c>
      <c r="H8529" s="12">
        <f ca="1"/>
        <v>0.84884308991841484</v>
      </c>
      <c r="I8529" s="12">
        <v>0.85240000000000005</v>
      </c>
    </row>
    <row r="8530" spans="6:9" x14ac:dyDescent="0.3">
      <c r="F8530" s="2">
        <v>8525</v>
      </c>
      <c r="G8530" s="12">
        <f ca="1"/>
        <v>300.60277045499265</v>
      </c>
      <c r="H8530" s="12">
        <f ca="1"/>
        <v>0.84891002790811765</v>
      </c>
      <c r="I8530" s="12">
        <v>0.85250000000000004</v>
      </c>
    </row>
    <row r="8531" spans="6:9" x14ac:dyDescent="0.3">
      <c r="F8531" s="2">
        <v>8526</v>
      </c>
      <c r="G8531" s="12">
        <f ca="1"/>
        <v>300.93788361169931</v>
      </c>
      <c r="H8531" s="12">
        <f ca="1"/>
        <v>0.84918948749793532</v>
      </c>
      <c r="I8531" s="12">
        <v>0.85260000000000002</v>
      </c>
    </row>
    <row r="8532" spans="6:9" x14ac:dyDescent="0.3">
      <c r="F8532" s="2">
        <v>8527</v>
      </c>
      <c r="G8532" s="12">
        <f ca="1"/>
        <v>300.9998031544348</v>
      </c>
      <c r="H8532" s="12">
        <f ca="1"/>
        <v>0.84924104966896918</v>
      </c>
      <c r="I8532" s="12">
        <v>0.85270000000000001</v>
      </c>
    </row>
    <row r="8533" spans="6:9" x14ac:dyDescent="0.3">
      <c r="F8533" s="2">
        <v>8528</v>
      </c>
      <c r="G8533" s="12">
        <f ca="1"/>
        <v>301.14786960322402</v>
      </c>
      <c r="H8533" s="12">
        <f ca="1"/>
        <v>0.84936425520549041</v>
      </c>
      <c r="I8533" s="12">
        <v>0.8528</v>
      </c>
    </row>
    <row r="8534" spans="6:9" x14ac:dyDescent="0.3">
      <c r="F8534" s="2">
        <v>8529</v>
      </c>
      <c r="G8534" s="12">
        <f ca="1"/>
        <v>301.18427004411922</v>
      </c>
      <c r="H8534" s="12">
        <f ca="1"/>
        <v>0.84939452367182888</v>
      </c>
      <c r="I8534" s="12">
        <v>0.85289999999999999</v>
      </c>
    </row>
    <row r="8535" spans="6:9" x14ac:dyDescent="0.3">
      <c r="F8535" s="2">
        <v>8530</v>
      </c>
      <c r="G8535" s="12">
        <f ca="1"/>
        <v>301.21317065615511</v>
      </c>
      <c r="H8535" s="12">
        <f ca="1"/>
        <v>0.84941855004655475</v>
      </c>
      <c r="I8535" s="12">
        <v>0.85299999999999998</v>
      </c>
    </row>
    <row r="8536" spans="6:9" x14ac:dyDescent="0.3">
      <c r="F8536" s="2">
        <v>8531</v>
      </c>
      <c r="G8536" s="12">
        <f ca="1"/>
        <v>301.22147434698974</v>
      </c>
      <c r="H8536" s="12">
        <f ca="1"/>
        <v>0.84942545234834077</v>
      </c>
      <c r="I8536" s="12">
        <v>0.85309999999999997</v>
      </c>
    </row>
    <row r="8537" spans="6:9" x14ac:dyDescent="0.3">
      <c r="F8537" s="2">
        <v>8532</v>
      </c>
      <c r="G8537" s="12">
        <f ca="1"/>
        <v>301.3553706684383</v>
      </c>
      <c r="H8537" s="12">
        <f ca="1"/>
        <v>0.84953669417728761</v>
      </c>
      <c r="I8537" s="12">
        <v>0.85319999999999996</v>
      </c>
    </row>
    <row r="8538" spans="6:9" x14ac:dyDescent="0.3">
      <c r="F8538" s="2">
        <v>8533</v>
      </c>
      <c r="G8538" s="12">
        <f ca="1"/>
        <v>301.58976987707348</v>
      </c>
      <c r="H8538" s="12">
        <f ca="1"/>
        <v>0.84973117527651865</v>
      </c>
      <c r="I8538" s="12">
        <v>0.85329999999999995</v>
      </c>
    </row>
    <row r="8539" spans="6:9" x14ac:dyDescent="0.3">
      <c r="F8539" s="2">
        <v>8534</v>
      </c>
      <c r="G8539" s="12">
        <f ca="1"/>
        <v>301.61576966485512</v>
      </c>
      <c r="H8539" s="12">
        <f ca="1"/>
        <v>0.84975272701275373</v>
      </c>
      <c r="I8539" s="12">
        <v>0.85340000000000005</v>
      </c>
    </row>
    <row r="8540" spans="6:9" x14ac:dyDescent="0.3">
      <c r="F8540" s="2">
        <v>8535</v>
      </c>
      <c r="G8540" s="12">
        <f ca="1"/>
        <v>301.7802579495243</v>
      </c>
      <c r="H8540" s="12">
        <f ca="1"/>
        <v>0.84988898078171005</v>
      </c>
      <c r="I8540" s="12">
        <v>0.85350000000000004</v>
      </c>
    </row>
    <row r="8541" spans="6:9" x14ac:dyDescent="0.3">
      <c r="F8541" s="2">
        <v>8536</v>
      </c>
      <c r="G8541" s="12">
        <f ca="1"/>
        <v>301.79145340774522</v>
      </c>
      <c r="H8541" s="12">
        <f ca="1"/>
        <v>0.84989824864746</v>
      </c>
      <c r="I8541" s="12">
        <v>0.85360000000000003</v>
      </c>
    </row>
    <row r="8542" spans="6:9" x14ac:dyDescent="0.3">
      <c r="F8542" s="2">
        <v>8537</v>
      </c>
      <c r="G8542" s="12">
        <f ca="1"/>
        <v>301.87599001048341</v>
      </c>
      <c r="H8542" s="12">
        <f ca="1"/>
        <v>0.84996820585536381</v>
      </c>
      <c r="I8542" s="12">
        <v>0.85370000000000001</v>
      </c>
    </row>
    <row r="8543" spans="6:9" x14ac:dyDescent="0.3">
      <c r="F8543" s="2">
        <v>8538</v>
      </c>
      <c r="G8543" s="12">
        <f ca="1"/>
        <v>302.15924871200946</v>
      </c>
      <c r="H8543" s="12">
        <f ca="1"/>
        <v>0.8502023019226177</v>
      </c>
      <c r="I8543" s="12">
        <v>0.8538</v>
      </c>
    </row>
    <row r="8544" spans="6:9" x14ac:dyDescent="0.3">
      <c r="F8544" s="2">
        <v>8539</v>
      </c>
      <c r="G8544" s="12">
        <f ca="1"/>
        <v>302.38735588588952</v>
      </c>
      <c r="H8544" s="12">
        <f ca="1"/>
        <v>0.85039047088209962</v>
      </c>
      <c r="I8544" s="12">
        <v>0.85389999999999999</v>
      </c>
    </row>
    <row r="8545" spans="6:9" x14ac:dyDescent="0.3">
      <c r="F8545" s="2">
        <v>8540</v>
      </c>
      <c r="G8545" s="12">
        <f ca="1"/>
        <v>302.39101594174986</v>
      </c>
      <c r="H8545" s="12">
        <f ca="1"/>
        <v>0.85039348759110234</v>
      </c>
      <c r="I8545" s="12">
        <v>0.85399999999999998</v>
      </c>
    </row>
    <row r="8546" spans="6:9" x14ac:dyDescent="0.3">
      <c r="F8546" s="2">
        <v>8541</v>
      </c>
      <c r="G8546" s="12">
        <f ca="1"/>
        <v>302.509626906346</v>
      </c>
      <c r="H8546" s="12">
        <f ca="1"/>
        <v>0.85049120657505572</v>
      </c>
      <c r="I8546" s="12">
        <v>0.85409999999999997</v>
      </c>
    </row>
    <row r="8547" spans="6:9" x14ac:dyDescent="0.3">
      <c r="F8547" s="2">
        <v>8542</v>
      </c>
      <c r="G8547" s="12">
        <f ca="1"/>
        <v>302.59162543997337</v>
      </c>
      <c r="H8547" s="12">
        <f ca="1"/>
        <v>0.85055871311400821</v>
      </c>
      <c r="I8547" s="12">
        <v>0.85419999999999996</v>
      </c>
    </row>
    <row r="8548" spans="6:9" x14ac:dyDescent="0.3">
      <c r="F8548" s="2">
        <v>8543</v>
      </c>
      <c r="G8548" s="12">
        <f ca="1"/>
        <v>302.62421470386874</v>
      </c>
      <c r="H8548" s="12">
        <f ca="1"/>
        <v>0.8505855316320643</v>
      </c>
      <c r="I8548" s="12">
        <v>0.85429999999999995</v>
      </c>
    </row>
    <row r="8549" spans="6:9" x14ac:dyDescent="0.3">
      <c r="F8549" s="2">
        <v>8544</v>
      </c>
      <c r="G8549" s="12">
        <f ca="1"/>
        <v>302.80625603739509</v>
      </c>
      <c r="H8549" s="12">
        <f ca="1"/>
        <v>0.85073522206986907</v>
      </c>
      <c r="I8549" s="12">
        <v>0.85440000000000005</v>
      </c>
    </row>
    <row r="8550" spans="6:9" x14ac:dyDescent="0.3">
      <c r="F8550" s="2">
        <v>8545</v>
      </c>
      <c r="G8550" s="12">
        <f ca="1"/>
        <v>302.93927113476741</v>
      </c>
      <c r="H8550" s="12">
        <f ca="1"/>
        <v>0.85084447461436485</v>
      </c>
      <c r="I8550" s="12">
        <v>0.85450000000000004</v>
      </c>
    </row>
    <row r="8551" spans="6:9" x14ac:dyDescent="0.3">
      <c r="F8551" s="2">
        <v>8546</v>
      </c>
      <c r="G8551" s="12">
        <f ca="1"/>
        <v>303.36806190977006</v>
      </c>
      <c r="H8551" s="12">
        <f ca="1"/>
        <v>0.85119595149093719</v>
      </c>
      <c r="I8551" s="12">
        <v>0.85460000000000003</v>
      </c>
    </row>
    <row r="8552" spans="6:9" x14ac:dyDescent="0.3">
      <c r="F8552" s="2">
        <v>8547</v>
      </c>
      <c r="G8552" s="12">
        <f ca="1"/>
        <v>303.4606764587615</v>
      </c>
      <c r="H8552" s="12">
        <f ca="1"/>
        <v>0.85127172449148847</v>
      </c>
      <c r="I8552" s="12">
        <v>0.85470000000000002</v>
      </c>
    </row>
    <row r="8553" spans="6:9" x14ac:dyDescent="0.3">
      <c r="F8553" s="2">
        <v>8548</v>
      </c>
      <c r="G8553" s="12">
        <f ca="1"/>
        <v>303.56123518978444</v>
      </c>
      <c r="H8553" s="12">
        <f ca="1"/>
        <v>0.85135393983800478</v>
      </c>
      <c r="I8553" s="12">
        <v>0.8548</v>
      </c>
    </row>
    <row r="8554" spans="6:9" x14ac:dyDescent="0.3">
      <c r="F8554" s="2">
        <v>8549</v>
      </c>
      <c r="G8554" s="12">
        <f ca="1"/>
        <v>303.58584872610516</v>
      </c>
      <c r="H8554" s="12">
        <f ca="1"/>
        <v>0.8513740544353573</v>
      </c>
      <c r="I8554" s="12">
        <v>0.85489999999999999</v>
      </c>
    </row>
    <row r="8555" spans="6:9" x14ac:dyDescent="0.3">
      <c r="F8555" s="2">
        <v>8550</v>
      </c>
      <c r="G8555" s="12">
        <f ca="1"/>
        <v>303.74721853017877</v>
      </c>
      <c r="H8555" s="12">
        <f ca="1"/>
        <v>0.85150584028940335</v>
      </c>
      <c r="I8555" s="12">
        <v>0.85499999999999998</v>
      </c>
    </row>
    <row r="8556" spans="6:9" x14ac:dyDescent="0.3">
      <c r="F8556" s="2">
        <v>8551</v>
      </c>
      <c r="G8556" s="12">
        <f ca="1"/>
        <v>303.83159585980997</v>
      </c>
      <c r="H8556" s="12">
        <f ca="1"/>
        <v>0.85157468777146506</v>
      </c>
      <c r="I8556" s="12">
        <v>0.85509999999999997</v>
      </c>
    </row>
    <row r="8557" spans="6:9" x14ac:dyDescent="0.3">
      <c r="F8557" s="2">
        <v>8552</v>
      </c>
      <c r="G8557" s="12">
        <f ca="1"/>
        <v>303.98940808916251</v>
      </c>
      <c r="H8557" s="12">
        <f ca="1"/>
        <v>0.85170334209606269</v>
      </c>
      <c r="I8557" s="12">
        <v>0.85519999999999996</v>
      </c>
    </row>
    <row r="8558" spans="6:9" x14ac:dyDescent="0.3">
      <c r="F8558" s="2">
        <v>8553</v>
      </c>
      <c r="G8558" s="12">
        <f ca="1"/>
        <v>304.03533919880044</v>
      </c>
      <c r="H8558" s="12">
        <f ca="1"/>
        <v>0.85174075937775995</v>
      </c>
      <c r="I8558" s="12">
        <v>0.85529999999999995</v>
      </c>
    </row>
    <row r="8559" spans="6:9" x14ac:dyDescent="0.3">
      <c r="F8559" s="2">
        <v>8554</v>
      </c>
      <c r="G8559" s="12">
        <f ca="1"/>
        <v>304.03635205563728</v>
      </c>
      <c r="H8559" s="12">
        <f ca="1"/>
        <v>0.85174158435126579</v>
      </c>
      <c r="I8559" s="12">
        <v>0.85540000000000005</v>
      </c>
    </row>
    <row r="8560" spans="6:9" x14ac:dyDescent="0.3">
      <c r="F8560" s="2">
        <v>8555</v>
      </c>
      <c r="G8560" s="12">
        <f ca="1"/>
        <v>304.14050281830356</v>
      </c>
      <c r="H8560" s="12">
        <f ca="1"/>
        <v>0.85182638322495929</v>
      </c>
      <c r="I8560" s="12">
        <v>0.85550000000000004</v>
      </c>
    </row>
    <row r="8561" spans="6:9" x14ac:dyDescent="0.3">
      <c r="F8561" s="2">
        <v>8556</v>
      </c>
      <c r="G8561" s="12">
        <f ca="1"/>
        <v>304.26850475010013</v>
      </c>
      <c r="H8561" s="12">
        <f ca="1"/>
        <v>0.85193051456824509</v>
      </c>
      <c r="I8561" s="12">
        <v>0.85560000000000003</v>
      </c>
    </row>
    <row r="8562" spans="6:9" x14ac:dyDescent="0.3">
      <c r="F8562" s="2">
        <v>8557</v>
      </c>
      <c r="G8562" s="12">
        <f ca="1"/>
        <v>304.38077162512172</v>
      </c>
      <c r="H8562" s="12">
        <f ca="1"/>
        <v>0.85202176633615989</v>
      </c>
      <c r="I8562" s="12">
        <v>0.85570000000000002</v>
      </c>
    </row>
    <row r="8563" spans="6:9" x14ac:dyDescent="0.3">
      <c r="F8563" s="2">
        <v>8558</v>
      </c>
      <c r="G8563" s="12">
        <f ca="1"/>
        <v>304.45045014698405</v>
      </c>
      <c r="H8563" s="12">
        <f ca="1"/>
        <v>0.85207836477295451</v>
      </c>
      <c r="I8563" s="12">
        <v>0.85580000000000001</v>
      </c>
    </row>
    <row r="8564" spans="6:9" x14ac:dyDescent="0.3">
      <c r="F8564" s="2">
        <v>8559</v>
      </c>
      <c r="G8564" s="12">
        <f ca="1"/>
        <v>304.57714987224165</v>
      </c>
      <c r="H8564" s="12">
        <f ca="1"/>
        <v>0.85218120773340433</v>
      </c>
      <c r="I8564" s="12">
        <v>0.85589999999999999</v>
      </c>
    </row>
    <row r="8565" spans="6:9" x14ac:dyDescent="0.3">
      <c r="F8565" s="2">
        <v>8560</v>
      </c>
      <c r="G8565" s="12">
        <f ca="1"/>
        <v>304.58485132698019</v>
      </c>
      <c r="H8565" s="12">
        <f ca="1"/>
        <v>0.85218745603268786</v>
      </c>
      <c r="I8565" s="12">
        <v>0.85599999999999998</v>
      </c>
    </row>
    <row r="8566" spans="6:9" x14ac:dyDescent="0.3">
      <c r="F8566" s="2">
        <v>8561</v>
      </c>
      <c r="G8566" s="12">
        <f ca="1"/>
        <v>304.61204657669066</v>
      </c>
      <c r="H8566" s="12">
        <f ca="1"/>
        <v>0.85220951715652182</v>
      </c>
      <c r="I8566" s="12">
        <v>0.85609999999999997</v>
      </c>
    </row>
    <row r="8567" spans="6:9" x14ac:dyDescent="0.3">
      <c r="F8567" s="2">
        <v>8562</v>
      </c>
      <c r="G8567" s="12">
        <f ca="1"/>
        <v>304.70738084207323</v>
      </c>
      <c r="H8567" s="12">
        <f ca="1"/>
        <v>0.8522868194457488</v>
      </c>
      <c r="I8567" s="12">
        <v>0.85619999999999996</v>
      </c>
    </row>
    <row r="8568" spans="6:9" x14ac:dyDescent="0.3">
      <c r="F8568" s="2">
        <v>8563</v>
      </c>
      <c r="G8568" s="12">
        <f ca="1"/>
        <v>304.79581305980838</v>
      </c>
      <c r="H8568" s="12">
        <f ca="1"/>
        <v>0.85235847783442042</v>
      </c>
      <c r="I8568" s="12">
        <v>0.85629999999999995</v>
      </c>
    </row>
    <row r="8569" spans="6:9" x14ac:dyDescent="0.3">
      <c r="F8569" s="2">
        <v>8564</v>
      </c>
      <c r="G8569" s="12">
        <f ca="1"/>
        <v>304.81282346348286</v>
      </c>
      <c r="H8569" s="12">
        <f ca="1"/>
        <v>0.85237225648186943</v>
      </c>
      <c r="I8569" s="12">
        <v>0.85640000000000005</v>
      </c>
    </row>
    <row r="8570" spans="6:9" x14ac:dyDescent="0.3">
      <c r="F8570" s="2">
        <v>8565</v>
      </c>
      <c r="G8570" s="12">
        <f ca="1"/>
        <v>305.11046914937418</v>
      </c>
      <c r="H8570" s="12">
        <f ca="1"/>
        <v>0.85261308101679445</v>
      </c>
      <c r="I8570" s="12">
        <v>0.85650000000000004</v>
      </c>
    </row>
    <row r="8571" spans="6:9" x14ac:dyDescent="0.3">
      <c r="F8571" s="2">
        <v>8566</v>
      </c>
      <c r="G8571" s="12">
        <f ca="1"/>
        <v>305.23832358614231</v>
      </c>
      <c r="H8571" s="12">
        <f ca="1"/>
        <v>0.85271636980997501</v>
      </c>
      <c r="I8571" s="12">
        <v>0.85660000000000003</v>
      </c>
    </row>
    <row r="8572" spans="6:9" x14ac:dyDescent="0.3">
      <c r="F8572" s="2">
        <v>8567</v>
      </c>
      <c r="G8572" s="12">
        <f ca="1"/>
        <v>305.58461230468481</v>
      </c>
      <c r="H8572" s="12">
        <f ca="1"/>
        <v>0.85299564775456949</v>
      </c>
      <c r="I8572" s="12">
        <v>0.85670000000000002</v>
      </c>
    </row>
    <row r="8573" spans="6:9" x14ac:dyDescent="0.3">
      <c r="F8573" s="2">
        <v>8568</v>
      </c>
      <c r="G8573" s="12">
        <f ca="1"/>
        <v>305.62521479278951</v>
      </c>
      <c r="H8573" s="12">
        <f ca="1"/>
        <v>0.85302834776168146</v>
      </c>
      <c r="I8573" s="12">
        <v>0.85680000000000001</v>
      </c>
    </row>
    <row r="8574" spans="6:9" x14ac:dyDescent="0.3">
      <c r="F8574" s="2">
        <v>8569</v>
      </c>
      <c r="G8574" s="12">
        <f ca="1"/>
        <v>305.76289207352829</v>
      </c>
      <c r="H8574" s="12">
        <f ca="1"/>
        <v>0.85313915795830098</v>
      </c>
      <c r="I8574" s="12">
        <v>0.8569</v>
      </c>
    </row>
    <row r="8575" spans="6:9" x14ac:dyDescent="0.3">
      <c r="F8575" s="2">
        <v>8570</v>
      </c>
      <c r="G8575" s="12">
        <f ca="1"/>
        <v>306.02690522600631</v>
      </c>
      <c r="H8575" s="12">
        <f ca="1"/>
        <v>0.85335134427089299</v>
      </c>
      <c r="I8575" s="12">
        <v>0.85699999999999998</v>
      </c>
    </row>
    <row r="8576" spans="6:9" x14ac:dyDescent="0.3">
      <c r="F8576" s="2">
        <v>8571</v>
      </c>
      <c r="G8576" s="12">
        <f ca="1"/>
        <v>306.03348542742236</v>
      </c>
      <c r="H8576" s="12">
        <f ca="1"/>
        <v>0.85335662762281905</v>
      </c>
      <c r="I8576" s="12">
        <v>0.85709999999999997</v>
      </c>
    </row>
    <row r="8577" spans="6:9" x14ac:dyDescent="0.3">
      <c r="F8577" s="2">
        <v>8572</v>
      </c>
      <c r="G8577" s="12">
        <f ca="1"/>
        <v>306.1135774191103</v>
      </c>
      <c r="H8577" s="12">
        <f ca="1"/>
        <v>0.85342091482260707</v>
      </c>
      <c r="I8577" s="12">
        <v>0.85719999999999996</v>
      </c>
    </row>
    <row r="8578" spans="6:9" x14ac:dyDescent="0.3">
      <c r="F8578" s="2">
        <v>8573</v>
      </c>
      <c r="G8578" s="12">
        <f ca="1"/>
        <v>306.19394074054929</v>
      </c>
      <c r="H8578" s="12">
        <f ca="1"/>
        <v>0.85348538271906471</v>
      </c>
      <c r="I8578" s="12">
        <v>0.85729999999999995</v>
      </c>
    </row>
    <row r="8579" spans="6:9" x14ac:dyDescent="0.3">
      <c r="F8579" s="2">
        <v>8574</v>
      </c>
      <c r="G8579" s="12">
        <f ca="1"/>
        <v>306.3068895424949</v>
      </c>
      <c r="H8579" s="12">
        <f ca="1"/>
        <v>0.85357592811259886</v>
      </c>
      <c r="I8579" s="12">
        <v>0.85740000000000005</v>
      </c>
    </row>
    <row r="8580" spans="6:9" x14ac:dyDescent="0.3">
      <c r="F8580" s="2">
        <v>8575</v>
      </c>
      <c r="G8580" s="12">
        <f ca="1"/>
        <v>306.41898691942492</v>
      </c>
      <c r="H8580" s="12">
        <f ca="1"/>
        <v>0.85366571852272599</v>
      </c>
      <c r="I8580" s="12">
        <v>0.85750000000000004</v>
      </c>
    </row>
    <row r="8581" spans="6:9" x14ac:dyDescent="0.3">
      <c r="F8581" s="2">
        <v>8576</v>
      </c>
      <c r="G8581" s="12">
        <f ca="1"/>
        <v>306.44990820908436</v>
      </c>
      <c r="H8581" s="12">
        <f ca="1"/>
        <v>0.85369047390033992</v>
      </c>
      <c r="I8581" s="12">
        <v>0.85760000000000003</v>
      </c>
    </row>
    <row r="8582" spans="6:9" x14ac:dyDescent="0.3">
      <c r="F8582" s="2">
        <v>8577</v>
      </c>
      <c r="G8582" s="12">
        <f ca="1"/>
        <v>306.46537241359306</v>
      </c>
      <c r="H8582" s="12">
        <f ca="1"/>
        <v>0.85370285238180643</v>
      </c>
      <c r="I8582" s="12">
        <v>0.85770000000000002</v>
      </c>
    </row>
    <row r="8583" spans="6:9" x14ac:dyDescent="0.3">
      <c r="F8583" s="2">
        <v>8578</v>
      </c>
      <c r="G8583" s="12">
        <f ca="1"/>
        <v>306.55259569919315</v>
      </c>
      <c r="H8583" s="12">
        <f ca="1"/>
        <v>0.8537726454804927</v>
      </c>
      <c r="I8583" s="12">
        <v>0.85780000000000001</v>
      </c>
    </row>
    <row r="8584" spans="6:9" x14ac:dyDescent="0.3">
      <c r="F8584" s="2">
        <v>8579</v>
      </c>
      <c r="G8584" s="12">
        <f ca="1"/>
        <v>306.56237034847538</v>
      </c>
      <c r="H8584" s="12">
        <f ca="1"/>
        <v>0.85378046410438668</v>
      </c>
      <c r="I8584" s="12">
        <v>0.8579</v>
      </c>
    </row>
    <row r="8585" spans="6:9" x14ac:dyDescent="0.3">
      <c r="F8585" s="2">
        <v>8580</v>
      </c>
      <c r="G8585" s="12">
        <f ca="1"/>
        <v>306.68144508695326</v>
      </c>
      <c r="H8585" s="12">
        <f ca="1"/>
        <v>0.85387566660851932</v>
      </c>
      <c r="I8585" s="12">
        <v>0.85799999999999998</v>
      </c>
    </row>
    <row r="8586" spans="6:9" x14ac:dyDescent="0.3">
      <c r="F8586" s="2">
        <v>8581</v>
      </c>
      <c r="G8586" s="12">
        <f ca="1"/>
        <v>306.78601726348023</v>
      </c>
      <c r="H8586" s="12">
        <f ca="1"/>
        <v>0.85395920710676854</v>
      </c>
      <c r="I8586" s="12">
        <v>0.85809999999999997</v>
      </c>
    </row>
    <row r="8587" spans="6:9" x14ac:dyDescent="0.3">
      <c r="F8587" s="2">
        <v>8582</v>
      </c>
      <c r="G8587" s="12">
        <f ca="1"/>
        <v>306.79475832300454</v>
      </c>
      <c r="H8587" s="12">
        <f ca="1"/>
        <v>0.85396618732144436</v>
      </c>
      <c r="I8587" s="12">
        <v>0.85819999999999996</v>
      </c>
    </row>
    <row r="8588" spans="6:9" x14ac:dyDescent="0.3">
      <c r="F8588" s="2">
        <v>8583</v>
      </c>
      <c r="G8588" s="12">
        <f ca="1"/>
        <v>306.81683134400419</v>
      </c>
      <c r="H8588" s="12">
        <f ca="1"/>
        <v>0.85398381189293515</v>
      </c>
      <c r="I8588" s="12">
        <v>0.85829999999999995</v>
      </c>
    </row>
    <row r="8589" spans="6:9" x14ac:dyDescent="0.3">
      <c r="F8589" s="2">
        <v>8584</v>
      </c>
      <c r="G8589" s="12">
        <f ca="1"/>
        <v>306.86064250415922</v>
      </c>
      <c r="H8589" s="12">
        <f ca="1"/>
        <v>0.85401878539386855</v>
      </c>
      <c r="I8589" s="12">
        <v>0.85840000000000005</v>
      </c>
    </row>
    <row r="8590" spans="6:9" x14ac:dyDescent="0.3">
      <c r="F8590" s="2">
        <v>8585</v>
      </c>
      <c r="G8590" s="12">
        <f ca="1"/>
        <v>306.98840291503427</v>
      </c>
      <c r="H8590" s="12">
        <f ca="1"/>
        <v>0.85412071114920507</v>
      </c>
      <c r="I8590" s="12">
        <v>0.85850000000000004</v>
      </c>
    </row>
    <row r="8591" spans="6:9" x14ac:dyDescent="0.3">
      <c r="F8591" s="2">
        <v>8586</v>
      </c>
      <c r="G8591" s="12">
        <f ca="1"/>
        <v>307.14345851529475</v>
      </c>
      <c r="H8591" s="12">
        <f ca="1"/>
        <v>0.85424428754244874</v>
      </c>
      <c r="I8591" s="12">
        <v>0.85860000000000003</v>
      </c>
    </row>
    <row r="8592" spans="6:9" x14ac:dyDescent="0.3">
      <c r="F8592" s="2">
        <v>8587</v>
      </c>
      <c r="G8592" s="12">
        <f ca="1"/>
        <v>307.23227689102811</v>
      </c>
      <c r="H8592" s="12">
        <f ca="1"/>
        <v>0.85431501236983576</v>
      </c>
      <c r="I8592" s="12">
        <v>0.85870000000000002</v>
      </c>
    </row>
    <row r="8593" spans="6:9" x14ac:dyDescent="0.3">
      <c r="F8593" s="2">
        <v>8588</v>
      </c>
      <c r="G8593" s="12">
        <f ca="1"/>
        <v>307.46407281116211</v>
      </c>
      <c r="H8593" s="12">
        <f ca="1"/>
        <v>0.85449937666332865</v>
      </c>
      <c r="I8593" s="12">
        <v>0.85880000000000001</v>
      </c>
    </row>
    <row r="8594" spans="6:9" x14ac:dyDescent="0.3">
      <c r="F8594" s="2">
        <v>8589</v>
      </c>
      <c r="G8594" s="12">
        <f ca="1"/>
        <v>307.47976541772778</v>
      </c>
      <c r="H8594" s="12">
        <f ca="1"/>
        <v>0.85451184709988981</v>
      </c>
      <c r="I8594" s="12">
        <v>0.8589</v>
      </c>
    </row>
    <row r="8595" spans="6:9" x14ac:dyDescent="0.3">
      <c r="F8595" s="2">
        <v>8590</v>
      </c>
      <c r="G8595" s="12">
        <f ca="1"/>
        <v>307.48337300382906</v>
      </c>
      <c r="H8595" s="12">
        <f ca="1"/>
        <v>0.85451471374085408</v>
      </c>
      <c r="I8595" s="12">
        <v>0.85899999999999999</v>
      </c>
    </row>
    <row r="8596" spans="6:9" x14ac:dyDescent="0.3">
      <c r="F8596" s="2">
        <v>8591</v>
      </c>
      <c r="G8596" s="12">
        <f ca="1"/>
        <v>307.49153973902696</v>
      </c>
      <c r="H8596" s="12">
        <f ca="1"/>
        <v>0.85452120287551347</v>
      </c>
      <c r="I8596" s="12">
        <v>0.85909999999999997</v>
      </c>
    </row>
    <row r="8597" spans="6:9" x14ac:dyDescent="0.3">
      <c r="F8597" s="2">
        <v>8592</v>
      </c>
      <c r="G8597" s="12">
        <f ca="1"/>
        <v>307.4927956082671</v>
      </c>
      <c r="H8597" s="12">
        <f ca="1"/>
        <v>0.85452220073204166</v>
      </c>
      <c r="I8597" s="12">
        <v>0.85919999999999996</v>
      </c>
    </row>
    <row r="8598" spans="6:9" x14ac:dyDescent="0.3">
      <c r="F8598" s="2">
        <v>8593</v>
      </c>
      <c r="G8598" s="12">
        <f ca="1"/>
        <v>307.62617885147131</v>
      </c>
      <c r="H8598" s="12">
        <f ca="1"/>
        <v>0.85462812998224646</v>
      </c>
      <c r="I8598" s="12">
        <v>0.85929999999999995</v>
      </c>
    </row>
    <row r="8599" spans="6:9" x14ac:dyDescent="0.3">
      <c r="F8599" s="2">
        <v>8594</v>
      </c>
      <c r="G8599" s="12">
        <f ca="1"/>
        <v>308.02526323433642</v>
      </c>
      <c r="H8599" s="12">
        <f ca="1"/>
        <v>0.85494446911775501</v>
      </c>
      <c r="I8599" s="12">
        <v>0.85940000000000005</v>
      </c>
    </row>
    <row r="8600" spans="6:9" x14ac:dyDescent="0.3">
      <c r="F8600" s="2">
        <v>8595</v>
      </c>
      <c r="G8600" s="12">
        <f ca="1"/>
        <v>308.0796755662227</v>
      </c>
      <c r="H8600" s="12">
        <f ca="1"/>
        <v>0.85498752987405913</v>
      </c>
      <c r="I8600" s="12">
        <v>0.85950000000000004</v>
      </c>
    </row>
    <row r="8601" spans="6:9" x14ac:dyDescent="0.3">
      <c r="F8601" s="2">
        <v>8596</v>
      </c>
      <c r="G8601" s="12">
        <f ca="1"/>
        <v>308.1163823235687</v>
      </c>
      <c r="H8601" s="12">
        <f ca="1"/>
        <v>0.85501656936360426</v>
      </c>
      <c r="I8601" s="12">
        <v>0.85960000000000003</v>
      </c>
    </row>
    <row r="8602" spans="6:9" x14ac:dyDescent="0.3">
      <c r="F8602" s="2">
        <v>8597</v>
      </c>
      <c r="G8602" s="12">
        <f ca="1"/>
        <v>308.20812679018945</v>
      </c>
      <c r="H8602" s="12">
        <f ca="1"/>
        <v>0.85508911705460999</v>
      </c>
      <c r="I8602" s="12">
        <v>0.85970000000000002</v>
      </c>
    </row>
    <row r="8603" spans="6:9" x14ac:dyDescent="0.3">
      <c r="F8603" s="2">
        <v>8598</v>
      </c>
      <c r="G8603" s="12">
        <f ca="1"/>
        <v>308.30369625270811</v>
      </c>
      <c r="H8603" s="12">
        <f ca="1"/>
        <v>0.85516463885630523</v>
      </c>
      <c r="I8603" s="12">
        <v>0.85980000000000001</v>
      </c>
    </row>
    <row r="8604" spans="6:9" x14ac:dyDescent="0.3">
      <c r="F8604" s="2">
        <v>8599</v>
      </c>
      <c r="G8604" s="12">
        <f ca="1"/>
        <v>308.3391804137276</v>
      </c>
      <c r="H8604" s="12">
        <f ca="1"/>
        <v>0.85519266636530422</v>
      </c>
      <c r="I8604" s="12">
        <v>0.8599</v>
      </c>
    </row>
    <row r="8605" spans="6:9" x14ac:dyDescent="0.3">
      <c r="F8605" s="2">
        <v>8600</v>
      </c>
      <c r="G8605" s="12">
        <f ca="1"/>
        <v>308.3726229989943</v>
      </c>
      <c r="H8605" s="12">
        <f ca="1"/>
        <v>0.85521907481606385</v>
      </c>
      <c r="I8605" s="12">
        <v>0.86</v>
      </c>
    </row>
    <row r="8606" spans="6:9" x14ac:dyDescent="0.3">
      <c r="F8606" s="2">
        <v>8601</v>
      </c>
      <c r="G8606" s="12">
        <f ca="1"/>
        <v>308.51511469602434</v>
      </c>
      <c r="H8606" s="12">
        <f ca="1"/>
        <v>0.8553315249268838</v>
      </c>
      <c r="I8606" s="12">
        <v>0.86009999999999998</v>
      </c>
    </row>
    <row r="8607" spans="6:9" x14ac:dyDescent="0.3">
      <c r="F8607" s="2">
        <v>8602</v>
      </c>
      <c r="G8607" s="12">
        <f ca="1"/>
        <v>308.52105433596518</v>
      </c>
      <c r="H8607" s="12">
        <f ca="1"/>
        <v>0.85533620982688108</v>
      </c>
      <c r="I8607" s="12">
        <v>0.86019999999999996</v>
      </c>
    </row>
    <row r="8608" spans="6:9" x14ac:dyDescent="0.3">
      <c r="F8608" s="2">
        <v>8603</v>
      </c>
      <c r="G8608" s="12">
        <f ca="1"/>
        <v>308.79791970466874</v>
      </c>
      <c r="H8608" s="12">
        <f ca="1"/>
        <v>0.85555436755773018</v>
      </c>
      <c r="I8608" s="12">
        <v>0.86029999999999995</v>
      </c>
    </row>
    <row r="8609" spans="6:9" x14ac:dyDescent="0.3">
      <c r="F8609" s="2">
        <v>8604</v>
      </c>
      <c r="G8609" s="12">
        <f ca="1"/>
        <v>308.88561066920022</v>
      </c>
      <c r="H8609" s="12">
        <f ca="1"/>
        <v>0.85562337435512115</v>
      </c>
      <c r="I8609" s="12">
        <v>0.86040000000000005</v>
      </c>
    </row>
    <row r="8610" spans="6:9" x14ac:dyDescent="0.3">
      <c r="F8610" s="2">
        <v>8605</v>
      </c>
      <c r="G8610" s="12">
        <f ca="1"/>
        <v>309.05638994680828</v>
      </c>
      <c r="H8610" s="12">
        <f ca="1"/>
        <v>0.85575764214582684</v>
      </c>
      <c r="I8610" s="12">
        <v>0.86050000000000004</v>
      </c>
    </row>
    <row r="8611" spans="6:9" x14ac:dyDescent="0.3">
      <c r="F8611" s="2">
        <v>8606</v>
      </c>
      <c r="G8611" s="12">
        <f ca="1"/>
        <v>309.12263044795236</v>
      </c>
      <c r="H8611" s="12">
        <f ca="1"/>
        <v>0.85580967686092235</v>
      </c>
      <c r="I8611" s="12">
        <v>0.86060000000000003</v>
      </c>
    </row>
    <row r="8612" spans="6:9" x14ac:dyDescent="0.3">
      <c r="F8612" s="2">
        <v>8607</v>
      </c>
      <c r="G8612" s="12">
        <f ca="1"/>
        <v>309.31993529874239</v>
      </c>
      <c r="H8612" s="12">
        <f ca="1"/>
        <v>0.85596452261959288</v>
      </c>
      <c r="I8612" s="12">
        <v>0.86070000000000002</v>
      </c>
    </row>
    <row r="8613" spans="6:9" x14ac:dyDescent="0.3">
      <c r="F8613" s="2">
        <v>8608</v>
      </c>
      <c r="G8613" s="12">
        <f ca="1"/>
        <v>309.35258584560921</v>
      </c>
      <c r="H8613" s="12">
        <f ca="1"/>
        <v>0.85599012592255741</v>
      </c>
      <c r="I8613" s="12">
        <v>0.86080000000000001</v>
      </c>
    </row>
    <row r="8614" spans="6:9" x14ac:dyDescent="0.3">
      <c r="F8614" s="2">
        <v>8609</v>
      </c>
      <c r="G8614" s="12">
        <f ca="1"/>
        <v>309.6503280097532</v>
      </c>
      <c r="H8614" s="12">
        <f ca="1"/>
        <v>0.85622332920241573</v>
      </c>
      <c r="I8614" s="12">
        <v>0.8609</v>
      </c>
    </row>
    <row r="8615" spans="6:9" x14ac:dyDescent="0.3">
      <c r="F8615" s="2">
        <v>8610</v>
      </c>
      <c r="G8615" s="12">
        <f ca="1"/>
        <v>309.69333781514626</v>
      </c>
      <c r="H8615" s="12">
        <f ca="1"/>
        <v>0.85625697528402012</v>
      </c>
      <c r="I8615" s="12">
        <v>0.86099999999999999</v>
      </c>
    </row>
    <row r="8616" spans="6:9" x14ac:dyDescent="0.3">
      <c r="F8616" s="2">
        <v>8611</v>
      </c>
      <c r="G8616" s="12">
        <f ca="1"/>
        <v>309.72358947602544</v>
      </c>
      <c r="H8616" s="12">
        <f ca="1"/>
        <v>0.85628063463965609</v>
      </c>
      <c r="I8616" s="12">
        <v>0.86109999999999998</v>
      </c>
    </row>
    <row r="8617" spans="6:9" x14ac:dyDescent="0.3">
      <c r="F8617" s="2">
        <v>8612</v>
      </c>
      <c r="G8617" s="12">
        <f ca="1"/>
        <v>310.17271428111962</v>
      </c>
      <c r="H8617" s="12">
        <f ca="1"/>
        <v>0.85663128929448418</v>
      </c>
      <c r="I8617" s="12">
        <v>0.86119999999999997</v>
      </c>
    </row>
    <row r="8618" spans="6:9" x14ac:dyDescent="0.3">
      <c r="F8618" s="2">
        <v>8613</v>
      </c>
      <c r="G8618" s="12">
        <f ca="1"/>
        <v>310.18393361530013</v>
      </c>
      <c r="H8618" s="12">
        <f ca="1"/>
        <v>0.85664003445525094</v>
      </c>
      <c r="I8618" s="12">
        <v>0.86129999999999995</v>
      </c>
    </row>
    <row r="8619" spans="6:9" x14ac:dyDescent="0.3">
      <c r="F8619" s="2">
        <v>8614</v>
      </c>
      <c r="G8619" s="12">
        <f ca="1"/>
        <v>310.19375432370924</v>
      </c>
      <c r="H8619" s="12">
        <f ca="1"/>
        <v>0.85664768885275833</v>
      </c>
      <c r="I8619" s="12">
        <v>0.86140000000000005</v>
      </c>
    </row>
    <row r="8620" spans="6:9" x14ac:dyDescent="0.3">
      <c r="F8620" s="2">
        <v>8615</v>
      </c>
      <c r="G8620" s="12">
        <f ca="1"/>
        <v>310.45203445648286</v>
      </c>
      <c r="H8620" s="12">
        <f ca="1"/>
        <v>0.85684880408827646</v>
      </c>
      <c r="I8620" s="12">
        <v>0.86150000000000004</v>
      </c>
    </row>
    <row r="8621" spans="6:9" x14ac:dyDescent="0.3">
      <c r="F8621" s="2">
        <v>8616</v>
      </c>
      <c r="G8621" s="12">
        <f ca="1"/>
        <v>310.48983826993663</v>
      </c>
      <c r="H8621" s="12">
        <f ca="1"/>
        <v>0.85687820982592788</v>
      </c>
      <c r="I8621" s="12">
        <v>0.86160000000000003</v>
      </c>
    </row>
    <row r="8622" spans="6:9" x14ac:dyDescent="0.3">
      <c r="F8622" s="2">
        <v>8617</v>
      </c>
      <c r="G8622" s="12">
        <f ca="1"/>
        <v>310.75461940322509</v>
      </c>
      <c r="H8622" s="12">
        <f ca="1"/>
        <v>0.85708394864061388</v>
      </c>
      <c r="I8622" s="12">
        <v>0.86170000000000002</v>
      </c>
    </row>
    <row r="8623" spans="6:9" x14ac:dyDescent="0.3">
      <c r="F8623" s="2">
        <v>8618</v>
      </c>
      <c r="G8623" s="12">
        <f ca="1"/>
        <v>310.81577744678788</v>
      </c>
      <c r="H8623" s="12">
        <f ca="1"/>
        <v>0.85713141428985173</v>
      </c>
      <c r="I8623" s="12">
        <v>0.86180000000000001</v>
      </c>
    </row>
    <row r="8624" spans="6:9" x14ac:dyDescent="0.3">
      <c r="F8624" s="2">
        <v>8619</v>
      </c>
      <c r="G8624" s="12">
        <f ca="1"/>
        <v>310.93823375632365</v>
      </c>
      <c r="H8624" s="12">
        <f ca="1"/>
        <v>0.85722639240978382</v>
      </c>
      <c r="I8624" s="12">
        <v>0.8619</v>
      </c>
    </row>
    <row r="8625" spans="6:9" x14ac:dyDescent="0.3">
      <c r="F8625" s="2">
        <v>8620</v>
      </c>
      <c r="G8625" s="12">
        <f ca="1"/>
        <v>310.98867631338976</v>
      </c>
      <c r="H8625" s="12">
        <f ca="1"/>
        <v>0.85726549203663138</v>
      </c>
      <c r="I8625" s="12">
        <v>0.86199999999999999</v>
      </c>
    </row>
    <row r="8626" spans="6:9" x14ac:dyDescent="0.3">
      <c r="F8626" s="2">
        <v>8621</v>
      </c>
      <c r="G8626" s="12">
        <f ca="1"/>
        <v>310.98911139902719</v>
      </c>
      <c r="H8626" s="12">
        <f ca="1"/>
        <v>0.8572658292243448</v>
      </c>
      <c r="I8626" s="12">
        <v>0.86209999999999998</v>
      </c>
    </row>
    <row r="8627" spans="6:9" x14ac:dyDescent="0.3">
      <c r="F8627" s="2">
        <v>8622</v>
      </c>
      <c r="G8627" s="12">
        <f ca="1"/>
        <v>311.01205361016684</v>
      </c>
      <c r="H8627" s="12">
        <f ca="1"/>
        <v>0.85728360776826873</v>
      </c>
      <c r="I8627" s="12">
        <v>0.86219999999999997</v>
      </c>
    </row>
    <row r="8628" spans="6:9" x14ac:dyDescent="0.3">
      <c r="F8628" s="2">
        <v>8623</v>
      </c>
      <c r="G8628" s="12">
        <f ca="1"/>
        <v>311.04046441717009</v>
      </c>
      <c r="H8628" s="12">
        <f ca="1"/>
        <v>0.85730562005883471</v>
      </c>
      <c r="I8628" s="12">
        <v>0.86229999999999996</v>
      </c>
    </row>
    <row r="8629" spans="6:9" x14ac:dyDescent="0.3">
      <c r="F8629" s="2">
        <v>8624</v>
      </c>
      <c r="G8629" s="12">
        <f ca="1"/>
        <v>311.15122151990056</v>
      </c>
      <c r="H8629" s="12">
        <f ca="1"/>
        <v>0.85739139067208958</v>
      </c>
      <c r="I8629" s="12">
        <v>0.86240000000000006</v>
      </c>
    </row>
    <row r="8630" spans="6:9" x14ac:dyDescent="0.3">
      <c r="F8630" s="2">
        <v>8625</v>
      </c>
      <c r="G8630" s="12">
        <f ca="1"/>
        <v>311.16457458273175</v>
      </c>
      <c r="H8630" s="12">
        <f ca="1"/>
        <v>0.85740172676284776</v>
      </c>
      <c r="I8630" s="12">
        <v>0.86250000000000004</v>
      </c>
    </row>
    <row r="8631" spans="6:9" x14ac:dyDescent="0.3">
      <c r="F8631" s="2">
        <v>8626</v>
      </c>
      <c r="G8631" s="12">
        <f ca="1"/>
        <v>311.21676494806871</v>
      </c>
      <c r="H8631" s="12">
        <f ca="1"/>
        <v>0.85744211590611252</v>
      </c>
      <c r="I8631" s="12">
        <v>0.86260000000000003</v>
      </c>
    </row>
    <row r="8632" spans="6:9" x14ac:dyDescent="0.3">
      <c r="F8632" s="2">
        <v>8627</v>
      </c>
      <c r="G8632" s="12">
        <f ca="1"/>
        <v>311.87996499361486</v>
      </c>
      <c r="H8632" s="12">
        <f ca="1"/>
        <v>0.85795405232648048</v>
      </c>
      <c r="I8632" s="12">
        <v>0.86270000000000002</v>
      </c>
    </row>
    <row r="8633" spans="6:9" x14ac:dyDescent="0.3">
      <c r="F8633" s="2">
        <v>8628</v>
      </c>
      <c r="G8633" s="12">
        <f ca="1"/>
        <v>311.96189908973895</v>
      </c>
      <c r="H8633" s="12">
        <f ca="1"/>
        <v>0.85801713167537819</v>
      </c>
      <c r="I8633" s="12">
        <v>0.86280000000000001</v>
      </c>
    </row>
    <row r="8634" spans="6:9" x14ac:dyDescent="0.3">
      <c r="F8634" s="2">
        <v>8629</v>
      </c>
      <c r="G8634" s="12">
        <f ca="1"/>
        <v>312.10577851856783</v>
      </c>
      <c r="H8634" s="12">
        <f ca="1"/>
        <v>0.85812781274981453</v>
      </c>
      <c r="I8634" s="12">
        <v>0.8629</v>
      </c>
    </row>
    <row r="8635" spans="6:9" x14ac:dyDescent="0.3">
      <c r="F8635" s="2">
        <v>8630</v>
      </c>
      <c r="G8635" s="12">
        <f ca="1"/>
        <v>312.17980098667857</v>
      </c>
      <c r="H8635" s="12">
        <f ca="1"/>
        <v>0.85818471147953068</v>
      </c>
      <c r="I8635" s="12">
        <v>0.86299999999999999</v>
      </c>
    </row>
    <row r="8636" spans="6:9" x14ac:dyDescent="0.3">
      <c r="F8636" s="2">
        <v>8631</v>
      </c>
      <c r="G8636" s="12">
        <f ca="1"/>
        <v>312.23152626348087</v>
      </c>
      <c r="H8636" s="12">
        <f ca="1"/>
        <v>0.85822445333771902</v>
      </c>
      <c r="I8636" s="12">
        <v>0.86309999999999998</v>
      </c>
    </row>
    <row r="8637" spans="6:9" x14ac:dyDescent="0.3">
      <c r="F8637" s="2">
        <v>8632</v>
      </c>
      <c r="G8637" s="12">
        <f ca="1"/>
        <v>312.35226163852633</v>
      </c>
      <c r="H8637" s="12">
        <f ca="1"/>
        <v>0.85831716072224296</v>
      </c>
      <c r="I8637" s="12">
        <v>0.86319999999999997</v>
      </c>
    </row>
    <row r="8638" spans="6:9" x14ac:dyDescent="0.3">
      <c r="F8638" s="2">
        <v>8633</v>
      </c>
      <c r="G8638" s="12">
        <f ca="1"/>
        <v>312.41075361787597</v>
      </c>
      <c r="H8638" s="12">
        <f ca="1"/>
        <v>0.85836204561126517</v>
      </c>
      <c r="I8638" s="12">
        <v>0.86329999999999996</v>
      </c>
    </row>
    <row r="8639" spans="6:9" x14ac:dyDescent="0.3">
      <c r="F8639" s="2">
        <v>8634</v>
      </c>
      <c r="G8639" s="12">
        <f ca="1"/>
        <v>312.55157959083158</v>
      </c>
      <c r="H8639" s="12">
        <f ca="1"/>
        <v>0.85847003467933503</v>
      </c>
      <c r="I8639" s="12">
        <v>0.86339999999999995</v>
      </c>
    </row>
    <row r="8640" spans="6:9" x14ac:dyDescent="0.3">
      <c r="F8640" s="2">
        <v>8635</v>
      </c>
      <c r="G8640" s="12">
        <f ca="1"/>
        <v>312.66061462139277</v>
      </c>
      <c r="H8640" s="12">
        <f ca="1"/>
        <v>0.8585535716115047</v>
      </c>
      <c r="I8640" s="12">
        <v>0.86350000000000005</v>
      </c>
    </row>
    <row r="8641" spans="6:9" x14ac:dyDescent="0.3">
      <c r="F8641" s="2">
        <v>8636</v>
      </c>
      <c r="G8641" s="12">
        <f ca="1"/>
        <v>312.67614371802921</v>
      </c>
      <c r="H8641" s="12">
        <f ca="1"/>
        <v>0.85856546394204603</v>
      </c>
      <c r="I8641" s="12">
        <v>0.86360000000000003</v>
      </c>
    </row>
    <row r="8642" spans="6:9" x14ac:dyDescent="0.3">
      <c r="F8642" s="2">
        <v>8637</v>
      </c>
      <c r="G8642" s="12">
        <f ca="1"/>
        <v>312.72571130270865</v>
      </c>
      <c r="H8642" s="12">
        <f ca="1"/>
        <v>0.85860341451841604</v>
      </c>
      <c r="I8642" s="12">
        <v>0.86370000000000002</v>
      </c>
    </row>
    <row r="8643" spans="6:9" x14ac:dyDescent="0.3">
      <c r="F8643" s="2">
        <v>8638</v>
      </c>
      <c r="G8643" s="12">
        <f ca="1"/>
        <v>312.94162157111725</v>
      </c>
      <c r="H8643" s="12">
        <f ca="1"/>
        <v>0.85876856716636663</v>
      </c>
      <c r="I8643" s="12">
        <v>0.86380000000000001</v>
      </c>
    </row>
    <row r="8644" spans="6:9" x14ac:dyDescent="0.3">
      <c r="F8644" s="2">
        <v>8639</v>
      </c>
      <c r="G8644" s="12">
        <f ca="1"/>
        <v>313.03586627459765</v>
      </c>
      <c r="H8644" s="12">
        <f ca="1"/>
        <v>0.85884057705119521</v>
      </c>
      <c r="I8644" s="12">
        <v>0.8639</v>
      </c>
    </row>
    <row r="8645" spans="6:9" x14ac:dyDescent="0.3">
      <c r="F8645" s="2">
        <v>8640</v>
      </c>
      <c r="G8645" s="12">
        <f ca="1"/>
        <v>313.04374177859899</v>
      </c>
      <c r="H8645" s="12">
        <f ca="1"/>
        <v>0.8588465923398414</v>
      </c>
      <c r="I8645" s="12">
        <v>0.86399999999999999</v>
      </c>
    </row>
    <row r="8646" spans="6:9" x14ac:dyDescent="0.3">
      <c r="F8646" s="2">
        <v>8641</v>
      </c>
      <c r="G8646" s="12">
        <f ca="1"/>
        <v>313.22661748365113</v>
      </c>
      <c r="H8646" s="12">
        <f ca="1"/>
        <v>0.85898617802135702</v>
      </c>
      <c r="I8646" s="12">
        <v>0.86409999999999998</v>
      </c>
    </row>
    <row r="8647" spans="6:9" x14ac:dyDescent="0.3">
      <c r="F8647" s="2">
        <v>8642</v>
      </c>
      <c r="G8647" s="12">
        <f ca="1"/>
        <v>313.23203941377403</v>
      </c>
      <c r="H8647" s="12">
        <f ca="1"/>
        <v>0.85899031372358281</v>
      </c>
      <c r="I8647" s="12">
        <v>0.86419999999999997</v>
      </c>
    </row>
    <row r="8648" spans="6:9" x14ac:dyDescent="0.3">
      <c r="F8648" s="2">
        <v>8643</v>
      </c>
      <c r="G8648" s="12">
        <f ca="1"/>
        <v>313.29671544567634</v>
      </c>
      <c r="H8648" s="12">
        <f ca="1"/>
        <v>0.85903963462050248</v>
      </c>
      <c r="I8648" s="12">
        <v>0.86429999999999996</v>
      </c>
    </row>
    <row r="8649" spans="6:9" x14ac:dyDescent="0.3">
      <c r="F8649" s="2">
        <v>8644</v>
      </c>
      <c r="G8649" s="12">
        <f ca="1"/>
        <v>313.34261070589122</v>
      </c>
      <c r="H8649" s="12">
        <f ca="1"/>
        <v>0.85907461991084733</v>
      </c>
      <c r="I8649" s="12">
        <v>0.86439999999999995</v>
      </c>
    </row>
    <row r="8650" spans="6:9" x14ac:dyDescent="0.3">
      <c r="F8650" s="2">
        <v>8645</v>
      </c>
      <c r="G8650" s="12">
        <f ca="1"/>
        <v>313.47685884231009</v>
      </c>
      <c r="H8650" s="12">
        <f ca="1"/>
        <v>0.85917689010494969</v>
      </c>
      <c r="I8650" s="12">
        <v>0.86450000000000005</v>
      </c>
    </row>
    <row r="8651" spans="6:9" x14ac:dyDescent="0.3">
      <c r="F8651" s="2">
        <v>8646</v>
      </c>
      <c r="G8651" s="12">
        <f ca="1"/>
        <v>313.58414344482992</v>
      </c>
      <c r="H8651" s="12">
        <f ca="1"/>
        <v>0.8592585496730184</v>
      </c>
      <c r="I8651" s="12">
        <v>0.86460000000000004</v>
      </c>
    </row>
    <row r="8652" spans="6:9" x14ac:dyDescent="0.3">
      <c r="F8652" s="2">
        <v>8647</v>
      </c>
      <c r="G8652" s="12">
        <f ca="1"/>
        <v>313.63547863092572</v>
      </c>
      <c r="H8652" s="12">
        <f ca="1"/>
        <v>0.8592976014796031</v>
      </c>
      <c r="I8652" s="12">
        <v>0.86470000000000002</v>
      </c>
    </row>
    <row r="8653" spans="6:9" x14ac:dyDescent="0.3">
      <c r="F8653" s="2">
        <v>8648</v>
      </c>
      <c r="G8653" s="12">
        <f ca="1"/>
        <v>314.04907434165619</v>
      </c>
      <c r="H8653" s="12">
        <f ca="1"/>
        <v>0.85961171609385578</v>
      </c>
      <c r="I8653" s="12">
        <v>0.86480000000000001</v>
      </c>
    </row>
    <row r="8654" spans="6:9" x14ac:dyDescent="0.3">
      <c r="F8654" s="2">
        <v>8649</v>
      </c>
      <c r="G8654" s="12">
        <f ca="1"/>
        <v>314.15476653344905</v>
      </c>
      <c r="H8654" s="12">
        <f ca="1"/>
        <v>0.85969183917446879</v>
      </c>
      <c r="I8654" s="12">
        <v>0.8649</v>
      </c>
    </row>
    <row r="8655" spans="6:9" x14ac:dyDescent="0.3">
      <c r="F8655" s="2">
        <v>8650</v>
      </c>
      <c r="G8655" s="12">
        <f ca="1"/>
        <v>314.47291520852758</v>
      </c>
      <c r="H8655" s="12">
        <f ca="1"/>
        <v>0.85993266028438164</v>
      </c>
      <c r="I8655" s="12">
        <v>0.86499999999999999</v>
      </c>
    </row>
    <row r="8656" spans="6:9" x14ac:dyDescent="0.3">
      <c r="F8656" s="2">
        <v>8651</v>
      </c>
      <c r="G8656" s="12">
        <f ca="1"/>
        <v>314.47865289589259</v>
      </c>
      <c r="H8656" s="12">
        <f ca="1"/>
        <v>0.8599369984322166</v>
      </c>
      <c r="I8656" s="12">
        <v>0.86509999999999998</v>
      </c>
    </row>
    <row r="8657" spans="6:9" x14ac:dyDescent="0.3">
      <c r="F8657" s="2">
        <v>8652</v>
      </c>
      <c r="G8657" s="12">
        <f ca="1"/>
        <v>314.70838025263157</v>
      </c>
      <c r="H8657" s="12">
        <f ca="1"/>
        <v>0.86011054623485128</v>
      </c>
      <c r="I8657" s="12">
        <v>0.86519999999999997</v>
      </c>
    </row>
    <row r="8658" spans="6:9" x14ac:dyDescent="0.3">
      <c r="F8658" s="2">
        <v>8653</v>
      </c>
      <c r="G8658" s="12">
        <f ca="1"/>
        <v>314.89361280528055</v>
      </c>
      <c r="H8658" s="12">
        <f ca="1"/>
        <v>0.86025027553063593</v>
      </c>
      <c r="I8658" s="12">
        <v>0.86529999999999996</v>
      </c>
    </row>
    <row r="8659" spans="6:9" x14ac:dyDescent="0.3">
      <c r="F8659" s="2">
        <v>8654</v>
      </c>
      <c r="G8659" s="12">
        <f ca="1"/>
        <v>315.02685707867818</v>
      </c>
      <c r="H8659" s="12">
        <f ca="1"/>
        <v>0.86035067480084959</v>
      </c>
      <c r="I8659" s="12">
        <v>0.86539999999999995</v>
      </c>
    </row>
    <row r="8660" spans="6:9" x14ac:dyDescent="0.3">
      <c r="F8660" s="2">
        <v>8655</v>
      </c>
      <c r="G8660" s="12">
        <f ca="1"/>
        <v>315.03435094172875</v>
      </c>
      <c r="H8660" s="12">
        <f ca="1"/>
        <v>0.86035631860671224</v>
      </c>
      <c r="I8660" s="12">
        <v>0.86550000000000005</v>
      </c>
    </row>
    <row r="8661" spans="6:9" x14ac:dyDescent="0.3">
      <c r="F8661" s="2">
        <v>8656</v>
      </c>
      <c r="G8661" s="12">
        <f ca="1"/>
        <v>315.10037396549279</v>
      </c>
      <c r="H8661" s="12">
        <f ca="1"/>
        <v>0.86040602921551668</v>
      </c>
      <c r="I8661" s="12">
        <v>0.86560000000000004</v>
      </c>
    </row>
    <row r="8662" spans="6:9" x14ac:dyDescent="0.3">
      <c r="F8662" s="2">
        <v>8657</v>
      </c>
      <c r="G8662" s="12">
        <f ca="1"/>
        <v>315.14710145655488</v>
      </c>
      <c r="H8662" s="12">
        <f ca="1"/>
        <v>0.86044119767801419</v>
      </c>
      <c r="I8662" s="12">
        <v>0.86570000000000003</v>
      </c>
    </row>
    <row r="8663" spans="6:9" x14ac:dyDescent="0.3">
      <c r="F8663" s="2">
        <v>8658</v>
      </c>
      <c r="G8663" s="12">
        <f ca="1"/>
        <v>315.19898850241981</v>
      </c>
      <c r="H8663" s="12">
        <f ca="1"/>
        <v>0.86048023578836919</v>
      </c>
      <c r="I8663" s="12">
        <v>0.86580000000000001</v>
      </c>
    </row>
    <row r="8664" spans="6:9" x14ac:dyDescent="0.3">
      <c r="F8664" s="2">
        <v>8659</v>
      </c>
      <c r="G8664" s="12">
        <f ca="1"/>
        <v>315.8273512320834</v>
      </c>
      <c r="H8664" s="12">
        <f ca="1"/>
        <v>0.86095186306522431</v>
      </c>
      <c r="I8664" s="12">
        <v>0.8659</v>
      </c>
    </row>
    <row r="8665" spans="6:9" x14ac:dyDescent="0.3">
      <c r="F8665" s="2">
        <v>8660</v>
      </c>
      <c r="G8665" s="12">
        <f ca="1"/>
        <v>316.00366469285564</v>
      </c>
      <c r="H8665" s="12">
        <f ca="1"/>
        <v>0.86108382297848574</v>
      </c>
      <c r="I8665" s="12">
        <v>0.86599999999999999</v>
      </c>
    </row>
    <row r="8666" spans="6:9" x14ac:dyDescent="0.3">
      <c r="F8666" s="2">
        <v>8661</v>
      </c>
      <c r="G8666" s="12">
        <f ca="1"/>
        <v>316.0199725435009</v>
      </c>
      <c r="H8666" s="12">
        <f ca="1"/>
        <v>0.86109602013422637</v>
      </c>
      <c r="I8666" s="12">
        <v>0.86609999999999998</v>
      </c>
    </row>
    <row r="8667" spans="6:9" x14ac:dyDescent="0.3">
      <c r="F8667" s="2">
        <v>8662</v>
      </c>
      <c r="G8667" s="12">
        <f ca="1"/>
        <v>316.02629752114387</v>
      </c>
      <c r="H8667" s="12">
        <f ca="1"/>
        <v>0.86110075040735456</v>
      </c>
      <c r="I8667" s="12">
        <v>0.86619999999999997</v>
      </c>
    </row>
    <row r="8668" spans="6:9" x14ac:dyDescent="0.3">
      <c r="F8668" s="2">
        <v>8663</v>
      </c>
      <c r="G8668" s="12">
        <f ca="1"/>
        <v>316.15859880064079</v>
      </c>
      <c r="H8668" s="12">
        <f ca="1"/>
        <v>0.86119964652686098</v>
      </c>
      <c r="I8668" s="12">
        <v>0.86629999999999996</v>
      </c>
    </row>
    <row r="8669" spans="6:9" x14ac:dyDescent="0.3">
      <c r="F8669" s="2">
        <v>8664</v>
      </c>
      <c r="G8669" s="12">
        <f ca="1"/>
        <v>316.18506234840731</v>
      </c>
      <c r="H8669" s="12">
        <f ca="1"/>
        <v>0.86121941715406225</v>
      </c>
      <c r="I8669" s="12">
        <v>0.86639999999999995</v>
      </c>
    </row>
    <row r="8670" spans="6:9" x14ac:dyDescent="0.3">
      <c r="F8670" s="2">
        <v>8665</v>
      </c>
      <c r="G8670" s="12">
        <f ca="1"/>
        <v>316.30368704552535</v>
      </c>
      <c r="H8670" s="12">
        <f ca="1"/>
        <v>0.86130799510937561</v>
      </c>
      <c r="I8670" s="12">
        <v>0.86650000000000005</v>
      </c>
    </row>
    <row r="8671" spans="6:9" x14ac:dyDescent="0.3">
      <c r="F8671" s="2">
        <v>8666</v>
      </c>
      <c r="G8671" s="12">
        <f ca="1"/>
        <v>316.64501582303467</v>
      </c>
      <c r="H8671" s="12">
        <f ca="1"/>
        <v>0.86156245562623712</v>
      </c>
      <c r="I8671" s="12">
        <v>0.86660000000000004</v>
      </c>
    </row>
    <row r="8672" spans="6:9" x14ac:dyDescent="0.3">
      <c r="F8672" s="2">
        <v>8667</v>
      </c>
      <c r="G8672" s="12">
        <f ca="1"/>
        <v>316.73999465229485</v>
      </c>
      <c r="H8672" s="12">
        <f ca="1"/>
        <v>0.86163315367907645</v>
      </c>
      <c r="I8672" s="12">
        <v>0.86670000000000003</v>
      </c>
    </row>
    <row r="8673" spans="6:9" x14ac:dyDescent="0.3">
      <c r="F8673" s="2">
        <v>8668</v>
      </c>
      <c r="G8673" s="12">
        <f ca="1"/>
        <v>316.81224629170555</v>
      </c>
      <c r="H8673" s="12">
        <f ca="1"/>
        <v>0.86168690298475359</v>
      </c>
      <c r="I8673" s="12">
        <v>0.86680000000000001</v>
      </c>
    </row>
    <row r="8674" spans="6:9" x14ac:dyDescent="0.3">
      <c r="F8674" s="2">
        <v>8669</v>
      </c>
      <c r="G8674" s="12">
        <f ca="1"/>
        <v>316.81797440649228</v>
      </c>
      <c r="H8674" s="12">
        <f ca="1"/>
        <v>0.86169116306460525</v>
      </c>
      <c r="I8674" s="12">
        <v>0.8669</v>
      </c>
    </row>
    <row r="8675" spans="6:9" x14ac:dyDescent="0.3">
      <c r="F8675" s="2">
        <v>8670</v>
      </c>
      <c r="G8675" s="12">
        <f ca="1"/>
        <v>317.2158245070969</v>
      </c>
      <c r="H8675" s="12">
        <f ca="1"/>
        <v>0.86198663028934397</v>
      </c>
      <c r="I8675" s="12">
        <v>0.86699999999999999</v>
      </c>
    </row>
    <row r="8676" spans="6:9" x14ac:dyDescent="0.3">
      <c r="F8676" s="2">
        <v>8671</v>
      </c>
      <c r="G8676" s="12">
        <f ca="1"/>
        <v>317.26526540380712</v>
      </c>
      <c r="H8676" s="12">
        <f ca="1"/>
        <v>0.86202329034640468</v>
      </c>
      <c r="I8676" s="12">
        <v>0.86709999999999998</v>
      </c>
    </row>
    <row r="8677" spans="6:9" x14ac:dyDescent="0.3">
      <c r="F8677" s="2">
        <v>8672</v>
      </c>
      <c r="G8677" s="12">
        <f ca="1"/>
        <v>317.30936122148944</v>
      </c>
      <c r="H8677" s="12">
        <f ca="1"/>
        <v>0.86205597632040198</v>
      </c>
      <c r="I8677" s="12">
        <v>0.86719999999999997</v>
      </c>
    </row>
    <row r="8678" spans="6:9" x14ac:dyDescent="0.3">
      <c r="F8678" s="2">
        <v>8673</v>
      </c>
      <c r="G8678" s="12">
        <f ca="1"/>
        <v>317.50311009439338</v>
      </c>
      <c r="H8678" s="12">
        <f ca="1"/>
        <v>0.86219947248125961</v>
      </c>
      <c r="I8678" s="12">
        <v>0.86729999999999996</v>
      </c>
    </row>
    <row r="8679" spans="6:9" x14ac:dyDescent="0.3">
      <c r="F8679" s="2">
        <v>8674</v>
      </c>
      <c r="G8679" s="12">
        <f ca="1"/>
        <v>317.61974171258669</v>
      </c>
      <c r="H8679" s="12">
        <f ca="1"/>
        <v>0.86228575917254247</v>
      </c>
      <c r="I8679" s="12">
        <v>0.86739999999999995</v>
      </c>
    </row>
    <row r="8680" spans="6:9" x14ac:dyDescent="0.3">
      <c r="F8680" s="2">
        <v>8675</v>
      </c>
      <c r="G8680" s="12">
        <f ca="1"/>
        <v>318.02015340123233</v>
      </c>
      <c r="H8680" s="12">
        <f ca="1"/>
        <v>0.86258145544132803</v>
      </c>
      <c r="I8680" s="12">
        <v>0.86750000000000005</v>
      </c>
    </row>
    <row r="8681" spans="6:9" x14ac:dyDescent="0.3">
      <c r="F8681" s="2">
        <v>8676</v>
      </c>
      <c r="G8681" s="12">
        <f ca="1"/>
        <v>318.11206216649032</v>
      </c>
      <c r="H8681" s="12">
        <f ca="1"/>
        <v>0.8626492110604389</v>
      </c>
      <c r="I8681" s="12">
        <v>0.86760000000000004</v>
      </c>
    </row>
    <row r="8682" spans="6:9" x14ac:dyDescent="0.3">
      <c r="F8682" s="2">
        <v>8677</v>
      </c>
      <c r="G8682" s="12">
        <f ca="1"/>
        <v>318.35559558374661</v>
      </c>
      <c r="H8682" s="12">
        <f ca="1"/>
        <v>0.86282853398362191</v>
      </c>
      <c r="I8682" s="12">
        <v>0.86770000000000003</v>
      </c>
    </row>
    <row r="8683" spans="6:9" x14ac:dyDescent="0.3">
      <c r="F8683" s="2">
        <v>8678</v>
      </c>
      <c r="G8683" s="12">
        <f ca="1"/>
        <v>318.42592902245656</v>
      </c>
      <c r="H8683" s="12">
        <f ca="1"/>
        <v>0.86288026617282743</v>
      </c>
      <c r="I8683" s="12">
        <v>0.86780000000000002</v>
      </c>
    </row>
    <row r="8684" spans="6:9" x14ac:dyDescent="0.3">
      <c r="F8684" s="2">
        <v>8679</v>
      </c>
      <c r="G8684" s="12">
        <f ca="1"/>
        <v>318.47007588424896</v>
      </c>
      <c r="H8684" s="12">
        <f ca="1"/>
        <v>0.86291272437492517</v>
      </c>
      <c r="I8684" s="12">
        <v>0.8679</v>
      </c>
    </row>
    <row r="8685" spans="6:9" x14ac:dyDescent="0.3">
      <c r="F8685" s="2">
        <v>8680</v>
      </c>
      <c r="G8685" s="12">
        <f ca="1"/>
        <v>318.47888559402122</v>
      </c>
      <c r="H8685" s="12">
        <f ca="1"/>
        <v>0.86291920035588521</v>
      </c>
      <c r="I8685" s="12">
        <v>0.86799999999999999</v>
      </c>
    </row>
    <row r="8686" spans="6:9" x14ac:dyDescent="0.3">
      <c r="F8686" s="2">
        <v>8681</v>
      </c>
      <c r="G8686" s="12">
        <f ca="1"/>
        <v>318.53846178109217</v>
      </c>
      <c r="H8686" s="12">
        <f ca="1"/>
        <v>0.8629629840616142</v>
      </c>
      <c r="I8686" s="12">
        <v>0.86809999999999998</v>
      </c>
    </row>
    <row r="8687" spans="6:9" x14ac:dyDescent="0.3">
      <c r="F8687" s="2">
        <v>8682</v>
      </c>
      <c r="G8687" s="12">
        <f ca="1"/>
        <v>318.63305285161852</v>
      </c>
      <c r="H8687" s="12">
        <f ca="1"/>
        <v>0.86303246332076078</v>
      </c>
      <c r="I8687" s="12">
        <v>0.86819999999999997</v>
      </c>
    </row>
    <row r="8688" spans="6:9" x14ac:dyDescent="0.3">
      <c r="F8688" s="2">
        <v>8683</v>
      </c>
      <c r="G8688" s="12">
        <f ca="1"/>
        <v>318.68197627746781</v>
      </c>
      <c r="H8688" s="12">
        <f ca="1"/>
        <v>0.86306838059444191</v>
      </c>
      <c r="I8688" s="12">
        <v>0.86829999999999996</v>
      </c>
    </row>
    <row r="8689" spans="6:9" x14ac:dyDescent="0.3">
      <c r="F8689" s="2">
        <v>8684</v>
      </c>
      <c r="G8689" s="12">
        <f ca="1"/>
        <v>318.78395002507659</v>
      </c>
      <c r="H8689" s="12">
        <f ca="1"/>
        <v>0.86314320532340449</v>
      </c>
      <c r="I8689" s="12">
        <v>0.86839999999999995</v>
      </c>
    </row>
    <row r="8690" spans="6:9" x14ac:dyDescent="0.3">
      <c r="F8690" s="2">
        <v>8685</v>
      </c>
      <c r="G8690" s="12">
        <f ca="1"/>
        <v>318.85345519364137</v>
      </c>
      <c r="H8690" s="12">
        <f ca="1"/>
        <v>0.86319417511152474</v>
      </c>
      <c r="I8690" s="12">
        <v>0.86850000000000005</v>
      </c>
    </row>
    <row r="8691" spans="6:9" x14ac:dyDescent="0.3">
      <c r="F8691" s="2">
        <v>8686</v>
      </c>
      <c r="G8691" s="12">
        <f ca="1"/>
        <v>319.06622687276842</v>
      </c>
      <c r="H8691" s="12">
        <f ca="1"/>
        <v>0.86335005137058785</v>
      </c>
      <c r="I8691" s="12">
        <v>0.86860000000000004</v>
      </c>
    </row>
    <row r="8692" spans="6:9" x14ac:dyDescent="0.3">
      <c r="F8692" s="2">
        <v>8687</v>
      </c>
      <c r="G8692" s="12">
        <f ca="1"/>
        <v>319.14972711481914</v>
      </c>
      <c r="H8692" s="12">
        <f ca="1"/>
        <v>0.86341116006998886</v>
      </c>
      <c r="I8692" s="12">
        <v>0.86870000000000003</v>
      </c>
    </row>
    <row r="8693" spans="6:9" x14ac:dyDescent="0.3">
      <c r="F8693" s="2">
        <v>8688</v>
      </c>
      <c r="G8693" s="12">
        <f ca="1"/>
        <v>319.42644746863556</v>
      </c>
      <c r="H8693" s="12">
        <f ca="1"/>
        <v>0.86361341938693748</v>
      </c>
      <c r="I8693" s="12">
        <v>0.86880000000000002</v>
      </c>
    </row>
    <row r="8694" spans="6:9" x14ac:dyDescent="0.3">
      <c r="F8694" s="2">
        <v>8689</v>
      </c>
      <c r="G8694" s="12">
        <f ca="1"/>
        <v>319.49087616288404</v>
      </c>
      <c r="H8694" s="12">
        <f ca="1"/>
        <v>0.86366045511813061</v>
      </c>
      <c r="I8694" s="12">
        <v>0.86890000000000001</v>
      </c>
    </row>
    <row r="8695" spans="6:9" x14ac:dyDescent="0.3">
      <c r="F8695" s="2">
        <v>8690</v>
      </c>
      <c r="G8695" s="12">
        <f ca="1"/>
        <v>319.5187141325361</v>
      </c>
      <c r="H8695" s="12">
        <f ca="1"/>
        <v>0.8636807714753767</v>
      </c>
      <c r="I8695" s="12">
        <v>0.86899999999999999</v>
      </c>
    </row>
    <row r="8696" spans="6:9" x14ac:dyDescent="0.3">
      <c r="F8696" s="2">
        <v>8691</v>
      </c>
      <c r="G8696" s="12">
        <f ca="1"/>
        <v>319.55763912957372</v>
      </c>
      <c r="H8696" s="12">
        <f ca="1"/>
        <v>0.86370917258926982</v>
      </c>
      <c r="I8696" s="12">
        <v>0.86909999999999998</v>
      </c>
    </row>
    <row r="8697" spans="6:9" x14ac:dyDescent="0.3">
      <c r="F8697" s="2">
        <v>8692</v>
      </c>
      <c r="G8697" s="12">
        <f ca="1"/>
        <v>319.62521842154803</v>
      </c>
      <c r="H8697" s="12">
        <f ca="1"/>
        <v>0.86375846255545774</v>
      </c>
      <c r="I8697" s="12">
        <v>0.86919999999999997</v>
      </c>
    </row>
    <row r="8698" spans="6:9" x14ac:dyDescent="0.3">
      <c r="F8698" s="2">
        <v>8693</v>
      </c>
      <c r="G8698" s="12">
        <f ca="1"/>
        <v>320.16404512610933</v>
      </c>
      <c r="H8698" s="12">
        <f ca="1"/>
        <v>0.86415063109489454</v>
      </c>
      <c r="I8698" s="12">
        <v>0.86929999999999996</v>
      </c>
    </row>
    <row r="8699" spans="6:9" x14ac:dyDescent="0.3">
      <c r="F8699" s="2">
        <v>8694</v>
      </c>
      <c r="G8699" s="12">
        <f ca="1"/>
        <v>320.18965182208865</v>
      </c>
      <c r="H8699" s="12">
        <f ca="1"/>
        <v>0.86416923137687673</v>
      </c>
      <c r="I8699" s="12">
        <v>0.86939999999999995</v>
      </c>
    </row>
    <row r="8700" spans="6:9" x14ac:dyDescent="0.3">
      <c r="F8700" s="2">
        <v>8695</v>
      </c>
      <c r="G8700" s="12">
        <f ca="1"/>
        <v>320.20032081953968</v>
      </c>
      <c r="H8700" s="12">
        <f ca="1"/>
        <v>0.86417698017787892</v>
      </c>
      <c r="I8700" s="12">
        <v>0.86950000000000005</v>
      </c>
    </row>
    <row r="8701" spans="6:9" x14ac:dyDescent="0.3">
      <c r="F8701" s="2">
        <v>8696</v>
      </c>
      <c r="G8701" s="12">
        <f ca="1"/>
        <v>320.31370826691381</v>
      </c>
      <c r="H8701" s="12">
        <f ca="1"/>
        <v>0.8642592967957361</v>
      </c>
      <c r="I8701" s="12">
        <v>0.86960000000000004</v>
      </c>
    </row>
    <row r="8702" spans="6:9" x14ac:dyDescent="0.3">
      <c r="F8702" s="2">
        <v>8697</v>
      </c>
      <c r="G8702" s="12">
        <f ca="1"/>
        <v>320.38640425948046</v>
      </c>
      <c r="H8702" s="12">
        <f ca="1"/>
        <v>0.86431203805393664</v>
      </c>
      <c r="I8702" s="12">
        <v>0.86970000000000003</v>
      </c>
    </row>
    <row r="8703" spans="6:9" x14ac:dyDescent="0.3">
      <c r="F8703" s="2">
        <v>8698</v>
      </c>
      <c r="G8703" s="12">
        <f ca="1"/>
        <v>320.43973295011648</v>
      </c>
      <c r="H8703" s="12">
        <f ca="1"/>
        <v>0.8643507112109261</v>
      </c>
      <c r="I8703" s="12">
        <v>0.86980000000000002</v>
      </c>
    </row>
    <row r="8704" spans="6:9" x14ac:dyDescent="0.3">
      <c r="F8704" s="2">
        <v>8699</v>
      </c>
      <c r="G8704" s="12">
        <f ca="1"/>
        <v>320.60153730724517</v>
      </c>
      <c r="H8704" s="12">
        <f ca="1"/>
        <v>0.8644679610935686</v>
      </c>
      <c r="I8704" s="12">
        <v>0.86990000000000001</v>
      </c>
    </row>
    <row r="8705" spans="6:9" x14ac:dyDescent="0.3">
      <c r="F8705" s="2">
        <v>8700</v>
      </c>
      <c r="G8705" s="12">
        <f ca="1"/>
        <v>320.67536936328031</v>
      </c>
      <c r="H8705" s="12">
        <f ca="1"/>
        <v>0.86452141870720434</v>
      </c>
      <c r="I8705" s="12">
        <v>0.87</v>
      </c>
    </row>
    <row r="8706" spans="6:9" x14ac:dyDescent="0.3">
      <c r="F8706" s="2">
        <v>8701</v>
      </c>
      <c r="G8706" s="12">
        <f ca="1"/>
        <v>320.70136858869944</v>
      </c>
      <c r="H8706" s="12">
        <f ca="1"/>
        <v>0.86454023671042068</v>
      </c>
      <c r="I8706" s="12">
        <v>0.87009999999999998</v>
      </c>
    </row>
    <row r="8707" spans="6:9" x14ac:dyDescent="0.3">
      <c r="F8707" s="2">
        <v>8702</v>
      </c>
      <c r="G8707" s="12">
        <f ca="1"/>
        <v>320.91017064753981</v>
      </c>
      <c r="H8707" s="12">
        <f ca="1"/>
        <v>0.86469124185655022</v>
      </c>
      <c r="I8707" s="12">
        <v>0.87019999999999997</v>
      </c>
    </row>
    <row r="8708" spans="6:9" x14ac:dyDescent="0.3">
      <c r="F8708" s="2">
        <v>8703</v>
      </c>
      <c r="G8708" s="12">
        <f ca="1"/>
        <v>321.07938015247976</v>
      </c>
      <c r="H8708" s="12">
        <f ca="1"/>
        <v>0.86481345232273066</v>
      </c>
      <c r="I8708" s="12">
        <v>0.87029999999999996</v>
      </c>
    </row>
    <row r="8709" spans="6:9" x14ac:dyDescent="0.3">
      <c r="F8709" s="2">
        <v>8704</v>
      </c>
      <c r="G8709" s="12">
        <f ca="1"/>
        <v>321.11036525475851</v>
      </c>
      <c r="H8709" s="12">
        <f ca="1"/>
        <v>0.86483581547402588</v>
      </c>
      <c r="I8709" s="12">
        <v>0.87039999999999995</v>
      </c>
    </row>
    <row r="8710" spans="6:9" x14ac:dyDescent="0.3">
      <c r="F8710" s="2">
        <v>8705</v>
      </c>
      <c r="G8710" s="12">
        <f ca="1"/>
        <v>321.25865893047165</v>
      </c>
      <c r="H8710" s="12">
        <f ca="1"/>
        <v>0.86494277782316098</v>
      </c>
      <c r="I8710" s="12">
        <v>0.87050000000000005</v>
      </c>
    </row>
    <row r="8711" spans="6:9" x14ac:dyDescent="0.3">
      <c r="F8711" s="2">
        <v>8706</v>
      </c>
      <c r="G8711" s="12">
        <f ca="1"/>
        <v>321.30106431892972</v>
      </c>
      <c r="H8711" s="12">
        <f ca="1"/>
        <v>0.86497334394012748</v>
      </c>
      <c r="I8711" s="12">
        <v>0.87060000000000004</v>
      </c>
    </row>
    <row r="8712" spans="6:9" x14ac:dyDescent="0.3">
      <c r="F8712" s="2">
        <v>8707</v>
      </c>
      <c r="G8712" s="12">
        <f ca="1"/>
        <v>321.43970861472962</v>
      </c>
      <c r="H8712" s="12">
        <f ca="1"/>
        <v>0.86507321665723658</v>
      </c>
      <c r="I8712" s="12">
        <v>0.87070000000000003</v>
      </c>
    </row>
    <row r="8713" spans="6:9" x14ac:dyDescent="0.3">
      <c r="F8713" s="2">
        <v>8708</v>
      </c>
      <c r="G8713" s="12">
        <f ca="1"/>
        <v>321.51181207738557</v>
      </c>
      <c r="H8713" s="12">
        <f ca="1"/>
        <v>0.86512511836245465</v>
      </c>
      <c r="I8713" s="12">
        <v>0.87080000000000002</v>
      </c>
    </row>
    <row r="8714" spans="6:9" x14ac:dyDescent="0.3">
      <c r="F8714" s="2">
        <v>8709</v>
      </c>
      <c r="G8714" s="12">
        <f ca="1"/>
        <v>321.52147282140345</v>
      </c>
      <c r="H8714" s="12">
        <f ca="1"/>
        <v>0.86513207040138917</v>
      </c>
      <c r="I8714" s="12">
        <v>0.87090000000000001</v>
      </c>
    </row>
    <row r="8715" spans="6:9" x14ac:dyDescent="0.3">
      <c r="F8715" s="2">
        <v>8710</v>
      </c>
      <c r="G8715" s="12">
        <f ca="1"/>
        <v>321.54600324677335</v>
      </c>
      <c r="H8715" s="12">
        <f ca="1"/>
        <v>0.86514972081558472</v>
      </c>
      <c r="I8715" s="12">
        <v>0.871</v>
      </c>
    </row>
    <row r="8716" spans="6:9" x14ac:dyDescent="0.3">
      <c r="F8716" s="2">
        <v>8711</v>
      </c>
      <c r="G8716" s="12">
        <f ca="1"/>
        <v>321.62985258072371</v>
      </c>
      <c r="H8716" s="12">
        <f ca="1"/>
        <v>0.86521003025085208</v>
      </c>
      <c r="I8716" s="12">
        <v>0.87109999999999999</v>
      </c>
    </row>
    <row r="8717" spans="6:9" x14ac:dyDescent="0.3">
      <c r="F8717" s="2">
        <v>8712</v>
      </c>
      <c r="G8717" s="12">
        <f ca="1"/>
        <v>321.70124990846159</v>
      </c>
      <c r="H8717" s="12">
        <f ca="1"/>
        <v>0.86526135566276186</v>
      </c>
      <c r="I8717" s="12">
        <v>0.87119999999999997</v>
      </c>
    </row>
    <row r="8718" spans="6:9" x14ac:dyDescent="0.3">
      <c r="F8718" s="2">
        <v>8713</v>
      </c>
      <c r="G8718" s="12">
        <f ca="1"/>
        <v>321.72373924155005</v>
      </c>
      <c r="H8718" s="12">
        <f ca="1"/>
        <v>0.86527751728162616</v>
      </c>
      <c r="I8718" s="12">
        <v>0.87129999999999996</v>
      </c>
    </row>
    <row r="8719" spans="6:9" x14ac:dyDescent="0.3">
      <c r="F8719" s="2">
        <v>8714</v>
      </c>
      <c r="G8719" s="12">
        <f ca="1"/>
        <v>321.73099264087659</v>
      </c>
      <c r="H8719" s="12">
        <f ca="1"/>
        <v>0.8652827292866565</v>
      </c>
      <c r="I8719" s="12">
        <v>0.87139999999999995</v>
      </c>
    </row>
    <row r="8720" spans="6:9" x14ac:dyDescent="0.3">
      <c r="F8720" s="2">
        <v>8715</v>
      </c>
      <c r="G8720" s="12">
        <f ca="1"/>
        <v>321.81715224982503</v>
      </c>
      <c r="H8720" s="12">
        <f ca="1"/>
        <v>0.86534462000182444</v>
      </c>
      <c r="I8720" s="12">
        <v>0.87150000000000005</v>
      </c>
    </row>
    <row r="8721" spans="6:9" x14ac:dyDescent="0.3">
      <c r="F8721" s="2">
        <v>8716</v>
      </c>
      <c r="G8721" s="12">
        <f ca="1"/>
        <v>322.00215616053413</v>
      </c>
      <c r="H8721" s="12">
        <f ca="1"/>
        <v>0.86547738761114978</v>
      </c>
      <c r="I8721" s="12">
        <v>0.87160000000000004</v>
      </c>
    </row>
    <row r="8722" spans="6:9" x14ac:dyDescent="0.3">
      <c r="F8722" s="2">
        <v>8717</v>
      </c>
      <c r="G8722" s="12">
        <f ca="1"/>
        <v>322.11895328251956</v>
      </c>
      <c r="H8722" s="12">
        <f ca="1"/>
        <v>0.86556111865081986</v>
      </c>
      <c r="I8722" s="12">
        <v>0.87170000000000003</v>
      </c>
    </row>
    <row r="8723" spans="6:9" x14ac:dyDescent="0.3">
      <c r="F8723" s="2">
        <v>8718</v>
      </c>
      <c r="G8723" s="12">
        <f ca="1"/>
        <v>322.29212173526514</v>
      </c>
      <c r="H8723" s="12">
        <f ca="1"/>
        <v>0.86568513653127488</v>
      </c>
      <c r="I8723" s="12">
        <v>0.87180000000000002</v>
      </c>
    </row>
    <row r="8724" spans="6:9" x14ac:dyDescent="0.3">
      <c r="F8724" s="2">
        <v>8719</v>
      </c>
      <c r="G8724" s="12">
        <f ca="1"/>
        <v>322.3933944045184</v>
      </c>
      <c r="H8724" s="12">
        <f ca="1"/>
        <v>0.86575759556323006</v>
      </c>
      <c r="I8724" s="12">
        <v>0.87190000000000001</v>
      </c>
    </row>
    <row r="8725" spans="6:9" x14ac:dyDescent="0.3">
      <c r="F8725" s="2">
        <v>8720</v>
      </c>
      <c r="G8725" s="12">
        <f ca="1"/>
        <v>322.42092408723391</v>
      </c>
      <c r="H8725" s="12">
        <f ca="1"/>
        <v>0.86577728379075602</v>
      </c>
      <c r="I8725" s="12">
        <v>0.872</v>
      </c>
    </row>
    <row r="8726" spans="6:9" x14ac:dyDescent="0.3">
      <c r="F8726" s="2">
        <v>8721</v>
      </c>
      <c r="G8726" s="12">
        <f ca="1"/>
        <v>322.55746558688514</v>
      </c>
      <c r="H8726" s="12">
        <f ca="1"/>
        <v>0.86587487752440562</v>
      </c>
      <c r="I8726" s="12">
        <v>0.87209999999999999</v>
      </c>
    </row>
    <row r="8727" spans="6:9" x14ac:dyDescent="0.3">
      <c r="F8727" s="2">
        <v>8722</v>
      </c>
      <c r="G8727" s="12">
        <f ca="1"/>
        <v>322.6575943505714</v>
      </c>
      <c r="H8727" s="12">
        <f ca="1"/>
        <v>0.86594638611067276</v>
      </c>
      <c r="I8727" s="12">
        <v>0.87219999999999998</v>
      </c>
    </row>
    <row r="8728" spans="6:9" x14ac:dyDescent="0.3">
      <c r="F8728" s="2">
        <v>8723</v>
      </c>
      <c r="G8728" s="12">
        <f ca="1"/>
        <v>322.75723955854943</v>
      </c>
      <c r="H8728" s="12">
        <f ca="1"/>
        <v>0.86601749987933507</v>
      </c>
      <c r="I8728" s="12">
        <v>0.87229999999999996</v>
      </c>
    </row>
    <row r="8729" spans="6:9" x14ac:dyDescent="0.3">
      <c r="F8729" s="2">
        <v>8724</v>
      </c>
      <c r="G8729" s="12">
        <f ca="1"/>
        <v>322.80198034789123</v>
      </c>
      <c r="H8729" s="12">
        <f ca="1"/>
        <v>0.86604941398131952</v>
      </c>
      <c r="I8729" s="12">
        <v>0.87239999999999995</v>
      </c>
    </row>
    <row r="8730" spans="6:9" x14ac:dyDescent="0.3">
      <c r="F8730" s="2">
        <v>8725</v>
      </c>
      <c r="G8730" s="12">
        <f ca="1"/>
        <v>322.8432390459331</v>
      </c>
      <c r="H8730" s="12">
        <f ca="1"/>
        <v>0.86607883546064079</v>
      </c>
      <c r="I8730" s="12">
        <v>0.87250000000000005</v>
      </c>
    </row>
    <row r="8731" spans="6:9" x14ac:dyDescent="0.3">
      <c r="F8731" s="2">
        <v>8726</v>
      </c>
      <c r="G8731" s="12">
        <f ca="1"/>
        <v>322.88909725369587</v>
      </c>
      <c r="H8731" s="12">
        <f ca="1"/>
        <v>0.86611152692576843</v>
      </c>
      <c r="I8731" s="12">
        <v>0.87260000000000004</v>
      </c>
    </row>
    <row r="8732" spans="6:9" x14ac:dyDescent="0.3">
      <c r="F8732" s="2">
        <v>8727</v>
      </c>
      <c r="G8732" s="12">
        <f ca="1"/>
        <v>323.43787935554434</v>
      </c>
      <c r="H8732" s="12">
        <f ca="1"/>
        <v>0.86650193521030394</v>
      </c>
      <c r="I8732" s="12">
        <v>0.87270000000000003</v>
      </c>
    </row>
    <row r="8733" spans="6:9" x14ac:dyDescent="0.3">
      <c r="F8733" s="2">
        <v>8728</v>
      </c>
      <c r="G8733" s="12">
        <f ca="1"/>
        <v>323.6874482595415</v>
      </c>
      <c r="H8733" s="12">
        <f ca="1"/>
        <v>0.86667898835871215</v>
      </c>
      <c r="I8733" s="12">
        <v>0.87280000000000002</v>
      </c>
    </row>
    <row r="8734" spans="6:9" x14ac:dyDescent="0.3">
      <c r="F8734" s="2">
        <v>8729</v>
      </c>
      <c r="G8734" s="12">
        <f ca="1"/>
        <v>323.77738220440739</v>
      </c>
      <c r="H8734" s="12">
        <f ca="1"/>
        <v>0.86674271548190429</v>
      </c>
      <c r="I8734" s="12">
        <v>0.87290000000000001</v>
      </c>
    </row>
    <row r="8735" spans="6:9" x14ac:dyDescent="0.3">
      <c r="F8735" s="2">
        <v>8730</v>
      </c>
      <c r="G8735" s="12">
        <f ca="1"/>
        <v>324.1046561492339</v>
      </c>
      <c r="H8735" s="12">
        <f ca="1"/>
        <v>0.86697428568320856</v>
      </c>
      <c r="I8735" s="12">
        <v>0.873</v>
      </c>
    </row>
    <row r="8736" spans="6:9" x14ac:dyDescent="0.3">
      <c r="F8736" s="2">
        <v>8731</v>
      </c>
      <c r="G8736" s="12">
        <f ca="1"/>
        <v>324.16121198324367</v>
      </c>
      <c r="H8736" s="12">
        <f ca="1"/>
        <v>0.86701424974018315</v>
      </c>
      <c r="I8736" s="12">
        <v>0.87309999999999999</v>
      </c>
    </row>
    <row r="8737" spans="6:9" x14ac:dyDescent="0.3">
      <c r="F8737" s="2">
        <v>8732</v>
      </c>
      <c r="G8737" s="12">
        <f ca="1"/>
        <v>324.23837099555629</v>
      </c>
      <c r="H8737" s="12">
        <f ca="1"/>
        <v>0.86706874731424688</v>
      </c>
      <c r="I8737" s="12">
        <v>0.87319999999999998</v>
      </c>
    </row>
    <row r="8738" spans="6:9" x14ac:dyDescent="0.3">
      <c r="F8738" s="2">
        <v>8733</v>
      </c>
      <c r="G8738" s="12">
        <f ca="1"/>
        <v>324.25104873974738</v>
      </c>
      <c r="H8738" s="12">
        <f ca="1"/>
        <v>0.86707769883910468</v>
      </c>
      <c r="I8738" s="12">
        <v>0.87329999999999997</v>
      </c>
    </row>
    <row r="8739" spans="6:9" x14ac:dyDescent="0.3">
      <c r="F8739" s="2">
        <v>8734</v>
      </c>
      <c r="G8739" s="12">
        <f ca="1"/>
        <v>324.28842604932805</v>
      </c>
      <c r="H8739" s="12">
        <f ca="1"/>
        <v>0.86710408569237907</v>
      </c>
      <c r="I8739" s="12">
        <v>0.87339999999999995</v>
      </c>
    </row>
    <row r="8740" spans="6:9" x14ac:dyDescent="0.3">
      <c r="F8740" s="2">
        <v>8735</v>
      </c>
      <c r="G8740" s="12">
        <f ca="1"/>
        <v>324.36228393349569</v>
      </c>
      <c r="H8740" s="12">
        <f ca="1"/>
        <v>0.86715620620988232</v>
      </c>
      <c r="I8740" s="12">
        <v>0.87350000000000005</v>
      </c>
    </row>
    <row r="8741" spans="6:9" x14ac:dyDescent="0.3">
      <c r="F8741" s="2">
        <v>8736</v>
      </c>
      <c r="G8741" s="12">
        <f ca="1"/>
        <v>324.88127763854772</v>
      </c>
      <c r="H8741" s="12">
        <f ca="1"/>
        <v>0.86752170054552047</v>
      </c>
      <c r="I8741" s="12">
        <v>0.87360000000000004</v>
      </c>
    </row>
    <row r="8742" spans="6:9" x14ac:dyDescent="0.3">
      <c r="F8742" s="2">
        <v>8737</v>
      </c>
      <c r="G8742" s="12">
        <f ca="1"/>
        <v>324.8954867816048</v>
      </c>
      <c r="H8742" s="12">
        <f ca="1"/>
        <v>0.86753168864520314</v>
      </c>
      <c r="I8742" s="12">
        <v>0.87370000000000003</v>
      </c>
    </row>
    <row r="8743" spans="6:9" x14ac:dyDescent="0.3">
      <c r="F8743" s="2">
        <v>8738</v>
      </c>
      <c r="G8743" s="12">
        <f ca="1"/>
        <v>324.95240261789678</v>
      </c>
      <c r="H8743" s="12">
        <f ca="1"/>
        <v>0.86757168689443431</v>
      </c>
      <c r="I8743" s="12">
        <v>0.87380000000000002</v>
      </c>
    </row>
    <row r="8744" spans="6:9" x14ac:dyDescent="0.3">
      <c r="F8744" s="2">
        <v>8739</v>
      </c>
      <c r="G8744" s="12">
        <f ca="1"/>
        <v>325.01472280354403</v>
      </c>
      <c r="H8744" s="12">
        <f ca="1"/>
        <v>0.86761546500651288</v>
      </c>
      <c r="I8744" s="12">
        <v>0.87390000000000001</v>
      </c>
    </row>
    <row r="8745" spans="6:9" x14ac:dyDescent="0.3">
      <c r="F8745" s="2">
        <v>8740</v>
      </c>
      <c r="G8745" s="12">
        <f ca="1"/>
        <v>325.06388420716291</v>
      </c>
      <c r="H8745" s="12">
        <f ca="1"/>
        <v>0.86764998611136157</v>
      </c>
      <c r="I8745" s="12">
        <v>0.874</v>
      </c>
    </row>
    <row r="8746" spans="6:9" x14ac:dyDescent="0.3">
      <c r="F8746" s="2">
        <v>8741</v>
      </c>
      <c r="G8746" s="12">
        <f ca="1"/>
        <v>325.13581981413574</v>
      </c>
      <c r="H8746" s="12">
        <f ca="1"/>
        <v>0.86770047804364736</v>
      </c>
      <c r="I8746" s="12">
        <v>0.87409999999999999</v>
      </c>
    </row>
    <row r="8747" spans="6:9" x14ac:dyDescent="0.3">
      <c r="F8747" s="2">
        <v>8742</v>
      </c>
      <c r="G8747" s="12">
        <f ca="1"/>
        <v>325.32104917631131</v>
      </c>
      <c r="H8747" s="12">
        <f ca="1"/>
        <v>0.86783037554243925</v>
      </c>
      <c r="I8747" s="12">
        <v>0.87419999999999998</v>
      </c>
    </row>
    <row r="8748" spans="6:9" x14ac:dyDescent="0.3">
      <c r="F8748" s="2">
        <v>8743</v>
      </c>
      <c r="G8748" s="12">
        <f ca="1"/>
        <v>325.4156600690111</v>
      </c>
      <c r="H8748" s="12">
        <f ca="1"/>
        <v>0.86789665987355591</v>
      </c>
      <c r="I8748" s="12">
        <v>0.87429999999999997</v>
      </c>
    </row>
    <row r="8749" spans="6:9" x14ac:dyDescent="0.3">
      <c r="F8749" s="2">
        <v>8744</v>
      </c>
      <c r="G8749" s="12">
        <f ca="1"/>
        <v>325.53660929462927</v>
      </c>
      <c r="H8749" s="12">
        <f ca="1"/>
        <v>0.86798133355891671</v>
      </c>
      <c r="I8749" s="12">
        <v>0.87439999999999996</v>
      </c>
    </row>
    <row r="8750" spans="6:9" x14ac:dyDescent="0.3">
      <c r="F8750" s="2">
        <v>8745</v>
      </c>
      <c r="G8750" s="12">
        <f ca="1"/>
        <v>325.54732480347838</v>
      </c>
      <c r="H8750" s="12">
        <f ca="1"/>
        <v>0.86798883181131914</v>
      </c>
      <c r="I8750" s="12">
        <v>0.87450000000000006</v>
      </c>
    </row>
    <row r="8751" spans="6:9" x14ac:dyDescent="0.3">
      <c r="F8751" s="2">
        <v>8746</v>
      </c>
      <c r="G8751" s="12">
        <f ca="1"/>
        <v>326.06306732916983</v>
      </c>
      <c r="H8751" s="12">
        <f ca="1"/>
        <v>0.86834906906235987</v>
      </c>
      <c r="I8751" s="12">
        <v>0.87460000000000004</v>
      </c>
    </row>
    <row r="8752" spans="6:9" x14ac:dyDescent="0.3">
      <c r="F8752" s="2">
        <v>8747</v>
      </c>
      <c r="G8752" s="12">
        <f ca="1"/>
        <v>326.06823130789496</v>
      </c>
      <c r="H8752" s="12">
        <f ca="1"/>
        <v>0.86835266951141554</v>
      </c>
      <c r="I8752" s="12">
        <v>0.87470000000000003</v>
      </c>
    </row>
    <row r="8753" spans="6:9" x14ac:dyDescent="0.3">
      <c r="F8753" s="2">
        <v>8748</v>
      </c>
      <c r="G8753" s="12">
        <f ca="1"/>
        <v>326.07420860401822</v>
      </c>
      <c r="H8753" s="12">
        <f ca="1"/>
        <v>0.86835683686404885</v>
      </c>
      <c r="I8753" s="12">
        <v>0.87480000000000002</v>
      </c>
    </row>
    <row r="8754" spans="6:9" x14ac:dyDescent="0.3">
      <c r="F8754" s="2">
        <v>8749</v>
      </c>
      <c r="G8754" s="12">
        <f ca="1"/>
        <v>326.08117677094594</v>
      </c>
      <c r="H8754" s="12">
        <f ca="1"/>
        <v>0.8683616948311228</v>
      </c>
      <c r="I8754" s="12">
        <v>0.87490000000000001</v>
      </c>
    </row>
    <row r="8755" spans="6:9" x14ac:dyDescent="0.3">
      <c r="F8755" s="2">
        <v>8750</v>
      </c>
      <c r="G8755" s="12">
        <f ca="1"/>
        <v>326.40497069197312</v>
      </c>
      <c r="H8755" s="12">
        <f ca="1"/>
        <v>0.86858717467749846</v>
      </c>
      <c r="I8755" s="12">
        <v>0.875</v>
      </c>
    </row>
    <row r="8756" spans="6:9" x14ac:dyDescent="0.3">
      <c r="F8756" s="2">
        <v>8751</v>
      </c>
      <c r="G8756" s="12">
        <f ca="1"/>
        <v>326.52837712934178</v>
      </c>
      <c r="H8756" s="12">
        <f ca="1"/>
        <v>0.86867297815603473</v>
      </c>
      <c r="I8756" s="12">
        <v>0.87509999999999999</v>
      </c>
    </row>
    <row r="8757" spans="6:9" x14ac:dyDescent="0.3">
      <c r="F8757" s="2">
        <v>8752</v>
      </c>
      <c r="G8757" s="12">
        <f ca="1"/>
        <v>326.80706107148575</v>
      </c>
      <c r="H8757" s="12">
        <f ca="1"/>
        <v>0.86886647559603325</v>
      </c>
      <c r="I8757" s="12">
        <v>0.87519999999999998</v>
      </c>
    </row>
    <row r="8758" spans="6:9" x14ac:dyDescent="0.3">
      <c r="F8758" s="2">
        <v>8753</v>
      </c>
      <c r="G8758" s="12">
        <f ca="1"/>
        <v>326.98046627781127</v>
      </c>
      <c r="H8758" s="12">
        <f ca="1"/>
        <v>0.86898668727165251</v>
      </c>
      <c r="I8758" s="12">
        <v>0.87529999999999997</v>
      </c>
    </row>
    <row r="8759" spans="6:9" x14ac:dyDescent="0.3">
      <c r="F8759" s="2">
        <v>8754</v>
      </c>
      <c r="G8759" s="12">
        <f ca="1"/>
        <v>327.0714660661875</v>
      </c>
      <c r="H8759" s="12">
        <f ca="1"/>
        <v>0.86904971447771306</v>
      </c>
      <c r="I8759" s="12">
        <v>0.87539999999999996</v>
      </c>
    </row>
    <row r="8760" spans="6:9" x14ac:dyDescent="0.3">
      <c r="F8760" s="2">
        <v>8755</v>
      </c>
      <c r="G8760" s="12">
        <f ca="1"/>
        <v>327.15805203311533</v>
      </c>
      <c r="H8760" s="12">
        <f ca="1"/>
        <v>0.86910964784960953</v>
      </c>
      <c r="I8760" s="12">
        <v>0.87549999999999994</v>
      </c>
    </row>
    <row r="8761" spans="6:9" x14ac:dyDescent="0.3">
      <c r="F8761" s="2">
        <v>8756</v>
      </c>
      <c r="G8761" s="12">
        <f ca="1"/>
        <v>327.20972472599112</v>
      </c>
      <c r="H8761" s="12">
        <f ca="1"/>
        <v>0.8691453977518544</v>
      </c>
      <c r="I8761" s="12">
        <v>0.87560000000000004</v>
      </c>
    </row>
    <row r="8762" spans="6:9" x14ac:dyDescent="0.3">
      <c r="F8762" s="2">
        <v>8757</v>
      </c>
      <c r="G8762" s="12">
        <f ca="1"/>
        <v>327.24573476901662</v>
      </c>
      <c r="H8762" s="12">
        <f ca="1"/>
        <v>0.86917030385963079</v>
      </c>
      <c r="I8762" s="12">
        <v>0.87570000000000003</v>
      </c>
    </row>
    <row r="8763" spans="6:9" x14ac:dyDescent="0.3">
      <c r="F8763" s="2">
        <v>8758</v>
      </c>
      <c r="G8763" s="12">
        <f ca="1"/>
        <v>327.64763780659689</v>
      </c>
      <c r="H8763" s="12">
        <f ca="1"/>
        <v>0.86944785747398934</v>
      </c>
      <c r="I8763" s="12">
        <v>0.87580000000000002</v>
      </c>
    </row>
    <row r="8764" spans="6:9" x14ac:dyDescent="0.3">
      <c r="F8764" s="2">
        <v>8759</v>
      </c>
      <c r="G8764" s="12">
        <f ca="1"/>
        <v>327.72258666484851</v>
      </c>
      <c r="H8764" s="12">
        <f ca="1"/>
        <v>0.86949953188491291</v>
      </c>
      <c r="I8764" s="12">
        <v>0.87590000000000001</v>
      </c>
    </row>
    <row r="8765" spans="6:9" x14ac:dyDescent="0.3">
      <c r="F8765" s="2">
        <v>8760</v>
      </c>
      <c r="G8765" s="12">
        <f ca="1"/>
        <v>328.06636306862316</v>
      </c>
      <c r="H8765" s="12">
        <f ca="1"/>
        <v>0.86973621058142847</v>
      </c>
      <c r="I8765" s="12">
        <v>0.876</v>
      </c>
    </row>
    <row r="8766" spans="6:9" x14ac:dyDescent="0.3">
      <c r="F8766" s="2">
        <v>8761</v>
      </c>
      <c r="G8766" s="12">
        <f ca="1"/>
        <v>328.24524137979074</v>
      </c>
      <c r="H8766" s="12">
        <f ca="1"/>
        <v>0.86985914053832614</v>
      </c>
      <c r="I8766" s="12">
        <v>0.87609999999999999</v>
      </c>
    </row>
    <row r="8767" spans="6:9" x14ac:dyDescent="0.3">
      <c r="F8767" s="2">
        <v>8762</v>
      </c>
      <c r="G8767" s="12">
        <f ca="1"/>
        <v>328.57338743242332</v>
      </c>
      <c r="H8767" s="12">
        <f ca="1"/>
        <v>0.87008425743422324</v>
      </c>
      <c r="I8767" s="12">
        <v>0.87619999999999998</v>
      </c>
    </row>
    <row r="8768" spans="6:9" x14ac:dyDescent="0.3">
      <c r="F8768" s="2">
        <v>8763</v>
      </c>
      <c r="G8768" s="12">
        <f ca="1"/>
        <v>328.74258318307761</v>
      </c>
      <c r="H8768" s="12">
        <f ca="1"/>
        <v>0.87020013140144847</v>
      </c>
      <c r="I8768" s="12">
        <v>0.87629999999999997</v>
      </c>
    </row>
    <row r="8769" spans="6:9" x14ac:dyDescent="0.3">
      <c r="F8769" s="2">
        <v>8764</v>
      </c>
      <c r="G8769" s="12">
        <f ca="1"/>
        <v>328.86775630473426</v>
      </c>
      <c r="H8769" s="12">
        <f ca="1"/>
        <v>0.87028576950598835</v>
      </c>
      <c r="I8769" s="12">
        <v>0.87639999999999996</v>
      </c>
    </row>
    <row r="8770" spans="6:9" x14ac:dyDescent="0.3">
      <c r="F8770" s="2">
        <v>8765</v>
      </c>
      <c r="G8770" s="12">
        <f ca="1"/>
        <v>329.011447842596</v>
      </c>
      <c r="H8770" s="12">
        <f ca="1"/>
        <v>0.87038398612307277</v>
      </c>
      <c r="I8770" s="12">
        <v>0.87649999999999995</v>
      </c>
    </row>
    <row r="8771" spans="6:9" x14ac:dyDescent="0.3">
      <c r="F8771" s="2">
        <v>8766</v>
      </c>
      <c r="G8771" s="12">
        <f ca="1"/>
        <v>329.08904866419238</v>
      </c>
      <c r="H8771" s="12">
        <f ca="1"/>
        <v>0.87043698774068901</v>
      </c>
      <c r="I8771" s="12">
        <v>0.87660000000000005</v>
      </c>
    </row>
    <row r="8772" spans="6:9" x14ac:dyDescent="0.3">
      <c r="F8772" s="2">
        <v>8767</v>
      </c>
      <c r="G8772" s="12">
        <f ca="1"/>
        <v>329.09854319667926</v>
      </c>
      <c r="H8772" s="12">
        <f ca="1"/>
        <v>0.87044347059323879</v>
      </c>
      <c r="I8772" s="12">
        <v>0.87670000000000003</v>
      </c>
    </row>
    <row r="8773" spans="6:9" x14ac:dyDescent="0.3">
      <c r="F8773" s="2">
        <v>8768</v>
      </c>
      <c r="G8773" s="12">
        <f ca="1"/>
        <v>329.22128991703954</v>
      </c>
      <c r="H8773" s="12">
        <f ca="1"/>
        <v>0.87052724372303825</v>
      </c>
      <c r="I8773" s="12">
        <v>0.87680000000000002</v>
      </c>
    </row>
    <row r="8774" spans="6:9" x14ac:dyDescent="0.3">
      <c r="F8774" s="2">
        <v>8769</v>
      </c>
      <c r="G8774" s="12">
        <f ca="1"/>
        <v>329.39201762316964</v>
      </c>
      <c r="H8774" s="12">
        <f ca="1"/>
        <v>0.87064364564007224</v>
      </c>
      <c r="I8774" s="12">
        <v>0.87690000000000001</v>
      </c>
    </row>
    <row r="8775" spans="6:9" x14ac:dyDescent="0.3">
      <c r="F8775" s="2">
        <v>8770</v>
      </c>
      <c r="G8775" s="12">
        <f ca="1"/>
        <v>329.49481390735821</v>
      </c>
      <c r="H8775" s="12">
        <f ca="1"/>
        <v>0.87071366606094547</v>
      </c>
      <c r="I8775" s="12">
        <v>0.877</v>
      </c>
    </row>
    <row r="8776" spans="6:9" x14ac:dyDescent="0.3">
      <c r="F8776" s="2">
        <v>8771</v>
      </c>
      <c r="G8776" s="12">
        <f ca="1"/>
        <v>329.50268323630871</v>
      </c>
      <c r="H8776" s="12">
        <f ca="1"/>
        <v>0.87071902426953574</v>
      </c>
      <c r="I8776" s="12">
        <v>0.87709999999999999</v>
      </c>
    </row>
    <row r="8777" spans="6:9" x14ac:dyDescent="0.3">
      <c r="F8777" s="2">
        <v>8772</v>
      </c>
      <c r="G8777" s="12">
        <f ca="1"/>
        <v>329.56242722870269</v>
      </c>
      <c r="H8777" s="12">
        <f ca="1"/>
        <v>0.87075969435931044</v>
      </c>
      <c r="I8777" s="12">
        <v>0.87719999999999998</v>
      </c>
    </row>
    <row r="8778" spans="6:9" x14ac:dyDescent="0.3">
      <c r="F8778" s="2">
        <v>8773</v>
      </c>
      <c r="G8778" s="12">
        <f ca="1"/>
        <v>329.61331330162085</v>
      </c>
      <c r="H8778" s="12">
        <f ca="1"/>
        <v>0.87079432133248236</v>
      </c>
      <c r="I8778" s="12">
        <v>0.87729999999999997</v>
      </c>
    </row>
    <row r="8779" spans="6:9" x14ac:dyDescent="0.3">
      <c r="F8779" s="2">
        <v>8774</v>
      </c>
      <c r="G8779" s="12">
        <f ca="1"/>
        <v>329.65125839285446</v>
      </c>
      <c r="H8779" s="12">
        <f ca="1"/>
        <v>0.87082013433249927</v>
      </c>
      <c r="I8779" s="12">
        <v>0.87739999999999996</v>
      </c>
    </row>
    <row r="8780" spans="6:9" x14ac:dyDescent="0.3">
      <c r="F8780" s="2">
        <v>8775</v>
      </c>
      <c r="G8780" s="12">
        <f ca="1"/>
        <v>329.89280150398145</v>
      </c>
      <c r="H8780" s="12">
        <f ca="1"/>
        <v>0.87098429159829693</v>
      </c>
      <c r="I8780" s="12">
        <v>0.87749999999999995</v>
      </c>
    </row>
    <row r="8781" spans="6:9" x14ac:dyDescent="0.3">
      <c r="F8781" s="2">
        <v>8776</v>
      </c>
      <c r="G8781" s="12">
        <f ca="1"/>
        <v>330.00353622376895</v>
      </c>
      <c r="H8781" s="12">
        <f ca="1"/>
        <v>0.87105945789278816</v>
      </c>
      <c r="I8781" s="12">
        <v>0.87760000000000005</v>
      </c>
    </row>
    <row r="8782" spans="6:9" x14ac:dyDescent="0.3">
      <c r="F8782" s="2">
        <v>8777</v>
      </c>
      <c r="G8782" s="12">
        <f ca="1"/>
        <v>330.12466131945291</v>
      </c>
      <c r="H8782" s="12">
        <f ca="1"/>
        <v>0.87114161162616399</v>
      </c>
      <c r="I8782" s="12">
        <v>0.87770000000000004</v>
      </c>
    </row>
    <row r="8783" spans="6:9" x14ac:dyDescent="0.3">
      <c r="F8783" s="2">
        <v>8778</v>
      </c>
      <c r="G8783" s="12">
        <f ca="1"/>
        <v>330.68543876042116</v>
      </c>
      <c r="H8783" s="12">
        <f ca="1"/>
        <v>0.87152107193673012</v>
      </c>
      <c r="I8783" s="12">
        <v>0.87780000000000002</v>
      </c>
    </row>
    <row r="8784" spans="6:9" x14ac:dyDescent="0.3">
      <c r="F8784" s="2">
        <v>8779</v>
      </c>
      <c r="G8784" s="12">
        <f ca="1"/>
        <v>330.78832238284878</v>
      </c>
      <c r="H8784" s="12">
        <f ca="1"/>
        <v>0.87159053147177701</v>
      </c>
      <c r="I8784" s="12">
        <v>0.87790000000000001</v>
      </c>
    </row>
    <row r="8785" spans="6:9" x14ac:dyDescent="0.3">
      <c r="F8785" s="2">
        <v>8780</v>
      </c>
      <c r="G8785" s="12">
        <f ca="1"/>
        <v>330.87915974015414</v>
      </c>
      <c r="H8785" s="12">
        <f ca="1"/>
        <v>0.87165181747188192</v>
      </c>
      <c r="I8785" s="12">
        <v>0.878</v>
      </c>
    </row>
    <row r="8786" spans="6:9" x14ac:dyDescent="0.3">
      <c r="F8786" s="2">
        <v>8781</v>
      </c>
      <c r="G8786" s="12">
        <f ca="1"/>
        <v>330.99145261235697</v>
      </c>
      <c r="H8786" s="12">
        <f ca="1"/>
        <v>0.87172752623795202</v>
      </c>
      <c r="I8786" s="12">
        <v>0.87809999999999999</v>
      </c>
    </row>
    <row r="8787" spans="6:9" x14ac:dyDescent="0.3">
      <c r="F8787" s="2">
        <v>8782</v>
      </c>
      <c r="G8787" s="12">
        <f ca="1"/>
        <v>331.09335017665001</v>
      </c>
      <c r="H8787" s="12">
        <f ca="1"/>
        <v>0.87179617592057879</v>
      </c>
      <c r="I8787" s="12">
        <v>0.87819999999999998</v>
      </c>
    </row>
    <row r="8788" spans="6:9" x14ac:dyDescent="0.3">
      <c r="F8788" s="2">
        <v>8783</v>
      </c>
      <c r="G8788" s="12">
        <f ca="1"/>
        <v>331.3625577951459</v>
      </c>
      <c r="H8788" s="12">
        <f ca="1"/>
        <v>0.87197731375031551</v>
      </c>
      <c r="I8788" s="12">
        <v>0.87829999999999997</v>
      </c>
    </row>
    <row r="8789" spans="6:9" x14ac:dyDescent="0.3">
      <c r="F8789" s="2">
        <v>8784</v>
      </c>
      <c r="G8789" s="12">
        <f ca="1"/>
        <v>331.44874846585043</v>
      </c>
      <c r="H8789" s="12">
        <f ca="1"/>
        <v>0.87203523695623442</v>
      </c>
      <c r="I8789" s="12">
        <v>0.87839999999999996</v>
      </c>
    </row>
    <row r="8790" spans="6:9" x14ac:dyDescent="0.3">
      <c r="F8790" s="2">
        <v>8785</v>
      </c>
      <c r="G8790" s="12">
        <f ca="1"/>
        <v>331.46275649087801</v>
      </c>
      <c r="H8790" s="12">
        <f ca="1"/>
        <v>0.87204464761447253</v>
      </c>
      <c r="I8790" s="12">
        <v>0.87849999999999995</v>
      </c>
    </row>
    <row r="8791" spans="6:9" x14ac:dyDescent="0.3">
      <c r="F8791" s="2">
        <v>8786</v>
      </c>
      <c r="G8791" s="12">
        <f ca="1"/>
        <v>331.83771037259885</v>
      </c>
      <c r="H8791" s="12">
        <f ca="1"/>
        <v>0.87229620780677108</v>
      </c>
      <c r="I8791" s="12">
        <v>0.87860000000000005</v>
      </c>
    </row>
    <row r="8792" spans="6:9" x14ac:dyDescent="0.3">
      <c r="F8792" s="2">
        <v>8787</v>
      </c>
      <c r="G8792" s="12">
        <f ca="1"/>
        <v>331.91449203514537</v>
      </c>
      <c r="H8792" s="12">
        <f ca="1"/>
        <v>0.87234764165558398</v>
      </c>
      <c r="I8792" s="12">
        <v>0.87870000000000004</v>
      </c>
    </row>
    <row r="8793" spans="6:9" x14ac:dyDescent="0.3">
      <c r="F8793" s="2">
        <v>8788</v>
      </c>
      <c r="G8793" s="12">
        <f ca="1"/>
        <v>332.02456921016619</v>
      </c>
      <c r="H8793" s="12">
        <f ca="1"/>
        <v>0.87242133202448813</v>
      </c>
      <c r="I8793" s="12">
        <v>0.87880000000000003</v>
      </c>
    </row>
    <row r="8794" spans="6:9" x14ac:dyDescent="0.3">
      <c r="F8794" s="2">
        <v>8789</v>
      </c>
      <c r="G8794" s="12">
        <f ca="1"/>
        <v>332.26227122204546</v>
      </c>
      <c r="H8794" s="12">
        <f ca="1"/>
        <v>0.87258027046568087</v>
      </c>
      <c r="I8794" s="12">
        <v>0.87890000000000001</v>
      </c>
    </row>
    <row r="8795" spans="6:9" x14ac:dyDescent="0.3">
      <c r="F8795" s="2">
        <v>8790</v>
      </c>
      <c r="G8795" s="12">
        <f ca="1"/>
        <v>332.32323992295926</v>
      </c>
      <c r="H8795" s="12">
        <f ca="1"/>
        <v>0.87262099524602499</v>
      </c>
      <c r="I8795" s="12">
        <v>0.879</v>
      </c>
    </row>
    <row r="8796" spans="6:9" x14ac:dyDescent="0.3">
      <c r="F8796" s="2">
        <v>8791</v>
      </c>
      <c r="G8796" s="12">
        <f ca="1"/>
        <v>332.37897115167175</v>
      </c>
      <c r="H8796" s="12">
        <f ca="1"/>
        <v>0.87265820672094696</v>
      </c>
      <c r="I8796" s="12">
        <v>0.87909999999999999</v>
      </c>
    </row>
    <row r="8797" spans="6:9" x14ac:dyDescent="0.3">
      <c r="F8797" s="2">
        <v>8792</v>
      </c>
      <c r="G8797" s="12">
        <f ca="1"/>
        <v>332.38146158265727</v>
      </c>
      <c r="H8797" s="12">
        <f ca="1"/>
        <v>0.87265986923834926</v>
      </c>
      <c r="I8797" s="12">
        <v>0.87919999999999998</v>
      </c>
    </row>
    <row r="8798" spans="6:9" x14ac:dyDescent="0.3">
      <c r="F8798" s="2">
        <v>8793</v>
      </c>
      <c r="G8798" s="12">
        <f ca="1"/>
        <v>332.40587781906106</v>
      </c>
      <c r="H8798" s="12">
        <f ca="1"/>
        <v>0.87267616709158735</v>
      </c>
      <c r="I8798" s="12">
        <v>0.87929999999999997</v>
      </c>
    </row>
    <row r="8799" spans="6:9" x14ac:dyDescent="0.3">
      <c r="F8799" s="2">
        <v>8794</v>
      </c>
      <c r="G8799" s="12">
        <f ca="1"/>
        <v>332.51630787477825</v>
      </c>
      <c r="H8799" s="12">
        <f ca="1"/>
        <v>0.87274984520442644</v>
      </c>
      <c r="I8799" s="12">
        <v>0.87939999999999996</v>
      </c>
    </row>
    <row r="8800" spans="6:9" x14ac:dyDescent="0.3">
      <c r="F8800" s="2">
        <v>8795</v>
      </c>
      <c r="G8800" s="12">
        <f ca="1"/>
        <v>332.59032576171194</v>
      </c>
      <c r="H8800" s="12">
        <f ca="1"/>
        <v>0.87279919821783314</v>
      </c>
      <c r="I8800" s="12">
        <v>0.87949999999999995</v>
      </c>
    </row>
    <row r="8801" spans="6:9" x14ac:dyDescent="0.3">
      <c r="F8801" s="2">
        <v>8796</v>
      </c>
      <c r="G8801" s="12">
        <f ca="1"/>
        <v>333.04102535611224</v>
      </c>
      <c r="H8801" s="12">
        <f ca="1"/>
        <v>0.87309917286594729</v>
      </c>
      <c r="I8801" s="12">
        <v>0.87960000000000005</v>
      </c>
    </row>
    <row r="8802" spans="6:9" x14ac:dyDescent="0.3">
      <c r="F8802" s="2">
        <v>8797</v>
      </c>
      <c r="G8802" s="12">
        <f ca="1"/>
        <v>333.106707334823</v>
      </c>
      <c r="H8802" s="12">
        <f ca="1"/>
        <v>0.87314281201918931</v>
      </c>
      <c r="I8802" s="12">
        <v>0.87970000000000004</v>
      </c>
    </row>
    <row r="8803" spans="6:9" x14ac:dyDescent="0.3">
      <c r="F8803" s="2">
        <v>8798</v>
      </c>
      <c r="G8803" s="12">
        <f ca="1"/>
        <v>333.16904595917481</v>
      </c>
      <c r="H8803" s="12">
        <f ca="1"/>
        <v>0.87318421171767424</v>
      </c>
      <c r="I8803" s="12">
        <v>0.87980000000000003</v>
      </c>
    </row>
    <row r="8804" spans="6:9" x14ac:dyDescent="0.3">
      <c r="F8804" s="2">
        <v>8799</v>
      </c>
      <c r="G8804" s="12">
        <f ca="1"/>
        <v>333.23995393500672</v>
      </c>
      <c r="H8804" s="12">
        <f ca="1"/>
        <v>0.87323128095818914</v>
      </c>
      <c r="I8804" s="12">
        <v>0.87990000000000002</v>
      </c>
    </row>
    <row r="8805" spans="6:9" x14ac:dyDescent="0.3">
      <c r="F8805" s="2">
        <v>8800</v>
      </c>
      <c r="G8805" s="12">
        <f ca="1"/>
        <v>333.39428225582157</v>
      </c>
      <c r="H8805" s="12">
        <f ca="1"/>
        <v>0.87333364639494404</v>
      </c>
      <c r="I8805" s="12">
        <v>0.88</v>
      </c>
    </row>
    <row r="8806" spans="6:9" x14ac:dyDescent="0.3">
      <c r="F8806" s="2">
        <v>8801</v>
      </c>
      <c r="G8806" s="12">
        <f ca="1"/>
        <v>333.56223613788546</v>
      </c>
      <c r="H8806" s="12">
        <f ca="1"/>
        <v>0.87344492697508347</v>
      </c>
      <c r="I8806" s="12">
        <v>0.88009999999999999</v>
      </c>
    </row>
    <row r="8807" spans="6:9" x14ac:dyDescent="0.3">
      <c r="F8807" s="2">
        <v>8802</v>
      </c>
      <c r="G8807" s="12">
        <f ca="1"/>
        <v>333.57839381449202</v>
      </c>
      <c r="H8807" s="12">
        <f ca="1"/>
        <v>0.87345562577307634</v>
      </c>
      <c r="I8807" s="12">
        <v>0.88019999999999998</v>
      </c>
    </row>
    <row r="8808" spans="6:9" x14ac:dyDescent="0.3">
      <c r="F8808" s="2">
        <v>8803</v>
      </c>
      <c r="G8808" s="12">
        <f ca="1"/>
        <v>333.69148223726302</v>
      </c>
      <c r="H8808" s="12">
        <f ca="1"/>
        <v>0.873530474161753</v>
      </c>
      <c r="I8808" s="12">
        <v>0.88029999999999997</v>
      </c>
    </row>
    <row r="8809" spans="6:9" x14ac:dyDescent="0.3">
      <c r="F8809" s="2">
        <v>8804</v>
      </c>
      <c r="G8809" s="12">
        <f ca="1"/>
        <v>333.80865608427212</v>
      </c>
      <c r="H8809" s="12">
        <f ca="1"/>
        <v>0.87360796553856179</v>
      </c>
      <c r="I8809" s="12">
        <v>0.88039999999999996</v>
      </c>
    </row>
    <row r="8810" spans="6:9" x14ac:dyDescent="0.3">
      <c r="F8810" s="2">
        <v>8805</v>
      </c>
      <c r="G8810" s="12">
        <f ca="1"/>
        <v>334.37258334328237</v>
      </c>
      <c r="H8810" s="12">
        <f ca="1"/>
        <v>0.87398004525499284</v>
      </c>
      <c r="I8810" s="12">
        <v>0.88049999999999995</v>
      </c>
    </row>
    <row r="8811" spans="6:9" x14ac:dyDescent="0.3">
      <c r="F8811" s="2">
        <v>8806</v>
      </c>
      <c r="G8811" s="12">
        <f ca="1"/>
        <v>334.55524080113304</v>
      </c>
      <c r="H8811" s="12">
        <f ca="1"/>
        <v>0.87410025605063235</v>
      </c>
      <c r="I8811" s="12">
        <v>0.88060000000000005</v>
      </c>
    </row>
    <row r="8812" spans="6:9" x14ac:dyDescent="0.3">
      <c r="F8812" s="2">
        <v>8807</v>
      </c>
      <c r="G8812" s="12">
        <f ca="1"/>
        <v>334.83216126242519</v>
      </c>
      <c r="H8812" s="12">
        <f ca="1"/>
        <v>0.87428221790043859</v>
      </c>
      <c r="I8812" s="12">
        <v>0.88070000000000004</v>
      </c>
    </row>
    <row r="8813" spans="6:9" x14ac:dyDescent="0.3">
      <c r="F8813" s="2">
        <v>8808</v>
      </c>
      <c r="G8813" s="12">
        <f ca="1"/>
        <v>334.87277391918786</v>
      </c>
      <c r="H8813" s="12">
        <f ca="1"/>
        <v>0.87430887521429312</v>
      </c>
      <c r="I8813" s="12">
        <v>0.88080000000000003</v>
      </c>
    </row>
    <row r="8814" spans="6:9" x14ac:dyDescent="0.3">
      <c r="F8814" s="2">
        <v>8809</v>
      </c>
      <c r="G8814" s="12">
        <f ca="1"/>
        <v>334.99642228511448</v>
      </c>
      <c r="H8814" s="12">
        <f ca="1"/>
        <v>0.8743899900282619</v>
      </c>
      <c r="I8814" s="12">
        <v>0.88090000000000002</v>
      </c>
    </row>
    <row r="8815" spans="6:9" x14ac:dyDescent="0.3">
      <c r="F8815" s="2">
        <v>8810</v>
      </c>
      <c r="G8815" s="12">
        <f ca="1"/>
        <v>335.10861321770756</v>
      </c>
      <c r="H8815" s="12">
        <f ca="1"/>
        <v>0.87446352948677342</v>
      </c>
      <c r="I8815" s="12">
        <v>0.88100000000000001</v>
      </c>
    </row>
    <row r="8816" spans="6:9" x14ac:dyDescent="0.3">
      <c r="F8816" s="2">
        <v>8811</v>
      </c>
      <c r="G8816" s="12">
        <f ca="1"/>
        <v>335.35842094645699</v>
      </c>
      <c r="H8816" s="12">
        <f ca="1"/>
        <v>0.87462707282067598</v>
      </c>
      <c r="I8816" s="12">
        <v>0.88109999999999999</v>
      </c>
    </row>
    <row r="8817" spans="6:9" x14ac:dyDescent="0.3">
      <c r="F8817" s="2">
        <v>8812</v>
      </c>
      <c r="G8817" s="12">
        <f ca="1"/>
        <v>335.58816016775506</v>
      </c>
      <c r="H8817" s="12">
        <f ca="1"/>
        <v>0.87477723226423276</v>
      </c>
      <c r="I8817" s="12">
        <v>0.88119999999999998</v>
      </c>
    </row>
    <row r="8818" spans="6:9" x14ac:dyDescent="0.3">
      <c r="F8818" s="2">
        <v>8813</v>
      </c>
      <c r="G8818" s="12">
        <f ca="1"/>
        <v>335.65772942317312</v>
      </c>
      <c r="H8818" s="12">
        <f ca="1"/>
        <v>0.87482265697263795</v>
      </c>
      <c r="I8818" s="12">
        <v>0.88129999999999997</v>
      </c>
    </row>
    <row r="8819" spans="6:9" x14ac:dyDescent="0.3">
      <c r="F8819" s="2">
        <v>8814</v>
      </c>
      <c r="G8819" s="12">
        <f ca="1"/>
        <v>335.66192346454238</v>
      </c>
      <c r="H8819" s="12">
        <f ca="1"/>
        <v>0.87482539475185739</v>
      </c>
      <c r="I8819" s="12">
        <v>0.88139999999999996</v>
      </c>
    </row>
    <row r="8820" spans="6:9" x14ac:dyDescent="0.3">
      <c r="F8820" s="2">
        <v>8815</v>
      </c>
      <c r="G8820" s="12">
        <f ca="1"/>
        <v>336.00656903121734</v>
      </c>
      <c r="H8820" s="12">
        <f ca="1"/>
        <v>0.87505010495422741</v>
      </c>
      <c r="I8820" s="12">
        <v>0.88149999999999995</v>
      </c>
    </row>
    <row r="8821" spans="6:9" x14ac:dyDescent="0.3">
      <c r="F8821" s="2">
        <v>8816</v>
      </c>
      <c r="G8821" s="12">
        <f ca="1"/>
        <v>336.23503385311511</v>
      </c>
      <c r="H8821" s="12">
        <f ca="1"/>
        <v>0.87519877462432449</v>
      </c>
      <c r="I8821" s="12">
        <v>0.88160000000000005</v>
      </c>
    </row>
    <row r="8822" spans="6:9" x14ac:dyDescent="0.3">
      <c r="F8822" s="2">
        <v>8817</v>
      </c>
      <c r="G8822" s="12">
        <f ca="1"/>
        <v>336.31512560932697</v>
      </c>
      <c r="H8822" s="12">
        <f ca="1"/>
        <v>0.87525083831727235</v>
      </c>
      <c r="I8822" s="12">
        <v>0.88170000000000004</v>
      </c>
    </row>
    <row r="8823" spans="6:9" x14ac:dyDescent="0.3">
      <c r="F8823" s="2">
        <v>8818</v>
      </c>
      <c r="G8823" s="12">
        <f ca="1"/>
        <v>336.37832250592339</v>
      </c>
      <c r="H8823" s="12">
        <f ca="1"/>
        <v>0.87529189948153374</v>
      </c>
      <c r="I8823" s="12">
        <v>0.88180000000000003</v>
      </c>
    </row>
    <row r="8824" spans="6:9" x14ac:dyDescent="0.3">
      <c r="F8824" s="2">
        <v>8819</v>
      </c>
      <c r="G8824" s="12">
        <f ca="1"/>
        <v>336.54234248881801</v>
      </c>
      <c r="H8824" s="12">
        <f ca="1"/>
        <v>0.87539838651717472</v>
      </c>
      <c r="I8824" s="12">
        <v>0.88190000000000002</v>
      </c>
    </row>
    <row r="8825" spans="6:9" x14ac:dyDescent="0.3">
      <c r="F8825" s="2">
        <v>8820</v>
      </c>
      <c r="G8825" s="12">
        <f ca="1"/>
        <v>336.83483916728255</v>
      </c>
      <c r="H8825" s="12">
        <f ca="1"/>
        <v>0.87558799029292045</v>
      </c>
      <c r="I8825" s="12">
        <v>0.88200000000000001</v>
      </c>
    </row>
    <row r="8826" spans="6:9" x14ac:dyDescent="0.3">
      <c r="F8826" s="2">
        <v>8821</v>
      </c>
      <c r="G8826" s="12">
        <f ca="1"/>
        <v>336.91285420830422</v>
      </c>
      <c r="H8826" s="12">
        <f ca="1"/>
        <v>0.87563849797929483</v>
      </c>
      <c r="I8826" s="12">
        <v>0.8821</v>
      </c>
    </row>
    <row r="8827" spans="6:9" x14ac:dyDescent="0.3">
      <c r="F8827" s="2">
        <v>8822</v>
      </c>
      <c r="G8827" s="12">
        <f ca="1"/>
        <v>336.91799191467044</v>
      </c>
      <c r="H8827" s="12">
        <f ca="1"/>
        <v>0.87564182324006079</v>
      </c>
      <c r="I8827" s="12">
        <v>0.88219999999999998</v>
      </c>
    </row>
    <row r="8828" spans="6:9" x14ac:dyDescent="0.3">
      <c r="F8828" s="2">
        <v>8823</v>
      </c>
      <c r="G8828" s="12">
        <f ca="1"/>
        <v>337.06986582004311</v>
      </c>
      <c r="H8828" s="12">
        <f ca="1"/>
        <v>0.8757400676736562</v>
      </c>
      <c r="I8828" s="12">
        <v>0.88229999999999997</v>
      </c>
    </row>
    <row r="8829" spans="6:9" x14ac:dyDescent="0.3">
      <c r="F8829" s="2">
        <v>8824</v>
      </c>
      <c r="G8829" s="12">
        <f ca="1"/>
        <v>337.26729760495442</v>
      </c>
      <c r="H8829" s="12">
        <f ca="1"/>
        <v>0.87586763122852196</v>
      </c>
      <c r="I8829" s="12">
        <v>0.88239999999999996</v>
      </c>
    </row>
    <row r="8830" spans="6:9" x14ac:dyDescent="0.3">
      <c r="F8830" s="2">
        <v>8825</v>
      </c>
      <c r="G8830" s="12">
        <f ca="1"/>
        <v>337.31561324121776</v>
      </c>
      <c r="H8830" s="12">
        <f ca="1"/>
        <v>0.87589882262297403</v>
      </c>
      <c r="I8830" s="12">
        <v>0.88249999999999995</v>
      </c>
    </row>
    <row r="8831" spans="6:9" x14ac:dyDescent="0.3">
      <c r="F8831" s="2">
        <v>8826</v>
      </c>
      <c r="G8831" s="12">
        <f ca="1"/>
        <v>337.41381772112891</v>
      </c>
      <c r="H8831" s="12">
        <f ca="1"/>
        <v>0.87596218950686211</v>
      </c>
      <c r="I8831" s="12">
        <v>0.88260000000000005</v>
      </c>
    </row>
    <row r="8832" spans="6:9" x14ac:dyDescent="0.3">
      <c r="F8832" s="2">
        <v>8827</v>
      </c>
      <c r="G8832" s="12">
        <f ca="1"/>
        <v>337.47353337234034</v>
      </c>
      <c r="H8832" s="12">
        <f ca="1"/>
        <v>0.87600070064852009</v>
      </c>
      <c r="I8832" s="12">
        <v>0.88270000000000004</v>
      </c>
    </row>
    <row r="8833" spans="6:9" x14ac:dyDescent="0.3">
      <c r="F8833" s="2">
        <v>8828</v>
      </c>
      <c r="G8833" s="12">
        <f ca="1"/>
        <v>337.48652354943846</v>
      </c>
      <c r="H8833" s="12">
        <f ca="1"/>
        <v>0.87600907605913936</v>
      </c>
      <c r="I8833" s="12">
        <v>0.88280000000000003</v>
      </c>
    </row>
    <row r="8834" spans="6:9" x14ac:dyDescent="0.3">
      <c r="F8834" s="2">
        <v>8829</v>
      </c>
      <c r="G8834" s="12">
        <f ca="1"/>
        <v>337.49714821513697</v>
      </c>
      <c r="H8834" s="12">
        <f ca="1"/>
        <v>0.8760159257583271</v>
      </c>
      <c r="I8834" s="12">
        <v>0.88290000000000002</v>
      </c>
    </row>
    <row r="8835" spans="6:9" x14ac:dyDescent="0.3">
      <c r="F8835" s="2">
        <v>8830</v>
      </c>
      <c r="G8835" s="12">
        <f ca="1"/>
        <v>337.83615503934743</v>
      </c>
      <c r="H8835" s="12">
        <f ca="1"/>
        <v>0.8762342236147016</v>
      </c>
      <c r="I8835" s="12">
        <v>0.88300000000000001</v>
      </c>
    </row>
    <row r="8836" spans="6:9" x14ac:dyDescent="0.3">
      <c r="F8836" s="2">
        <v>8831</v>
      </c>
      <c r="G8836" s="12">
        <f ca="1"/>
        <v>337.9808460646467</v>
      </c>
      <c r="H8836" s="12">
        <f ca="1"/>
        <v>0.87632724222896308</v>
      </c>
      <c r="I8836" s="12">
        <v>0.8831</v>
      </c>
    </row>
    <row r="8837" spans="6:9" x14ac:dyDescent="0.3">
      <c r="F8837" s="2">
        <v>8832</v>
      </c>
      <c r="G8837" s="12">
        <f ca="1"/>
        <v>337.98144884309687</v>
      </c>
      <c r="H8837" s="12">
        <f ca="1"/>
        <v>0.87632762955077381</v>
      </c>
      <c r="I8837" s="12">
        <v>0.88319999999999999</v>
      </c>
    </row>
    <row r="8838" spans="6:9" x14ac:dyDescent="0.3">
      <c r="F8838" s="2">
        <v>8833</v>
      </c>
      <c r="G8838" s="12">
        <f ca="1"/>
        <v>338.40729433891448</v>
      </c>
      <c r="H8838" s="12">
        <f ca="1"/>
        <v>0.87660086590912789</v>
      </c>
      <c r="I8838" s="12">
        <v>0.88329999999999997</v>
      </c>
    </row>
    <row r="8839" spans="6:9" x14ac:dyDescent="0.3">
      <c r="F8839" s="2">
        <v>8834</v>
      </c>
      <c r="G8839" s="12">
        <f ca="1"/>
        <v>338.60968681147381</v>
      </c>
      <c r="H8839" s="12">
        <f ca="1"/>
        <v>0.87673045125711258</v>
      </c>
      <c r="I8839" s="12">
        <v>0.88339999999999996</v>
      </c>
    </row>
    <row r="8840" spans="6:9" x14ac:dyDescent="0.3">
      <c r="F8840" s="2">
        <v>8835</v>
      </c>
      <c r="G8840" s="12">
        <f ca="1"/>
        <v>338.67302466130053</v>
      </c>
      <c r="H8840" s="12">
        <f ca="1"/>
        <v>0.87677096793453191</v>
      </c>
      <c r="I8840" s="12">
        <v>0.88349999999999995</v>
      </c>
    </row>
    <row r="8841" spans="6:9" x14ac:dyDescent="0.3">
      <c r="F8841" s="2">
        <v>8836</v>
      </c>
      <c r="G8841" s="12">
        <f ca="1"/>
        <v>339.10830355308156</v>
      </c>
      <c r="H8841" s="12">
        <f ca="1"/>
        <v>0.87704894238195374</v>
      </c>
      <c r="I8841" s="12">
        <v>0.88360000000000005</v>
      </c>
    </row>
    <row r="8842" spans="6:9" x14ac:dyDescent="0.3">
      <c r="F8842" s="2">
        <v>8837</v>
      </c>
      <c r="G8842" s="12">
        <f ca="1"/>
        <v>339.22407350740519</v>
      </c>
      <c r="H8842" s="12">
        <f ca="1"/>
        <v>0.87712273667054852</v>
      </c>
      <c r="I8842" s="12">
        <v>0.88370000000000004</v>
      </c>
    </row>
    <row r="8843" spans="6:9" x14ac:dyDescent="0.3">
      <c r="F8843" s="2">
        <v>8838</v>
      </c>
      <c r="G8843" s="12">
        <f ca="1"/>
        <v>339.22426711083926</v>
      </c>
      <c r="H8843" s="12">
        <f ca="1"/>
        <v>0.87712286002916218</v>
      </c>
      <c r="I8843" s="12">
        <v>0.88380000000000003</v>
      </c>
    </row>
    <row r="8844" spans="6:9" x14ac:dyDescent="0.3">
      <c r="F8844" s="2">
        <v>8839</v>
      </c>
      <c r="G8844" s="12">
        <f ca="1"/>
        <v>339.4144303503129</v>
      </c>
      <c r="H8844" s="12">
        <f ca="1"/>
        <v>0.87724394863081323</v>
      </c>
      <c r="I8844" s="12">
        <v>0.88390000000000002</v>
      </c>
    </row>
    <row r="8845" spans="6:9" x14ac:dyDescent="0.3">
      <c r="F8845" s="2">
        <v>8840</v>
      </c>
      <c r="G8845" s="12">
        <f ca="1"/>
        <v>339.5895566802713</v>
      </c>
      <c r="H8845" s="12">
        <f ca="1"/>
        <v>0.87735532457635701</v>
      </c>
      <c r="I8845" s="12">
        <v>0.88400000000000001</v>
      </c>
    </row>
    <row r="8846" spans="6:9" x14ac:dyDescent="0.3">
      <c r="F8846" s="2">
        <v>8841</v>
      </c>
      <c r="G8846" s="12">
        <f ca="1"/>
        <v>339.69989586538514</v>
      </c>
      <c r="H8846" s="12">
        <f ca="1"/>
        <v>0.87742542980021265</v>
      </c>
      <c r="I8846" s="12">
        <v>0.8841</v>
      </c>
    </row>
    <row r="8847" spans="6:9" x14ac:dyDescent="0.3">
      <c r="F8847" s="2">
        <v>8842</v>
      </c>
      <c r="G8847" s="12">
        <f ca="1"/>
        <v>340.07402579748515</v>
      </c>
      <c r="H8847" s="12">
        <f ca="1"/>
        <v>0.87766274839703773</v>
      </c>
      <c r="I8847" s="12">
        <v>0.88419999999999999</v>
      </c>
    </row>
    <row r="8848" spans="6:9" x14ac:dyDescent="0.3">
      <c r="F8848" s="2">
        <v>8843</v>
      </c>
      <c r="G8848" s="12">
        <f ca="1"/>
        <v>340.45281941060034</v>
      </c>
      <c r="H8848" s="12">
        <f ca="1"/>
        <v>0.87790241466023933</v>
      </c>
      <c r="I8848" s="12">
        <v>0.88429999999999997</v>
      </c>
    </row>
    <row r="8849" spans="6:9" x14ac:dyDescent="0.3">
      <c r="F8849" s="2">
        <v>8844</v>
      </c>
      <c r="G8849" s="12">
        <f ca="1"/>
        <v>340.70671984044799</v>
      </c>
      <c r="H8849" s="12">
        <f ca="1"/>
        <v>0.87806271688458071</v>
      </c>
      <c r="I8849" s="12">
        <v>0.88439999999999996</v>
      </c>
    </row>
    <row r="8850" spans="6:9" x14ac:dyDescent="0.3">
      <c r="F8850" s="2">
        <v>8845</v>
      </c>
      <c r="G8850" s="12">
        <f ca="1"/>
        <v>340.86606269018068</v>
      </c>
      <c r="H8850" s="12">
        <f ca="1"/>
        <v>0.87816317910095032</v>
      </c>
      <c r="I8850" s="12">
        <v>0.88449999999999995</v>
      </c>
    </row>
    <row r="8851" spans="6:9" x14ac:dyDescent="0.3">
      <c r="F8851" s="2">
        <v>8846</v>
      </c>
      <c r="G8851" s="12">
        <f ca="1"/>
        <v>341.03525383501636</v>
      </c>
      <c r="H8851" s="12">
        <f ca="1"/>
        <v>0.87826973224312488</v>
      </c>
      <c r="I8851" s="12">
        <v>0.88460000000000005</v>
      </c>
    </row>
    <row r="8852" spans="6:9" x14ac:dyDescent="0.3">
      <c r="F8852" s="2">
        <v>8847</v>
      </c>
      <c r="G8852" s="12">
        <f ca="1"/>
        <v>341.13419725772394</v>
      </c>
      <c r="H8852" s="12">
        <f ca="1"/>
        <v>0.8783319884453813</v>
      </c>
      <c r="I8852" s="12">
        <v>0.88470000000000004</v>
      </c>
    </row>
    <row r="8853" spans="6:9" x14ac:dyDescent="0.3">
      <c r="F8853" s="2">
        <v>8848</v>
      </c>
      <c r="G8853" s="12">
        <f ca="1"/>
        <v>341.42912983685522</v>
      </c>
      <c r="H8853" s="12">
        <f ca="1"/>
        <v>0.87851731664480792</v>
      </c>
      <c r="I8853" s="12">
        <v>0.88480000000000003</v>
      </c>
    </row>
    <row r="8854" spans="6:9" x14ac:dyDescent="0.3">
      <c r="F8854" s="2">
        <v>8849</v>
      </c>
      <c r="G8854" s="12">
        <f ca="1"/>
        <v>341.66341608763827</v>
      </c>
      <c r="H8854" s="12">
        <f ca="1"/>
        <v>0.87866427373272116</v>
      </c>
      <c r="I8854" s="12">
        <v>0.88490000000000002</v>
      </c>
    </row>
    <row r="8855" spans="6:9" x14ac:dyDescent="0.3">
      <c r="F8855" s="2">
        <v>8850</v>
      </c>
      <c r="G8855" s="12">
        <f ca="1"/>
        <v>342.46670801658013</v>
      </c>
      <c r="H8855" s="12">
        <f ca="1"/>
        <v>0.87916638423746618</v>
      </c>
      <c r="I8855" s="12">
        <v>0.88500000000000001</v>
      </c>
    </row>
    <row r="8856" spans="6:9" x14ac:dyDescent="0.3">
      <c r="F8856" s="2">
        <v>8851</v>
      </c>
      <c r="G8856" s="12">
        <f ca="1"/>
        <v>342.47613540835789</v>
      </c>
      <c r="H8856" s="12">
        <f ca="1"/>
        <v>0.87917226086750477</v>
      </c>
      <c r="I8856" s="12">
        <v>0.8851</v>
      </c>
    </row>
    <row r="8857" spans="6:9" x14ac:dyDescent="0.3">
      <c r="F8857" s="2">
        <v>8852</v>
      </c>
      <c r="G8857" s="12">
        <f ca="1"/>
        <v>342.79480292469145</v>
      </c>
      <c r="H8857" s="12">
        <f ca="1"/>
        <v>0.87937068530000295</v>
      </c>
      <c r="I8857" s="12">
        <v>0.88519999999999999</v>
      </c>
    </row>
    <row r="8858" spans="6:9" x14ac:dyDescent="0.3">
      <c r="F8858" s="2">
        <v>8853</v>
      </c>
      <c r="G8858" s="12">
        <f ca="1"/>
        <v>342.8131569909466</v>
      </c>
      <c r="H8858" s="12">
        <f ca="1"/>
        <v>0.87938210085642554</v>
      </c>
      <c r="I8858" s="12">
        <v>0.88529999999999998</v>
      </c>
    </row>
    <row r="8859" spans="6:9" x14ac:dyDescent="0.3">
      <c r="F8859" s="2">
        <v>8854</v>
      </c>
      <c r="G8859" s="12">
        <f ca="1"/>
        <v>342.84489945295081</v>
      </c>
      <c r="H8859" s="12">
        <f ca="1"/>
        <v>0.8794018401774184</v>
      </c>
      <c r="I8859" s="12">
        <v>0.88539999999999996</v>
      </c>
    </row>
    <row r="8860" spans="6:9" x14ac:dyDescent="0.3">
      <c r="F8860" s="2">
        <v>8855</v>
      </c>
      <c r="G8860" s="12">
        <f ca="1"/>
        <v>343.18297720224524</v>
      </c>
      <c r="H8860" s="12">
        <f ca="1"/>
        <v>0.87961181542593225</v>
      </c>
      <c r="I8860" s="12">
        <v>0.88549999999999995</v>
      </c>
    </row>
    <row r="8861" spans="6:9" x14ac:dyDescent="0.3">
      <c r="F8861" s="2">
        <v>8856</v>
      </c>
      <c r="G8861" s="12">
        <f ca="1"/>
        <v>343.3068496844852</v>
      </c>
      <c r="H8861" s="12">
        <f ca="1"/>
        <v>0.87968863143010934</v>
      </c>
      <c r="I8861" s="12">
        <v>0.88560000000000005</v>
      </c>
    </row>
    <row r="8862" spans="6:9" x14ac:dyDescent="0.3">
      <c r="F8862" s="2">
        <v>8857</v>
      </c>
      <c r="G8862" s="12">
        <f ca="1"/>
        <v>343.55683678433843</v>
      </c>
      <c r="H8862" s="12">
        <f ca="1"/>
        <v>0.87984345917803586</v>
      </c>
      <c r="I8862" s="12">
        <v>0.88570000000000004</v>
      </c>
    </row>
    <row r="8863" spans="6:9" x14ac:dyDescent="0.3">
      <c r="F8863" s="2">
        <v>8858</v>
      </c>
      <c r="G8863" s="12">
        <f ca="1"/>
        <v>344.09227759185518</v>
      </c>
      <c r="H8863" s="12">
        <f ca="1"/>
        <v>0.88017420697648951</v>
      </c>
      <c r="I8863" s="12">
        <v>0.88580000000000003</v>
      </c>
    </row>
    <row r="8864" spans="6:9" x14ac:dyDescent="0.3">
      <c r="F8864" s="2">
        <v>8859</v>
      </c>
      <c r="G8864" s="12">
        <f ca="1"/>
        <v>344.11923492439774</v>
      </c>
      <c r="H8864" s="12">
        <f ca="1"/>
        <v>0.88019082739852439</v>
      </c>
      <c r="I8864" s="12">
        <v>0.88590000000000002</v>
      </c>
    </row>
    <row r="8865" spans="6:9" x14ac:dyDescent="0.3">
      <c r="F8865" s="2">
        <v>8860</v>
      </c>
      <c r="G8865" s="12">
        <f ca="1"/>
        <v>344.37538457804959</v>
      </c>
      <c r="H8865" s="12">
        <f ca="1"/>
        <v>0.88034860534439774</v>
      </c>
      <c r="I8865" s="12">
        <v>0.88600000000000001</v>
      </c>
    </row>
    <row r="8866" spans="6:9" x14ac:dyDescent="0.3">
      <c r="F8866" s="2">
        <v>8861</v>
      </c>
      <c r="G8866" s="12">
        <f ca="1"/>
        <v>344.50098493288391</v>
      </c>
      <c r="H8866" s="12">
        <f ca="1"/>
        <v>0.88042587109608372</v>
      </c>
      <c r="I8866" s="12">
        <v>0.8861</v>
      </c>
    </row>
    <row r="8867" spans="6:9" x14ac:dyDescent="0.3">
      <c r="F8867" s="2">
        <v>8862</v>
      </c>
      <c r="G8867" s="12">
        <f ca="1"/>
        <v>344.79984480422905</v>
      </c>
      <c r="H8867" s="12">
        <f ca="1"/>
        <v>0.88060945961130677</v>
      </c>
      <c r="I8867" s="12">
        <v>0.88619999999999999</v>
      </c>
    </row>
    <row r="8868" spans="6:9" x14ac:dyDescent="0.3">
      <c r="F8868" s="2">
        <v>8863</v>
      </c>
      <c r="G8868" s="12">
        <f ca="1"/>
        <v>345.09856969009877</v>
      </c>
      <c r="H8868" s="12">
        <f ca="1"/>
        <v>0.88079259789459829</v>
      </c>
      <c r="I8868" s="12">
        <v>0.88629999999999998</v>
      </c>
    </row>
    <row r="8869" spans="6:9" x14ac:dyDescent="0.3">
      <c r="F8869" s="2">
        <v>8864</v>
      </c>
      <c r="G8869" s="12">
        <f ca="1"/>
        <v>345.38146437306085</v>
      </c>
      <c r="H8869" s="12">
        <f ca="1"/>
        <v>0.88096569348503206</v>
      </c>
      <c r="I8869" s="12">
        <v>0.88639999999999997</v>
      </c>
    </row>
    <row r="8870" spans="6:9" x14ac:dyDescent="0.3">
      <c r="F8870" s="2">
        <v>8865</v>
      </c>
      <c r="G8870" s="12">
        <f ca="1"/>
        <v>345.42125030734087</v>
      </c>
      <c r="H8870" s="12">
        <f ca="1"/>
        <v>0.88099001111461472</v>
      </c>
      <c r="I8870" s="12">
        <v>0.88649999999999995</v>
      </c>
    </row>
    <row r="8871" spans="6:9" x14ac:dyDescent="0.3">
      <c r="F8871" s="2">
        <v>8866</v>
      </c>
      <c r="G8871" s="12">
        <f ca="1"/>
        <v>345.62688924285305</v>
      </c>
      <c r="H8871" s="12">
        <f ca="1"/>
        <v>0.88111559678448215</v>
      </c>
      <c r="I8871" s="12">
        <v>0.88660000000000005</v>
      </c>
    </row>
    <row r="8872" spans="6:9" x14ac:dyDescent="0.3">
      <c r="F8872" s="2">
        <v>8867</v>
      </c>
      <c r="G8872" s="12">
        <f ca="1"/>
        <v>345.73705288859685</v>
      </c>
      <c r="H8872" s="12">
        <f ca="1"/>
        <v>0.88118280366987434</v>
      </c>
      <c r="I8872" s="12">
        <v>0.88670000000000004</v>
      </c>
    </row>
    <row r="8873" spans="6:9" x14ac:dyDescent="0.3">
      <c r="F8873" s="2">
        <v>8868</v>
      </c>
      <c r="G8873" s="12">
        <f ca="1"/>
        <v>345.98717697005173</v>
      </c>
      <c r="H8873" s="12">
        <f ca="1"/>
        <v>0.88133521148745775</v>
      </c>
      <c r="I8873" s="12">
        <v>0.88680000000000003</v>
      </c>
    </row>
    <row r="8874" spans="6:9" x14ac:dyDescent="0.3">
      <c r="F8874" s="2">
        <v>8869</v>
      </c>
      <c r="G8874" s="12">
        <f ca="1"/>
        <v>346.23983602682711</v>
      </c>
      <c r="H8874" s="12">
        <f ca="1"/>
        <v>0.88148890513941691</v>
      </c>
      <c r="I8874" s="12">
        <v>0.88690000000000002</v>
      </c>
    </row>
    <row r="8875" spans="6:9" x14ac:dyDescent="0.3">
      <c r="F8875" s="2">
        <v>8870</v>
      </c>
      <c r="G8875" s="12">
        <f ca="1"/>
        <v>346.65351833638368</v>
      </c>
      <c r="H8875" s="12">
        <f ca="1"/>
        <v>0.88173998981900048</v>
      </c>
      <c r="I8875" s="12">
        <v>0.88700000000000001</v>
      </c>
    </row>
    <row r="8876" spans="6:9" x14ac:dyDescent="0.3">
      <c r="F8876" s="2">
        <v>8871</v>
      </c>
      <c r="G8876" s="12">
        <f ca="1"/>
        <v>346.67632553520252</v>
      </c>
      <c r="H8876" s="12">
        <f ca="1"/>
        <v>0.88175381246871043</v>
      </c>
      <c r="I8876" s="12">
        <v>0.8871</v>
      </c>
    </row>
    <row r="8877" spans="6:9" x14ac:dyDescent="0.3">
      <c r="F8877" s="2">
        <v>8872</v>
      </c>
      <c r="G8877" s="12">
        <f ca="1"/>
        <v>346.80483244079966</v>
      </c>
      <c r="H8877" s="12">
        <f ca="1"/>
        <v>0.88183165665743957</v>
      </c>
      <c r="I8877" s="12">
        <v>0.88719999999999999</v>
      </c>
    </row>
    <row r="8878" spans="6:9" x14ac:dyDescent="0.3">
      <c r="F8878" s="2">
        <v>8873</v>
      </c>
      <c r="G8878" s="12">
        <f ca="1"/>
        <v>346.95845307487241</v>
      </c>
      <c r="H8878" s="12">
        <f ca="1"/>
        <v>0.88192462601806709</v>
      </c>
      <c r="I8878" s="12">
        <v>0.88729999999999998</v>
      </c>
    </row>
    <row r="8879" spans="6:9" x14ac:dyDescent="0.3">
      <c r="F8879" s="2">
        <v>8874</v>
      </c>
      <c r="G8879" s="12">
        <f ca="1"/>
        <v>346.97551995105863</v>
      </c>
      <c r="H8879" s="12">
        <f ca="1"/>
        <v>0.8819349487972119</v>
      </c>
      <c r="I8879" s="12">
        <v>0.88739999999999997</v>
      </c>
    </row>
    <row r="8880" spans="6:9" x14ac:dyDescent="0.3">
      <c r="F8880" s="2">
        <v>8875</v>
      </c>
      <c r="G8880" s="12">
        <f ca="1"/>
        <v>347.16872341318134</v>
      </c>
      <c r="H8880" s="12">
        <f ca="1"/>
        <v>0.88205172449828584</v>
      </c>
      <c r="I8880" s="12">
        <v>0.88749999999999996</v>
      </c>
    </row>
    <row r="8881" spans="6:9" x14ac:dyDescent="0.3">
      <c r="F8881" s="2">
        <v>8876</v>
      </c>
      <c r="G8881" s="12">
        <f ca="1"/>
        <v>347.40195832181416</v>
      </c>
      <c r="H8881" s="12">
        <f ca="1"/>
        <v>0.88219249531897748</v>
      </c>
      <c r="I8881" s="12">
        <v>0.88759999999999994</v>
      </c>
    </row>
    <row r="8882" spans="6:9" x14ac:dyDescent="0.3">
      <c r="F8882" s="2">
        <v>8877</v>
      </c>
      <c r="G8882" s="12">
        <f ca="1"/>
        <v>347.41268365439453</v>
      </c>
      <c r="H8882" s="12">
        <f ca="1"/>
        <v>0.88219896340909232</v>
      </c>
      <c r="I8882" s="12">
        <v>0.88770000000000004</v>
      </c>
    </row>
    <row r="8883" spans="6:9" x14ac:dyDescent="0.3">
      <c r="F8883" s="2">
        <v>8878</v>
      </c>
      <c r="G8883" s="12">
        <f ca="1"/>
        <v>347.60903836474733</v>
      </c>
      <c r="H8883" s="12">
        <f ca="1"/>
        <v>0.88231729656507385</v>
      </c>
      <c r="I8883" s="12">
        <v>0.88780000000000003</v>
      </c>
    </row>
    <row r="8884" spans="6:9" x14ac:dyDescent="0.3">
      <c r="F8884" s="2">
        <v>8879</v>
      </c>
      <c r="G8884" s="12">
        <f ca="1"/>
        <v>348.05313210043028</v>
      </c>
      <c r="H8884" s="12">
        <f ca="1"/>
        <v>0.8825843583710018</v>
      </c>
      <c r="I8884" s="12">
        <v>0.88790000000000002</v>
      </c>
    </row>
    <row r="8885" spans="6:9" x14ac:dyDescent="0.3">
      <c r="F8885" s="2">
        <v>8880</v>
      </c>
      <c r="G8885" s="12">
        <f ca="1"/>
        <v>348.09429378661554</v>
      </c>
      <c r="H8885" s="12">
        <f ca="1"/>
        <v>0.88260907146849288</v>
      </c>
      <c r="I8885" s="12">
        <v>0.88800000000000001</v>
      </c>
    </row>
    <row r="8886" spans="6:9" x14ac:dyDescent="0.3">
      <c r="F8886" s="2">
        <v>8881</v>
      </c>
      <c r="G8886" s="12">
        <f ca="1"/>
        <v>348.09469649507395</v>
      </c>
      <c r="H8886" s="12">
        <f ca="1"/>
        <v>0.88260931321743386</v>
      </c>
      <c r="I8886" s="12">
        <v>0.8881</v>
      </c>
    </row>
    <row r="8887" spans="6:9" x14ac:dyDescent="0.3">
      <c r="F8887" s="2">
        <v>8882</v>
      </c>
      <c r="G8887" s="12">
        <f ca="1"/>
        <v>348.43867256429638</v>
      </c>
      <c r="H8887" s="12">
        <f ca="1"/>
        <v>0.88281556775812864</v>
      </c>
      <c r="I8887" s="12">
        <v>0.88819999999999999</v>
      </c>
    </row>
    <row r="8888" spans="6:9" x14ac:dyDescent="0.3">
      <c r="F8888" s="2">
        <v>8883</v>
      </c>
      <c r="G8888" s="12">
        <f ca="1"/>
        <v>348.53252951224709</v>
      </c>
      <c r="H8888" s="12">
        <f ca="1"/>
        <v>0.88287176407232715</v>
      </c>
      <c r="I8888" s="12">
        <v>0.88829999999999998</v>
      </c>
    </row>
    <row r="8889" spans="6:9" x14ac:dyDescent="0.3">
      <c r="F8889" s="2">
        <v>8884</v>
      </c>
      <c r="G8889" s="12">
        <f ca="1"/>
        <v>348.87404459967445</v>
      </c>
      <c r="H8889" s="12">
        <f ca="1"/>
        <v>0.88307594793820021</v>
      </c>
      <c r="I8889" s="12">
        <v>0.88839999999999997</v>
      </c>
    </row>
    <row r="8890" spans="6:9" x14ac:dyDescent="0.3">
      <c r="F8890" s="2">
        <v>8885</v>
      </c>
      <c r="G8890" s="12">
        <f ca="1"/>
        <v>348.99300536207818</v>
      </c>
      <c r="H8890" s="12">
        <f ca="1"/>
        <v>0.88314696277609617</v>
      </c>
      <c r="I8890" s="12">
        <v>0.88849999999999996</v>
      </c>
    </row>
    <row r="8891" spans="6:9" x14ac:dyDescent="0.3">
      <c r="F8891" s="2">
        <v>8886</v>
      </c>
      <c r="G8891" s="12">
        <f ca="1"/>
        <v>349.04375440146902</v>
      </c>
      <c r="H8891" s="12">
        <f ca="1"/>
        <v>0.88317724081619109</v>
      </c>
      <c r="I8891" s="12">
        <v>0.88859999999999995</v>
      </c>
    </row>
    <row r="8892" spans="6:9" x14ac:dyDescent="0.3">
      <c r="F8892" s="2">
        <v>8887</v>
      </c>
      <c r="G8892" s="12">
        <f ca="1"/>
        <v>349.14721223451596</v>
      </c>
      <c r="H8892" s="12">
        <f ca="1"/>
        <v>0.88323893445011825</v>
      </c>
      <c r="I8892" s="12">
        <v>0.88870000000000005</v>
      </c>
    </row>
    <row r="8893" spans="6:9" x14ac:dyDescent="0.3">
      <c r="F8893" s="2">
        <v>8888</v>
      </c>
      <c r="G8893" s="12">
        <f ca="1"/>
        <v>349.25661755928837</v>
      </c>
      <c r="H8893" s="12">
        <f ca="1"/>
        <v>0.88330412846144346</v>
      </c>
      <c r="I8893" s="12">
        <v>0.88880000000000003</v>
      </c>
    </row>
    <row r="8894" spans="6:9" x14ac:dyDescent="0.3">
      <c r="F8894" s="2">
        <v>8889</v>
      </c>
      <c r="G8894" s="12">
        <f ca="1"/>
        <v>349.412920119126</v>
      </c>
      <c r="H8894" s="12">
        <f ca="1"/>
        <v>0.88339718594295513</v>
      </c>
      <c r="I8894" s="12">
        <v>0.88890000000000002</v>
      </c>
    </row>
    <row r="8895" spans="6:9" x14ac:dyDescent="0.3">
      <c r="F8895" s="2">
        <v>8890</v>
      </c>
      <c r="G8895" s="12">
        <f ca="1"/>
        <v>349.63323871222519</v>
      </c>
      <c r="H8895" s="12">
        <f ca="1"/>
        <v>0.88352819223549617</v>
      </c>
      <c r="I8895" s="12">
        <v>0.88900000000000001</v>
      </c>
    </row>
    <row r="8896" spans="6:9" x14ac:dyDescent="0.3">
      <c r="F8896" s="2">
        <v>8891</v>
      </c>
      <c r="G8896" s="12">
        <f ca="1"/>
        <v>349.93695872480504</v>
      </c>
      <c r="H8896" s="12">
        <f ca="1"/>
        <v>0.88370847636606842</v>
      </c>
      <c r="I8896" s="12">
        <v>0.8891</v>
      </c>
    </row>
    <row r="8897" spans="6:9" x14ac:dyDescent="0.3">
      <c r="F8897" s="2">
        <v>8892</v>
      </c>
      <c r="G8897" s="12">
        <f ca="1"/>
        <v>350.06793480739071</v>
      </c>
      <c r="H8897" s="12">
        <f ca="1"/>
        <v>0.88378610972085436</v>
      </c>
      <c r="I8897" s="12">
        <v>0.88919999999999999</v>
      </c>
    </row>
    <row r="8898" spans="6:9" x14ac:dyDescent="0.3">
      <c r="F8898" s="2">
        <v>8893</v>
      </c>
      <c r="G8898" s="12">
        <f ca="1"/>
        <v>350.13112946484705</v>
      </c>
      <c r="H8898" s="12">
        <f ca="1"/>
        <v>0.88382354287452691</v>
      </c>
      <c r="I8898" s="12">
        <v>0.88929999999999998</v>
      </c>
    </row>
    <row r="8899" spans="6:9" x14ac:dyDescent="0.3">
      <c r="F8899" s="2">
        <v>8894</v>
      </c>
      <c r="G8899" s="12">
        <f ca="1"/>
        <v>350.42592459414755</v>
      </c>
      <c r="H8899" s="12">
        <f ca="1"/>
        <v>0.88399795625064659</v>
      </c>
      <c r="I8899" s="12">
        <v>0.88939999999999997</v>
      </c>
    </row>
    <row r="8900" spans="6:9" x14ac:dyDescent="0.3">
      <c r="F8900" s="2">
        <v>8895</v>
      </c>
      <c r="G8900" s="12">
        <f ca="1"/>
        <v>350.56244607586495</v>
      </c>
      <c r="H8900" s="12">
        <f ca="1"/>
        <v>0.88407861252118392</v>
      </c>
      <c r="I8900" s="12">
        <v>0.88949999999999996</v>
      </c>
    </row>
    <row r="8901" spans="6:9" x14ac:dyDescent="0.3">
      <c r="F8901" s="2">
        <v>8896</v>
      </c>
      <c r="G8901" s="12">
        <f ca="1"/>
        <v>350.596086427302</v>
      </c>
      <c r="H8901" s="12">
        <f ca="1"/>
        <v>0.88409847585830825</v>
      </c>
      <c r="I8901" s="12">
        <v>0.88959999999999995</v>
      </c>
    </row>
    <row r="8902" spans="6:9" x14ac:dyDescent="0.3">
      <c r="F8902" s="2">
        <v>8897</v>
      </c>
      <c r="G8902" s="12">
        <f ca="1"/>
        <v>350.61503771817684</v>
      </c>
      <c r="H8902" s="12">
        <f ca="1"/>
        <v>0.88410966391443258</v>
      </c>
      <c r="I8902" s="12">
        <v>0.88970000000000005</v>
      </c>
    </row>
    <row r="8903" spans="6:9" x14ac:dyDescent="0.3">
      <c r="F8903" s="2">
        <v>8898</v>
      </c>
      <c r="G8903" s="12">
        <f ca="1"/>
        <v>350.65946678344892</v>
      </c>
      <c r="H8903" s="12">
        <f ca="1"/>
        <v>0.88413588747214733</v>
      </c>
      <c r="I8903" s="12">
        <v>0.88980000000000004</v>
      </c>
    </row>
    <row r="8904" spans="6:9" x14ac:dyDescent="0.3">
      <c r="F8904" s="2">
        <v>8899</v>
      </c>
      <c r="G8904" s="12">
        <f ca="1"/>
        <v>350.84880308689048</v>
      </c>
      <c r="H8904" s="12">
        <f ca="1"/>
        <v>0.88424755355305795</v>
      </c>
      <c r="I8904" s="12">
        <v>0.88990000000000002</v>
      </c>
    </row>
    <row r="8905" spans="6:9" x14ac:dyDescent="0.3">
      <c r="F8905" s="2">
        <v>8900</v>
      </c>
      <c r="G8905" s="12">
        <f ca="1"/>
        <v>351.10119919759933</v>
      </c>
      <c r="H8905" s="12">
        <f ca="1"/>
        <v>0.88439619272172054</v>
      </c>
      <c r="I8905" s="12">
        <v>0.89</v>
      </c>
    </row>
    <row r="8906" spans="6:9" x14ac:dyDescent="0.3">
      <c r="F8906" s="2">
        <v>8901</v>
      </c>
      <c r="G8906" s="12">
        <f ca="1"/>
        <v>351.14143678089374</v>
      </c>
      <c r="H8906" s="12">
        <f ca="1"/>
        <v>0.88441986612545176</v>
      </c>
      <c r="I8906" s="12">
        <v>0.8901</v>
      </c>
    </row>
    <row r="8907" spans="6:9" x14ac:dyDescent="0.3">
      <c r="F8907" s="2">
        <v>8902</v>
      </c>
      <c r="G8907" s="12">
        <f ca="1"/>
        <v>351.17175676327525</v>
      </c>
      <c r="H8907" s="12">
        <f ca="1"/>
        <v>0.88443770042638026</v>
      </c>
      <c r="I8907" s="12">
        <v>0.89019999999999999</v>
      </c>
    </row>
    <row r="8908" spans="6:9" x14ac:dyDescent="0.3">
      <c r="F8908" s="2">
        <v>8903</v>
      </c>
      <c r="G8908" s="12">
        <f ca="1"/>
        <v>351.42039863832423</v>
      </c>
      <c r="H8908" s="12">
        <f ca="1"/>
        <v>0.88458381702982491</v>
      </c>
      <c r="I8908" s="12">
        <v>0.89029999999999998</v>
      </c>
    </row>
    <row r="8909" spans="6:9" x14ac:dyDescent="0.3">
      <c r="F8909" s="2">
        <v>8904</v>
      </c>
      <c r="G8909" s="12">
        <f ca="1"/>
        <v>351.45915627479025</v>
      </c>
      <c r="H8909" s="12">
        <f ca="1"/>
        <v>0.88460657159551115</v>
      </c>
      <c r="I8909" s="12">
        <v>0.89039999999999997</v>
      </c>
    </row>
    <row r="8910" spans="6:9" x14ac:dyDescent="0.3">
      <c r="F8910" s="2">
        <v>8905</v>
      </c>
      <c r="G8910" s="12">
        <f ca="1"/>
        <v>351.46254436997981</v>
      </c>
      <c r="H8910" s="12">
        <f ca="1"/>
        <v>0.88460856046446834</v>
      </c>
      <c r="I8910" s="12">
        <v>0.89049999999999996</v>
      </c>
    </row>
    <row r="8911" spans="6:9" x14ac:dyDescent="0.3">
      <c r="F8911" s="2">
        <v>8906</v>
      </c>
      <c r="G8911" s="12">
        <f ca="1"/>
        <v>351.58789789733976</v>
      </c>
      <c r="H8911" s="12">
        <f ca="1"/>
        <v>0.88468211369281402</v>
      </c>
      <c r="I8911" s="12">
        <v>0.89059999999999995</v>
      </c>
    </row>
    <row r="8912" spans="6:9" x14ac:dyDescent="0.3">
      <c r="F8912" s="2">
        <v>8907</v>
      </c>
      <c r="G8912" s="12">
        <f ca="1"/>
        <v>351.74875733681699</v>
      </c>
      <c r="H8912" s="12">
        <f ca="1"/>
        <v>0.8847764110747105</v>
      </c>
      <c r="I8912" s="12">
        <v>0.89070000000000005</v>
      </c>
    </row>
    <row r="8913" spans="6:9" x14ac:dyDescent="0.3">
      <c r="F8913" s="2">
        <v>8908</v>
      </c>
      <c r="G8913" s="12">
        <f ca="1"/>
        <v>352.16649867880795</v>
      </c>
      <c r="H8913" s="12">
        <f ca="1"/>
        <v>0.88502082608948951</v>
      </c>
      <c r="I8913" s="12">
        <v>0.89080000000000004</v>
      </c>
    </row>
    <row r="8914" spans="6:9" x14ac:dyDescent="0.3">
      <c r="F8914" s="2">
        <v>8909</v>
      </c>
      <c r="G8914" s="12">
        <f ca="1"/>
        <v>352.31223245136903</v>
      </c>
      <c r="H8914" s="12">
        <f ca="1"/>
        <v>0.8851059339795585</v>
      </c>
      <c r="I8914" s="12">
        <v>0.89090000000000003</v>
      </c>
    </row>
    <row r="8915" spans="6:9" x14ac:dyDescent="0.3">
      <c r="F8915" s="2">
        <v>8910</v>
      </c>
      <c r="G8915" s="12">
        <f ca="1"/>
        <v>352.68206296696991</v>
      </c>
      <c r="H8915" s="12">
        <f ca="1"/>
        <v>0.8853215450593569</v>
      </c>
      <c r="I8915" s="12">
        <v>0.89100000000000001</v>
      </c>
    </row>
    <row r="8916" spans="6:9" x14ac:dyDescent="0.3">
      <c r="F8916" s="2">
        <v>8911</v>
      </c>
      <c r="G8916" s="12">
        <f ca="1"/>
        <v>352.77638861769361</v>
      </c>
      <c r="H8916" s="12">
        <f ca="1"/>
        <v>0.88537645245067942</v>
      </c>
      <c r="I8916" s="12">
        <v>0.8911</v>
      </c>
    </row>
    <row r="8917" spans="6:9" x14ac:dyDescent="0.3">
      <c r="F8917" s="2">
        <v>8912</v>
      </c>
      <c r="G8917" s="12">
        <f ca="1"/>
        <v>352.9775174773722</v>
      </c>
      <c r="H8917" s="12">
        <f ca="1"/>
        <v>0.88549341608452148</v>
      </c>
      <c r="I8917" s="12">
        <v>0.89119999999999999</v>
      </c>
    </row>
    <row r="8918" spans="6:9" x14ac:dyDescent="0.3">
      <c r="F8918" s="2">
        <v>8913</v>
      </c>
      <c r="G8918" s="12">
        <f ca="1"/>
        <v>353.14422631058756</v>
      </c>
      <c r="H8918" s="12">
        <f ca="1"/>
        <v>0.88559024534575714</v>
      </c>
      <c r="I8918" s="12">
        <v>0.89129999999999998</v>
      </c>
    </row>
    <row r="8919" spans="6:9" x14ac:dyDescent="0.3">
      <c r="F8919" s="2">
        <v>8914</v>
      </c>
      <c r="G8919" s="12">
        <f ca="1"/>
        <v>353.40944052505051</v>
      </c>
      <c r="H8919" s="12">
        <f ca="1"/>
        <v>0.8857440695015687</v>
      </c>
      <c r="I8919" s="12">
        <v>0.89139999999999997</v>
      </c>
    </row>
    <row r="8920" spans="6:9" x14ac:dyDescent="0.3">
      <c r="F8920" s="2">
        <v>8915</v>
      </c>
      <c r="G8920" s="12">
        <f ca="1"/>
        <v>353.78724401231898</v>
      </c>
      <c r="H8920" s="12">
        <f ca="1"/>
        <v>0.88596273019237004</v>
      </c>
      <c r="I8920" s="12">
        <v>0.89149999999999996</v>
      </c>
    </row>
    <row r="8921" spans="6:9" x14ac:dyDescent="0.3">
      <c r="F8921" s="2">
        <v>8916</v>
      </c>
      <c r="G8921" s="12">
        <f ca="1"/>
        <v>354.07636156534949</v>
      </c>
      <c r="H8921" s="12">
        <f ca="1"/>
        <v>0.8861296939818657</v>
      </c>
      <c r="I8921" s="12">
        <v>0.89159999999999995</v>
      </c>
    </row>
    <row r="8922" spans="6:9" x14ac:dyDescent="0.3">
      <c r="F8922" s="2">
        <v>8917</v>
      </c>
      <c r="G8922" s="12">
        <f ca="1"/>
        <v>354.13655405069699</v>
      </c>
      <c r="H8922" s="12">
        <f ca="1"/>
        <v>0.88616441472950025</v>
      </c>
      <c r="I8922" s="12">
        <v>0.89170000000000005</v>
      </c>
    </row>
    <row r="8923" spans="6:9" x14ac:dyDescent="0.3">
      <c r="F8923" s="2">
        <v>8918</v>
      </c>
      <c r="G8923" s="12">
        <f ca="1"/>
        <v>354.50810590572348</v>
      </c>
      <c r="H8923" s="12">
        <f ca="1"/>
        <v>0.8863784312855546</v>
      </c>
      <c r="I8923" s="12">
        <v>0.89180000000000004</v>
      </c>
    </row>
    <row r="8924" spans="6:9" x14ac:dyDescent="0.3">
      <c r="F8924" s="2">
        <v>8919</v>
      </c>
      <c r="G8924" s="12">
        <f ca="1"/>
        <v>354.60866885638001</v>
      </c>
      <c r="H8924" s="12">
        <f ca="1"/>
        <v>0.88643626608086568</v>
      </c>
      <c r="I8924" s="12">
        <v>0.89190000000000003</v>
      </c>
    </row>
    <row r="8925" spans="6:9" x14ac:dyDescent="0.3">
      <c r="F8925" s="2">
        <v>8920</v>
      </c>
      <c r="G8925" s="12">
        <f ca="1"/>
        <v>354.76794074618959</v>
      </c>
      <c r="H8925" s="12">
        <f ca="1"/>
        <v>0.88652778651462594</v>
      </c>
      <c r="I8925" s="12">
        <v>0.89200000000000002</v>
      </c>
    </row>
    <row r="8926" spans="6:9" x14ac:dyDescent="0.3">
      <c r="F8926" s="2">
        <v>8921</v>
      </c>
      <c r="G8926" s="12">
        <f ca="1"/>
        <v>355.00465625173837</v>
      </c>
      <c r="H8926" s="12">
        <f ca="1"/>
        <v>0.88666362989545777</v>
      </c>
      <c r="I8926" s="12">
        <v>0.8921</v>
      </c>
    </row>
    <row r="8927" spans="6:9" x14ac:dyDescent="0.3">
      <c r="F8927" s="2">
        <v>8922</v>
      </c>
      <c r="G8927" s="12">
        <f ca="1"/>
        <v>355.27659773481997</v>
      </c>
      <c r="H8927" s="12">
        <f ca="1"/>
        <v>0.88681942684503001</v>
      </c>
      <c r="I8927" s="12">
        <v>0.89219999999999999</v>
      </c>
    </row>
    <row r="8928" spans="6:9" x14ac:dyDescent="0.3">
      <c r="F8928" s="2">
        <v>8923</v>
      </c>
      <c r="G8928" s="12">
        <f ca="1"/>
        <v>355.39218252972074</v>
      </c>
      <c r="H8928" s="12">
        <f ca="1"/>
        <v>0.88688556155776932</v>
      </c>
      <c r="I8928" s="12">
        <v>0.89229999999999998</v>
      </c>
    </row>
    <row r="8929" spans="6:9" x14ac:dyDescent="0.3">
      <c r="F8929" s="2">
        <v>8924</v>
      </c>
      <c r="G8929" s="12">
        <f ca="1"/>
        <v>355.4752480082081</v>
      </c>
      <c r="H8929" s="12">
        <f ca="1"/>
        <v>0.88693305843647652</v>
      </c>
      <c r="I8929" s="12">
        <v>0.89239999999999997</v>
      </c>
    </row>
    <row r="8930" spans="6:9" x14ac:dyDescent="0.3">
      <c r="F8930" s="2">
        <v>8925</v>
      </c>
      <c r="G8930" s="12">
        <f ca="1"/>
        <v>355.58150154537879</v>
      </c>
      <c r="H8930" s="12">
        <f ca="1"/>
        <v>0.88699377637761923</v>
      </c>
      <c r="I8930" s="12">
        <v>0.89249999999999996</v>
      </c>
    </row>
    <row r="8931" spans="6:9" x14ac:dyDescent="0.3">
      <c r="F8931" s="2">
        <v>8926</v>
      </c>
      <c r="G8931" s="12">
        <f ca="1"/>
        <v>355.75655836629107</v>
      </c>
      <c r="H8931" s="12">
        <f ca="1"/>
        <v>0.88709371889765209</v>
      </c>
      <c r="I8931" s="12">
        <v>0.89259999999999995</v>
      </c>
    </row>
    <row r="8932" spans="6:9" x14ac:dyDescent="0.3">
      <c r="F8932" s="2">
        <v>8927</v>
      </c>
      <c r="G8932" s="12">
        <f ca="1"/>
        <v>355.97029240538063</v>
      </c>
      <c r="H8932" s="12">
        <f ca="1"/>
        <v>0.88721558669794331</v>
      </c>
      <c r="I8932" s="12">
        <v>0.89270000000000005</v>
      </c>
    </row>
    <row r="8933" spans="6:9" x14ac:dyDescent="0.3">
      <c r="F8933" s="2">
        <v>8928</v>
      </c>
      <c r="G8933" s="12">
        <f ca="1"/>
        <v>356.31866857750185</v>
      </c>
      <c r="H8933" s="12">
        <f ca="1"/>
        <v>0.88741385818165941</v>
      </c>
      <c r="I8933" s="12">
        <v>0.89280000000000004</v>
      </c>
    </row>
    <row r="8934" spans="6:9" x14ac:dyDescent="0.3">
      <c r="F8934" s="2">
        <v>8929</v>
      </c>
      <c r="G8934" s="12">
        <f ca="1"/>
        <v>357.00770442901961</v>
      </c>
      <c r="H8934" s="12">
        <f ca="1"/>
        <v>0.8878046738421731</v>
      </c>
      <c r="I8934" s="12">
        <v>0.89290000000000003</v>
      </c>
    </row>
    <row r="8935" spans="6:9" x14ac:dyDescent="0.3">
      <c r="F8935" s="2">
        <v>8930</v>
      </c>
      <c r="G8935" s="12">
        <f ca="1"/>
        <v>357.44999694762288</v>
      </c>
      <c r="H8935" s="12">
        <f ca="1"/>
        <v>0.88805460747363685</v>
      </c>
      <c r="I8935" s="12">
        <v>0.89300000000000002</v>
      </c>
    </row>
    <row r="8936" spans="6:9" x14ac:dyDescent="0.3">
      <c r="F8936" s="2">
        <v>8931</v>
      </c>
      <c r="G8936" s="12">
        <f ca="1"/>
        <v>358.1447113440679</v>
      </c>
      <c r="H8936" s="12">
        <f ca="1"/>
        <v>0.88844571873013445</v>
      </c>
      <c r="I8936" s="12">
        <v>0.8931</v>
      </c>
    </row>
    <row r="8937" spans="6:9" x14ac:dyDescent="0.3">
      <c r="F8937" s="2">
        <v>8932</v>
      </c>
      <c r="G8937" s="12">
        <f ca="1"/>
        <v>358.57658408526606</v>
      </c>
      <c r="H8937" s="12">
        <f ca="1"/>
        <v>0.88868795796653632</v>
      </c>
      <c r="I8937" s="12">
        <v>0.89319999999999999</v>
      </c>
    </row>
    <row r="8938" spans="6:9" x14ac:dyDescent="0.3">
      <c r="F8938" s="2">
        <v>8933</v>
      </c>
      <c r="G8938" s="12">
        <f ca="1"/>
        <v>358.67499941419646</v>
      </c>
      <c r="H8938" s="12">
        <f ca="1"/>
        <v>0.88874306363643418</v>
      </c>
      <c r="I8938" s="12">
        <v>0.89329999999999998</v>
      </c>
    </row>
    <row r="8939" spans="6:9" x14ac:dyDescent="0.3">
      <c r="F8939" s="2">
        <v>8934</v>
      </c>
      <c r="G8939" s="12">
        <f ca="1"/>
        <v>358.79610416394456</v>
      </c>
      <c r="H8939" s="12">
        <f ca="1"/>
        <v>0.88881082502197284</v>
      </c>
      <c r="I8939" s="12">
        <v>0.89339999999999997</v>
      </c>
    </row>
    <row r="8940" spans="6:9" x14ac:dyDescent="0.3">
      <c r="F8940" s="2">
        <v>8935</v>
      </c>
      <c r="G8940" s="12">
        <f ca="1"/>
        <v>358.84214339684007</v>
      </c>
      <c r="H8940" s="12">
        <f ca="1"/>
        <v>0.88883657111355641</v>
      </c>
      <c r="I8940" s="12">
        <v>0.89349999999999996</v>
      </c>
    </row>
    <row r="8941" spans="6:9" x14ac:dyDescent="0.3">
      <c r="F8941" s="2">
        <v>8936</v>
      </c>
      <c r="G8941" s="12">
        <f ca="1"/>
        <v>358.97762897348417</v>
      </c>
      <c r="H8941" s="12">
        <f ca="1"/>
        <v>0.88891229240712055</v>
      </c>
      <c r="I8941" s="12">
        <v>0.89359999999999995</v>
      </c>
    </row>
    <row r="8942" spans="6:9" x14ac:dyDescent="0.3">
      <c r="F8942" s="2">
        <v>8937</v>
      </c>
      <c r="G8942" s="12">
        <f ca="1"/>
        <v>359.15187629456335</v>
      </c>
      <c r="H8942" s="12">
        <f ca="1"/>
        <v>0.88900957843233197</v>
      </c>
      <c r="I8942" s="12">
        <v>0.89370000000000005</v>
      </c>
    </row>
    <row r="8943" spans="6:9" x14ac:dyDescent="0.3">
      <c r="F8943" s="2">
        <v>8938</v>
      </c>
      <c r="G8943" s="12">
        <f ca="1"/>
        <v>359.27452343337842</v>
      </c>
      <c r="H8943" s="12">
        <f ca="1"/>
        <v>0.88907798841840302</v>
      </c>
      <c r="I8943" s="12">
        <v>0.89380000000000004</v>
      </c>
    </row>
    <row r="8944" spans="6:9" x14ac:dyDescent="0.3">
      <c r="F8944" s="2">
        <v>8939</v>
      </c>
      <c r="G8944" s="12">
        <f ca="1"/>
        <v>359.28076412314448</v>
      </c>
      <c r="H8944" s="12">
        <f ca="1"/>
        <v>0.88908146787467235</v>
      </c>
      <c r="I8944" s="12">
        <v>0.89390000000000003</v>
      </c>
    </row>
    <row r="8945" spans="6:9" x14ac:dyDescent="0.3">
      <c r="F8945" s="2">
        <v>8940</v>
      </c>
      <c r="G8945" s="12">
        <f ca="1"/>
        <v>359.46347460296624</v>
      </c>
      <c r="H8945" s="12">
        <f ca="1"/>
        <v>0.88918327393389351</v>
      </c>
      <c r="I8945" s="12">
        <v>0.89400000000000002</v>
      </c>
    </row>
    <row r="8946" spans="6:9" x14ac:dyDescent="0.3">
      <c r="F8946" s="2">
        <v>8941</v>
      </c>
      <c r="G8946" s="12">
        <f ca="1"/>
        <v>359.75741670396008</v>
      </c>
      <c r="H8946" s="12">
        <f ca="1"/>
        <v>0.88934680282350453</v>
      </c>
      <c r="I8946" s="12">
        <v>0.89410000000000001</v>
      </c>
    </row>
    <row r="8947" spans="6:9" x14ac:dyDescent="0.3">
      <c r="F8947" s="2">
        <v>8942</v>
      </c>
      <c r="G8947" s="12">
        <f ca="1"/>
        <v>359.77078004530432</v>
      </c>
      <c r="H8947" s="12">
        <f ca="1"/>
        <v>0.88935422978203826</v>
      </c>
      <c r="I8947" s="12">
        <v>0.89419999999999999</v>
      </c>
    </row>
    <row r="8948" spans="6:9" x14ac:dyDescent="0.3">
      <c r="F8948" s="2">
        <v>8943</v>
      </c>
      <c r="G8948" s="12">
        <f ca="1"/>
        <v>360.03798050475712</v>
      </c>
      <c r="H8948" s="12">
        <f ca="1"/>
        <v>0.88950259586384528</v>
      </c>
      <c r="I8948" s="12">
        <v>0.89429999999999998</v>
      </c>
    </row>
    <row r="8949" spans="6:9" x14ac:dyDescent="0.3">
      <c r="F8949" s="2">
        <v>8944</v>
      </c>
      <c r="G8949" s="12">
        <f ca="1"/>
        <v>360.15911499971998</v>
      </c>
      <c r="H8949" s="12">
        <f ca="1"/>
        <v>0.88956977179139984</v>
      </c>
      <c r="I8949" s="12">
        <v>0.89439999999999997</v>
      </c>
    </row>
    <row r="8950" spans="6:9" x14ac:dyDescent="0.3">
      <c r="F8950" s="2">
        <v>8945</v>
      </c>
      <c r="G8950" s="12">
        <f ca="1"/>
        <v>360.187838228435</v>
      </c>
      <c r="H8950" s="12">
        <f ca="1"/>
        <v>0.88958569264293663</v>
      </c>
      <c r="I8950" s="12">
        <v>0.89449999999999996</v>
      </c>
    </row>
    <row r="8951" spans="6:9" x14ac:dyDescent="0.3">
      <c r="F8951" s="2">
        <v>8946</v>
      </c>
      <c r="G8951" s="12">
        <f ca="1"/>
        <v>360.34122076085646</v>
      </c>
      <c r="H8951" s="12">
        <f ca="1"/>
        <v>0.88967065966884806</v>
      </c>
      <c r="I8951" s="12">
        <v>0.89459999999999995</v>
      </c>
    </row>
    <row r="8952" spans="6:9" x14ac:dyDescent="0.3">
      <c r="F8952" s="2">
        <v>8947</v>
      </c>
      <c r="G8952" s="12">
        <f ca="1"/>
        <v>360.770790283292</v>
      </c>
      <c r="H8952" s="12">
        <f ca="1"/>
        <v>0.88990816903357173</v>
      </c>
      <c r="I8952" s="12">
        <v>0.89470000000000005</v>
      </c>
    </row>
    <row r="8953" spans="6:9" x14ac:dyDescent="0.3">
      <c r="F8953" s="2">
        <v>8948</v>
      </c>
      <c r="G8953" s="12">
        <f ca="1"/>
        <v>360.82545837799449</v>
      </c>
      <c r="H8953" s="12">
        <f ca="1"/>
        <v>0.88993834728357624</v>
      </c>
      <c r="I8953" s="12">
        <v>0.89480000000000004</v>
      </c>
    </row>
    <row r="8954" spans="6:9" x14ac:dyDescent="0.3">
      <c r="F8954" s="2">
        <v>8949</v>
      </c>
      <c r="G8954" s="12">
        <f ca="1"/>
        <v>361.20153164441018</v>
      </c>
      <c r="H8954" s="12">
        <f ca="1"/>
        <v>0.89014565804289358</v>
      </c>
      <c r="I8954" s="12">
        <v>0.89490000000000003</v>
      </c>
    </row>
    <row r="8955" spans="6:9" x14ac:dyDescent="0.3">
      <c r="F8955" s="2">
        <v>8950</v>
      </c>
      <c r="G8955" s="12">
        <f ca="1"/>
        <v>361.34452720684959</v>
      </c>
      <c r="H8955" s="12">
        <f ca="1"/>
        <v>0.89022435101990394</v>
      </c>
      <c r="I8955" s="12">
        <v>0.89500000000000002</v>
      </c>
    </row>
    <row r="8956" spans="6:9" x14ac:dyDescent="0.3">
      <c r="F8956" s="2">
        <v>8951</v>
      </c>
      <c r="G8956" s="12">
        <f ca="1"/>
        <v>361.45487824059308</v>
      </c>
      <c r="H8956" s="12">
        <f ca="1"/>
        <v>0.89028502895214501</v>
      </c>
      <c r="I8956" s="12">
        <v>0.89510000000000001</v>
      </c>
    </row>
    <row r="8957" spans="6:9" x14ac:dyDescent="0.3">
      <c r="F8957" s="2">
        <v>8952</v>
      </c>
      <c r="G8957" s="12">
        <f ca="1"/>
        <v>361.52845039825957</v>
      </c>
      <c r="H8957" s="12">
        <f ca="1"/>
        <v>0.89032545927831508</v>
      </c>
      <c r="I8957" s="12">
        <v>0.8952</v>
      </c>
    </row>
    <row r="8958" spans="6:9" x14ac:dyDescent="0.3">
      <c r="F8958" s="2">
        <v>8953</v>
      </c>
      <c r="G8958" s="12">
        <f ca="1"/>
        <v>361.71088188150611</v>
      </c>
      <c r="H8958" s="12">
        <f ca="1"/>
        <v>0.89042562771379319</v>
      </c>
      <c r="I8958" s="12">
        <v>0.89529999999999998</v>
      </c>
    </row>
    <row r="8959" spans="6:9" x14ac:dyDescent="0.3">
      <c r="F8959" s="2">
        <v>8954</v>
      </c>
      <c r="G8959" s="12">
        <f ca="1"/>
        <v>361.74108181516686</v>
      </c>
      <c r="H8959" s="12">
        <f ca="1"/>
        <v>0.89044219822412296</v>
      </c>
      <c r="I8959" s="12">
        <v>0.89539999999999997</v>
      </c>
    </row>
    <row r="8960" spans="6:9" x14ac:dyDescent="0.3">
      <c r="F8960" s="2">
        <v>8955</v>
      </c>
      <c r="G8960" s="12">
        <f ca="1"/>
        <v>361.87136334717104</v>
      </c>
      <c r="H8960" s="12">
        <f ca="1"/>
        <v>0.89051364546994138</v>
      </c>
      <c r="I8960" s="12">
        <v>0.89549999999999996</v>
      </c>
    </row>
    <row r="8961" spans="6:9" x14ac:dyDescent="0.3">
      <c r="F8961" s="2">
        <v>8956</v>
      </c>
      <c r="G8961" s="12">
        <f ca="1"/>
        <v>362.05478707401875</v>
      </c>
      <c r="H8961" s="12">
        <f ca="1"/>
        <v>0.89061413341789619</v>
      </c>
      <c r="I8961" s="12">
        <v>0.89559999999999995</v>
      </c>
    </row>
    <row r="8962" spans="6:9" x14ac:dyDescent="0.3">
      <c r="F8962" s="2">
        <v>8957</v>
      </c>
      <c r="G8962" s="12">
        <f ca="1"/>
        <v>362.14244137715338</v>
      </c>
      <c r="H8962" s="12">
        <f ca="1"/>
        <v>0.89066211205885304</v>
      </c>
      <c r="I8962" s="12">
        <v>0.89570000000000005</v>
      </c>
    </row>
    <row r="8963" spans="6:9" x14ac:dyDescent="0.3">
      <c r="F8963" s="2">
        <v>8958</v>
      </c>
      <c r="G8963" s="12">
        <f ca="1"/>
        <v>362.17314542026185</v>
      </c>
      <c r="H8963" s="12">
        <f ca="1"/>
        <v>0.89067891180576553</v>
      </c>
      <c r="I8963" s="12">
        <v>0.89580000000000004</v>
      </c>
    </row>
    <row r="8964" spans="6:9" x14ac:dyDescent="0.3">
      <c r="F8964" s="2">
        <v>8959</v>
      </c>
      <c r="G8964" s="12">
        <f ca="1"/>
        <v>362.73371351618016</v>
      </c>
      <c r="H8964" s="12">
        <f ca="1"/>
        <v>0.8909850370981478</v>
      </c>
      <c r="I8964" s="12">
        <v>0.89590000000000003</v>
      </c>
    </row>
    <row r="8965" spans="6:9" x14ac:dyDescent="0.3">
      <c r="F8965" s="2">
        <v>8960</v>
      </c>
      <c r="G8965" s="12">
        <f ca="1"/>
        <v>362.86499047971574</v>
      </c>
      <c r="H8965" s="12">
        <f ca="1"/>
        <v>0.89105656584822368</v>
      </c>
      <c r="I8965" s="12">
        <v>0.89600000000000002</v>
      </c>
    </row>
    <row r="8966" spans="6:9" x14ac:dyDescent="0.3">
      <c r="F8966" s="2">
        <v>8961</v>
      </c>
      <c r="G8966" s="12">
        <f ca="1"/>
        <v>363.52269567743156</v>
      </c>
      <c r="H8966" s="12">
        <f ca="1"/>
        <v>0.89141401036139256</v>
      </c>
      <c r="I8966" s="12">
        <v>0.89610000000000001</v>
      </c>
    </row>
    <row r="8967" spans="6:9" x14ac:dyDescent="0.3">
      <c r="F8967" s="2">
        <v>8962</v>
      </c>
      <c r="G8967" s="12">
        <f ca="1"/>
        <v>363.70329072732136</v>
      </c>
      <c r="H8967" s="12">
        <f ca="1"/>
        <v>0.89151189143869813</v>
      </c>
      <c r="I8967" s="12">
        <v>0.8962</v>
      </c>
    </row>
    <row r="8968" spans="6:9" x14ac:dyDescent="0.3">
      <c r="F8968" s="2">
        <v>8963</v>
      </c>
      <c r="G8968" s="12">
        <f ca="1"/>
        <v>363.88774663392206</v>
      </c>
      <c r="H8968" s="12">
        <f ca="1"/>
        <v>0.89161174650161978</v>
      </c>
      <c r="I8968" s="12">
        <v>0.89629999999999999</v>
      </c>
    </row>
    <row r="8969" spans="6:9" x14ac:dyDescent="0.3">
      <c r="F8969" s="2">
        <v>8964</v>
      </c>
      <c r="G8969" s="12">
        <f ca="1"/>
        <v>363.98126416493466</v>
      </c>
      <c r="H8969" s="12">
        <f ca="1"/>
        <v>0.89166232642781895</v>
      </c>
      <c r="I8969" s="12">
        <v>0.89639999999999997</v>
      </c>
    </row>
    <row r="8970" spans="6:9" x14ac:dyDescent="0.3">
      <c r="F8970" s="2">
        <v>8965</v>
      </c>
      <c r="G8970" s="12">
        <f ca="1"/>
        <v>364.05641793982153</v>
      </c>
      <c r="H8970" s="12">
        <f ca="1"/>
        <v>0.8917029518540629</v>
      </c>
      <c r="I8970" s="12">
        <v>0.89649999999999996</v>
      </c>
    </row>
    <row r="8971" spans="6:9" x14ac:dyDescent="0.3">
      <c r="F8971" s="2">
        <v>8966</v>
      </c>
      <c r="G8971" s="12">
        <f ca="1"/>
        <v>364.43753138217039</v>
      </c>
      <c r="H8971" s="12">
        <f ca="1"/>
        <v>0.89190866299799421</v>
      </c>
      <c r="I8971" s="12">
        <v>0.89659999999999995</v>
      </c>
    </row>
    <row r="8972" spans="6:9" x14ac:dyDescent="0.3">
      <c r="F8972" s="2">
        <v>8967</v>
      </c>
      <c r="G8972" s="12">
        <f ca="1"/>
        <v>364.55335131043057</v>
      </c>
      <c r="H8972" s="12">
        <f ca="1"/>
        <v>0.89197107755633853</v>
      </c>
      <c r="I8972" s="12">
        <v>0.89670000000000005</v>
      </c>
    </row>
    <row r="8973" spans="6:9" x14ac:dyDescent="0.3">
      <c r="F8973" s="2">
        <v>8968</v>
      </c>
      <c r="G8973" s="12">
        <f ca="1"/>
        <v>364.86638259578933</v>
      </c>
      <c r="H8973" s="12">
        <f ca="1"/>
        <v>0.89213953331361651</v>
      </c>
      <c r="I8973" s="12">
        <v>0.89680000000000004</v>
      </c>
    </row>
    <row r="8974" spans="6:9" x14ac:dyDescent="0.3">
      <c r="F8974" s="2">
        <v>8969</v>
      </c>
      <c r="G8974" s="12">
        <f ca="1"/>
        <v>365.73507793981935</v>
      </c>
      <c r="H8974" s="12">
        <f ca="1"/>
        <v>0.89260522807978149</v>
      </c>
      <c r="I8974" s="12">
        <v>0.89690000000000003</v>
      </c>
    </row>
    <row r="8975" spans="6:9" x14ac:dyDescent="0.3">
      <c r="F8975" s="2">
        <v>8970</v>
      </c>
      <c r="G8975" s="12">
        <f ca="1"/>
        <v>365.7438160097538</v>
      </c>
      <c r="H8975" s="12">
        <f ca="1"/>
        <v>0.89260989911898481</v>
      </c>
      <c r="I8975" s="12">
        <v>0.89700000000000002</v>
      </c>
    </row>
    <row r="8976" spans="6:9" x14ac:dyDescent="0.3">
      <c r="F8976" s="2">
        <v>8971</v>
      </c>
      <c r="G8976" s="12">
        <f ca="1"/>
        <v>366.08079266650458</v>
      </c>
      <c r="H8976" s="12">
        <f ca="1"/>
        <v>0.89278983240078746</v>
      </c>
      <c r="I8976" s="12">
        <v>0.89710000000000001</v>
      </c>
    </row>
    <row r="8977" spans="6:9" x14ac:dyDescent="0.3">
      <c r="F8977" s="2">
        <v>8972</v>
      </c>
      <c r="G8977" s="12">
        <f ca="1"/>
        <v>366.25199485309463</v>
      </c>
      <c r="H8977" s="12">
        <f ca="1"/>
        <v>0.89288109779823754</v>
      </c>
      <c r="I8977" s="12">
        <v>0.8972</v>
      </c>
    </row>
    <row r="8978" spans="6:9" x14ac:dyDescent="0.3">
      <c r="F8978" s="2">
        <v>8973</v>
      </c>
      <c r="G8978" s="12">
        <f ca="1"/>
        <v>366.38048614623938</v>
      </c>
      <c r="H8978" s="12">
        <f ca="1"/>
        <v>0.89294952820830431</v>
      </c>
      <c r="I8978" s="12">
        <v>0.89729999999999999</v>
      </c>
    </row>
    <row r="8979" spans="6:9" x14ac:dyDescent="0.3">
      <c r="F8979" s="2">
        <v>8974</v>
      </c>
      <c r="G8979" s="12">
        <f ca="1"/>
        <v>366.87544067589681</v>
      </c>
      <c r="H8979" s="12">
        <f ca="1"/>
        <v>0.89321259418438603</v>
      </c>
      <c r="I8979" s="12">
        <v>0.89739999999999998</v>
      </c>
    </row>
    <row r="8980" spans="6:9" x14ac:dyDescent="0.3">
      <c r="F8980" s="2">
        <v>8975</v>
      </c>
      <c r="G8980" s="12">
        <f ca="1"/>
        <v>367.19825181362995</v>
      </c>
      <c r="H8980" s="12">
        <f ca="1"/>
        <v>0.893383713491542</v>
      </c>
      <c r="I8980" s="12">
        <v>0.89749999999999996</v>
      </c>
    </row>
    <row r="8981" spans="6:9" x14ac:dyDescent="0.3">
      <c r="F8981" s="2">
        <v>8976</v>
      </c>
      <c r="G8981" s="12">
        <f ca="1"/>
        <v>367.56612937381107</v>
      </c>
      <c r="H8981" s="12">
        <f ca="1"/>
        <v>0.89357828721070931</v>
      </c>
      <c r="I8981" s="12">
        <v>0.89759999999999995</v>
      </c>
    </row>
    <row r="8982" spans="6:9" x14ac:dyDescent="0.3">
      <c r="F8982" s="2">
        <v>8977</v>
      </c>
      <c r="G8982" s="12">
        <f ca="1"/>
        <v>367.62579605467272</v>
      </c>
      <c r="H8982" s="12">
        <f ca="1"/>
        <v>0.89360980187477046</v>
      </c>
      <c r="I8982" s="12">
        <v>0.89770000000000005</v>
      </c>
    </row>
    <row r="8983" spans="6:9" x14ac:dyDescent="0.3">
      <c r="F8983" s="2">
        <v>8978</v>
      </c>
      <c r="G8983" s="12">
        <f ca="1"/>
        <v>367.85973564618388</v>
      </c>
      <c r="H8983" s="12">
        <f ca="1"/>
        <v>0.89373324664344445</v>
      </c>
      <c r="I8983" s="12">
        <v>0.89780000000000004</v>
      </c>
    </row>
    <row r="8984" spans="6:9" x14ac:dyDescent="0.3">
      <c r="F8984" s="2">
        <v>8979</v>
      </c>
      <c r="G8984" s="12">
        <f ca="1"/>
        <v>368.35342537358366</v>
      </c>
      <c r="H8984" s="12">
        <f ca="1"/>
        <v>0.89399314461316925</v>
      </c>
      <c r="I8984" s="12">
        <v>0.89790000000000003</v>
      </c>
    </row>
    <row r="8985" spans="6:9" x14ac:dyDescent="0.3">
      <c r="F8985" s="2">
        <v>8980</v>
      </c>
      <c r="G8985" s="12">
        <f ca="1"/>
        <v>368.38776115107214</v>
      </c>
      <c r="H8985" s="12">
        <f ca="1"/>
        <v>0.89401118955065528</v>
      </c>
      <c r="I8985" s="12">
        <v>0.89800000000000002</v>
      </c>
    </row>
    <row r="8986" spans="6:9" x14ac:dyDescent="0.3">
      <c r="F8986" s="2">
        <v>8981</v>
      </c>
      <c r="G8986" s="12">
        <f ca="1"/>
        <v>369.02198328211051</v>
      </c>
      <c r="H8986" s="12">
        <f ca="1"/>
        <v>0.89434378298480066</v>
      </c>
      <c r="I8986" s="12">
        <v>0.89810000000000001</v>
      </c>
    </row>
    <row r="8987" spans="6:9" x14ac:dyDescent="0.3">
      <c r="F8987" s="2">
        <v>8982</v>
      </c>
      <c r="G8987" s="12">
        <f ca="1"/>
        <v>369.61051832392388</v>
      </c>
      <c r="H8987" s="12">
        <f ca="1"/>
        <v>0.89465120351044458</v>
      </c>
      <c r="I8987" s="12">
        <v>0.8982</v>
      </c>
    </row>
    <row r="8988" spans="6:9" x14ac:dyDescent="0.3">
      <c r="F8988" s="2">
        <v>8983</v>
      </c>
      <c r="G8988" s="12">
        <f ca="1"/>
        <v>369.787510399788</v>
      </c>
      <c r="H8988" s="12">
        <f ca="1"/>
        <v>0.89474342736660573</v>
      </c>
      <c r="I8988" s="12">
        <v>0.89829999999999999</v>
      </c>
    </row>
    <row r="8989" spans="6:9" x14ac:dyDescent="0.3">
      <c r="F8989" s="2">
        <v>8984</v>
      </c>
      <c r="G8989" s="12">
        <f ca="1"/>
        <v>369.8972400714427</v>
      </c>
      <c r="H8989" s="12">
        <f ca="1"/>
        <v>0.8948005505800225</v>
      </c>
      <c r="I8989" s="12">
        <v>0.89839999999999998</v>
      </c>
    </row>
    <row r="8990" spans="6:9" x14ac:dyDescent="0.3">
      <c r="F8990" s="2">
        <v>8985</v>
      </c>
      <c r="G8990" s="12">
        <f ca="1"/>
        <v>370.03874758422603</v>
      </c>
      <c r="H8990" s="12">
        <f ca="1"/>
        <v>0.89487415719714092</v>
      </c>
      <c r="I8990" s="12">
        <v>0.89849999999999997</v>
      </c>
    </row>
    <row r="8991" spans="6:9" x14ac:dyDescent="0.3">
      <c r="F8991" s="2">
        <v>8986</v>
      </c>
      <c r="G8991" s="12">
        <f ca="1"/>
        <v>370.03965001735315</v>
      </c>
      <c r="H8991" s="12">
        <f ca="1"/>
        <v>0.89487462639209381</v>
      </c>
      <c r="I8991" s="12">
        <v>0.89859999999999995</v>
      </c>
    </row>
    <row r="8992" spans="6:9" x14ac:dyDescent="0.3">
      <c r="F8992" s="2">
        <v>8987</v>
      </c>
      <c r="G8992" s="12">
        <f ca="1"/>
        <v>370.10679021153607</v>
      </c>
      <c r="H8992" s="12">
        <f ca="1"/>
        <v>0.89490952642268673</v>
      </c>
      <c r="I8992" s="12">
        <v>0.89870000000000005</v>
      </c>
    </row>
    <row r="8993" spans="6:9" x14ac:dyDescent="0.3">
      <c r="F8993" s="2">
        <v>8988</v>
      </c>
      <c r="G8993" s="12">
        <f ca="1"/>
        <v>370.1509443319689</v>
      </c>
      <c r="H8993" s="12">
        <f ca="1"/>
        <v>0.89493246988326414</v>
      </c>
      <c r="I8993" s="12">
        <v>0.89880000000000004</v>
      </c>
    </row>
    <row r="8994" spans="6:9" x14ac:dyDescent="0.3">
      <c r="F8994" s="2">
        <v>8989</v>
      </c>
      <c r="G8994" s="12">
        <f ca="1"/>
        <v>370.59458383362238</v>
      </c>
      <c r="H8994" s="12">
        <f ca="1"/>
        <v>0.8951626334493803</v>
      </c>
      <c r="I8994" s="12">
        <v>0.89890000000000003</v>
      </c>
    </row>
    <row r="8995" spans="6:9" x14ac:dyDescent="0.3">
      <c r="F8995" s="2">
        <v>8990</v>
      </c>
      <c r="G8995" s="12">
        <f ca="1"/>
        <v>370.67025773067149</v>
      </c>
      <c r="H8995" s="12">
        <f ca="1"/>
        <v>0.89520182812238958</v>
      </c>
      <c r="I8995" s="12">
        <v>0.89900000000000002</v>
      </c>
    </row>
    <row r="8996" spans="6:9" x14ac:dyDescent="0.3">
      <c r="F8996" s="2">
        <v>8991</v>
      </c>
      <c r="G8996" s="12">
        <f ca="1"/>
        <v>370.78521707997902</v>
      </c>
      <c r="H8996" s="12">
        <f ca="1"/>
        <v>0.89526133389476859</v>
      </c>
      <c r="I8996" s="12">
        <v>0.89910000000000001</v>
      </c>
    </row>
    <row r="8997" spans="6:9" x14ac:dyDescent="0.3">
      <c r="F8997" s="2">
        <v>8992</v>
      </c>
      <c r="G8997" s="12">
        <f ca="1"/>
        <v>370.87661200034557</v>
      </c>
      <c r="H8997" s="12">
        <f ca="1"/>
        <v>0.89530861077361956</v>
      </c>
      <c r="I8997" s="12">
        <v>0.8992</v>
      </c>
    </row>
    <row r="8998" spans="6:9" x14ac:dyDescent="0.3">
      <c r="F8998" s="2">
        <v>8993</v>
      </c>
      <c r="G8998" s="12">
        <f ca="1"/>
        <v>371.16062134206129</v>
      </c>
      <c r="H8998" s="12">
        <f ca="1"/>
        <v>0.89545534638066004</v>
      </c>
      <c r="I8998" s="12">
        <v>0.89929999999999999</v>
      </c>
    </row>
    <row r="8999" spans="6:9" x14ac:dyDescent="0.3">
      <c r="F8999" s="2">
        <v>8994</v>
      </c>
      <c r="G8999" s="12">
        <f ca="1"/>
        <v>371.35348392095727</v>
      </c>
      <c r="H8999" s="12">
        <f ca="1"/>
        <v>0.89555483777432254</v>
      </c>
      <c r="I8999" s="12">
        <v>0.89939999999999998</v>
      </c>
    </row>
    <row r="9000" spans="6:9" x14ac:dyDescent="0.3">
      <c r="F9000" s="2">
        <v>8995</v>
      </c>
      <c r="G9000" s="12">
        <f ca="1"/>
        <v>371.75906343469887</v>
      </c>
      <c r="H9000" s="12">
        <f ca="1"/>
        <v>0.89576366115345496</v>
      </c>
      <c r="I9000" s="12">
        <v>0.89949999999999997</v>
      </c>
    </row>
    <row r="9001" spans="6:9" x14ac:dyDescent="0.3">
      <c r="F9001" s="2">
        <v>8996</v>
      </c>
      <c r="G9001" s="12">
        <f ca="1"/>
        <v>371.94425530354312</v>
      </c>
      <c r="H9001" s="12">
        <f ca="1"/>
        <v>0.89585883145231571</v>
      </c>
      <c r="I9001" s="12">
        <v>0.89959999999999996</v>
      </c>
    </row>
    <row r="9002" spans="6:9" x14ac:dyDescent="0.3">
      <c r="F9002" s="2">
        <v>8997</v>
      </c>
      <c r="G9002" s="12">
        <f ca="1"/>
        <v>371.9497761417008</v>
      </c>
      <c r="H9002" s="12">
        <f ca="1"/>
        <v>0.89586166688116042</v>
      </c>
      <c r="I9002" s="12">
        <v>0.89970000000000006</v>
      </c>
    </row>
    <row r="9003" spans="6:9" x14ac:dyDescent="0.3">
      <c r="F9003" s="2">
        <v>8998</v>
      </c>
      <c r="G9003" s="12">
        <f ca="1"/>
        <v>372.1045716548756</v>
      </c>
      <c r="H9003" s="12">
        <f ca="1"/>
        <v>0.89594112691848293</v>
      </c>
      <c r="I9003" s="12">
        <v>0.89980000000000004</v>
      </c>
    </row>
    <row r="9004" spans="6:9" x14ac:dyDescent="0.3">
      <c r="F9004" s="2">
        <v>8999</v>
      </c>
      <c r="G9004" s="12">
        <f ca="1"/>
        <v>372.13655719831291</v>
      </c>
      <c r="H9004" s="12">
        <f ca="1"/>
        <v>0.89595753598628569</v>
      </c>
      <c r="I9004" s="12">
        <v>0.89990000000000003</v>
      </c>
    </row>
    <row r="9005" spans="6:9" x14ac:dyDescent="0.3">
      <c r="F9005" s="2">
        <v>9000</v>
      </c>
      <c r="G9005" s="12">
        <f ca="1"/>
        <v>372.667190027142</v>
      </c>
      <c r="H9005" s="12">
        <f ca="1"/>
        <v>0.89622926813041703</v>
      </c>
      <c r="I9005" s="12">
        <v>0.9</v>
      </c>
    </row>
    <row r="9006" spans="6:9" x14ac:dyDescent="0.3">
      <c r="F9006" s="2">
        <v>9001</v>
      </c>
      <c r="G9006" s="12">
        <f ca="1"/>
        <v>372.70384935020473</v>
      </c>
      <c r="H9006" s="12">
        <f ca="1"/>
        <v>0.89624800691377848</v>
      </c>
      <c r="I9006" s="12">
        <v>0.90010000000000001</v>
      </c>
    </row>
    <row r="9007" spans="6:9" x14ac:dyDescent="0.3">
      <c r="F9007" s="2">
        <v>9002</v>
      </c>
      <c r="G9007" s="12">
        <f ca="1"/>
        <v>372.72059202497564</v>
      </c>
      <c r="H9007" s="12">
        <f ca="1"/>
        <v>0.89625656363671613</v>
      </c>
      <c r="I9007" s="12">
        <v>0.9002</v>
      </c>
    </row>
    <row r="9008" spans="6:9" x14ac:dyDescent="0.3">
      <c r="F9008" s="2">
        <v>9003</v>
      </c>
      <c r="G9008" s="12">
        <f ca="1"/>
        <v>372.77344558116334</v>
      </c>
      <c r="H9008" s="12">
        <f ca="1"/>
        <v>0.89628356961989486</v>
      </c>
      <c r="I9008" s="12">
        <v>0.90029999999999999</v>
      </c>
    </row>
    <row r="9009" spans="6:9" x14ac:dyDescent="0.3">
      <c r="F9009" s="2">
        <v>9004</v>
      </c>
      <c r="G9009" s="12">
        <f ca="1"/>
        <v>373.08612395253868</v>
      </c>
      <c r="H9009" s="12">
        <f ca="1"/>
        <v>0.89644314838926009</v>
      </c>
      <c r="I9009" s="12">
        <v>0.90039999999999998</v>
      </c>
    </row>
    <row r="9010" spans="6:9" x14ac:dyDescent="0.3">
      <c r="F9010" s="2">
        <v>9005</v>
      </c>
      <c r="G9010" s="12">
        <f ca="1"/>
        <v>373.55294426082617</v>
      </c>
      <c r="H9010" s="12">
        <f ca="1"/>
        <v>0.89668080123971816</v>
      </c>
      <c r="I9010" s="12">
        <v>0.90049999999999997</v>
      </c>
    </row>
    <row r="9011" spans="6:9" x14ac:dyDescent="0.3">
      <c r="F9011" s="2">
        <v>9006</v>
      </c>
      <c r="G9011" s="12">
        <f ca="1"/>
        <v>373.67656392506552</v>
      </c>
      <c r="H9011" s="12">
        <f ca="1"/>
        <v>0.89674361574493267</v>
      </c>
      <c r="I9011" s="12">
        <v>0.90059999999999996</v>
      </c>
    </row>
    <row r="9012" spans="6:9" x14ac:dyDescent="0.3">
      <c r="F9012" s="2">
        <v>9007</v>
      </c>
      <c r="G9012" s="12">
        <f ca="1"/>
        <v>373.68441678509754</v>
      </c>
      <c r="H9012" s="12">
        <f ca="1"/>
        <v>0.89674760431779954</v>
      </c>
      <c r="I9012" s="12">
        <v>0.90069999999999995</v>
      </c>
    </row>
    <row r="9013" spans="6:9" x14ac:dyDescent="0.3">
      <c r="F9013" s="2">
        <v>9008</v>
      </c>
      <c r="G9013" s="12">
        <f ca="1"/>
        <v>373.84825561178326</v>
      </c>
      <c r="H9013" s="12">
        <f ca="1"/>
        <v>0.89683077456103144</v>
      </c>
      <c r="I9013" s="12">
        <v>0.90080000000000005</v>
      </c>
    </row>
    <row r="9014" spans="6:9" x14ac:dyDescent="0.3">
      <c r="F9014" s="2">
        <v>9009</v>
      </c>
      <c r="G9014" s="12">
        <f ca="1"/>
        <v>373.98954647399762</v>
      </c>
      <c r="H9014" s="12">
        <f ca="1"/>
        <v>0.89690242870802728</v>
      </c>
      <c r="I9014" s="12">
        <v>0.90090000000000003</v>
      </c>
    </row>
    <row r="9015" spans="6:9" x14ac:dyDescent="0.3">
      <c r="F9015" s="2">
        <v>9010</v>
      </c>
      <c r="G9015" s="12">
        <f ca="1"/>
        <v>374.27444145442519</v>
      </c>
      <c r="H9015" s="12">
        <f ca="1"/>
        <v>0.8970467133908987</v>
      </c>
      <c r="I9015" s="12">
        <v>0.90100000000000002</v>
      </c>
    </row>
    <row r="9016" spans="6:9" x14ac:dyDescent="0.3">
      <c r="F9016" s="2">
        <v>9011</v>
      </c>
      <c r="G9016" s="12">
        <f ca="1"/>
        <v>374.27703801977219</v>
      </c>
      <c r="H9016" s="12">
        <f ca="1"/>
        <v>0.89704802720967025</v>
      </c>
      <c r="I9016" s="12">
        <v>0.90110000000000001</v>
      </c>
    </row>
    <row r="9017" spans="6:9" x14ac:dyDescent="0.3">
      <c r="F9017" s="2">
        <v>9012</v>
      </c>
      <c r="G9017" s="12">
        <f ca="1"/>
        <v>374.35320645073267</v>
      </c>
      <c r="H9017" s="12">
        <f ca="1"/>
        <v>0.89708655746435495</v>
      </c>
      <c r="I9017" s="12">
        <v>0.9012</v>
      </c>
    </row>
    <row r="9018" spans="6:9" x14ac:dyDescent="0.3">
      <c r="F9018" s="2">
        <v>9013</v>
      </c>
      <c r="G9018" s="12">
        <f ca="1"/>
        <v>374.51240482007768</v>
      </c>
      <c r="H9018" s="12">
        <f ca="1"/>
        <v>0.89716702835525797</v>
      </c>
      <c r="I9018" s="12">
        <v>0.90129999999999999</v>
      </c>
    </row>
    <row r="9019" spans="6:9" x14ac:dyDescent="0.3">
      <c r="F9019" s="2">
        <v>9014</v>
      </c>
      <c r="G9019" s="12">
        <f ca="1"/>
        <v>374.61603660589117</v>
      </c>
      <c r="H9019" s="12">
        <f ca="1"/>
        <v>0.89721936771687316</v>
      </c>
      <c r="I9019" s="12">
        <v>0.90139999999999998</v>
      </c>
    </row>
    <row r="9020" spans="6:9" x14ac:dyDescent="0.3">
      <c r="F9020" s="2">
        <v>9015</v>
      </c>
      <c r="G9020" s="12">
        <f ca="1"/>
        <v>374.65462271561705</v>
      </c>
      <c r="H9020" s="12">
        <f ca="1"/>
        <v>0.89723884682617405</v>
      </c>
      <c r="I9020" s="12">
        <v>0.90149999999999997</v>
      </c>
    </row>
    <row r="9021" spans="6:9" x14ac:dyDescent="0.3">
      <c r="F9021" s="2">
        <v>9016</v>
      </c>
      <c r="G9021" s="12">
        <f ca="1"/>
        <v>374.75632803059381</v>
      </c>
      <c r="H9021" s="12">
        <f ca="1"/>
        <v>0.89729016688204044</v>
      </c>
      <c r="I9021" s="12">
        <v>0.90159999999999996</v>
      </c>
    </row>
    <row r="9022" spans="6:9" x14ac:dyDescent="0.3">
      <c r="F9022" s="2">
        <v>9017</v>
      </c>
      <c r="G9022" s="12">
        <f ca="1"/>
        <v>374.77708954442471</v>
      </c>
      <c r="H9022" s="12">
        <f ca="1"/>
        <v>0.89730063895332357</v>
      </c>
      <c r="I9022" s="12">
        <v>0.90169999999999995</v>
      </c>
    </row>
    <row r="9023" spans="6:9" x14ac:dyDescent="0.3">
      <c r="F9023" s="2">
        <v>9018</v>
      </c>
      <c r="G9023" s="12">
        <f ca="1"/>
        <v>374.8588789589885</v>
      </c>
      <c r="H9023" s="12">
        <f ca="1"/>
        <v>0.89734187988132263</v>
      </c>
      <c r="I9023" s="12">
        <v>0.90180000000000005</v>
      </c>
    </row>
    <row r="9024" spans="6:9" x14ac:dyDescent="0.3">
      <c r="F9024" s="2">
        <v>9019</v>
      </c>
      <c r="G9024" s="12">
        <f ca="1"/>
        <v>375.05873778702534</v>
      </c>
      <c r="H9024" s="12">
        <f ca="1"/>
        <v>0.89744256472030581</v>
      </c>
      <c r="I9024" s="12">
        <v>0.90190000000000003</v>
      </c>
    </row>
    <row r="9025" spans="6:9" x14ac:dyDescent="0.3">
      <c r="F9025" s="2">
        <v>9020</v>
      </c>
      <c r="G9025" s="12">
        <f ca="1"/>
        <v>375.11282405546666</v>
      </c>
      <c r="H9025" s="12">
        <f ca="1"/>
        <v>0.89746979020421169</v>
      </c>
      <c r="I9025" s="12">
        <v>0.90200000000000002</v>
      </c>
    </row>
    <row r="9026" spans="6:9" x14ac:dyDescent="0.3">
      <c r="F9026" s="2">
        <v>9021</v>
      </c>
      <c r="G9026" s="12">
        <f ca="1"/>
        <v>375.4943439647277</v>
      </c>
      <c r="H9026" s="12">
        <f ca="1"/>
        <v>0.89766156965760224</v>
      </c>
      <c r="I9026" s="12">
        <v>0.90210000000000001</v>
      </c>
    </row>
    <row r="9027" spans="6:9" x14ac:dyDescent="0.3">
      <c r="F9027" s="2">
        <v>9022</v>
      </c>
      <c r="G9027" s="12">
        <f ca="1"/>
        <v>375.58179344795059</v>
      </c>
      <c r="H9027" s="12">
        <f ca="1"/>
        <v>0.89770546234016857</v>
      </c>
      <c r="I9027" s="12">
        <v>0.9022</v>
      </c>
    </row>
    <row r="9028" spans="6:9" x14ac:dyDescent="0.3">
      <c r="F9028" s="2">
        <v>9023</v>
      </c>
      <c r="G9028" s="12">
        <f ca="1"/>
        <v>375.63714978599006</v>
      </c>
      <c r="H9028" s="12">
        <f ca="1"/>
        <v>0.89773323416274653</v>
      </c>
      <c r="I9028" s="12">
        <v>0.90229999999999999</v>
      </c>
    </row>
    <row r="9029" spans="6:9" x14ac:dyDescent="0.3">
      <c r="F9029" s="2">
        <v>9024</v>
      </c>
      <c r="G9029" s="12">
        <f ca="1"/>
        <v>375.74863259984227</v>
      </c>
      <c r="H9029" s="12">
        <f ca="1"/>
        <v>0.89778913442545438</v>
      </c>
      <c r="I9029" s="12">
        <v>0.90239999999999998</v>
      </c>
    </row>
    <row r="9030" spans="6:9" x14ac:dyDescent="0.3">
      <c r="F9030" s="2">
        <v>9025</v>
      </c>
      <c r="G9030" s="12">
        <f ca="1"/>
        <v>375.75787667998549</v>
      </c>
      <c r="H9030" s="12">
        <f ca="1"/>
        <v>0.89779376785327369</v>
      </c>
      <c r="I9030" s="12">
        <v>0.90249999999999997</v>
      </c>
    </row>
    <row r="9031" spans="6:9" x14ac:dyDescent="0.3">
      <c r="F9031" s="2">
        <v>9026</v>
      </c>
      <c r="G9031" s="12">
        <f ca="1"/>
        <v>375.85223574008893</v>
      </c>
      <c r="H9031" s="12">
        <f ca="1"/>
        <v>0.89784104800142484</v>
      </c>
      <c r="I9031" s="12">
        <v>0.90259999999999996</v>
      </c>
    </row>
    <row r="9032" spans="6:9" x14ac:dyDescent="0.3">
      <c r="F9032" s="2">
        <v>9027</v>
      </c>
      <c r="G9032" s="12">
        <f ca="1"/>
        <v>376.13427481393524</v>
      </c>
      <c r="H9032" s="12">
        <f ca="1"/>
        <v>0.89798219881041041</v>
      </c>
      <c r="I9032" s="12">
        <v>0.90269999999999995</v>
      </c>
    </row>
    <row r="9033" spans="6:9" x14ac:dyDescent="0.3">
      <c r="F9033" s="2">
        <v>9028</v>
      </c>
      <c r="G9033" s="12">
        <f ca="1"/>
        <v>376.2024455847511</v>
      </c>
      <c r="H9033" s="12">
        <f ca="1"/>
        <v>0.89801627785676896</v>
      </c>
      <c r="I9033" s="12">
        <v>0.90280000000000005</v>
      </c>
    </row>
    <row r="9034" spans="6:9" x14ac:dyDescent="0.3">
      <c r="F9034" s="2">
        <v>9029</v>
      </c>
      <c r="G9034" s="12">
        <f ca="1"/>
        <v>376.46558194218824</v>
      </c>
      <c r="H9034" s="12">
        <f ca="1"/>
        <v>0.89814768278145607</v>
      </c>
      <c r="I9034" s="12">
        <v>0.90290000000000004</v>
      </c>
    </row>
    <row r="9035" spans="6:9" x14ac:dyDescent="0.3">
      <c r="F9035" s="2">
        <v>9030</v>
      </c>
      <c r="G9035" s="12">
        <f ca="1"/>
        <v>376.68358749014266</v>
      </c>
      <c r="H9035" s="12">
        <f ca="1"/>
        <v>0.89825638356049042</v>
      </c>
      <c r="I9035" s="12">
        <v>0.90300000000000002</v>
      </c>
    </row>
    <row r="9036" spans="6:9" x14ac:dyDescent="0.3">
      <c r="F9036" s="2">
        <v>9031</v>
      </c>
      <c r="G9036" s="12">
        <f ca="1"/>
        <v>377.16022725146212</v>
      </c>
      <c r="H9036" s="12">
        <f ca="1"/>
        <v>0.89849351817644052</v>
      </c>
      <c r="I9036" s="12">
        <v>0.90310000000000001</v>
      </c>
    </row>
    <row r="9037" spans="6:9" x14ac:dyDescent="0.3">
      <c r="F9037" s="2">
        <v>9032</v>
      </c>
      <c r="G9037" s="12">
        <f ca="1"/>
        <v>377.49803356534062</v>
      </c>
      <c r="H9037" s="12">
        <f ca="1"/>
        <v>0.89866114625157989</v>
      </c>
      <c r="I9037" s="12">
        <v>0.9032</v>
      </c>
    </row>
    <row r="9038" spans="6:9" x14ac:dyDescent="0.3">
      <c r="F9038" s="2">
        <v>9033</v>
      </c>
      <c r="G9038" s="12">
        <f ca="1"/>
        <v>377.78007561549282</v>
      </c>
      <c r="H9038" s="12">
        <f ca="1"/>
        <v>0.89880082703427266</v>
      </c>
      <c r="I9038" s="12">
        <v>0.90329999999999999</v>
      </c>
    </row>
    <row r="9039" spans="6:9" x14ac:dyDescent="0.3">
      <c r="F9039" s="2">
        <v>9034</v>
      </c>
      <c r="G9039" s="12">
        <f ca="1"/>
        <v>378.0329195733587</v>
      </c>
      <c r="H9039" s="12">
        <f ca="1"/>
        <v>0.89892583476870547</v>
      </c>
      <c r="I9039" s="12">
        <v>0.90339999999999998</v>
      </c>
    </row>
    <row r="9040" spans="6:9" x14ac:dyDescent="0.3">
      <c r="F9040" s="2">
        <v>9035</v>
      </c>
      <c r="G9040" s="12">
        <f ca="1"/>
        <v>378.28165982965243</v>
      </c>
      <c r="H9040" s="12">
        <f ca="1"/>
        <v>0.89904861774597533</v>
      </c>
      <c r="I9040" s="12">
        <v>0.90349999999999997</v>
      </c>
    </row>
    <row r="9041" spans="6:9" x14ac:dyDescent="0.3">
      <c r="F9041" s="2">
        <v>9036</v>
      </c>
      <c r="G9041" s="12">
        <f ca="1"/>
        <v>378.42045564273332</v>
      </c>
      <c r="H9041" s="12">
        <f ca="1"/>
        <v>0.8991170457337837</v>
      </c>
      <c r="I9041" s="12">
        <v>0.90359999999999996</v>
      </c>
    </row>
    <row r="9042" spans="6:9" x14ac:dyDescent="0.3">
      <c r="F9042" s="2">
        <v>9037</v>
      </c>
      <c r="G9042" s="12">
        <f ca="1"/>
        <v>378.72612636620198</v>
      </c>
      <c r="H9042" s="12">
        <f ca="1"/>
        <v>0.89926753250887537</v>
      </c>
      <c r="I9042" s="12">
        <v>0.90369999999999995</v>
      </c>
    </row>
    <row r="9043" spans="6:9" x14ac:dyDescent="0.3">
      <c r="F9043" s="2">
        <v>9038</v>
      </c>
      <c r="G9043" s="12">
        <f ca="1"/>
        <v>378.73718022442097</v>
      </c>
      <c r="H9043" s="12">
        <f ca="1"/>
        <v>0.89927296903674292</v>
      </c>
      <c r="I9043" s="12">
        <v>0.90380000000000005</v>
      </c>
    </row>
    <row r="9044" spans="6:9" x14ac:dyDescent="0.3">
      <c r="F9044" s="2">
        <v>9039</v>
      </c>
      <c r="G9044" s="12">
        <f ca="1"/>
        <v>378.75273086960789</v>
      </c>
      <c r="H9044" s="12">
        <f ca="1"/>
        <v>0.8992806165363918</v>
      </c>
      <c r="I9044" s="12">
        <v>0.90390000000000004</v>
      </c>
    </row>
    <row r="9045" spans="6:9" x14ac:dyDescent="0.3">
      <c r="F9045" s="2">
        <v>9040</v>
      </c>
      <c r="G9045" s="12">
        <f ca="1"/>
        <v>378.98797952131474</v>
      </c>
      <c r="H9045" s="12">
        <f ca="1"/>
        <v>0.89939621512891776</v>
      </c>
      <c r="I9045" s="12">
        <v>0.90400000000000003</v>
      </c>
    </row>
    <row r="9046" spans="6:9" x14ac:dyDescent="0.3">
      <c r="F9046" s="2">
        <v>9041</v>
      </c>
      <c r="G9046" s="12">
        <f ca="1"/>
        <v>379.0031186653116</v>
      </c>
      <c r="H9046" s="12">
        <f ca="1"/>
        <v>0.89940364842801035</v>
      </c>
      <c r="I9046" s="12">
        <v>0.90410000000000001</v>
      </c>
    </row>
    <row r="9047" spans="6:9" x14ac:dyDescent="0.3">
      <c r="F9047" s="2">
        <v>9042</v>
      </c>
      <c r="G9047" s="12">
        <f ca="1"/>
        <v>379.1638273658491</v>
      </c>
      <c r="H9047" s="12">
        <f ca="1"/>
        <v>0.8994825121738218</v>
      </c>
      <c r="I9047" s="12">
        <v>0.9042</v>
      </c>
    </row>
    <row r="9048" spans="6:9" x14ac:dyDescent="0.3">
      <c r="F9048" s="2">
        <v>9043</v>
      </c>
      <c r="G9048" s="12">
        <f ca="1"/>
        <v>379.32984023719871</v>
      </c>
      <c r="H9048" s="12">
        <f ca="1"/>
        <v>0.89956389442048945</v>
      </c>
      <c r="I9048" s="12">
        <v>0.90429999999999999</v>
      </c>
    </row>
    <row r="9049" spans="6:9" x14ac:dyDescent="0.3">
      <c r="F9049" s="2">
        <v>9044</v>
      </c>
      <c r="G9049" s="12">
        <f ca="1"/>
        <v>379.57423000391469</v>
      </c>
      <c r="H9049" s="12">
        <f ca="1"/>
        <v>0.89968354250278992</v>
      </c>
      <c r="I9049" s="12">
        <v>0.90439999999999998</v>
      </c>
    </row>
    <row r="9050" spans="6:9" x14ac:dyDescent="0.3">
      <c r="F9050" s="2">
        <v>9045</v>
      </c>
      <c r="G9050" s="12">
        <f ca="1"/>
        <v>379.68448827674439</v>
      </c>
      <c r="H9050" s="12">
        <f ca="1"/>
        <v>0.89973746196877524</v>
      </c>
      <c r="I9050" s="12">
        <v>0.90449999999999997</v>
      </c>
    </row>
    <row r="9051" spans="6:9" x14ac:dyDescent="0.3">
      <c r="F9051" s="2">
        <v>9046</v>
      </c>
      <c r="G9051" s="12">
        <f ca="1"/>
        <v>380.35828040592997</v>
      </c>
      <c r="H9051" s="12">
        <f ca="1"/>
        <v>0.90006614835562293</v>
      </c>
      <c r="I9051" s="12">
        <v>0.90459999999999996</v>
      </c>
    </row>
    <row r="9052" spans="6:9" x14ac:dyDescent="0.3">
      <c r="F9052" s="2">
        <v>9047</v>
      </c>
      <c r="G9052" s="12">
        <f ca="1"/>
        <v>380.8464952286468</v>
      </c>
      <c r="H9052" s="12">
        <f ca="1"/>
        <v>0.90030343243679889</v>
      </c>
      <c r="I9052" s="12">
        <v>0.90469999999999995</v>
      </c>
    </row>
    <row r="9053" spans="6:9" x14ac:dyDescent="0.3">
      <c r="F9053" s="2">
        <v>9048</v>
      </c>
      <c r="G9053" s="12">
        <f ca="1"/>
        <v>381.10126186564747</v>
      </c>
      <c r="H9053" s="12">
        <f ca="1"/>
        <v>0.90042696432494085</v>
      </c>
      <c r="I9053" s="12">
        <v>0.90480000000000005</v>
      </c>
    </row>
    <row r="9054" spans="6:9" x14ac:dyDescent="0.3">
      <c r="F9054" s="2">
        <v>9049</v>
      </c>
      <c r="G9054" s="12">
        <f ca="1"/>
        <v>381.1050203625544</v>
      </c>
      <c r="H9054" s="12">
        <f ca="1"/>
        <v>0.90042878526459114</v>
      </c>
      <c r="I9054" s="12">
        <v>0.90490000000000004</v>
      </c>
    </row>
    <row r="9055" spans="6:9" x14ac:dyDescent="0.3">
      <c r="F9055" s="2">
        <v>9050</v>
      </c>
      <c r="G9055" s="12">
        <f ca="1"/>
        <v>381.28736952894673</v>
      </c>
      <c r="H9055" s="12">
        <f ca="1"/>
        <v>0.90051707893554012</v>
      </c>
      <c r="I9055" s="12">
        <v>0.90500000000000003</v>
      </c>
    </row>
    <row r="9056" spans="6:9" x14ac:dyDescent="0.3">
      <c r="F9056" s="2">
        <v>9051</v>
      </c>
      <c r="G9056" s="12">
        <f ca="1"/>
        <v>381.34155512692814</v>
      </c>
      <c r="H9056" s="12">
        <f ca="1"/>
        <v>0.90054329604691763</v>
      </c>
      <c r="I9056" s="12">
        <v>0.90510000000000002</v>
      </c>
    </row>
    <row r="9057" spans="6:9" x14ac:dyDescent="0.3">
      <c r="F9057" s="2">
        <v>9052</v>
      </c>
      <c r="G9057" s="12">
        <f ca="1"/>
        <v>381.479355033199</v>
      </c>
      <c r="H9057" s="12">
        <f ca="1"/>
        <v>0.90060992858037614</v>
      </c>
      <c r="I9057" s="12">
        <v>0.9052</v>
      </c>
    </row>
    <row r="9058" spans="6:9" x14ac:dyDescent="0.3">
      <c r="F9058" s="2">
        <v>9053</v>
      </c>
      <c r="G9058" s="12">
        <f ca="1"/>
        <v>381.8887327504367</v>
      </c>
      <c r="H9058" s="12">
        <f ca="1"/>
        <v>0.90080753940342129</v>
      </c>
      <c r="I9058" s="12">
        <v>0.90529999999999999</v>
      </c>
    </row>
    <row r="9059" spans="6:9" x14ac:dyDescent="0.3">
      <c r="F9059" s="2">
        <v>9054</v>
      </c>
      <c r="G9059" s="12">
        <f ca="1"/>
        <v>382.20099674901564</v>
      </c>
      <c r="H9059" s="12">
        <f ca="1"/>
        <v>0.90095792921086915</v>
      </c>
      <c r="I9059" s="12">
        <v>0.90539999999999998</v>
      </c>
    </row>
    <row r="9060" spans="6:9" x14ac:dyDescent="0.3">
      <c r="F9060" s="2">
        <v>9055</v>
      </c>
      <c r="G9060" s="12">
        <f ca="1"/>
        <v>382.20226038589158</v>
      </c>
      <c r="H9060" s="12">
        <f ca="1"/>
        <v>0.90095853719011354</v>
      </c>
      <c r="I9060" s="12">
        <v>0.90549999999999997</v>
      </c>
    </row>
    <row r="9061" spans="6:9" x14ac:dyDescent="0.3">
      <c r="F9061" s="2">
        <v>9056</v>
      </c>
      <c r="G9061" s="12">
        <f ca="1"/>
        <v>382.2332608280613</v>
      </c>
      <c r="H9061" s="12">
        <f ca="1"/>
        <v>0.90097345105189919</v>
      </c>
      <c r="I9061" s="12">
        <v>0.90559999999999996</v>
      </c>
    </row>
    <row r="9062" spans="6:9" x14ac:dyDescent="0.3">
      <c r="F9062" s="2">
        <v>9057</v>
      </c>
      <c r="G9062" s="12">
        <f ca="1"/>
        <v>382.74960674800627</v>
      </c>
      <c r="H9062" s="12">
        <f ca="1"/>
        <v>0.90122142891531454</v>
      </c>
      <c r="I9062" s="12">
        <v>0.90569999999999995</v>
      </c>
    </row>
    <row r="9063" spans="6:9" x14ac:dyDescent="0.3">
      <c r="F9063" s="2">
        <v>9058</v>
      </c>
      <c r="G9063" s="12">
        <f ca="1"/>
        <v>382.76119278731039</v>
      </c>
      <c r="H9063" s="12">
        <f ca="1"/>
        <v>0.90122698390858802</v>
      </c>
      <c r="I9063" s="12">
        <v>0.90580000000000005</v>
      </c>
    </row>
    <row r="9064" spans="6:9" x14ac:dyDescent="0.3">
      <c r="F9064" s="2">
        <v>9059</v>
      </c>
      <c r="G9064" s="12">
        <f ca="1"/>
        <v>383.26915702505261</v>
      </c>
      <c r="H9064" s="12">
        <f ca="1"/>
        <v>0.90147013168265189</v>
      </c>
      <c r="I9064" s="12">
        <v>0.90590000000000004</v>
      </c>
    </row>
    <row r="9065" spans="6:9" x14ac:dyDescent="0.3">
      <c r="F9065" s="2">
        <v>9060</v>
      </c>
      <c r="G9065" s="12">
        <f ca="1"/>
        <v>383.32949561164463</v>
      </c>
      <c r="H9065" s="12">
        <f ca="1"/>
        <v>0.90149896230437609</v>
      </c>
      <c r="I9065" s="12">
        <v>0.90600000000000003</v>
      </c>
    </row>
    <row r="9066" spans="6:9" x14ac:dyDescent="0.3">
      <c r="F9066" s="2">
        <v>9061</v>
      </c>
      <c r="G9066" s="12">
        <f ca="1"/>
        <v>383.53942912514668</v>
      </c>
      <c r="H9066" s="12">
        <f ca="1"/>
        <v>0.90159918608460032</v>
      </c>
      <c r="I9066" s="12">
        <v>0.90610000000000002</v>
      </c>
    </row>
    <row r="9067" spans="6:9" x14ac:dyDescent="0.3">
      <c r="F9067" s="2">
        <v>9062</v>
      </c>
      <c r="G9067" s="12">
        <f ca="1"/>
        <v>383.69844472392282</v>
      </c>
      <c r="H9067" s="12">
        <f ca="1"/>
        <v>0.90167501308603426</v>
      </c>
      <c r="I9067" s="12">
        <v>0.90620000000000001</v>
      </c>
    </row>
    <row r="9068" spans="6:9" x14ac:dyDescent="0.3">
      <c r="F9068" s="2">
        <v>9063</v>
      </c>
      <c r="G9068" s="12">
        <f ca="1"/>
        <v>383.78952754306835</v>
      </c>
      <c r="H9068" s="12">
        <f ca="1"/>
        <v>0.90171841196120583</v>
      </c>
      <c r="I9068" s="12">
        <v>0.90629999999999999</v>
      </c>
    </row>
    <row r="9069" spans="6:9" x14ac:dyDescent="0.3">
      <c r="F9069" s="2">
        <v>9064</v>
      </c>
      <c r="G9069" s="12">
        <f ca="1"/>
        <v>383.93209752890033</v>
      </c>
      <c r="H9069" s="12">
        <f ca="1"/>
        <v>0.90178629332431715</v>
      </c>
      <c r="I9069" s="12">
        <v>0.90639999999999998</v>
      </c>
    </row>
    <row r="9070" spans="6:9" x14ac:dyDescent="0.3">
      <c r="F9070" s="2">
        <v>9065</v>
      </c>
      <c r="G9070" s="12">
        <f ca="1"/>
        <v>384.06282935659146</v>
      </c>
      <c r="H9070" s="12">
        <f ca="1"/>
        <v>0.90184848468389112</v>
      </c>
      <c r="I9070" s="12">
        <v>0.90649999999999997</v>
      </c>
    </row>
    <row r="9071" spans="6:9" x14ac:dyDescent="0.3">
      <c r="F9071" s="2">
        <v>9066</v>
      </c>
      <c r="G9071" s="12">
        <f ca="1"/>
        <v>384.33114817667996</v>
      </c>
      <c r="H9071" s="12">
        <f ca="1"/>
        <v>0.90197596829655868</v>
      </c>
      <c r="I9071" s="12">
        <v>0.90659999999999996</v>
      </c>
    </row>
    <row r="9072" spans="6:9" x14ac:dyDescent="0.3">
      <c r="F9072" s="2">
        <v>9067</v>
      </c>
      <c r="G9072" s="12">
        <f ca="1"/>
        <v>384.80835406372398</v>
      </c>
      <c r="H9072" s="12">
        <f ca="1"/>
        <v>0.90220216715329393</v>
      </c>
      <c r="I9072" s="12">
        <v>0.90669999999999995</v>
      </c>
    </row>
    <row r="9073" spans="6:9" x14ac:dyDescent="0.3">
      <c r="F9073" s="2">
        <v>9068</v>
      </c>
      <c r="G9073" s="12">
        <f ca="1"/>
        <v>385.10805783448654</v>
      </c>
      <c r="H9073" s="12">
        <f ca="1"/>
        <v>0.90234388210784011</v>
      </c>
      <c r="I9073" s="12">
        <v>0.90680000000000005</v>
      </c>
    </row>
    <row r="9074" spans="6:9" x14ac:dyDescent="0.3">
      <c r="F9074" s="2">
        <v>9069</v>
      </c>
      <c r="G9074" s="12">
        <f ca="1"/>
        <v>385.40122047252288</v>
      </c>
      <c r="H9074" s="12">
        <f ca="1"/>
        <v>0.90248224602580218</v>
      </c>
      <c r="I9074" s="12">
        <v>0.90690000000000004</v>
      </c>
    </row>
    <row r="9075" spans="6:9" x14ac:dyDescent="0.3">
      <c r="F9075" s="2">
        <v>9070</v>
      </c>
      <c r="G9075" s="12">
        <f ca="1"/>
        <v>385.81648602093384</v>
      </c>
      <c r="H9075" s="12">
        <f ca="1"/>
        <v>0.90267780318351698</v>
      </c>
      <c r="I9075" s="12">
        <v>0.90700000000000003</v>
      </c>
    </row>
    <row r="9076" spans="6:9" x14ac:dyDescent="0.3">
      <c r="F9076" s="2">
        <v>9071</v>
      </c>
      <c r="G9076" s="12">
        <f ca="1"/>
        <v>385.83500069293706</v>
      </c>
      <c r="H9076" s="12">
        <f ca="1"/>
        <v>0.9026865102557633</v>
      </c>
      <c r="I9076" s="12">
        <v>0.90710000000000002</v>
      </c>
    </row>
    <row r="9077" spans="6:9" x14ac:dyDescent="0.3">
      <c r="F9077" s="2">
        <v>9072</v>
      </c>
      <c r="G9077" s="12">
        <f ca="1"/>
        <v>385.94911837266955</v>
      </c>
      <c r="H9077" s="12">
        <f ca="1"/>
        <v>0.90274015513122552</v>
      </c>
      <c r="I9077" s="12">
        <v>0.90720000000000001</v>
      </c>
    </row>
    <row r="9078" spans="6:9" x14ac:dyDescent="0.3">
      <c r="F9078" s="2">
        <v>9073</v>
      </c>
      <c r="G9078" s="12">
        <f ca="1"/>
        <v>385.95672241122725</v>
      </c>
      <c r="H9078" s="12">
        <f ca="1"/>
        <v>0.90274372830115857</v>
      </c>
      <c r="I9078" s="12">
        <v>0.9073</v>
      </c>
    </row>
    <row r="9079" spans="6:9" x14ac:dyDescent="0.3">
      <c r="F9079" s="2">
        <v>9074</v>
      </c>
      <c r="G9079" s="12">
        <f ca="1"/>
        <v>386.20493448198209</v>
      </c>
      <c r="H9079" s="12">
        <f ca="1"/>
        <v>0.90286027061164742</v>
      </c>
      <c r="I9079" s="12">
        <v>0.90739999999999998</v>
      </c>
    </row>
    <row r="9080" spans="6:9" x14ac:dyDescent="0.3">
      <c r="F9080" s="2">
        <v>9075</v>
      </c>
      <c r="G9080" s="12">
        <f ca="1"/>
        <v>386.22360892651756</v>
      </c>
      <c r="H9080" s="12">
        <f ca="1"/>
        <v>0.90286903142966657</v>
      </c>
      <c r="I9080" s="12">
        <v>0.90749999999999997</v>
      </c>
    </row>
    <row r="9081" spans="6:9" x14ac:dyDescent="0.3">
      <c r="F9081" s="2">
        <v>9076</v>
      </c>
      <c r="G9081" s="12">
        <f ca="1"/>
        <v>386.85685176350995</v>
      </c>
      <c r="H9081" s="12">
        <f ca="1"/>
        <v>0.90316550057970257</v>
      </c>
      <c r="I9081" s="12">
        <v>0.90759999999999996</v>
      </c>
    </row>
    <row r="9082" spans="6:9" x14ac:dyDescent="0.3">
      <c r="F9082" s="2">
        <v>9077</v>
      </c>
      <c r="G9082" s="12">
        <f ca="1"/>
        <v>386.86121997635792</v>
      </c>
      <c r="H9082" s="12">
        <f ca="1"/>
        <v>0.90316754158663592</v>
      </c>
      <c r="I9082" s="12">
        <v>0.90769999999999995</v>
      </c>
    </row>
    <row r="9083" spans="6:9" x14ac:dyDescent="0.3">
      <c r="F9083" s="2">
        <v>9078</v>
      </c>
      <c r="G9083" s="12">
        <f ca="1"/>
        <v>387.07874745056523</v>
      </c>
      <c r="H9083" s="12">
        <f ca="1"/>
        <v>0.90326910863027543</v>
      </c>
      <c r="I9083" s="12">
        <v>0.90780000000000005</v>
      </c>
    </row>
    <row r="9084" spans="6:9" x14ac:dyDescent="0.3">
      <c r="F9084" s="2">
        <v>9079</v>
      </c>
      <c r="G9084" s="12">
        <f ca="1"/>
        <v>387.44500091006597</v>
      </c>
      <c r="H9084" s="12">
        <f ca="1"/>
        <v>0.90343980572651994</v>
      </c>
      <c r="I9084" s="12">
        <v>0.90790000000000004</v>
      </c>
    </row>
    <row r="9085" spans="6:9" x14ac:dyDescent="0.3">
      <c r="F9085" s="2">
        <v>9080</v>
      </c>
      <c r="G9085" s="12">
        <f ca="1"/>
        <v>387.5789632071386</v>
      </c>
      <c r="H9085" s="12">
        <f ca="1"/>
        <v>0.90350214281320751</v>
      </c>
      <c r="I9085" s="12">
        <v>0.90800000000000003</v>
      </c>
    </row>
    <row r="9086" spans="6:9" x14ac:dyDescent="0.3">
      <c r="F9086" s="2">
        <v>9081</v>
      </c>
      <c r="G9086" s="12">
        <f ca="1"/>
        <v>387.71897195671113</v>
      </c>
      <c r="H9086" s="12">
        <f ca="1"/>
        <v>0.90356723765228741</v>
      </c>
      <c r="I9086" s="12">
        <v>0.90810000000000002</v>
      </c>
    </row>
    <row r="9087" spans="6:9" x14ac:dyDescent="0.3">
      <c r="F9087" s="2">
        <v>9082</v>
      </c>
      <c r="G9087" s="12">
        <f ca="1"/>
        <v>387.92398415132891</v>
      </c>
      <c r="H9087" s="12">
        <f ca="1"/>
        <v>0.9036624519260481</v>
      </c>
      <c r="I9087" s="12">
        <v>0.90820000000000001</v>
      </c>
    </row>
    <row r="9088" spans="6:9" x14ac:dyDescent="0.3">
      <c r="F9088" s="2">
        <v>9083</v>
      </c>
      <c r="G9088" s="12">
        <f ca="1"/>
        <v>387.93138660869226</v>
      </c>
      <c r="H9088" s="12">
        <f ca="1"/>
        <v>0.90366588758098387</v>
      </c>
      <c r="I9088" s="12">
        <v>0.9083</v>
      </c>
    </row>
    <row r="9089" spans="6:9" x14ac:dyDescent="0.3">
      <c r="F9089" s="2">
        <v>9084</v>
      </c>
      <c r="G9089" s="12">
        <f ca="1"/>
        <v>387.94950737629324</v>
      </c>
      <c r="H9089" s="12">
        <f ca="1"/>
        <v>0.90367429718463765</v>
      </c>
      <c r="I9089" s="12">
        <v>0.90839999999999999</v>
      </c>
    </row>
    <row r="9090" spans="6:9" x14ac:dyDescent="0.3">
      <c r="F9090" s="2">
        <v>9085</v>
      </c>
      <c r="G9090" s="12">
        <f ca="1"/>
        <v>388.24919278936932</v>
      </c>
      <c r="H9090" s="12">
        <f ca="1"/>
        <v>0.9038132389366017</v>
      </c>
      <c r="I9090" s="12">
        <v>0.90849999999999997</v>
      </c>
    </row>
    <row r="9091" spans="6:9" x14ac:dyDescent="0.3">
      <c r="F9091" s="2">
        <v>9086</v>
      </c>
      <c r="G9091" s="12">
        <f ca="1"/>
        <v>388.26456117878814</v>
      </c>
      <c r="H9091" s="12">
        <f ca="1"/>
        <v>0.90382035709155384</v>
      </c>
      <c r="I9091" s="12">
        <v>0.90859999999999996</v>
      </c>
    </row>
    <row r="9092" spans="6:9" x14ac:dyDescent="0.3">
      <c r="F9092" s="2">
        <v>9087</v>
      </c>
      <c r="G9092" s="12">
        <f ca="1"/>
        <v>388.50002691484872</v>
      </c>
      <c r="H9092" s="12">
        <f ca="1"/>
        <v>0.90392933191170688</v>
      </c>
      <c r="I9092" s="12">
        <v>0.90869999999999995</v>
      </c>
    </row>
    <row r="9093" spans="6:9" x14ac:dyDescent="0.3">
      <c r="F9093" s="2">
        <v>9088</v>
      </c>
      <c r="G9093" s="12">
        <f ca="1"/>
        <v>389.00625300676961</v>
      </c>
      <c r="H9093" s="12">
        <f ca="1"/>
        <v>0.90416307358359138</v>
      </c>
      <c r="I9093" s="12">
        <v>0.90880000000000005</v>
      </c>
    </row>
    <row r="9094" spans="6:9" x14ac:dyDescent="0.3">
      <c r="F9094" s="2">
        <v>9089</v>
      </c>
      <c r="G9094" s="12">
        <f ca="1"/>
        <v>389.31921797761197</v>
      </c>
      <c r="H9094" s="12">
        <f ca="1"/>
        <v>0.90430721064342079</v>
      </c>
      <c r="I9094" s="12">
        <v>0.90890000000000004</v>
      </c>
    </row>
    <row r="9095" spans="6:9" x14ac:dyDescent="0.3">
      <c r="F9095" s="2">
        <v>9090</v>
      </c>
      <c r="G9095" s="12">
        <f ca="1"/>
        <v>389.56545655206588</v>
      </c>
      <c r="H9095" s="12">
        <f ca="1"/>
        <v>0.90442041877064405</v>
      </c>
      <c r="I9095" s="12">
        <v>0.90900000000000003</v>
      </c>
    </row>
    <row r="9096" spans="6:9" x14ac:dyDescent="0.3">
      <c r="F9096" s="2">
        <v>9091</v>
      </c>
      <c r="G9096" s="12">
        <f ca="1"/>
        <v>389.92205272331876</v>
      </c>
      <c r="H9096" s="12">
        <f ca="1"/>
        <v>0.90458405560433486</v>
      </c>
      <c r="I9096" s="12">
        <v>0.90910000000000002</v>
      </c>
    </row>
    <row r="9097" spans="6:9" x14ac:dyDescent="0.3">
      <c r="F9097" s="2">
        <v>9092</v>
      </c>
      <c r="G9097" s="12">
        <f ca="1"/>
        <v>390.0172065312085</v>
      </c>
      <c r="H9097" s="12">
        <f ca="1"/>
        <v>0.90462765880096763</v>
      </c>
      <c r="I9097" s="12">
        <v>0.90920000000000001</v>
      </c>
    </row>
    <row r="9098" spans="6:9" x14ac:dyDescent="0.3">
      <c r="F9098" s="2">
        <v>9093</v>
      </c>
      <c r="G9098" s="12">
        <f ca="1"/>
        <v>390.2153216106322</v>
      </c>
      <c r="H9098" s="12">
        <f ca="1"/>
        <v>0.90471835987789451</v>
      </c>
      <c r="I9098" s="12">
        <v>0.9093</v>
      </c>
    </row>
    <row r="9099" spans="6:9" x14ac:dyDescent="0.3">
      <c r="F9099" s="2">
        <v>9094</v>
      </c>
      <c r="G9099" s="12">
        <f ca="1"/>
        <v>390.24910567174601</v>
      </c>
      <c r="H9099" s="12">
        <f ca="1"/>
        <v>0.9047338157194057</v>
      </c>
      <c r="I9099" s="12">
        <v>0.90939999999999999</v>
      </c>
    </row>
    <row r="9100" spans="6:9" x14ac:dyDescent="0.3">
      <c r="F9100" s="2">
        <v>9095</v>
      </c>
      <c r="G9100" s="12">
        <f ca="1"/>
        <v>390.29233281421068</v>
      </c>
      <c r="H9100" s="12">
        <f ca="1"/>
        <v>0.90475358691993268</v>
      </c>
      <c r="I9100" s="12">
        <v>0.90949999999999998</v>
      </c>
    </row>
    <row r="9101" spans="6:9" x14ac:dyDescent="0.3">
      <c r="F9101" s="2">
        <v>9096</v>
      </c>
      <c r="G9101" s="12">
        <f ca="1"/>
        <v>390.29368846962689</v>
      </c>
      <c r="H9101" s="12">
        <f ca="1"/>
        <v>0.90475420688247998</v>
      </c>
      <c r="I9101" s="12">
        <v>0.90959999999999996</v>
      </c>
    </row>
    <row r="9102" spans="6:9" x14ac:dyDescent="0.3">
      <c r="F9102" s="2">
        <v>9097</v>
      </c>
      <c r="G9102" s="12">
        <f ca="1"/>
        <v>390.80029012357608</v>
      </c>
      <c r="H9102" s="12">
        <f ca="1"/>
        <v>0.90498551734061594</v>
      </c>
      <c r="I9102" s="12">
        <v>0.90969999999999995</v>
      </c>
    </row>
    <row r="9103" spans="6:9" x14ac:dyDescent="0.3">
      <c r="F9103" s="2">
        <v>9098</v>
      </c>
      <c r="G9103" s="12">
        <f ca="1"/>
        <v>390.80360957201634</v>
      </c>
      <c r="H9103" s="12">
        <f ca="1"/>
        <v>0.90498703056830088</v>
      </c>
      <c r="I9103" s="12">
        <v>0.90980000000000005</v>
      </c>
    </row>
    <row r="9104" spans="6:9" x14ac:dyDescent="0.3">
      <c r="F9104" s="2">
        <v>9099</v>
      </c>
      <c r="G9104" s="12">
        <f ca="1"/>
        <v>390.90964448792653</v>
      </c>
      <c r="H9104" s="12">
        <f ca="1"/>
        <v>0.9050353519451021</v>
      </c>
      <c r="I9104" s="12">
        <v>0.90990000000000004</v>
      </c>
    </row>
    <row r="9105" spans="6:9" x14ac:dyDescent="0.3">
      <c r="F9105" s="2">
        <v>9100</v>
      </c>
      <c r="G9105" s="12">
        <f ca="1"/>
        <v>391.24021924769562</v>
      </c>
      <c r="H9105" s="12">
        <f ca="1"/>
        <v>0.90518579410783773</v>
      </c>
      <c r="I9105" s="12">
        <v>0.91</v>
      </c>
    </row>
    <row r="9106" spans="6:9" x14ac:dyDescent="0.3">
      <c r="F9106" s="2">
        <v>9101</v>
      </c>
      <c r="G9106" s="12">
        <f ca="1"/>
        <v>391.40852854990334</v>
      </c>
      <c r="H9106" s="12">
        <f ca="1"/>
        <v>0.90526227154305505</v>
      </c>
      <c r="I9106" s="12">
        <v>0.91010000000000002</v>
      </c>
    </row>
    <row r="9107" spans="6:9" x14ac:dyDescent="0.3">
      <c r="F9107" s="2">
        <v>9102</v>
      </c>
      <c r="G9107" s="12">
        <f ca="1"/>
        <v>391.59720481131905</v>
      </c>
      <c r="H9107" s="12">
        <f ca="1"/>
        <v>0.90534790823676214</v>
      </c>
      <c r="I9107" s="12">
        <v>0.91020000000000001</v>
      </c>
    </row>
    <row r="9108" spans="6:9" x14ac:dyDescent="0.3">
      <c r="F9108" s="2">
        <v>9103</v>
      </c>
      <c r="G9108" s="12">
        <f ca="1"/>
        <v>391.67063926494779</v>
      </c>
      <c r="H9108" s="12">
        <f ca="1"/>
        <v>0.90538121161071727</v>
      </c>
      <c r="I9108" s="12">
        <v>0.9103</v>
      </c>
    </row>
    <row r="9109" spans="6:9" x14ac:dyDescent="0.3">
      <c r="F9109" s="2">
        <v>9104</v>
      </c>
      <c r="G9109" s="12">
        <f ca="1"/>
        <v>392.22382032209947</v>
      </c>
      <c r="H9109" s="12">
        <f ca="1"/>
        <v>0.90563159721629849</v>
      </c>
      <c r="I9109" s="12">
        <v>0.91039999999999999</v>
      </c>
    </row>
    <row r="9110" spans="6:9" x14ac:dyDescent="0.3">
      <c r="F9110" s="2">
        <v>9105</v>
      </c>
      <c r="G9110" s="12">
        <f ca="1"/>
        <v>392.4891044012324</v>
      </c>
      <c r="H9110" s="12">
        <f ca="1"/>
        <v>0.90575136717130966</v>
      </c>
      <c r="I9110" s="12">
        <v>0.91049999999999998</v>
      </c>
    </row>
    <row r="9111" spans="6:9" x14ac:dyDescent="0.3">
      <c r="F9111" s="2">
        <v>9106</v>
      </c>
      <c r="G9111" s="12">
        <f ca="1"/>
        <v>392.54726459495589</v>
      </c>
      <c r="H9111" s="12">
        <f ca="1"/>
        <v>0.90577759884112463</v>
      </c>
      <c r="I9111" s="12">
        <v>0.91059999999999997</v>
      </c>
    </row>
    <row r="9112" spans="6:9" x14ac:dyDescent="0.3">
      <c r="F9112" s="2">
        <v>9107</v>
      </c>
      <c r="G9112" s="12">
        <f ca="1"/>
        <v>392.71241883260728</v>
      </c>
      <c r="H9112" s="12">
        <f ca="1"/>
        <v>0.90585203577799489</v>
      </c>
      <c r="I9112" s="12">
        <v>0.91069999999999995</v>
      </c>
    </row>
    <row r="9113" spans="6:9" x14ac:dyDescent="0.3">
      <c r="F9113" s="2">
        <v>9108</v>
      </c>
      <c r="G9113" s="12">
        <f ca="1"/>
        <v>392.80159143923902</v>
      </c>
      <c r="H9113" s="12">
        <f ca="1"/>
        <v>0.9058921951662916</v>
      </c>
      <c r="I9113" s="12">
        <v>0.91080000000000005</v>
      </c>
    </row>
    <row r="9114" spans="6:9" x14ac:dyDescent="0.3">
      <c r="F9114" s="2">
        <v>9109</v>
      </c>
      <c r="G9114" s="12">
        <f ca="1"/>
        <v>392.97653728951065</v>
      </c>
      <c r="H9114" s="12">
        <f ca="1"/>
        <v>0.90597091841801869</v>
      </c>
      <c r="I9114" s="12">
        <v>0.91090000000000004</v>
      </c>
    </row>
    <row r="9115" spans="6:9" x14ac:dyDescent="0.3">
      <c r="F9115" s="2">
        <v>9110</v>
      </c>
      <c r="G9115" s="12">
        <f ca="1"/>
        <v>393.24237092234267</v>
      </c>
      <c r="H9115" s="12">
        <f ca="1"/>
        <v>0.90609037633438316</v>
      </c>
      <c r="I9115" s="12">
        <v>0.91100000000000003</v>
      </c>
    </row>
    <row r="9116" spans="6:9" x14ac:dyDescent="0.3">
      <c r="F9116" s="2">
        <v>9111</v>
      </c>
      <c r="G9116" s="12">
        <f ca="1"/>
        <v>393.4180071683142</v>
      </c>
      <c r="H9116" s="12">
        <f ca="1"/>
        <v>0.90616919407556262</v>
      </c>
      <c r="I9116" s="12">
        <v>0.91110000000000002</v>
      </c>
    </row>
    <row r="9117" spans="6:9" x14ac:dyDescent="0.3">
      <c r="F9117" s="2">
        <v>9112</v>
      </c>
      <c r="G9117" s="12">
        <f ca="1"/>
        <v>393.66544968803368</v>
      </c>
      <c r="H9117" s="12">
        <f ca="1"/>
        <v>0.90628008960495632</v>
      </c>
      <c r="I9117" s="12">
        <v>0.91120000000000001</v>
      </c>
    </row>
    <row r="9118" spans="6:9" x14ac:dyDescent="0.3">
      <c r="F9118" s="2">
        <v>9113</v>
      </c>
      <c r="G9118" s="12">
        <f ca="1"/>
        <v>394.10943012804864</v>
      </c>
      <c r="H9118" s="12">
        <f ca="1"/>
        <v>0.90647864069395745</v>
      </c>
      <c r="I9118" s="12">
        <v>0.9113</v>
      </c>
    </row>
    <row r="9119" spans="6:9" x14ac:dyDescent="0.3">
      <c r="F9119" s="2">
        <v>9114</v>
      </c>
      <c r="G9119" s="12">
        <f ca="1"/>
        <v>394.32468982573312</v>
      </c>
      <c r="H9119" s="12">
        <f ca="1"/>
        <v>0.90657470973355858</v>
      </c>
      <c r="I9119" s="12">
        <v>0.91139999999999999</v>
      </c>
    </row>
    <row r="9120" spans="6:9" x14ac:dyDescent="0.3">
      <c r="F9120" s="2">
        <v>9115</v>
      </c>
      <c r="G9120" s="12">
        <f ca="1"/>
        <v>394.34320387968086</v>
      </c>
      <c r="H9120" s="12">
        <f ca="1"/>
        <v>0.90658296645377601</v>
      </c>
      <c r="I9120" s="12">
        <v>0.91149999999999998</v>
      </c>
    </row>
    <row r="9121" spans="6:9" x14ac:dyDescent="0.3">
      <c r="F9121" s="2">
        <v>9116</v>
      </c>
      <c r="G9121" s="12">
        <f ca="1"/>
        <v>394.68085799470731</v>
      </c>
      <c r="H9121" s="12">
        <f ca="1"/>
        <v>0.9067333841470725</v>
      </c>
      <c r="I9121" s="12">
        <v>0.91159999999999997</v>
      </c>
    </row>
    <row r="9122" spans="6:9" x14ac:dyDescent="0.3">
      <c r="F9122" s="2">
        <v>9117</v>
      </c>
      <c r="G9122" s="12">
        <f ca="1"/>
        <v>394.78066668510036</v>
      </c>
      <c r="H9122" s="12">
        <f ca="1"/>
        <v>0.90677778656971841</v>
      </c>
      <c r="I9122" s="12">
        <v>0.91169999999999995</v>
      </c>
    </row>
    <row r="9123" spans="6:9" x14ac:dyDescent="0.3">
      <c r="F9123" s="2">
        <v>9118</v>
      </c>
      <c r="G9123" s="12">
        <f ca="1"/>
        <v>395.04666099062439</v>
      </c>
      <c r="H9123" s="12">
        <f ca="1"/>
        <v>0.90689598692176698</v>
      </c>
      <c r="I9123" s="12">
        <v>0.91180000000000005</v>
      </c>
    </row>
    <row r="9124" spans="6:9" x14ac:dyDescent="0.3">
      <c r="F9124" s="2">
        <v>9119</v>
      </c>
      <c r="G9124" s="12">
        <f ca="1"/>
        <v>395.13324489620481</v>
      </c>
      <c r="H9124" s="12">
        <f ca="1"/>
        <v>0.90693442038593919</v>
      </c>
      <c r="I9124" s="12">
        <v>0.91190000000000004</v>
      </c>
    </row>
    <row r="9125" spans="6:9" x14ac:dyDescent="0.3">
      <c r="F9125" s="2">
        <v>9120</v>
      </c>
      <c r="G9125" s="12">
        <f ca="1"/>
        <v>395.47933390548496</v>
      </c>
      <c r="H9125" s="12">
        <f ca="1"/>
        <v>0.90708783924134118</v>
      </c>
      <c r="I9125" s="12">
        <v>0.91200000000000003</v>
      </c>
    </row>
    <row r="9126" spans="6:9" x14ac:dyDescent="0.3">
      <c r="F9126" s="2">
        <v>9121</v>
      </c>
      <c r="G9126" s="12">
        <f ca="1"/>
        <v>396.01344018470257</v>
      </c>
      <c r="H9126" s="12">
        <f ca="1"/>
        <v>0.9073239611781132</v>
      </c>
      <c r="I9126" s="12">
        <v>0.91210000000000002</v>
      </c>
    </row>
    <row r="9127" spans="6:9" x14ac:dyDescent="0.3">
      <c r="F9127" s="2">
        <v>9122</v>
      </c>
      <c r="G9127" s="12">
        <f ca="1"/>
        <v>396.26180245137397</v>
      </c>
      <c r="H9127" s="12">
        <f ca="1"/>
        <v>0.90743349382925709</v>
      </c>
      <c r="I9127" s="12">
        <v>0.91220000000000001</v>
      </c>
    </row>
    <row r="9128" spans="6:9" x14ac:dyDescent="0.3">
      <c r="F9128" s="2">
        <v>9123</v>
      </c>
      <c r="G9128" s="12">
        <f ca="1"/>
        <v>396.63998371222232</v>
      </c>
      <c r="H9128" s="12">
        <f ca="1"/>
        <v>0.9075999566942311</v>
      </c>
      <c r="I9128" s="12">
        <v>0.9123</v>
      </c>
    </row>
    <row r="9129" spans="6:9" x14ac:dyDescent="0.3">
      <c r="F9129" s="2">
        <v>9124</v>
      </c>
      <c r="G9129" s="12">
        <f ca="1"/>
        <v>396.85035269811146</v>
      </c>
      <c r="H9129" s="12">
        <f ca="1"/>
        <v>0.90769238598812541</v>
      </c>
      <c r="I9129" s="12">
        <v>0.91239999999999999</v>
      </c>
    </row>
    <row r="9130" spans="6:9" x14ac:dyDescent="0.3">
      <c r="F9130" s="2">
        <v>9125</v>
      </c>
      <c r="G9130" s="12">
        <f ca="1"/>
        <v>397.31448620527465</v>
      </c>
      <c r="H9130" s="12">
        <f ca="1"/>
        <v>0.90789588710321378</v>
      </c>
      <c r="I9130" s="12">
        <v>0.91249999999999998</v>
      </c>
    </row>
    <row r="9131" spans="6:9" x14ac:dyDescent="0.3">
      <c r="F9131" s="2">
        <v>9126</v>
      </c>
      <c r="G9131" s="12">
        <f ca="1"/>
        <v>397.92468236569528</v>
      </c>
      <c r="H9131" s="12">
        <f ca="1"/>
        <v>0.90816254487434556</v>
      </c>
      <c r="I9131" s="12">
        <v>0.91259999999999997</v>
      </c>
    </row>
    <row r="9132" spans="6:9" x14ac:dyDescent="0.3">
      <c r="F9132" s="2">
        <v>9127</v>
      </c>
      <c r="G9132" s="12">
        <f ca="1"/>
        <v>398.00242785879323</v>
      </c>
      <c r="H9132" s="12">
        <f ca="1"/>
        <v>0.90819644791823484</v>
      </c>
      <c r="I9132" s="12">
        <v>0.91269999999999996</v>
      </c>
    </row>
    <row r="9133" spans="6:9" x14ac:dyDescent="0.3">
      <c r="F9133" s="2">
        <v>9128</v>
      </c>
      <c r="G9133" s="12">
        <f ca="1"/>
        <v>398.03558218865459</v>
      </c>
      <c r="H9133" s="12">
        <f ca="1"/>
        <v>0.90821090082814193</v>
      </c>
      <c r="I9133" s="12">
        <v>0.91279999999999994</v>
      </c>
    </row>
    <row r="9134" spans="6:9" x14ac:dyDescent="0.3">
      <c r="F9134" s="2">
        <v>9129</v>
      </c>
      <c r="G9134" s="12">
        <f ca="1"/>
        <v>399.20065933515974</v>
      </c>
      <c r="H9134" s="12">
        <f ca="1"/>
        <v>0.90871692121132897</v>
      </c>
      <c r="I9134" s="12">
        <v>0.91290000000000004</v>
      </c>
    </row>
    <row r="9135" spans="6:9" x14ac:dyDescent="0.3">
      <c r="F9135" s="2">
        <v>9130</v>
      </c>
      <c r="G9135" s="12">
        <f ca="1"/>
        <v>399.38201226534477</v>
      </c>
      <c r="H9135" s="12">
        <f ca="1"/>
        <v>0.90879536117491</v>
      </c>
      <c r="I9135" s="12">
        <v>0.91300000000000003</v>
      </c>
    </row>
    <row r="9136" spans="6:9" x14ac:dyDescent="0.3">
      <c r="F9136" s="2">
        <v>9131</v>
      </c>
      <c r="G9136" s="12">
        <f ca="1"/>
        <v>399.5303768342481</v>
      </c>
      <c r="H9136" s="12">
        <f ca="1"/>
        <v>0.90885946775877757</v>
      </c>
      <c r="I9136" s="12">
        <v>0.91310000000000002</v>
      </c>
    </row>
    <row r="9137" spans="6:9" x14ac:dyDescent="0.3">
      <c r="F9137" s="2">
        <v>9132</v>
      </c>
      <c r="G9137" s="12">
        <f ca="1"/>
        <v>399.84394560659973</v>
      </c>
      <c r="H9137" s="12">
        <f ca="1"/>
        <v>0.9089947648765816</v>
      </c>
      <c r="I9137" s="12">
        <v>0.91320000000000001</v>
      </c>
    </row>
    <row r="9138" spans="6:9" x14ac:dyDescent="0.3">
      <c r="F9138" s="2">
        <v>9133</v>
      </c>
      <c r="G9138" s="12">
        <f ca="1"/>
        <v>399.9581619385828</v>
      </c>
      <c r="H9138" s="12">
        <f ca="1"/>
        <v>0.90904398162288969</v>
      </c>
      <c r="I9138" s="12">
        <v>0.9133</v>
      </c>
    </row>
    <row r="9139" spans="6:9" x14ac:dyDescent="0.3">
      <c r="F9139" s="2">
        <v>9134</v>
      </c>
      <c r="G9139" s="12">
        <f ca="1"/>
        <v>400.18701537655613</v>
      </c>
      <c r="H9139" s="12">
        <f ca="1"/>
        <v>0.90914249254705715</v>
      </c>
      <c r="I9139" s="12">
        <v>0.91339999999999999</v>
      </c>
    </row>
    <row r="9140" spans="6:9" x14ac:dyDescent="0.3">
      <c r="F9140" s="2">
        <v>9135</v>
      </c>
      <c r="G9140" s="12">
        <f ca="1"/>
        <v>400.21172508345751</v>
      </c>
      <c r="H9140" s="12">
        <f ca="1"/>
        <v>0.90915312066190612</v>
      </c>
      <c r="I9140" s="12">
        <v>0.91349999999999998</v>
      </c>
    </row>
    <row r="9141" spans="6:9" x14ac:dyDescent="0.3">
      <c r="F9141" s="2">
        <v>9136</v>
      </c>
      <c r="G9141" s="12">
        <f ca="1"/>
        <v>400.34562575245923</v>
      </c>
      <c r="H9141" s="12">
        <f ca="1"/>
        <v>0.90921068583919973</v>
      </c>
      <c r="I9141" s="12">
        <v>0.91359999999999997</v>
      </c>
    </row>
    <row r="9142" spans="6:9" x14ac:dyDescent="0.3">
      <c r="F9142" s="2">
        <v>9137</v>
      </c>
      <c r="G9142" s="12">
        <f ca="1"/>
        <v>400.56570465980423</v>
      </c>
      <c r="H9142" s="12">
        <f ca="1"/>
        <v>0.90930519708501356</v>
      </c>
      <c r="I9142" s="12">
        <v>0.91369999999999996</v>
      </c>
    </row>
    <row r="9143" spans="6:9" x14ac:dyDescent="0.3">
      <c r="F9143" s="2">
        <v>9138</v>
      </c>
      <c r="G9143" s="12">
        <f ca="1"/>
        <v>400.82558996516298</v>
      </c>
      <c r="H9143" s="12">
        <f ca="1"/>
        <v>0.9094166385822865</v>
      </c>
      <c r="I9143" s="12">
        <v>0.91379999999999995</v>
      </c>
    </row>
    <row r="9144" spans="6:9" x14ac:dyDescent="0.3">
      <c r="F9144" s="2">
        <v>9139</v>
      </c>
      <c r="G9144" s="12">
        <f ca="1"/>
        <v>401.05078335451691</v>
      </c>
      <c r="H9144" s="12">
        <f ca="1"/>
        <v>0.9095130601936825</v>
      </c>
      <c r="I9144" s="12">
        <v>0.91390000000000005</v>
      </c>
    </row>
    <row r="9145" spans="6:9" x14ac:dyDescent="0.3">
      <c r="F9145" s="2">
        <v>9140</v>
      </c>
      <c r="G9145" s="12">
        <f ca="1"/>
        <v>401.19676365084098</v>
      </c>
      <c r="H9145" s="12">
        <f ca="1"/>
        <v>0.90957549380675584</v>
      </c>
      <c r="I9145" s="12">
        <v>0.91400000000000003</v>
      </c>
    </row>
    <row r="9146" spans="6:9" x14ac:dyDescent="0.3">
      <c r="F9146" s="2">
        <v>9141</v>
      </c>
      <c r="G9146" s="12">
        <f ca="1"/>
        <v>401.43758123419593</v>
      </c>
      <c r="H9146" s="12">
        <f ca="1"/>
        <v>0.90967836583176132</v>
      </c>
      <c r="I9146" s="12">
        <v>0.91410000000000002</v>
      </c>
    </row>
    <row r="9147" spans="6:9" x14ac:dyDescent="0.3">
      <c r="F9147" s="2">
        <v>9142</v>
      </c>
      <c r="G9147" s="12">
        <f ca="1"/>
        <v>401.6796289448676</v>
      </c>
      <c r="H9147" s="12">
        <f ca="1"/>
        <v>0.90978161039035332</v>
      </c>
      <c r="I9147" s="12">
        <v>0.91420000000000001</v>
      </c>
    </row>
    <row r="9148" spans="6:9" x14ac:dyDescent="0.3">
      <c r="F9148" s="2">
        <v>9143</v>
      </c>
      <c r="G9148" s="12">
        <f ca="1"/>
        <v>402.65926381774426</v>
      </c>
      <c r="H9148" s="12">
        <f ca="1"/>
        <v>0.91019790965212355</v>
      </c>
      <c r="I9148" s="12">
        <v>0.9143</v>
      </c>
    </row>
    <row r="9149" spans="6:9" x14ac:dyDescent="0.3">
      <c r="F9149" s="2">
        <v>9144</v>
      </c>
      <c r="G9149" s="12">
        <f ca="1"/>
        <v>402.79641554207728</v>
      </c>
      <c r="H9149" s="12">
        <f ca="1"/>
        <v>0.91025599374427979</v>
      </c>
      <c r="I9149" s="12">
        <v>0.91439999999999999</v>
      </c>
    </row>
    <row r="9150" spans="6:9" x14ac:dyDescent="0.3">
      <c r="F9150" s="2">
        <v>9145</v>
      </c>
      <c r="G9150" s="12">
        <f ca="1"/>
        <v>403.18354645308045</v>
      </c>
      <c r="H9150" s="12">
        <f ca="1"/>
        <v>0.91041968192859413</v>
      </c>
      <c r="I9150" s="12">
        <v>0.91449999999999998</v>
      </c>
    </row>
    <row r="9151" spans="6:9" x14ac:dyDescent="0.3">
      <c r="F9151" s="2">
        <v>9146</v>
      </c>
      <c r="G9151" s="12">
        <f ca="1"/>
        <v>403.44874240103127</v>
      </c>
      <c r="H9151" s="12">
        <f ca="1"/>
        <v>0.91053158963588576</v>
      </c>
      <c r="I9151" s="12">
        <v>0.91459999999999997</v>
      </c>
    </row>
    <row r="9152" spans="6:9" x14ac:dyDescent="0.3">
      <c r="F9152" s="2">
        <v>9147</v>
      </c>
      <c r="G9152" s="12">
        <f ca="1"/>
        <v>403.73039219844372</v>
      </c>
      <c r="H9152" s="12">
        <f ca="1"/>
        <v>0.91065024207506895</v>
      </c>
      <c r="I9152" s="12">
        <v>0.91469999999999996</v>
      </c>
    </row>
    <row r="9153" spans="6:9" x14ac:dyDescent="0.3">
      <c r="F9153" s="2">
        <v>9148</v>
      </c>
      <c r="G9153" s="12">
        <f ca="1"/>
        <v>403.77510322904192</v>
      </c>
      <c r="H9153" s="12">
        <f ca="1"/>
        <v>0.91066905900493345</v>
      </c>
      <c r="I9153" s="12">
        <v>0.91479999999999995</v>
      </c>
    </row>
    <row r="9154" spans="6:9" x14ac:dyDescent="0.3">
      <c r="F9154" s="2">
        <v>9149</v>
      </c>
      <c r="G9154" s="12">
        <f ca="1"/>
        <v>404.33534130235796</v>
      </c>
      <c r="H9154" s="12">
        <f ca="1"/>
        <v>0.91090440373983583</v>
      </c>
      <c r="I9154" s="12">
        <v>0.91490000000000005</v>
      </c>
    </row>
    <row r="9155" spans="6:9" x14ac:dyDescent="0.3">
      <c r="F9155" s="2">
        <v>9150</v>
      </c>
      <c r="G9155" s="12">
        <f ca="1"/>
        <v>404.40042038222344</v>
      </c>
      <c r="H9155" s="12">
        <f ca="1"/>
        <v>0.91093168999225949</v>
      </c>
      <c r="I9155" s="12">
        <v>0.91500000000000004</v>
      </c>
    </row>
    <row r="9156" spans="6:9" x14ac:dyDescent="0.3">
      <c r="F9156" s="2">
        <v>9151</v>
      </c>
      <c r="G9156" s="12">
        <f ca="1"/>
        <v>404.51309297150988</v>
      </c>
      <c r="H9156" s="12">
        <f ca="1"/>
        <v>0.91097890555358052</v>
      </c>
      <c r="I9156" s="12">
        <v>0.91510000000000002</v>
      </c>
    </row>
    <row r="9157" spans="6:9" x14ac:dyDescent="0.3">
      <c r="F9157" s="2">
        <v>9152</v>
      </c>
      <c r="G9157" s="12">
        <f ca="1"/>
        <v>405.61331681817177</v>
      </c>
      <c r="H9157" s="12">
        <f ca="1"/>
        <v>0.91143825379242349</v>
      </c>
      <c r="I9157" s="12">
        <v>0.91520000000000001</v>
      </c>
    </row>
    <row r="9158" spans="6:9" x14ac:dyDescent="0.3">
      <c r="F9158" s="2">
        <v>9153</v>
      </c>
      <c r="G9158" s="12">
        <f ca="1"/>
        <v>405.81776154703812</v>
      </c>
      <c r="H9158" s="12">
        <f ca="1"/>
        <v>0.91152327144230094</v>
      </c>
      <c r="I9158" s="12">
        <v>0.9153</v>
      </c>
    </row>
    <row r="9159" spans="6:9" x14ac:dyDescent="0.3">
      <c r="F9159" s="2">
        <v>9154</v>
      </c>
      <c r="G9159" s="12">
        <f ca="1"/>
        <v>405.84492397732407</v>
      </c>
      <c r="H9159" s="12">
        <f ca="1"/>
        <v>0.91153455888064283</v>
      </c>
      <c r="I9159" s="12">
        <v>0.91539999999999999</v>
      </c>
    </row>
    <row r="9160" spans="6:9" x14ac:dyDescent="0.3">
      <c r="F9160" s="2">
        <v>9155</v>
      </c>
      <c r="G9160" s="12">
        <f ca="1"/>
        <v>405.85489948703508</v>
      </c>
      <c r="H9160" s="12">
        <f ca="1"/>
        <v>0.91153870376806334</v>
      </c>
      <c r="I9160" s="12">
        <v>0.91549999999999998</v>
      </c>
    </row>
    <row r="9161" spans="6:9" x14ac:dyDescent="0.3">
      <c r="F9161" s="2">
        <v>9156</v>
      </c>
      <c r="G9161" s="12">
        <f ca="1"/>
        <v>406.20803869443125</v>
      </c>
      <c r="H9161" s="12">
        <f ca="1"/>
        <v>0.91168527322046189</v>
      </c>
      <c r="I9161" s="12">
        <v>0.91559999999999997</v>
      </c>
    </row>
    <row r="9162" spans="6:9" x14ac:dyDescent="0.3">
      <c r="F9162" s="2">
        <v>9157</v>
      </c>
      <c r="G9162" s="12">
        <f ca="1"/>
        <v>406.49751764235089</v>
      </c>
      <c r="H9162" s="12">
        <f ca="1"/>
        <v>0.91180518585162984</v>
      </c>
      <c r="I9162" s="12">
        <v>0.91569999999999996</v>
      </c>
    </row>
    <row r="9163" spans="6:9" x14ac:dyDescent="0.3">
      <c r="F9163" s="2">
        <v>9158</v>
      </c>
      <c r="G9163" s="12">
        <f ca="1"/>
        <v>406.79196301740416</v>
      </c>
      <c r="H9163" s="12">
        <f ca="1"/>
        <v>0.91192693924832158</v>
      </c>
      <c r="I9163" s="12">
        <v>0.91579999999999995</v>
      </c>
    </row>
    <row r="9164" spans="6:9" x14ac:dyDescent="0.3">
      <c r="F9164" s="2">
        <v>9159</v>
      </c>
      <c r="G9164" s="12">
        <f ca="1"/>
        <v>407.06672704505689</v>
      </c>
      <c r="H9164" s="12">
        <f ca="1"/>
        <v>0.912040357873803</v>
      </c>
      <c r="I9164" s="12">
        <v>0.91590000000000005</v>
      </c>
    </row>
    <row r="9165" spans="6:9" x14ac:dyDescent="0.3">
      <c r="F9165" s="2">
        <v>9160</v>
      </c>
      <c r="G9165" s="12">
        <f ca="1"/>
        <v>407.09991748229123</v>
      </c>
      <c r="H9165" s="12">
        <f ca="1"/>
        <v>0.91205404558369929</v>
      </c>
      <c r="I9165" s="12">
        <v>0.91600000000000004</v>
      </c>
    </row>
    <row r="9166" spans="6:9" x14ac:dyDescent="0.3">
      <c r="F9166" s="2">
        <v>9161</v>
      </c>
      <c r="G9166" s="12">
        <f ca="1"/>
        <v>407.1131441523263</v>
      </c>
      <c r="H9166" s="12">
        <f ca="1"/>
        <v>0.91205949948225307</v>
      </c>
      <c r="I9166" s="12">
        <v>0.91610000000000003</v>
      </c>
    </row>
    <row r="9167" spans="6:9" x14ac:dyDescent="0.3">
      <c r="F9167" s="2">
        <v>9162</v>
      </c>
      <c r="G9167" s="12">
        <f ca="1"/>
        <v>407.37087469347432</v>
      </c>
      <c r="H9167" s="12">
        <f ca="1"/>
        <v>0.91216568487850958</v>
      </c>
      <c r="I9167" s="12">
        <v>0.91620000000000001</v>
      </c>
    </row>
    <row r="9168" spans="6:9" x14ac:dyDescent="0.3">
      <c r="F9168" s="2">
        <v>9163</v>
      </c>
      <c r="G9168" s="12">
        <f ca="1"/>
        <v>407.59759739510883</v>
      </c>
      <c r="H9168" s="12">
        <f ca="1"/>
        <v>0.91225895758199715</v>
      </c>
      <c r="I9168" s="12">
        <v>0.9163</v>
      </c>
    </row>
    <row r="9169" spans="6:9" x14ac:dyDescent="0.3">
      <c r="F9169" s="2">
        <v>9164</v>
      </c>
      <c r="G9169" s="12">
        <f ca="1"/>
        <v>408.46621581734212</v>
      </c>
      <c r="H9169" s="12">
        <f ca="1"/>
        <v>0.91261511704885001</v>
      </c>
      <c r="I9169" s="12">
        <v>0.91639999999999999</v>
      </c>
    </row>
    <row r="9170" spans="6:9" x14ac:dyDescent="0.3">
      <c r="F9170" s="2">
        <v>9165</v>
      </c>
      <c r="G9170" s="12">
        <f ca="1"/>
        <v>408.55187519359436</v>
      </c>
      <c r="H9170" s="12">
        <f ca="1"/>
        <v>0.91265013833327102</v>
      </c>
      <c r="I9170" s="12">
        <v>0.91649999999999998</v>
      </c>
    </row>
    <row r="9171" spans="6:9" x14ac:dyDescent="0.3">
      <c r="F9171" s="2">
        <v>9166</v>
      </c>
      <c r="G9171" s="12">
        <f ca="1"/>
        <v>409.46526688368283</v>
      </c>
      <c r="H9171" s="12">
        <f ca="1"/>
        <v>0.91302244359408469</v>
      </c>
      <c r="I9171" s="12">
        <v>0.91659999999999997</v>
      </c>
    </row>
    <row r="9172" spans="6:9" x14ac:dyDescent="0.3">
      <c r="F9172" s="2">
        <v>9167</v>
      </c>
      <c r="G9172" s="12">
        <f ca="1"/>
        <v>409.54054690856105</v>
      </c>
      <c r="H9172" s="12">
        <f ca="1"/>
        <v>0.91305303645430202</v>
      </c>
      <c r="I9172" s="12">
        <v>0.91669999999999996</v>
      </c>
    </row>
    <row r="9173" spans="6:9" x14ac:dyDescent="0.3">
      <c r="F9173" s="2">
        <v>9168</v>
      </c>
      <c r="G9173" s="12">
        <f ca="1"/>
        <v>409.91484520356317</v>
      </c>
      <c r="H9173" s="12">
        <f ca="1"/>
        <v>0.91320493966485361</v>
      </c>
      <c r="I9173" s="12">
        <v>0.91679999999999995</v>
      </c>
    </row>
    <row r="9174" spans="6:9" x14ac:dyDescent="0.3">
      <c r="F9174" s="2">
        <v>9169</v>
      </c>
      <c r="G9174" s="12">
        <f ca="1"/>
        <v>410.61490681609195</v>
      </c>
      <c r="H9174" s="12">
        <f ca="1"/>
        <v>0.91348812667937374</v>
      </c>
      <c r="I9174" s="12">
        <v>0.91690000000000005</v>
      </c>
    </row>
    <row r="9175" spans="6:9" x14ac:dyDescent="0.3">
      <c r="F9175" s="2">
        <v>9170</v>
      </c>
      <c r="G9175" s="12">
        <f ca="1"/>
        <v>411.19858784090701</v>
      </c>
      <c r="H9175" s="12">
        <f ca="1"/>
        <v>0.91372332077846108</v>
      </c>
      <c r="I9175" s="12">
        <v>0.91700000000000004</v>
      </c>
    </row>
    <row r="9176" spans="6:9" x14ac:dyDescent="0.3">
      <c r="F9176" s="2">
        <v>9171</v>
      </c>
      <c r="G9176" s="12">
        <f ca="1"/>
        <v>411.34957497505525</v>
      </c>
      <c r="H9176" s="12">
        <f ca="1"/>
        <v>0.91378402603699505</v>
      </c>
      <c r="I9176" s="12">
        <v>0.91710000000000003</v>
      </c>
    </row>
    <row r="9177" spans="6:9" x14ac:dyDescent="0.3">
      <c r="F9177" s="2">
        <v>9172</v>
      </c>
      <c r="G9177" s="12">
        <f ca="1"/>
        <v>411.52763352149009</v>
      </c>
      <c r="H9177" s="12">
        <f ca="1"/>
        <v>0.91385554439190841</v>
      </c>
      <c r="I9177" s="12">
        <v>0.91720000000000002</v>
      </c>
    </row>
    <row r="9178" spans="6:9" x14ac:dyDescent="0.3">
      <c r="F9178" s="2">
        <v>9173</v>
      </c>
      <c r="G9178" s="12">
        <f ca="1"/>
        <v>411.73812944320383</v>
      </c>
      <c r="H9178" s="12">
        <f ca="1"/>
        <v>0.91393999227473133</v>
      </c>
      <c r="I9178" s="12">
        <v>0.9173</v>
      </c>
    </row>
    <row r="9179" spans="6:9" x14ac:dyDescent="0.3">
      <c r="F9179" s="2">
        <v>9174</v>
      </c>
      <c r="G9179" s="12">
        <f ca="1"/>
        <v>412.89428325254499</v>
      </c>
      <c r="H9179" s="12">
        <f ca="1"/>
        <v>0.91440191617395072</v>
      </c>
      <c r="I9179" s="12">
        <v>0.91739999999999999</v>
      </c>
    </row>
    <row r="9180" spans="6:9" x14ac:dyDescent="0.3">
      <c r="F9180" s="2">
        <v>9175</v>
      </c>
      <c r="G9180" s="12">
        <f ca="1"/>
        <v>413.01006901866594</v>
      </c>
      <c r="H9180" s="12">
        <f ca="1"/>
        <v>0.91444799944996591</v>
      </c>
      <c r="I9180" s="12">
        <v>0.91749999999999998</v>
      </c>
    </row>
    <row r="9181" spans="6:9" x14ac:dyDescent="0.3">
      <c r="F9181" s="2">
        <v>9176</v>
      </c>
      <c r="G9181" s="12">
        <f ca="1"/>
        <v>413.09578059863873</v>
      </c>
      <c r="H9181" s="12">
        <f ca="1"/>
        <v>0.91448209235087519</v>
      </c>
      <c r="I9181" s="12">
        <v>0.91759999999999997</v>
      </c>
    </row>
    <row r="9182" spans="6:9" x14ac:dyDescent="0.3">
      <c r="F9182" s="2">
        <v>9177</v>
      </c>
      <c r="G9182" s="12">
        <f ca="1"/>
        <v>413.10294256846737</v>
      </c>
      <c r="H9182" s="12">
        <f ca="1"/>
        <v>0.91448494032081351</v>
      </c>
      <c r="I9182" s="12">
        <v>0.91769999999999996</v>
      </c>
    </row>
    <row r="9183" spans="6:9" x14ac:dyDescent="0.3">
      <c r="F9183" s="2">
        <v>9178</v>
      </c>
      <c r="G9183" s="12">
        <f ca="1"/>
        <v>413.18795222195979</v>
      </c>
      <c r="H9183" s="12">
        <f ca="1"/>
        <v>0.91451873517340698</v>
      </c>
      <c r="I9183" s="12">
        <v>0.91779999999999995</v>
      </c>
    </row>
    <row r="9184" spans="6:9" x14ac:dyDescent="0.3">
      <c r="F9184" s="2">
        <v>9179</v>
      </c>
      <c r="G9184" s="12">
        <f ca="1"/>
        <v>413.44601945240123</v>
      </c>
      <c r="H9184" s="12">
        <f ca="1"/>
        <v>0.91462122160372805</v>
      </c>
      <c r="I9184" s="12">
        <v>0.91790000000000005</v>
      </c>
    </row>
    <row r="9185" spans="6:9" x14ac:dyDescent="0.3">
      <c r="F9185" s="2">
        <v>9180</v>
      </c>
      <c r="G9185" s="12">
        <f ca="1"/>
        <v>413.59488253989167</v>
      </c>
      <c r="H9185" s="12">
        <f ca="1"/>
        <v>0.91468026729944552</v>
      </c>
      <c r="I9185" s="12">
        <v>0.91800000000000004</v>
      </c>
    </row>
    <row r="9186" spans="6:9" x14ac:dyDescent="0.3">
      <c r="F9186" s="2">
        <v>9181</v>
      </c>
      <c r="G9186" s="12">
        <f ca="1"/>
        <v>413.90758833486575</v>
      </c>
      <c r="H9186" s="12">
        <f ca="1"/>
        <v>0.9148041280460214</v>
      </c>
      <c r="I9186" s="12">
        <v>0.91810000000000003</v>
      </c>
    </row>
    <row r="9187" spans="6:9" x14ac:dyDescent="0.3">
      <c r="F9187" s="2">
        <v>9182</v>
      </c>
      <c r="G9187" s="12">
        <f ca="1"/>
        <v>414.04273945610964</v>
      </c>
      <c r="H9187" s="12">
        <f ca="1"/>
        <v>0.91485758841559406</v>
      </c>
      <c r="I9187" s="12">
        <v>0.91820000000000002</v>
      </c>
    </row>
    <row r="9188" spans="6:9" x14ac:dyDescent="0.3">
      <c r="F9188" s="2">
        <v>9183</v>
      </c>
      <c r="G9188" s="12">
        <f ca="1"/>
        <v>414.12312836708685</v>
      </c>
      <c r="H9188" s="12">
        <f ca="1"/>
        <v>0.91488936643126306</v>
      </c>
      <c r="I9188" s="12">
        <v>0.91830000000000001</v>
      </c>
    </row>
    <row r="9189" spans="6:9" x14ac:dyDescent="0.3">
      <c r="F9189" s="2">
        <v>9184</v>
      </c>
      <c r="G9189" s="12">
        <f ca="1"/>
        <v>414.56560484153243</v>
      </c>
      <c r="H9189" s="12">
        <f ca="1"/>
        <v>0.91506400408221467</v>
      </c>
      <c r="I9189" s="12">
        <v>0.91839999999999999</v>
      </c>
    </row>
    <row r="9190" spans="6:9" x14ac:dyDescent="0.3">
      <c r="F9190" s="2">
        <v>9185</v>
      </c>
      <c r="G9190" s="12">
        <f ca="1"/>
        <v>415.52587140030096</v>
      </c>
      <c r="H9190" s="12">
        <f ca="1"/>
        <v>0.91544141007883495</v>
      </c>
      <c r="I9190" s="12">
        <v>0.91849999999999998</v>
      </c>
    </row>
    <row r="9191" spans="6:9" x14ac:dyDescent="0.3">
      <c r="F9191" s="2">
        <v>9186</v>
      </c>
      <c r="G9191" s="12">
        <f ca="1"/>
        <v>415.72975768311954</v>
      </c>
      <c r="H9191" s="12">
        <f ca="1"/>
        <v>0.91552126209750195</v>
      </c>
      <c r="I9191" s="12">
        <v>0.91859999999999997</v>
      </c>
    </row>
    <row r="9192" spans="6:9" x14ac:dyDescent="0.3">
      <c r="F9192" s="2">
        <v>9187</v>
      </c>
      <c r="G9192" s="12">
        <f ca="1"/>
        <v>416.00370516208983</v>
      </c>
      <c r="H9192" s="12">
        <f ca="1"/>
        <v>0.91562839981036381</v>
      </c>
      <c r="I9192" s="12">
        <v>0.91869999999999996</v>
      </c>
    </row>
    <row r="9193" spans="6:9" x14ac:dyDescent="0.3">
      <c r="F9193" s="2">
        <v>9188</v>
      </c>
      <c r="G9193" s="12">
        <f ca="1"/>
        <v>416.76169946918446</v>
      </c>
      <c r="H9193" s="12">
        <f ca="1"/>
        <v>0.91592392671033374</v>
      </c>
      <c r="I9193" s="12">
        <v>0.91879999999999995</v>
      </c>
    </row>
    <row r="9194" spans="6:9" x14ac:dyDescent="0.3">
      <c r="F9194" s="2">
        <v>9189</v>
      </c>
      <c r="G9194" s="12">
        <f ca="1"/>
        <v>417.1077407733257</v>
      </c>
      <c r="H9194" s="12">
        <f ca="1"/>
        <v>0.91605839548670875</v>
      </c>
      <c r="I9194" s="12">
        <v>0.91890000000000005</v>
      </c>
    </row>
    <row r="9195" spans="6:9" x14ac:dyDescent="0.3">
      <c r="F9195" s="2">
        <v>9190</v>
      </c>
      <c r="G9195" s="12">
        <f ca="1"/>
        <v>417.11329128923217</v>
      </c>
      <c r="H9195" s="12">
        <f ca="1"/>
        <v>0.91606055009993526</v>
      </c>
      <c r="I9195" s="12">
        <v>0.91900000000000004</v>
      </c>
    </row>
    <row r="9196" spans="6:9" x14ac:dyDescent="0.3">
      <c r="F9196" s="2">
        <v>9191</v>
      </c>
      <c r="G9196" s="12">
        <f ca="1"/>
        <v>417.27487397749644</v>
      </c>
      <c r="H9196" s="12">
        <f ca="1"/>
        <v>0.91612324228531983</v>
      </c>
      <c r="I9196" s="12">
        <v>0.91910000000000003</v>
      </c>
    </row>
    <row r="9197" spans="6:9" x14ac:dyDescent="0.3">
      <c r="F9197" s="2">
        <v>9192</v>
      </c>
      <c r="G9197" s="12">
        <f ca="1"/>
        <v>417.287673244818</v>
      </c>
      <c r="H9197" s="12">
        <f ca="1"/>
        <v>0.91612820565766362</v>
      </c>
      <c r="I9197" s="12">
        <v>0.91920000000000002</v>
      </c>
    </row>
    <row r="9198" spans="6:9" x14ac:dyDescent="0.3">
      <c r="F9198" s="2">
        <v>9193</v>
      </c>
      <c r="G9198" s="12">
        <f ca="1"/>
        <v>417.56034053063047</v>
      </c>
      <c r="H9198" s="12">
        <f ca="1"/>
        <v>0.91623385179141426</v>
      </c>
      <c r="I9198" s="12">
        <v>0.91930000000000001</v>
      </c>
    </row>
    <row r="9199" spans="6:9" x14ac:dyDescent="0.3">
      <c r="F9199" s="2">
        <v>9194</v>
      </c>
      <c r="G9199" s="12">
        <f ca="1"/>
        <v>417.7367815817579</v>
      </c>
      <c r="H9199" s="12">
        <f ca="1"/>
        <v>0.91630212279550127</v>
      </c>
      <c r="I9199" s="12">
        <v>0.9194</v>
      </c>
    </row>
    <row r="9200" spans="6:9" x14ac:dyDescent="0.3">
      <c r="F9200" s="2">
        <v>9195</v>
      </c>
      <c r="G9200" s="12">
        <f ca="1"/>
        <v>417.81810999790008</v>
      </c>
      <c r="H9200" s="12">
        <f ca="1"/>
        <v>0.91633356723876391</v>
      </c>
      <c r="I9200" s="12">
        <v>0.91949999999999998</v>
      </c>
    </row>
    <row r="9201" spans="6:9" x14ac:dyDescent="0.3">
      <c r="F9201" s="2">
        <v>9196</v>
      </c>
      <c r="G9201" s="12">
        <f ca="1"/>
        <v>417.85536937281626</v>
      </c>
      <c r="H9201" s="12">
        <f ca="1"/>
        <v>0.91634796792012174</v>
      </c>
      <c r="I9201" s="12">
        <v>0.91959999999999997</v>
      </c>
    </row>
    <row r="9202" spans="6:9" x14ac:dyDescent="0.3">
      <c r="F9202" s="2">
        <v>9197</v>
      </c>
      <c r="G9202" s="12">
        <f ca="1"/>
        <v>418.32322149798193</v>
      </c>
      <c r="H9202" s="12">
        <f ca="1"/>
        <v>0.91652851895107923</v>
      </c>
      <c r="I9202" s="12">
        <v>0.91969999999999996</v>
      </c>
    </row>
    <row r="9203" spans="6:9" x14ac:dyDescent="0.3">
      <c r="F9203" s="2">
        <v>9198</v>
      </c>
      <c r="G9203" s="12">
        <f ca="1"/>
        <v>418.45866860763522</v>
      </c>
      <c r="H9203" s="12">
        <f ca="1"/>
        <v>0.91658069574664436</v>
      </c>
      <c r="I9203" s="12">
        <v>0.91979999999999995</v>
      </c>
    </row>
    <row r="9204" spans="6:9" x14ac:dyDescent="0.3">
      <c r="F9204" s="2">
        <v>9199</v>
      </c>
      <c r="G9204" s="12">
        <f ca="1"/>
        <v>418.45928887465323</v>
      </c>
      <c r="H9204" s="12">
        <f ca="1"/>
        <v>0.91658093458807488</v>
      </c>
      <c r="I9204" s="12">
        <v>0.91990000000000005</v>
      </c>
    </row>
    <row r="9205" spans="6:9" x14ac:dyDescent="0.3">
      <c r="F9205" s="2">
        <v>9200</v>
      </c>
      <c r="G9205" s="12">
        <f ca="1"/>
        <v>418.84493428519716</v>
      </c>
      <c r="H9205" s="12">
        <f ca="1"/>
        <v>0.91672926077232408</v>
      </c>
      <c r="I9205" s="12">
        <v>0.92</v>
      </c>
    </row>
    <row r="9206" spans="6:9" x14ac:dyDescent="0.3">
      <c r="F9206" s="2">
        <v>9201</v>
      </c>
      <c r="G9206" s="12">
        <f ca="1"/>
        <v>418.93560948189742</v>
      </c>
      <c r="H9206" s="12">
        <f ca="1"/>
        <v>0.91676408647604235</v>
      </c>
      <c r="I9206" s="12">
        <v>0.92010000000000003</v>
      </c>
    </row>
    <row r="9207" spans="6:9" x14ac:dyDescent="0.3">
      <c r="F9207" s="2">
        <v>9202</v>
      </c>
      <c r="G9207" s="12">
        <f ca="1"/>
        <v>418.96650115090921</v>
      </c>
      <c r="H9207" s="12">
        <f ca="1"/>
        <v>0.9167759467584824</v>
      </c>
      <c r="I9207" s="12">
        <v>0.92020000000000002</v>
      </c>
    </row>
    <row r="9208" spans="6:9" x14ac:dyDescent="0.3">
      <c r="F9208" s="2">
        <v>9203</v>
      </c>
      <c r="G9208" s="12">
        <f ca="1"/>
        <v>419.19595672810721</v>
      </c>
      <c r="H9208" s="12">
        <f ca="1"/>
        <v>0.91686397348876658</v>
      </c>
      <c r="I9208" s="12">
        <v>0.92030000000000001</v>
      </c>
    </row>
    <row r="9209" spans="6:9" x14ac:dyDescent="0.3">
      <c r="F9209" s="2">
        <v>9204</v>
      </c>
      <c r="G9209" s="12">
        <f ca="1"/>
        <v>419.66679565821505</v>
      </c>
      <c r="H9209" s="12">
        <f ca="1"/>
        <v>0.91704422556641507</v>
      </c>
      <c r="I9209" s="12">
        <v>0.9204</v>
      </c>
    </row>
    <row r="9210" spans="6:9" x14ac:dyDescent="0.3">
      <c r="F9210" s="2">
        <v>9205</v>
      </c>
      <c r="G9210" s="12">
        <f ca="1"/>
        <v>419.8808176965361</v>
      </c>
      <c r="H9210" s="12">
        <f ca="1"/>
        <v>0.9171259926596278</v>
      </c>
      <c r="I9210" s="12">
        <v>0.92049999999999998</v>
      </c>
    </row>
    <row r="9211" spans="6:9" x14ac:dyDescent="0.3">
      <c r="F9211" s="2">
        <v>9206</v>
      </c>
      <c r="G9211" s="12">
        <f ca="1"/>
        <v>419.94639291495861</v>
      </c>
      <c r="H9211" s="12">
        <f ca="1"/>
        <v>0.91715102477150334</v>
      </c>
      <c r="I9211" s="12">
        <v>0.92059999999999997</v>
      </c>
    </row>
    <row r="9212" spans="6:9" x14ac:dyDescent="0.3">
      <c r="F9212" s="2">
        <v>9207</v>
      </c>
      <c r="G9212" s="12">
        <f ca="1"/>
        <v>420.06465476342595</v>
      </c>
      <c r="H9212" s="12">
        <f ca="1"/>
        <v>0.91719614426871621</v>
      </c>
      <c r="I9212" s="12">
        <v>0.92069999999999996</v>
      </c>
    </row>
    <row r="9213" spans="6:9" x14ac:dyDescent="0.3">
      <c r="F9213" s="2">
        <v>9208</v>
      </c>
      <c r="G9213" s="12">
        <f ca="1"/>
        <v>420.08336202258954</v>
      </c>
      <c r="H9213" s="12">
        <f ca="1"/>
        <v>0.9172032785842803</v>
      </c>
      <c r="I9213" s="12">
        <v>0.92079999999999995</v>
      </c>
    </row>
    <row r="9214" spans="6:9" x14ac:dyDescent="0.3">
      <c r="F9214" s="2">
        <v>9209</v>
      </c>
      <c r="G9214" s="12">
        <f ca="1"/>
        <v>420.67366341547466</v>
      </c>
      <c r="H9214" s="12">
        <f ca="1"/>
        <v>0.91742799125520702</v>
      </c>
      <c r="I9214" s="12">
        <v>0.92090000000000005</v>
      </c>
    </row>
    <row r="9215" spans="6:9" x14ac:dyDescent="0.3">
      <c r="F9215" s="2">
        <v>9210</v>
      </c>
      <c r="G9215" s="12">
        <f ca="1"/>
        <v>420.79887348992213</v>
      </c>
      <c r="H9215" s="12">
        <f ca="1"/>
        <v>0.91747555396684943</v>
      </c>
      <c r="I9215" s="12">
        <v>0.92100000000000004</v>
      </c>
    </row>
    <row r="9216" spans="6:9" x14ac:dyDescent="0.3">
      <c r="F9216" s="2">
        <v>9211</v>
      </c>
      <c r="G9216" s="12">
        <f ca="1"/>
        <v>421.098984274435</v>
      </c>
      <c r="H9216" s="12">
        <f ca="1"/>
        <v>0.9175894106921747</v>
      </c>
      <c r="I9216" s="12">
        <v>0.92110000000000003</v>
      </c>
    </row>
    <row r="9217" spans="6:9" x14ac:dyDescent="0.3">
      <c r="F9217" s="2">
        <v>9212</v>
      </c>
      <c r="G9217" s="12">
        <f ca="1"/>
        <v>421.52114542433577</v>
      </c>
      <c r="H9217" s="12">
        <f ca="1"/>
        <v>0.91774922707278617</v>
      </c>
      <c r="I9217" s="12">
        <v>0.92120000000000002</v>
      </c>
    </row>
    <row r="9218" spans="6:9" x14ac:dyDescent="0.3">
      <c r="F9218" s="2">
        <v>9213</v>
      </c>
      <c r="G9218" s="12">
        <f ca="1"/>
        <v>421.58540980586696</v>
      </c>
      <c r="H9218" s="12">
        <f ca="1"/>
        <v>0.91777352025406111</v>
      </c>
      <c r="I9218" s="12">
        <v>0.92130000000000001</v>
      </c>
    </row>
    <row r="9219" spans="6:9" x14ac:dyDescent="0.3">
      <c r="F9219" s="2">
        <v>9214</v>
      </c>
      <c r="G9219" s="12">
        <f ca="1"/>
        <v>421.87094421559266</v>
      </c>
      <c r="H9219" s="12">
        <f ca="1"/>
        <v>0.91788134551188816</v>
      </c>
      <c r="I9219" s="12">
        <v>0.9214</v>
      </c>
    </row>
    <row r="9220" spans="6:9" x14ac:dyDescent="0.3">
      <c r="F9220" s="2">
        <v>9215</v>
      </c>
      <c r="G9220" s="12">
        <f ca="1"/>
        <v>422.19873598734557</v>
      </c>
      <c r="H9220" s="12">
        <f ca="1"/>
        <v>0.91800490262611756</v>
      </c>
      <c r="I9220" s="12">
        <v>0.92149999999999999</v>
      </c>
    </row>
    <row r="9221" spans="6:9" x14ac:dyDescent="0.3">
      <c r="F9221" s="2">
        <v>9216</v>
      </c>
      <c r="G9221" s="12">
        <f ca="1"/>
        <v>422.20537794846553</v>
      </c>
      <c r="H9221" s="12">
        <f ca="1"/>
        <v>0.91800740374330658</v>
      </c>
      <c r="I9221" s="12">
        <v>0.92159999999999997</v>
      </c>
    </row>
    <row r="9222" spans="6:9" x14ac:dyDescent="0.3">
      <c r="F9222" s="2">
        <v>9217</v>
      </c>
      <c r="G9222" s="12">
        <f ca="1"/>
        <v>423.6638443969556</v>
      </c>
      <c r="H9222" s="12">
        <f ca="1"/>
        <v>0.91855422442160695</v>
      </c>
      <c r="I9222" s="12">
        <v>0.92169999999999996</v>
      </c>
    </row>
    <row r="9223" spans="6:9" x14ac:dyDescent="0.3">
      <c r="F9223" s="2">
        <v>9218</v>
      </c>
      <c r="G9223" s="12">
        <f ca="1"/>
        <v>423.99131793108251</v>
      </c>
      <c r="H9223" s="12">
        <f ca="1"/>
        <v>0.91867635398523839</v>
      </c>
      <c r="I9223" s="12">
        <v>0.92179999999999995</v>
      </c>
    </row>
    <row r="9224" spans="6:9" x14ac:dyDescent="0.3">
      <c r="F9224" s="2">
        <v>9219</v>
      </c>
      <c r="G9224" s="12">
        <f ca="1"/>
        <v>424.87583646492016</v>
      </c>
      <c r="H9224" s="12">
        <f ca="1"/>
        <v>0.9190050476697692</v>
      </c>
      <c r="I9224" s="12">
        <v>0.92190000000000005</v>
      </c>
    </row>
    <row r="9225" spans="6:9" x14ac:dyDescent="0.3">
      <c r="F9225" s="2">
        <v>9220</v>
      </c>
      <c r="G9225" s="12">
        <f ca="1"/>
        <v>424.91241389531325</v>
      </c>
      <c r="H9225" s="12">
        <f ca="1"/>
        <v>0.91901860305276262</v>
      </c>
      <c r="I9225" s="12">
        <v>0.92200000000000004</v>
      </c>
    </row>
    <row r="9226" spans="6:9" x14ac:dyDescent="0.3">
      <c r="F9226" s="2">
        <v>9221</v>
      </c>
      <c r="G9226" s="12">
        <f ca="1"/>
        <v>424.93511607665909</v>
      </c>
      <c r="H9226" s="12">
        <f ca="1"/>
        <v>0.91902701487212279</v>
      </c>
      <c r="I9226" s="12">
        <v>0.92210000000000003</v>
      </c>
    </row>
    <row r="9227" spans="6:9" x14ac:dyDescent="0.3">
      <c r="F9227" s="2">
        <v>9222</v>
      </c>
      <c r="G9227" s="12">
        <f ca="1"/>
        <v>425.38833678493404</v>
      </c>
      <c r="H9227" s="12">
        <f ca="1"/>
        <v>0.91919470990705487</v>
      </c>
      <c r="I9227" s="12">
        <v>0.92220000000000002</v>
      </c>
    </row>
    <row r="9228" spans="6:9" x14ac:dyDescent="0.3">
      <c r="F9228" s="2">
        <v>9223</v>
      </c>
      <c r="G9228" s="12">
        <f ca="1"/>
        <v>425.66512648655868</v>
      </c>
      <c r="H9228" s="12">
        <f ca="1"/>
        <v>0.91929690307822709</v>
      </c>
      <c r="I9228" s="12">
        <v>0.92230000000000001</v>
      </c>
    </row>
    <row r="9229" spans="6:9" x14ac:dyDescent="0.3">
      <c r="F9229" s="2">
        <v>9224</v>
      </c>
      <c r="G9229" s="12">
        <f ca="1"/>
        <v>427.12458064568307</v>
      </c>
      <c r="H9229" s="12">
        <f ca="1"/>
        <v>0.91983298863061891</v>
      </c>
      <c r="I9229" s="12">
        <v>0.9224</v>
      </c>
    </row>
    <row r="9230" spans="6:9" x14ac:dyDescent="0.3">
      <c r="F9230" s="2">
        <v>9225</v>
      </c>
      <c r="G9230" s="12">
        <f ca="1"/>
        <v>427.69054917239419</v>
      </c>
      <c r="H9230" s="12">
        <f ca="1"/>
        <v>0.92003963924162646</v>
      </c>
      <c r="I9230" s="12">
        <v>0.92249999999999999</v>
      </c>
    </row>
    <row r="9231" spans="6:9" x14ac:dyDescent="0.3">
      <c r="F9231" s="2">
        <v>9226</v>
      </c>
      <c r="G9231" s="12">
        <f ca="1"/>
        <v>427.98682135921524</v>
      </c>
      <c r="H9231" s="12">
        <f ca="1"/>
        <v>0.92014754145354216</v>
      </c>
      <c r="I9231" s="12">
        <v>0.92259999999999998</v>
      </c>
    </row>
    <row r="9232" spans="6:9" x14ac:dyDescent="0.3">
      <c r="F9232" s="2">
        <v>9227</v>
      </c>
      <c r="G9232" s="12">
        <f ca="1"/>
        <v>428.66790662631678</v>
      </c>
      <c r="H9232" s="12">
        <f ca="1"/>
        <v>0.92039487886247096</v>
      </c>
      <c r="I9232" s="12">
        <v>0.92269999999999996</v>
      </c>
    </row>
    <row r="9233" spans="6:9" x14ac:dyDescent="0.3">
      <c r="F9233" s="2">
        <v>9228</v>
      </c>
      <c r="G9233" s="12">
        <f ca="1"/>
        <v>428.72490985554322</v>
      </c>
      <c r="H9233" s="12">
        <f ca="1"/>
        <v>0.92041553470575244</v>
      </c>
      <c r="I9233" s="12">
        <v>0.92279999999999995</v>
      </c>
    </row>
    <row r="9234" spans="6:9" x14ac:dyDescent="0.3">
      <c r="F9234" s="2">
        <v>9229</v>
      </c>
      <c r="G9234" s="12">
        <f ca="1"/>
        <v>428.77689970585686</v>
      </c>
      <c r="H9234" s="12">
        <f ca="1"/>
        <v>0.9204343678402247</v>
      </c>
      <c r="I9234" s="12">
        <v>0.92290000000000005</v>
      </c>
    </row>
    <row r="9235" spans="6:9" x14ac:dyDescent="0.3">
      <c r="F9235" s="2">
        <v>9230</v>
      </c>
      <c r="G9235" s="12">
        <f ca="1"/>
        <v>428.8211032704624</v>
      </c>
      <c r="H9235" s="12">
        <f ca="1"/>
        <v>0.9204503758848146</v>
      </c>
      <c r="I9235" s="12">
        <v>0.92300000000000004</v>
      </c>
    </row>
    <row r="9236" spans="6:9" x14ac:dyDescent="0.3">
      <c r="F9236" s="2">
        <v>9231</v>
      </c>
      <c r="G9236" s="12">
        <f ca="1"/>
        <v>429.44597933953287</v>
      </c>
      <c r="H9236" s="12">
        <f ca="1"/>
        <v>0.92067622560734363</v>
      </c>
      <c r="I9236" s="12">
        <v>0.92310000000000003</v>
      </c>
    </row>
    <row r="9237" spans="6:9" x14ac:dyDescent="0.3">
      <c r="F9237" s="2">
        <v>9232</v>
      </c>
      <c r="G9237" s="12">
        <f ca="1"/>
        <v>429.4531652987319</v>
      </c>
      <c r="H9237" s="12">
        <f ca="1"/>
        <v>0.92067881800845175</v>
      </c>
      <c r="I9237" s="12">
        <v>0.92320000000000002</v>
      </c>
    </row>
    <row r="9238" spans="6:9" x14ac:dyDescent="0.3">
      <c r="F9238" s="2">
        <v>9233</v>
      </c>
      <c r="G9238" s="12">
        <f ca="1"/>
        <v>429.53026962514116</v>
      </c>
      <c r="H9238" s="12">
        <f ca="1"/>
        <v>0.92070662720808372</v>
      </c>
      <c r="I9238" s="12">
        <v>0.92330000000000001</v>
      </c>
    </row>
    <row r="9239" spans="6:9" x14ac:dyDescent="0.3">
      <c r="F9239" s="2">
        <v>9234</v>
      </c>
      <c r="G9239" s="12">
        <f ca="1"/>
        <v>429.84120721942145</v>
      </c>
      <c r="H9239" s="12">
        <f ca="1"/>
        <v>0.92081864506394717</v>
      </c>
      <c r="I9239" s="12">
        <v>0.9234</v>
      </c>
    </row>
    <row r="9240" spans="6:9" x14ac:dyDescent="0.3">
      <c r="F9240" s="2">
        <v>9235</v>
      </c>
      <c r="G9240" s="12">
        <f ca="1"/>
        <v>430.075449596998</v>
      </c>
      <c r="H9240" s="12">
        <f ca="1"/>
        <v>0.92090289762781996</v>
      </c>
      <c r="I9240" s="12">
        <v>0.92349999999999999</v>
      </c>
    </row>
    <row r="9241" spans="6:9" x14ac:dyDescent="0.3">
      <c r="F9241" s="2">
        <v>9236</v>
      </c>
      <c r="G9241" s="12">
        <f ca="1"/>
        <v>430.88813893205378</v>
      </c>
      <c r="H9241" s="12">
        <f ca="1"/>
        <v>0.92119430883872089</v>
      </c>
      <c r="I9241" s="12">
        <v>0.92359999999999998</v>
      </c>
    </row>
    <row r="9242" spans="6:9" x14ac:dyDescent="0.3">
      <c r="F9242" s="2">
        <v>9237</v>
      </c>
      <c r="G9242" s="12">
        <f ca="1"/>
        <v>431.2514936639455</v>
      </c>
      <c r="H9242" s="12">
        <f ca="1"/>
        <v>0.92132414989675737</v>
      </c>
      <c r="I9242" s="12">
        <v>0.92369999999999997</v>
      </c>
    </row>
    <row r="9243" spans="6:9" x14ac:dyDescent="0.3">
      <c r="F9243" s="2">
        <v>9238</v>
      </c>
      <c r="G9243" s="12">
        <f ca="1"/>
        <v>431.26619667243267</v>
      </c>
      <c r="H9243" s="12">
        <f ca="1"/>
        <v>0.92132939803638203</v>
      </c>
      <c r="I9243" s="12">
        <v>0.92379999999999995</v>
      </c>
    </row>
    <row r="9244" spans="6:9" x14ac:dyDescent="0.3">
      <c r="F9244" s="2">
        <v>9239</v>
      </c>
      <c r="G9244" s="12">
        <f ca="1"/>
        <v>432.35787124494709</v>
      </c>
      <c r="H9244" s="12">
        <f ca="1"/>
        <v>0.92171780196772179</v>
      </c>
      <c r="I9244" s="12">
        <v>0.92390000000000005</v>
      </c>
    </row>
    <row r="9245" spans="6:9" x14ac:dyDescent="0.3">
      <c r="F9245" s="2">
        <v>9240</v>
      </c>
      <c r="G9245" s="12">
        <f ca="1"/>
        <v>432.49427418499988</v>
      </c>
      <c r="H9245" s="12">
        <f ca="1"/>
        <v>0.92176615790558536</v>
      </c>
      <c r="I9245" s="12">
        <v>0.92400000000000004</v>
      </c>
    </row>
    <row r="9246" spans="6:9" x14ac:dyDescent="0.3">
      <c r="F9246" s="2">
        <v>9241</v>
      </c>
      <c r="G9246" s="12">
        <f ca="1"/>
        <v>432.97254601954529</v>
      </c>
      <c r="H9246" s="12">
        <f ca="1"/>
        <v>0.9219354041469916</v>
      </c>
      <c r="I9246" s="12">
        <v>0.92410000000000003</v>
      </c>
    </row>
    <row r="9247" spans="6:9" x14ac:dyDescent="0.3">
      <c r="F9247" s="2">
        <v>9242</v>
      </c>
      <c r="G9247" s="12">
        <f ca="1"/>
        <v>433.0451524516821</v>
      </c>
      <c r="H9247" s="12">
        <f ca="1"/>
        <v>0.9219610559909952</v>
      </c>
      <c r="I9247" s="12">
        <v>0.92420000000000002</v>
      </c>
    </row>
    <row r="9248" spans="6:9" x14ac:dyDescent="0.3">
      <c r="F9248" s="2">
        <v>9243</v>
      </c>
      <c r="G9248" s="12">
        <f ca="1"/>
        <v>433.26290198407321</v>
      </c>
      <c r="H9248" s="12">
        <f ca="1"/>
        <v>0.92203792151951858</v>
      </c>
      <c r="I9248" s="12">
        <v>0.92430000000000001</v>
      </c>
    </row>
    <row r="9249" spans="6:9" x14ac:dyDescent="0.3">
      <c r="F9249" s="2">
        <v>9244</v>
      </c>
      <c r="G9249" s="12">
        <f ca="1"/>
        <v>433.32424506861349</v>
      </c>
      <c r="H9249" s="12">
        <f ca="1"/>
        <v>0.92205955793011007</v>
      </c>
      <c r="I9249" s="12">
        <v>0.9244</v>
      </c>
    </row>
    <row r="9250" spans="6:9" x14ac:dyDescent="0.3">
      <c r="F9250" s="2">
        <v>9245</v>
      </c>
      <c r="G9250" s="12">
        <f ca="1"/>
        <v>433.56546051192657</v>
      </c>
      <c r="H9250" s="12">
        <f ca="1"/>
        <v>0.92214456210558715</v>
      </c>
      <c r="I9250" s="12">
        <v>0.92449999999999999</v>
      </c>
    </row>
    <row r="9251" spans="6:9" x14ac:dyDescent="0.3">
      <c r="F9251" s="2">
        <v>9246</v>
      </c>
      <c r="G9251" s="12">
        <f ca="1"/>
        <v>434.12799182978796</v>
      </c>
      <c r="H9251" s="12">
        <f ca="1"/>
        <v>0.92234233239123098</v>
      </c>
      <c r="I9251" s="12">
        <v>0.92459999999999998</v>
      </c>
    </row>
    <row r="9252" spans="6:9" x14ac:dyDescent="0.3">
      <c r="F9252" s="2">
        <v>9247</v>
      </c>
      <c r="G9252" s="12">
        <f ca="1"/>
        <v>434.48727524124348</v>
      </c>
      <c r="H9252" s="12">
        <f ca="1"/>
        <v>0.92246830643629241</v>
      </c>
      <c r="I9252" s="12">
        <v>0.92469999999999997</v>
      </c>
    </row>
    <row r="9253" spans="6:9" x14ac:dyDescent="0.3">
      <c r="F9253" s="2">
        <v>9248</v>
      </c>
      <c r="G9253" s="12">
        <f ca="1"/>
        <v>434.55318302864026</v>
      </c>
      <c r="H9253" s="12">
        <f ca="1"/>
        <v>0.92249138671268727</v>
      </c>
      <c r="I9253" s="12">
        <v>0.92479999999999996</v>
      </c>
    </row>
    <row r="9254" spans="6:9" x14ac:dyDescent="0.3">
      <c r="F9254" s="2">
        <v>9249</v>
      </c>
      <c r="G9254" s="12">
        <f ca="1"/>
        <v>434.6402408794076</v>
      </c>
      <c r="H9254" s="12">
        <f ca="1"/>
        <v>0.92252185991909541</v>
      </c>
      <c r="I9254" s="12">
        <v>0.92490000000000006</v>
      </c>
    </row>
    <row r="9255" spans="6:9" x14ac:dyDescent="0.3">
      <c r="F9255" s="2">
        <v>9250</v>
      </c>
      <c r="G9255" s="12">
        <f ca="1"/>
        <v>434.76926224123633</v>
      </c>
      <c r="H9255" s="12">
        <f ca="1"/>
        <v>0.92256699328696612</v>
      </c>
      <c r="I9255" s="12">
        <v>0.92500000000000004</v>
      </c>
    </row>
    <row r="9256" spans="6:9" x14ac:dyDescent="0.3">
      <c r="F9256" s="2">
        <v>9251</v>
      </c>
      <c r="G9256" s="12">
        <f ca="1"/>
        <v>435.31627401562349</v>
      </c>
      <c r="H9256" s="12">
        <f ca="1"/>
        <v>0.92275796793911591</v>
      </c>
      <c r="I9256" s="12">
        <v>0.92510000000000003</v>
      </c>
    </row>
    <row r="9257" spans="6:9" x14ac:dyDescent="0.3">
      <c r="F9257" s="2">
        <v>9252</v>
      </c>
      <c r="G9257" s="12">
        <f ca="1"/>
        <v>435.39522931708638</v>
      </c>
      <c r="H9257" s="12">
        <f ca="1"/>
        <v>0.92278548276035244</v>
      </c>
      <c r="I9257" s="12">
        <v>0.92520000000000002</v>
      </c>
    </row>
    <row r="9258" spans="6:9" x14ac:dyDescent="0.3">
      <c r="F9258" s="2">
        <v>9253</v>
      </c>
      <c r="G9258" s="12">
        <f ca="1"/>
        <v>435.64132234450176</v>
      </c>
      <c r="H9258" s="12">
        <f ca="1"/>
        <v>0.92287116146296533</v>
      </c>
      <c r="I9258" s="12">
        <v>0.92530000000000001</v>
      </c>
    </row>
    <row r="9259" spans="6:9" x14ac:dyDescent="0.3">
      <c r="F9259" s="2">
        <v>9254</v>
      </c>
      <c r="G9259" s="12">
        <f ca="1"/>
        <v>436.51791750435575</v>
      </c>
      <c r="H9259" s="12">
        <f ca="1"/>
        <v>0.92317535595927791</v>
      </c>
      <c r="I9259" s="12">
        <v>0.9254</v>
      </c>
    </row>
    <row r="9260" spans="6:9" x14ac:dyDescent="0.3">
      <c r="F9260" s="2">
        <v>9255</v>
      </c>
      <c r="G9260" s="12">
        <f ca="1"/>
        <v>436.71335212462964</v>
      </c>
      <c r="H9260" s="12">
        <f ca="1"/>
        <v>0.92324296372815096</v>
      </c>
      <c r="I9260" s="12">
        <v>0.92549999999999999</v>
      </c>
    </row>
    <row r="9261" spans="6:9" x14ac:dyDescent="0.3">
      <c r="F9261" s="2">
        <v>9256</v>
      </c>
      <c r="G9261" s="12">
        <f ca="1"/>
        <v>436.85032819438072</v>
      </c>
      <c r="H9261" s="12">
        <f ca="1"/>
        <v>0.92329030275692159</v>
      </c>
      <c r="I9261" s="12">
        <v>0.92559999999999998</v>
      </c>
    </row>
    <row r="9262" spans="6:9" x14ac:dyDescent="0.3">
      <c r="F9262" s="2">
        <v>9257</v>
      </c>
      <c r="G9262" s="12">
        <f ca="1"/>
        <v>436.98418114021558</v>
      </c>
      <c r="H9262" s="12">
        <f ca="1"/>
        <v>0.92333652596589078</v>
      </c>
      <c r="I9262" s="12">
        <v>0.92569999999999997</v>
      </c>
    </row>
    <row r="9263" spans="6:9" x14ac:dyDescent="0.3">
      <c r="F9263" s="2">
        <v>9258</v>
      </c>
      <c r="G9263" s="12">
        <f ca="1"/>
        <v>437.01969695995274</v>
      </c>
      <c r="H9263" s="12">
        <f ca="1"/>
        <v>0.92334878453678726</v>
      </c>
      <c r="I9263" s="12">
        <v>0.92579999999999996</v>
      </c>
    </row>
    <row r="9264" spans="6:9" x14ac:dyDescent="0.3">
      <c r="F9264" s="2">
        <v>9259</v>
      </c>
      <c r="G9264" s="12">
        <f ca="1"/>
        <v>437.07305203213957</v>
      </c>
      <c r="H9264" s="12">
        <f ca="1"/>
        <v>0.9233671957054691</v>
      </c>
      <c r="I9264" s="12">
        <v>0.92589999999999995</v>
      </c>
    </row>
    <row r="9265" spans="6:9" x14ac:dyDescent="0.3">
      <c r="F9265" s="2">
        <v>9260</v>
      </c>
      <c r="G9265" s="12">
        <f ca="1"/>
        <v>437.19933867670534</v>
      </c>
      <c r="H9265" s="12">
        <f ca="1"/>
        <v>0.92341075050173882</v>
      </c>
      <c r="I9265" s="12">
        <v>0.92600000000000005</v>
      </c>
    </row>
    <row r="9266" spans="6:9" x14ac:dyDescent="0.3">
      <c r="F9266" s="2">
        <v>9261</v>
      </c>
      <c r="G9266" s="12">
        <f ca="1"/>
        <v>437.20114226512129</v>
      </c>
      <c r="H9266" s="12">
        <f ca="1"/>
        <v>0.9234113723065539</v>
      </c>
      <c r="I9266" s="12">
        <v>0.92610000000000003</v>
      </c>
    </row>
    <row r="9267" spans="6:9" x14ac:dyDescent="0.3">
      <c r="F9267" s="2">
        <v>9262</v>
      </c>
      <c r="G9267" s="12">
        <f ca="1"/>
        <v>437.22567370022546</v>
      </c>
      <c r="H9267" s="12">
        <f ca="1"/>
        <v>0.92341982911149689</v>
      </c>
      <c r="I9267" s="12">
        <v>0.92620000000000002</v>
      </c>
    </row>
    <row r="9268" spans="6:9" x14ac:dyDescent="0.3">
      <c r="F9268" s="2">
        <v>9263</v>
      </c>
      <c r="G9268" s="12">
        <f ca="1"/>
        <v>437.78995219084186</v>
      </c>
      <c r="H9268" s="12">
        <f ca="1"/>
        <v>0.92361402187359321</v>
      </c>
      <c r="I9268" s="12">
        <v>0.92630000000000001</v>
      </c>
    </row>
    <row r="9269" spans="6:9" x14ac:dyDescent="0.3">
      <c r="F9269" s="2">
        <v>9264</v>
      </c>
      <c r="G9269" s="12">
        <f ca="1"/>
        <v>437.94821761725876</v>
      </c>
      <c r="H9269" s="12">
        <f ca="1"/>
        <v>0.92366837352472808</v>
      </c>
      <c r="I9269" s="12">
        <v>0.9264</v>
      </c>
    </row>
    <row r="9270" spans="6:9" x14ac:dyDescent="0.3">
      <c r="F9270" s="2">
        <v>9265</v>
      </c>
      <c r="G9270" s="12">
        <f ca="1"/>
        <v>437.98625517521464</v>
      </c>
      <c r="H9270" s="12">
        <f ca="1"/>
        <v>0.92368142896231487</v>
      </c>
      <c r="I9270" s="12">
        <v>0.92649999999999999</v>
      </c>
    </row>
    <row r="9271" spans="6:9" x14ac:dyDescent="0.3">
      <c r="F9271" s="2">
        <v>9266</v>
      </c>
      <c r="G9271" s="12">
        <f ca="1"/>
        <v>438.05220238908572</v>
      </c>
      <c r="H9271" s="12">
        <f ca="1"/>
        <v>0.92370405684798129</v>
      </c>
      <c r="I9271" s="12">
        <v>0.92659999999999998</v>
      </c>
    </row>
    <row r="9272" spans="6:9" x14ac:dyDescent="0.3">
      <c r="F9272" s="2">
        <v>9267</v>
      </c>
      <c r="G9272" s="12">
        <f ca="1"/>
        <v>438.12414158446217</v>
      </c>
      <c r="H9272" s="12">
        <f ca="1"/>
        <v>0.9237287308177462</v>
      </c>
      <c r="I9272" s="12">
        <v>0.92669999999999997</v>
      </c>
    </row>
    <row r="9273" spans="6:9" x14ac:dyDescent="0.3">
      <c r="F9273" s="2">
        <v>9268</v>
      </c>
      <c r="G9273" s="12">
        <f ca="1"/>
        <v>438.21213612801074</v>
      </c>
      <c r="H9273" s="12">
        <f ca="1"/>
        <v>0.92375889748362094</v>
      </c>
      <c r="I9273" s="12">
        <v>0.92679999999999996</v>
      </c>
    </row>
    <row r="9274" spans="6:9" x14ac:dyDescent="0.3">
      <c r="F9274" s="2">
        <v>9269</v>
      </c>
      <c r="G9274" s="12">
        <f ca="1"/>
        <v>438.81990222476242</v>
      </c>
      <c r="H9274" s="12">
        <f ca="1"/>
        <v>0.92396683378863309</v>
      </c>
      <c r="I9274" s="12">
        <v>0.92689999999999995</v>
      </c>
    </row>
    <row r="9275" spans="6:9" x14ac:dyDescent="0.3">
      <c r="F9275" s="2">
        <v>9270</v>
      </c>
      <c r="G9275" s="12">
        <f ca="1"/>
        <v>438.82735012922313</v>
      </c>
      <c r="H9275" s="12">
        <f ca="1"/>
        <v>0.92396937740539353</v>
      </c>
      <c r="I9275" s="12">
        <v>0.92700000000000005</v>
      </c>
    </row>
    <row r="9276" spans="6:9" x14ac:dyDescent="0.3">
      <c r="F9276" s="2">
        <v>9271</v>
      </c>
      <c r="G9276" s="12">
        <f ca="1"/>
        <v>439.65130444960852</v>
      </c>
      <c r="H9276" s="12">
        <f ca="1"/>
        <v>0.92425009723151419</v>
      </c>
      <c r="I9276" s="12">
        <v>0.92710000000000004</v>
      </c>
    </row>
    <row r="9277" spans="6:9" x14ac:dyDescent="0.3">
      <c r="F9277" s="2">
        <v>9272</v>
      </c>
      <c r="G9277" s="12">
        <f ca="1"/>
        <v>439.67529518999277</v>
      </c>
      <c r="H9277" s="12">
        <f ca="1"/>
        <v>0.92425825074359969</v>
      </c>
      <c r="I9277" s="12">
        <v>0.92720000000000002</v>
      </c>
    </row>
    <row r="9278" spans="6:9" x14ac:dyDescent="0.3">
      <c r="F9278" s="2">
        <v>9273</v>
      </c>
      <c r="G9278" s="12">
        <f ca="1"/>
        <v>440.59110282543861</v>
      </c>
      <c r="H9278" s="12">
        <f ca="1"/>
        <v>0.92456865138090372</v>
      </c>
      <c r="I9278" s="12">
        <v>0.92730000000000001</v>
      </c>
    </row>
    <row r="9279" spans="6:9" x14ac:dyDescent="0.3">
      <c r="F9279" s="2">
        <v>9274</v>
      </c>
      <c r="G9279" s="12">
        <f ca="1"/>
        <v>440.64315483865312</v>
      </c>
      <c r="H9279" s="12">
        <f ca="1"/>
        <v>0.92458624427825042</v>
      </c>
      <c r="I9279" s="12">
        <v>0.9274</v>
      </c>
    </row>
    <row r="9280" spans="6:9" x14ac:dyDescent="0.3">
      <c r="F9280" s="2">
        <v>9275</v>
      </c>
      <c r="G9280" s="12">
        <f ca="1"/>
        <v>440.89403816301621</v>
      </c>
      <c r="H9280" s="12">
        <f ca="1"/>
        <v>0.92467096519743641</v>
      </c>
      <c r="I9280" s="12">
        <v>0.92749999999999999</v>
      </c>
    </row>
    <row r="9281" spans="6:9" x14ac:dyDescent="0.3">
      <c r="F9281" s="2">
        <v>9276</v>
      </c>
      <c r="G9281" s="12">
        <f ca="1"/>
        <v>440.94198319911101</v>
      </c>
      <c r="H9281" s="12">
        <f ca="1"/>
        <v>0.92468714177680822</v>
      </c>
      <c r="I9281" s="12">
        <v>0.92759999999999998</v>
      </c>
    </row>
    <row r="9282" spans="6:9" x14ac:dyDescent="0.3">
      <c r="F9282" s="2">
        <v>9277</v>
      </c>
      <c r="G9282" s="12">
        <f ca="1"/>
        <v>441.17443126794922</v>
      </c>
      <c r="H9282" s="12">
        <f ca="1"/>
        <v>0.92476550576015804</v>
      </c>
      <c r="I9282" s="12">
        <v>0.92769999999999997</v>
      </c>
    </row>
    <row r="9283" spans="6:9" x14ac:dyDescent="0.3">
      <c r="F9283" s="2">
        <v>9278</v>
      </c>
      <c r="G9283" s="12">
        <f ca="1"/>
        <v>441.67059464343311</v>
      </c>
      <c r="H9283" s="12">
        <f ca="1"/>
        <v>0.92493242242363682</v>
      </c>
      <c r="I9283" s="12">
        <v>0.92779999999999996</v>
      </c>
    </row>
    <row r="9284" spans="6:9" x14ac:dyDescent="0.3">
      <c r="F9284" s="2">
        <v>9279</v>
      </c>
      <c r="G9284" s="12">
        <f ca="1"/>
        <v>442.15494522646748</v>
      </c>
      <c r="H9284" s="12">
        <f ca="1"/>
        <v>0.92509490367019986</v>
      </c>
      <c r="I9284" s="12">
        <v>0.92789999999999995</v>
      </c>
    </row>
    <row r="9285" spans="6:9" x14ac:dyDescent="0.3">
      <c r="F9285" s="2">
        <v>9280</v>
      </c>
      <c r="G9285" s="12">
        <f ca="1"/>
        <v>442.19099836114441</v>
      </c>
      <c r="H9285" s="12">
        <f ca="1"/>
        <v>0.92510697994438784</v>
      </c>
      <c r="I9285" s="12">
        <v>0.92800000000000005</v>
      </c>
    </row>
    <row r="9286" spans="6:9" x14ac:dyDescent="0.3">
      <c r="F9286" s="2">
        <v>9281</v>
      </c>
      <c r="G9286" s="12">
        <f ca="1"/>
        <v>442.21763339643559</v>
      </c>
      <c r="H9286" s="12">
        <f ca="1"/>
        <v>0.92511589993769627</v>
      </c>
      <c r="I9286" s="12">
        <v>0.92810000000000004</v>
      </c>
    </row>
    <row r="9287" spans="6:9" x14ac:dyDescent="0.3">
      <c r="F9287" s="2">
        <v>9282</v>
      </c>
      <c r="G9287" s="12">
        <f ca="1"/>
        <v>442.28635937022307</v>
      </c>
      <c r="H9287" s="12">
        <f ca="1"/>
        <v>0.92513890971807977</v>
      </c>
      <c r="I9287" s="12">
        <v>0.92820000000000003</v>
      </c>
    </row>
    <row r="9288" spans="6:9" x14ac:dyDescent="0.3">
      <c r="F9288" s="2">
        <v>9283</v>
      </c>
      <c r="G9288" s="12">
        <f ca="1"/>
        <v>442.32019426112402</v>
      </c>
      <c r="H9288" s="12">
        <f ca="1"/>
        <v>0.92515023444238875</v>
      </c>
      <c r="I9288" s="12">
        <v>0.92830000000000001</v>
      </c>
    </row>
    <row r="9289" spans="6:9" x14ac:dyDescent="0.3">
      <c r="F9289" s="2">
        <v>9284</v>
      </c>
      <c r="G9289" s="12">
        <f ca="1"/>
        <v>442.39323336512575</v>
      </c>
      <c r="H9289" s="12">
        <f ca="1"/>
        <v>0.92517467348473459</v>
      </c>
      <c r="I9289" s="12">
        <v>0.9284</v>
      </c>
    </row>
    <row r="9290" spans="6:9" x14ac:dyDescent="0.3">
      <c r="F9290" s="2">
        <v>9285</v>
      </c>
      <c r="G9290" s="12">
        <f ca="1"/>
        <v>442.53171157755969</v>
      </c>
      <c r="H9290" s="12">
        <f ca="1"/>
        <v>0.92522098028862843</v>
      </c>
      <c r="I9290" s="12">
        <v>0.92849999999999999</v>
      </c>
    </row>
    <row r="9291" spans="6:9" x14ac:dyDescent="0.3">
      <c r="F9291" s="2">
        <v>9286</v>
      </c>
      <c r="G9291" s="12">
        <f ca="1"/>
        <v>443.72084333346641</v>
      </c>
      <c r="H9291" s="12">
        <f ca="1"/>
        <v>0.92561710275072429</v>
      </c>
      <c r="I9291" s="12">
        <v>0.92859999999999998</v>
      </c>
    </row>
    <row r="9292" spans="6:9" x14ac:dyDescent="0.3">
      <c r="F9292" s="2">
        <v>9287</v>
      </c>
      <c r="G9292" s="12">
        <f ca="1"/>
        <v>444.12947646448532</v>
      </c>
      <c r="H9292" s="12">
        <f ca="1"/>
        <v>0.92575259999914594</v>
      </c>
      <c r="I9292" s="12">
        <v>0.92869999999999997</v>
      </c>
    </row>
    <row r="9293" spans="6:9" x14ac:dyDescent="0.3">
      <c r="F9293" s="2">
        <v>9288</v>
      </c>
      <c r="G9293" s="12">
        <f ca="1"/>
        <v>444.13924160629097</v>
      </c>
      <c r="H9293" s="12">
        <f ca="1"/>
        <v>0.92575583408492712</v>
      </c>
      <c r="I9293" s="12">
        <v>0.92879999999999996</v>
      </c>
    </row>
    <row r="9294" spans="6:9" x14ac:dyDescent="0.3">
      <c r="F9294" s="2">
        <v>9289</v>
      </c>
      <c r="G9294" s="12">
        <f ca="1"/>
        <v>444.33307753154912</v>
      </c>
      <c r="H9294" s="12">
        <f ca="1"/>
        <v>0.92581999232556522</v>
      </c>
      <c r="I9294" s="12">
        <v>0.92889999999999995</v>
      </c>
    </row>
    <row r="9295" spans="6:9" x14ac:dyDescent="0.3">
      <c r="F9295" s="2">
        <v>9290</v>
      </c>
      <c r="G9295" s="12">
        <f ca="1"/>
        <v>444.36014743668943</v>
      </c>
      <c r="H9295" s="12">
        <f ca="1"/>
        <v>0.92582894655933323</v>
      </c>
      <c r="I9295" s="12">
        <v>0.92900000000000005</v>
      </c>
    </row>
    <row r="9296" spans="6:9" x14ac:dyDescent="0.3">
      <c r="F9296" s="2">
        <v>9291</v>
      </c>
      <c r="G9296" s="12">
        <f ca="1"/>
        <v>444.40388168469451</v>
      </c>
      <c r="H9296" s="12">
        <f ca="1"/>
        <v>0.92584341010462312</v>
      </c>
      <c r="I9296" s="12">
        <v>0.92910000000000004</v>
      </c>
    </row>
    <row r="9297" spans="6:9" x14ac:dyDescent="0.3">
      <c r="F9297" s="2">
        <v>9292</v>
      </c>
      <c r="G9297" s="12">
        <f ca="1"/>
        <v>444.43121442077444</v>
      </c>
      <c r="H9297" s="12">
        <f ca="1"/>
        <v>0.9258524475831863</v>
      </c>
      <c r="I9297" s="12">
        <v>0.92920000000000003</v>
      </c>
    </row>
    <row r="9298" spans="6:9" x14ac:dyDescent="0.3">
      <c r="F9298" s="2">
        <v>9293</v>
      </c>
      <c r="G9298" s="12">
        <f ca="1"/>
        <v>444.43695586343893</v>
      </c>
      <c r="H9298" s="12">
        <f ca="1"/>
        <v>0.92585434579128068</v>
      </c>
      <c r="I9298" s="12">
        <v>0.92930000000000001</v>
      </c>
    </row>
    <row r="9299" spans="6:9" x14ac:dyDescent="0.3">
      <c r="F9299" s="2">
        <v>9294</v>
      </c>
      <c r="G9299" s="12">
        <f ca="1"/>
        <v>444.597660158304</v>
      </c>
      <c r="H9299" s="12">
        <f ca="1"/>
        <v>0.92590745160241106</v>
      </c>
      <c r="I9299" s="12">
        <v>0.9294</v>
      </c>
    </row>
    <row r="9300" spans="6:9" x14ac:dyDescent="0.3">
      <c r="F9300" s="2">
        <v>9295</v>
      </c>
      <c r="G9300" s="12">
        <f ca="1"/>
        <v>445.05535774798602</v>
      </c>
      <c r="H9300" s="12">
        <f ca="1"/>
        <v>0.92605843174677882</v>
      </c>
      <c r="I9300" s="12">
        <v>0.92949999999999999</v>
      </c>
    </row>
    <row r="9301" spans="6:9" x14ac:dyDescent="0.3">
      <c r="F9301" s="2">
        <v>9296</v>
      </c>
      <c r="G9301" s="12">
        <f ca="1"/>
        <v>445.10405918487521</v>
      </c>
      <c r="H9301" s="12">
        <f ca="1"/>
        <v>0.9260744734206221</v>
      </c>
      <c r="I9301" s="12">
        <v>0.92959999999999998</v>
      </c>
    </row>
    <row r="9302" spans="6:9" x14ac:dyDescent="0.3">
      <c r="F9302" s="2">
        <v>9297</v>
      </c>
      <c r="G9302" s="12">
        <f ca="1"/>
        <v>445.23867163252061</v>
      </c>
      <c r="H9302" s="12">
        <f ca="1"/>
        <v>0.92611878977209883</v>
      </c>
      <c r="I9302" s="12">
        <v>0.92969999999999997</v>
      </c>
    </row>
    <row r="9303" spans="6:9" x14ac:dyDescent="0.3">
      <c r="F9303" s="2">
        <v>9298</v>
      </c>
      <c r="G9303" s="12">
        <f ca="1"/>
        <v>445.35021315200436</v>
      </c>
      <c r="H9303" s="12">
        <f ca="1"/>
        <v>0.9261554848389616</v>
      </c>
      <c r="I9303" s="12">
        <v>0.92979999999999996</v>
      </c>
    </row>
    <row r="9304" spans="6:9" x14ac:dyDescent="0.3">
      <c r="F9304" s="2">
        <v>9299</v>
      </c>
      <c r="G9304" s="12">
        <f ca="1"/>
        <v>445.75786122440331</v>
      </c>
      <c r="H9304" s="12">
        <f ca="1"/>
        <v>0.92628939326895776</v>
      </c>
      <c r="I9304" s="12">
        <v>0.92989999999999995</v>
      </c>
    </row>
    <row r="9305" spans="6:9" x14ac:dyDescent="0.3">
      <c r="F9305" s="2">
        <v>9300</v>
      </c>
      <c r="G9305" s="12">
        <f ca="1"/>
        <v>445.94732291567539</v>
      </c>
      <c r="H9305" s="12">
        <f ca="1"/>
        <v>0.92635152279659017</v>
      </c>
      <c r="I9305" s="12">
        <v>0.93</v>
      </c>
    </row>
    <row r="9306" spans="6:9" x14ac:dyDescent="0.3">
      <c r="F9306" s="2">
        <v>9301</v>
      </c>
      <c r="G9306" s="12">
        <f ca="1"/>
        <v>446.66601865442402</v>
      </c>
      <c r="H9306" s="12">
        <f ca="1"/>
        <v>0.92658658801775196</v>
      </c>
      <c r="I9306" s="12">
        <v>0.93010000000000004</v>
      </c>
    </row>
    <row r="9307" spans="6:9" x14ac:dyDescent="0.3">
      <c r="F9307" s="2">
        <v>9302</v>
      </c>
      <c r="G9307" s="12">
        <f ca="1"/>
        <v>446.73796104803222</v>
      </c>
      <c r="H9307" s="12">
        <f ca="1"/>
        <v>0.92661006495331777</v>
      </c>
      <c r="I9307" s="12">
        <v>0.93020000000000003</v>
      </c>
    </row>
    <row r="9308" spans="6:9" x14ac:dyDescent="0.3">
      <c r="F9308" s="2">
        <v>9303</v>
      </c>
      <c r="G9308" s="12">
        <f ca="1"/>
        <v>447.25376063619194</v>
      </c>
      <c r="H9308" s="12">
        <f ca="1"/>
        <v>0.92677810190311583</v>
      </c>
      <c r="I9308" s="12">
        <v>0.93030000000000002</v>
      </c>
    </row>
    <row r="9309" spans="6:9" x14ac:dyDescent="0.3">
      <c r="F9309" s="2">
        <v>9304</v>
      </c>
      <c r="G9309" s="12">
        <f ca="1"/>
        <v>447.47170373992122</v>
      </c>
      <c r="H9309" s="12">
        <f ca="1"/>
        <v>0.92684895391773936</v>
      </c>
      <c r="I9309" s="12">
        <v>0.9304</v>
      </c>
    </row>
    <row r="9310" spans="6:9" x14ac:dyDescent="0.3">
      <c r="F9310" s="2">
        <v>9305</v>
      </c>
      <c r="G9310" s="12">
        <f ca="1"/>
        <v>447.57590563709886</v>
      </c>
      <c r="H9310" s="12">
        <f ca="1"/>
        <v>0.92688279804227458</v>
      </c>
      <c r="I9310" s="12">
        <v>0.93049999999999999</v>
      </c>
    </row>
    <row r="9311" spans="6:9" x14ac:dyDescent="0.3">
      <c r="F9311" s="2">
        <v>9306</v>
      </c>
      <c r="G9311" s="12">
        <f ca="1"/>
        <v>448.06370120449617</v>
      </c>
      <c r="H9311" s="12">
        <f ca="1"/>
        <v>0.92704096227946975</v>
      </c>
      <c r="I9311" s="12">
        <v>0.93059999999999998</v>
      </c>
    </row>
    <row r="9312" spans="6:9" x14ac:dyDescent="0.3">
      <c r="F9312" s="2">
        <v>9307</v>
      </c>
      <c r="G9312" s="12">
        <f ca="1"/>
        <v>448.17618032897371</v>
      </c>
      <c r="H9312" s="12">
        <f ca="1"/>
        <v>0.92707737011128888</v>
      </c>
      <c r="I9312" s="12">
        <v>0.93069999999999997</v>
      </c>
    </row>
    <row r="9313" spans="6:9" x14ac:dyDescent="0.3">
      <c r="F9313" s="2">
        <v>9308</v>
      </c>
      <c r="G9313" s="12">
        <f ca="1"/>
        <v>448.18935427198375</v>
      </c>
      <c r="H9313" s="12">
        <f ca="1"/>
        <v>0.9270816327865874</v>
      </c>
      <c r="I9313" s="12">
        <v>0.93079999999999996</v>
      </c>
    </row>
    <row r="9314" spans="6:9" x14ac:dyDescent="0.3">
      <c r="F9314" s="2">
        <v>9309</v>
      </c>
      <c r="G9314" s="12">
        <f ca="1"/>
        <v>448.6551038425502</v>
      </c>
      <c r="H9314" s="12">
        <f ca="1"/>
        <v>0.92723212813424161</v>
      </c>
      <c r="I9314" s="12">
        <v>0.93089999999999995</v>
      </c>
    </row>
    <row r="9315" spans="6:9" x14ac:dyDescent="0.3">
      <c r="F9315" s="2">
        <v>9310</v>
      </c>
      <c r="G9315" s="12">
        <f ca="1"/>
        <v>448.85615178030514</v>
      </c>
      <c r="H9315" s="12">
        <f ca="1"/>
        <v>0.92729696777544479</v>
      </c>
      <c r="I9315" s="12">
        <v>0.93100000000000005</v>
      </c>
    </row>
    <row r="9316" spans="6:9" x14ac:dyDescent="0.3">
      <c r="F9316" s="2">
        <v>9311</v>
      </c>
      <c r="G9316" s="12">
        <f ca="1"/>
        <v>449.20821506901297</v>
      </c>
      <c r="H9316" s="12">
        <f ca="1"/>
        <v>0.92741033147201724</v>
      </c>
      <c r="I9316" s="12">
        <v>0.93110000000000004</v>
      </c>
    </row>
    <row r="9317" spans="6:9" x14ac:dyDescent="0.3">
      <c r="F9317" s="2">
        <v>9312</v>
      </c>
      <c r="G9317" s="12">
        <f ca="1"/>
        <v>450.10154640655605</v>
      </c>
      <c r="H9317" s="12">
        <f ca="1"/>
        <v>0.92769695950072084</v>
      </c>
      <c r="I9317" s="12">
        <v>0.93120000000000003</v>
      </c>
    </row>
    <row r="9318" spans="6:9" x14ac:dyDescent="0.3">
      <c r="F9318" s="2">
        <v>9313</v>
      </c>
      <c r="G9318" s="12">
        <f ca="1"/>
        <v>450.23393074145571</v>
      </c>
      <c r="H9318" s="12">
        <f ca="1"/>
        <v>0.9277393109662242</v>
      </c>
      <c r="I9318" s="12">
        <v>0.93130000000000002</v>
      </c>
    </row>
    <row r="9319" spans="6:9" x14ac:dyDescent="0.3">
      <c r="F9319" s="2">
        <v>9314</v>
      </c>
      <c r="G9319" s="12">
        <f ca="1"/>
        <v>451.2541419342802</v>
      </c>
      <c r="H9319" s="12">
        <f ca="1"/>
        <v>0.9280646173104854</v>
      </c>
      <c r="I9319" s="12">
        <v>0.93140000000000001</v>
      </c>
    </row>
    <row r="9320" spans="6:9" x14ac:dyDescent="0.3">
      <c r="F9320" s="2">
        <v>9315</v>
      </c>
      <c r="G9320" s="12">
        <f ca="1"/>
        <v>451.87587814172758</v>
      </c>
      <c r="H9320" s="12">
        <f ca="1"/>
        <v>0.92826193805853086</v>
      </c>
      <c r="I9320" s="12">
        <v>0.93149999999999999</v>
      </c>
    </row>
    <row r="9321" spans="6:9" x14ac:dyDescent="0.3">
      <c r="F9321" s="2">
        <v>9316</v>
      </c>
      <c r="G9321" s="12">
        <f ca="1"/>
        <v>451.93538462936687</v>
      </c>
      <c r="H9321" s="12">
        <f ca="1"/>
        <v>0.92828078699408101</v>
      </c>
      <c r="I9321" s="12">
        <v>0.93159999999999998</v>
      </c>
    </row>
    <row r="9322" spans="6:9" x14ac:dyDescent="0.3">
      <c r="F9322" s="2">
        <v>9317</v>
      </c>
      <c r="G9322" s="12">
        <f ca="1"/>
        <v>452.61055797617473</v>
      </c>
      <c r="H9322" s="12">
        <f ca="1"/>
        <v>0.92849420378537917</v>
      </c>
      <c r="I9322" s="12">
        <v>0.93169999999999997</v>
      </c>
    </row>
    <row r="9323" spans="6:9" x14ac:dyDescent="0.3">
      <c r="F9323" s="2">
        <v>9318</v>
      </c>
      <c r="G9323" s="12">
        <f ca="1"/>
        <v>452.68251378523183</v>
      </c>
      <c r="H9323" s="12">
        <f ca="1"/>
        <v>0.92851690004758813</v>
      </c>
      <c r="I9323" s="12">
        <v>0.93179999999999996</v>
      </c>
    </row>
    <row r="9324" spans="6:9" x14ac:dyDescent="0.3">
      <c r="F9324" s="2">
        <v>9319</v>
      </c>
      <c r="G9324" s="12">
        <f ca="1"/>
        <v>453.12482907441392</v>
      </c>
      <c r="H9324" s="12">
        <f ca="1"/>
        <v>0.92865621075354698</v>
      </c>
      <c r="I9324" s="12">
        <v>0.93189999999999995</v>
      </c>
    </row>
    <row r="9325" spans="6:9" x14ac:dyDescent="0.3">
      <c r="F9325" s="2">
        <v>9320</v>
      </c>
      <c r="G9325" s="12">
        <f ca="1"/>
        <v>453.17249896376751</v>
      </c>
      <c r="H9325" s="12">
        <f ca="1"/>
        <v>0.92867120382858759</v>
      </c>
      <c r="I9325" s="12">
        <v>0.93200000000000005</v>
      </c>
    </row>
    <row r="9326" spans="6:9" x14ac:dyDescent="0.3">
      <c r="F9326" s="2">
        <v>9321</v>
      </c>
      <c r="G9326" s="12">
        <f ca="1"/>
        <v>454.29158525502959</v>
      </c>
      <c r="H9326" s="12">
        <f ca="1"/>
        <v>0.92902201165044529</v>
      </c>
      <c r="I9326" s="12">
        <v>0.93210000000000004</v>
      </c>
    </row>
    <row r="9327" spans="6:9" x14ac:dyDescent="0.3">
      <c r="F9327" s="2">
        <v>9322</v>
      </c>
      <c r="G9327" s="12">
        <f ca="1"/>
        <v>454.88014060579616</v>
      </c>
      <c r="H9327" s="12">
        <f ca="1"/>
        <v>0.9292056165442043</v>
      </c>
      <c r="I9327" s="12">
        <v>0.93220000000000003</v>
      </c>
    </row>
    <row r="9328" spans="6:9" x14ac:dyDescent="0.3">
      <c r="F9328" s="2">
        <v>9323</v>
      </c>
      <c r="G9328" s="12">
        <f ca="1"/>
        <v>454.97209832739941</v>
      </c>
      <c r="H9328" s="12">
        <f ca="1"/>
        <v>0.92923424813556643</v>
      </c>
      <c r="I9328" s="12">
        <v>0.93230000000000002</v>
      </c>
    </row>
    <row r="9329" spans="6:9" x14ac:dyDescent="0.3">
      <c r="F9329" s="2">
        <v>9324</v>
      </c>
      <c r="G9329" s="12">
        <f ca="1"/>
        <v>455.92992538781897</v>
      </c>
      <c r="H9329" s="12">
        <f ca="1"/>
        <v>0.92953158647025247</v>
      </c>
      <c r="I9329" s="12">
        <v>0.93240000000000001</v>
      </c>
    </row>
    <row r="9330" spans="6:9" x14ac:dyDescent="0.3">
      <c r="F9330" s="2">
        <v>9325</v>
      </c>
      <c r="G9330" s="12">
        <f ca="1"/>
        <v>456.29823540543339</v>
      </c>
      <c r="H9330" s="12">
        <f ca="1"/>
        <v>0.92964549159845489</v>
      </c>
      <c r="I9330" s="12">
        <v>0.9325</v>
      </c>
    </row>
    <row r="9331" spans="6:9" x14ac:dyDescent="0.3">
      <c r="F9331" s="2">
        <v>9326</v>
      </c>
      <c r="G9331" s="12">
        <f ca="1"/>
        <v>456.86999226465036</v>
      </c>
      <c r="H9331" s="12">
        <f ca="1"/>
        <v>0.92982184515402255</v>
      </c>
      <c r="I9331" s="12">
        <v>0.93259999999999998</v>
      </c>
    </row>
    <row r="9332" spans="6:9" x14ac:dyDescent="0.3">
      <c r="F9332" s="2">
        <v>9327</v>
      </c>
      <c r="G9332" s="12">
        <f ca="1"/>
        <v>456.87355148165159</v>
      </c>
      <c r="H9332" s="12">
        <f ca="1"/>
        <v>0.92982294117616382</v>
      </c>
      <c r="I9332" s="12">
        <v>0.93269999999999997</v>
      </c>
    </row>
    <row r="9333" spans="6:9" x14ac:dyDescent="0.3">
      <c r="F9333" s="2">
        <v>9328</v>
      </c>
      <c r="G9333" s="12">
        <f ca="1"/>
        <v>457.33694477542412</v>
      </c>
      <c r="H9333" s="12">
        <f ca="1"/>
        <v>0.92996544959750704</v>
      </c>
      <c r="I9333" s="12">
        <v>0.93279999999999996</v>
      </c>
    </row>
    <row r="9334" spans="6:9" x14ac:dyDescent="0.3">
      <c r="F9334" s="2">
        <v>9329</v>
      </c>
      <c r="G9334" s="12">
        <f ca="1"/>
        <v>457.97254084411702</v>
      </c>
      <c r="H9334" s="12">
        <f ca="1"/>
        <v>0.9301603090027788</v>
      </c>
      <c r="I9334" s="12">
        <v>0.93289999999999995</v>
      </c>
    </row>
    <row r="9335" spans="6:9" x14ac:dyDescent="0.3">
      <c r="F9335" s="2">
        <v>9330</v>
      </c>
      <c r="G9335" s="12">
        <f ca="1"/>
        <v>458.51224556516905</v>
      </c>
      <c r="H9335" s="12">
        <f ca="1"/>
        <v>0.93032522123912043</v>
      </c>
      <c r="I9335" s="12">
        <v>0.93300000000000005</v>
      </c>
    </row>
    <row r="9336" spans="6:9" x14ac:dyDescent="0.3">
      <c r="F9336" s="2">
        <v>9331</v>
      </c>
      <c r="G9336" s="12">
        <f ca="1"/>
        <v>458.66165950562373</v>
      </c>
      <c r="H9336" s="12">
        <f ca="1"/>
        <v>0.93037078733275336</v>
      </c>
      <c r="I9336" s="12">
        <v>0.93310000000000004</v>
      </c>
    </row>
    <row r="9337" spans="6:9" x14ac:dyDescent="0.3">
      <c r="F9337" s="2">
        <v>9332</v>
      </c>
      <c r="G9337" s="12">
        <f ca="1"/>
        <v>458.89832709607441</v>
      </c>
      <c r="H9337" s="12">
        <f ca="1"/>
        <v>0.93044288410249598</v>
      </c>
      <c r="I9337" s="12">
        <v>0.93320000000000003</v>
      </c>
    </row>
    <row r="9338" spans="6:9" x14ac:dyDescent="0.3">
      <c r="F9338" s="2">
        <v>9333</v>
      </c>
      <c r="G9338" s="12">
        <f ca="1"/>
        <v>459.25014919136026</v>
      </c>
      <c r="H9338" s="12">
        <f ca="1"/>
        <v>0.9305498827763683</v>
      </c>
      <c r="I9338" s="12">
        <v>0.93330000000000002</v>
      </c>
    </row>
    <row r="9339" spans="6:9" x14ac:dyDescent="0.3">
      <c r="F9339" s="2">
        <v>9334</v>
      </c>
      <c r="G9339" s="12">
        <f ca="1"/>
        <v>459.27603582987336</v>
      </c>
      <c r="H9339" s="12">
        <f ca="1"/>
        <v>0.93055774721536966</v>
      </c>
      <c r="I9339" s="12">
        <v>0.93340000000000001</v>
      </c>
    </row>
    <row r="9340" spans="6:9" x14ac:dyDescent="0.3">
      <c r="F9340" s="2">
        <v>9335</v>
      </c>
      <c r="G9340" s="12">
        <f ca="1"/>
        <v>459.70320242265223</v>
      </c>
      <c r="H9340" s="12">
        <f ca="1"/>
        <v>0.93068735591990648</v>
      </c>
      <c r="I9340" s="12">
        <v>0.9335</v>
      </c>
    </row>
    <row r="9341" spans="6:9" x14ac:dyDescent="0.3">
      <c r="F9341" s="2">
        <v>9336</v>
      </c>
      <c r="G9341" s="12">
        <f ca="1"/>
        <v>460.10266912904274</v>
      </c>
      <c r="H9341" s="12">
        <f ca="1"/>
        <v>0.93080827773449171</v>
      </c>
      <c r="I9341" s="12">
        <v>0.93359999999999999</v>
      </c>
    </row>
    <row r="9342" spans="6:9" x14ac:dyDescent="0.3">
      <c r="F9342" s="2">
        <v>9337</v>
      </c>
      <c r="G9342" s="12">
        <f ca="1"/>
        <v>460.11534250468998</v>
      </c>
      <c r="H9342" s="12">
        <f ca="1"/>
        <v>0.93081210961106464</v>
      </c>
      <c r="I9342" s="12">
        <v>0.93369999999999997</v>
      </c>
    </row>
    <row r="9343" spans="6:9" x14ac:dyDescent="0.3">
      <c r="F9343" s="2">
        <v>9338</v>
      </c>
      <c r="G9343" s="12">
        <f ca="1"/>
        <v>460.87617511143355</v>
      </c>
      <c r="H9343" s="12">
        <f ca="1"/>
        <v>0.93104165141968176</v>
      </c>
      <c r="I9343" s="12">
        <v>0.93379999999999996</v>
      </c>
    </row>
    <row r="9344" spans="6:9" x14ac:dyDescent="0.3">
      <c r="F9344" s="2">
        <v>9339</v>
      </c>
      <c r="G9344" s="12">
        <f ca="1"/>
        <v>460.9248628818836</v>
      </c>
      <c r="H9344" s="12">
        <f ca="1"/>
        <v>0.93105630695434916</v>
      </c>
      <c r="I9344" s="12">
        <v>0.93389999999999995</v>
      </c>
    </row>
    <row r="9345" spans="6:9" x14ac:dyDescent="0.3">
      <c r="F9345" s="2">
        <v>9340</v>
      </c>
      <c r="G9345" s="12">
        <f ca="1"/>
        <v>461.25841683382816</v>
      </c>
      <c r="H9345" s="12">
        <f ca="1"/>
        <v>0.93115660222235763</v>
      </c>
      <c r="I9345" s="12">
        <v>0.93400000000000005</v>
      </c>
    </row>
    <row r="9346" spans="6:9" x14ac:dyDescent="0.3">
      <c r="F9346" s="2">
        <v>9341</v>
      </c>
      <c r="G9346" s="12">
        <f ca="1"/>
        <v>461.46888241583213</v>
      </c>
      <c r="H9346" s="12">
        <f ca="1"/>
        <v>0.93121978958514018</v>
      </c>
      <c r="I9346" s="12">
        <v>0.93410000000000004</v>
      </c>
    </row>
    <row r="9347" spans="6:9" x14ac:dyDescent="0.3">
      <c r="F9347" s="2">
        <v>9342</v>
      </c>
      <c r="G9347" s="12">
        <f ca="1"/>
        <v>461.6742700556573</v>
      </c>
      <c r="H9347" s="12">
        <f ca="1"/>
        <v>0.93128138028786522</v>
      </c>
      <c r="I9347" s="12">
        <v>0.93420000000000003</v>
      </c>
    </row>
    <row r="9348" spans="6:9" x14ac:dyDescent="0.3">
      <c r="F9348" s="2">
        <v>9343</v>
      </c>
      <c r="G9348" s="12">
        <f ca="1"/>
        <v>461.72173328963328</v>
      </c>
      <c r="H9348" s="12">
        <f ca="1"/>
        <v>0.93129560322099814</v>
      </c>
      <c r="I9348" s="12">
        <v>0.93430000000000002</v>
      </c>
    </row>
    <row r="9349" spans="6:9" x14ac:dyDescent="0.3">
      <c r="F9349" s="2">
        <v>9344</v>
      </c>
      <c r="G9349" s="12">
        <f ca="1"/>
        <v>461.73073963094328</v>
      </c>
      <c r="H9349" s="12">
        <f ca="1"/>
        <v>0.93129830165153571</v>
      </c>
      <c r="I9349" s="12">
        <v>0.93440000000000001</v>
      </c>
    </row>
    <row r="9350" spans="6:9" x14ac:dyDescent="0.3">
      <c r="F9350" s="2">
        <v>9345</v>
      </c>
      <c r="G9350" s="12">
        <f ca="1"/>
        <v>461.77656330568755</v>
      </c>
      <c r="H9350" s="12">
        <f ca="1"/>
        <v>0.93131202897173537</v>
      </c>
      <c r="I9350" s="12">
        <v>0.9345</v>
      </c>
    </row>
    <row r="9351" spans="6:9" x14ac:dyDescent="0.3">
      <c r="F9351" s="2">
        <v>9346</v>
      </c>
      <c r="G9351" s="12">
        <f ca="1"/>
        <v>462.27238761107355</v>
      </c>
      <c r="H9351" s="12">
        <f ca="1"/>
        <v>0.931460336148632</v>
      </c>
      <c r="I9351" s="12">
        <v>0.93459999999999999</v>
      </c>
    </row>
    <row r="9352" spans="6:9" x14ac:dyDescent="0.3">
      <c r="F9352" s="2">
        <v>9347</v>
      </c>
      <c r="G9352" s="12">
        <f ca="1"/>
        <v>462.58404647124576</v>
      </c>
      <c r="H9352" s="12">
        <f ca="1"/>
        <v>0.93155334574737192</v>
      </c>
      <c r="I9352" s="12">
        <v>0.93469999999999998</v>
      </c>
    </row>
    <row r="9353" spans="6:9" x14ac:dyDescent="0.3">
      <c r="F9353" s="2">
        <v>9348</v>
      </c>
      <c r="G9353" s="12">
        <f ca="1"/>
        <v>462.97247517464371</v>
      </c>
      <c r="H9353" s="12">
        <f ca="1"/>
        <v>0.93166903826088876</v>
      </c>
      <c r="I9353" s="12">
        <v>0.93479999999999996</v>
      </c>
    </row>
    <row r="9354" spans="6:9" x14ac:dyDescent="0.3">
      <c r="F9354" s="2">
        <v>9349</v>
      </c>
      <c r="G9354" s="12">
        <f ca="1"/>
        <v>463.2516104093753</v>
      </c>
      <c r="H9354" s="12">
        <f ca="1"/>
        <v>0.93175202223485565</v>
      </c>
      <c r="I9354" s="12">
        <v>0.93489999999999995</v>
      </c>
    </row>
    <row r="9355" spans="6:9" x14ac:dyDescent="0.3">
      <c r="F9355" s="2">
        <v>9350</v>
      </c>
      <c r="G9355" s="12">
        <f ca="1"/>
        <v>463.27093433874768</v>
      </c>
      <c r="H9355" s="12">
        <f ca="1"/>
        <v>0.93175776222307893</v>
      </c>
      <c r="I9355" s="12">
        <v>0.93500000000000005</v>
      </c>
    </row>
    <row r="9356" spans="6:9" x14ac:dyDescent="0.3">
      <c r="F9356" s="2">
        <v>9351</v>
      </c>
      <c r="G9356" s="12">
        <f ca="1"/>
        <v>463.53809238823317</v>
      </c>
      <c r="H9356" s="12">
        <f ca="1"/>
        <v>0.9318370551765891</v>
      </c>
      <c r="I9356" s="12">
        <v>0.93510000000000004</v>
      </c>
    </row>
    <row r="9357" spans="6:9" x14ac:dyDescent="0.3">
      <c r="F9357" s="2">
        <v>9352</v>
      </c>
      <c r="G9357" s="12">
        <f ca="1"/>
        <v>463.98823078848693</v>
      </c>
      <c r="H9357" s="12">
        <f ca="1"/>
        <v>0.93197038836163182</v>
      </c>
      <c r="I9357" s="12">
        <v>0.93520000000000003</v>
      </c>
    </row>
    <row r="9358" spans="6:9" x14ac:dyDescent="0.3">
      <c r="F9358" s="2">
        <v>9353</v>
      </c>
      <c r="G9358" s="12">
        <f ca="1"/>
        <v>464.78652884897627</v>
      </c>
      <c r="H9358" s="12">
        <f ca="1"/>
        <v>0.93220602184211288</v>
      </c>
      <c r="I9358" s="12">
        <v>0.93530000000000002</v>
      </c>
    </row>
    <row r="9359" spans="6:9" x14ac:dyDescent="0.3">
      <c r="F9359" s="2">
        <v>9354</v>
      </c>
      <c r="G9359" s="12">
        <f ca="1"/>
        <v>464.84337761371364</v>
      </c>
      <c r="H9359" s="12">
        <f ca="1"/>
        <v>0.93222276169717966</v>
      </c>
      <c r="I9359" s="12">
        <v>0.93540000000000001</v>
      </c>
    </row>
    <row r="9360" spans="6:9" x14ac:dyDescent="0.3">
      <c r="F9360" s="2">
        <v>9355</v>
      </c>
      <c r="G9360" s="12">
        <f ca="1"/>
        <v>465.86111601367151</v>
      </c>
      <c r="H9360" s="12">
        <f ca="1"/>
        <v>0.93252154787131847</v>
      </c>
      <c r="I9360" s="12">
        <v>0.9355</v>
      </c>
    </row>
    <row r="9361" spans="6:9" x14ac:dyDescent="0.3">
      <c r="F9361" s="2">
        <v>9356</v>
      </c>
      <c r="G9361" s="12">
        <f ca="1"/>
        <v>466.07208933851473</v>
      </c>
      <c r="H9361" s="12">
        <f ca="1"/>
        <v>0.93258327240608829</v>
      </c>
      <c r="I9361" s="12">
        <v>0.93559999999999999</v>
      </c>
    </row>
    <row r="9362" spans="6:9" x14ac:dyDescent="0.3">
      <c r="F9362" s="2">
        <v>9357</v>
      </c>
      <c r="G9362" s="12">
        <f ca="1"/>
        <v>466.31327350447992</v>
      </c>
      <c r="H9362" s="12">
        <f ca="1"/>
        <v>0.93265374655565858</v>
      </c>
      <c r="I9362" s="12">
        <v>0.93569999999999998</v>
      </c>
    </row>
    <row r="9363" spans="6:9" x14ac:dyDescent="0.3">
      <c r="F9363" s="2">
        <v>9358</v>
      </c>
      <c r="G9363" s="12">
        <f ca="1"/>
        <v>466.33291287009087</v>
      </c>
      <c r="H9363" s="12">
        <f ca="1"/>
        <v>0.93265948100498242</v>
      </c>
      <c r="I9363" s="12">
        <v>0.93579999999999997</v>
      </c>
    </row>
    <row r="9364" spans="6:9" x14ac:dyDescent="0.3">
      <c r="F9364" s="2">
        <v>9359</v>
      </c>
      <c r="G9364" s="12">
        <f ca="1"/>
        <v>466.60273637435603</v>
      </c>
      <c r="H9364" s="12">
        <f ca="1"/>
        <v>0.93273820237276328</v>
      </c>
      <c r="I9364" s="12">
        <v>0.93589999999999995</v>
      </c>
    </row>
    <row r="9365" spans="6:9" x14ac:dyDescent="0.3">
      <c r="F9365" s="2">
        <v>9360</v>
      </c>
      <c r="G9365" s="12">
        <f ca="1"/>
        <v>467.00190182696787</v>
      </c>
      <c r="H9365" s="12">
        <f ca="1"/>
        <v>0.93285444190250333</v>
      </c>
      <c r="I9365" s="12">
        <v>0.93600000000000005</v>
      </c>
    </row>
    <row r="9366" spans="6:9" x14ac:dyDescent="0.3">
      <c r="F9366" s="2">
        <v>9361</v>
      </c>
      <c r="G9366" s="12">
        <f ca="1"/>
        <v>468.14052324844607</v>
      </c>
      <c r="H9366" s="12">
        <f ca="1"/>
        <v>0.93318459537158915</v>
      </c>
      <c r="I9366" s="12">
        <v>0.93610000000000004</v>
      </c>
    </row>
    <row r="9367" spans="6:9" x14ac:dyDescent="0.3">
      <c r="F9367" s="2">
        <v>9362</v>
      </c>
      <c r="G9367" s="12">
        <f ca="1"/>
        <v>468.16117447379111</v>
      </c>
      <c r="H9367" s="12">
        <f ca="1"/>
        <v>0.9331905640286321</v>
      </c>
      <c r="I9367" s="12">
        <v>0.93620000000000003</v>
      </c>
    </row>
    <row r="9368" spans="6:9" x14ac:dyDescent="0.3">
      <c r="F9368" s="2">
        <v>9363</v>
      </c>
      <c r="G9368" s="12">
        <f ca="1"/>
        <v>469.13315348577987</v>
      </c>
      <c r="H9368" s="12">
        <f ca="1"/>
        <v>0.9334707112633529</v>
      </c>
      <c r="I9368" s="12">
        <v>0.93630000000000002</v>
      </c>
    </row>
    <row r="9369" spans="6:9" x14ac:dyDescent="0.3">
      <c r="F9369" s="2">
        <v>9364</v>
      </c>
      <c r="G9369" s="12">
        <f ca="1"/>
        <v>469.63965502696459</v>
      </c>
      <c r="H9369" s="12">
        <f ca="1"/>
        <v>0.93361609669380852</v>
      </c>
      <c r="I9369" s="12">
        <v>0.93640000000000001</v>
      </c>
    </row>
    <row r="9370" spans="6:9" x14ac:dyDescent="0.3">
      <c r="F9370" s="2">
        <v>9365</v>
      </c>
      <c r="G9370" s="12">
        <f ca="1"/>
        <v>470.60801940356862</v>
      </c>
      <c r="H9370" s="12">
        <f ca="1"/>
        <v>0.93389291618674886</v>
      </c>
      <c r="I9370" s="12">
        <v>0.9365</v>
      </c>
    </row>
    <row r="9371" spans="6:9" x14ac:dyDescent="0.3">
      <c r="F9371" s="2">
        <v>9366</v>
      </c>
      <c r="G9371" s="12">
        <f ca="1"/>
        <v>470.65219899795341</v>
      </c>
      <c r="H9371" s="12">
        <f ca="1"/>
        <v>0.93390550996538446</v>
      </c>
      <c r="I9371" s="12">
        <v>0.93659999999999999</v>
      </c>
    </row>
    <row r="9372" spans="6:9" x14ac:dyDescent="0.3">
      <c r="F9372" s="2">
        <v>9367</v>
      </c>
      <c r="G9372" s="12">
        <f ca="1"/>
        <v>470.99778885210304</v>
      </c>
      <c r="H9372" s="12">
        <f ca="1"/>
        <v>0.93400391671309646</v>
      </c>
      <c r="I9372" s="12">
        <v>0.93669999999999998</v>
      </c>
    </row>
    <row r="9373" spans="6:9" x14ac:dyDescent="0.3">
      <c r="F9373" s="2">
        <v>9368</v>
      </c>
      <c r="G9373" s="12">
        <f ca="1"/>
        <v>471.02275355837156</v>
      </c>
      <c r="H9373" s="12">
        <f ca="1"/>
        <v>0.93401101809819509</v>
      </c>
      <c r="I9373" s="12">
        <v>0.93679999999999997</v>
      </c>
    </row>
    <row r="9374" spans="6:9" x14ac:dyDescent="0.3">
      <c r="F9374" s="2">
        <v>9369</v>
      </c>
      <c r="G9374" s="12">
        <f ca="1"/>
        <v>471.17668298676159</v>
      </c>
      <c r="H9374" s="12">
        <f ca="1"/>
        <v>0.9340547826429606</v>
      </c>
      <c r="I9374" s="12">
        <v>0.93689999999999996</v>
      </c>
    </row>
    <row r="9375" spans="6:9" x14ac:dyDescent="0.3">
      <c r="F9375" s="2">
        <v>9370</v>
      </c>
      <c r="G9375" s="12">
        <f ca="1"/>
        <v>471.68385602068651</v>
      </c>
      <c r="H9375" s="12">
        <f ca="1"/>
        <v>0.93419871537985344</v>
      </c>
      <c r="I9375" s="12">
        <v>0.93700000000000006</v>
      </c>
    </row>
    <row r="9376" spans="6:9" x14ac:dyDescent="0.3">
      <c r="F9376" s="2">
        <v>9371</v>
      </c>
      <c r="G9376" s="12">
        <f ca="1"/>
        <v>471.73668605275361</v>
      </c>
      <c r="H9376" s="12">
        <f ca="1"/>
        <v>0.9342136849340783</v>
      </c>
      <c r="I9376" s="12">
        <v>0.93710000000000004</v>
      </c>
    </row>
    <row r="9377" spans="6:9" x14ac:dyDescent="0.3">
      <c r="F9377" s="2">
        <v>9372</v>
      </c>
      <c r="G9377" s="12">
        <f ca="1"/>
        <v>472.13642231025278</v>
      </c>
      <c r="H9377" s="12">
        <f ca="1"/>
        <v>0.93432680928933487</v>
      </c>
      <c r="I9377" s="12">
        <v>0.93720000000000003</v>
      </c>
    </row>
    <row r="9378" spans="6:9" x14ac:dyDescent="0.3">
      <c r="F9378" s="2">
        <v>9373</v>
      </c>
      <c r="G9378" s="12">
        <f ca="1"/>
        <v>472.42426260491266</v>
      </c>
      <c r="H9378" s="12">
        <f ca="1"/>
        <v>0.93440811211059382</v>
      </c>
      <c r="I9378" s="12">
        <v>0.93730000000000002</v>
      </c>
    </row>
    <row r="9379" spans="6:9" x14ac:dyDescent="0.3">
      <c r="F9379" s="2">
        <v>9374</v>
      </c>
      <c r="G9379" s="12">
        <f ca="1"/>
        <v>473.1189297720519</v>
      </c>
      <c r="H9379" s="12">
        <f ca="1"/>
        <v>0.93460379274943373</v>
      </c>
      <c r="I9379" s="12">
        <v>0.93740000000000001</v>
      </c>
    </row>
    <row r="9380" spans="6:9" x14ac:dyDescent="0.3">
      <c r="F9380" s="2">
        <v>9375</v>
      </c>
      <c r="G9380" s="12">
        <f ca="1"/>
        <v>473.61905937279766</v>
      </c>
      <c r="H9380" s="12">
        <f ca="1"/>
        <v>0.93474420844362638</v>
      </c>
      <c r="I9380" s="12">
        <v>0.9375</v>
      </c>
    </row>
    <row r="9381" spans="6:9" x14ac:dyDescent="0.3">
      <c r="F9381" s="2">
        <v>9376</v>
      </c>
      <c r="G9381" s="12">
        <f ca="1"/>
        <v>473.94745012468763</v>
      </c>
      <c r="H9381" s="12">
        <f ca="1"/>
        <v>0.93483619567129628</v>
      </c>
      <c r="I9381" s="12">
        <v>0.93759999999999999</v>
      </c>
    </row>
    <row r="9382" spans="6:9" x14ac:dyDescent="0.3">
      <c r="F9382" s="2">
        <v>9377</v>
      </c>
      <c r="G9382" s="12">
        <f ca="1"/>
        <v>474.15361032665243</v>
      </c>
      <c r="H9382" s="12">
        <f ca="1"/>
        <v>0.93489385888404641</v>
      </c>
      <c r="I9382" s="12">
        <v>0.93769999999999998</v>
      </c>
    </row>
    <row r="9383" spans="6:9" x14ac:dyDescent="0.3">
      <c r="F9383" s="2">
        <v>9378</v>
      </c>
      <c r="G9383" s="12">
        <f ca="1"/>
        <v>474.56969254093468</v>
      </c>
      <c r="H9383" s="12">
        <f ca="1"/>
        <v>0.93501003732931876</v>
      </c>
      <c r="I9383" s="12">
        <v>0.93779999999999997</v>
      </c>
    </row>
    <row r="9384" spans="6:9" x14ac:dyDescent="0.3">
      <c r="F9384" s="2">
        <v>9379</v>
      </c>
      <c r="G9384" s="12">
        <f ca="1"/>
        <v>474.63890982196898</v>
      </c>
      <c r="H9384" s="12">
        <f ca="1"/>
        <v>0.93502933824470102</v>
      </c>
      <c r="I9384" s="12">
        <v>0.93789999999999996</v>
      </c>
    </row>
    <row r="9385" spans="6:9" x14ac:dyDescent="0.3">
      <c r="F9385" s="2">
        <v>9380</v>
      </c>
      <c r="G9385" s="12">
        <f ca="1"/>
        <v>474.85873068285701</v>
      </c>
      <c r="H9385" s="12">
        <f ca="1"/>
        <v>0.93509058530011435</v>
      </c>
      <c r="I9385" s="12">
        <v>0.93799999999999994</v>
      </c>
    </row>
    <row r="9386" spans="6:9" x14ac:dyDescent="0.3">
      <c r="F9386" s="2">
        <v>9381</v>
      </c>
      <c r="G9386" s="12">
        <f ca="1"/>
        <v>475.30299932304371</v>
      </c>
      <c r="H9386" s="12">
        <f ca="1"/>
        <v>0.93521414158735494</v>
      </c>
      <c r="I9386" s="12">
        <v>0.93810000000000004</v>
      </c>
    </row>
    <row r="9387" spans="6:9" x14ac:dyDescent="0.3">
      <c r="F9387" s="2">
        <v>9382</v>
      </c>
      <c r="G9387" s="12">
        <f ca="1"/>
        <v>476.30211185044783</v>
      </c>
      <c r="H9387" s="12">
        <f ca="1"/>
        <v>0.93549090113543476</v>
      </c>
      <c r="I9387" s="12">
        <v>0.93820000000000003</v>
      </c>
    </row>
    <row r="9388" spans="6:9" x14ac:dyDescent="0.3">
      <c r="F9388" s="2">
        <v>9383</v>
      </c>
      <c r="G9388" s="12">
        <f ca="1"/>
        <v>476.468891089517</v>
      </c>
      <c r="H9388" s="12">
        <f ca="1"/>
        <v>0.93553695139626836</v>
      </c>
      <c r="I9388" s="12">
        <v>0.93830000000000002</v>
      </c>
    </row>
    <row r="9389" spans="6:9" x14ac:dyDescent="0.3">
      <c r="F9389" s="2">
        <v>9384</v>
      </c>
      <c r="G9389" s="12">
        <f ca="1"/>
        <v>477.12466572778635</v>
      </c>
      <c r="H9389" s="12">
        <f ca="1"/>
        <v>0.93571761045002655</v>
      </c>
      <c r="I9389" s="12">
        <v>0.93840000000000001</v>
      </c>
    </row>
    <row r="9390" spans="6:9" x14ac:dyDescent="0.3">
      <c r="F9390" s="2">
        <v>9385</v>
      </c>
      <c r="G9390" s="12">
        <f ca="1"/>
        <v>477.55246187408829</v>
      </c>
      <c r="H9390" s="12">
        <f ca="1"/>
        <v>0.9358351123027695</v>
      </c>
      <c r="I9390" s="12">
        <v>0.9385</v>
      </c>
    </row>
    <row r="9391" spans="6:9" x14ac:dyDescent="0.3">
      <c r="F9391" s="2">
        <v>9386</v>
      </c>
      <c r="G9391" s="12">
        <f ca="1"/>
        <v>477.67647283353944</v>
      </c>
      <c r="H9391" s="12">
        <f ca="1"/>
        <v>0.93586912237934294</v>
      </c>
      <c r="I9391" s="12">
        <v>0.93859999999999999</v>
      </c>
    </row>
    <row r="9392" spans="6:9" x14ac:dyDescent="0.3">
      <c r="F9392" s="2">
        <v>9387</v>
      </c>
      <c r="G9392" s="12">
        <f ca="1"/>
        <v>477.85044638661594</v>
      </c>
      <c r="H9392" s="12">
        <f ca="1"/>
        <v>0.93591679558679941</v>
      </c>
      <c r="I9392" s="12">
        <v>0.93869999999999998</v>
      </c>
    </row>
    <row r="9393" spans="6:9" x14ac:dyDescent="0.3">
      <c r="F9393" s="2">
        <v>9388</v>
      </c>
      <c r="G9393" s="12">
        <f ca="1"/>
        <v>477.85685760608254</v>
      </c>
      <c r="H9393" s="12">
        <f ca="1"/>
        <v>0.93591855155255321</v>
      </c>
      <c r="I9393" s="12">
        <v>0.93879999999999997</v>
      </c>
    </row>
    <row r="9394" spans="6:9" x14ac:dyDescent="0.3">
      <c r="F9394" s="2">
        <v>9389</v>
      </c>
      <c r="G9394" s="12">
        <f ca="1"/>
        <v>478.30259824037898</v>
      </c>
      <c r="H9394" s="12">
        <f ca="1"/>
        <v>0.93604048339829993</v>
      </c>
      <c r="I9394" s="12">
        <v>0.93889999999999996</v>
      </c>
    </row>
    <row r="9395" spans="6:9" x14ac:dyDescent="0.3">
      <c r="F9395" s="2">
        <v>9390</v>
      </c>
      <c r="G9395" s="12">
        <f ca="1"/>
        <v>479.12154690659361</v>
      </c>
      <c r="H9395" s="12">
        <f ca="1"/>
        <v>0.93626372784280432</v>
      </c>
      <c r="I9395" s="12">
        <v>0.93899999999999995</v>
      </c>
    </row>
    <row r="9396" spans="6:9" x14ac:dyDescent="0.3">
      <c r="F9396" s="2">
        <v>9391</v>
      </c>
      <c r="G9396" s="12">
        <f ca="1"/>
        <v>479.84774057484384</v>
      </c>
      <c r="H9396" s="12">
        <f ca="1"/>
        <v>0.93646084827976739</v>
      </c>
      <c r="I9396" s="12">
        <v>0.93910000000000005</v>
      </c>
    </row>
    <row r="9397" spans="6:9" x14ac:dyDescent="0.3">
      <c r="F9397" s="2">
        <v>9392</v>
      </c>
      <c r="G9397" s="12">
        <f ca="1"/>
        <v>479.89028842203555</v>
      </c>
      <c r="H9397" s="12">
        <f ca="1"/>
        <v>0.93647237323790444</v>
      </c>
      <c r="I9397" s="12">
        <v>0.93920000000000003</v>
      </c>
    </row>
    <row r="9398" spans="6:9" x14ac:dyDescent="0.3">
      <c r="F9398" s="2">
        <v>9393</v>
      </c>
      <c r="G9398" s="12">
        <f ca="1"/>
        <v>480.16886382719849</v>
      </c>
      <c r="H9398" s="12">
        <f ca="1"/>
        <v>0.93654776460862377</v>
      </c>
      <c r="I9398" s="12">
        <v>0.93930000000000002</v>
      </c>
    </row>
    <row r="9399" spans="6:9" x14ac:dyDescent="0.3">
      <c r="F9399" s="2">
        <v>9394</v>
      </c>
      <c r="G9399" s="12">
        <f ca="1"/>
        <v>480.73476720617271</v>
      </c>
      <c r="H9399" s="12">
        <f ca="1"/>
        <v>0.93670056154286707</v>
      </c>
      <c r="I9399" s="12">
        <v>0.93940000000000001</v>
      </c>
    </row>
    <row r="9400" spans="6:9" x14ac:dyDescent="0.3">
      <c r="F9400" s="2">
        <v>9395</v>
      </c>
      <c r="G9400" s="12">
        <f ca="1"/>
        <v>480.90022598112677</v>
      </c>
      <c r="H9400" s="12">
        <f ca="1"/>
        <v>0.93674514672805953</v>
      </c>
      <c r="I9400" s="12">
        <v>0.9395</v>
      </c>
    </row>
    <row r="9401" spans="6:9" x14ac:dyDescent="0.3">
      <c r="F9401" s="2">
        <v>9396</v>
      </c>
      <c r="G9401" s="12">
        <f ca="1"/>
        <v>481.30070812276091</v>
      </c>
      <c r="H9401" s="12">
        <f ca="1"/>
        <v>0.93685289492423074</v>
      </c>
      <c r="I9401" s="12">
        <v>0.93959999999999999</v>
      </c>
    </row>
    <row r="9402" spans="6:9" x14ac:dyDescent="0.3">
      <c r="F9402" s="2">
        <v>9397</v>
      </c>
      <c r="G9402" s="12">
        <f ca="1"/>
        <v>481.38919756951003</v>
      </c>
      <c r="H9402" s="12">
        <f ca="1"/>
        <v>0.93687667077640702</v>
      </c>
      <c r="I9402" s="12">
        <v>0.93969999999999998</v>
      </c>
    </row>
    <row r="9403" spans="6:9" x14ac:dyDescent="0.3">
      <c r="F9403" s="2">
        <v>9398</v>
      </c>
      <c r="G9403" s="12">
        <f ca="1"/>
        <v>483.2221241337989</v>
      </c>
      <c r="H9403" s="12">
        <f ca="1"/>
        <v>0.93736656939911267</v>
      </c>
      <c r="I9403" s="12">
        <v>0.93979999999999997</v>
      </c>
    </row>
    <row r="9404" spans="6:9" x14ac:dyDescent="0.3">
      <c r="F9404" s="2">
        <v>9399</v>
      </c>
      <c r="G9404" s="12">
        <f ca="1"/>
        <v>483.34055130519579</v>
      </c>
      <c r="H9404" s="12">
        <f ca="1"/>
        <v>0.93739805354199257</v>
      </c>
      <c r="I9404" s="12">
        <v>0.93989999999999996</v>
      </c>
    </row>
    <row r="9405" spans="6:9" x14ac:dyDescent="0.3">
      <c r="F9405" s="2">
        <v>9400</v>
      </c>
      <c r="G9405" s="12">
        <f ca="1"/>
        <v>483.35795467857616</v>
      </c>
      <c r="H9405" s="12">
        <f ca="1"/>
        <v>0.93740267855201109</v>
      </c>
      <c r="I9405" s="12">
        <v>0.94</v>
      </c>
    </row>
    <row r="9406" spans="6:9" x14ac:dyDescent="0.3">
      <c r="F9406" s="2">
        <v>9401</v>
      </c>
      <c r="G9406" s="12">
        <f ca="1"/>
        <v>483.61972813508163</v>
      </c>
      <c r="H9406" s="12">
        <f ca="1"/>
        <v>0.9374721927436318</v>
      </c>
      <c r="I9406" s="12">
        <v>0.94010000000000005</v>
      </c>
    </row>
    <row r="9407" spans="6:9" x14ac:dyDescent="0.3">
      <c r="F9407" s="2">
        <v>9402</v>
      </c>
      <c r="G9407" s="12">
        <f ca="1"/>
        <v>483.66785085568614</v>
      </c>
      <c r="H9407" s="12">
        <f ca="1"/>
        <v>0.93748496095853118</v>
      </c>
      <c r="I9407" s="12">
        <v>0.94020000000000004</v>
      </c>
    </row>
    <row r="9408" spans="6:9" x14ac:dyDescent="0.3">
      <c r="F9408" s="2">
        <v>9403</v>
      </c>
      <c r="G9408" s="12">
        <f ca="1"/>
        <v>483.74320650423311</v>
      </c>
      <c r="H9408" s="12">
        <f ca="1"/>
        <v>0.93750494803577777</v>
      </c>
      <c r="I9408" s="12">
        <v>0.94030000000000002</v>
      </c>
    </row>
    <row r="9409" spans="6:9" x14ac:dyDescent="0.3">
      <c r="F9409" s="2">
        <v>9404</v>
      </c>
      <c r="G9409" s="12">
        <f ca="1"/>
        <v>484.76643308039797</v>
      </c>
      <c r="H9409" s="12">
        <f ca="1"/>
        <v>0.93777553245927625</v>
      </c>
      <c r="I9409" s="12">
        <v>0.94040000000000001</v>
      </c>
    </row>
    <row r="9410" spans="6:9" x14ac:dyDescent="0.3">
      <c r="F9410" s="2">
        <v>9405</v>
      </c>
      <c r="G9410" s="12">
        <f ca="1"/>
        <v>485.66400333123488</v>
      </c>
      <c r="H9410" s="12">
        <f ca="1"/>
        <v>0.93801164712460716</v>
      </c>
      <c r="I9410" s="12">
        <v>0.9405</v>
      </c>
    </row>
    <row r="9411" spans="6:9" x14ac:dyDescent="0.3">
      <c r="F9411" s="2">
        <v>9406</v>
      </c>
      <c r="G9411" s="12">
        <f ca="1"/>
        <v>485.66672558199417</v>
      </c>
      <c r="H9411" s="12">
        <f ca="1"/>
        <v>0.93801236148301492</v>
      </c>
      <c r="I9411" s="12">
        <v>0.94059999999999999</v>
      </c>
    </row>
    <row r="9412" spans="6:9" x14ac:dyDescent="0.3">
      <c r="F9412" s="2">
        <v>9407</v>
      </c>
      <c r="G9412" s="12">
        <f ca="1"/>
        <v>486.51871835925516</v>
      </c>
      <c r="H9412" s="12">
        <f ca="1"/>
        <v>0.938235417030018</v>
      </c>
      <c r="I9412" s="12">
        <v>0.94069999999999998</v>
      </c>
    </row>
    <row r="9413" spans="6:9" x14ac:dyDescent="0.3">
      <c r="F9413" s="2">
        <v>9408</v>
      </c>
      <c r="G9413" s="12">
        <f ca="1"/>
        <v>488.06594626686444</v>
      </c>
      <c r="H9413" s="12">
        <f ca="1"/>
        <v>0.93863785269780409</v>
      </c>
      <c r="I9413" s="12">
        <v>0.94079999999999997</v>
      </c>
    </row>
    <row r="9414" spans="6:9" x14ac:dyDescent="0.3">
      <c r="F9414" s="2">
        <v>9409</v>
      </c>
      <c r="G9414" s="12">
        <f ca="1"/>
        <v>488.27141361161802</v>
      </c>
      <c r="H9414" s="12">
        <f ca="1"/>
        <v>0.9386910407893132</v>
      </c>
      <c r="I9414" s="12">
        <v>0.94089999999999996</v>
      </c>
    </row>
    <row r="9415" spans="6:9" x14ac:dyDescent="0.3">
      <c r="F9415" s="2">
        <v>9410</v>
      </c>
      <c r="G9415" s="12">
        <f ca="1"/>
        <v>488.46508398386641</v>
      </c>
      <c r="H9415" s="12">
        <f ca="1"/>
        <v>0.93874112074529892</v>
      </c>
      <c r="I9415" s="12">
        <v>0.94099999999999995</v>
      </c>
    </row>
    <row r="9416" spans="6:9" x14ac:dyDescent="0.3">
      <c r="F9416" s="2">
        <v>9411</v>
      </c>
      <c r="G9416" s="12">
        <f ca="1"/>
        <v>488.63882999956309</v>
      </c>
      <c r="H9416" s="12">
        <f ca="1"/>
        <v>0.93878600378729904</v>
      </c>
      <c r="I9416" s="12">
        <v>0.94110000000000005</v>
      </c>
    </row>
    <row r="9417" spans="6:9" x14ac:dyDescent="0.3">
      <c r="F9417" s="2">
        <v>9412</v>
      </c>
      <c r="G9417" s="12">
        <f ca="1"/>
        <v>488.91059055510578</v>
      </c>
      <c r="H9417" s="12">
        <f ca="1"/>
        <v>0.93885612163965204</v>
      </c>
      <c r="I9417" s="12">
        <v>0.94120000000000004</v>
      </c>
    </row>
    <row r="9418" spans="6:9" x14ac:dyDescent="0.3">
      <c r="F9418" s="2">
        <v>9413</v>
      </c>
      <c r="G9418" s="12">
        <f ca="1"/>
        <v>489.39820091239886</v>
      </c>
      <c r="H9418" s="12">
        <f ca="1"/>
        <v>0.93898167265416932</v>
      </c>
      <c r="I9418" s="12">
        <v>0.94130000000000003</v>
      </c>
    </row>
    <row r="9419" spans="6:9" x14ac:dyDescent="0.3">
      <c r="F9419" s="2">
        <v>9414</v>
      </c>
      <c r="G9419" s="12">
        <f ca="1"/>
        <v>489.48215463222908</v>
      </c>
      <c r="H9419" s="12">
        <f ca="1"/>
        <v>0.93900325575034005</v>
      </c>
      <c r="I9419" s="12">
        <v>0.94140000000000001</v>
      </c>
    </row>
    <row r="9420" spans="6:9" x14ac:dyDescent="0.3">
      <c r="F9420" s="2">
        <v>9415</v>
      </c>
      <c r="G9420" s="12">
        <f ca="1"/>
        <v>490.30349234730392</v>
      </c>
      <c r="H9420" s="12">
        <f ca="1"/>
        <v>0.93921389049379811</v>
      </c>
      <c r="I9420" s="12">
        <v>0.9415</v>
      </c>
    </row>
    <row r="9421" spans="6:9" x14ac:dyDescent="0.3">
      <c r="F9421" s="2">
        <v>9416</v>
      </c>
      <c r="G9421" s="12">
        <f ca="1"/>
        <v>490.33551150576869</v>
      </c>
      <c r="H9421" s="12">
        <f ca="1"/>
        <v>0.93922208293697573</v>
      </c>
      <c r="I9421" s="12">
        <v>0.94159999999999999</v>
      </c>
    </row>
    <row r="9422" spans="6:9" x14ac:dyDescent="0.3">
      <c r="F9422" s="2">
        <v>9417</v>
      </c>
      <c r="G9422" s="12">
        <f ca="1"/>
        <v>491.5642251763274</v>
      </c>
      <c r="H9422" s="12">
        <f ca="1"/>
        <v>0.93953539168589151</v>
      </c>
      <c r="I9422" s="12">
        <v>0.94169999999999998</v>
      </c>
    </row>
    <row r="9423" spans="6:9" x14ac:dyDescent="0.3">
      <c r="F9423" s="2">
        <v>9418</v>
      </c>
      <c r="G9423" s="12">
        <f ca="1"/>
        <v>491.57259870932836</v>
      </c>
      <c r="H9423" s="12">
        <f ca="1"/>
        <v>0.9395375197067195</v>
      </c>
      <c r="I9423" s="12">
        <v>0.94179999999999997</v>
      </c>
    </row>
    <row r="9424" spans="6:9" x14ac:dyDescent="0.3">
      <c r="F9424" s="2">
        <v>9419</v>
      </c>
      <c r="G9424" s="12">
        <f ca="1"/>
        <v>491.95919742709503</v>
      </c>
      <c r="H9424" s="12">
        <f ca="1"/>
        <v>0.9396356637073342</v>
      </c>
      <c r="I9424" s="12">
        <v>0.94189999999999996</v>
      </c>
    </row>
    <row r="9425" spans="6:9" x14ac:dyDescent="0.3">
      <c r="F9425" s="2">
        <v>9420</v>
      </c>
      <c r="G9425" s="12">
        <f ca="1"/>
        <v>493.08261736650053</v>
      </c>
      <c r="H9425" s="12">
        <f ca="1"/>
        <v>0.93991969997663549</v>
      </c>
      <c r="I9425" s="12">
        <v>0.94199999999999995</v>
      </c>
    </row>
    <row r="9426" spans="6:9" x14ac:dyDescent="0.3">
      <c r="F9426" s="2">
        <v>9421</v>
      </c>
      <c r="G9426" s="12">
        <f ca="1"/>
        <v>493.86957300947768</v>
      </c>
      <c r="H9426" s="12">
        <f ca="1"/>
        <v>0.94011764365829964</v>
      </c>
      <c r="I9426" s="12">
        <v>0.94210000000000005</v>
      </c>
    </row>
    <row r="9427" spans="6:9" x14ac:dyDescent="0.3">
      <c r="F9427" s="2">
        <v>9422</v>
      </c>
      <c r="G9427" s="12">
        <f ca="1"/>
        <v>493.93441285357756</v>
      </c>
      <c r="H9427" s="12">
        <f ca="1"/>
        <v>0.94013391544081726</v>
      </c>
      <c r="I9427" s="12">
        <v>0.94220000000000004</v>
      </c>
    </row>
    <row r="9428" spans="6:9" x14ac:dyDescent="0.3">
      <c r="F9428" s="2">
        <v>9423</v>
      </c>
      <c r="G9428" s="12">
        <f ca="1"/>
        <v>493.95042444571169</v>
      </c>
      <c r="H9428" s="12">
        <f ca="1"/>
        <v>0.94013793272913371</v>
      </c>
      <c r="I9428" s="12">
        <v>0.94230000000000003</v>
      </c>
    </row>
    <row r="9429" spans="6:9" x14ac:dyDescent="0.3">
      <c r="F9429" s="2">
        <v>9424</v>
      </c>
      <c r="G9429" s="12">
        <f ca="1"/>
        <v>494.6753129405854</v>
      </c>
      <c r="H9429" s="12">
        <f ca="1"/>
        <v>0.94031944358618169</v>
      </c>
      <c r="I9429" s="12">
        <v>0.94240000000000002</v>
      </c>
    </row>
    <row r="9430" spans="6:9" x14ac:dyDescent="0.3">
      <c r="F9430" s="2">
        <v>9425</v>
      </c>
      <c r="G9430" s="12">
        <f ca="1"/>
        <v>494.92125108484407</v>
      </c>
      <c r="H9430" s="12">
        <f ca="1"/>
        <v>0.94038086516816666</v>
      </c>
      <c r="I9430" s="12">
        <v>0.9425</v>
      </c>
    </row>
    <row r="9431" spans="6:9" x14ac:dyDescent="0.3">
      <c r="F9431" s="2">
        <v>9426</v>
      </c>
      <c r="G9431" s="12">
        <f ca="1"/>
        <v>495.03936851115469</v>
      </c>
      <c r="H9431" s="12">
        <f ca="1"/>
        <v>0.94041033537895502</v>
      </c>
      <c r="I9431" s="12">
        <v>0.94259999999999999</v>
      </c>
    </row>
    <row r="9432" spans="6:9" x14ac:dyDescent="0.3">
      <c r="F9432" s="2">
        <v>9427</v>
      </c>
      <c r="G9432" s="12">
        <f ca="1"/>
        <v>495.61900921953048</v>
      </c>
      <c r="H9432" s="12">
        <f ca="1"/>
        <v>0.94055468395870068</v>
      </c>
      <c r="I9432" s="12">
        <v>0.94269999999999998</v>
      </c>
    </row>
    <row r="9433" spans="6:9" x14ac:dyDescent="0.3">
      <c r="F9433" s="2">
        <v>9428</v>
      </c>
      <c r="G9433" s="12">
        <f ca="1"/>
        <v>495.97526386209654</v>
      </c>
      <c r="H9433" s="12">
        <f ca="1"/>
        <v>0.94064317928397223</v>
      </c>
      <c r="I9433" s="12">
        <v>0.94279999999999997</v>
      </c>
    </row>
    <row r="9434" spans="6:9" x14ac:dyDescent="0.3">
      <c r="F9434" s="2">
        <v>9429</v>
      </c>
      <c r="G9434" s="12">
        <f ca="1"/>
        <v>496.16654834213284</v>
      </c>
      <c r="H9434" s="12">
        <f ca="1"/>
        <v>0.94069062531773828</v>
      </c>
      <c r="I9434" s="12">
        <v>0.94289999999999996</v>
      </c>
    </row>
    <row r="9435" spans="6:9" x14ac:dyDescent="0.3">
      <c r="F9435" s="2">
        <v>9430</v>
      </c>
      <c r="G9435" s="12">
        <f ca="1"/>
        <v>496.98714208374827</v>
      </c>
      <c r="H9435" s="12">
        <f ca="1"/>
        <v>0.94089361195271226</v>
      </c>
      <c r="I9435" s="12">
        <v>0.94299999999999995</v>
      </c>
    </row>
    <row r="9436" spans="6:9" x14ac:dyDescent="0.3">
      <c r="F9436" s="2">
        <v>9431</v>
      </c>
      <c r="G9436" s="12">
        <f ca="1"/>
        <v>497.04373836807576</v>
      </c>
      <c r="H9436" s="12">
        <f ca="1"/>
        <v>0.94090757895636234</v>
      </c>
      <c r="I9436" s="12">
        <v>0.94310000000000005</v>
      </c>
    </row>
    <row r="9437" spans="6:9" x14ac:dyDescent="0.3">
      <c r="F9437" s="2">
        <v>9432</v>
      </c>
      <c r="G9437" s="12">
        <f ca="1"/>
        <v>497.84795525032251</v>
      </c>
      <c r="H9437" s="12">
        <f ca="1"/>
        <v>0.94110558803859434</v>
      </c>
      <c r="I9437" s="12">
        <v>0.94320000000000004</v>
      </c>
    </row>
    <row r="9438" spans="6:9" x14ac:dyDescent="0.3">
      <c r="F9438" s="2">
        <v>9433</v>
      </c>
      <c r="G9438" s="12">
        <f ca="1"/>
        <v>497.85243827459425</v>
      </c>
      <c r="H9438" s="12">
        <f ca="1"/>
        <v>0.94110668942586773</v>
      </c>
      <c r="I9438" s="12">
        <v>0.94330000000000003</v>
      </c>
    </row>
    <row r="9439" spans="6:9" x14ac:dyDescent="0.3">
      <c r="F9439" s="2">
        <v>9434</v>
      </c>
      <c r="G9439" s="12">
        <f ca="1"/>
        <v>497.89008698201434</v>
      </c>
      <c r="H9439" s="12">
        <f ca="1"/>
        <v>0.94111593789696069</v>
      </c>
      <c r="I9439" s="12">
        <v>0.94340000000000002</v>
      </c>
    </row>
    <row r="9440" spans="6:9" x14ac:dyDescent="0.3">
      <c r="F9440" s="2">
        <v>9435</v>
      </c>
      <c r="G9440" s="12">
        <f ca="1"/>
        <v>498.15661868601114</v>
      </c>
      <c r="H9440" s="12">
        <f ca="1"/>
        <v>0.94118135847927209</v>
      </c>
      <c r="I9440" s="12">
        <v>0.94350000000000001</v>
      </c>
    </row>
    <row r="9441" spans="6:9" x14ac:dyDescent="0.3">
      <c r="F9441" s="2">
        <v>9436</v>
      </c>
      <c r="G9441" s="12">
        <f ca="1"/>
        <v>498.2224656092402</v>
      </c>
      <c r="H9441" s="12">
        <f ca="1"/>
        <v>0.94119750629597965</v>
      </c>
      <c r="I9441" s="12">
        <v>0.94359999999999999</v>
      </c>
    </row>
    <row r="9442" spans="6:9" x14ac:dyDescent="0.3">
      <c r="F9442" s="2">
        <v>9437</v>
      </c>
      <c r="G9442" s="12">
        <f ca="1"/>
        <v>498.42112328150785</v>
      </c>
      <c r="H9442" s="12">
        <f ca="1"/>
        <v>0.94124618910696656</v>
      </c>
      <c r="I9442" s="12">
        <v>0.94369999999999998</v>
      </c>
    </row>
    <row r="9443" spans="6:9" x14ac:dyDescent="0.3">
      <c r="F9443" s="2">
        <v>9438</v>
      </c>
      <c r="G9443" s="12">
        <f ca="1"/>
        <v>498.43440559797858</v>
      </c>
      <c r="H9443" s="12">
        <f ca="1"/>
        <v>0.9412494422062252</v>
      </c>
      <c r="I9443" s="12">
        <v>0.94379999999999997</v>
      </c>
    </row>
    <row r="9444" spans="6:9" x14ac:dyDescent="0.3">
      <c r="F9444" s="2">
        <v>9439</v>
      </c>
      <c r="G9444" s="12">
        <f ca="1"/>
        <v>498.63509440027451</v>
      </c>
      <c r="H9444" s="12">
        <f ca="1"/>
        <v>0.94129856663783884</v>
      </c>
      <c r="I9444" s="12">
        <v>0.94389999999999996</v>
      </c>
    </row>
    <row r="9445" spans="6:9" x14ac:dyDescent="0.3">
      <c r="F9445" s="2">
        <v>9440</v>
      </c>
      <c r="G9445" s="12">
        <f ca="1"/>
        <v>499.13432519996866</v>
      </c>
      <c r="H9445" s="12">
        <f ca="1"/>
        <v>0.94142053894734845</v>
      </c>
      <c r="I9445" s="12">
        <v>0.94399999999999995</v>
      </c>
    </row>
    <row r="9446" spans="6:9" x14ac:dyDescent="0.3">
      <c r="F9446" s="2">
        <v>9441</v>
      </c>
      <c r="G9446" s="12">
        <f ca="1"/>
        <v>499.99500269491125</v>
      </c>
      <c r="H9446" s="12">
        <f ca="1"/>
        <v>0.9416300557425068</v>
      </c>
      <c r="I9446" s="12">
        <v>0.94410000000000005</v>
      </c>
    </row>
    <row r="9447" spans="6:9" x14ac:dyDescent="0.3">
      <c r="F9447" s="2">
        <v>9442</v>
      </c>
      <c r="G9447" s="12">
        <f ca="1"/>
        <v>500.1411178015199</v>
      </c>
      <c r="H9447" s="12">
        <f ca="1"/>
        <v>0.9416655291468774</v>
      </c>
      <c r="I9447" s="12">
        <v>0.94420000000000004</v>
      </c>
    </row>
    <row r="9448" spans="6:9" x14ac:dyDescent="0.3">
      <c r="F9448" s="2">
        <v>9443</v>
      </c>
      <c r="G9448" s="12">
        <f ca="1"/>
        <v>500.66333996819787</v>
      </c>
      <c r="H9448" s="12">
        <f ca="1"/>
        <v>0.941792086337923</v>
      </c>
      <c r="I9448" s="12">
        <v>0.94430000000000003</v>
      </c>
    </row>
    <row r="9449" spans="6:9" x14ac:dyDescent="0.3">
      <c r="F9449" s="2">
        <v>9444</v>
      </c>
      <c r="G9449" s="12">
        <f ca="1"/>
        <v>501.04505641528715</v>
      </c>
      <c r="H9449" s="12">
        <f ca="1"/>
        <v>0.94188436956294441</v>
      </c>
      <c r="I9449" s="12">
        <v>0.94440000000000002</v>
      </c>
    </row>
    <row r="9450" spans="6:9" x14ac:dyDescent="0.3">
      <c r="F9450" s="2">
        <v>9445</v>
      </c>
      <c r="G9450" s="12">
        <f ca="1"/>
        <v>501.51690405128636</v>
      </c>
      <c r="H9450" s="12">
        <f ca="1"/>
        <v>0.94199818291456716</v>
      </c>
      <c r="I9450" s="12">
        <v>0.94450000000000001</v>
      </c>
    </row>
    <row r="9451" spans="6:9" x14ac:dyDescent="0.3">
      <c r="F9451" s="2">
        <v>9446</v>
      </c>
      <c r="G9451" s="12">
        <f ca="1"/>
        <v>501.59526385137224</v>
      </c>
      <c r="H9451" s="12">
        <f ca="1"/>
        <v>0.94201705615235487</v>
      </c>
      <c r="I9451" s="12">
        <v>0.9446</v>
      </c>
    </row>
    <row r="9452" spans="6:9" x14ac:dyDescent="0.3">
      <c r="F9452" s="2">
        <v>9447</v>
      </c>
      <c r="G9452" s="12">
        <f ca="1"/>
        <v>501.78578765633358</v>
      </c>
      <c r="H9452" s="12">
        <f ca="1"/>
        <v>0.94206291155957045</v>
      </c>
      <c r="I9452" s="12">
        <v>0.94469999999999998</v>
      </c>
    </row>
    <row r="9453" spans="6:9" x14ac:dyDescent="0.3">
      <c r="F9453" s="2">
        <v>9448</v>
      </c>
      <c r="G9453" s="12">
        <f ca="1"/>
        <v>502.51748549204842</v>
      </c>
      <c r="H9453" s="12">
        <f ca="1"/>
        <v>0.94223858429847351</v>
      </c>
      <c r="I9453" s="12">
        <v>0.94479999999999997</v>
      </c>
    </row>
    <row r="9454" spans="6:9" x14ac:dyDescent="0.3">
      <c r="F9454" s="2">
        <v>9449</v>
      </c>
      <c r="G9454" s="12">
        <f ca="1"/>
        <v>503.27738916993559</v>
      </c>
      <c r="H9454" s="12">
        <f ca="1"/>
        <v>0.94242030460310744</v>
      </c>
      <c r="I9454" s="12">
        <v>0.94489999999999996</v>
      </c>
    </row>
    <row r="9455" spans="6:9" x14ac:dyDescent="0.3">
      <c r="F9455" s="2">
        <v>9450</v>
      </c>
      <c r="G9455" s="12">
        <f ca="1"/>
        <v>503.63785178618571</v>
      </c>
      <c r="H9455" s="12">
        <f ca="1"/>
        <v>0.94250624714818398</v>
      </c>
      <c r="I9455" s="12">
        <v>0.94499999999999995</v>
      </c>
    </row>
    <row r="9456" spans="6:9" x14ac:dyDescent="0.3">
      <c r="F9456" s="2">
        <v>9451</v>
      </c>
      <c r="G9456" s="12">
        <f ca="1"/>
        <v>503.92881246559398</v>
      </c>
      <c r="H9456" s="12">
        <f ca="1"/>
        <v>0.94257549858010203</v>
      </c>
      <c r="I9456" s="12">
        <v>0.94510000000000005</v>
      </c>
    </row>
    <row r="9457" spans="6:9" x14ac:dyDescent="0.3">
      <c r="F9457" s="2">
        <v>9452</v>
      </c>
      <c r="G9457" s="12">
        <f ca="1"/>
        <v>503.96009897247899</v>
      </c>
      <c r="H9457" s="12">
        <f ca="1"/>
        <v>0.94258293868149168</v>
      </c>
      <c r="I9457" s="12">
        <v>0.94520000000000004</v>
      </c>
    </row>
    <row r="9458" spans="6:9" x14ac:dyDescent="0.3">
      <c r="F9458" s="2">
        <v>9453</v>
      </c>
      <c r="G9458" s="12">
        <f ca="1"/>
        <v>504.50526091620685</v>
      </c>
      <c r="H9458" s="12">
        <f ca="1"/>
        <v>0.94271238244091604</v>
      </c>
      <c r="I9458" s="12">
        <v>0.94530000000000003</v>
      </c>
    </row>
    <row r="9459" spans="6:9" x14ac:dyDescent="0.3">
      <c r="F9459" s="2">
        <v>9454</v>
      </c>
      <c r="G9459" s="12">
        <f ca="1"/>
        <v>504.66126498275236</v>
      </c>
      <c r="H9459" s="12">
        <f ca="1"/>
        <v>0.94274935513580949</v>
      </c>
      <c r="I9459" s="12">
        <v>0.94540000000000002</v>
      </c>
    </row>
    <row r="9460" spans="6:9" x14ac:dyDescent="0.3">
      <c r="F9460" s="2">
        <v>9455</v>
      </c>
      <c r="G9460" s="12">
        <f ca="1"/>
        <v>504.89657149644268</v>
      </c>
      <c r="H9460" s="12">
        <f ca="1"/>
        <v>0.942805064363474</v>
      </c>
      <c r="I9460" s="12">
        <v>0.94550000000000001</v>
      </c>
    </row>
    <row r="9461" spans="6:9" x14ac:dyDescent="0.3">
      <c r="F9461" s="2">
        <v>9456</v>
      </c>
      <c r="G9461" s="12">
        <f ca="1"/>
        <v>504.94406035923765</v>
      </c>
      <c r="H9461" s="12">
        <f ca="1"/>
        <v>0.94281629898186292</v>
      </c>
      <c r="I9461" s="12">
        <v>0.9456</v>
      </c>
    </row>
    <row r="9462" spans="6:9" x14ac:dyDescent="0.3">
      <c r="F9462" s="2">
        <v>9457</v>
      </c>
      <c r="G9462" s="12">
        <f ca="1"/>
        <v>505.06811650516147</v>
      </c>
      <c r="H9462" s="12">
        <f ca="1"/>
        <v>0.9428456340269622</v>
      </c>
      <c r="I9462" s="12">
        <v>0.94569999999999999</v>
      </c>
    </row>
    <row r="9463" spans="6:9" x14ac:dyDescent="0.3">
      <c r="F9463" s="2">
        <v>9458</v>
      </c>
      <c r="G9463" s="12">
        <f ca="1"/>
        <v>505.2858007826174</v>
      </c>
      <c r="H9463" s="12">
        <f ca="1"/>
        <v>0.94289706218908997</v>
      </c>
      <c r="I9463" s="12">
        <v>0.94579999999999997</v>
      </c>
    </row>
    <row r="9464" spans="6:9" x14ac:dyDescent="0.3">
      <c r="F9464" s="2">
        <v>9459</v>
      </c>
      <c r="G9464" s="12">
        <f ca="1"/>
        <v>505.39069507033685</v>
      </c>
      <c r="H9464" s="12">
        <f ca="1"/>
        <v>0.94292182234665711</v>
      </c>
      <c r="I9464" s="12">
        <v>0.94589999999999996</v>
      </c>
    </row>
    <row r="9465" spans="6:9" x14ac:dyDescent="0.3">
      <c r="F9465" s="2">
        <v>9460</v>
      </c>
      <c r="G9465" s="12">
        <f ca="1"/>
        <v>505.58721938829575</v>
      </c>
      <c r="H9465" s="12">
        <f ca="1"/>
        <v>0.94296817451142623</v>
      </c>
      <c r="I9465" s="12">
        <v>0.94599999999999995</v>
      </c>
    </row>
    <row r="9466" spans="6:9" x14ac:dyDescent="0.3">
      <c r="F9466" s="2">
        <v>9461</v>
      </c>
      <c r="G9466" s="12">
        <f ca="1"/>
        <v>505.59201623756525</v>
      </c>
      <c r="H9466" s="12">
        <f ca="1"/>
        <v>0.94296930528973433</v>
      </c>
      <c r="I9466" s="12">
        <v>0.94610000000000005</v>
      </c>
    </row>
    <row r="9467" spans="6:9" x14ac:dyDescent="0.3">
      <c r="F9467" s="2">
        <v>9462</v>
      </c>
      <c r="G9467" s="12">
        <f ca="1"/>
        <v>507.53992376403733</v>
      </c>
      <c r="H9467" s="12">
        <f ca="1"/>
        <v>0.94342612038443607</v>
      </c>
      <c r="I9467" s="12">
        <v>0.94620000000000004</v>
      </c>
    </row>
    <row r="9468" spans="6:9" x14ac:dyDescent="0.3">
      <c r="F9468" s="2">
        <v>9463</v>
      </c>
      <c r="G9468" s="12">
        <f ca="1"/>
        <v>507.61230833445285</v>
      </c>
      <c r="H9468" s="12">
        <f ca="1"/>
        <v>0.94344300491611621</v>
      </c>
      <c r="I9468" s="12">
        <v>0.94630000000000003</v>
      </c>
    </row>
    <row r="9469" spans="6:9" x14ac:dyDescent="0.3">
      <c r="F9469" s="2">
        <v>9464</v>
      </c>
      <c r="G9469" s="12">
        <f ca="1"/>
        <v>507.95633023391042</v>
      </c>
      <c r="H9469" s="12">
        <f ca="1"/>
        <v>0.94352316349044252</v>
      </c>
      <c r="I9469" s="12">
        <v>0.94640000000000002</v>
      </c>
    </row>
    <row r="9470" spans="6:9" x14ac:dyDescent="0.3">
      <c r="F9470" s="2">
        <v>9465</v>
      </c>
      <c r="G9470" s="12">
        <f ca="1"/>
        <v>508.16731486897737</v>
      </c>
      <c r="H9470" s="12">
        <f ca="1"/>
        <v>0.94357225158557179</v>
      </c>
      <c r="I9470" s="12">
        <v>0.94650000000000001</v>
      </c>
    </row>
    <row r="9471" spans="6:9" x14ac:dyDescent="0.3">
      <c r="F9471" s="2">
        <v>9466</v>
      </c>
      <c r="G9471" s="12">
        <f ca="1"/>
        <v>508.62023512172141</v>
      </c>
      <c r="H9471" s="12">
        <f ca="1"/>
        <v>0.94367744382634966</v>
      </c>
      <c r="I9471" s="12">
        <v>0.9466</v>
      </c>
    </row>
    <row r="9472" spans="6:9" x14ac:dyDescent="0.3">
      <c r="F9472" s="2">
        <v>9467</v>
      </c>
      <c r="G9472" s="12">
        <f ca="1"/>
        <v>508.74807664623984</v>
      </c>
      <c r="H9472" s="12">
        <f ca="1"/>
        <v>0.94370708983131002</v>
      </c>
      <c r="I9472" s="12">
        <v>0.94669999999999999</v>
      </c>
    </row>
    <row r="9473" spans="6:9" x14ac:dyDescent="0.3">
      <c r="F9473" s="2">
        <v>9468</v>
      </c>
      <c r="G9473" s="12">
        <f ca="1"/>
        <v>509.09854687231729</v>
      </c>
      <c r="H9473" s="12">
        <f ca="1"/>
        <v>0.94378825987390891</v>
      </c>
      <c r="I9473" s="12">
        <v>0.94679999999999997</v>
      </c>
    </row>
    <row r="9474" spans="6:9" x14ac:dyDescent="0.3">
      <c r="F9474" s="2">
        <v>9469</v>
      </c>
      <c r="G9474" s="12">
        <f ca="1"/>
        <v>509.66934279550509</v>
      </c>
      <c r="H9474" s="12">
        <f ca="1"/>
        <v>0.94392013637486838</v>
      </c>
      <c r="I9474" s="12">
        <v>0.94689999999999996</v>
      </c>
    </row>
    <row r="9475" spans="6:9" x14ac:dyDescent="0.3">
      <c r="F9475" s="2">
        <v>9470</v>
      </c>
      <c r="G9475" s="12">
        <f ca="1"/>
        <v>510.77252266414462</v>
      </c>
      <c r="H9475" s="12">
        <f ca="1"/>
        <v>0.94417388995365537</v>
      </c>
      <c r="I9475" s="12">
        <v>0.94699999999999995</v>
      </c>
    </row>
    <row r="9476" spans="6:9" x14ac:dyDescent="0.3">
      <c r="F9476" s="2">
        <v>9471</v>
      </c>
      <c r="G9476" s="12">
        <f ca="1"/>
        <v>510.85624189791827</v>
      </c>
      <c r="H9476" s="12">
        <f ca="1"/>
        <v>0.94419308677506497</v>
      </c>
      <c r="I9476" s="12">
        <v>0.94710000000000005</v>
      </c>
    </row>
    <row r="9477" spans="6:9" x14ac:dyDescent="0.3">
      <c r="F9477" s="2">
        <v>9472</v>
      </c>
      <c r="G9477" s="12">
        <f ca="1"/>
        <v>511.28301922677002</v>
      </c>
      <c r="H9477" s="12">
        <f ca="1"/>
        <v>0.94429081510027024</v>
      </c>
      <c r="I9477" s="12">
        <v>0.94720000000000004</v>
      </c>
    </row>
    <row r="9478" spans="6:9" x14ac:dyDescent="0.3">
      <c r="F9478" s="2">
        <v>9473</v>
      </c>
      <c r="G9478" s="12">
        <f ca="1"/>
        <v>511.85321445108059</v>
      </c>
      <c r="H9478" s="12">
        <f ca="1"/>
        <v>0.9444210419996999</v>
      </c>
      <c r="I9478" s="12">
        <v>0.94730000000000003</v>
      </c>
    </row>
    <row r="9479" spans="6:9" x14ac:dyDescent="0.3">
      <c r="F9479" s="2">
        <v>9474</v>
      </c>
      <c r="G9479" s="12">
        <f ca="1"/>
        <v>512.15294109501292</v>
      </c>
      <c r="H9479" s="12">
        <f ca="1"/>
        <v>0.9444893397461287</v>
      </c>
      <c r="I9479" s="12">
        <v>0.94740000000000002</v>
      </c>
    </row>
    <row r="9480" spans="6:9" x14ac:dyDescent="0.3">
      <c r="F9480" s="2">
        <v>9475</v>
      </c>
      <c r="G9480" s="12">
        <f ca="1"/>
        <v>513.16894003612549</v>
      </c>
      <c r="H9480" s="12">
        <f ca="1"/>
        <v>0.94472005140589221</v>
      </c>
      <c r="I9480" s="12">
        <v>0.94750000000000001</v>
      </c>
    </row>
    <row r="9481" spans="6:9" x14ac:dyDescent="0.3">
      <c r="F9481" s="2">
        <v>9476</v>
      </c>
      <c r="G9481" s="12">
        <f ca="1"/>
        <v>514.24077465235587</v>
      </c>
      <c r="H9481" s="12">
        <f ca="1"/>
        <v>0.94496210859408314</v>
      </c>
      <c r="I9481" s="12">
        <v>0.9476</v>
      </c>
    </row>
    <row r="9482" spans="6:9" x14ac:dyDescent="0.3">
      <c r="F9482" s="2">
        <v>9477</v>
      </c>
      <c r="G9482" s="12">
        <f ca="1"/>
        <v>514.3452839617903</v>
      </c>
      <c r="H9482" s="12">
        <f ca="1"/>
        <v>0.94498563748297415</v>
      </c>
      <c r="I9482" s="12">
        <v>0.94769999999999999</v>
      </c>
    </row>
    <row r="9483" spans="6:9" x14ac:dyDescent="0.3">
      <c r="F9483" s="2">
        <v>9478</v>
      </c>
      <c r="G9483" s="12">
        <f ca="1"/>
        <v>514.44011555194197</v>
      </c>
      <c r="H9483" s="12">
        <f ca="1"/>
        <v>0.94500697638049624</v>
      </c>
      <c r="I9483" s="12">
        <v>0.94779999999999998</v>
      </c>
    </row>
    <row r="9484" spans="6:9" x14ac:dyDescent="0.3">
      <c r="F9484" s="2">
        <v>9479</v>
      </c>
      <c r="G9484" s="12">
        <f ca="1"/>
        <v>514.56614293426321</v>
      </c>
      <c r="H9484" s="12">
        <f ca="1"/>
        <v>0.94503531846873279</v>
      </c>
      <c r="I9484" s="12">
        <v>0.94789999999999996</v>
      </c>
    </row>
    <row r="9485" spans="6:9" x14ac:dyDescent="0.3">
      <c r="F9485" s="2">
        <v>9480</v>
      </c>
      <c r="G9485" s="12">
        <f ca="1"/>
        <v>516.43395329089606</v>
      </c>
      <c r="H9485" s="12">
        <f ca="1"/>
        <v>0.94545317603954482</v>
      </c>
      <c r="I9485" s="12">
        <v>0.94799999999999995</v>
      </c>
    </row>
    <row r="9486" spans="6:9" x14ac:dyDescent="0.3">
      <c r="F9486" s="2">
        <v>9481</v>
      </c>
      <c r="G9486" s="12">
        <f ca="1"/>
        <v>516.97707262001859</v>
      </c>
      <c r="H9486" s="12">
        <f ca="1"/>
        <v>0.94557391386752299</v>
      </c>
      <c r="I9486" s="12">
        <v>0.94810000000000005</v>
      </c>
    </row>
    <row r="9487" spans="6:9" x14ac:dyDescent="0.3">
      <c r="F9487" s="2">
        <v>9482</v>
      </c>
      <c r="G9487" s="12">
        <f ca="1"/>
        <v>517.15636184293294</v>
      </c>
      <c r="H9487" s="12">
        <f ca="1"/>
        <v>0.94561369528784733</v>
      </c>
      <c r="I9487" s="12">
        <v>0.94820000000000004</v>
      </c>
    </row>
    <row r="9488" spans="6:9" x14ac:dyDescent="0.3">
      <c r="F9488" s="2">
        <v>9483</v>
      </c>
      <c r="G9488" s="12">
        <f ca="1"/>
        <v>518.30112731917006</v>
      </c>
      <c r="H9488" s="12">
        <f ca="1"/>
        <v>0.94586682205270112</v>
      </c>
      <c r="I9488" s="12">
        <v>0.94830000000000003</v>
      </c>
    </row>
    <row r="9489" spans="6:9" x14ac:dyDescent="0.3">
      <c r="F9489" s="2">
        <v>9484</v>
      </c>
      <c r="G9489" s="12">
        <f ca="1"/>
        <v>518.75556667166154</v>
      </c>
      <c r="H9489" s="12">
        <f ca="1"/>
        <v>0.9459668866112434</v>
      </c>
      <c r="I9489" s="12">
        <v>0.94840000000000002</v>
      </c>
    </row>
    <row r="9490" spans="6:9" x14ac:dyDescent="0.3">
      <c r="F9490" s="2">
        <v>9485</v>
      </c>
      <c r="G9490" s="12">
        <f ca="1"/>
        <v>519.55179921692422</v>
      </c>
      <c r="H9490" s="12">
        <f ca="1"/>
        <v>0.94614163982267363</v>
      </c>
      <c r="I9490" s="12">
        <v>0.94850000000000001</v>
      </c>
    </row>
    <row r="9491" spans="6:9" x14ac:dyDescent="0.3">
      <c r="F9491" s="2">
        <v>9486</v>
      </c>
      <c r="G9491" s="12">
        <f ca="1"/>
        <v>519.78328272294493</v>
      </c>
      <c r="H9491" s="12">
        <f ca="1"/>
        <v>0.94619230848232316</v>
      </c>
      <c r="I9491" s="12">
        <v>0.9486</v>
      </c>
    </row>
    <row r="9492" spans="6:9" x14ac:dyDescent="0.3">
      <c r="F9492" s="2">
        <v>9487</v>
      </c>
      <c r="G9492" s="12">
        <f ca="1"/>
        <v>522.50452519572104</v>
      </c>
      <c r="H9492" s="12">
        <f ca="1"/>
        <v>0.94678338883690016</v>
      </c>
      <c r="I9492" s="12">
        <v>0.94869999999999999</v>
      </c>
    </row>
    <row r="9493" spans="6:9" x14ac:dyDescent="0.3">
      <c r="F9493" s="2">
        <v>9488</v>
      </c>
      <c r="G9493" s="12">
        <f ca="1"/>
        <v>522.50863521117515</v>
      </c>
      <c r="H9493" s="12">
        <f ca="1"/>
        <v>0.94678427525094855</v>
      </c>
      <c r="I9493" s="12">
        <v>0.94879999999999998</v>
      </c>
    </row>
    <row r="9494" spans="6:9" x14ac:dyDescent="0.3">
      <c r="F9494" s="2">
        <v>9489</v>
      </c>
      <c r="G9494" s="12">
        <f ca="1"/>
        <v>522.95645678737947</v>
      </c>
      <c r="H9494" s="12">
        <f ca="1"/>
        <v>0.94688074425659896</v>
      </c>
      <c r="I9494" s="12">
        <v>0.94889999999999997</v>
      </c>
    </row>
    <row r="9495" spans="6:9" x14ac:dyDescent="0.3">
      <c r="F9495" s="2">
        <v>9490</v>
      </c>
      <c r="G9495" s="12">
        <f ca="1"/>
        <v>523.59706614370168</v>
      </c>
      <c r="H9495" s="12">
        <f ca="1"/>
        <v>0.94701835339151197</v>
      </c>
      <c r="I9495" s="12">
        <v>0.94899999999999995</v>
      </c>
    </row>
    <row r="9496" spans="6:9" x14ac:dyDescent="0.3">
      <c r="F9496" s="2">
        <v>9491</v>
      </c>
      <c r="G9496" s="12">
        <f ca="1"/>
        <v>524.19497063335245</v>
      </c>
      <c r="H9496" s="12">
        <f ca="1"/>
        <v>0.94714637650486866</v>
      </c>
      <c r="I9496" s="12">
        <v>0.94910000000000005</v>
      </c>
    </row>
    <row r="9497" spans="6:9" x14ac:dyDescent="0.3">
      <c r="F9497" s="2">
        <v>9492</v>
      </c>
      <c r="G9497" s="12">
        <f ca="1"/>
        <v>524.35387274414029</v>
      </c>
      <c r="H9497" s="12">
        <f ca="1"/>
        <v>0.94718033376733413</v>
      </c>
      <c r="I9497" s="12">
        <v>0.94920000000000004</v>
      </c>
    </row>
    <row r="9498" spans="6:9" x14ac:dyDescent="0.3">
      <c r="F9498" s="2">
        <v>9493</v>
      </c>
      <c r="G9498" s="12">
        <f ca="1"/>
        <v>524.72134442922015</v>
      </c>
      <c r="H9498" s="12">
        <f ca="1"/>
        <v>0.94725875499811063</v>
      </c>
      <c r="I9498" s="12">
        <v>0.94930000000000003</v>
      </c>
    </row>
    <row r="9499" spans="6:9" x14ac:dyDescent="0.3">
      <c r="F9499" s="2">
        <v>9494</v>
      </c>
      <c r="G9499" s="12">
        <f ca="1"/>
        <v>525.22069900389465</v>
      </c>
      <c r="H9499" s="12">
        <f ca="1"/>
        <v>0.947365081678472</v>
      </c>
      <c r="I9499" s="12">
        <v>0.94940000000000002</v>
      </c>
    </row>
    <row r="9500" spans="6:9" x14ac:dyDescent="0.3">
      <c r="F9500" s="2">
        <v>9495</v>
      </c>
      <c r="G9500" s="12">
        <f ca="1"/>
        <v>525.7355643685737</v>
      </c>
      <c r="H9500" s="12">
        <f ca="1"/>
        <v>0.94747442314233088</v>
      </c>
      <c r="I9500" s="12">
        <v>0.94950000000000001</v>
      </c>
    </row>
    <row r="9501" spans="6:9" x14ac:dyDescent="0.3">
      <c r="F9501" s="2">
        <v>9496</v>
      </c>
      <c r="G9501" s="12">
        <f ca="1"/>
        <v>525.73935973620587</v>
      </c>
      <c r="H9501" s="12">
        <f ca="1"/>
        <v>0.94747522807796081</v>
      </c>
      <c r="I9501" s="12">
        <v>0.9496</v>
      </c>
    </row>
    <row r="9502" spans="6:9" x14ac:dyDescent="0.3">
      <c r="F9502" s="2">
        <v>9497</v>
      </c>
      <c r="G9502" s="12">
        <f ca="1"/>
        <v>525.84984768671848</v>
      </c>
      <c r="H9502" s="12">
        <f ca="1"/>
        <v>0.94749865383462883</v>
      </c>
      <c r="I9502" s="12">
        <v>0.94969999999999999</v>
      </c>
    </row>
    <row r="9503" spans="6:9" x14ac:dyDescent="0.3">
      <c r="F9503" s="2">
        <v>9498</v>
      </c>
      <c r="G9503" s="12">
        <f ca="1"/>
        <v>526.34201837580861</v>
      </c>
      <c r="H9503" s="12">
        <f ca="1"/>
        <v>0.94760284156813412</v>
      </c>
      <c r="I9503" s="12">
        <v>0.94979999999999998</v>
      </c>
    </row>
    <row r="9504" spans="6:9" x14ac:dyDescent="0.3">
      <c r="F9504" s="2">
        <v>9499</v>
      </c>
      <c r="G9504" s="12">
        <f ca="1"/>
        <v>527.0991740403706</v>
      </c>
      <c r="H9504" s="12">
        <f ca="1"/>
        <v>0.94776260651345778</v>
      </c>
      <c r="I9504" s="12">
        <v>0.94989999999999997</v>
      </c>
    </row>
    <row r="9505" spans="6:9" x14ac:dyDescent="0.3">
      <c r="F9505" s="2">
        <v>9500</v>
      </c>
      <c r="G9505" s="12">
        <f ca="1"/>
        <v>527.49840492652015</v>
      </c>
      <c r="H9505" s="12">
        <f ca="1"/>
        <v>0.94784659522815107</v>
      </c>
      <c r="I9505" s="12">
        <v>0.95</v>
      </c>
    </row>
    <row r="9506" spans="6:9" x14ac:dyDescent="0.3">
      <c r="F9506" s="2">
        <v>9501</v>
      </c>
      <c r="G9506" s="12">
        <f ca="1"/>
        <v>527.87547563282988</v>
      </c>
      <c r="H9506" s="12">
        <f ca="1"/>
        <v>0.94792576290114994</v>
      </c>
      <c r="I9506" s="12">
        <v>0.95009999999999994</v>
      </c>
    </row>
    <row r="9507" spans="6:9" x14ac:dyDescent="0.3">
      <c r="F9507" s="2">
        <v>9502</v>
      </c>
      <c r="G9507" s="12">
        <f ca="1"/>
        <v>528.43895093197852</v>
      </c>
      <c r="H9507" s="12">
        <f ca="1"/>
        <v>0.94804377987893806</v>
      </c>
      <c r="I9507" s="12">
        <v>0.95020000000000004</v>
      </c>
    </row>
    <row r="9508" spans="6:9" x14ac:dyDescent="0.3">
      <c r="F9508" s="2">
        <v>9503</v>
      </c>
      <c r="G9508" s="12">
        <f ca="1"/>
        <v>529.29814993841228</v>
      </c>
      <c r="H9508" s="12">
        <f ca="1"/>
        <v>0.94822307484256085</v>
      </c>
      <c r="I9508" s="12">
        <v>0.95030000000000003</v>
      </c>
    </row>
    <row r="9509" spans="6:9" x14ac:dyDescent="0.3">
      <c r="F9509" s="2">
        <v>9504</v>
      </c>
      <c r="G9509" s="12">
        <f ca="1"/>
        <v>529.59335887835061</v>
      </c>
      <c r="H9509" s="12">
        <f ca="1"/>
        <v>0.94828449483878985</v>
      </c>
      <c r="I9509" s="12">
        <v>0.95040000000000002</v>
      </c>
    </row>
    <row r="9510" spans="6:9" x14ac:dyDescent="0.3">
      <c r="F9510" s="2">
        <v>9505</v>
      </c>
      <c r="G9510" s="12">
        <f ca="1"/>
        <v>530.1779686691973</v>
      </c>
      <c r="H9510" s="12">
        <f ca="1"/>
        <v>0.94840585081845075</v>
      </c>
      <c r="I9510" s="12">
        <v>0.95050000000000001</v>
      </c>
    </row>
    <row r="9511" spans="6:9" x14ac:dyDescent="0.3">
      <c r="F9511" s="2">
        <v>9506</v>
      </c>
      <c r="G9511" s="12">
        <f ca="1"/>
        <v>530.23368872734477</v>
      </c>
      <c r="H9511" s="12">
        <f ca="1"/>
        <v>0.94841739836341832</v>
      </c>
      <c r="I9511" s="12">
        <v>0.9506</v>
      </c>
    </row>
    <row r="9512" spans="6:9" x14ac:dyDescent="0.3">
      <c r="F9512" s="2">
        <v>9507</v>
      </c>
      <c r="G9512" s="12">
        <f ca="1"/>
        <v>530.92899551451637</v>
      </c>
      <c r="H9512" s="12">
        <f ca="1"/>
        <v>0.94856121677931904</v>
      </c>
      <c r="I9512" s="12">
        <v>0.95069999999999999</v>
      </c>
    </row>
    <row r="9513" spans="6:9" x14ac:dyDescent="0.3">
      <c r="F9513" s="2">
        <v>9508</v>
      </c>
      <c r="G9513" s="12">
        <f ca="1"/>
        <v>531.43096193412975</v>
      </c>
      <c r="H9513" s="12">
        <f ca="1"/>
        <v>0.94866472472140528</v>
      </c>
      <c r="I9513" s="12">
        <v>0.95079999999999998</v>
      </c>
    </row>
    <row r="9514" spans="6:9" x14ac:dyDescent="0.3">
      <c r="F9514" s="2">
        <v>9509</v>
      </c>
      <c r="G9514" s="12">
        <f ca="1"/>
        <v>531.52089933377329</v>
      </c>
      <c r="H9514" s="12">
        <f ca="1"/>
        <v>0.9486832420203144</v>
      </c>
      <c r="I9514" s="12">
        <v>0.95089999999999997</v>
      </c>
    </row>
    <row r="9515" spans="6:9" x14ac:dyDescent="0.3">
      <c r="F9515" s="2">
        <v>9510</v>
      </c>
      <c r="G9515" s="12">
        <f ca="1"/>
        <v>532.15151456906995</v>
      </c>
      <c r="H9515" s="12">
        <f ca="1"/>
        <v>0.94881283962610463</v>
      </c>
      <c r="I9515" s="12">
        <v>0.95099999999999996</v>
      </c>
    </row>
    <row r="9516" spans="6:9" x14ac:dyDescent="0.3">
      <c r="F9516" s="2">
        <v>9511</v>
      </c>
      <c r="G9516" s="12">
        <f ca="1"/>
        <v>532.97476549985777</v>
      </c>
      <c r="H9516" s="12">
        <f ca="1"/>
        <v>0.9489813946434833</v>
      </c>
      <c r="I9516" s="12">
        <v>0.95109999999999995</v>
      </c>
    </row>
    <row r="9517" spans="6:9" x14ac:dyDescent="0.3">
      <c r="F9517" s="2">
        <v>9512</v>
      </c>
      <c r="G9517" s="12">
        <f ca="1"/>
        <v>533.44988232240473</v>
      </c>
      <c r="H9517" s="12">
        <f ca="1"/>
        <v>0.94907834762839505</v>
      </c>
      <c r="I9517" s="12">
        <v>0.95120000000000005</v>
      </c>
    </row>
    <row r="9518" spans="6:9" x14ac:dyDescent="0.3">
      <c r="F9518" s="2">
        <v>9513</v>
      </c>
      <c r="G9518" s="12">
        <f ca="1"/>
        <v>533.7129456866187</v>
      </c>
      <c r="H9518" s="12">
        <f ca="1"/>
        <v>0.94913192705660943</v>
      </c>
      <c r="I9518" s="12">
        <v>0.95130000000000003</v>
      </c>
    </row>
    <row r="9519" spans="6:9" x14ac:dyDescent="0.3">
      <c r="F9519" s="2">
        <v>9514</v>
      </c>
      <c r="G9519" s="12">
        <f ca="1"/>
        <v>534.15268950921995</v>
      </c>
      <c r="H9519" s="12">
        <f ca="1"/>
        <v>0.94922133051590762</v>
      </c>
      <c r="I9519" s="12">
        <v>0.95140000000000002</v>
      </c>
    </row>
    <row r="9520" spans="6:9" x14ac:dyDescent="0.3">
      <c r="F9520" s="2">
        <v>9515</v>
      </c>
      <c r="G9520" s="12">
        <f ca="1"/>
        <v>534.4717362260476</v>
      </c>
      <c r="H9520" s="12">
        <f ca="1"/>
        <v>0.94928606915801761</v>
      </c>
      <c r="I9520" s="12">
        <v>0.95150000000000001</v>
      </c>
    </row>
    <row r="9521" spans="6:9" x14ac:dyDescent="0.3">
      <c r="F9521" s="2">
        <v>9516</v>
      </c>
      <c r="G9521" s="12">
        <f ca="1"/>
        <v>538.34262975163574</v>
      </c>
      <c r="H9521" s="12">
        <f ca="1"/>
        <v>0.95006315505003325</v>
      </c>
      <c r="I9521" s="12">
        <v>0.9516</v>
      </c>
    </row>
    <row r="9522" spans="6:9" x14ac:dyDescent="0.3">
      <c r="F9522" s="2">
        <v>9517</v>
      </c>
      <c r="G9522" s="12">
        <f ca="1"/>
        <v>539.22906005408413</v>
      </c>
      <c r="H9522" s="12">
        <f ca="1"/>
        <v>0.95023895430443028</v>
      </c>
      <c r="I9522" s="12">
        <v>0.95169999999999999</v>
      </c>
    </row>
    <row r="9523" spans="6:9" x14ac:dyDescent="0.3">
      <c r="F9523" s="2">
        <v>9518</v>
      </c>
      <c r="G9523" s="12">
        <f ca="1"/>
        <v>540.11775044433261</v>
      </c>
      <c r="H9523" s="12">
        <f ca="1"/>
        <v>0.95041440606294958</v>
      </c>
      <c r="I9523" s="12">
        <v>0.95179999999999998</v>
      </c>
    </row>
    <row r="9524" spans="6:9" x14ac:dyDescent="0.3">
      <c r="F9524" s="2">
        <v>9519</v>
      </c>
      <c r="G9524" s="12">
        <f ca="1"/>
        <v>540.70587598913039</v>
      </c>
      <c r="H9524" s="12">
        <f ca="1"/>
        <v>0.9505300821712539</v>
      </c>
      <c r="I9524" s="12">
        <v>0.95189999999999997</v>
      </c>
    </row>
    <row r="9525" spans="6:9" x14ac:dyDescent="0.3">
      <c r="F9525" s="2">
        <v>9520</v>
      </c>
      <c r="G9525" s="12">
        <f ca="1"/>
        <v>542.75144467579787</v>
      </c>
      <c r="H9525" s="12">
        <f ca="1"/>
        <v>0.95092973291194616</v>
      </c>
      <c r="I9525" s="12">
        <v>0.95199999999999996</v>
      </c>
    </row>
    <row r="9526" spans="6:9" x14ac:dyDescent="0.3">
      <c r="F9526" s="2">
        <v>9521</v>
      </c>
      <c r="G9526" s="12">
        <f ca="1"/>
        <v>543.39952948668656</v>
      </c>
      <c r="H9526" s="12">
        <f ca="1"/>
        <v>0.95105548796128292</v>
      </c>
      <c r="I9526" s="12">
        <v>0.95209999999999995</v>
      </c>
    </row>
    <row r="9527" spans="6:9" x14ac:dyDescent="0.3">
      <c r="F9527" s="2">
        <v>9522</v>
      </c>
      <c r="G9527" s="12">
        <f ca="1"/>
        <v>544.51253117216265</v>
      </c>
      <c r="H9527" s="12">
        <f ca="1"/>
        <v>0.95127049376334383</v>
      </c>
      <c r="I9527" s="12">
        <v>0.95220000000000005</v>
      </c>
    </row>
    <row r="9528" spans="6:9" x14ac:dyDescent="0.3">
      <c r="F9528" s="2">
        <v>9523</v>
      </c>
      <c r="G9528" s="12">
        <f ca="1"/>
        <v>545.21211076084512</v>
      </c>
      <c r="H9528" s="12">
        <f ca="1"/>
        <v>0.95140501683018286</v>
      </c>
      <c r="I9528" s="12">
        <v>0.95230000000000004</v>
      </c>
    </row>
    <row r="9529" spans="6:9" x14ac:dyDescent="0.3">
      <c r="F9529" s="2">
        <v>9524</v>
      </c>
      <c r="G9529" s="12">
        <f ca="1"/>
        <v>545.55090221916669</v>
      </c>
      <c r="H9529" s="12">
        <f ca="1"/>
        <v>0.95146999244009667</v>
      </c>
      <c r="I9529" s="12">
        <v>0.95240000000000002</v>
      </c>
    </row>
    <row r="9530" spans="6:9" x14ac:dyDescent="0.3">
      <c r="F9530" s="2">
        <v>9525</v>
      </c>
      <c r="G9530" s="12">
        <f ca="1"/>
        <v>545.63142022442526</v>
      </c>
      <c r="H9530" s="12">
        <f ca="1"/>
        <v>0.95148541832553568</v>
      </c>
      <c r="I9530" s="12">
        <v>0.95250000000000001</v>
      </c>
    </row>
    <row r="9531" spans="6:9" x14ac:dyDescent="0.3">
      <c r="F9531" s="2">
        <v>9526</v>
      </c>
      <c r="G9531" s="12">
        <f ca="1"/>
        <v>545.68529453494011</v>
      </c>
      <c r="H9531" s="12">
        <f ca="1"/>
        <v>0.95149573622199846</v>
      </c>
      <c r="I9531" s="12">
        <v>0.9526</v>
      </c>
    </row>
    <row r="9532" spans="6:9" x14ac:dyDescent="0.3">
      <c r="F9532" s="2">
        <v>9527</v>
      </c>
      <c r="G9532" s="12">
        <f ca="1"/>
        <v>545.73823328969161</v>
      </c>
      <c r="H9532" s="12">
        <f ca="1"/>
        <v>0.95150587220371552</v>
      </c>
      <c r="I9532" s="12">
        <v>0.95269999999999999</v>
      </c>
    </row>
    <row r="9533" spans="6:9" x14ac:dyDescent="0.3">
      <c r="F9533" s="2">
        <v>9528</v>
      </c>
      <c r="G9533" s="12">
        <f ca="1"/>
        <v>545.83638715572431</v>
      </c>
      <c r="H9533" s="12">
        <f ca="1"/>
        <v>0.95152465816986953</v>
      </c>
      <c r="I9533" s="12">
        <v>0.95279999999999998</v>
      </c>
    </row>
    <row r="9534" spans="6:9" x14ac:dyDescent="0.3">
      <c r="F9534" s="2">
        <v>9529</v>
      </c>
      <c r="G9534" s="12">
        <f ca="1"/>
        <v>546.17589112719054</v>
      </c>
      <c r="H9534" s="12">
        <f ca="1"/>
        <v>0.95158956499418035</v>
      </c>
      <c r="I9534" s="12">
        <v>0.95289999999999997</v>
      </c>
    </row>
    <row r="9535" spans="6:9" x14ac:dyDescent="0.3">
      <c r="F9535" s="2">
        <v>9530</v>
      </c>
      <c r="G9535" s="12">
        <f ca="1"/>
        <v>546.69013335482214</v>
      </c>
      <c r="H9535" s="12">
        <f ca="1"/>
        <v>0.95168766657479953</v>
      </c>
      <c r="I9535" s="12">
        <v>0.95299999999999996</v>
      </c>
    </row>
    <row r="9536" spans="6:9" x14ac:dyDescent="0.3">
      <c r="F9536" s="2">
        <v>9531</v>
      </c>
      <c r="G9536" s="12">
        <f ca="1"/>
        <v>547.17584352321637</v>
      </c>
      <c r="H9536" s="12">
        <f ca="1"/>
        <v>0.95178009130973296</v>
      </c>
      <c r="I9536" s="12">
        <v>0.95309999999999995</v>
      </c>
    </row>
    <row r="9537" spans="6:9" x14ac:dyDescent="0.3">
      <c r="F9537" s="2">
        <v>9532</v>
      </c>
      <c r="G9537" s="12">
        <f ca="1"/>
        <v>548.81995167823834</v>
      </c>
      <c r="H9537" s="12">
        <f ca="1"/>
        <v>0.95209126863905547</v>
      </c>
      <c r="I9537" s="12">
        <v>0.95320000000000005</v>
      </c>
    </row>
    <row r="9538" spans="6:9" x14ac:dyDescent="0.3">
      <c r="F9538" s="2">
        <v>9533</v>
      </c>
      <c r="G9538" s="12">
        <f ca="1"/>
        <v>548.97620187624113</v>
      </c>
      <c r="H9538" s="12">
        <f ca="1"/>
        <v>0.95212070778683189</v>
      </c>
      <c r="I9538" s="12">
        <v>0.95330000000000004</v>
      </c>
    </row>
    <row r="9539" spans="6:9" x14ac:dyDescent="0.3">
      <c r="F9539" s="2">
        <v>9534</v>
      </c>
      <c r="G9539" s="12">
        <f ca="1"/>
        <v>548.97795896040566</v>
      </c>
      <c r="H9539" s="12">
        <f ca="1"/>
        <v>0.95212103870780362</v>
      </c>
      <c r="I9539" s="12">
        <v>0.95340000000000003</v>
      </c>
    </row>
    <row r="9540" spans="6:9" x14ac:dyDescent="0.3">
      <c r="F9540" s="2">
        <v>9535</v>
      </c>
      <c r="G9540" s="12">
        <f ca="1"/>
        <v>549.73333816734089</v>
      </c>
      <c r="H9540" s="12">
        <f ca="1"/>
        <v>0.95226303229071052</v>
      </c>
      <c r="I9540" s="12">
        <v>0.95350000000000001</v>
      </c>
    </row>
    <row r="9541" spans="6:9" x14ac:dyDescent="0.3">
      <c r="F9541" s="2">
        <v>9536</v>
      </c>
      <c r="G9541" s="12">
        <f ca="1"/>
        <v>549.7713018808264</v>
      </c>
      <c r="H9541" s="12">
        <f ca="1"/>
        <v>0.95227015433193718</v>
      </c>
      <c r="I9541" s="12">
        <v>0.9536</v>
      </c>
    </row>
    <row r="9542" spans="6:9" x14ac:dyDescent="0.3">
      <c r="F9542" s="2">
        <v>9537</v>
      </c>
      <c r="G9542" s="12">
        <f ca="1"/>
        <v>550.01031291164691</v>
      </c>
      <c r="H9542" s="12">
        <f ca="1"/>
        <v>0.95231496185923681</v>
      </c>
      <c r="I9542" s="12">
        <v>0.95369999999999999</v>
      </c>
    </row>
    <row r="9543" spans="6:9" x14ac:dyDescent="0.3">
      <c r="F9543" s="2">
        <v>9538</v>
      </c>
      <c r="G9543" s="12">
        <f ca="1"/>
        <v>550.07060100496324</v>
      </c>
      <c r="H9543" s="12">
        <f ca="1"/>
        <v>0.95232625558940698</v>
      </c>
      <c r="I9543" s="12">
        <v>0.95379999999999998</v>
      </c>
    </row>
    <row r="9544" spans="6:9" x14ac:dyDescent="0.3">
      <c r="F9544" s="2">
        <v>9539</v>
      </c>
      <c r="G9544" s="12">
        <f ca="1"/>
        <v>551.06805350838783</v>
      </c>
      <c r="H9544" s="12">
        <f ca="1"/>
        <v>0.95251261140827137</v>
      </c>
      <c r="I9544" s="12">
        <v>0.95389999999999997</v>
      </c>
    </row>
    <row r="9545" spans="6:9" x14ac:dyDescent="0.3">
      <c r="F9545" s="2">
        <v>9540</v>
      </c>
      <c r="G9545" s="12">
        <f ca="1"/>
        <v>551.27504993683124</v>
      </c>
      <c r="H9545" s="12">
        <f ca="1"/>
        <v>0.95255116793863648</v>
      </c>
      <c r="I9545" s="12">
        <v>0.95399999999999996</v>
      </c>
    </row>
    <row r="9546" spans="6:9" x14ac:dyDescent="0.3">
      <c r="F9546" s="2">
        <v>9541</v>
      </c>
      <c r="G9546" s="12">
        <f ca="1"/>
        <v>551.36642023488025</v>
      </c>
      <c r="H9546" s="12">
        <f ca="1"/>
        <v>0.95256817442056829</v>
      </c>
      <c r="I9546" s="12">
        <v>0.95409999999999995</v>
      </c>
    </row>
    <row r="9547" spans="6:9" x14ac:dyDescent="0.3">
      <c r="F9547" s="2">
        <v>9542</v>
      </c>
      <c r="G9547" s="12">
        <f ca="1"/>
        <v>551.94299220054597</v>
      </c>
      <c r="H9547" s="12">
        <f ca="1"/>
        <v>0.95267531015940343</v>
      </c>
      <c r="I9547" s="12">
        <v>0.95420000000000005</v>
      </c>
    </row>
    <row r="9548" spans="6:9" x14ac:dyDescent="0.3">
      <c r="F9548" s="2">
        <v>9543</v>
      </c>
      <c r="G9548" s="12">
        <f ca="1"/>
        <v>551.94834808193389</v>
      </c>
      <c r="H9548" s="12">
        <f ca="1"/>
        <v>0.95267630390888591</v>
      </c>
      <c r="I9548" s="12">
        <v>0.95430000000000004</v>
      </c>
    </row>
    <row r="9549" spans="6:9" x14ac:dyDescent="0.3">
      <c r="F9549" s="2">
        <v>9544</v>
      </c>
      <c r="G9549" s="12">
        <f ca="1"/>
        <v>552.51354456876857</v>
      </c>
      <c r="H9549" s="12">
        <f ca="1"/>
        <v>0.95278102243518203</v>
      </c>
      <c r="I9549" s="12">
        <v>0.95440000000000003</v>
      </c>
    </row>
    <row r="9550" spans="6:9" x14ac:dyDescent="0.3">
      <c r="F9550" s="2">
        <v>9545</v>
      </c>
      <c r="G9550" s="12">
        <f ca="1"/>
        <v>554.52774596367976</v>
      </c>
      <c r="H9550" s="12">
        <f ca="1"/>
        <v>0.95315180501771302</v>
      </c>
      <c r="I9550" s="12">
        <v>0.95450000000000002</v>
      </c>
    </row>
    <row r="9551" spans="6:9" x14ac:dyDescent="0.3">
      <c r="F9551" s="2">
        <v>9546</v>
      </c>
      <c r="G9551" s="12">
        <f ca="1"/>
        <v>555.38478910097945</v>
      </c>
      <c r="H9551" s="12">
        <f ca="1"/>
        <v>0.95330844210743759</v>
      </c>
      <c r="I9551" s="12">
        <v>0.9546</v>
      </c>
    </row>
    <row r="9552" spans="6:9" x14ac:dyDescent="0.3">
      <c r="F9552" s="2">
        <v>9547</v>
      </c>
      <c r="G9552" s="12">
        <f ca="1"/>
        <v>555.79903537698544</v>
      </c>
      <c r="H9552" s="12">
        <f ca="1"/>
        <v>0.95338391122954258</v>
      </c>
      <c r="I9552" s="12">
        <v>0.95469999999999999</v>
      </c>
    </row>
    <row r="9553" spans="6:9" x14ac:dyDescent="0.3">
      <c r="F9553" s="2">
        <v>9548</v>
      </c>
      <c r="G9553" s="12">
        <f ca="1"/>
        <v>557.55294278953102</v>
      </c>
      <c r="H9553" s="12">
        <f ca="1"/>
        <v>0.95370172023646638</v>
      </c>
      <c r="I9553" s="12">
        <v>0.95479999999999998</v>
      </c>
    </row>
    <row r="9554" spans="6:9" x14ac:dyDescent="0.3">
      <c r="F9554" s="2">
        <v>9549</v>
      </c>
      <c r="G9554" s="12">
        <f ca="1"/>
        <v>558.93389686978765</v>
      </c>
      <c r="H9554" s="12">
        <f ca="1"/>
        <v>0.95395000015726783</v>
      </c>
      <c r="I9554" s="12">
        <v>0.95489999999999997</v>
      </c>
    </row>
    <row r="9555" spans="6:9" x14ac:dyDescent="0.3">
      <c r="F9555" s="2">
        <v>9550</v>
      </c>
      <c r="G9555" s="12">
        <f ca="1"/>
        <v>559.65909625638039</v>
      </c>
      <c r="H9555" s="12">
        <f ca="1"/>
        <v>0.95407970033012579</v>
      </c>
      <c r="I9555" s="12">
        <v>0.95499999999999996</v>
      </c>
    </row>
    <row r="9556" spans="6:9" x14ac:dyDescent="0.3">
      <c r="F9556" s="2">
        <v>9551</v>
      </c>
      <c r="G9556" s="12">
        <f ca="1"/>
        <v>559.81761947571783</v>
      </c>
      <c r="H9556" s="12">
        <f ca="1"/>
        <v>0.95410798952197906</v>
      </c>
      <c r="I9556" s="12">
        <v>0.95509999999999995</v>
      </c>
    </row>
    <row r="9557" spans="6:9" x14ac:dyDescent="0.3">
      <c r="F9557" s="2">
        <v>9552</v>
      </c>
      <c r="G9557" s="12">
        <f ca="1"/>
        <v>560.16863144303011</v>
      </c>
      <c r="H9557" s="12">
        <f ca="1"/>
        <v>0.95417054986411487</v>
      </c>
      <c r="I9557" s="12">
        <v>0.95520000000000005</v>
      </c>
    </row>
    <row r="9558" spans="6:9" x14ac:dyDescent="0.3">
      <c r="F9558" s="2">
        <v>9553</v>
      </c>
      <c r="G9558" s="12">
        <f ca="1"/>
        <v>560.17929478238455</v>
      </c>
      <c r="H9558" s="12">
        <f ca="1"/>
        <v>0.9541724486661407</v>
      </c>
      <c r="I9558" s="12">
        <v>0.95530000000000004</v>
      </c>
    </row>
    <row r="9559" spans="6:9" x14ac:dyDescent="0.3">
      <c r="F9559" s="2">
        <v>9554</v>
      </c>
      <c r="G9559" s="12">
        <f ca="1"/>
        <v>560.39529614714206</v>
      </c>
      <c r="H9559" s="12">
        <f ca="1"/>
        <v>0.95421088997656534</v>
      </c>
      <c r="I9559" s="12">
        <v>0.95540000000000003</v>
      </c>
    </row>
    <row r="9560" spans="6:9" x14ac:dyDescent="0.3">
      <c r="F9560" s="2">
        <v>9555</v>
      </c>
      <c r="G9560" s="12">
        <f ca="1"/>
        <v>561.76661848404569</v>
      </c>
      <c r="H9560" s="12">
        <f ca="1"/>
        <v>0.95445398097565448</v>
      </c>
      <c r="I9560" s="12">
        <v>0.95550000000000002</v>
      </c>
    </row>
    <row r="9561" spans="6:9" x14ac:dyDescent="0.3">
      <c r="F9561" s="2">
        <v>9556</v>
      </c>
      <c r="G9561" s="12">
        <f ca="1"/>
        <v>561.81903241610667</v>
      </c>
      <c r="H9561" s="12">
        <f ca="1"/>
        <v>0.95446323945333855</v>
      </c>
      <c r="I9561" s="12">
        <v>0.9556</v>
      </c>
    </row>
    <row r="9562" spans="6:9" x14ac:dyDescent="0.3">
      <c r="F9562" s="2">
        <v>9557</v>
      </c>
      <c r="G9562" s="12">
        <f ca="1"/>
        <v>562.70718966355366</v>
      </c>
      <c r="H9562" s="12">
        <f ca="1"/>
        <v>0.95461975931661547</v>
      </c>
      <c r="I9562" s="12">
        <v>0.95569999999999999</v>
      </c>
    </row>
    <row r="9563" spans="6:9" x14ac:dyDescent="0.3">
      <c r="F9563" s="2">
        <v>9558</v>
      </c>
      <c r="G9563" s="12">
        <f ca="1"/>
        <v>564.00015301769008</v>
      </c>
      <c r="H9563" s="12">
        <f ca="1"/>
        <v>0.9548463895084458</v>
      </c>
      <c r="I9563" s="12">
        <v>0.95579999999999998</v>
      </c>
    </row>
    <row r="9564" spans="6:9" x14ac:dyDescent="0.3">
      <c r="F9564" s="2">
        <v>9559</v>
      </c>
      <c r="G9564" s="12">
        <f ca="1"/>
        <v>564.39112833314982</v>
      </c>
      <c r="H9564" s="12">
        <f ca="1"/>
        <v>0.95491463420331502</v>
      </c>
      <c r="I9564" s="12">
        <v>0.95589999999999997</v>
      </c>
    </row>
    <row r="9565" spans="6:9" x14ac:dyDescent="0.3">
      <c r="F9565" s="2">
        <v>9560</v>
      </c>
      <c r="G9565" s="12">
        <f ca="1"/>
        <v>564.40964128149756</v>
      </c>
      <c r="H9565" s="12">
        <f ca="1"/>
        <v>0.95491786236222231</v>
      </c>
      <c r="I9565" s="12">
        <v>0.95599999999999996</v>
      </c>
    </row>
    <row r="9566" spans="6:9" x14ac:dyDescent="0.3">
      <c r="F9566" s="2">
        <v>9561</v>
      </c>
      <c r="G9566" s="12">
        <f ca="1"/>
        <v>564.47472340915681</v>
      </c>
      <c r="H9566" s="12">
        <f ca="1"/>
        <v>0.95492920858264929</v>
      </c>
      <c r="I9566" s="12">
        <v>0.95609999999999995</v>
      </c>
    </row>
    <row r="9567" spans="6:9" x14ac:dyDescent="0.3">
      <c r="F9567" s="2">
        <v>9562</v>
      </c>
      <c r="G9567" s="12">
        <f ca="1"/>
        <v>565.34624526439211</v>
      </c>
      <c r="H9567" s="12">
        <f ca="1"/>
        <v>0.95508079554621839</v>
      </c>
      <c r="I9567" s="12">
        <v>0.95620000000000005</v>
      </c>
    </row>
    <row r="9568" spans="6:9" x14ac:dyDescent="0.3">
      <c r="F9568" s="2">
        <v>9563</v>
      </c>
      <c r="G9568" s="12">
        <f ca="1"/>
        <v>565.64892436076536</v>
      </c>
      <c r="H9568" s="12">
        <f ca="1"/>
        <v>0.95513328895877669</v>
      </c>
      <c r="I9568" s="12">
        <v>0.95630000000000004</v>
      </c>
    </row>
    <row r="9569" spans="6:9" x14ac:dyDescent="0.3">
      <c r="F9569" s="2">
        <v>9564</v>
      </c>
      <c r="G9569" s="12">
        <f ca="1"/>
        <v>566.43811969496687</v>
      </c>
      <c r="H9569" s="12">
        <f ca="1"/>
        <v>0.95526978985852917</v>
      </c>
      <c r="I9569" s="12">
        <v>0.95640000000000003</v>
      </c>
    </row>
    <row r="9570" spans="6:9" x14ac:dyDescent="0.3">
      <c r="F9570" s="2">
        <v>9565</v>
      </c>
      <c r="G9570" s="12">
        <f ca="1"/>
        <v>566.70228578191904</v>
      </c>
      <c r="H9570" s="12">
        <f ca="1"/>
        <v>0.955315361862898</v>
      </c>
      <c r="I9570" s="12">
        <v>0.95650000000000002</v>
      </c>
    </row>
    <row r="9571" spans="6:9" x14ac:dyDescent="0.3">
      <c r="F9571" s="2">
        <v>9566</v>
      </c>
      <c r="G9571" s="12">
        <f ca="1"/>
        <v>566.84205573319798</v>
      </c>
      <c r="H9571" s="12">
        <f ca="1"/>
        <v>0.95533944992431885</v>
      </c>
      <c r="I9571" s="12">
        <v>0.95660000000000001</v>
      </c>
    </row>
    <row r="9572" spans="6:9" x14ac:dyDescent="0.3">
      <c r="F9572" s="2">
        <v>9567</v>
      </c>
      <c r="G9572" s="12">
        <f ca="1"/>
        <v>567.0753077981168</v>
      </c>
      <c r="H9572" s="12">
        <f ca="1"/>
        <v>0.95537961178048425</v>
      </c>
      <c r="I9572" s="12">
        <v>0.95669999999999999</v>
      </c>
    </row>
    <row r="9573" spans="6:9" x14ac:dyDescent="0.3">
      <c r="F9573" s="2">
        <v>9568</v>
      </c>
      <c r="G9573" s="12">
        <f ca="1"/>
        <v>568.48520829377685</v>
      </c>
      <c r="H9573" s="12">
        <f ca="1"/>
        <v>0.955621390353526</v>
      </c>
      <c r="I9573" s="12">
        <v>0.95679999999999998</v>
      </c>
    </row>
    <row r="9574" spans="6:9" x14ac:dyDescent="0.3">
      <c r="F9574" s="2">
        <v>9569</v>
      </c>
      <c r="G9574" s="12">
        <f ca="1"/>
        <v>570.22043014315261</v>
      </c>
      <c r="H9574" s="12">
        <f ca="1"/>
        <v>0.95591666135208042</v>
      </c>
      <c r="I9574" s="12">
        <v>0.95689999999999997</v>
      </c>
    </row>
    <row r="9575" spans="6:9" x14ac:dyDescent="0.3">
      <c r="F9575" s="2">
        <v>9570</v>
      </c>
      <c r="G9575" s="12">
        <f ca="1"/>
        <v>570.46897262952962</v>
      </c>
      <c r="H9575" s="12">
        <f ca="1"/>
        <v>0.95595874816696513</v>
      </c>
      <c r="I9575" s="12">
        <v>0.95699999999999996</v>
      </c>
    </row>
    <row r="9576" spans="6:9" x14ac:dyDescent="0.3">
      <c r="F9576" s="2">
        <v>9571</v>
      </c>
      <c r="G9576" s="12">
        <f ca="1"/>
        <v>571.41611732375134</v>
      </c>
      <c r="H9576" s="12">
        <f ca="1"/>
        <v>0.95611866209965579</v>
      </c>
      <c r="I9576" s="12">
        <v>0.95709999999999995</v>
      </c>
    </row>
    <row r="9577" spans="6:9" x14ac:dyDescent="0.3">
      <c r="F9577" s="2">
        <v>9572</v>
      </c>
      <c r="G9577" s="12">
        <f ca="1"/>
        <v>571.58447175721608</v>
      </c>
      <c r="H9577" s="12">
        <f ca="1"/>
        <v>0.95614700893097448</v>
      </c>
      <c r="I9577" s="12">
        <v>0.95720000000000005</v>
      </c>
    </row>
    <row r="9578" spans="6:9" x14ac:dyDescent="0.3">
      <c r="F9578" s="2">
        <v>9573</v>
      </c>
      <c r="G9578" s="12">
        <f ca="1"/>
        <v>572.38613724784113</v>
      </c>
      <c r="H9578" s="12">
        <f ca="1"/>
        <v>0.95628166926561686</v>
      </c>
      <c r="I9578" s="12">
        <v>0.95730000000000004</v>
      </c>
    </row>
    <row r="9579" spans="6:9" x14ac:dyDescent="0.3">
      <c r="F9579" s="2">
        <v>9574</v>
      </c>
      <c r="G9579" s="12">
        <f ca="1"/>
        <v>573.31746413423548</v>
      </c>
      <c r="H9579" s="12">
        <f ca="1"/>
        <v>0.95643744623957416</v>
      </c>
      <c r="I9579" s="12">
        <v>0.95740000000000003</v>
      </c>
    </row>
    <row r="9580" spans="6:9" x14ac:dyDescent="0.3">
      <c r="F9580" s="2">
        <v>9575</v>
      </c>
      <c r="G9580" s="12">
        <f ca="1"/>
        <v>573.36841934917845</v>
      </c>
      <c r="H9580" s="12">
        <f ca="1"/>
        <v>0.95644594868896426</v>
      </c>
      <c r="I9580" s="12">
        <v>0.95750000000000002</v>
      </c>
    </row>
    <row r="9581" spans="6:9" x14ac:dyDescent="0.3">
      <c r="F9581" s="2">
        <v>9576</v>
      </c>
      <c r="G9581" s="12">
        <f ca="1"/>
        <v>573.75770346005254</v>
      </c>
      <c r="H9581" s="12">
        <f ca="1"/>
        <v>0.95651083512321511</v>
      </c>
      <c r="I9581" s="12">
        <v>0.95760000000000001</v>
      </c>
    </row>
    <row r="9582" spans="6:9" x14ac:dyDescent="0.3">
      <c r="F9582" s="2">
        <v>9577</v>
      </c>
      <c r="G9582" s="12">
        <f ca="1"/>
        <v>573.82914319969427</v>
      </c>
      <c r="H9582" s="12">
        <f ca="1"/>
        <v>0.95652272937387228</v>
      </c>
      <c r="I9582" s="12">
        <v>0.9577</v>
      </c>
    </row>
    <row r="9583" spans="6:9" x14ac:dyDescent="0.3">
      <c r="F9583" s="2">
        <v>9578</v>
      </c>
      <c r="G9583" s="12">
        <f ca="1"/>
        <v>574.47868145283235</v>
      </c>
      <c r="H9583" s="12">
        <f ca="1"/>
        <v>0.95663068263250839</v>
      </c>
      <c r="I9583" s="12">
        <v>0.95779999999999998</v>
      </c>
    </row>
    <row r="9584" spans="6:9" x14ac:dyDescent="0.3">
      <c r="F9584" s="2">
        <v>9579</v>
      </c>
      <c r="G9584" s="12">
        <f ca="1"/>
        <v>574.62642094761918</v>
      </c>
      <c r="H9584" s="12">
        <f ca="1"/>
        <v>0.95665518907402314</v>
      </c>
      <c r="I9584" s="12">
        <v>0.95789999999999997</v>
      </c>
    </row>
    <row r="9585" spans="6:9" x14ac:dyDescent="0.3">
      <c r="F9585" s="2">
        <v>9580</v>
      </c>
      <c r="G9585" s="12">
        <f ca="1"/>
        <v>574.84886626136574</v>
      </c>
      <c r="H9585" s="12">
        <f ca="1"/>
        <v>0.95669205402852042</v>
      </c>
      <c r="I9585" s="12">
        <v>0.95799999999999996</v>
      </c>
    </row>
    <row r="9586" spans="6:9" x14ac:dyDescent="0.3">
      <c r="F9586" s="2">
        <v>9581</v>
      </c>
      <c r="G9586" s="12">
        <f ca="1"/>
        <v>577.29398333191364</v>
      </c>
      <c r="H9586" s="12">
        <f ca="1"/>
        <v>0.95709464326848659</v>
      </c>
      <c r="I9586" s="12">
        <v>0.95809999999999995</v>
      </c>
    </row>
    <row r="9587" spans="6:9" x14ac:dyDescent="0.3">
      <c r="F9587" s="2">
        <v>9582</v>
      </c>
      <c r="G9587" s="12">
        <f ca="1"/>
        <v>577.33619481541029</v>
      </c>
      <c r="H9587" s="12">
        <f ca="1"/>
        <v>0.95710155129501095</v>
      </c>
      <c r="I9587" s="12">
        <v>0.95820000000000005</v>
      </c>
    </row>
    <row r="9588" spans="6:9" x14ac:dyDescent="0.3">
      <c r="F9588" s="2">
        <v>9583</v>
      </c>
      <c r="G9588" s="12">
        <f ca="1"/>
        <v>577.34809056608594</v>
      </c>
      <c r="H9588" s="12">
        <f ca="1"/>
        <v>0.95710349781081661</v>
      </c>
      <c r="I9588" s="12">
        <v>0.95830000000000004</v>
      </c>
    </row>
    <row r="9589" spans="6:9" x14ac:dyDescent="0.3">
      <c r="F9589" s="2">
        <v>9584</v>
      </c>
      <c r="G9589" s="12">
        <f ca="1"/>
        <v>577.76555997382513</v>
      </c>
      <c r="H9589" s="12">
        <f ca="1"/>
        <v>0.95717173736805305</v>
      </c>
      <c r="I9589" s="12">
        <v>0.95840000000000003</v>
      </c>
    </row>
    <row r="9590" spans="6:9" x14ac:dyDescent="0.3">
      <c r="F9590" s="2">
        <v>9585</v>
      </c>
      <c r="G9590" s="12">
        <f ca="1"/>
        <v>578.26903430135394</v>
      </c>
      <c r="H9590" s="12">
        <f ca="1"/>
        <v>0.95725385079123826</v>
      </c>
      <c r="I9590" s="12">
        <v>0.95850000000000002</v>
      </c>
    </row>
    <row r="9591" spans="6:9" x14ac:dyDescent="0.3">
      <c r="F9591" s="2">
        <v>9586</v>
      </c>
      <c r="G9591" s="12">
        <f ca="1"/>
        <v>578.71150905333695</v>
      </c>
      <c r="H9591" s="12">
        <f ca="1"/>
        <v>0.95732584948120225</v>
      </c>
      <c r="I9591" s="12">
        <v>0.95860000000000001</v>
      </c>
    </row>
    <row r="9592" spans="6:9" x14ac:dyDescent="0.3">
      <c r="F9592" s="2">
        <v>9587</v>
      </c>
      <c r="G9592" s="12">
        <f ca="1"/>
        <v>579.18081797915011</v>
      </c>
      <c r="H9592" s="12">
        <f ca="1"/>
        <v>0.95740204525436257</v>
      </c>
      <c r="I9592" s="12">
        <v>0.9587</v>
      </c>
    </row>
    <row r="9593" spans="6:9" x14ac:dyDescent="0.3">
      <c r="F9593" s="2">
        <v>9588</v>
      </c>
      <c r="G9593" s="12">
        <f ca="1"/>
        <v>579.70188179058368</v>
      </c>
      <c r="H9593" s="12">
        <f ca="1"/>
        <v>0.9574864401980514</v>
      </c>
      <c r="I9593" s="12">
        <v>0.95879999999999999</v>
      </c>
    </row>
    <row r="9594" spans="6:9" x14ac:dyDescent="0.3">
      <c r="F9594" s="2">
        <v>9589</v>
      </c>
      <c r="G9594" s="12">
        <f ca="1"/>
        <v>579.96052099750091</v>
      </c>
      <c r="H9594" s="12">
        <f ca="1"/>
        <v>0.95752825174425404</v>
      </c>
      <c r="I9594" s="12">
        <v>0.95889999999999997</v>
      </c>
    </row>
    <row r="9595" spans="6:9" x14ac:dyDescent="0.3">
      <c r="F9595" s="2">
        <v>9590</v>
      </c>
      <c r="G9595" s="12">
        <f ca="1"/>
        <v>580.60438080252118</v>
      </c>
      <c r="H9595" s="12">
        <f ca="1"/>
        <v>0.95763210989338376</v>
      </c>
      <c r="I9595" s="12">
        <v>0.95899999999999996</v>
      </c>
    </row>
    <row r="9596" spans="6:9" x14ac:dyDescent="0.3">
      <c r="F9596" s="2">
        <v>9591</v>
      </c>
      <c r="G9596" s="12">
        <f ca="1"/>
        <v>580.60729260900007</v>
      </c>
      <c r="H9596" s="12">
        <f ca="1"/>
        <v>0.95763257884608666</v>
      </c>
      <c r="I9596" s="12">
        <v>0.95909999999999995</v>
      </c>
    </row>
    <row r="9597" spans="6:9" x14ac:dyDescent="0.3">
      <c r="F9597" s="2">
        <v>9592</v>
      </c>
      <c r="G9597" s="12">
        <f ca="1"/>
        <v>580.8132807512942</v>
      </c>
      <c r="H9597" s="12">
        <f ca="1"/>
        <v>0.95766573685076017</v>
      </c>
      <c r="I9597" s="12">
        <v>0.95920000000000005</v>
      </c>
    </row>
    <row r="9598" spans="6:9" x14ac:dyDescent="0.3">
      <c r="F9598" s="2">
        <v>9593</v>
      </c>
      <c r="G9598" s="12">
        <f ca="1"/>
        <v>581.16965668388684</v>
      </c>
      <c r="H9598" s="12">
        <f ca="1"/>
        <v>0.95772302455409819</v>
      </c>
      <c r="I9598" s="12">
        <v>0.95930000000000004</v>
      </c>
    </row>
    <row r="9599" spans="6:9" x14ac:dyDescent="0.3">
      <c r="F9599" s="2">
        <v>9594</v>
      </c>
      <c r="G9599" s="12">
        <f ca="1"/>
        <v>581.98520930210464</v>
      </c>
      <c r="H9599" s="12">
        <f ca="1"/>
        <v>0.9578537529097324</v>
      </c>
      <c r="I9599" s="12">
        <v>0.95940000000000003</v>
      </c>
    </row>
    <row r="9600" spans="6:9" x14ac:dyDescent="0.3">
      <c r="F9600" s="2">
        <v>9595</v>
      </c>
      <c r="G9600" s="12">
        <f ca="1"/>
        <v>582.18639127562994</v>
      </c>
      <c r="H9600" s="12">
        <f ca="1"/>
        <v>0.95788592174289344</v>
      </c>
      <c r="I9600" s="12">
        <v>0.95950000000000002</v>
      </c>
    </row>
    <row r="9601" spans="6:9" x14ac:dyDescent="0.3">
      <c r="F9601" s="2">
        <v>9596</v>
      </c>
      <c r="G9601" s="12">
        <f ca="1"/>
        <v>582.27839291719113</v>
      </c>
      <c r="H9601" s="12">
        <f ca="1"/>
        <v>0.95790062227372097</v>
      </c>
      <c r="I9601" s="12">
        <v>0.95960000000000001</v>
      </c>
    </row>
    <row r="9602" spans="6:9" x14ac:dyDescent="0.3">
      <c r="F9602" s="2">
        <v>9597</v>
      </c>
      <c r="G9602" s="12">
        <f ca="1"/>
        <v>582.73004634346501</v>
      </c>
      <c r="H9602" s="12">
        <f ca="1"/>
        <v>0.9579726949085412</v>
      </c>
      <c r="I9602" s="12">
        <v>0.9597</v>
      </c>
    </row>
    <row r="9603" spans="6:9" x14ac:dyDescent="0.3">
      <c r="F9603" s="2">
        <v>9598</v>
      </c>
      <c r="G9603" s="12">
        <f ca="1"/>
        <v>583.41032172635425</v>
      </c>
      <c r="H9603" s="12">
        <f ca="1"/>
        <v>0.95808095257319925</v>
      </c>
      <c r="I9603" s="12">
        <v>0.95979999999999999</v>
      </c>
    </row>
    <row r="9604" spans="6:9" x14ac:dyDescent="0.3">
      <c r="F9604" s="2">
        <v>9599</v>
      </c>
      <c r="G9604" s="12">
        <f ca="1"/>
        <v>583.86354554252182</v>
      </c>
      <c r="H9604" s="12">
        <f ca="1"/>
        <v>0.95815287995759268</v>
      </c>
      <c r="I9604" s="12">
        <v>0.95989999999999998</v>
      </c>
    </row>
    <row r="9605" spans="6:9" x14ac:dyDescent="0.3">
      <c r="F9605" s="2">
        <v>9600</v>
      </c>
      <c r="G9605" s="12">
        <f ca="1"/>
        <v>584.8112125288842</v>
      </c>
      <c r="H9605" s="12">
        <f ca="1"/>
        <v>0.95830276739791365</v>
      </c>
      <c r="I9605" s="12">
        <v>0.96</v>
      </c>
    </row>
    <row r="9606" spans="6:9" x14ac:dyDescent="0.3">
      <c r="F9606" s="2">
        <v>9601</v>
      </c>
      <c r="G9606" s="12">
        <f ca="1"/>
        <v>585.40054389265185</v>
      </c>
      <c r="H9606" s="12">
        <f ca="1"/>
        <v>0.95839563294454289</v>
      </c>
      <c r="I9606" s="12">
        <v>0.96009999999999995</v>
      </c>
    </row>
    <row r="9607" spans="6:9" x14ac:dyDescent="0.3">
      <c r="F9607" s="2">
        <v>9602</v>
      </c>
      <c r="G9607" s="12">
        <f ca="1"/>
        <v>585.50086721399134</v>
      </c>
      <c r="H9607" s="12">
        <f ca="1"/>
        <v>0.95841141534196295</v>
      </c>
      <c r="I9607" s="12">
        <v>0.96020000000000005</v>
      </c>
    </row>
    <row r="9608" spans="6:9" x14ac:dyDescent="0.3">
      <c r="F9608" s="2">
        <v>9603</v>
      </c>
      <c r="G9608" s="12">
        <f ca="1"/>
        <v>585.67576427807649</v>
      </c>
      <c r="H9608" s="12">
        <f ca="1"/>
        <v>0.95843891104500467</v>
      </c>
      <c r="I9608" s="12">
        <v>0.96030000000000004</v>
      </c>
    </row>
    <row r="9609" spans="6:9" x14ac:dyDescent="0.3">
      <c r="F9609" s="2">
        <v>9604</v>
      </c>
      <c r="G9609" s="12">
        <f ca="1"/>
        <v>587.53755925918233</v>
      </c>
      <c r="H9609" s="12">
        <f ca="1"/>
        <v>0.95873017070224709</v>
      </c>
      <c r="I9609" s="12">
        <v>0.96040000000000003</v>
      </c>
    </row>
    <row r="9610" spans="6:9" x14ac:dyDescent="0.3">
      <c r="F9610" s="2">
        <v>9605</v>
      </c>
      <c r="G9610" s="12">
        <f ca="1"/>
        <v>589.16686363078611</v>
      </c>
      <c r="H9610" s="12">
        <f ca="1"/>
        <v>0.95898292309097011</v>
      </c>
      <c r="I9610" s="12">
        <v>0.96050000000000002</v>
      </c>
    </row>
    <row r="9611" spans="6:9" x14ac:dyDescent="0.3">
      <c r="F9611" s="2">
        <v>9606</v>
      </c>
      <c r="G9611" s="12">
        <f ca="1"/>
        <v>590.20564269420481</v>
      </c>
      <c r="H9611" s="12">
        <f ca="1"/>
        <v>0.95914303619168839</v>
      </c>
      <c r="I9611" s="12">
        <v>0.96060000000000001</v>
      </c>
    </row>
    <row r="9612" spans="6:9" x14ac:dyDescent="0.3">
      <c r="F9612" s="2">
        <v>9607</v>
      </c>
      <c r="G9612" s="12">
        <f ca="1"/>
        <v>590.77757951797707</v>
      </c>
      <c r="H9612" s="12">
        <f ca="1"/>
        <v>0.95923085143668807</v>
      </c>
      <c r="I9612" s="12">
        <v>0.9607</v>
      </c>
    </row>
    <row r="9613" spans="6:9" x14ac:dyDescent="0.3">
      <c r="F9613" s="2">
        <v>9608</v>
      </c>
      <c r="G9613" s="12">
        <f ca="1"/>
        <v>591.02559142362611</v>
      </c>
      <c r="H9613" s="12">
        <f ca="1"/>
        <v>0.95926885627431457</v>
      </c>
      <c r="I9613" s="12">
        <v>0.96079999999999999</v>
      </c>
    </row>
    <row r="9614" spans="6:9" x14ac:dyDescent="0.3">
      <c r="F9614" s="2">
        <v>9609</v>
      </c>
      <c r="G9614" s="12">
        <f ca="1"/>
        <v>591.32933952213057</v>
      </c>
      <c r="H9614" s="12">
        <f ca="1"/>
        <v>0.95931534038857746</v>
      </c>
      <c r="I9614" s="12">
        <v>0.96089999999999998</v>
      </c>
    </row>
    <row r="9615" spans="6:9" x14ac:dyDescent="0.3">
      <c r="F9615" s="2">
        <v>9610</v>
      </c>
      <c r="G9615" s="12">
        <f ca="1"/>
        <v>591.49315695291807</v>
      </c>
      <c r="H9615" s="12">
        <f ca="1"/>
        <v>0.95934038207826822</v>
      </c>
      <c r="I9615" s="12">
        <v>0.96099999999999997</v>
      </c>
    </row>
    <row r="9616" spans="6:9" x14ac:dyDescent="0.3">
      <c r="F9616" s="2">
        <v>9611</v>
      </c>
      <c r="G9616" s="12">
        <f ca="1"/>
        <v>591.55288290339217</v>
      </c>
      <c r="H9616" s="12">
        <f ca="1"/>
        <v>0.95934950709305089</v>
      </c>
      <c r="I9616" s="12">
        <v>0.96109999999999995</v>
      </c>
    </row>
    <row r="9617" spans="6:9" x14ac:dyDescent="0.3">
      <c r="F9617" s="2">
        <v>9612</v>
      </c>
      <c r="G9617" s="12">
        <f ca="1"/>
        <v>592.35234634134611</v>
      </c>
      <c r="H9617" s="12">
        <f ca="1"/>
        <v>0.95947139880370047</v>
      </c>
      <c r="I9617" s="12">
        <v>0.96120000000000005</v>
      </c>
    </row>
    <row r="9618" spans="6:9" x14ac:dyDescent="0.3">
      <c r="F9618" s="2">
        <v>9613</v>
      </c>
      <c r="G9618" s="12">
        <f ca="1"/>
        <v>592.79418775601175</v>
      </c>
      <c r="H9618" s="12">
        <f ca="1"/>
        <v>0.95953856474165278</v>
      </c>
      <c r="I9618" s="12">
        <v>0.96130000000000004</v>
      </c>
    </row>
    <row r="9619" spans="6:9" x14ac:dyDescent="0.3">
      <c r="F9619" s="2">
        <v>9614</v>
      </c>
      <c r="G9619" s="12">
        <f ca="1"/>
        <v>593.1834181206392</v>
      </c>
      <c r="H9619" s="12">
        <f ca="1"/>
        <v>0.95959761535151467</v>
      </c>
      <c r="I9619" s="12">
        <v>0.96140000000000003</v>
      </c>
    </row>
    <row r="9620" spans="6:9" x14ac:dyDescent="0.3">
      <c r="F9620" s="2">
        <v>9615</v>
      </c>
      <c r="G9620" s="12">
        <f ca="1"/>
        <v>595.95365107705436</v>
      </c>
      <c r="H9620" s="12">
        <f ca="1"/>
        <v>0.96001472776700392</v>
      </c>
      <c r="I9620" s="12">
        <v>0.96150000000000002</v>
      </c>
    </row>
    <row r="9621" spans="6:9" x14ac:dyDescent="0.3">
      <c r="F9621" s="2">
        <v>9616</v>
      </c>
      <c r="G9621" s="12">
        <f ca="1"/>
        <v>596.45024945162447</v>
      </c>
      <c r="H9621" s="12">
        <f ca="1"/>
        <v>0.96008891822622533</v>
      </c>
      <c r="I9621" s="12">
        <v>0.96160000000000001</v>
      </c>
    </row>
    <row r="9622" spans="6:9" x14ac:dyDescent="0.3">
      <c r="F9622" s="2">
        <v>9617</v>
      </c>
      <c r="G9622" s="12">
        <f ca="1"/>
        <v>596.54874739389754</v>
      </c>
      <c r="H9622" s="12">
        <f ca="1"/>
        <v>0.96010361266078359</v>
      </c>
      <c r="I9622" s="12">
        <v>0.9617</v>
      </c>
    </row>
    <row r="9623" spans="6:9" x14ac:dyDescent="0.3">
      <c r="F9623" s="2">
        <v>9618</v>
      </c>
      <c r="G9623" s="12">
        <f ca="1"/>
        <v>596.61900196614738</v>
      </c>
      <c r="H9623" s="12">
        <f ca="1"/>
        <v>0.96011408938248177</v>
      </c>
      <c r="I9623" s="12">
        <v>0.96179999999999999</v>
      </c>
    </row>
    <row r="9624" spans="6:9" x14ac:dyDescent="0.3">
      <c r="F9624" s="2">
        <v>9619</v>
      </c>
      <c r="G9624" s="12">
        <f ca="1"/>
        <v>597.19311247285066</v>
      </c>
      <c r="H9624" s="12">
        <f ca="1"/>
        <v>0.96019957218742791</v>
      </c>
      <c r="I9624" s="12">
        <v>0.96189999999999998</v>
      </c>
    </row>
    <row r="9625" spans="6:9" x14ac:dyDescent="0.3">
      <c r="F9625" s="2">
        <v>9620</v>
      </c>
      <c r="G9625" s="12">
        <f ca="1"/>
        <v>598.16561988874992</v>
      </c>
      <c r="H9625" s="12">
        <f ca="1"/>
        <v>0.96034384178574217</v>
      </c>
      <c r="I9625" s="12">
        <v>0.96199999999999997</v>
      </c>
    </row>
    <row r="9626" spans="6:9" x14ac:dyDescent="0.3">
      <c r="F9626" s="2">
        <v>9621</v>
      </c>
      <c r="G9626" s="12">
        <f ca="1"/>
        <v>600.80345983260247</v>
      </c>
      <c r="H9626" s="12">
        <f ca="1"/>
        <v>0.96073181326143908</v>
      </c>
      <c r="I9626" s="12">
        <v>0.96209999999999996</v>
      </c>
    </row>
    <row r="9627" spans="6:9" x14ac:dyDescent="0.3">
      <c r="F9627" s="2">
        <v>9622</v>
      </c>
      <c r="G9627" s="12">
        <f ca="1"/>
        <v>601.03744985307742</v>
      </c>
      <c r="H9627" s="12">
        <f ca="1"/>
        <v>0.96076599393758166</v>
      </c>
      <c r="I9627" s="12">
        <v>0.96220000000000006</v>
      </c>
    </row>
    <row r="9628" spans="6:9" x14ac:dyDescent="0.3">
      <c r="F9628" s="2">
        <v>9623</v>
      </c>
      <c r="G9628" s="12">
        <f ca="1"/>
        <v>601.29898099232923</v>
      </c>
      <c r="H9628" s="12">
        <f ca="1"/>
        <v>0.96080415282271892</v>
      </c>
      <c r="I9628" s="12">
        <v>0.96230000000000004</v>
      </c>
    </row>
    <row r="9629" spans="6:9" x14ac:dyDescent="0.3">
      <c r="F9629" s="2">
        <v>9624</v>
      </c>
      <c r="G9629" s="12">
        <f ca="1"/>
        <v>601.90315562811406</v>
      </c>
      <c r="H9629" s="12">
        <f ca="1"/>
        <v>0.96089212440628224</v>
      </c>
      <c r="I9629" s="12">
        <v>0.96240000000000003</v>
      </c>
    </row>
    <row r="9630" spans="6:9" x14ac:dyDescent="0.3">
      <c r="F9630" s="2">
        <v>9625</v>
      </c>
      <c r="G9630" s="12">
        <f ca="1"/>
        <v>602.95915869331441</v>
      </c>
      <c r="H9630" s="12">
        <f ca="1"/>
        <v>0.9610452807880252</v>
      </c>
      <c r="I9630" s="12">
        <v>0.96250000000000002</v>
      </c>
    </row>
    <row r="9631" spans="6:9" x14ac:dyDescent="0.3">
      <c r="F9631" s="2">
        <v>9626</v>
      </c>
      <c r="G9631" s="12">
        <f ca="1"/>
        <v>603.16136219884584</v>
      </c>
      <c r="H9631" s="12">
        <f ca="1"/>
        <v>0.96107451981025016</v>
      </c>
      <c r="I9631" s="12">
        <v>0.96260000000000001</v>
      </c>
    </row>
    <row r="9632" spans="6:9" x14ac:dyDescent="0.3">
      <c r="F9632" s="2">
        <v>9627</v>
      </c>
      <c r="G9632" s="12">
        <f ca="1"/>
        <v>604.58582262531968</v>
      </c>
      <c r="H9632" s="12">
        <f ca="1"/>
        <v>0.96127970799802842</v>
      </c>
      <c r="I9632" s="12">
        <v>0.9627</v>
      </c>
    </row>
    <row r="9633" spans="6:9" x14ac:dyDescent="0.3">
      <c r="F9633" s="2">
        <v>9628</v>
      </c>
      <c r="G9633" s="12">
        <f ca="1"/>
        <v>605.54877943219992</v>
      </c>
      <c r="H9633" s="12">
        <f ca="1"/>
        <v>0.96141763687892579</v>
      </c>
      <c r="I9633" s="12">
        <v>0.96279999999999999</v>
      </c>
    </row>
    <row r="9634" spans="6:9" x14ac:dyDescent="0.3">
      <c r="F9634" s="2">
        <v>9629</v>
      </c>
      <c r="G9634" s="12">
        <f ca="1"/>
        <v>606.02034991889695</v>
      </c>
      <c r="H9634" s="12">
        <f ca="1"/>
        <v>0.96148495349352481</v>
      </c>
      <c r="I9634" s="12">
        <v>0.96289999999999998</v>
      </c>
    </row>
    <row r="9635" spans="6:9" x14ac:dyDescent="0.3">
      <c r="F9635" s="2">
        <v>9630</v>
      </c>
      <c r="G9635" s="12">
        <f ca="1"/>
        <v>606.92521243771671</v>
      </c>
      <c r="H9635" s="12">
        <f ca="1"/>
        <v>0.96161370337903551</v>
      </c>
      <c r="I9635" s="12">
        <v>0.96299999999999997</v>
      </c>
    </row>
    <row r="9636" spans="6:9" x14ac:dyDescent="0.3">
      <c r="F9636" s="2">
        <v>9631</v>
      </c>
      <c r="G9636" s="12">
        <f ca="1"/>
        <v>607.0371140551897</v>
      </c>
      <c r="H9636" s="12">
        <f ca="1"/>
        <v>0.96162958731342751</v>
      </c>
      <c r="I9636" s="12">
        <v>0.96309999999999996</v>
      </c>
    </row>
    <row r="9637" spans="6:9" x14ac:dyDescent="0.3">
      <c r="F9637" s="2">
        <v>9632</v>
      </c>
      <c r="G9637" s="12">
        <f ca="1"/>
        <v>607.95987640838143</v>
      </c>
      <c r="H9637" s="12">
        <f ca="1"/>
        <v>0.9617602501607716</v>
      </c>
      <c r="I9637" s="12">
        <v>0.96319999999999995</v>
      </c>
    </row>
    <row r="9638" spans="6:9" x14ac:dyDescent="0.3">
      <c r="F9638" s="2">
        <v>9633</v>
      </c>
      <c r="G9638" s="12">
        <f ca="1"/>
        <v>608.40128621739711</v>
      </c>
      <c r="H9638" s="12">
        <f ca="1"/>
        <v>0.96182255293551755</v>
      </c>
      <c r="I9638" s="12">
        <v>0.96330000000000005</v>
      </c>
    </row>
    <row r="9639" spans="6:9" x14ac:dyDescent="0.3">
      <c r="F9639" s="2">
        <v>9634</v>
      </c>
      <c r="G9639" s="12">
        <f ca="1"/>
        <v>609.16267297737818</v>
      </c>
      <c r="H9639" s="12">
        <f ca="1"/>
        <v>0.96192971485013246</v>
      </c>
      <c r="I9639" s="12">
        <v>0.96340000000000003</v>
      </c>
    </row>
    <row r="9640" spans="6:9" x14ac:dyDescent="0.3">
      <c r="F9640" s="2">
        <v>9635</v>
      </c>
      <c r="G9640" s="12">
        <f ca="1"/>
        <v>609.26116016951244</v>
      </c>
      <c r="H9640" s="12">
        <f ca="1"/>
        <v>0.96194354845809227</v>
      </c>
      <c r="I9640" s="12">
        <v>0.96350000000000002</v>
      </c>
    </row>
    <row r="9641" spans="6:9" x14ac:dyDescent="0.3">
      <c r="F9641" s="2">
        <v>9636</v>
      </c>
      <c r="G9641" s="12">
        <f ca="1"/>
        <v>609.39803555437425</v>
      </c>
      <c r="H9641" s="12">
        <f ca="1"/>
        <v>0.96196276346288445</v>
      </c>
      <c r="I9641" s="12">
        <v>0.96360000000000001</v>
      </c>
    </row>
    <row r="9642" spans="6:9" x14ac:dyDescent="0.3">
      <c r="F9642" s="2">
        <v>9637</v>
      </c>
      <c r="G9642" s="12">
        <f ca="1"/>
        <v>609.77401988501526</v>
      </c>
      <c r="H9642" s="12">
        <f ca="1"/>
        <v>0.96201548169682005</v>
      </c>
      <c r="I9642" s="12">
        <v>0.9637</v>
      </c>
    </row>
    <row r="9643" spans="6:9" x14ac:dyDescent="0.3">
      <c r="F9643" s="2">
        <v>9638</v>
      </c>
      <c r="G9643" s="12">
        <f ca="1"/>
        <v>609.93369352267371</v>
      </c>
      <c r="H9643" s="12">
        <f ca="1"/>
        <v>0.96203784196613684</v>
      </c>
      <c r="I9643" s="12">
        <v>0.96379999999999999</v>
      </c>
    </row>
    <row r="9644" spans="6:9" x14ac:dyDescent="0.3">
      <c r="F9644" s="2">
        <v>9639</v>
      </c>
      <c r="G9644" s="12">
        <f ca="1"/>
        <v>611.17725269581194</v>
      </c>
      <c r="H9644" s="12">
        <f ca="1"/>
        <v>0.96221141337779703</v>
      </c>
      <c r="I9644" s="12">
        <v>0.96389999999999998</v>
      </c>
    </row>
    <row r="9645" spans="6:9" x14ac:dyDescent="0.3">
      <c r="F9645" s="2">
        <v>9640</v>
      </c>
      <c r="G9645" s="12">
        <f ca="1"/>
        <v>611.48916803311761</v>
      </c>
      <c r="H9645" s="12">
        <f ca="1"/>
        <v>0.96225479050231799</v>
      </c>
      <c r="I9645" s="12">
        <v>0.96399999999999997</v>
      </c>
    </row>
    <row r="9646" spans="6:9" x14ac:dyDescent="0.3">
      <c r="F9646" s="2">
        <v>9641</v>
      </c>
      <c r="G9646" s="12">
        <f ca="1"/>
        <v>612.73609311934445</v>
      </c>
      <c r="H9646" s="12">
        <f ca="1"/>
        <v>0.96242756355751125</v>
      </c>
      <c r="I9646" s="12">
        <v>0.96409999999999996</v>
      </c>
    </row>
    <row r="9647" spans="6:9" x14ac:dyDescent="0.3">
      <c r="F9647" s="2">
        <v>9642</v>
      </c>
      <c r="G9647" s="12">
        <f ca="1"/>
        <v>613.88159904925578</v>
      </c>
      <c r="H9647" s="12">
        <f ca="1"/>
        <v>0.96258539612208849</v>
      </c>
      <c r="I9647" s="12">
        <v>0.96419999999999995</v>
      </c>
    </row>
    <row r="9648" spans="6:9" x14ac:dyDescent="0.3">
      <c r="F9648" s="2">
        <v>9643</v>
      </c>
      <c r="G9648" s="12">
        <f ca="1"/>
        <v>615.02543278125484</v>
      </c>
      <c r="H9648" s="12">
        <f ca="1"/>
        <v>0.96274215560874921</v>
      </c>
      <c r="I9648" s="12">
        <v>0.96430000000000005</v>
      </c>
    </row>
    <row r="9649" spans="6:9" x14ac:dyDescent="0.3">
      <c r="F9649" s="2">
        <v>9644</v>
      </c>
      <c r="G9649" s="12">
        <f ca="1"/>
        <v>617.93976010114409</v>
      </c>
      <c r="H9649" s="12">
        <f ca="1"/>
        <v>0.96313778860829813</v>
      </c>
      <c r="I9649" s="12">
        <v>0.96440000000000003</v>
      </c>
    </row>
    <row r="9650" spans="6:9" x14ac:dyDescent="0.3">
      <c r="F9650" s="2">
        <v>9645</v>
      </c>
      <c r="G9650" s="12">
        <f ca="1"/>
        <v>618.55594038919116</v>
      </c>
      <c r="H9650" s="12">
        <f ca="1"/>
        <v>0.96322075091735182</v>
      </c>
      <c r="I9650" s="12">
        <v>0.96450000000000002</v>
      </c>
    </row>
    <row r="9651" spans="6:9" x14ac:dyDescent="0.3">
      <c r="F9651" s="2">
        <v>9646</v>
      </c>
      <c r="G9651" s="12">
        <f ca="1"/>
        <v>619.9205400953922</v>
      </c>
      <c r="H9651" s="12">
        <f ca="1"/>
        <v>0.96340363461757117</v>
      </c>
      <c r="I9651" s="12">
        <v>0.96460000000000001</v>
      </c>
    </row>
    <row r="9652" spans="6:9" x14ac:dyDescent="0.3">
      <c r="F9652" s="2">
        <v>9647</v>
      </c>
      <c r="G9652" s="12">
        <f ca="1"/>
        <v>620.3787158574055</v>
      </c>
      <c r="H9652" s="12">
        <f ca="1"/>
        <v>0.96346477930879915</v>
      </c>
      <c r="I9652" s="12">
        <v>0.9647</v>
      </c>
    </row>
    <row r="9653" spans="6:9" x14ac:dyDescent="0.3">
      <c r="F9653" s="2">
        <v>9648</v>
      </c>
      <c r="G9653" s="12">
        <f ca="1"/>
        <v>620.48158175544404</v>
      </c>
      <c r="H9653" s="12">
        <f ca="1"/>
        <v>0.96347848911407796</v>
      </c>
      <c r="I9653" s="12">
        <v>0.96479999999999999</v>
      </c>
    </row>
    <row r="9654" spans="6:9" x14ac:dyDescent="0.3">
      <c r="F9654" s="2">
        <v>9649</v>
      </c>
      <c r="G9654" s="12">
        <f ca="1"/>
        <v>620.71865856382317</v>
      </c>
      <c r="H9654" s="12">
        <f ca="1"/>
        <v>0.96351006137470807</v>
      </c>
      <c r="I9654" s="12">
        <v>0.96489999999999998</v>
      </c>
    </row>
    <row r="9655" spans="6:9" x14ac:dyDescent="0.3">
      <c r="F9655" s="2">
        <v>9650</v>
      </c>
      <c r="G9655" s="12">
        <f ca="1"/>
        <v>620.75313138711681</v>
      </c>
      <c r="H9655" s="12">
        <f ca="1"/>
        <v>0.96351464933091613</v>
      </c>
      <c r="I9655" s="12">
        <v>0.96499999999999997</v>
      </c>
    </row>
    <row r="9656" spans="6:9" x14ac:dyDescent="0.3">
      <c r="F9656" s="2">
        <v>9651</v>
      </c>
      <c r="G9656" s="12">
        <f ca="1"/>
        <v>624.08902130704212</v>
      </c>
      <c r="H9656" s="12">
        <f ca="1"/>
        <v>0.96395516349224186</v>
      </c>
      <c r="I9656" s="12">
        <v>0.96509999999999996</v>
      </c>
    </row>
    <row r="9657" spans="6:9" x14ac:dyDescent="0.3">
      <c r="F9657" s="2">
        <v>9652</v>
      </c>
      <c r="G9657" s="12">
        <f ca="1"/>
        <v>624.33688755710943</v>
      </c>
      <c r="H9657" s="12">
        <f ca="1"/>
        <v>0.96398762376208702</v>
      </c>
      <c r="I9657" s="12">
        <v>0.96519999999999995</v>
      </c>
    </row>
    <row r="9658" spans="6:9" x14ac:dyDescent="0.3">
      <c r="F9658" s="2">
        <v>9653</v>
      </c>
      <c r="G9658" s="12">
        <f ca="1"/>
        <v>624.38117238919608</v>
      </c>
      <c r="H9658" s="12">
        <f ca="1"/>
        <v>0.96399341932825533</v>
      </c>
      <c r="I9658" s="12">
        <v>0.96530000000000005</v>
      </c>
    </row>
    <row r="9659" spans="6:9" x14ac:dyDescent="0.3">
      <c r="F9659" s="2">
        <v>9654</v>
      </c>
      <c r="G9659" s="12">
        <f ca="1"/>
        <v>624.5588361178535</v>
      </c>
      <c r="H9659" s="12">
        <f ca="1"/>
        <v>0.96401665827580252</v>
      </c>
      <c r="I9659" s="12">
        <v>0.96540000000000004</v>
      </c>
    </row>
    <row r="9660" spans="6:9" x14ac:dyDescent="0.3">
      <c r="F9660" s="2">
        <v>9655</v>
      </c>
      <c r="G9660" s="12">
        <f ca="1"/>
        <v>625.40383049562092</v>
      </c>
      <c r="H9660" s="12">
        <f ca="1"/>
        <v>0.96412692481822782</v>
      </c>
      <c r="I9660" s="12">
        <v>0.96550000000000002</v>
      </c>
    </row>
    <row r="9661" spans="6:9" x14ac:dyDescent="0.3">
      <c r="F9661" s="2">
        <v>9656</v>
      </c>
      <c r="G9661" s="12">
        <f ca="1"/>
        <v>626.42792469761298</v>
      </c>
      <c r="H9661" s="12">
        <f ca="1"/>
        <v>0.9642599863333603</v>
      </c>
      <c r="I9661" s="12">
        <v>0.96560000000000001</v>
      </c>
    </row>
    <row r="9662" spans="6:9" x14ac:dyDescent="0.3">
      <c r="F9662" s="2">
        <v>9657</v>
      </c>
      <c r="G9662" s="12">
        <f ca="1"/>
        <v>626.43982800629578</v>
      </c>
      <c r="H9662" s="12">
        <f ca="1"/>
        <v>0.9642615292408061</v>
      </c>
      <c r="I9662" s="12">
        <v>0.9657</v>
      </c>
    </row>
    <row r="9663" spans="6:9" x14ac:dyDescent="0.3">
      <c r="F9663" s="2">
        <v>9658</v>
      </c>
      <c r="G9663" s="12">
        <f ca="1"/>
        <v>626.77854113212334</v>
      </c>
      <c r="H9663" s="12">
        <f ca="1"/>
        <v>0.96430539770791435</v>
      </c>
      <c r="I9663" s="12">
        <v>0.96579999999999999</v>
      </c>
    </row>
    <row r="9664" spans="6:9" x14ac:dyDescent="0.3">
      <c r="F9664" s="2">
        <v>9659</v>
      </c>
      <c r="G9664" s="12">
        <f ca="1"/>
        <v>628.00683457088644</v>
      </c>
      <c r="H9664" s="12">
        <f ca="1"/>
        <v>0.96446390590421638</v>
      </c>
      <c r="I9664" s="12">
        <v>0.96589999999999998</v>
      </c>
    </row>
    <row r="9665" spans="6:9" x14ac:dyDescent="0.3">
      <c r="F9665" s="2">
        <v>9660</v>
      </c>
      <c r="G9665" s="12">
        <f ca="1"/>
        <v>628.23702628322383</v>
      </c>
      <c r="H9665" s="12">
        <f ca="1"/>
        <v>0.96449351172380937</v>
      </c>
      <c r="I9665" s="12">
        <v>0.96599999999999997</v>
      </c>
    </row>
    <row r="9666" spans="6:9" x14ac:dyDescent="0.3">
      <c r="F9666" s="2">
        <v>9661</v>
      </c>
      <c r="G9666" s="12">
        <f ca="1"/>
        <v>628.91815853549622</v>
      </c>
      <c r="H9666" s="12">
        <f ca="1"/>
        <v>0.9645809308398523</v>
      </c>
      <c r="I9666" s="12">
        <v>0.96609999999999996</v>
      </c>
    </row>
    <row r="9667" spans="6:9" x14ac:dyDescent="0.3">
      <c r="F9667" s="2">
        <v>9662</v>
      </c>
      <c r="G9667" s="12">
        <f ca="1"/>
        <v>629.01685074914985</v>
      </c>
      <c r="H9667" s="12">
        <f ca="1"/>
        <v>0.96459357462318995</v>
      </c>
      <c r="I9667" s="12">
        <v>0.96619999999999995</v>
      </c>
    </row>
    <row r="9668" spans="6:9" x14ac:dyDescent="0.3">
      <c r="F9668" s="2">
        <v>9663</v>
      </c>
      <c r="G9668" s="12">
        <f ca="1"/>
        <v>629.85639292882718</v>
      </c>
      <c r="H9668" s="12">
        <f ca="1"/>
        <v>0.96470089897329769</v>
      </c>
      <c r="I9668" s="12">
        <v>0.96630000000000005</v>
      </c>
    </row>
    <row r="9669" spans="6:9" x14ac:dyDescent="0.3">
      <c r="F9669" s="2">
        <v>9664</v>
      </c>
      <c r="G9669" s="12">
        <f ca="1"/>
        <v>630.13066978637823</v>
      </c>
      <c r="H9669" s="12">
        <f ca="1"/>
        <v>0.96473587180544418</v>
      </c>
      <c r="I9669" s="12">
        <v>0.96640000000000004</v>
      </c>
    </row>
    <row r="9670" spans="6:9" x14ac:dyDescent="0.3">
      <c r="F9670" s="2">
        <v>9665</v>
      </c>
      <c r="G9670" s="12">
        <f ca="1"/>
        <v>631.65039547037645</v>
      </c>
      <c r="H9670" s="12">
        <f ca="1"/>
        <v>0.96492885312835508</v>
      </c>
      <c r="I9670" s="12">
        <v>0.96650000000000003</v>
      </c>
    </row>
    <row r="9671" spans="6:9" x14ac:dyDescent="0.3">
      <c r="F9671" s="2">
        <v>9666</v>
      </c>
      <c r="G9671" s="12">
        <f ca="1"/>
        <v>631.77420142117148</v>
      </c>
      <c r="H9671" s="12">
        <f ca="1"/>
        <v>0.96494451521939584</v>
      </c>
      <c r="I9671" s="12">
        <v>0.96660000000000001</v>
      </c>
    </row>
    <row r="9672" spans="6:9" x14ac:dyDescent="0.3">
      <c r="F9672" s="2">
        <v>9667</v>
      </c>
      <c r="G9672" s="12">
        <f ca="1"/>
        <v>632.1774478196495</v>
      </c>
      <c r="H9672" s="12">
        <f ca="1"/>
        <v>0.9649954662442537</v>
      </c>
      <c r="I9672" s="12">
        <v>0.9667</v>
      </c>
    </row>
    <row r="9673" spans="6:9" x14ac:dyDescent="0.3">
      <c r="F9673" s="2">
        <v>9668</v>
      </c>
      <c r="G9673" s="12">
        <f ca="1"/>
        <v>632.38914449654601</v>
      </c>
      <c r="H9673" s="12">
        <f ca="1"/>
        <v>0.9650221768069398</v>
      </c>
      <c r="I9673" s="12">
        <v>0.96679999999999999</v>
      </c>
    </row>
    <row r="9674" spans="6:9" x14ac:dyDescent="0.3">
      <c r="F9674" s="2">
        <v>9669</v>
      </c>
      <c r="G9674" s="12">
        <f ca="1"/>
        <v>632.91237341855242</v>
      </c>
      <c r="H9674" s="12">
        <f ca="1"/>
        <v>0.96508808327737694</v>
      </c>
      <c r="I9674" s="12">
        <v>0.96689999999999998</v>
      </c>
    </row>
    <row r="9675" spans="6:9" x14ac:dyDescent="0.3">
      <c r="F9675" s="2">
        <v>9670</v>
      </c>
      <c r="G9675" s="12">
        <f ca="1"/>
        <v>634.9333683186785</v>
      </c>
      <c r="H9675" s="12">
        <f ca="1"/>
        <v>0.96534116959107863</v>
      </c>
      <c r="I9675" s="12">
        <v>0.96699999999999997</v>
      </c>
    </row>
    <row r="9676" spans="6:9" x14ac:dyDescent="0.3">
      <c r="F9676" s="2">
        <v>9671</v>
      </c>
      <c r="G9676" s="12">
        <f ca="1"/>
        <v>635.40067564344713</v>
      </c>
      <c r="H9676" s="12">
        <f ca="1"/>
        <v>0.96539935693819046</v>
      </c>
      <c r="I9676" s="12">
        <v>0.96709999999999996</v>
      </c>
    </row>
    <row r="9677" spans="6:9" x14ac:dyDescent="0.3">
      <c r="F9677" s="2">
        <v>9672</v>
      </c>
      <c r="G9677" s="12">
        <f ca="1"/>
        <v>636.00125912893554</v>
      </c>
      <c r="H9677" s="12">
        <f ca="1"/>
        <v>0.96547395678633863</v>
      </c>
      <c r="I9677" s="12">
        <v>0.96719999999999995</v>
      </c>
    </row>
    <row r="9678" spans="6:9" x14ac:dyDescent="0.3">
      <c r="F9678" s="2">
        <v>9673</v>
      </c>
      <c r="G9678" s="12">
        <f ca="1"/>
        <v>639.44617512795401</v>
      </c>
      <c r="H9678" s="12">
        <f ca="1"/>
        <v>0.96589792441966638</v>
      </c>
      <c r="I9678" s="12">
        <v>0.96730000000000005</v>
      </c>
    </row>
    <row r="9679" spans="6:9" x14ac:dyDescent="0.3">
      <c r="F9679" s="2">
        <v>9674</v>
      </c>
      <c r="G9679" s="12">
        <f ca="1"/>
        <v>640.00707764949414</v>
      </c>
      <c r="H9679" s="12">
        <f ca="1"/>
        <v>0.96596632629674972</v>
      </c>
      <c r="I9679" s="12">
        <v>0.96740000000000004</v>
      </c>
    </row>
    <row r="9680" spans="6:9" x14ac:dyDescent="0.3">
      <c r="F9680" s="2">
        <v>9675</v>
      </c>
      <c r="G9680" s="12">
        <f ca="1"/>
        <v>641.69659195525378</v>
      </c>
      <c r="H9680" s="12">
        <f ca="1"/>
        <v>0.96617130941082019</v>
      </c>
      <c r="I9680" s="12">
        <v>0.96750000000000003</v>
      </c>
    </row>
    <row r="9681" spans="6:9" x14ac:dyDescent="0.3">
      <c r="F9681" s="2">
        <v>9676</v>
      </c>
      <c r="G9681" s="12">
        <f ca="1"/>
        <v>643.08122639391934</v>
      </c>
      <c r="H9681" s="12">
        <f ca="1"/>
        <v>0.96633813201238494</v>
      </c>
      <c r="I9681" s="12">
        <v>0.96760000000000002</v>
      </c>
    </row>
    <row r="9682" spans="6:9" x14ac:dyDescent="0.3">
      <c r="F9682" s="2">
        <v>9677</v>
      </c>
      <c r="G9682" s="12">
        <f ca="1"/>
        <v>646.93530246830096</v>
      </c>
      <c r="H9682" s="12">
        <f ca="1"/>
        <v>0.96679699535345431</v>
      </c>
      <c r="I9682" s="12">
        <v>0.9677</v>
      </c>
    </row>
    <row r="9683" spans="6:9" x14ac:dyDescent="0.3">
      <c r="F9683" s="2">
        <v>9678</v>
      </c>
      <c r="G9683" s="12">
        <f ca="1"/>
        <v>648.73137252397123</v>
      </c>
      <c r="H9683" s="12">
        <f ca="1"/>
        <v>0.96700811500588779</v>
      </c>
      <c r="I9683" s="12">
        <v>0.96779999999999999</v>
      </c>
    </row>
    <row r="9684" spans="6:9" x14ac:dyDescent="0.3">
      <c r="F9684" s="2">
        <v>9679</v>
      </c>
      <c r="G9684" s="12">
        <f ca="1"/>
        <v>648.75568194701907</v>
      </c>
      <c r="H9684" s="12">
        <f ca="1"/>
        <v>0.96701096073230208</v>
      </c>
      <c r="I9684" s="12">
        <v>0.96789999999999998</v>
      </c>
    </row>
    <row r="9685" spans="6:9" x14ac:dyDescent="0.3">
      <c r="F9685" s="2">
        <v>9680</v>
      </c>
      <c r="G9685" s="12">
        <f ca="1"/>
        <v>650.36079106305192</v>
      </c>
      <c r="H9685" s="12">
        <f ca="1"/>
        <v>0.96719817006757314</v>
      </c>
      <c r="I9685" s="12">
        <v>0.96799999999999997</v>
      </c>
    </row>
    <row r="9686" spans="6:9" x14ac:dyDescent="0.3">
      <c r="F9686" s="2">
        <v>9681</v>
      </c>
      <c r="G9686" s="12">
        <f ca="1"/>
        <v>650.88403438363616</v>
      </c>
      <c r="H9686" s="12">
        <f ca="1"/>
        <v>0.96725890547753179</v>
      </c>
      <c r="I9686" s="12">
        <v>0.96809999999999996</v>
      </c>
    </row>
    <row r="9687" spans="6:9" x14ac:dyDescent="0.3">
      <c r="F9687" s="2">
        <v>9682</v>
      </c>
      <c r="G9687" s="12">
        <f ca="1"/>
        <v>651.70353937799439</v>
      </c>
      <c r="H9687" s="12">
        <f ca="1"/>
        <v>0.96735374223571302</v>
      </c>
      <c r="I9687" s="12">
        <v>0.96819999999999995</v>
      </c>
    </row>
    <row r="9688" spans="6:9" x14ac:dyDescent="0.3">
      <c r="F9688" s="2">
        <v>9683</v>
      </c>
      <c r="G9688" s="12">
        <f ca="1"/>
        <v>652.1332104837669</v>
      </c>
      <c r="H9688" s="12">
        <f ca="1"/>
        <v>0.96740332605821511</v>
      </c>
      <c r="I9688" s="12">
        <v>0.96830000000000005</v>
      </c>
    </row>
    <row r="9689" spans="6:9" x14ac:dyDescent="0.3">
      <c r="F9689" s="2">
        <v>9684</v>
      </c>
      <c r="G9689" s="12">
        <f ca="1"/>
        <v>652.63465449539683</v>
      </c>
      <c r="H9689" s="12">
        <f ca="1"/>
        <v>0.96746107136778092</v>
      </c>
      <c r="I9689" s="12">
        <v>0.96840000000000004</v>
      </c>
    </row>
    <row r="9690" spans="6:9" x14ac:dyDescent="0.3">
      <c r="F9690" s="2">
        <v>9685</v>
      </c>
      <c r="G9690" s="12">
        <f ca="1"/>
        <v>653.20837084267816</v>
      </c>
      <c r="H9690" s="12">
        <f ca="1"/>
        <v>0.96752697991278169</v>
      </c>
      <c r="I9690" s="12">
        <v>0.96850000000000003</v>
      </c>
    </row>
    <row r="9691" spans="6:9" x14ac:dyDescent="0.3">
      <c r="F9691" s="2">
        <v>9686</v>
      </c>
      <c r="G9691" s="12">
        <f ca="1"/>
        <v>653.78561533875597</v>
      </c>
      <c r="H9691" s="12">
        <f ca="1"/>
        <v>0.96759312249260643</v>
      </c>
      <c r="I9691" s="12">
        <v>0.96860000000000002</v>
      </c>
    </row>
    <row r="9692" spans="6:9" x14ac:dyDescent="0.3">
      <c r="F9692" s="2">
        <v>9687</v>
      </c>
      <c r="G9692" s="12">
        <f ca="1"/>
        <v>655.21989665311457</v>
      </c>
      <c r="H9692" s="12">
        <f ca="1"/>
        <v>0.96775672692679349</v>
      </c>
      <c r="I9692" s="12">
        <v>0.96870000000000001</v>
      </c>
    </row>
    <row r="9693" spans="6:9" x14ac:dyDescent="0.3">
      <c r="F9693" s="2">
        <v>9688</v>
      </c>
      <c r="G9693" s="12">
        <f ca="1"/>
        <v>655.2657420121551</v>
      </c>
      <c r="H9693" s="12">
        <f ca="1"/>
        <v>0.96776193903297414</v>
      </c>
      <c r="I9693" s="12">
        <v>0.96879999999999999</v>
      </c>
    </row>
    <row r="9694" spans="6:9" x14ac:dyDescent="0.3">
      <c r="F9694" s="2">
        <v>9689</v>
      </c>
      <c r="G9694" s="12">
        <f ca="1"/>
        <v>655.91345229482249</v>
      </c>
      <c r="H9694" s="12">
        <f ca="1"/>
        <v>0.96783546209234594</v>
      </c>
      <c r="I9694" s="12">
        <v>0.96889999999999998</v>
      </c>
    </row>
    <row r="9695" spans="6:9" x14ac:dyDescent="0.3">
      <c r="F9695" s="2">
        <v>9690</v>
      </c>
      <c r="G9695" s="12">
        <f ca="1"/>
        <v>655.98216278687676</v>
      </c>
      <c r="H9695" s="12">
        <f ca="1"/>
        <v>0.96784324905973707</v>
      </c>
      <c r="I9695" s="12">
        <v>0.96899999999999997</v>
      </c>
    </row>
    <row r="9696" spans="6:9" x14ac:dyDescent="0.3">
      <c r="F9696" s="2">
        <v>9691</v>
      </c>
      <c r="G9696" s="12">
        <f ca="1"/>
        <v>657.47576926712497</v>
      </c>
      <c r="H9696" s="12">
        <f ca="1"/>
        <v>0.96801192873302599</v>
      </c>
      <c r="I9696" s="12">
        <v>0.96909999999999996</v>
      </c>
    </row>
    <row r="9697" spans="6:9" x14ac:dyDescent="0.3">
      <c r="F9697" s="2">
        <v>9692</v>
      </c>
      <c r="G9697" s="12">
        <f ca="1"/>
        <v>660.78267912083845</v>
      </c>
      <c r="H9697" s="12">
        <f ca="1"/>
        <v>0.96838140851845966</v>
      </c>
      <c r="I9697" s="12">
        <v>0.96919999999999995</v>
      </c>
    </row>
    <row r="9698" spans="6:9" x14ac:dyDescent="0.3">
      <c r="F9698" s="2">
        <v>9693</v>
      </c>
      <c r="G9698" s="12">
        <f ca="1"/>
        <v>662.66206408755534</v>
      </c>
      <c r="H9698" s="12">
        <f ca="1"/>
        <v>0.96858897480160144</v>
      </c>
      <c r="I9698" s="12">
        <v>0.96930000000000005</v>
      </c>
    </row>
    <row r="9699" spans="6:9" x14ac:dyDescent="0.3">
      <c r="F9699" s="2">
        <v>9694</v>
      </c>
      <c r="G9699" s="12">
        <f ca="1"/>
        <v>663.11898788397752</v>
      </c>
      <c r="H9699" s="12">
        <f ca="1"/>
        <v>0.9686391772033387</v>
      </c>
      <c r="I9699" s="12">
        <v>0.96940000000000004</v>
      </c>
    </row>
    <row r="9700" spans="6:9" x14ac:dyDescent="0.3">
      <c r="F9700" s="2">
        <v>9695</v>
      </c>
      <c r="G9700" s="12">
        <f ca="1"/>
        <v>664.11008469887838</v>
      </c>
      <c r="H9700" s="12">
        <f ca="1"/>
        <v>0.96874771936066928</v>
      </c>
      <c r="I9700" s="12">
        <v>0.96950000000000003</v>
      </c>
    </row>
    <row r="9701" spans="6:9" x14ac:dyDescent="0.3">
      <c r="F9701" s="2">
        <v>9696</v>
      </c>
      <c r="G9701" s="12">
        <f ca="1"/>
        <v>666.07232876172475</v>
      </c>
      <c r="H9701" s="12">
        <f ca="1"/>
        <v>0.96896121405722346</v>
      </c>
      <c r="I9701" s="12">
        <v>0.96960000000000002</v>
      </c>
    </row>
    <row r="9702" spans="6:9" x14ac:dyDescent="0.3">
      <c r="F9702" s="2">
        <v>9697</v>
      </c>
      <c r="G9702" s="12">
        <f ca="1"/>
        <v>667.86851408110169</v>
      </c>
      <c r="H9702" s="12">
        <f ca="1"/>
        <v>0.96915501893885847</v>
      </c>
      <c r="I9702" s="12">
        <v>0.96970000000000001</v>
      </c>
    </row>
    <row r="9703" spans="6:9" x14ac:dyDescent="0.3">
      <c r="F9703" s="2">
        <v>9698</v>
      </c>
      <c r="G9703" s="12">
        <f ca="1"/>
        <v>668.27046211755339</v>
      </c>
      <c r="H9703" s="12">
        <f ca="1"/>
        <v>0.9691981776052343</v>
      </c>
      <c r="I9703" s="12">
        <v>0.9698</v>
      </c>
    </row>
    <row r="9704" spans="6:9" x14ac:dyDescent="0.3">
      <c r="F9704" s="2">
        <v>9699</v>
      </c>
      <c r="G9704" s="12">
        <f ca="1"/>
        <v>669.18810437957143</v>
      </c>
      <c r="H9704" s="12">
        <f ca="1"/>
        <v>0.96929642109230474</v>
      </c>
      <c r="I9704" s="12">
        <v>0.96989999999999998</v>
      </c>
    </row>
    <row r="9705" spans="6:9" x14ac:dyDescent="0.3">
      <c r="F9705" s="2">
        <v>9700</v>
      </c>
      <c r="G9705" s="12">
        <f ca="1"/>
        <v>670.42045416095095</v>
      </c>
      <c r="H9705" s="12">
        <f ca="1"/>
        <v>0.96942773189218467</v>
      </c>
      <c r="I9705" s="12">
        <v>0.97</v>
      </c>
    </row>
    <row r="9706" spans="6:9" x14ac:dyDescent="0.3">
      <c r="F9706" s="2">
        <v>9701</v>
      </c>
      <c r="G9706" s="12">
        <f ca="1"/>
        <v>670.6487342837579</v>
      </c>
      <c r="H9706" s="12">
        <f ca="1"/>
        <v>0.96945197748679313</v>
      </c>
      <c r="I9706" s="12">
        <v>0.97009999999999996</v>
      </c>
    </row>
    <row r="9707" spans="6:9" x14ac:dyDescent="0.3">
      <c r="F9707" s="2">
        <v>9702</v>
      </c>
      <c r="G9707" s="12">
        <f ca="1"/>
        <v>671.05263357610147</v>
      </c>
      <c r="H9707" s="12">
        <f ca="1"/>
        <v>0.96949481574419494</v>
      </c>
      <c r="I9707" s="12">
        <v>0.97019999999999995</v>
      </c>
    </row>
    <row r="9708" spans="6:9" x14ac:dyDescent="0.3">
      <c r="F9708" s="2">
        <v>9703</v>
      </c>
      <c r="G9708" s="12">
        <f ca="1"/>
        <v>671.50365975415468</v>
      </c>
      <c r="H9708" s="12">
        <f ca="1"/>
        <v>0.96954256219976909</v>
      </c>
      <c r="I9708" s="12">
        <v>0.97030000000000005</v>
      </c>
    </row>
    <row r="9709" spans="6:9" x14ac:dyDescent="0.3">
      <c r="F9709" s="2">
        <v>9704</v>
      </c>
      <c r="G9709" s="12">
        <f ca="1"/>
        <v>672.89700058256233</v>
      </c>
      <c r="H9709" s="12">
        <f ca="1"/>
        <v>0.96968946535110301</v>
      </c>
      <c r="I9709" s="12">
        <v>0.97040000000000004</v>
      </c>
    </row>
    <row r="9710" spans="6:9" x14ac:dyDescent="0.3">
      <c r="F9710" s="2">
        <v>9705</v>
      </c>
      <c r="G9710" s="12">
        <f ca="1"/>
        <v>674.5949837708738</v>
      </c>
      <c r="H9710" s="12">
        <f ca="1"/>
        <v>0.96986727305013742</v>
      </c>
      <c r="I9710" s="12">
        <v>0.97050000000000003</v>
      </c>
    </row>
    <row r="9711" spans="6:9" x14ac:dyDescent="0.3">
      <c r="F9711" s="2">
        <v>9706</v>
      </c>
      <c r="G9711" s="12">
        <f ca="1"/>
        <v>675.55493951497238</v>
      </c>
      <c r="H9711" s="12">
        <f ca="1"/>
        <v>0.96996721061489044</v>
      </c>
      <c r="I9711" s="12">
        <v>0.97060000000000002</v>
      </c>
    </row>
    <row r="9712" spans="6:9" x14ac:dyDescent="0.3">
      <c r="F9712" s="2">
        <v>9707</v>
      </c>
      <c r="G9712" s="12">
        <f ca="1"/>
        <v>677.6885783511043</v>
      </c>
      <c r="H9712" s="12">
        <f ca="1"/>
        <v>0.97018783287783128</v>
      </c>
      <c r="I9712" s="12">
        <v>0.97070000000000001</v>
      </c>
    </row>
    <row r="9713" spans="6:9" x14ac:dyDescent="0.3">
      <c r="F9713" s="2">
        <v>9708</v>
      </c>
      <c r="G9713" s="12">
        <f ca="1"/>
        <v>677.85482982898361</v>
      </c>
      <c r="H9713" s="12">
        <f ca="1"/>
        <v>0.97020493702042931</v>
      </c>
      <c r="I9713" s="12">
        <v>0.9708</v>
      </c>
    </row>
    <row r="9714" spans="6:9" x14ac:dyDescent="0.3">
      <c r="F9714" s="2">
        <v>9709</v>
      </c>
      <c r="G9714" s="12">
        <f ca="1"/>
        <v>678.41852505051634</v>
      </c>
      <c r="H9714" s="12">
        <f ca="1"/>
        <v>0.97026283794557</v>
      </c>
      <c r="I9714" s="12">
        <v>0.97089999999999999</v>
      </c>
    </row>
    <row r="9715" spans="6:9" x14ac:dyDescent="0.3">
      <c r="F9715" s="2">
        <v>9710</v>
      </c>
      <c r="G9715" s="12">
        <f ca="1"/>
        <v>678.60943770219626</v>
      </c>
      <c r="H9715" s="12">
        <f ca="1"/>
        <v>0.97028241546949601</v>
      </c>
      <c r="I9715" s="12">
        <v>0.97099999999999997</v>
      </c>
    </row>
    <row r="9716" spans="6:9" x14ac:dyDescent="0.3">
      <c r="F9716" s="2">
        <v>9711</v>
      </c>
      <c r="G9716" s="12">
        <f ca="1"/>
        <v>683.08076452364435</v>
      </c>
      <c r="H9716" s="12">
        <f ca="1"/>
        <v>0.97073629224759905</v>
      </c>
      <c r="I9716" s="12">
        <v>0.97109999999999996</v>
      </c>
    </row>
    <row r="9717" spans="6:9" x14ac:dyDescent="0.3">
      <c r="F9717" s="2">
        <v>9712</v>
      </c>
      <c r="G9717" s="12">
        <f ca="1"/>
        <v>683.43127705711288</v>
      </c>
      <c r="H9717" s="12">
        <f ca="1"/>
        <v>0.97077149898631965</v>
      </c>
      <c r="I9717" s="12">
        <v>0.97119999999999995</v>
      </c>
    </row>
    <row r="9718" spans="6:9" x14ac:dyDescent="0.3">
      <c r="F9718" s="2">
        <v>9713</v>
      </c>
      <c r="G9718" s="12">
        <f ca="1"/>
        <v>685.26644299869247</v>
      </c>
      <c r="H9718" s="12">
        <f ca="1"/>
        <v>0.97095495443281621</v>
      </c>
      <c r="I9718" s="12">
        <v>0.97130000000000005</v>
      </c>
    </row>
    <row r="9719" spans="6:9" x14ac:dyDescent="0.3">
      <c r="F9719" s="2">
        <v>9714</v>
      </c>
      <c r="G9719" s="12">
        <f ca="1"/>
        <v>685.87275521599224</v>
      </c>
      <c r="H9719" s="12">
        <f ca="1"/>
        <v>0.97101524405287432</v>
      </c>
      <c r="I9719" s="12">
        <v>0.97140000000000004</v>
      </c>
    </row>
    <row r="9720" spans="6:9" x14ac:dyDescent="0.3">
      <c r="F9720" s="2">
        <v>9715</v>
      </c>
      <c r="G9720" s="12">
        <f ca="1"/>
        <v>686.56791231869499</v>
      </c>
      <c r="H9720" s="12">
        <f ca="1"/>
        <v>0.97108417276654402</v>
      </c>
      <c r="I9720" s="12">
        <v>0.97150000000000003</v>
      </c>
    </row>
    <row r="9721" spans="6:9" x14ac:dyDescent="0.3">
      <c r="F9721" s="2">
        <v>9716</v>
      </c>
      <c r="G9721" s="12">
        <f ca="1"/>
        <v>688.07967993864213</v>
      </c>
      <c r="H9721" s="12">
        <f ca="1"/>
        <v>0.97123335621696949</v>
      </c>
      <c r="I9721" s="12">
        <v>0.97160000000000002</v>
      </c>
    </row>
    <row r="9722" spans="6:9" x14ac:dyDescent="0.3">
      <c r="F9722" s="2">
        <v>9717</v>
      </c>
      <c r="G9722" s="12">
        <f ca="1"/>
        <v>689.72240584044459</v>
      </c>
      <c r="H9722" s="12">
        <f ca="1"/>
        <v>0.97139435713676514</v>
      </c>
      <c r="I9722" s="12">
        <v>0.97170000000000001</v>
      </c>
    </row>
    <row r="9723" spans="6:9" x14ac:dyDescent="0.3">
      <c r="F9723" s="2">
        <v>9718</v>
      </c>
      <c r="G9723" s="12">
        <f ca="1"/>
        <v>690.2898883375268</v>
      </c>
      <c r="H9723" s="12">
        <f ca="1"/>
        <v>0.97144970931995211</v>
      </c>
      <c r="I9723" s="12">
        <v>0.9718</v>
      </c>
    </row>
    <row r="9724" spans="6:9" x14ac:dyDescent="0.3">
      <c r="F9724" s="2">
        <v>9719</v>
      </c>
      <c r="G9724" s="12">
        <f ca="1"/>
        <v>690.72431150445652</v>
      </c>
      <c r="H9724" s="12">
        <f ca="1"/>
        <v>0.97149199108177631</v>
      </c>
      <c r="I9724" s="12">
        <v>0.97189999999999999</v>
      </c>
    </row>
    <row r="9725" spans="6:9" x14ac:dyDescent="0.3">
      <c r="F9725" s="2">
        <v>9720</v>
      </c>
      <c r="G9725" s="12">
        <f ca="1"/>
        <v>692.85585015623724</v>
      </c>
      <c r="H9725" s="12">
        <f ca="1"/>
        <v>0.97169830301421811</v>
      </c>
      <c r="I9725" s="12">
        <v>0.97199999999999998</v>
      </c>
    </row>
    <row r="9726" spans="6:9" x14ac:dyDescent="0.3">
      <c r="F9726" s="2">
        <v>9721</v>
      </c>
      <c r="G9726" s="12">
        <f ca="1"/>
        <v>693.2461403617433</v>
      </c>
      <c r="H9726" s="12">
        <f ca="1"/>
        <v>0.97173587382787829</v>
      </c>
      <c r="I9726" s="12">
        <v>0.97209999999999996</v>
      </c>
    </row>
    <row r="9727" spans="6:9" x14ac:dyDescent="0.3">
      <c r="F9727" s="2">
        <v>9722</v>
      </c>
      <c r="G9727" s="12">
        <f ca="1"/>
        <v>693.95280443607726</v>
      </c>
      <c r="H9727" s="12">
        <f ca="1"/>
        <v>0.97180373911354145</v>
      </c>
      <c r="I9727" s="12">
        <v>0.97219999999999995</v>
      </c>
    </row>
    <row r="9728" spans="6:9" x14ac:dyDescent="0.3">
      <c r="F9728" s="2">
        <v>9723</v>
      </c>
      <c r="G9728" s="12">
        <f ca="1"/>
        <v>695.86999320562336</v>
      </c>
      <c r="H9728" s="12">
        <f ca="1"/>
        <v>0.97198682006072401</v>
      </c>
      <c r="I9728" s="12">
        <v>0.97230000000000005</v>
      </c>
    </row>
    <row r="9729" spans="6:9" x14ac:dyDescent="0.3">
      <c r="F9729" s="2">
        <v>9724</v>
      </c>
      <c r="G9729" s="12">
        <f ca="1"/>
        <v>697.03986259094938</v>
      </c>
      <c r="H9729" s="12">
        <f ca="1"/>
        <v>0.97209779556637765</v>
      </c>
      <c r="I9729" s="12">
        <v>0.97240000000000004</v>
      </c>
    </row>
    <row r="9730" spans="6:9" x14ac:dyDescent="0.3">
      <c r="F9730" s="2">
        <v>9725</v>
      </c>
      <c r="G9730" s="12">
        <f ca="1"/>
        <v>697.46720738546537</v>
      </c>
      <c r="H9730" s="12">
        <f ca="1"/>
        <v>0.97213819501024634</v>
      </c>
      <c r="I9730" s="12">
        <v>0.97250000000000003</v>
      </c>
    </row>
    <row r="9731" spans="6:9" x14ac:dyDescent="0.3">
      <c r="F9731" s="2">
        <v>9726</v>
      </c>
      <c r="G9731" s="12">
        <f ca="1"/>
        <v>698.00628149219995</v>
      </c>
      <c r="H9731" s="12">
        <f ca="1"/>
        <v>0.97218905111656206</v>
      </c>
      <c r="I9731" s="12">
        <v>0.97260000000000002</v>
      </c>
    </row>
    <row r="9732" spans="6:9" x14ac:dyDescent="0.3">
      <c r="F9732" s="2">
        <v>9727</v>
      </c>
      <c r="G9732" s="12">
        <f ca="1"/>
        <v>698.84823208146497</v>
      </c>
      <c r="H9732" s="12">
        <f ca="1"/>
        <v>0.9722682451812179</v>
      </c>
      <c r="I9732" s="12">
        <v>0.97270000000000001</v>
      </c>
    </row>
    <row r="9733" spans="6:9" x14ac:dyDescent="0.3">
      <c r="F9733" s="2">
        <v>9728</v>
      </c>
      <c r="G9733" s="12">
        <f ca="1"/>
        <v>700.92123351823193</v>
      </c>
      <c r="H9733" s="12">
        <f ca="1"/>
        <v>0.97246201658191356</v>
      </c>
      <c r="I9733" s="12">
        <v>0.9728</v>
      </c>
    </row>
    <row r="9734" spans="6:9" x14ac:dyDescent="0.3">
      <c r="F9734" s="2">
        <v>9729</v>
      </c>
      <c r="G9734" s="12">
        <f ca="1"/>
        <v>701.03652463941944</v>
      </c>
      <c r="H9734" s="12">
        <f ca="1"/>
        <v>0.97247274280201235</v>
      </c>
      <c r="I9734" s="12">
        <v>0.97289999999999999</v>
      </c>
    </row>
    <row r="9735" spans="6:9" x14ac:dyDescent="0.3">
      <c r="F9735" s="2">
        <v>9730</v>
      </c>
      <c r="G9735" s="12">
        <f ca="1"/>
        <v>702.88064398349673</v>
      </c>
      <c r="H9735" s="12">
        <f ca="1"/>
        <v>0.97264359426031288</v>
      </c>
      <c r="I9735" s="12">
        <v>0.97299999999999998</v>
      </c>
    </row>
    <row r="9736" spans="6:9" x14ac:dyDescent="0.3">
      <c r="F9736" s="2">
        <v>9731</v>
      </c>
      <c r="G9736" s="12">
        <f ca="1"/>
        <v>704.0620901990626</v>
      </c>
      <c r="H9736" s="12">
        <f ca="1"/>
        <v>0.97275234493123963</v>
      </c>
      <c r="I9736" s="12">
        <v>0.97309999999999997</v>
      </c>
    </row>
    <row r="9737" spans="6:9" x14ac:dyDescent="0.3">
      <c r="F9737" s="2">
        <v>9732</v>
      </c>
      <c r="G9737" s="12">
        <f ca="1"/>
        <v>704.86132881105948</v>
      </c>
      <c r="H9737" s="12">
        <f ca="1"/>
        <v>0.97282560312834954</v>
      </c>
      <c r="I9737" s="12">
        <v>0.97319999999999995</v>
      </c>
    </row>
    <row r="9738" spans="6:9" x14ac:dyDescent="0.3">
      <c r="F9738" s="2">
        <v>9733</v>
      </c>
      <c r="G9738" s="12">
        <f ca="1"/>
        <v>704.91089521396054</v>
      </c>
      <c r="H9738" s="12">
        <f ca="1"/>
        <v>0.97283013815484942</v>
      </c>
      <c r="I9738" s="12">
        <v>0.97330000000000005</v>
      </c>
    </row>
    <row r="9739" spans="6:9" x14ac:dyDescent="0.3">
      <c r="F9739" s="2">
        <v>9734</v>
      </c>
      <c r="G9739" s="12">
        <f ca="1"/>
        <v>705.18766641896286</v>
      </c>
      <c r="H9739" s="12">
        <f ca="1"/>
        <v>0.97285544341682639</v>
      </c>
      <c r="I9739" s="12">
        <v>0.97340000000000004</v>
      </c>
    </row>
    <row r="9740" spans="6:9" x14ac:dyDescent="0.3">
      <c r="F9740" s="2">
        <v>9735</v>
      </c>
      <c r="G9740" s="12">
        <f ca="1"/>
        <v>705.36897885964868</v>
      </c>
      <c r="H9740" s="12">
        <f ca="1"/>
        <v>0.9728720046603978</v>
      </c>
      <c r="I9740" s="12">
        <v>0.97350000000000003</v>
      </c>
    </row>
    <row r="9741" spans="6:9" x14ac:dyDescent="0.3">
      <c r="F9741" s="2">
        <v>9736</v>
      </c>
      <c r="G9741" s="12">
        <f ca="1"/>
        <v>705.96977434722999</v>
      </c>
      <c r="H9741" s="12">
        <f ca="1"/>
        <v>0.97292679039048835</v>
      </c>
      <c r="I9741" s="12">
        <v>0.97360000000000002</v>
      </c>
    </row>
    <row r="9742" spans="6:9" x14ac:dyDescent="0.3">
      <c r="F9742" s="2">
        <v>9737</v>
      </c>
      <c r="G9742" s="12">
        <f ca="1"/>
        <v>707.7327335106454</v>
      </c>
      <c r="H9742" s="12">
        <f ca="1"/>
        <v>0.97308674457513367</v>
      </c>
      <c r="I9742" s="12">
        <v>0.97370000000000001</v>
      </c>
    </row>
    <row r="9743" spans="6:9" x14ac:dyDescent="0.3">
      <c r="F9743" s="2">
        <v>9738</v>
      </c>
      <c r="G9743" s="12">
        <f ca="1"/>
        <v>708.3012568195287</v>
      </c>
      <c r="H9743" s="12">
        <f ca="1"/>
        <v>0.97313807138496622</v>
      </c>
      <c r="I9743" s="12">
        <v>0.9738</v>
      </c>
    </row>
    <row r="9744" spans="6:9" x14ac:dyDescent="0.3">
      <c r="F9744" s="2">
        <v>9739</v>
      </c>
      <c r="G9744" s="12">
        <f ca="1"/>
        <v>708.63910529463203</v>
      </c>
      <c r="H9744" s="12">
        <f ca="1"/>
        <v>0.97316851388263337</v>
      </c>
      <c r="I9744" s="12">
        <v>0.97389999999999999</v>
      </c>
    </row>
    <row r="9745" spans="6:9" x14ac:dyDescent="0.3">
      <c r="F9745" s="2">
        <v>9740</v>
      </c>
      <c r="G9745" s="12">
        <f ca="1"/>
        <v>709.98455874516867</v>
      </c>
      <c r="H9745" s="12">
        <f ca="1"/>
        <v>0.9732893155886897</v>
      </c>
      <c r="I9745" s="12">
        <v>0.97399999999999998</v>
      </c>
    </row>
    <row r="9746" spans="6:9" x14ac:dyDescent="0.3">
      <c r="F9746" s="2">
        <v>9741</v>
      </c>
      <c r="G9746" s="12">
        <f ca="1"/>
        <v>710.05737109438508</v>
      </c>
      <c r="H9746" s="12">
        <f ca="1"/>
        <v>0.97329583337095005</v>
      </c>
      <c r="I9746" s="12">
        <v>0.97409999999999997</v>
      </c>
    </row>
    <row r="9747" spans="6:9" x14ac:dyDescent="0.3">
      <c r="F9747" s="2">
        <v>9742</v>
      </c>
      <c r="G9747" s="12">
        <f ca="1"/>
        <v>710.21169615469182</v>
      </c>
      <c r="H9747" s="12">
        <f ca="1"/>
        <v>0.9733096410833697</v>
      </c>
      <c r="I9747" s="12">
        <v>0.97419999999999995</v>
      </c>
    </row>
    <row r="9748" spans="6:9" x14ac:dyDescent="0.3">
      <c r="F9748" s="2">
        <v>9743</v>
      </c>
      <c r="G9748" s="12">
        <f ca="1"/>
        <v>710.6701679490435</v>
      </c>
      <c r="H9748" s="12">
        <f ca="1"/>
        <v>0.97335060795335271</v>
      </c>
      <c r="I9748" s="12">
        <v>0.97430000000000005</v>
      </c>
    </row>
    <row r="9749" spans="6:9" x14ac:dyDescent="0.3">
      <c r="F9749" s="2">
        <v>9744</v>
      </c>
      <c r="G9749" s="12">
        <f ca="1"/>
        <v>711.58941278174029</v>
      </c>
      <c r="H9749" s="12">
        <f ca="1"/>
        <v>0.97343250750549015</v>
      </c>
      <c r="I9749" s="12">
        <v>0.97440000000000004</v>
      </c>
    </row>
    <row r="9750" spans="6:9" x14ac:dyDescent="0.3">
      <c r="F9750" s="2">
        <v>9745</v>
      </c>
      <c r="G9750" s="12">
        <f ca="1"/>
        <v>711.97271875552678</v>
      </c>
      <c r="H9750" s="12">
        <f ca="1"/>
        <v>0.97346656366055484</v>
      </c>
      <c r="I9750" s="12">
        <v>0.97450000000000003</v>
      </c>
    </row>
    <row r="9751" spans="6:9" x14ac:dyDescent="0.3">
      <c r="F9751" s="2">
        <v>9746</v>
      </c>
      <c r="G9751" s="12">
        <f ca="1"/>
        <v>712.61751785909689</v>
      </c>
      <c r="H9751" s="12">
        <f ca="1"/>
        <v>0.97352372835732637</v>
      </c>
      <c r="I9751" s="12">
        <v>0.97460000000000002</v>
      </c>
    </row>
    <row r="9752" spans="6:9" x14ac:dyDescent="0.3">
      <c r="F9752" s="2">
        <v>9747</v>
      </c>
      <c r="G9752" s="12">
        <f ca="1"/>
        <v>712.66119233278812</v>
      </c>
      <c r="H9752" s="12">
        <f ca="1"/>
        <v>0.97352759467311811</v>
      </c>
      <c r="I9752" s="12">
        <v>0.97470000000000001</v>
      </c>
    </row>
    <row r="9753" spans="6:9" x14ac:dyDescent="0.3">
      <c r="F9753" s="2">
        <v>9748</v>
      </c>
      <c r="G9753" s="12">
        <f ca="1"/>
        <v>712.83653797610748</v>
      </c>
      <c r="H9753" s="12">
        <f ca="1"/>
        <v>0.97354311007723737</v>
      </c>
      <c r="I9753" s="12">
        <v>0.9748</v>
      </c>
    </row>
    <row r="9754" spans="6:9" x14ac:dyDescent="0.3">
      <c r="F9754" s="2">
        <v>9749</v>
      </c>
      <c r="G9754" s="12">
        <f ca="1"/>
        <v>713.09370880153676</v>
      </c>
      <c r="H9754" s="12">
        <f ca="1"/>
        <v>0.97356584491631137</v>
      </c>
      <c r="I9754" s="12">
        <v>0.97489999999999999</v>
      </c>
    </row>
    <row r="9755" spans="6:9" x14ac:dyDescent="0.3">
      <c r="F9755" s="2">
        <v>9750</v>
      </c>
      <c r="G9755" s="12">
        <f ca="1"/>
        <v>713.52395740151394</v>
      </c>
      <c r="H9755" s="12">
        <f ca="1"/>
        <v>0.97360382512975052</v>
      </c>
      <c r="I9755" s="12">
        <v>0.97499999999999998</v>
      </c>
    </row>
    <row r="9756" spans="6:9" x14ac:dyDescent="0.3">
      <c r="F9756" s="2">
        <v>9751</v>
      </c>
      <c r="G9756" s="12">
        <f ca="1"/>
        <v>713.73799853300579</v>
      </c>
      <c r="H9756" s="12">
        <f ca="1"/>
        <v>0.97362269386014799</v>
      </c>
      <c r="I9756" s="12">
        <v>0.97509999999999997</v>
      </c>
    </row>
    <row r="9757" spans="6:9" x14ac:dyDescent="0.3">
      <c r="F9757" s="2">
        <v>9752</v>
      </c>
      <c r="G9757" s="12">
        <f ca="1"/>
        <v>714.00194558440921</v>
      </c>
      <c r="H9757" s="12">
        <f ca="1"/>
        <v>0.97364593850214298</v>
      </c>
      <c r="I9757" s="12">
        <v>0.97519999999999996</v>
      </c>
    </row>
    <row r="9758" spans="6:9" x14ac:dyDescent="0.3">
      <c r="F9758" s="2">
        <v>9753</v>
      </c>
      <c r="G9758" s="12">
        <f ca="1"/>
        <v>717.77024035011982</v>
      </c>
      <c r="H9758" s="12">
        <f ca="1"/>
        <v>0.97397498230986268</v>
      </c>
      <c r="I9758" s="12">
        <v>0.97529999999999994</v>
      </c>
    </row>
    <row r="9759" spans="6:9" x14ac:dyDescent="0.3">
      <c r="F9759" s="2">
        <v>9754</v>
      </c>
      <c r="G9759" s="12">
        <f ca="1"/>
        <v>719.59195710031042</v>
      </c>
      <c r="H9759" s="12">
        <f ca="1"/>
        <v>0.97413218639167742</v>
      </c>
      <c r="I9759" s="12">
        <v>0.97540000000000004</v>
      </c>
    </row>
    <row r="9760" spans="6:9" x14ac:dyDescent="0.3">
      <c r="F9760" s="2">
        <v>9755</v>
      </c>
      <c r="G9760" s="12">
        <f ca="1"/>
        <v>720.12016002112705</v>
      </c>
      <c r="H9760" s="12">
        <f ca="1"/>
        <v>0.97417754227269748</v>
      </c>
      <c r="I9760" s="12">
        <v>0.97550000000000003</v>
      </c>
    </row>
    <row r="9761" spans="6:9" x14ac:dyDescent="0.3">
      <c r="F9761" s="2">
        <v>9756</v>
      </c>
      <c r="G9761" s="12">
        <f ca="1"/>
        <v>721.88774306954701</v>
      </c>
      <c r="H9761" s="12">
        <f ca="1"/>
        <v>0.97432859083410528</v>
      </c>
      <c r="I9761" s="12">
        <v>0.97560000000000002</v>
      </c>
    </row>
    <row r="9762" spans="6:9" x14ac:dyDescent="0.3">
      <c r="F9762" s="2">
        <v>9757</v>
      </c>
      <c r="G9762" s="12">
        <f ca="1"/>
        <v>722.66961005212283</v>
      </c>
      <c r="H9762" s="12">
        <f ca="1"/>
        <v>0.97439504809491595</v>
      </c>
      <c r="I9762" s="12">
        <v>0.97570000000000001</v>
      </c>
    </row>
    <row r="9763" spans="6:9" x14ac:dyDescent="0.3">
      <c r="F9763" s="2">
        <v>9758</v>
      </c>
      <c r="G9763" s="12">
        <f ca="1"/>
        <v>722.73878326742954</v>
      </c>
      <c r="H9763" s="12">
        <f ca="1"/>
        <v>0.97440091719328015</v>
      </c>
      <c r="I9763" s="12">
        <v>0.9758</v>
      </c>
    </row>
    <row r="9764" spans="6:9" x14ac:dyDescent="0.3">
      <c r="F9764" s="2">
        <v>9759</v>
      </c>
      <c r="G9764" s="12">
        <f ca="1"/>
        <v>722.94019286902096</v>
      </c>
      <c r="H9764" s="12">
        <f ca="1"/>
        <v>0.97441799637194992</v>
      </c>
      <c r="I9764" s="12">
        <v>0.97589999999999999</v>
      </c>
    </row>
    <row r="9765" spans="6:9" x14ac:dyDescent="0.3">
      <c r="F9765" s="2">
        <v>9760</v>
      </c>
      <c r="G9765" s="12">
        <f ca="1"/>
        <v>723.27869632224224</v>
      </c>
      <c r="H9765" s="12">
        <f ca="1"/>
        <v>0.97444666836771132</v>
      </c>
      <c r="I9765" s="12">
        <v>0.97599999999999998</v>
      </c>
    </row>
    <row r="9766" spans="6:9" x14ac:dyDescent="0.3">
      <c r="F9766" s="2">
        <v>9761</v>
      </c>
      <c r="G9766" s="12">
        <f ca="1"/>
        <v>724.63077871940527</v>
      </c>
      <c r="H9766" s="12">
        <f ca="1"/>
        <v>0.97456078759733811</v>
      </c>
      <c r="I9766" s="12">
        <v>0.97609999999999997</v>
      </c>
    </row>
    <row r="9767" spans="6:9" x14ac:dyDescent="0.3">
      <c r="F9767" s="2">
        <v>9762</v>
      </c>
      <c r="G9767" s="12">
        <f ca="1"/>
        <v>724.71399558871235</v>
      </c>
      <c r="H9767" s="12">
        <f ca="1"/>
        <v>0.97456779020831785</v>
      </c>
      <c r="I9767" s="12">
        <v>0.97619999999999996</v>
      </c>
    </row>
    <row r="9768" spans="6:9" x14ac:dyDescent="0.3">
      <c r="F9768" s="2">
        <v>9763</v>
      </c>
      <c r="G9768" s="12">
        <f ca="1"/>
        <v>724.74774016881724</v>
      </c>
      <c r="H9768" s="12">
        <f ca="1"/>
        <v>0.97457062908311842</v>
      </c>
      <c r="I9768" s="12">
        <v>0.97629999999999995</v>
      </c>
    </row>
    <row r="9769" spans="6:9" x14ac:dyDescent="0.3">
      <c r="F9769" s="2">
        <v>9764</v>
      </c>
      <c r="G9769" s="12">
        <f ca="1"/>
        <v>727.68801036530522</v>
      </c>
      <c r="H9769" s="12">
        <f ca="1"/>
        <v>0.97481645572794728</v>
      </c>
      <c r="I9769" s="12">
        <v>0.97640000000000005</v>
      </c>
    </row>
    <row r="9770" spans="6:9" x14ac:dyDescent="0.3">
      <c r="F9770" s="2">
        <v>9765</v>
      </c>
      <c r="G9770" s="12">
        <f ca="1"/>
        <v>728.8909833640962</v>
      </c>
      <c r="H9770" s="12">
        <f ca="1"/>
        <v>0.97491616469239539</v>
      </c>
      <c r="I9770" s="12">
        <v>0.97650000000000003</v>
      </c>
    </row>
    <row r="9771" spans="6:9" x14ac:dyDescent="0.3">
      <c r="F9771" s="2">
        <v>9766</v>
      </c>
      <c r="G9771" s="12">
        <f ca="1"/>
        <v>732.06402840329645</v>
      </c>
      <c r="H9771" s="12">
        <f ca="1"/>
        <v>0.97517677638873712</v>
      </c>
      <c r="I9771" s="12">
        <v>0.97660000000000002</v>
      </c>
    </row>
    <row r="9772" spans="6:9" x14ac:dyDescent="0.3">
      <c r="F9772" s="2">
        <v>9767</v>
      </c>
      <c r="G9772" s="12">
        <f ca="1"/>
        <v>732.67329517876749</v>
      </c>
      <c r="H9772" s="12">
        <f ca="1"/>
        <v>0.97522642439023799</v>
      </c>
      <c r="I9772" s="12">
        <v>0.97670000000000001</v>
      </c>
    </row>
    <row r="9773" spans="6:9" x14ac:dyDescent="0.3">
      <c r="F9773" s="2">
        <v>9768</v>
      </c>
      <c r="G9773" s="12">
        <f ca="1"/>
        <v>732.95133534278102</v>
      </c>
      <c r="H9773" s="12">
        <f ca="1"/>
        <v>0.97524903958533482</v>
      </c>
      <c r="I9773" s="12">
        <v>0.9768</v>
      </c>
    </row>
    <row r="9774" spans="6:9" x14ac:dyDescent="0.3">
      <c r="F9774" s="2">
        <v>9769</v>
      </c>
      <c r="G9774" s="12">
        <f ca="1"/>
        <v>734.53409867023674</v>
      </c>
      <c r="H9774" s="12">
        <f ca="1"/>
        <v>0.97537728156709336</v>
      </c>
      <c r="I9774" s="12">
        <v>0.97689999999999999</v>
      </c>
    </row>
    <row r="9775" spans="6:9" x14ac:dyDescent="0.3">
      <c r="F9775" s="2">
        <v>9770</v>
      </c>
      <c r="G9775" s="12">
        <f ca="1"/>
        <v>738.18524988989236</v>
      </c>
      <c r="H9775" s="12">
        <f ca="1"/>
        <v>0.97566992043911704</v>
      </c>
      <c r="I9775" s="12">
        <v>0.97699999999999998</v>
      </c>
    </row>
    <row r="9776" spans="6:9" x14ac:dyDescent="0.3">
      <c r="F9776" s="2">
        <v>9771</v>
      </c>
      <c r="G9776" s="12">
        <f ca="1"/>
        <v>739.73761251419342</v>
      </c>
      <c r="H9776" s="12">
        <f ca="1"/>
        <v>0.97579300788515111</v>
      </c>
      <c r="I9776" s="12">
        <v>0.97709999999999997</v>
      </c>
    </row>
    <row r="9777" spans="6:9" x14ac:dyDescent="0.3">
      <c r="F9777" s="2">
        <v>9772</v>
      </c>
      <c r="G9777" s="12">
        <f ca="1"/>
        <v>739.84496855579596</v>
      </c>
      <c r="H9777" s="12">
        <f ca="1"/>
        <v>0.97580149102451963</v>
      </c>
      <c r="I9777" s="12">
        <v>0.97719999999999996</v>
      </c>
    </row>
    <row r="9778" spans="6:9" x14ac:dyDescent="0.3">
      <c r="F9778" s="2">
        <v>9773</v>
      </c>
      <c r="G9778" s="12">
        <f ca="1"/>
        <v>739.88119331423911</v>
      </c>
      <c r="H9778" s="12">
        <f ca="1"/>
        <v>0.97580435261049825</v>
      </c>
      <c r="I9778" s="12">
        <v>0.97729999999999995</v>
      </c>
    </row>
    <row r="9779" spans="6:9" x14ac:dyDescent="0.3">
      <c r="F9779" s="2">
        <v>9774</v>
      </c>
      <c r="G9779" s="12">
        <f ca="1"/>
        <v>740.90542309779187</v>
      </c>
      <c r="H9779" s="12">
        <f ca="1"/>
        <v>0.97588508503974181</v>
      </c>
      <c r="I9779" s="12">
        <v>0.97740000000000005</v>
      </c>
    </row>
    <row r="9780" spans="6:9" x14ac:dyDescent="0.3">
      <c r="F9780" s="2">
        <v>9775</v>
      </c>
      <c r="G9780" s="12">
        <f ca="1"/>
        <v>742.23365304284789</v>
      </c>
      <c r="H9780" s="12">
        <f ca="1"/>
        <v>0.97598927262988489</v>
      </c>
      <c r="I9780" s="12">
        <v>0.97750000000000004</v>
      </c>
    </row>
    <row r="9781" spans="6:9" x14ac:dyDescent="0.3">
      <c r="F9781" s="2">
        <v>9776</v>
      </c>
      <c r="G9781" s="12">
        <f ca="1"/>
        <v>746.35410659923218</v>
      </c>
      <c r="H9781" s="12">
        <f ca="1"/>
        <v>0.97630888188189946</v>
      </c>
      <c r="I9781" s="12">
        <v>0.97760000000000002</v>
      </c>
    </row>
    <row r="9782" spans="6:9" x14ac:dyDescent="0.3">
      <c r="F9782" s="2">
        <v>9777</v>
      </c>
      <c r="G9782" s="12">
        <f ca="1"/>
        <v>752.943404907591</v>
      </c>
      <c r="H9782" s="12">
        <f ca="1"/>
        <v>0.97680889137713378</v>
      </c>
      <c r="I9782" s="12">
        <v>0.97770000000000001</v>
      </c>
    </row>
    <row r="9783" spans="6:9" x14ac:dyDescent="0.3">
      <c r="F9783" s="2">
        <v>9778</v>
      </c>
      <c r="G9783" s="12">
        <f ca="1"/>
        <v>756.61805277573717</v>
      </c>
      <c r="H9783" s="12">
        <f ca="1"/>
        <v>0.97708193978014535</v>
      </c>
      <c r="I9783" s="12">
        <v>0.9778</v>
      </c>
    </row>
    <row r="9784" spans="6:9" x14ac:dyDescent="0.3">
      <c r="F9784" s="2">
        <v>9779</v>
      </c>
      <c r="G9784" s="12">
        <f ca="1"/>
        <v>757.2418723337413</v>
      </c>
      <c r="H9784" s="12">
        <f ca="1"/>
        <v>0.97712788898052172</v>
      </c>
      <c r="I9784" s="12">
        <v>0.97789999999999999</v>
      </c>
    </row>
    <row r="9785" spans="6:9" x14ac:dyDescent="0.3">
      <c r="F9785" s="2">
        <v>9780</v>
      </c>
      <c r="G9785" s="12">
        <f ca="1"/>
        <v>757.27154913820345</v>
      </c>
      <c r="H9785" s="12">
        <f ca="1"/>
        <v>0.97713007200637181</v>
      </c>
      <c r="I9785" s="12">
        <v>0.97799999999999998</v>
      </c>
    </row>
    <row r="9786" spans="6:9" x14ac:dyDescent="0.3">
      <c r="F9786" s="2">
        <v>9781</v>
      </c>
      <c r="G9786" s="12">
        <f ca="1"/>
        <v>757.6407780251451</v>
      </c>
      <c r="H9786" s="12">
        <f ca="1"/>
        <v>0.97715721047165371</v>
      </c>
      <c r="I9786" s="12">
        <v>0.97809999999999997</v>
      </c>
    </row>
    <row r="9787" spans="6:9" x14ac:dyDescent="0.3">
      <c r="F9787" s="2">
        <v>9782</v>
      </c>
      <c r="G9787" s="12">
        <f ca="1"/>
        <v>760.35891885867443</v>
      </c>
      <c r="H9787" s="12">
        <f ca="1"/>
        <v>0.97735574709263529</v>
      </c>
      <c r="I9787" s="12">
        <v>0.97819999999999996</v>
      </c>
    </row>
    <row r="9788" spans="6:9" x14ac:dyDescent="0.3">
      <c r="F9788" s="2">
        <v>9783</v>
      </c>
      <c r="G9788" s="12">
        <f ca="1"/>
        <v>762.13552905065558</v>
      </c>
      <c r="H9788" s="12">
        <f ca="1"/>
        <v>0.97748433523164957</v>
      </c>
      <c r="I9788" s="12">
        <v>0.97829999999999995</v>
      </c>
    </row>
    <row r="9789" spans="6:9" x14ac:dyDescent="0.3">
      <c r="F9789" s="2">
        <v>9784</v>
      </c>
      <c r="G9789" s="12">
        <f ca="1"/>
        <v>762.46711128442189</v>
      </c>
      <c r="H9789" s="12">
        <f ca="1"/>
        <v>0.97750823232381379</v>
      </c>
      <c r="I9789" s="12">
        <v>0.97840000000000005</v>
      </c>
    </row>
    <row r="9790" spans="6:9" x14ac:dyDescent="0.3">
      <c r="F9790" s="2">
        <v>9785</v>
      </c>
      <c r="G9790" s="12">
        <f ca="1"/>
        <v>764.42445131217823</v>
      </c>
      <c r="H9790" s="12">
        <f ca="1"/>
        <v>0.97764864639774074</v>
      </c>
      <c r="I9790" s="12">
        <v>0.97850000000000004</v>
      </c>
    </row>
    <row r="9791" spans="6:9" x14ac:dyDescent="0.3">
      <c r="F9791" s="2">
        <v>9786</v>
      </c>
      <c r="G9791" s="12">
        <f ca="1"/>
        <v>765.29270967225716</v>
      </c>
      <c r="H9791" s="12">
        <f ca="1"/>
        <v>0.97771057807164663</v>
      </c>
      <c r="I9791" s="12">
        <v>0.97860000000000003</v>
      </c>
    </row>
    <row r="9792" spans="6:9" x14ac:dyDescent="0.3">
      <c r="F9792" s="2">
        <v>9787</v>
      </c>
      <c r="G9792" s="12">
        <f ca="1"/>
        <v>766.74291866163639</v>
      </c>
      <c r="H9792" s="12">
        <f ca="1"/>
        <v>0.97781353672624927</v>
      </c>
      <c r="I9792" s="12">
        <v>0.97870000000000001</v>
      </c>
    </row>
    <row r="9793" spans="6:9" x14ac:dyDescent="0.3">
      <c r="F9793" s="2">
        <v>9788</v>
      </c>
      <c r="G9793" s="12">
        <f ca="1"/>
        <v>766.81418553077413</v>
      </c>
      <c r="H9793" s="12">
        <f ca="1"/>
        <v>0.97781858086252038</v>
      </c>
      <c r="I9793" s="12">
        <v>0.9788</v>
      </c>
    </row>
    <row r="9794" spans="6:9" x14ac:dyDescent="0.3">
      <c r="F9794" s="2">
        <v>9789</v>
      </c>
      <c r="G9794" s="12">
        <f ca="1"/>
        <v>767.82863796513936</v>
      </c>
      <c r="H9794" s="12">
        <f ca="1"/>
        <v>0.97789022504969747</v>
      </c>
      <c r="I9794" s="12">
        <v>0.97889999999999999</v>
      </c>
    </row>
    <row r="9795" spans="6:9" x14ac:dyDescent="0.3">
      <c r="F9795" s="2">
        <v>9790</v>
      </c>
      <c r="G9795" s="12">
        <f ca="1"/>
        <v>768.39670390376091</v>
      </c>
      <c r="H9795" s="12">
        <f ca="1"/>
        <v>0.97793021616940368</v>
      </c>
      <c r="I9795" s="12">
        <v>0.97899999999999998</v>
      </c>
    </row>
    <row r="9796" spans="6:9" x14ac:dyDescent="0.3">
      <c r="F9796" s="2">
        <v>9791</v>
      </c>
      <c r="G9796" s="12">
        <f ca="1"/>
        <v>768.84564975548369</v>
      </c>
      <c r="H9796" s="12">
        <f ca="1"/>
        <v>0.97796175675021191</v>
      </c>
      <c r="I9796" s="12">
        <v>0.97909999999999997</v>
      </c>
    </row>
    <row r="9797" spans="6:9" x14ac:dyDescent="0.3">
      <c r="F9797" s="2">
        <v>9792</v>
      </c>
      <c r="G9797" s="12">
        <f ca="1"/>
        <v>769.56644857025151</v>
      </c>
      <c r="H9797" s="12">
        <f ca="1"/>
        <v>0.9780122772730917</v>
      </c>
      <c r="I9797" s="12">
        <v>0.97919999999999996</v>
      </c>
    </row>
    <row r="9798" spans="6:9" x14ac:dyDescent="0.3">
      <c r="F9798" s="2">
        <v>9793</v>
      </c>
      <c r="G9798" s="12">
        <f ca="1"/>
        <v>772.60650220234982</v>
      </c>
      <c r="H9798" s="12">
        <f ca="1"/>
        <v>0.97822375064588796</v>
      </c>
      <c r="I9798" s="12">
        <v>0.97929999999999995</v>
      </c>
    </row>
    <row r="9799" spans="6:9" x14ac:dyDescent="0.3">
      <c r="F9799" s="2">
        <v>9794</v>
      </c>
      <c r="G9799" s="12">
        <f ca="1"/>
        <v>774.0571386807228</v>
      </c>
      <c r="H9799" s="12">
        <f ca="1"/>
        <v>0.97832375484828304</v>
      </c>
      <c r="I9799" s="12">
        <v>0.97940000000000005</v>
      </c>
    </row>
    <row r="9800" spans="6:9" x14ac:dyDescent="0.3">
      <c r="F9800" s="2">
        <v>9795</v>
      </c>
      <c r="G9800" s="12">
        <f ca="1"/>
        <v>776.31277492801121</v>
      </c>
      <c r="H9800" s="12">
        <f ca="1"/>
        <v>0.97847810489955722</v>
      </c>
      <c r="I9800" s="12">
        <v>0.97950000000000004</v>
      </c>
    </row>
    <row r="9801" spans="6:9" x14ac:dyDescent="0.3">
      <c r="F9801" s="2">
        <v>9796</v>
      </c>
      <c r="G9801" s="12">
        <f ca="1"/>
        <v>778.49357737985667</v>
      </c>
      <c r="H9801" s="12">
        <f ca="1"/>
        <v>0.978626016730618</v>
      </c>
      <c r="I9801" s="12">
        <v>0.97960000000000003</v>
      </c>
    </row>
    <row r="9802" spans="6:9" x14ac:dyDescent="0.3">
      <c r="F9802" s="2">
        <v>9797</v>
      </c>
      <c r="G9802" s="12">
        <f ca="1"/>
        <v>779.10965311437758</v>
      </c>
      <c r="H9802" s="12">
        <f ca="1"/>
        <v>0.97866756904575913</v>
      </c>
      <c r="I9802" s="12">
        <v>0.97970000000000002</v>
      </c>
    </row>
    <row r="9803" spans="6:9" x14ac:dyDescent="0.3">
      <c r="F9803" s="2">
        <v>9798</v>
      </c>
      <c r="G9803" s="12">
        <f ca="1"/>
        <v>779.80883117743167</v>
      </c>
      <c r="H9803" s="12">
        <f ca="1"/>
        <v>0.97871460285143974</v>
      </c>
      <c r="I9803" s="12">
        <v>0.9798</v>
      </c>
    </row>
    <row r="9804" spans="6:9" x14ac:dyDescent="0.3">
      <c r="F9804" s="2">
        <v>9799</v>
      </c>
      <c r="G9804" s="12">
        <f ca="1"/>
        <v>781.53750613740044</v>
      </c>
      <c r="H9804" s="12">
        <f ca="1"/>
        <v>0.97883033022073462</v>
      </c>
      <c r="I9804" s="12">
        <v>0.97989999999999999</v>
      </c>
    </row>
    <row r="9805" spans="6:9" x14ac:dyDescent="0.3">
      <c r="F9805" s="2">
        <v>9800</v>
      </c>
      <c r="G9805" s="12">
        <f ca="1"/>
        <v>783.23692650749808</v>
      </c>
      <c r="H9805" s="12">
        <f ca="1"/>
        <v>0.97894332581661403</v>
      </c>
      <c r="I9805" s="12">
        <v>0.98</v>
      </c>
    </row>
    <row r="9806" spans="6:9" x14ac:dyDescent="0.3">
      <c r="F9806" s="2">
        <v>9801</v>
      </c>
      <c r="G9806" s="12">
        <f ca="1"/>
        <v>783.34931322889702</v>
      </c>
      <c r="H9806" s="12">
        <f ca="1"/>
        <v>0.97895077161078858</v>
      </c>
      <c r="I9806" s="12">
        <v>0.98009999999999997</v>
      </c>
    </row>
    <row r="9807" spans="6:9" x14ac:dyDescent="0.3">
      <c r="F9807" s="2">
        <v>9802</v>
      </c>
      <c r="G9807" s="12">
        <f ca="1"/>
        <v>785.12344455857306</v>
      </c>
      <c r="H9807" s="12">
        <f ca="1"/>
        <v>0.97906787138457085</v>
      </c>
      <c r="I9807" s="12">
        <v>0.98019999999999996</v>
      </c>
    </row>
    <row r="9808" spans="6:9" x14ac:dyDescent="0.3">
      <c r="F9808" s="2">
        <v>9803</v>
      </c>
      <c r="G9808" s="12">
        <f ca="1"/>
        <v>788.12958310994964</v>
      </c>
      <c r="H9808" s="12">
        <f ca="1"/>
        <v>0.97926441779096396</v>
      </c>
      <c r="I9808" s="12">
        <v>0.98029999999999995</v>
      </c>
    </row>
    <row r="9809" spans="6:9" x14ac:dyDescent="0.3">
      <c r="F9809" s="2">
        <v>9804</v>
      </c>
      <c r="G9809" s="12">
        <f ca="1"/>
        <v>797.03979440771695</v>
      </c>
      <c r="H9809" s="12">
        <f ca="1"/>
        <v>0.97983346013654971</v>
      </c>
      <c r="I9809" s="12">
        <v>0.98040000000000005</v>
      </c>
    </row>
    <row r="9810" spans="6:9" x14ac:dyDescent="0.3">
      <c r="F9810" s="2">
        <v>9805</v>
      </c>
      <c r="G9810" s="12">
        <f ca="1"/>
        <v>798.11453580923262</v>
      </c>
      <c r="H9810" s="12">
        <f ca="1"/>
        <v>0.97990075901479101</v>
      </c>
      <c r="I9810" s="12">
        <v>0.98050000000000004</v>
      </c>
    </row>
    <row r="9811" spans="6:9" x14ac:dyDescent="0.3">
      <c r="F9811" s="2">
        <v>9806</v>
      </c>
      <c r="G9811" s="12">
        <f ca="1"/>
        <v>798.62691881851322</v>
      </c>
      <c r="H9811" s="12">
        <f ca="1"/>
        <v>0.97993274402169139</v>
      </c>
      <c r="I9811" s="12">
        <v>0.98060000000000003</v>
      </c>
    </row>
    <row r="9812" spans="6:9" x14ac:dyDescent="0.3">
      <c r="F9812" s="2">
        <v>9807</v>
      </c>
      <c r="G9812" s="12">
        <f ca="1"/>
        <v>799.84963471271294</v>
      </c>
      <c r="H9812" s="12">
        <f ca="1"/>
        <v>0.98000881183196609</v>
      </c>
      <c r="I9812" s="12">
        <v>0.98070000000000002</v>
      </c>
    </row>
    <row r="9813" spans="6:9" x14ac:dyDescent="0.3">
      <c r="F9813" s="2">
        <v>9808</v>
      </c>
      <c r="G9813" s="12">
        <f ca="1"/>
        <v>800.75492636608203</v>
      </c>
      <c r="H9813" s="12">
        <f ca="1"/>
        <v>0.98006489776484784</v>
      </c>
      <c r="I9813" s="12">
        <v>0.98080000000000001</v>
      </c>
    </row>
    <row r="9814" spans="6:9" x14ac:dyDescent="0.3">
      <c r="F9814" s="2">
        <v>9809</v>
      </c>
      <c r="G9814" s="12">
        <f ca="1"/>
        <v>803.42095989490201</v>
      </c>
      <c r="H9814" s="12">
        <f ca="1"/>
        <v>0.98022891888230212</v>
      </c>
      <c r="I9814" s="12">
        <v>0.98089999999999999</v>
      </c>
    </row>
    <row r="9815" spans="6:9" x14ac:dyDescent="0.3">
      <c r="F9815" s="2">
        <v>9810</v>
      </c>
      <c r="G9815" s="12">
        <f ca="1"/>
        <v>803.7759829285792</v>
      </c>
      <c r="H9815" s="12">
        <f ca="1"/>
        <v>0.98025063218882691</v>
      </c>
      <c r="I9815" s="12">
        <v>0.98099999999999998</v>
      </c>
    </row>
    <row r="9816" spans="6:9" x14ac:dyDescent="0.3">
      <c r="F9816" s="2">
        <v>9811</v>
      </c>
      <c r="G9816" s="12">
        <f ca="1"/>
        <v>803.82514414529578</v>
      </c>
      <c r="H9816" s="12">
        <f ca="1"/>
        <v>0.98025363653137809</v>
      </c>
      <c r="I9816" s="12">
        <v>0.98109999999999997</v>
      </c>
    </row>
    <row r="9817" spans="6:9" x14ac:dyDescent="0.3">
      <c r="F9817" s="2">
        <v>9812</v>
      </c>
      <c r="G9817" s="12">
        <f ca="1"/>
        <v>804.68433497273327</v>
      </c>
      <c r="H9817" s="12">
        <f ca="1"/>
        <v>0.98030605050080921</v>
      </c>
      <c r="I9817" s="12">
        <v>0.98119999999999996</v>
      </c>
    </row>
    <row r="9818" spans="6:9" x14ac:dyDescent="0.3">
      <c r="F9818" s="2">
        <v>9813</v>
      </c>
      <c r="G9818" s="12">
        <f ca="1"/>
        <v>806.33841875061307</v>
      </c>
      <c r="H9818" s="12">
        <f ca="1"/>
        <v>0.98040646296738787</v>
      </c>
      <c r="I9818" s="12">
        <v>0.98129999999999995</v>
      </c>
    </row>
    <row r="9819" spans="6:9" x14ac:dyDescent="0.3">
      <c r="F9819" s="2">
        <v>9814</v>
      </c>
      <c r="G9819" s="12">
        <f ca="1"/>
        <v>807.43611423081393</v>
      </c>
      <c r="H9819" s="12">
        <f ca="1"/>
        <v>0.9804727432311271</v>
      </c>
      <c r="I9819" s="12">
        <v>0.98140000000000005</v>
      </c>
    </row>
    <row r="9820" spans="6:9" x14ac:dyDescent="0.3">
      <c r="F9820" s="2">
        <v>9815</v>
      </c>
      <c r="G9820" s="12">
        <f ca="1"/>
        <v>807.75707305039998</v>
      </c>
      <c r="H9820" s="12">
        <f ca="1"/>
        <v>0.98049206970246816</v>
      </c>
      <c r="I9820" s="12">
        <v>0.98150000000000004</v>
      </c>
    </row>
    <row r="9821" spans="6:9" x14ac:dyDescent="0.3">
      <c r="F9821" s="2">
        <v>9816</v>
      </c>
      <c r="G9821" s="12">
        <f ca="1"/>
        <v>807.94474498833904</v>
      </c>
      <c r="H9821" s="12">
        <f ca="1"/>
        <v>0.98050335915715414</v>
      </c>
      <c r="I9821" s="12">
        <v>0.98160000000000003</v>
      </c>
    </row>
    <row r="9822" spans="6:9" x14ac:dyDescent="0.3">
      <c r="F9822" s="2">
        <v>9817</v>
      </c>
      <c r="G9822" s="12">
        <f ca="1"/>
        <v>808.62074396506023</v>
      </c>
      <c r="H9822" s="12">
        <f ca="1"/>
        <v>0.98054395583897747</v>
      </c>
      <c r="I9822" s="12">
        <v>0.98170000000000002</v>
      </c>
    </row>
    <row r="9823" spans="6:9" x14ac:dyDescent="0.3">
      <c r="F9823" s="2">
        <v>9818</v>
      </c>
      <c r="G9823" s="12">
        <f ca="1"/>
        <v>809.49412430270672</v>
      </c>
      <c r="H9823" s="12">
        <f ca="1"/>
        <v>0.98059624846106797</v>
      </c>
      <c r="I9823" s="12">
        <v>0.98180000000000001</v>
      </c>
    </row>
    <row r="9824" spans="6:9" x14ac:dyDescent="0.3">
      <c r="F9824" s="2">
        <v>9819</v>
      </c>
      <c r="G9824" s="12">
        <f ca="1"/>
        <v>810.30676923109559</v>
      </c>
      <c r="H9824" s="12">
        <f ca="1"/>
        <v>0.98064474557245629</v>
      </c>
      <c r="I9824" s="12">
        <v>0.9819</v>
      </c>
    </row>
    <row r="9825" spans="6:9" x14ac:dyDescent="0.3">
      <c r="F9825" s="2">
        <v>9820</v>
      </c>
      <c r="G9825" s="12">
        <f ca="1"/>
        <v>813.25109798293306</v>
      </c>
      <c r="H9825" s="12">
        <f ca="1"/>
        <v>0.98081918280117697</v>
      </c>
      <c r="I9825" s="12">
        <v>0.98199999999999998</v>
      </c>
    </row>
    <row r="9826" spans="6:9" x14ac:dyDescent="0.3">
      <c r="F9826" s="2">
        <v>9821</v>
      </c>
      <c r="G9826" s="12">
        <f ca="1"/>
        <v>815.95992492011169</v>
      </c>
      <c r="H9826" s="12">
        <f ca="1"/>
        <v>0.98097792086388047</v>
      </c>
      <c r="I9826" s="12">
        <v>0.98209999999999997</v>
      </c>
    </row>
    <row r="9827" spans="6:9" x14ac:dyDescent="0.3">
      <c r="F9827" s="2">
        <v>9822</v>
      </c>
      <c r="G9827" s="12">
        <f ca="1"/>
        <v>817.83463376930536</v>
      </c>
      <c r="H9827" s="12">
        <f ca="1"/>
        <v>0.98108681070508896</v>
      </c>
      <c r="I9827" s="12">
        <v>0.98219999999999996</v>
      </c>
    </row>
    <row r="9828" spans="6:9" x14ac:dyDescent="0.3">
      <c r="F9828" s="2">
        <v>9823</v>
      </c>
      <c r="G9828" s="12">
        <f ca="1"/>
        <v>820.7651314650783</v>
      </c>
      <c r="H9828" s="12">
        <f ca="1"/>
        <v>0.98125545575964113</v>
      </c>
      <c r="I9828" s="12">
        <v>0.98229999999999995</v>
      </c>
    </row>
    <row r="9829" spans="6:9" x14ac:dyDescent="0.3">
      <c r="F9829" s="2">
        <v>9824</v>
      </c>
      <c r="G9829" s="12">
        <f ca="1"/>
        <v>823.05830402691606</v>
      </c>
      <c r="H9829" s="12">
        <f ca="1"/>
        <v>0.98138610407376947</v>
      </c>
      <c r="I9829" s="12">
        <v>0.98240000000000005</v>
      </c>
    </row>
    <row r="9830" spans="6:9" x14ac:dyDescent="0.3">
      <c r="F9830" s="2">
        <v>9825</v>
      </c>
      <c r="G9830" s="12">
        <f ca="1"/>
        <v>824.40637371346679</v>
      </c>
      <c r="H9830" s="12">
        <f ca="1"/>
        <v>0.98146237199949282</v>
      </c>
      <c r="I9830" s="12">
        <v>0.98250000000000004</v>
      </c>
    </row>
    <row r="9831" spans="6:9" x14ac:dyDescent="0.3">
      <c r="F9831" s="2">
        <v>9826</v>
      </c>
      <c r="G9831" s="12">
        <f ca="1"/>
        <v>827.21243380017074</v>
      </c>
      <c r="H9831" s="12">
        <f ca="1"/>
        <v>0.9816198682222812</v>
      </c>
      <c r="I9831" s="12">
        <v>0.98260000000000003</v>
      </c>
    </row>
    <row r="9832" spans="6:9" x14ac:dyDescent="0.3">
      <c r="F9832" s="2">
        <v>9827</v>
      </c>
      <c r="G9832" s="12">
        <f ca="1"/>
        <v>828.16625143868828</v>
      </c>
      <c r="H9832" s="12">
        <f ca="1"/>
        <v>0.9816730192062475</v>
      </c>
      <c r="I9832" s="12">
        <v>0.98270000000000002</v>
      </c>
    </row>
    <row r="9833" spans="6:9" x14ac:dyDescent="0.3">
      <c r="F9833" s="2">
        <v>9828</v>
      </c>
      <c r="G9833" s="12">
        <f ca="1"/>
        <v>829.23235495578274</v>
      </c>
      <c r="H9833" s="12">
        <f ca="1"/>
        <v>0.98173219834137915</v>
      </c>
      <c r="I9833" s="12">
        <v>0.98280000000000001</v>
      </c>
    </row>
    <row r="9834" spans="6:9" x14ac:dyDescent="0.3">
      <c r="F9834" s="2">
        <v>9829</v>
      </c>
      <c r="G9834" s="12">
        <f ca="1"/>
        <v>830.04601642785337</v>
      </c>
      <c r="H9834" s="12">
        <f ca="1"/>
        <v>0.98177720260521739</v>
      </c>
      <c r="I9834" s="12">
        <v>0.9829</v>
      </c>
    </row>
    <row r="9835" spans="6:9" x14ac:dyDescent="0.3">
      <c r="F9835" s="2">
        <v>9830</v>
      </c>
      <c r="G9835" s="12">
        <f ca="1"/>
        <v>834.16437605903229</v>
      </c>
      <c r="H9835" s="12">
        <f ca="1"/>
        <v>0.98200286247610769</v>
      </c>
      <c r="I9835" s="12">
        <v>0.98299999999999998</v>
      </c>
    </row>
    <row r="9836" spans="6:9" x14ac:dyDescent="0.3">
      <c r="F9836" s="2">
        <v>9831</v>
      </c>
      <c r="G9836" s="12">
        <f ca="1"/>
        <v>836.17858611091469</v>
      </c>
      <c r="H9836" s="12">
        <f ca="1"/>
        <v>0.98211194694919191</v>
      </c>
      <c r="I9836" s="12">
        <v>0.98309999999999997</v>
      </c>
    </row>
    <row r="9837" spans="6:9" x14ac:dyDescent="0.3">
      <c r="F9837" s="2">
        <v>9832</v>
      </c>
      <c r="G9837" s="12">
        <f ca="1"/>
        <v>839.41426222655116</v>
      </c>
      <c r="H9837" s="12">
        <f ca="1"/>
        <v>0.98228544602545576</v>
      </c>
      <c r="I9837" s="12">
        <v>0.98319999999999996</v>
      </c>
    </row>
    <row r="9838" spans="6:9" x14ac:dyDescent="0.3">
      <c r="F9838" s="2">
        <v>9833</v>
      </c>
      <c r="G9838" s="12">
        <f ca="1"/>
        <v>839.59942137764199</v>
      </c>
      <c r="H9838" s="12">
        <f ca="1"/>
        <v>0.98229531015735794</v>
      </c>
      <c r="I9838" s="12">
        <v>0.98329999999999995</v>
      </c>
    </row>
    <row r="9839" spans="6:9" x14ac:dyDescent="0.3">
      <c r="F9839" s="2">
        <v>9834</v>
      </c>
      <c r="G9839" s="12">
        <f ca="1"/>
        <v>841.32971354168069</v>
      </c>
      <c r="H9839" s="12">
        <f ca="1"/>
        <v>0.98238715600202409</v>
      </c>
      <c r="I9839" s="12">
        <v>0.98340000000000005</v>
      </c>
    </row>
    <row r="9840" spans="6:9" x14ac:dyDescent="0.3">
      <c r="F9840" s="2">
        <v>9835</v>
      </c>
      <c r="G9840" s="12">
        <f ca="1"/>
        <v>845.85650866131334</v>
      </c>
      <c r="H9840" s="12">
        <f ca="1"/>
        <v>0.98262462207668944</v>
      </c>
      <c r="I9840" s="12">
        <v>0.98350000000000004</v>
      </c>
    </row>
    <row r="9841" spans="6:9" x14ac:dyDescent="0.3">
      <c r="F9841" s="2">
        <v>9836</v>
      </c>
      <c r="G9841" s="12">
        <f ca="1"/>
        <v>849.02610367072054</v>
      </c>
      <c r="H9841" s="12">
        <f ca="1"/>
        <v>0.98278849731771278</v>
      </c>
      <c r="I9841" s="12">
        <v>0.98360000000000003</v>
      </c>
    </row>
    <row r="9842" spans="6:9" x14ac:dyDescent="0.3">
      <c r="F9842" s="2">
        <v>9837</v>
      </c>
      <c r="G9842" s="12">
        <f ca="1"/>
        <v>854.38116620672031</v>
      </c>
      <c r="H9842" s="12">
        <f ca="1"/>
        <v>0.98306097278269156</v>
      </c>
      <c r="I9842" s="12">
        <v>0.98370000000000002</v>
      </c>
    </row>
    <row r="9843" spans="6:9" x14ac:dyDescent="0.3">
      <c r="F9843" s="2">
        <v>9838</v>
      </c>
      <c r="G9843" s="12">
        <f ca="1"/>
        <v>857.72233088147652</v>
      </c>
      <c r="H9843" s="12">
        <f ca="1"/>
        <v>0.98322823112617819</v>
      </c>
      <c r="I9843" s="12">
        <v>0.98380000000000001</v>
      </c>
    </row>
    <row r="9844" spans="6:9" x14ac:dyDescent="0.3">
      <c r="F9844" s="2">
        <v>9839</v>
      </c>
      <c r="G9844" s="12">
        <f ca="1"/>
        <v>859.29352664764792</v>
      </c>
      <c r="H9844" s="12">
        <f ca="1"/>
        <v>0.98330616679301674</v>
      </c>
      <c r="I9844" s="12">
        <v>0.9839</v>
      </c>
    </row>
    <row r="9845" spans="6:9" x14ac:dyDescent="0.3">
      <c r="F9845" s="2">
        <v>9840</v>
      </c>
      <c r="G9845" s="12">
        <f ca="1"/>
        <v>863.76233264911912</v>
      </c>
      <c r="H9845" s="12">
        <f ca="1"/>
        <v>0.98352535564295596</v>
      </c>
      <c r="I9845" s="12">
        <v>0.98399999999999999</v>
      </c>
    </row>
    <row r="9846" spans="6:9" x14ac:dyDescent="0.3">
      <c r="F9846" s="2">
        <v>9841</v>
      </c>
      <c r="G9846" s="12">
        <f ca="1"/>
        <v>864.74215623397822</v>
      </c>
      <c r="H9846" s="12">
        <f ca="1"/>
        <v>0.98357293002600499</v>
      </c>
      <c r="I9846" s="12">
        <v>0.98409999999999997</v>
      </c>
    </row>
    <row r="9847" spans="6:9" x14ac:dyDescent="0.3">
      <c r="F9847" s="2">
        <v>9842</v>
      </c>
      <c r="G9847" s="12">
        <f ca="1"/>
        <v>868.72411495238111</v>
      </c>
      <c r="H9847" s="12">
        <f ca="1"/>
        <v>0.98376450193206222</v>
      </c>
      <c r="I9847" s="12">
        <v>0.98419999999999996</v>
      </c>
    </row>
    <row r="9848" spans="6:9" x14ac:dyDescent="0.3">
      <c r="F9848" s="2">
        <v>9843</v>
      </c>
      <c r="G9848" s="12">
        <f ca="1"/>
        <v>873.44330581690679</v>
      </c>
      <c r="H9848" s="12">
        <f ca="1"/>
        <v>0.98398792008175873</v>
      </c>
      <c r="I9848" s="12">
        <v>0.98429999999999995</v>
      </c>
    </row>
    <row r="9849" spans="6:9" x14ac:dyDescent="0.3">
      <c r="F9849" s="2">
        <v>9844</v>
      </c>
      <c r="G9849" s="12">
        <f ca="1"/>
        <v>873.93865784740012</v>
      </c>
      <c r="H9849" s="12">
        <f ca="1"/>
        <v>0.98401114655181154</v>
      </c>
      <c r="I9849" s="12">
        <v>0.98440000000000005</v>
      </c>
    </row>
    <row r="9850" spans="6:9" x14ac:dyDescent="0.3">
      <c r="F9850" s="2">
        <v>9845</v>
      </c>
      <c r="G9850" s="12">
        <f ca="1"/>
        <v>876.32347799914169</v>
      </c>
      <c r="H9850" s="12">
        <f ca="1"/>
        <v>0.98412237713846462</v>
      </c>
      <c r="I9850" s="12">
        <v>0.98450000000000004</v>
      </c>
    </row>
    <row r="9851" spans="6:9" x14ac:dyDescent="0.3">
      <c r="F9851" s="2">
        <v>9846</v>
      </c>
      <c r="G9851" s="12">
        <f ca="1"/>
        <v>877.29391249656362</v>
      </c>
      <c r="H9851" s="12">
        <f ca="1"/>
        <v>0.98416736078808187</v>
      </c>
      <c r="I9851" s="12">
        <v>0.98460000000000003</v>
      </c>
    </row>
    <row r="9852" spans="6:9" x14ac:dyDescent="0.3">
      <c r="F9852" s="2">
        <v>9847</v>
      </c>
      <c r="G9852" s="12">
        <f ca="1"/>
        <v>878.34790615613667</v>
      </c>
      <c r="H9852" s="12">
        <f ca="1"/>
        <v>0.9842160364657746</v>
      </c>
      <c r="I9852" s="12">
        <v>0.98470000000000002</v>
      </c>
    </row>
    <row r="9853" spans="6:9" x14ac:dyDescent="0.3">
      <c r="F9853" s="2">
        <v>9848</v>
      </c>
      <c r="G9853" s="12">
        <f ca="1"/>
        <v>881.91488193236637</v>
      </c>
      <c r="H9853" s="12">
        <f ca="1"/>
        <v>0.98437937821205179</v>
      </c>
      <c r="I9853" s="12">
        <v>0.98480000000000001</v>
      </c>
    </row>
    <row r="9854" spans="6:9" x14ac:dyDescent="0.3">
      <c r="F9854" s="2">
        <v>9849</v>
      </c>
      <c r="G9854" s="12">
        <f ca="1"/>
        <v>882.45968728635023</v>
      </c>
      <c r="H9854" s="12">
        <f ca="1"/>
        <v>0.98440413906146906</v>
      </c>
      <c r="I9854" s="12">
        <v>0.9849</v>
      </c>
    </row>
    <row r="9855" spans="6:9" x14ac:dyDescent="0.3">
      <c r="F9855" s="2">
        <v>9850</v>
      </c>
      <c r="G9855" s="12">
        <f ca="1"/>
        <v>882.68900255874428</v>
      </c>
      <c r="H9855" s="12">
        <f ca="1"/>
        <v>0.98441454646008597</v>
      </c>
      <c r="I9855" s="12">
        <v>0.98499999999999999</v>
      </c>
    </row>
    <row r="9856" spans="6:9" x14ac:dyDescent="0.3">
      <c r="F9856" s="2">
        <v>9851</v>
      </c>
      <c r="G9856" s="12">
        <f ca="1"/>
        <v>884.56755967532274</v>
      </c>
      <c r="H9856" s="12">
        <f ca="1"/>
        <v>0.98449947649214575</v>
      </c>
      <c r="I9856" s="12">
        <v>0.98509999999999998</v>
      </c>
    </row>
    <row r="9857" spans="6:9" x14ac:dyDescent="0.3">
      <c r="F9857" s="2">
        <v>9852</v>
      </c>
      <c r="G9857" s="12">
        <f ca="1"/>
        <v>887.01366466317518</v>
      </c>
      <c r="H9857" s="12">
        <f ca="1"/>
        <v>0.98460919601137009</v>
      </c>
      <c r="I9857" s="12">
        <v>0.98519999999999996</v>
      </c>
    </row>
    <row r="9858" spans="6:9" x14ac:dyDescent="0.3">
      <c r="F9858" s="2">
        <v>9853</v>
      </c>
      <c r="G9858" s="12">
        <f ca="1"/>
        <v>888.69073847679681</v>
      </c>
      <c r="H9858" s="12">
        <f ca="1"/>
        <v>0.98468385746532427</v>
      </c>
      <c r="I9858" s="12">
        <v>0.98529999999999995</v>
      </c>
    </row>
    <row r="9859" spans="6:9" x14ac:dyDescent="0.3">
      <c r="F9859" s="2">
        <v>9854</v>
      </c>
      <c r="G9859" s="12">
        <f ca="1"/>
        <v>890.81840271760348</v>
      </c>
      <c r="H9859" s="12">
        <f ca="1"/>
        <v>0.9847779252688309</v>
      </c>
      <c r="I9859" s="12">
        <v>0.98540000000000005</v>
      </c>
    </row>
    <row r="9860" spans="6:9" x14ac:dyDescent="0.3">
      <c r="F9860" s="2">
        <v>9855</v>
      </c>
      <c r="G9860" s="12">
        <f ca="1"/>
        <v>891.90122257398934</v>
      </c>
      <c r="H9860" s="12">
        <f ca="1"/>
        <v>0.98482552005941182</v>
      </c>
      <c r="I9860" s="12">
        <v>0.98550000000000004</v>
      </c>
    </row>
    <row r="9861" spans="6:9" x14ac:dyDescent="0.3">
      <c r="F9861" s="2">
        <v>9856</v>
      </c>
      <c r="G9861" s="12">
        <f ca="1"/>
        <v>893.29738235001832</v>
      </c>
      <c r="H9861" s="12">
        <f ca="1"/>
        <v>0.98488661205638683</v>
      </c>
      <c r="I9861" s="12">
        <v>0.98560000000000003</v>
      </c>
    </row>
    <row r="9862" spans="6:9" x14ac:dyDescent="0.3">
      <c r="F9862" s="2">
        <v>9857</v>
      </c>
      <c r="G9862" s="12">
        <f ca="1"/>
        <v>894.23707704274727</v>
      </c>
      <c r="H9862" s="12">
        <f ca="1"/>
        <v>0.98492755659643239</v>
      </c>
      <c r="I9862" s="12">
        <v>0.98570000000000002</v>
      </c>
    </row>
    <row r="9863" spans="6:9" x14ac:dyDescent="0.3">
      <c r="F9863" s="2">
        <v>9858</v>
      </c>
      <c r="G9863" s="12">
        <f ca="1"/>
        <v>894.70403264061179</v>
      </c>
      <c r="H9863" s="12">
        <f ca="1"/>
        <v>0.98494785106022587</v>
      </c>
      <c r="I9863" s="12">
        <v>0.98580000000000001</v>
      </c>
    </row>
    <row r="9864" spans="6:9" x14ac:dyDescent="0.3">
      <c r="F9864" s="2">
        <v>9859</v>
      </c>
      <c r="G9864" s="12">
        <f ca="1"/>
        <v>895.44497275106266</v>
      </c>
      <c r="H9864" s="12">
        <f ca="1"/>
        <v>0.98497998286112431</v>
      </c>
      <c r="I9864" s="12">
        <v>0.9859</v>
      </c>
    </row>
    <row r="9865" spans="6:9" x14ac:dyDescent="0.3">
      <c r="F9865" s="2">
        <v>9860</v>
      </c>
      <c r="G9865" s="12">
        <f ca="1"/>
        <v>896.95475106902541</v>
      </c>
      <c r="H9865" s="12">
        <f ca="1"/>
        <v>0.98504519019274928</v>
      </c>
      <c r="I9865" s="12">
        <v>0.98599999999999999</v>
      </c>
    </row>
    <row r="9866" spans="6:9" x14ac:dyDescent="0.3">
      <c r="F9866" s="2">
        <v>9861</v>
      </c>
      <c r="G9866" s="12">
        <f ca="1"/>
        <v>902.59809916605207</v>
      </c>
      <c r="H9866" s="12">
        <f ca="1"/>
        <v>0.98528580149458889</v>
      </c>
      <c r="I9866" s="12">
        <v>0.98609999999999998</v>
      </c>
    </row>
    <row r="9867" spans="6:9" x14ac:dyDescent="0.3">
      <c r="F9867" s="2">
        <v>9862</v>
      </c>
      <c r="G9867" s="12">
        <f ca="1"/>
        <v>905.52487504150474</v>
      </c>
      <c r="H9867" s="12">
        <f ca="1"/>
        <v>0.9854086749772506</v>
      </c>
      <c r="I9867" s="12">
        <v>0.98619999999999997</v>
      </c>
    </row>
    <row r="9868" spans="6:9" x14ac:dyDescent="0.3">
      <c r="F9868" s="2">
        <v>9863</v>
      </c>
      <c r="G9868" s="12">
        <f ca="1"/>
        <v>907.25242700584897</v>
      </c>
      <c r="H9868" s="12">
        <f ca="1"/>
        <v>0.9854805978141461</v>
      </c>
      <c r="I9868" s="12">
        <v>0.98629999999999995</v>
      </c>
    </row>
    <row r="9869" spans="6:9" x14ac:dyDescent="0.3">
      <c r="F9869" s="2">
        <v>9864</v>
      </c>
      <c r="G9869" s="12">
        <f ca="1"/>
        <v>910.24958123082922</v>
      </c>
      <c r="H9869" s="12">
        <f ca="1"/>
        <v>0.9856043254801421</v>
      </c>
      <c r="I9869" s="12">
        <v>0.98640000000000005</v>
      </c>
    </row>
    <row r="9870" spans="6:9" x14ac:dyDescent="0.3">
      <c r="F9870" s="2">
        <v>9865</v>
      </c>
      <c r="G9870" s="12">
        <f ca="1"/>
        <v>910.31057868227299</v>
      </c>
      <c r="H9870" s="12">
        <f ca="1"/>
        <v>0.98560682979389402</v>
      </c>
      <c r="I9870" s="12">
        <v>0.98650000000000004</v>
      </c>
    </row>
    <row r="9871" spans="6:9" x14ac:dyDescent="0.3">
      <c r="F9871" s="2">
        <v>9866</v>
      </c>
      <c r="G9871" s="12">
        <f ca="1"/>
        <v>912.77254775253766</v>
      </c>
      <c r="H9871" s="12">
        <f ca="1"/>
        <v>0.98570745377360858</v>
      </c>
      <c r="I9871" s="12">
        <v>0.98660000000000003</v>
      </c>
    </row>
    <row r="9872" spans="6:9" x14ac:dyDescent="0.3">
      <c r="F9872" s="2">
        <v>9867</v>
      </c>
      <c r="G9872" s="12">
        <f ca="1"/>
        <v>916.36855853729446</v>
      </c>
      <c r="H9872" s="12">
        <f ca="1"/>
        <v>0.98585284683616159</v>
      </c>
      <c r="I9872" s="12">
        <v>0.98670000000000002</v>
      </c>
    </row>
    <row r="9873" spans="6:9" x14ac:dyDescent="0.3">
      <c r="F9873" s="2">
        <v>9868</v>
      </c>
      <c r="G9873" s="12">
        <f ca="1"/>
        <v>920.47409855447495</v>
      </c>
      <c r="H9873" s="12">
        <f ca="1"/>
        <v>0.98601658015326654</v>
      </c>
      <c r="I9873" s="12">
        <v>0.98680000000000001</v>
      </c>
    </row>
    <row r="9874" spans="6:9" x14ac:dyDescent="0.3">
      <c r="F9874" s="2">
        <v>9869</v>
      </c>
      <c r="G9874" s="12">
        <f ca="1"/>
        <v>922.24450054258705</v>
      </c>
      <c r="H9874" s="12">
        <f ca="1"/>
        <v>0.98608645191603794</v>
      </c>
      <c r="I9874" s="12">
        <v>0.9869</v>
      </c>
    </row>
    <row r="9875" spans="6:9" x14ac:dyDescent="0.3">
      <c r="F9875" s="2">
        <v>9870</v>
      </c>
      <c r="G9875" s="12">
        <f ca="1"/>
        <v>922.65892531909913</v>
      </c>
      <c r="H9875" s="12">
        <f ca="1"/>
        <v>0.98610274456705782</v>
      </c>
      <c r="I9875" s="12">
        <v>0.98699999999999999</v>
      </c>
    </row>
    <row r="9876" spans="6:9" x14ac:dyDescent="0.3">
      <c r="F9876" s="2">
        <v>9871</v>
      </c>
      <c r="G9876" s="12">
        <f ca="1"/>
        <v>924.74408923348358</v>
      </c>
      <c r="H9876" s="12">
        <f ca="1"/>
        <v>0.98618435838730933</v>
      </c>
      <c r="I9876" s="12">
        <v>0.98709999999999998</v>
      </c>
    </row>
    <row r="9877" spans="6:9" x14ac:dyDescent="0.3">
      <c r="F9877" s="2">
        <v>9872</v>
      </c>
      <c r="G9877" s="12">
        <f ca="1"/>
        <v>926.95674150482353</v>
      </c>
      <c r="H9877" s="12">
        <f ca="1"/>
        <v>0.98627030593424148</v>
      </c>
      <c r="I9877" s="12">
        <v>0.98719999999999997</v>
      </c>
    </row>
    <row r="9878" spans="6:9" x14ac:dyDescent="0.3">
      <c r="F9878" s="2">
        <v>9873</v>
      </c>
      <c r="G9878" s="12">
        <f ca="1"/>
        <v>928.50204837648403</v>
      </c>
      <c r="H9878" s="12">
        <f ca="1"/>
        <v>0.98632993395302226</v>
      </c>
      <c r="I9878" s="12">
        <v>0.98729999999999996</v>
      </c>
    </row>
    <row r="9879" spans="6:9" x14ac:dyDescent="0.3">
      <c r="F9879" s="2">
        <v>9874</v>
      </c>
      <c r="G9879" s="12">
        <f ca="1"/>
        <v>928.83180661172287</v>
      </c>
      <c r="H9879" s="12">
        <f ca="1"/>
        <v>0.98634261611271934</v>
      </c>
      <c r="I9879" s="12">
        <v>0.98740000000000006</v>
      </c>
    </row>
    <row r="9880" spans="6:9" x14ac:dyDescent="0.3">
      <c r="F9880" s="2">
        <v>9875</v>
      </c>
      <c r="G9880" s="12">
        <f ca="1"/>
        <v>935.45677512848727</v>
      </c>
      <c r="H9880" s="12">
        <f ca="1"/>
        <v>0.98659430880815924</v>
      </c>
      <c r="I9880" s="12">
        <v>0.98750000000000004</v>
      </c>
    </row>
    <row r="9881" spans="6:9" x14ac:dyDescent="0.3">
      <c r="F9881" s="2">
        <v>9876</v>
      </c>
      <c r="G9881" s="12">
        <f ca="1"/>
        <v>935.87952007033118</v>
      </c>
      <c r="H9881" s="12">
        <f ca="1"/>
        <v>0.98661017138300355</v>
      </c>
      <c r="I9881" s="12">
        <v>0.98760000000000003</v>
      </c>
    </row>
    <row r="9882" spans="6:9" x14ac:dyDescent="0.3">
      <c r="F9882" s="2">
        <v>9877</v>
      </c>
      <c r="G9882" s="12">
        <f ca="1"/>
        <v>937.51604437808533</v>
      </c>
      <c r="H9882" s="12">
        <f ca="1"/>
        <v>0.98667135698277542</v>
      </c>
      <c r="I9882" s="12">
        <v>0.98770000000000002</v>
      </c>
    </row>
    <row r="9883" spans="6:9" x14ac:dyDescent="0.3">
      <c r="F9883" s="2">
        <v>9878</v>
      </c>
      <c r="G9883" s="12">
        <f ca="1"/>
        <v>942.10132984533266</v>
      </c>
      <c r="H9883" s="12">
        <f ca="1"/>
        <v>0.98684093297738262</v>
      </c>
      <c r="I9883" s="12">
        <v>0.98780000000000001</v>
      </c>
    </row>
    <row r="9884" spans="6:9" x14ac:dyDescent="0.3">
      <c r="F9884" s="2">
        <v>9879</v>
      </c>
      <c r="G9884" s="12">
        <f ca="1"/>
        <v>943.49817966220189</v>
      </c>
      <c r="H9884" s="12">
        <f ca="1"/>
        <v>0.98689205424563942</v>
      </c>
      <c r="I9884" s="12">
        <v>0.9879</v>
      </c>
    </row>
    <row r="9885" spans="6:9" x14ac:dyDescent="0.3">
      <c r="F9885" s="2">
        <v>9880</v>
      </c>
      <c r="G9885" s="12">
        <f ca="1"/>
        <v>943.79639035133869</v>
      </c>
      <c r="H9885" s="12">
        <f ca="1"/>
        <v>0.98690293577056143</v>
      </c>
      <c r="I9885" s="12">
        <v>0.98799999999999999</v>
      </c>
    </row>
    <row r="9886" spans="6:9" x14ac:dyDescent="0.3">
      <c r="F9886" s="2">
        <v>9881</v>
      </c>
      <c r="G9886" s="12">
        <f ca="1"/>
        <v>953.44726776570076</v>
      </c>
      <c r="H9886" s="12">
        <f ca="1"/>
        <v>0.9872490608191633</v>
      </c>
      <c r="I9886" s="12">
        <v>0.98809999999999998</v>
      </c>
    </row>
    <row r="9887" spans="6:9" x14ac:dyDescent="0.3">
      <c r="F9887" s="2">
        <v>9882</v>
      </c>
      <c r="G9887" s="12">
        <f ca="1"/>
        <v>962.02904782576002</v>
      </c>
      <c r="H9887" s="12">
        <f ca="1"/>
        <v>0.98754726913739455</v>
      </c>
      <c r="I9887" s="12">
        <v>0.98819999999999997</v>
      </c>
    </row>
    <row r="9888" spans="6:9" x14ac:dyDescent="0.3">
      <c r="F9888" s="2">
        <v>9883</v>
      </c>
      <c r="G9888" s="12">
        <f ca="1"/>
        <v>962.24475793157228</v>
      </c>
      <c r="H9888" s="12">
        <f ca="1"/>
        <v>0.98755465170152057</v>
      </c>
      <c r="I9888" s="12">
        <v>0.98829999999999996</v>
      </c>
    </row>
    <row r="9889" spans="6:9" x14ac:dyDescent="0.3">
      <c r="F9889" s="2">
        <v>9884</v>
      </c>
      <c r="G9889" s="12">
        <f ca="1"/>
        <v>963.41034298149646</v>
      </c>
      <c r="H9889" s="12">
        <f ca="1"/>
        <v>0.98759444856563516</v>
      </c>
      <c r="I9889" s="12">
        <v>0.98839999999999995</v>
      </c>
    </row>
    <row r="9890" spans="6:9" x14ac:dyDescent="0.3">
      <c r="F9890" s="2">
        <v>9885</v>
      </c>
      <c r="G9890" s="12">
        <f ca="1"/>
        <v>965.01483825521154</v>
      </c>
      <c r="H9890" s="12">
        <f ca="1"/>
        <v>0.98764897099919402</v>
      </c>
      <c r="I9890" s="12">
        <v>0.98850000000000005</v>
      </c>
    </row>
    <row r="9891" spans="6:9" x14ac:dyDescent="0.3">
      <c r="F9891" s="2">
        <v>9886</v>
      </c>
      <c r="G9891" s="12">
        <f ca="1"/>
        <v>965.60089393613089</v>
      </c>
      <c r="H9891" s="12">
        <f ca="1"/>
        <v>0.98766881096415871</v>
      </c>
      <c r="I9891" s="12">
        <v>0.98860000000000003</v>
      </c>
    </row>
    <row r="9892" spans="6:9" x14ac:dyDescent="0.3">
      <c r="F9892" s="2">
        <v>9887</v>
      </c>
      <c r="G9892" s="12">
        <f ca="1"/>
        <v>965.99045530332671</v>
      </c>
      <c r="H9892" s="12">
        <f ca="1"/>
        <v>0.98768197686095083</v>
      </c>
      <c r="I9892" s="12">
        <v>0.98870000000000002</v>
      </c>
    </row>
    <row r="9893" spans="6:9" x14ac:dyDescent="0.3">
      <c r="F9893" s="2">
        <v>9888</v>
      </c>
      <c r="G9893" s="12">
        <f ca="1"/>
        <v>969.01856566212666</v>
      </c>
      <c r="H9893" s="12">
        <f ca="1"/>
        <v>0.98778371937609855</v>
      </c>
      <c r="I9893" s="12">
        <v>0.98880000000000001</v>
      </c>
    </row>
    <row r="9894" spans="6:9" x14ac:dyDescent="0.3">
      <c r="F9894" s="2">
        <v>9889</v>
      </c>
      <c r="G9894" s="12">
        <f ca="1"/>
        <v>972.50466603832797</v>
      </c>
      <c r="H9894" s="12">
        <f ca="1"/>
        <v>0.98789955101469484</v>
      </c>
      <c r="I9894" s="12">
        <v>0.9889</v>
      </c>
    </row>
    <row r="9895" spans="6:9" x14ac:dyDescent="0.3">
      <c r="F9895" s="2">
        <v>9890</v>
      </c>
      <c r="G9895" s="12">
        <f ca="1"/>
        <v>976.79898982121824</v>
      </c>
      <c r="H9895" s="12">
        <f ca="1"/>
        <v>0.98804035433829651</v>
      </c>
      <c r="I9895" s="12">
        <v>0.98899999999999999</v>
      </c>
    </row>
    <row r="9896" spans="6:9" x14ac:dyDescent="0.3">
      <c r="F9896" s="2">
        <v>9891</v>
      </c>
      <c r="G9896" s="12">
        <f ca="1"/>
        <v>978.96684954255284</v>
      </c>
      <c r="H9896" s="12">
        <f ca="1"/>
        <v>0.98811065592413305</v>
      </c>
      <c r="I9896" s="12">
        <v>0.98909999999999998</v>
      </c>
    </row>
    <row r="9897" spans="6:9" x14ac:dyDescent="0.3">
      <c r="F9897" s="2">
        <v>9892</v>
      </c>
      <c r="G9897" s="12">
        <f ca="1"/>
        <v>993.37488488128247</v>
      </c>
      <c r="H9897" s="12">
        <f ca="1"/>
        <v>0.98856499266046316</v>
      </c>
      <c r="I9897" s="12">
        <v>0.98919999999999997</v>
      </c>
    </row>
    <row r="9898" spans="6:9" x14ac:dyDescent="0.3">
      <c r="F9898" s="2">
        <v>9893</v>
      </c>
      <c r="G9898" s="12">
        <f ca="1"/>
        <v>994.56690916098285</v>
      </c>
      <c r="H9898" s="12">
        <f ca="1"/>
        <v>0.98860160098101924</v>
      </c>
      <c r="I9898" s="12">
        <v>0.98929999999999996</v>
      </c>
    </row>
    <row r="9899" spans="6:9" x14ac:dyDescent="0.3">
      <c r="F9899" s="2">
        <v>9894</v>
      </c>
      <c r="G9899" s="12">
        <f ca="1"/>
        <v>1001.9043342135896</v>
      </c>
      <c r="H9899" s="12">
        <f ca="1"/>
        <v>0.98882374292818698</v>
      </c>
      <c r="I9899" s="12">
        <v>0.98939999999999995</v>
      </c>
    </row>
    <row r="9900" spans="6:9" x14ac:dyDescent="0.3">
      <c r="F9900" s="2">
        <v>9895</v>
      </c>
      <c r="G9900" s="12">
        <f ca="1"/>
        <v>1006.1516334830034</v>
      </c>
      <c r="H9900" s="12">
        <f ca="1"/>
        <v>0.98894985945306946</v>
      </c>
      <c r="I9900" s="12">
        <v>0.98950000000000005</v>
      </c>
    </row>
    <row r="9901" spans="6:9" x14ac:dyDescent="0.3">
      <c r="F9901" s="2">
        <v>9896</v>
      </c>
      <c r="G9901" s="12">
        <f ca="1"/>
        <v>1012.7743896449688</v>
      </c>
      <c r="H9901" s="12">
        <f ca="1"/>
        <v>0.9891429832956895</v>
      </c>
      <c r="I9901" s="12">
        <v>0.98960000000000004</v>
      </c>
    </row>
    <row r="9902" spans="6:9" x14ac:dyDescent="0.3">
      <c r="F9902" s="2">
        <v>9897</v>
      </c>
      <c r="G9902" s="12">
        <f ca="1"/>
        <v>1013.2969490837246</v>
      </c>
      <c r="H9902" s="12">
        <f ca="1"/>
        <v>0.98915804126897555</v>
      </c>
      <c r="I9902" s="12">
        <v>0.98970000000000002</v>
      </c>
    </row>
    <row r="9903" spans="6:9" x14ac:dyDescent="0.3">
      <c r="F9903" s="2">
        <v>9898</v>
      </c>
      <c r="G9903" s="12">
        <f ca="1"/>
        <v>1021.2243809215543</v>
      </c>
      <c r="H9903" s="12">
        <f ca="1"/>
        <v>0.98938330843071909</v>
      </c>
      <c r="I9903" s="12">
        <v>0.98980000000000001</v>
      </c>
    </row>
    <row r="9904" spans="6:9" x14ac:dyDescent="0.3">
      <c r="F9904" s="2">
        <v>9899</v>
      </c>
      <c r="G9904" s="12">
        <f ca="1"/>
        <v>1022.581170747055</v>
      </c>
      <c r="H9904" s="12">
        <f ca="1"/>
        <v>0.9894212751616045</v>
      </c>
      <c r="I9904" s="12">
        <v>0.9899</v>
      </c>
    </row>
    <row r="9905" spans="6:9" x14ac:dyDescent="0.3">
      <c r="F9905" s="2">
        <v>9900</v>
      </c>
      <c r="G9905" s="12">
        <f ca="1"/>
        <v>1023.7766436525993</v>
      </c>
      <c r="H9905" s="12">
        <f ca="1"/>
        <v>0.98945458734910696</v>
      </c>
      <c r="I9905" s="12">
        <v>0.99</v>
      </c>
    </row>
    <row r="9906" spans="6:9" x14ac:dyDescent="0.3">
      <c r="F9906" s="2">
        <v>9901</v>
      </c>
      <c r="G9906" s="12">
        <f ca="1"/>
        <v>1032.9685289214617</v>
      </c>
      <c r="H9906" s="12">
        <f ca="1"/>
        <v>0.98970639459070275</v>
      </c>
      <c r="I9906" s="12">
        <v>0.99009999999999998</v>
      </c>
    </row>
    <row r="9907" spans="6:9" x14ac:dyDescent="0.3">
      <c r="F9907" s="2">
        <v>9902</v>
      </c>
      <c r="G9907" s="12">
        <f ca="1"/>
        <v>1033.0318767912268</v>
      </c>
      <c r="H9907" s="12">
        <f ca="1"/>
        <v>0.98970810376892304</v>
      </c>
      <c r="I9907" s="12">
        <v>0.99019999999999997</v>
      </c>
    </row>
    <row r="9908" spans="6:9" x14ac:dyDescent="0.3">
      <c r="F9908" s="2">
        <v>9903</v>
      </c>
      <c r="G9908" s="12">
        <f ca="1"/>
        <v>1037.1988792716922</v>
      </c>
      <c r="H9908" s="12">
        <f ca="1"/>
        <v>0.98981975892479213</v>
      </c>
      <c r="I9908" s="12">
        <v>0.99029999999999996</v>
      </c>
    </row>
    <row r="9909" spans="6:9" x14ac:dyDescent="0.3">
      <c r="F9909" s="2">
        <v>9904</v>
      </c>
      <c r="G9909" s="12">
        <f ca="1"/>
        <v>1037.4356329340978</v>
      </c>
      <c r="H9909" s="12">
        <f ca="1"/>
        <v>0.98982605724586548</v>
      </c>
      <c r="I9909" s="12">
        <v>0.99039999999999995</v>
      </c>
    </row>
    <row r="9910" spans="6:9" x14ac:dyDescent="0.3">
      <c r="F9910" s="2">
        <v>9905</v>
      </c>
      <c r="G9910" s="12">
        <f ca="1"/>
        <v>1037.8956644751654</v>
      </c>
      <c r="H9910" s="12">
        <f ca="1"/>
        <v>0.98983828149098274</v>
      </c>
      <c r="I9910" s="12">
        <v>0.99050000000000005</v>
      </c>
    </row>
    <row r="9911" spans="6:9" x14ac:dyDescent="0.3">
      <c r="F9911" s="2">
        <v>9906</v>
      </c>
      <c r="G9911" s="12">
        <f ca="1"/>
        <v>1042.5438134624012</v>
      </c>
      <c r="H9911" s="12">
        <f ca="1"/>
        <v>0.98996077238559543</v>
      </c>
      <c r="I9911" s="12">
        <v>0.99060000000000004</v>
      </c>
    </row>
    <row r="9912" spans="6:9" x14ac:dyDescent="0.3">
      <c r="F9912" s="2">
        <v>9907</v>
      </c>
      <c r="G9912" s="12">
        <f ca="1"/>
        <v>1044.0050350004019</v>
      </c>
      <c r="H9912" s="12">
        <f ca="1"/>
        <v>0.98999889821545572</v>
      </c>
      <c r="I9912" s="12">
        <v>0.99070000000000003</v>
      </c>
    </row>
    <row r="9913" spans="6:9" x14ac:dyDescent="0.3">
      <c r="F9913" s="2">
        <v>9908</v>
      </c>
      <c r="G9913" s="12">
        <f ca="1"/>
        <v>1046.4715600058817</v>
      </c>
      <c r="H9913" s="12">
        <f ca="1"/>
        <v>0.99006284513802756</v>
      </c>
      <c r="I9913" s="12">
        <v>0.99080000000000001</v>
      </c>
    </row>
    <row r="9914" spans="6:9" x14ac:dyDescent="0.3">
      <c r="F9914" s="2">
        <v>9909</v>
      </c>
      <c r="G9914" s="12">
        <f ca="1"/>
        <v>1047.1913247100658</v>
      </c>
      <c r="H9914" s="12">
        <f ca="1"/>
        <v>0.99008140945599887</v>
      </c>
      <c r="I9914" s="12">
        <v>0.9909</v>
      </c>
    </row>
    <row r="9915" spans="6:9" x14ac:dyDescent="0.3">
      <c r="F9915" s="2">
        <v>9910</v>
      </c>
      <c r="G9915" s="12">
        <f ca="1"/>
        <v>1051.288924810234</v>
      </c>
      <c r="H9915" s="12">
        <f ca="1"/>
        <v>0.99018627506332124</v>
      </c>
      <c r="I9915" s="12">
        <v>0.99099999999999999</v>
      </c>
    </row>
    <row r="9916" spans="6:9" x14ac:dyDescent="0.3">
      <c r="F9916" s="2">
        <v>9911</v>
      </c>
      <c r="G9916" s="12">
        <f ca="1"/>
        <v>1056.6266336248409</v>
      </c>
      <c r="H9916" s="12">
        <f ca="1"/>
        <v>0.99032081152151075</v>
      </c>
      <c r="I9916" s="12">
        <v>0.99109999999999998</v>
      </c>
    </row>
    <row r="9917" spans="6:9" x14ac:dyDescent="0.3">
      <c r="F9917" s="2">
        <v>9912</v>
      </c>
      <c r="G9917" s="12">
        <f ca="1"/>
        <v>1060.474604268898</v>
      </c>
      <c r="H9917" s="12">
        <f ca="1"/>
        <v>0.99041637416416006</v>
      </c>
      <c r="I9917" s="12">
        <v>0.99119999999999997</v>
      </c>
    </row>
    <row r="9918" spans="6:9" x14ac:dyDescent="0.3">
      <c r="F9918" s="2">
        <v>9913</v>
      </c>
      <c r="G9918" s="12">
        <f ca="1"/>
        <v>1065.0847015336808</v>
      </c>
      <c r="H9918" s="12">
        <f ca="1"/>
        <v>0.99052931965876745</v>
      </c>
      <c r="I9918" s="12">
        <v>0.99129999999999996</v>
      </c>
    </row>
    <row r="9919" spans="6:9" x14ac:dyDescent="0.3">
      <c r="F9919" s="2">
        <v>9914</v>
      </c>
      <c r="G9919" s="12">
        <f ca="1"/>
        <v>1075.1145983241709</v>
      </c>
      <c r="H9919" s="12">
        <f ca="1"/>
        <v>0.99076936976507635</v>
      </c>
      <c r="I9919" s="12">
        <v>0.99139999999999995</v>
      </c>
    </row>
    <row r="9920" spans="6:9" x14ac:dyDescent="0.3">
      <c r="F9920" s="2">
        <v>9915</v>
      </c>
      <c r="G9920" s="12">
        <f ca="1"/>
        <v>1075.7413745894278</v>
      </c>
      <c r="H9920" s="12">
        <f ca="1"/>
        <v>0.99078411742924777</v>
      </c>
      <c r="I9920" s="12">
        <v>0.99150000000000005</v>
      </c>
    </row>
    <row r="9921" spans="6:9" x14ac:dyDescent="0.3">
      <c r="F9921" s="2">
        <v>9916</v>
      </c>
      <c r="G9921" s="12">
        <f ca="1"/>
        <v>1078.9385754450843</v>
      </c>
      <c r="H9921" s="12">
        <f ca="1"/>
        <v>0.99085889023682805</v>
      </c>
      <c r="I9921" s="12">
        <v>0.99160000000000004</v>
      </c>
    </row>
    <row r="9922" spans="6:9" x14ac:dyDescent="0.3">
      <c r="F9922" s="2">
        <v>9917</v>
      </c>
      <c r="G9922" s="12">
        <f ca="1"/>
        <v>1085.1355688156973</v>
      </c>
      <c r="H9922" s="12">
        <f ca="1"/>
        <v>0.99100167826905627</v>
      </c>
      <c r="I9922" s="12">
        <v>0.99170000000000003</v>
      </c>
    </row>
    <row r="9923" spans="6:9" x14ac:dyDescent="0.3">
      <c r="F9923" s="2">
        <v>9918</v>
      </c>
      <c r="G9923" s="12">
        <f ca="1"/>
        <v>1093.5446715490864</v>
      </c>
      <c r="H9923" s="12">
        <f ca="1"/>
        <v>0.99119102113074375</v>
      </c>
      <c r="I9923" s="12">
        <v>0.99180000000000001</v>
      </c>
    </row>
    <row r="9924" spans="6:9" x14ac:dyDescent="0.3">
      <c r="F9924" s="2">
        <v>9919</v>
      </c>
      <c r="G9924" s="12">
        <f ca="1"/>
        <v>1098.5000301915952</v>
      </c>
      <c r="H9924" s="12">
        <f ca="1"/>
        <v>0.99130027569212853</v>
      </c>
      <c r="I9924" s="12">
        <v>0.9919</v>
      </c>
    </row>
    <row r="9925" spans="6:9" x14ac:dyDescent="0.3">
      <c r="F9925" s="2">
        <v>9920</v>
      </c>
      <c r="G9925" s="12">
        <f ca="1"/>
        <v>1105.3626786107682</v>
      </c>
      <c r="H9925" s="12">
        <f ca="1"/>
        <v>0.99144880949845904</v>
      </c>
      <c r="I9925" s="12">
        <v>0.99199999999999999</v>
      </c>
    </row>
    <row r="9926" spans="6:9" x14ac:dyDescent="0.3">
      <c r="F9926" s="2">
        <v>9921</v>
      </c>
      <c r="G9926" s="12">
        <f ca="1"/>
        <v>1111.3348791385415</v>
      </c>
      <c r="H9926" s="12">
        <f ca="1"/>
        <v>0.9915755085223763</v>
      </c>
      <c r="I9926" s="12">
        <v>0.99209999999999998</v>
      </c>
    </row>
    <row r="9927" spans="6:9" x14ac:dyDescent="0.3">
      <c r="F9927" s="2">
        <v>9922</v>
      </c>
      <c r="G9927" s="12">
        <f ca="1"/>
        <v>1111.9907101705799</v>
      </c>
      <c r="H9927" s="12">
        <f ca="1"/>
        <v>0.99158927899384652</v>
      </c>
      <c r="I9927" s="12">
        <v>0.99219999999999997</v>
      </c>
    </row>
    <row r="9928" spans="6:9" x14ac:dyDescent="0.3">
      <c r="F9928" s="2">
        <v>9923</v>
      </c>
      <c r="G9928" s="12">
        <f ca="1"/>
        <v>1116.8659014173165</v>
      </c>
      <c r="H9928" s="12">
        <f ca="1"/>
        <v>0.99169076980948057</v>
      </c>
      <c r="I9928" s="12">
        <v>0.99229999999999996</v>
      </c>
    </row>
    <row r="9929" spans="6:9" x14ac:dyDescent="0.3">
      <c r="F9929" s="2">
        <v>9924</v>
      </c>
      <c r="G9929" s="12">
        <f ca="1"/>
        <v>1122.4460789676784</v>
      </c>
      <c r="H9929" s="12">
        <f ca="1"/>
        <v>0.99180507294596709</v>
      </c>
      <c r="I9929" s="12">
        <v>0.99239999999999995</v>
      </c>
    </row>
    <row r="9930" spans="6:9" x14ac:dyDescent="0.3">
      <c r="F9930" s="2">
        <v>9925</v>
      </c>
      <c r="G9930" s="12">
        <f ca="1"/>
        <v>1127.8629309085018</v>
      </c>
      <c r="H9930" s="12">
        <f ca="1"/>
        <v>0.99191416461533555</v>
      </c>
      <c r="I9930" s="12">
        <v>0.99250000000000005</v>
      </c>
    </row>
    <row r="9931" spans="6:9" x14ac:dyDescent="0.3">
      <c r="F9931" s="2">
        <v>9926</v>
      </c>
      <c r="G9931" s="12">
        <f ca="1"/>
        <v>1138.819379255727</v>
      </c>
      <c r="H9931" s="12">
        <f ca="1"/>
        <v>0.99212935109193712</v>
      </c>
      <c r="I9931" s="12">
        <v>0.99260000000000004</v>
      </c>
    </row>
    <row r="9932" spans="6:9" x14ac:dyDescent="0.3">
      <c r="F9932" s="2">
        <v>9927</v>
      </c>
      <c r="G9932" s="12">
        <f ca="1"/>
        <v>1143.7937125019537</v>
      </c>
      <c r="H9932" s="12">
        <f ca="1"/>
        <v>0.99222469477160335</v>
      </c>
      <c r="I9932" s="12">
        <v>0.99270000000000003</v>
      </c>
    </row>
    <row r="9933" spans="6:9" x14ac:dyDescent="0.3">
      <c r="F9933" s="2">
        <v>9928</v>
      </c>
      <c r="G9933" s="12">
        <f ca="1"/>
        <v>1156.7481441109626</v>
      </c>
      <c r="H9933" s="12">
        <f ca="1"/>
        <v>0.99246633726775979</v>
      </c>
      <c r="I9933" s="12">
        <v>0.99280000000000002</v>
      </c>
    </row>
    <row r="9934" spans="6:9" x14ac:dyDescent="0.3">
      <c r="F9934" s="2">
        <v>9929</v>
      </c>
      <c r="G9934" s="12">
        <f ca="1"/>
        <v>1166.4914705378796</v>
      </c>
      <c r="H9934" s="12">
        <f ca="1"/>
        <v>0.99264195347529571</v>
      </c>
      <c r="I9934" s="12">
        <v>0.9929</v>
      </c>
    </row>
    <row r="9935" spans="6:9" x14ac:dyDescent="0.3">
      <c r="F9935" s="2">
        <v>9930</v>
      </c>
      <c r="G9935" s="12">
        <f ca="1"/>
        <v>1173.1654430779099</v>
      </c>
      <c r="H9935" s="12">
        <f ca="1"/>
        <v>0.99275931676036544</v>
      </c>
      <c r="I9935" s="12">
        <v>0.99299999999999999</v>
      </c>
    </row>
    <row r="9936" spans="6:9" x14ac:dyDescent="0.3">
      <c r="F9936" s="2">
        <v>9931</v>
      </c>
      <c r="G9936" s="12">
        <f ca="1"/>
        <v>1177.9149982166189</v>
      </c>
      <c r="H9936" s="12">
        <f ca="1"/>
        <v>0.99284142437871648</v>
      </c>
      <c r="I9936" s="12">
        <v>0.99309999999999998</v>
      </c>
    </row>
    <row r="9937" spans="6:9" x14ac:dyDescent="0.3">
      <c r="F9937" s="2">
        <v>9932</v>
      </c>
      <c r="G9937" s="12">
        <f ca="1"/>
        <v>1186.3403841674344</v>
      </c>
      <c r="H9937" s="12">
        <f ca="1"/>
        <v>0.99298425204052321</v>
      </c>
      <c r="I9937" s="12">
        <v>0.99319999999999997</v>
      </c>
    </row>
    <row r="9938" spans="6:9" x14ac:dyDescent="0.3">
      <c r="F9938" s="2">
        <v>9933</v>
      </c>
      <c r="G9938" s="12">
        <f ca="1"/>
        <v>1189.1581023069186</v>
      </c>
      <c r="H9938" s="12">
        <f ca="1"/>
        <v>0.99303122701932778</v>
      </c>
      <c r="I9938" s="12">
        <v>0.99329999999999996</v>
      </c>
    </row>
    <row r="9939" spans="6:9" x14ac:dyDescent="0.3">
      <c r="F9939" s="2">
        <v>9934</v>
      </c>
      <c r="G9939" s="12">
        <f ca="1"/>
        <v>1192.1772945329476</v>
      </c>
      <c r="H9939" s="12">
        <f ca="1"/>
        <v>0.99308112815473981</v>
      </c>
      <c r="I9939" s="12">
        <v>0.99339999999999995</v>
      </c>
    </row>
    <row r="9940" spans="6:9" x14ac:dyDescent="0.3">
      <c r="F9940" s="2">
        <v>9935</v>
      </c>
      <c r="G9940" s="12">
        <f ca="1"/>
        <v>1202.8336632977635</v>
      </c>
      <c r="H9940" s="12">
        <f ca="1"/>
        <v>0.99325374750379325</v>
      </c>
      <c r="I9940" s="12">
        <v>0.99350000000000005</v>
      </c>
    </row>
    <row r="9941" spans="6:9" x14ac:dyDescent="0.3">
      <c r="F9941" s="2">
        <v>9936</v>
      </c>
      <c r="G9941" s="12">
        <f ca="1"/>
        <v>1204.7013115840027</v>
      </c>
      <c r="H9941" s="12">
        <f ca="1"/>
        <v>0.99328344806264424</v>
      </c>
      <c r="I9941" s="12">
        <v>0.99360000000000004</v>
      </c>
    </row>
    <row r="9942" spans="6:9" x14ac:dyDescent="0.3">
      <c r="F9942" s="2">
        <v>9937</v>
      </c>
      <c r="G9942" s="12">
        <f ca="1"/>
        <v>1204.7212741233311</v>
      </c>
      <c r="H9942" s="12">
        <f ca="1"/>
        <v>0.99328376464232493</v>
      </c>
      <c r="I9942" s="12">
        <v>0.99370000000000003</v>
      </c>
    </row>
    <row r="9943" spans="6:9" x14ac:dyDescent="0.3">
      <c r="F9943" s="2">
        <v>9938</v>
      </c>
      <c r="G9943" s="12">
        <f ca="1"/>
        <v>1211.556373515506</v>
      </c>
      <c r="H9943" s="12">
        <f ca="1"/>
        <v>0.99339108020474898</v>
      </c>
      <c r="I9943" s="12">
        <v>0.99380000000000002</v>
      </c>
    </row>
    <row r="9944" spans="6:9" x14ac:dyDescent="0.3">
      <c r="F9944" s="2">
        <v>9939</v>
      </c>
      <c r="G9944" s="12">
        <f ca="1"/>
        <v>1233.2785422920108</v>
      </c>
      <c r="H9944" s="12">
        <f ca="1"/>
        <v>0.99371829986303206</v>
      </c>
      <c r="I9944" s="12">
        <v>0.99390000000000001</v>
      </c>
    </row>
    <row r="9945" spans="6:9" x14ac:dyDescent="0.3">
      <c r="F9945" s="2">
        <v>9940</v>
      </c>
      <c r="G9945" s="12">
        <f ca="1"/>
        <v>1237.3585625434118</v>
      </c>
      <c r="H9945" s="12">
        <f ca="1"/>
        <v>0.99377750084877592</v>
      </c>
      <c r="I9945" s="12">
        <v>0.99399999999999999</v>
      </c>
    </row>
    <row r="9946" spans="6:9" x14ac:dyDescent="0.3">
      <c r="F9946" s="2">
        <v>9941</v>
      </c>
      <c r="G9946" s="12">
        <f ca="1"/>
        <v>1245.7648298233873</v>
      </c>
      <c r="H9946" s="12">
        <f ca="1"/>
        <v>0.9938973101821087</v>
      </c>
      <c r="I9946" s="12">
        <v>0.99409999999999998</v>
      </c>
    </row>
    <row r="9947" spans="6:9" x14ac:dyDescent="0.3">
      <c r="F9947" s="2">
        <v>9942</v>
      </c>
      <c r="G9947" s="12">
        <f ca="1"/>
        <v>1248.1967291173462</v>
      </c>
      <c r="H9947" s="12">
        <f ca="1"/>
        <v>0.99393143605174328</v>
      </c>
      <c r="I9947" s="12">
        <v>0.99419999999999997</v>
      </c>
    </row>
    <row r="9948" spans="6:9" x14ac:dyDescent="0.3">
      <c r="F9948" s="2">
        <v>9943</v>
      </c>
      <c r="G9948" s="12">
        <f ca="1"/>
        <v>1250.4132251158085</v>
      </c>
      <c r="H9948" s="12">
        <f ca="1"/>
        <v>0.99396233343380835</v>
      </c>
      <c r="I9948" s="12">
        <v>0.99429999999999996</v>
      </c>
    </row>
    <row r="9949" spans="6:9" x14ac:dyDescent="0.3">
      <c r="F9949" s="2">
        <v>9944</v>
      </c>
      <c r="G9949" s="12">
        <f ca="1"/>
        <v>1258.7987095358699</v>
      </c>
      <c r="H9949" s="12">
        <f ca="1"/>
        <v>0.99407747521787226</v>
      </c>
      <c r="I9949" s="12">
        <v>0.99439999999999995</v>
      </c>
    </row>
    <row r="9950" spans="6:9" x14ac:dyDescent="0.3">
      <c r="F9950" s="2">
        <v>9945</v>
      </c>
      <c r="G9950" s="12">
        <f ca="1"/>
        <v>1270.9964399255891</v>
      </c>
      <c r="H9950" s="12">
        <f ca="1"/>
        <v>0.99424014838885233</v>
      </c>
      <c r="I9950" s="12">
        <v>0.99450000000000005</v>
      </c>
    </row>
    <row r="9951" spans="6:9" x14ac:dyDescent="0.3">
      <c r="F9951" s="2">
        <v>9946</v>
      </c>
      <c r="G9951" s="12">
        <f ca="1"/>
        <v>1281.254345714774</v>
      </c>
      <c r="H9951" s="12">
        <f ca="1"/>
        <v>0.99437268567936332</v>
      </c>
      <c r="I9951" s="12">
        <v>0.99460000000000004</v>
      </c>
    </row>
    <row r="9952" spans="6:9" x14ac:dyDescent="0.3">
      <c r="F9952" s="2">
        <v>9947</v>
      </c>
      <c r="G9952" s="12">
        <f ca="1"/>
        <v>1288.7545287143214</v>
      </c>
      <c r="H9952" s="12">
        <f ca="1"/>
        <v>0.9944672073958023</v>
      </c>
      <c r="I9952" s="12">
        <v>0.99470000000000003</v>
      </c>
    </row>
    <row r="9953" spans="6:9" x14ac:dyDescent="0.3">
      <c r="F9953" s="2">
        <v>9948</v>
      </c>
      <c r="G9953" s="12">
        <f ca="1"/>
        <v>1299.3729147389452</v>
      </c>
      <c r="H9953" s="12">
        <f ca="1"/>
        <v>0.99459769012811883</v>
      </c>
      <c r="I9953" s="12">
        <v>0.99480000000000002</v>
      </c>
    </row>
    <row r="9954" spans="6:9" x14ac:dyDescent="0.3">
      <c r="F9954" s="2">
        <v>9949</v>
      </c>
      <c r="G9954" s="12">
        <f ca="1"/>
        <v>1309.1969064474176</v>
      </c>
      <c r="H9954" s="12">
        <f ca="1"/>
        <v>0.99471503509577031</v>
      </c>
      <c r="I9954" s="12">
        <v>0.99490000000000001</v>
      </c>
    </row>
    <row r="9955" spans="6:9" x14ac:dyDescent="0.3">
      <c r="F9955" s="2">
        <v>9950</v>
      </c>
      <c r="G9955" s="12">
        <f ca="1"/>
        <v>1309.9506481262051</v>
      </c>
      <c r="H9955" s="12">
        <f ca="1"/>
        <v>0.99472390743848549</v>
      </c>
      <c r="I9955" s="12">
        <v>0.995</v>
      </c>
    </row>
    <row r="9956" spans="6:9" x14ac:dyDescent="0.3">
      <c r="F9956" s="2">
        <v>9951</v>
      </c>
      <c r="G9956" s="12">
        <f ca="1"/>
        <v>1315.8697932933694</v>
      </c>
      <c r="H9956" s="12">
        <f ca="1"/>
        <v>0.99479294533339635</v>
      </c>
      <c r="I9956" s="12">
        <v>0.99509999999999998</v>
      </c>
    </row>
    <row r="9957" spans="6:9" x14ac:dyDescent="0.3">
      <c r="F9957" s="2">
        <v>9952</v>
      </c>
      <c r="G9957" s="12">
        <f ca="1"/>
        <v>1333.0537599817776</v>
      </c>
      <c r="H9957" s="12">
        <f ca="1"/>
        <v>0.99498713531906624</v>
      </c>
      <c r="I9957" s="12">
        <v>0.99519999999999997</v>
      </c>
    </row>
    <row r="9958" spans="6:9" x14ac:dyDescent="0.3">
      <c r="F9958" s="2">
        <v>9953</v>
      </c>
      <c r="G9958" s="12">
        <f ca="1"/>
        <v>1345.2446820898374</v>
      </c>
      <c r="H9958" s="12">
        <f ca="1"/>
        <v>0.9951194893015689</v>
      </c>
      <c r="I9958" s="12">
        <v>0.99529999999999996</v>
      </c>
    </row>
    <row r="9959" spans="6:9" x14ac:dyDescent="0.3">
      <c r="F9959" s="2">
        <v>9954</v>
      </c>
      <c r="G9959" s="12">
        <f ca="1"/>
        <v>1349.3175816962116</v>
      </c>
      <c r="H9959" s="12">
        <f ca="1"/>
        <v>0.99516274277035044</v>
      </c>
      <c r="I9959" s="12">
        <v>0.99539999999999995</v>
      </c>
    </row>
    <row r="9960" spans="6:9" x14ac:dyDescent="0.3">
      <c r="F9960" s="2">
        <v>9955</v>
      </c>
      <c r="G9960" s="12">
        <f ca="1"/>
        <v>1358.3841736111799</v>
      </c>
      <c r="H9960" s="12">
        <f ca="1"/>
        <v>0.99525733974832642</v>
      </c>
      <c r="I9960" s="12">
        <v>0.99550000000000005</v>
      </c>
    </row>
    <row r="9961" spans="6:9" x14ac:dyDescent="0.3">
      <c r="F9961" s="2">
        <v>9956</v>
      </c>
      <c r="G9961" s="12">
        <f ca="1"/>
        <v>1384.1923524402025</v>
      </c>
      <c r="H9961" s="12">
        <f ca="1"/>
        <v>0.99551437339696003</v>
      </c>
      <c r="I9961" s="12">
        <v>0.99560000000000004</v>
      </c>
    </row>
    <row r="9962" spans="6:9" x14ac:dyDescent="0.3">
      <c r="F9962" s="2">
        <v>9957</v>
      </c>
      <c r="G9962" s="12">
        <f ca="1"/>
        <v>1388.2058668818711</v>
      </c>
      <c r="H9962" s="12">
        <f ca="1"/>
        <v>0.99555278442243988</v>
      </c>
      <c r="I9962" s="12">
        <v>0.99570000000000003</v>
      </c>
    </row>
    <row r="9963" spans="6:9" x14ac:dyDescent="0.3">
      <c r="F9963" s="2">
        <v>9958</v>
      </c>
      <c r="G9963" s="12">
        <f ca="1"/>
        <v>1390.8189298738057</v>
      </c>
      <c r="H9963" s="12">
        <f ca="1"/>
        <v>0.99557757438049754</v>
      </c>
      <c r="I9963" s="12">
        <v>0.99580000000000002</v>
      </c>
    </row>
    <row r="9964" spans="6:9" x14ac:dyDescent="0.3">
      <c r="F9964" s="2">
        <v>9959</v>
      </c>
      <c r="G9964" s="12">
        <f ca="1"/>
        <v>1391.327586450805</v>
      </c>
      <c r="H9964" s="12">
        <f ca="1"/>
        <v>0.99558238011727451</v>
      </c>
      <c r="I9964" s="12">
        <v>0.99590000000000001</v>
      </c>
    </row>
    <row r="9965" spans="6:9" x14ac:dyDescent="0.3">
      <c r="F9965" s="2">
        <v>9960</v>
      </c>
      <c r="G9965" s="12">
        <f ca="1"/>
        <v>1400.1262902183164</v>
      </c>
      <c r="H9965" s="12">
        <f ca="1"/>
        <v>0.99566449817794944</v>
      </c>
      <c r="I9965" s="12">
        <v>0.996</v>
      </c>
    </row>
    <row r="9966" spans="6:9" x14ac:dyDescent="0.3">
      <c r="F9966" s="2">
        <v>9961</v>
      </c>
      <c r="G9966" s="12">
        <f ca="1"/>
        <v>1409.4253789562026</v>
      </c>
      <c r="H9966" s="12">
        <f ca="1"/>
        <v>0.99574924839742707</v>
      </c>
      <c r="I9966" s="12">
        <v>0.99609999999999999</v>
      </c>
    </row>
    <row r="9967" spans="6:9" x14ac:dyDescent="0.3">
      <c r="F9967" s="2">
        <v>9962</v>
      </c>
      <c r="G9967" s="12">
        <f ca="1"/>
        <v>1429.0276903814542</v>
      </c>
      <c r="H9967" s="12">
        <f ca="1"/>
        <v>0.99592130455738404</v>
      </c>
      <c r="I9967" s="12">
        <v>0.99619999999999997</v>
      </c>
    </row>
    <row r="9968" spans="6:9" x14ac:dyDescent="0.3">
      <c r="F9968" s="2">
        <v>9963</v>
      </c>
      <c r="G9968" s="12">
        <f ca="1"/>
        <v>1444.0823323716706</v>
      </c>
      <c r="H9968" s="12">
        <f ca="1"/>
        <v>0.99604764064966922</v>
      </c>
      <c r="I9968" s="12">
        <v>0.99629999999999996</v>
      </c>
    </row>
    <row r="9969" spans="6:9" x14ac:dyDescent="0.3">
      <c r="F9969" s="2">
        <v>9964</v>
      </c>
      <c r="G9969" s="12">
        <f ca="1"/>
        <v>1454.1196964879725</v>
      </c>
      <c r="H9969" s="12">
        <f ca="1"/>
        <v>0.9961291975568598</v>
      </c>
      <c r="I9969" s="12">
        <v>0.99639999999999995</v>
      </c>
    </row>
    <row r="9970" spans="6:9" x14ac:dyDescent="0.3">
      <c r="F9970" s="2">
        <v>9965</v>
      </c>
      <c r="G9970" s="12">
        <f ca="1"/>
        <v>1456.5003083563799</v>
      </c>
      <c r="H9970" s="12">
        <f ca="1"/>
        <v>0.99614823557604315</v>
      </c>
      <c r="I9970" s="12">
        <v>0.99650000000000005</v>
      </c>
    </row>
    <row r="9971" spans="6:9" x14ac:dyDescent="0.3">
      <c r="F9971" s="2">
        <v>9966</v>
      </c>
      <c r="G9971" s="12">
        <f ca="1"/>
        <v>1461.3159331587633</v>
      </c>
      <c r="H9971" s="12">
        <f ca="1"/>
        <v>0.9961863950948544</v>
      </c>
      <c r="I9971" s="12">
        <v>0.99660000000000004</v>
      </c>
    </row>
    <row r="9972" spans="6:9" x14ac:dyDescent="0.3">
      <c r="F9972" s="2">
        <v>9967</v>
      </c>
      <c r="G9972" s="12">
        <f ca="1"/>
        <v>1468.069595268134</v>
      </c>
      <c r="H9972" s="12">
        <f ca="1"/>
        <v>0.99623913029733102</v>
      </c>
      <c r="I9972" s="12">
        <v>0.99670000000000003</v>
      </c>
    </row>
    <row r="9973" spans="6:9" x14ac:dyDescent="0.3">
      <c r="F9973" s="2">
        <v>9968</v>
      </c>
      <c r="G9973" s="12">
        <f ca="1"/>
        <v>1476.7138068399292</v>
      </c>
      <c r="H9973" s="12">
        <f ca="1"/>
        <v>0.99630532330344734</v>
      </c>
      <c r="I9973" s="12">
        <v>0.99680000000000002</v>
      </c>
    </row>
    <row r="9974" spans="6:9" x14ac:dyDescent="0.3">
      <c r="F9974" s="2">
        <v>9969</v>
      </c>
      <c r="G9974" s="12">
        <f ca="1"/>
        <v>1493.5766856240075</v>
      </c>
      <c r="H9974" s="12">
        <f ca="1"/>
        <v>0.99643037043273419</v>
      </c>
      <c r="I9974" s="12">
        <v>0.99690000000000001</v>
      </c>
    </row>
    <row r="9975" spans="6:9" x14ac:dyDescent="0.3">
      <c r="F9975" s="2">
        <v>9970</v>
      </c>
      <c r="G9975" s="12">
        <f ca="1"/>
        <v>1506.5318348540102</v>
      </c>
      <c r="H9975" s="12">
        <f ca="1"/>
        <v>0.99652291375635249</v>
      </c>
      <c r="I9975" s="12">
        <v>0.997</v>
      </c>
    </row>
    <row r="9976" spans="6:9" x14ac:dyDescent="0.3">
      <c r="F9976" s="2">
        <v>9971</v>
      </c>
      <c r="G9976" s="12">
        <f ca="1"/>
        <v>1536.3567804851473</v>
      </c>
      <c r="H9976" s="12">
        <f ca="1"/>
        <v>0.99672498704251655</v>
      </c>
      <c r="I9976" s="12">
        <v>0.99709999999999999</v>
      </c>
    </row>
    <row r="9977" spans="6:9" x14ac:dyDescent="0.3">
      <c r="F9977" s="2">
        <v>9972</v>
      </c>
      <c r="G9977" s="12">
        <f ca="1"/>
        <v>1543.9876154528458</v>
      </c>
      <c r="H9977" s="12">
        <f ca="1"/>
        <v>0.99677434875711457</v>
      </c>
      <c r="I9977" s="12">
        <v>0.99719999999999998</v>
      </c>
    </row>
    <row r="9978" spans="6:9" x14ac:dyDescent="0.3">
      <c r="F9978" s="2">
        <v>9973</v>
      </c>
      <c r="G9978" s="12">
        <f ca="1"/>
        <v>1545.4121880944188</v>
      </c>
      <c r="H9978" s="12">
        <f ca="1"/>
        <v>0.9967834622957501</v>
      </c>
      <c r="I9978" s="12">
        <v>0.99729999999999996</v>
      </c>
    </row>
    <row r="9979" spans="6:9" x14ac:dyDescent="0.3">
      <c r="F9979" s="2">
        <v>9974</v>
      </c>
      <c r="G9979" s="12">
        <f ca="1"/>
        <v>1552.4569160506162</v>
      </c>
      <c r="H9979" s="12">
        <f ca="1"/>
        <v>0.99682806744671759</v>
      </c>
      <c r="I9979" s="12">
        <v>0.99739999999999995</v>
      </c>
    </row>
    <row r="9980" spans="6:9" x14ac:dyDescent="0.3">
      <c r="F9980" s="2">
        <v>9975</v>
      </c>
      <c r="G9980" s="12">
        <f ca="1"/>
        <v>1554.8860124870857</v>
      </c>
      <c r="H9980" s="12">
        <f ca="1"/>
        <v>0.9968432711932067</v>
      </c>
      <c r="I9980" s="12">
        <v>0.99750000000000005</v>
      </c>
    </row>
    <row r="9981" spans="6:9" x14ac:dyDescent="0.3">
      <c r="F9981" s="2">
        <v>9976</v>
      </c>
      <c r="G9981" s="12">
        <f ca="1"/>
        <v>1578.5737059866931</v>
      </c>
      <c r="H9981" s="12">
        <f ca="1"/>
        <v>0.99698693519139936</v>
      </c>
      <c r="I9981" s="12">
        <v>0.99760000000000004</v>
      </c>
    </row>
    <row r="9982" spans="6:9" x14ac:dyDescent="0.3">
      <c r="F9982" s="2">
        <v>9977</v>
      </c>
      <c r="G9982" s="12">
        <f ca="1"/>
        <v>1602.3090435086219</v>
      </c>
      <c r="H9982" s="12">
        <f ca="1"/>
        <v>0.9971229124449601</v>
      </c>
      <c r="I9982" s="12">
        <v>0.99770000000000003</v>
      </c>
    </row>
    <row r="9983" spans="6:9" x14ac:dyDescent="0.3">
      <c r="F9983" s="2">
        <v>9978</v>
      </c>
      <c r="G9983" s="12">
        <f ca="1"/>
        <v>1602.4357895137691</v>
      </c>
      <c r="H9983" s="12">
        <f ca="1"/>
        <v>0.99712361808619066</v>
      </c>
      <c r="I9983" s="12">
        <v>0.99780000000000002</v>
      </c>
    </row>
    <row r="9984" spans="6:9" x14ac:dyDescent="0.3">
      <c r="F9984" s="2">
        <v>9979</v>
      </c>
      <c r="G9984" s="12">
        <f ca="1"/>
        <v>1617.937610226124</v>
      </c>
      <c r="H9984" s="12">
        <f ca="1"/>
        <v>0.99720834255129676</v>
      </c>
      <c r="I9984" s="12">
        <v>0.99790000000000001</v>
      </c>
    </row>
    <row r="9985" spans="6:9" x14ac:dyDescent="0.3">
      <c r="F9985" s="2">
        <v>9980</v>
      </c>
      <c r="G9985" s="12">
        <f ca="1"/>
        <v>1640.6920269124641</v>
      </c>
      <c r="H9985" s="12">
        <f ca="1"/>
        <v>0.99732722962243647</v>
      </c>
      <c r="I9985" s="12">
        <v>0.998</v>
      </c>
    </row>
    <row r="9986" spans="6:9" x14ac:dyDescent="0.3">
      <c r="F9986" s="2">
        <v>9981</v>
      </c>
      <c r="G9986" s="12">
        <f ca="1"/>
        <v>1668.9808462313651</v>
      </c>
      <c r="H9986" s="12">
        <f ca="1"/>
        <v>0.9974664947989611</v>
      </c>
      <c r="I9986" s="12">
        <v>0.99809999999999999</v>
      </c>
    </row>
    <row r="9987" spans="6:9" x14ac:dyDescent="0.3">
      <c r="F9987" s="2">
        <v>9982</v>
      </c>
      <c r="G9987" s="12">
        <f ca="1"/>
        <v>1670.080865826239</v>
      </c>
      <c r="H9987" s="12">
        <f ca="1"/>
        <v>0.99747172807031248</v>
      </c>
      <c r="I9987" s="12">
        <v>0.99819999999999998</v>
      </c>
    </row>
    <row r="9988" spans="6:9" x14ac:dyDescent="0.3">
      <c r="F9988" s="2">
        <v>9983</v>
      </c>
      <c r="G9988" s="12">
        <f ca="1"/>
        <v>1734.2240227193379</v>
      </c>
      <c r="H9988" s="12">
        <f ca="1"/>
        <v>0.99775522849680609</v>
      </c>
      <c r="I9988" s="12">
        <v>0.99829999999999997</v>
      </c>
    </row>
    <row r="9989" spans="6:9" x14ac:dyDescent="0.3">
      <c r="F9989" s="2">
        <v>9984</v>
      </c>
      <c r="G9989" s="12">
        <f ca="1"/>
        <v>1758.3633059546514</v>
      </c>
      <c r="H9989" s="12">
        <f ca="1"/>
        <v>0.99785174096744012</v>
      </c>
      <c r="I9989" s="12">
        <v>0.99839999999999995</v>
      </c>
    </row>
    <row r="9990" spans="6:9" x14ac:dyDescent="0.3">
      <c r="F9990" s="2">
        <v>9985</v>
      </c>
      <c r="G9990" s="12">
        <f ca="1"/>
        <v>1818.5783440764308</v>
      </c>
      <c r="H9990" s="12">
        <f ca="1"/>
        <v>0.99807122584969377</v>
      </c>
      <c r="I9990" s="12">
        <v>0.99850000000000005</v>
      </c>
    </row>
    <row r="9991" spans="6:9" x14ac:dyDescent="0.3">
      <c r="F9991" s="2">
        <v>9986</v>
      </c>
      <c r="G9991" s="12">
        <f ca="1"/>
        <v>1838.7744239233411</v>
      </c>
      <c r="H9991" s="12">
        <f ca="1"/>
        <v>0.99813863421216453</v>
      </c>
      <c r="I9991" s="12">
        <v>0.99860000000000004</v>
      </c>
    </row>
    <row r="9992" spans="6:9" x14ac:dyDescent="0.3">
      <c r="F9992" s="2">
        <v>9987</v>
      </c>
      <c r="G9992" s="12">
        <f ca="1"/>
        <v>1883.9568701862941</v>
      </c>
      <c r="H9992" s="12">
        <f ca="1"/>
        <v>0.99827930480276583</v>
      </c>
      <c r="I9992" s="12">
        <v>0.99870000000000003</v>
      </c>
    </row>
    <row r="9993" spans="6:9" x14ac:dyDescent="0.3">
      <c r="F9993" s="2">
        <v>9988</v>
      </c>
      <c r="G9993" s="12">
        <f ca="1"/>
        <v>2021.0170546770003</v>
      </c>
      <c r="H9993" s="12">
        <f ca="1"/>
        <v>0.99863334693034367</v>
      </c>
      <c r="I9993" s="12">
        <v>0.99880000000000002</v>
      </c>
    </row>
    <row r="9994" spans="6:9" x14ac:dyDescent="0.3">
      <c r="F9994" s="2">
        <v>9989</v>
      </c>
      <c r="G9994" s="12">
        <f ca="1"/>
        <v>2042.9596361945228</v>
      </c>
      <c r="H9994" s="12">
        <f ca="1"/>
        <v>0.99868143766422457</v>
      </c>
      <c r="I9994" s="12">
        <v>0.99890000000000001</v>
      </c>
    </row>
    <row r="9995" spans="6:9" x14ac:dyDescent="0.3">
      <c r="F9995" s="2">
        <v>9990</v>
      </c>
      <c r="G9995" s="12">
        <f ca="1"/>
        <v>2169.0485841903242</v>
      </c>
      <c r="H9995" s="12">
        <f ca="1"/>
        <v>0.99892111100976355</v>
      </c>
      <c r="I9995" s="12">
        <v>0.999</v>
      </c>
    </row>
    <row r="9996" spans="6:9" x14ac:dyDescent="0.3">
      <c r="F9996" s="2">
        <v>9991</v>
      </c>
      <c r="G9996" s="12">
        <f ca="1"/>
        <v>2182.9437640817491</v>
      </c>
      <c r="H9996" s="12">
        <f ca="1"/>
        <v>0.99894414836291312</v>
      </c>
      <c r="I9996" s="12">
        <v>0.99909999999999999</v>
      </c>
    </row>
    <row r="9997" spans="6:9" x14ac:dyDescent="0.3">
      <c r="F9997" s="2">
        <v>9992</v>
      </c>
      <c r="G9997" s="12">
        <f ca="1"/>
        <v>2214.456642021371</v>
      </c>
      <c r="H9997" s="12">
        <f ca="1"/>
        <v>0.99899421776178743</v>
      </c>
      <c r="I9997" s="12">
        <v>0.99919999999999998</v>
      </c>
    </row>
    <row r="9998" spans="6:9" x14ac:dyDescent="0.3">
      <c r="F9998" s="2">
        <v>9993</v>
      </c>
      <c r="G9998" s="12">
        <f ca="1"/>
        <v>2492.6754216565982</v>
      </c>
      <c r="H9998" s="12">
        <f ca="1"/>
        <v>0.99933142714195911</v>
      </c>
      <c r="I9998" s="12">
        <v>0.99929999999999997</v>
      </c>
    </row>
    <row r="9999" spans="6:9" x14ac:dyDescent="0.3">
      <c r="F9999" s="2">
        <v>9994</v>
      </c>
      <c r="G9999" s="12">
        <f ca="1"/>
        <v>2568.5359535140228</v>
      </c>
      <c r="H9999" s="12">
        <f ca="1"/>
        <v>0.99939836563234685</v>
      </c>
      <c r="I9999" s="12">
        <v>0.99939999999999996</v>
      </c>
    </row>
    <row r="10000" spans="6:9" x14ac:dyDescent="0.3">
      <c r="F10000" s="2">
        <v>9995</v>
      </c>
      <c r="G10000" s="12">
        <f ca="1"/>
        <v>2732.3022643248378</v>
      </c>
      <c r="H10000" s="12">
        <f ca="1"/>
        <v>0.99951723503208423</v>
      </c>
      <c r="I10000" s="12">
        <v>0.99950000000000006</v>
      </c>
    </row>
    <row r="10001" spans="6:9" x14ac:dyDescent="0.3">
      <c r="F10001" s="2">
        <v>9996</v>
      </c>
      <c r="G10001" s="12">
        <f ca="1"/>
        <v>2844.5875921473817</v>
      </c>
      <c r="H10001" s="12">
        <f ca="1"/>
        <v>0.99958253489617421</v>
      </c>
      <c r="I10001" s="12">
        <v>0.99960000000000004</v>
      </c>
    </row>
    <row r="10002" spans="6:9" x14ac:dyDescent="0.3">
      <c r="F10002" s="2">
        <v>9997</v>
      </c>
      <c r="G10002" s="12">
        <f ca="1"/>
        <v>2898.0128489051576</v>
      </c>
      <c r="H10002" s="12">
        <f ca="1"/>
        <v>0.99960984329685942</v>
      </c>
      <c r="I10002" s="12">
        <v>0.99970000000000003</v>
      </c>
    </row>
    <row r="10003" spans="6:9" x14ac:dyDescent="0.3">
      <c r="F10003" s="2">
        <v>9998</v>
      </c>
      <c r="G10003" s="12">
        <f ca="1"/>
        <v>3019.3392148640742</v>
      </c>
      <c r="H10003" s="12">
        <f ca="1"/>
        <v>0.99966427273246938</v>
      </c>
      <c r="I10003" s="12">
        <v>0.99980000000000002</v>
      </c>
    </row>
    <row r="10004" spans="6:9" x14ac:dyDescent="0.3">
      <c r="F10004" s="2">
        <v>9999</v>
      </c>
      <c r="G10004" s="12">
        <f ca="1"/>
        <v>4153.0604549895534</v>
      </c>
      <c r="H10004" s="12">
        <f ca="1"/>
        <v>0.9999010190569968</v>
      </c>
      <c r="I10004" s="12">
        <v>0.99990000000000001</v>
      </c>
    </row>
    <row r="10005" spans="6:9" x14ac:dyDescent="0.3">
      <c r="F10005" s="2">
        <v>10000</v>
      </c>
      <c r="G10005" s="12">
        <f ca="1"/>
        <v>4989.1674440174129</v>
      </c>
      <c r="H10005" s="12">
        <f ca="1"/>
        <v>0.99995305018109448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21.582187583931201</v>
      </c>
      <c r="H6" s="12" cm="1">
        <f t="array" ref="H6:H10005">(_xlfn.ANCHORARRAY(F6)-1/2)/COUNT(_xlfn.ANCHORARRAY(F6))</f>
        <v>5.0000000000000002E-5</v>
      </c>
      <c r="I6" s="12" cm="1">
        <f t="array" ref="I6:I10005">EXP(_xlfn.NORM.S.INV(_xlfn.ANCHORARRAY(H6)))*$D$7+$D$6</f>
        <v>22.043324829600451</v>
      </c>
    </row>
    <row r="7" spans="2:12" x14ac:dyDescent="0.3">
      <c r="B7" s="2" t="str">
        <v>scale</v>
      </c>
      <c r="C7" s="5" t="str">
        <v>R+</v>
      </c>
      <c r="D7" s="2">
        <v>100</v>
      </c>
      <c r="F7" s="2">
        <v>2</v>
      </c>
      <c r="G7" s="12">
        <f ca="1"/>
        <v>22.113157899968275</v>
      </c>
      <c r="H7" s="12">
        <v>1.4999999999999999E-4</v>
      </c>
      <c r="I7" s="12">
        <v>22.690885116446875</v>
      </c>
    </row>
    <row r="8" spans="2:12" x14ac:dyDescent="0.3">
      <c r="B8" s="2"/>
      <c r="C8" s="5"/>
      <c r="D8" s="2"/>
      <c r="F8" s="2">
        <v>3</v>
      </c>
      <c r="G8" s="12">
        <f ca="1"/>
        <v>23.246259800799759</v>
      </c>
      <c r="H8" s="12">
        <v>2.5000000000000001E-4</v>
      </c>
      <c r="I8" s="12">
        <v>23.078411698412079</v>
      </c>
    </row>
    <row r="9" spans="2:12" x14ac:dyDescent="0.3">
      <c r="B9" s="2"/>
      <c r="C9" s="5"/>
      <c r="D9" s="2"/>
      <c r="F9" s="2">
        <v>4</v>
      </c>
      <c r="G9" s="12">
        <f ca="1"/>
        <v>23.658964593798039</v>
      </c>
      <c r="H9" s="12">
        <v>3.5E-4</v>
      </c>
      <c r="I9" s="12">
        <v>23.372286648083687</v>
      </c>
    </row>
    <row r="10" spans="2:12" x14ac:dyDescent="0.3">
      <c r="F10" s="2">
        <v>5</v>
      </c>
      <c r="G10" s="12">
        <f ca="1"/>
        <v>23.812595981981715</v>
      </c>
      <c r="H10" s="12">
        <v>4.4999999999999999E-4</v>
      </c>
      <c r="I10" s="12">
        <v>23.615087533505417</v>
      </c>
    </row>
    <row r="11" spans="2:12" x14ac:dyDescent="0.3">
      <c r="F11" s="2">
        <v>6</v>
      </c>
      <c r="G11" s="12">
        <f ca="1"/>
        <v>23.934610450678342</v>
      </c>
      <c r="H11" s="12">
        <v>5.5000000000000003E-4</v>
      </c>
      <c r="I11" s="12">
        <v>23.824982208590693</v>
      </c>
    </row>
    <row r="12" spans="2:12" x14ac:dyDescent="0.3">
      <c r="F12" s="2">
        <v>7</v>
      </c>
      <c r="G12" s="12">
        <f ca="1"/>
        <v>24.039035007360489</v>
      </c>
      <c r="H12" s="12">
        <v>6.4999999999999997E-4</v>
      </c>
      <c r="I12" s="12">
        <v>24.011601046899635</v>
      </c>
    </row>
    <row r="13" spans="2:12" x14ac:dyDescent="0.3">
      <c r="F13" s="2">
        <v>8</v>
      </c>
      <c r="G13" s="12">
        <f ca="1"/>
        <v>24.240685253636414</v>
      </c>
      <c r="H13" s="12">
        <v>7.5000000000000002E-4</v>
      </c>
      <c r="I13" s="12">
        <v>24.180733286456487</v>
      </c>
    </row>
    <row r="14" spans="2:12" x14ac:dyDescent="0.3">
      <c r="F14" s="2">
        <v>9</v>
      </c>
      <c r="G14" s="12">
        <f ca="1"/>
        <v>24.252821322475221</v>
      </c>
      <c r="H14" s="12">
        <v>8.4999999999999995E-4</v>
      </c>
      <c r="I14" s="12">
        <v>24.336161101855737</v>
      </c>
    </row>
    <row r="15" spans="2:12" x14ac:dyDescent="0.3">
      <c r="F15" s="2">
        <v>10</v>
      </c>
      <c r="G15" s="12">
        <f ca="1"/>
        <v>24.267090053910664</v>
      </c>
      <c r="H15" s="12">
        <v>9.5E-4</v>
      </c>
      <c r="I15" s="12">
        <v>24.480506771757401</v>
      </c>
    </row>
    <row r="16" spans="2:12" x14ac:dyDescent="0.3">
      <c r="F16" s="2">
        <v>11</v>
      </c>
      <c r="G16" s="12">
        <f ca="1"/>
        <v>24.439679849901825</v>
      </c>
      <c r="H16" s="12">
        <v>1.0499999999999999E-3</v>
      </c>
      <c r="I16" s="12">
        <v>24.615671512300462</v>
      </c>
    </row>
    <row r="17" spans="6:9" x14ac:dyDescent="0.3">
      <c r="F17" s="2">
        <v>12</v>
      </c>
      <c r="G17" s="12">
        <f ca="1"/>
        <v>24.444898447424478</v>
      </c>
      <c r="H17" s="12">
        <v>1.15E-3</v>
      </c>
      <c r="I17" s="12">
        <v>24.743082700064129</v>
      </c>
    </row>
    <row r="18" spans="6:9" x14ac:dyDescent="0.3">
      <c r="F18" s="2">
        <v>13</v>
      </c>
      <c r="G18" s="12">
        <f ca="1"/>
        <v>24.566861013251273</v>
      </c>
      <c r="H18" s="12">
        <v>1.25E-3</v>
      </c>
      <c r="I18" s="12">
        <v>24.86384241666256</v>
      </c>
    </row>
    <row r="19" spans="6:9" x14ac:dyDescent="0.3">
      <c r="F19" s="2">
        <v>14</v>
      </c>
      <c r="G19" s="12">
        <f ca="1"/>
        <v>24.621245793681545</v>
      </c>
      <c r="H19" s="12">
        <v>1.3500000000000001E-3</v>
      </c>
      <c r="I19" s="12">
        <v>24.97882138468902</v>
      </c>
    </row>
    <row r="20" spans="6:9" x14ac:dyDescent="0.3">
      <c r="F20" s="2">
        <v>15</v>
      </c>
      <c r="G20" s="12">
        <f ca="1"/>
        <v>24.779922566768853</v>
      </c>
      <c r="H20" s="12">
        <v>1.4499999999999999E-3</v>
      </c>
      <c r="I20" s="12">
        <v>25.08872089614842</v>
      </c>
    </row>
    <row r="21" spans="6:9" x14ac:dyDescent="0.3">
      <c r="F21" s="2">
        <v>16</v>
      </c>
      <c r="G21" s="12">
        <f ca="1"/>
        <v>24.938990858818514</v>
      </c>
      <c r="H21" s="12">
        <v>1.5499999999999999E-3</v>
      </c>
      <c r="I21" s="12">
        <v>25.194115076902573</v>
      </c>
    </row>
    <row r="22" spans="6:9" x14ac:dyDescent="0.3">
      <c r="F22" s="2">
        <v>17</v>
      </c>
      <c r="G22" s="12">
        <f ca="1"/>
        <v>25.221960634503876</v>
      </c>
      <c r="H22" s="12">
        <v>1.65E-3</v>
      </c>
      <c r="I22" s="12">
        <v>25.29548058653117</v>
      </c>
    </row>
    <row r="23" spans="6:9" x14ac:dyDescent="0.3">
      <c r="F23" s="2">
        <v>18</v>
      </c>
      <c r="G23" s="12">
        <f ca="1"/>
        <v>25.292338240466506</v>
      </c>
      <c r="H23" s="12">
        <v>1.75E-3</v>
      </c>
      <c r="I23" s="12">
        <v>25.393218017893091</v>
      </c>
    </row>
    <row r="24" spans="6:9" x14ac:dyDescent="0.3">
      <c r="F24" s="2">
        <v>19</v>
      </c>
      <c r="G24" s="12">
        <f ca="1"/>
        <v>25.498394175168674</v>
      </c>
      <c r="H24" s="12">
        <v>1.8500000000000001E-3</v>
      </c>
      <c r="I24" s="12">
        <v>25.48766765412671</v>
      </c>
    </row>
    <row r="25" spans="6:9" x14ac:dyDescent="0.3">
      <c r="F25" s="2">
        <v>20</v>
      </c>
      <c r="G25" s="12">
        <f ca="1"/>
        <v>25.813645497661547</v>
      </c>
      <c r="H25" s="12">
        <v>1.9499999999999999E-3</v>
      </c>
      <c r="I25" s="12">
        <v>25.579121293151033</v>
      </c>
    </row>
    <row r="26" spans="6:9" x14ac:dyDescent="0.3">
      <c r="F26" s="2">
        <v>21</v>
      </c>
      <c r="G26" s="12">
        <f ca="1"/>
        <v>25.901224557650949</v>
      </c>
      <c r="H26" s="12">
        <v>2.0500000000000002E-3</v>
      </c>
      <c r="I26" s="12">
        <v>25.667831270948298</v>
      </c>
    </row>
    <row r="27" spans="6:9" x14ac:dyDescent="0.3">
      <c r="F27" s="2">
        <v>22</v>
      </c>
      <c r="G27" s="12">
        <f ca="1"/>
        <v>25.96680297621025</v>
      </c>
      <c r="H27" s="12">
        <v>2.15E-3</v>
      </c>
      <c r="I27" s="12">
        <v>25.754017450527765</v>
      </c>
    </row>
    <row r="28" spans="6:9" x14ac:dyDescent="0.3">
      <c r="F28" s="2">
        <v>23</v>
      </c>
      <c r="G28" s="12">
        <f ca="1"/>
        <v>26.15798371473953</v>
      </c>
      <c r="H28" s="12">
        <v>2.2499999999999998E-3</v>
      </c>
      <c r="I28" s="12">
        <v>25.837872707843342</v>
      </c>
    </row>
    <row r="29" spans="6:9" x14ac:dyDescent="0.3">
      <c r="F29" s="2">
        <v>24</v>
      </c>
      <c r="G29" s="12">
        <f ca="1"/>
        <v>26.199395031199035</v>
      </c>
      <c r="H29" s="12">
        <v>2.3500000000000001E-3</v>
      </c>
      <c r="I29" s="12">
        <v>25.919567289898978</v>
      </c>
    </row>
    <row r="30" spans="6:9" x14ac:dyDescent="0.3">
      <c r="F30" s="2">
        <v>25</v>
      </c>
      <c r="G30" s="12">
        <f ca="1"/>
        <v>26.257754247190803</v>
      </c>
      <c r="H30" s="12">
        <v>2.4499999999999999E-3</v>
      </c>
      <c r="I30" s="12">
        <v>25.999252314717399</v>
      </c>
    </row>
    <row r="31" spans="6:9" x14ac:dyDescent="0.3">
      <c r="F31" s="2">
        <v>26</v>
      </c>
      <c r="G31" s="12">
        <f ca="1"/>
        <v>26.343819755305532</v>
      </c>
      <c r="H31" s="12">
        <v>2.5500000000000002E-3</v>
      </c>
      <c r="I31" s="12">
        <v>26.07706261005675</v>
      </c>
    </row>
    <row r="32" spans="6:9" x14ac:dyDescent="0.3">
      <c r="F32" s="2">
        <v>27</v>
      </c>
      <c r="G32" s="12">
        <f ca="1"/>
        <v>26.3658954267312</v>
      </c>
      <c r="H32" s="12">
        <v>2.65E-3</v>
      </c>
      <c r="I32" s="12">
        <v>26.153119036683645</v>
      </c>
    </row>
    <row r="33" spans="6:9" x14ac:dyDescent="0.3">
      <c r="F33" s="2">
        <v>28</v>
      </c>
      <c r="G33" s="12">
        <f ca="1"/>
        <v>26.39145745750324</v>
      </c>
      <c r="H33" s="12">
        <v>2.7499999999999998E-3</v>
      </c>
      <c r="I33" s="12">
        <v>26.22753040560282</v>
      </c>
    </row>
    <row r="34" spans="6:9" x14ac:dyDescent="0.3">
      <c r="F34" s="2">
        <v>29</v>
      </c>
      <c r="G34" s="12">
        <f ca="1"/>
        <v>26.465055149457093</v>
      </c>
      <c r="H34" s="12">
        <v>2.8500000000000001E-3</v>
      </c>
      <c r="I34" s="12">
        <v>26.300395072311957</v>
      </c>
    </row>
    <row r="35" spans="6:9" x14ac:dyDescent="0.3">
      <c r="F35" s="2">
        <v>30</v>
      </c>
      <c r="G35" s="12">
        <f ca="1"/>
        <v>26.550365228300411</v>
      </c>
      <c r="H35" s="12">
        <v>2.9499999999999999E-3</v>
      </c>
      <c r="I35" s="12">
        <v>26.371802271853515</v>
      </c>
    </row>
    <row r="36" spans="6:9" x14ac:dyDescent="0.3">
      <c r="F36" s="2">
        <v>31</v>
      </c>
      <c r="G36" s="12">
        <f ca="1"/>
        <v>26.709105707029039</v>
      </c>
      <c r="H36" s="12">
        <v>3.0500000000000002E-3</v>
      </c>
      <c r="I36" s="12">
        <v>26.441833244119891</v>
      </c>
    </row>
    <row r="37" spans="6:9" x14ac:dyDescent="0.3">
      <c r="F37" s="2">
        <v>32</v>
      </c>
      <c r="G37" s="12">
        <f ca="1"/>
        <v>26.779539912244982</v>
      </c>
      <c r="H37" s="12">
        <v>3.15E-3</v>
      </c>
      <c r="I37" s="12">
        <v>26.510562188127867</v>
      </c>
    </row>
    <row r="38" spans="6:9" x14ac:dyDescent="0.3">
      <c r="F38" s="2">
        <v>33</v>
      </c>
      <c r="G38" s="12">
        <f ca="1"/>
        <v>26.780016505868147</v>
      </c>
      <c r="H38" s="12">
        <v>3.2499999999999999E-3</v>
      </c>
      <c r="I38" s="12">
        <v>26.578057075835858</v>
      </c>
    </row>
    <row r="39" spans="6:9" x14ac:dyDescent="0.3">
      <c r="F39" s="2">
        <v>34</v>
      </c>
      <c r="G39" s="12">
        <f ca="1"/>
        <v>26.937055048881096</v>
      </c>
      <c r="H39" s="12">
        <v>3.3500000000000001E-3</v>
      </c>
      <c r="I39" s="12">
        <v>26.644380349843836</v>
      </c>
    </row>
    <row r="40" spans="6:9" x14ac:dyDescent="0.3">
      <c r="F40" s="2">
        <v>35</v>
      </c>
      <c r="G40" s="12">
        <f ca="1"/>
        <v>26.956105691034068</v>
      </c>
      <c r="H40" s="12">
        <v>3.4499999999999999E-3</v>
      </c>
      <c r="I40" s="12">
        <v>26.709589524500828</v>
      </c>
    </row>
    <row r="41" spans="6:9" x14ac:dyDescent="0.3">
      <c r="F41" s="2">
        <v>36</v>
      </c>
      <c r="G41" s="12">
        <f ca="1"/>
        <v>27.165738941278409</v>
      </c>
      <c r="H41" s="12">
        <v>3.5500000000000002E-3</v>
      </c>
      <c r="I41" s="12">
        <v>26.773737706193366</v>
      </c>
    </row>
    <row r="42" spans="6:9" x14ac:dyDescent="0.3">
      <c r="F42" s="2">
        <v>37</v>
      </c>
      <c r="G42" s="12">
        <f ca="1"/>
        <v>27.279633918496689</v>
      </c>
      <c r="H42" s="12">
        <v>3.65E-3</v>
      </c>
      <c r="I42" s="12">
        <v>26.836874045642553</v>
      </c>
    </row>
    <row r="43" spans="6:9" x14ac:dyDescent="0.3">
      <c r="F43" s="2">
        <v>38</v>
      </c>
      <c r="G43" s="12">
        <f ca="1"/>
        <v>27.327625615027799</v>
      </c>
      <c r="H43" s="12">
        <v>3.7499999999999999E-3</v>
      </c>
      <c r="I43" s="12">
        <v>26.899044132707527</v>
      </c>
    </row>
    <row r="44" spans="6:9" x14ac:dyDescent="0.3">
      <c r="F44" s="2">
        <v>39</v>
      </c>
      <c r="G44" s="12">
        <f ca="1"/>
        <v>27.346888354919102</v>
      </c>
      <c r="H44" s="12">
        <v>3.8500000000000001E-3</v>
      </c>
      <c r="I44" s="12">
        <v>26.96029034233614</v>
      </c>
    </row>
    <row r="45" spans="6:9" x14ac:dyDescent="0.3">
      <c r="F45" s="2">
        <v>40</v>
      </c>
      <c r="G45" s="12">
        <f ca="1"/>
        <v>27.348540626600048</v>
      </c>
      <c r="H45" s="12">
        <v>3.9500000000000004E-3</v>
      </c>
      <c r="I45" s="12">
        <v>27.02065213881567</v>
      </c>
    </row>
    <row r="46" spans="6:9" x14ac:dyDescent="0.3">
      <c r="F46" s="2">
        <v>41</v>
      </c>
      <c r="G46" s="12">
        <f ca="1"/>
        <v>27.366544423531952</v>
      </c>
      <c r="H46" s="12">
        <v>4.0499999999999998E-3</v>
      </c>
      <c r="I46" s="12">
        <v>27.08016634427484</v>
      </c>
    </row>
    <row r="47" spans="6:9" x14ac:dyDescent="0.3">
      <c r="F47" s="2">
        <v>42</v>
      </c>
      <c r="G47" s="12">
        <f ca="1"/>
        <v>27.418951125153185</v>
      </c>
      <c r="H47" s="12">
        <v>4.15E-3</v>
      </c>
      <c r="I47" s="12">
        <v>27.138867376413806</v>
      </c>
    </row>
    <row r="48" spans="6:9" x14ac:dyDescent="0.3">
      <c r="F48" s="2">
        <v>43</v>
      </c>
      <c r="G48" s="12">
        <f ca="1"/>
        <v>27.449072944853949</v>
      </c>
      <c r="H48" s="12">
        <v>4.2500000000000003E-3</v>
      </c>
      <c r="I48" s="12">
        <v>27.196787459643136</v>
      </c>
    </row>
    <row r="49" spans="6:9" x14ac:dyDescent="0.3">
      <c r="F49" s="2">
        <v>44</v>
      </c>
      <c r="G49" s="12">
        <f ca="1"/>
        <v>27.450949661908943</v>
      </c>
      <c r="H49" s="12">
        <v>4.3499999999999997E-3</v>
      </c>
      <c r="I49" s="12">
        <v>27.253956813159959</v>
      </c>
    </row>
    <row r="50" spans="6:9" x14ac:dyDescent="0.3">
      <c r="F50" s="2">
        <v>45</v>
      </c>
      <c r="G50" s="12">
        <f ca="1"/>
        <v>27.498034098048702</v>
      </c>
      <c r="H50" s="12">
        <v>4.45E-3</v>
      </c>
      <c r="I50" s="12">
        <v>27.310403818951233</v>
      </c>
    </row>
    <row r="51" spans="6:9" x14ac:dyDescent="0.3">
      <c r="F51" s="2">
        <v>46</v>
      </c>
      <c r="G51" s="12">
        <f ca="1"/>
        <v>27.527797549254664</v>
      </c>
      <c r="H51" s="12">
        <v>4.5500000000000002E-3</v>
      </c>
      <c r="I51" s="12">
        <v>27.366155172268471</v>
      </c>
    </row>
    <row r="52" spans="6:9" x14ac:dyDescent="0.3">
      <c r="F52" s="2">
        <v>47</v>
      </c>
      <c r="G52" s="12">
        <f ca="1"/>
        <v>27.551686676382765</v>
      </c>
      <c r="H52" s="12">
        <v>4.6499999999999996E-3</v>
      </c>
      <c r="I52" s="12">
        <v>27.421236016746526</v>
      </c>
    </row>
    <row r="53" spans="6:9" x14ac:dyDescent="0.3">
      <c r="F53" s="2">
        <v>48</v>
      </c>
      <c r="G53" s="12">
        <f ca="1"/>
        <v>27.601218092433307</v>
      </c>
      <c r="H53" s="12">
        <v>4.7499999999999999E-3</v>
      </c>
      <c r="I53" s="12">
        <v>27.475670066029561</v>
      </c>
    </row>
    <row r="54" spans="6:9" x14ac:dyDescent="0.3">
      <c r="F54" s="2">
        <v>49</v>
      </c>
      <c r="G54" s="12">
        <f ca="1"/>
        <v>27.626706741640515</v>
      </c>
      <c r="H54" s="12">
        <v>4.8500000000000001E-3</v>
      </c>
      <c r="I54" s="12">
        <v>27.529479713506507</v>
      </c>
    </row>
    <row r="55" spans="6:9" x14ac:dyDescent="0.3">
      <c r="F55" s="2">
        <v>50</v>
      </c>
      <c r="G55" s="12">
        <f ca="1"/>
        <v>27.631893159948454</v>
      </c>
      <c r="H55" s="12">
        <v>4.9500000000000004E-3</v>
      </c>
      <c r="I55" s="12">
        <v>27.582686131539198</v>
      </c>
    </row>
    <row r="56" spans="6:9" x14ac:dyDescent="0.3">
      <c r="F56" s="2">
        <v>51</v>
      </c>
      <c r="G56" s="12">
        <f ca="1"/>
        <v>27.63356848432305</v>
      </c>
      <c r="H56" s="12">
        <v>5.0499999999999998E-3</v>
      </c>
      <c r="I56" s="12">
        <v>27.635309361380774</v>
      </c>
    </row>
    <row r="57" spans="6:9" x14ac:dyDescent="0.3">
      <c r="F57" s="2">
        <v>52</v>
      </c>
      <c r="G57" s="12">
        <f ca="1"/>
        <v>27.697309247625377</v>
      </c>
      <c r="H57" s="12">
        <v>5.1500000000000001E-3</v>
      </c>
      <c r="I57" s="12">
        <v>27.68736839482446</v>
      </c>
    </row>
    <row r="58" spans="6:9" x14ac:dyDescent="0.3">
      <c r="F58" s="2">
        <v>53</v>
      </c>
      <c r="G58" s="12">
        <f ca="1"/>
        <v>27.754720065744678</v>
      </c>
      <c r="H58" s="12">
        <v>5.2500000000000003E-3</v>
      </c>
      <c r="I58" s="12">
        <v>27.73888124848898</v>
      </c>
    </row>
    <row r="59" spans="6:9" x14ac:dyDescent="0.3">
      <c r="F59" s="2">
        <v>54</v>
      </c>
      <c r="G59" s="12">
        <f ca="1"/>
        <v>27.763768611664844</v>
      </c>
      <c r="H59" s="12">
        <v>5.3499999999999997E-3</v>
      </c>
      <c r="I59" s="12">
        <v>27.789865031531747</v>
      </c>
    </row>
    <row r="60" spans="6:9" x14ac:dyDescent="0.3">
      <c r="F60" s="2">
        <v>55</v>
      </c>
      <c r="G60" s="12">
        <f ca="1"/>
        <v>27.814264625718415</v>
      </c>
      <c r="H60" s="12">
        <v>5.45E-3</v>
      </c>
      <c r="I60" s="12">
        <v>27.840336007483334</v>
      </c>
    </row>
    <row r="61" spans="6:9" x14ac:dyDescent="0.3">
      <c r="F61" s="2">
        <v>56</v>
      </c>
      <c r="G61" s="12">
        <f ca="1"/>
        <v>27.860327370841585</v>
      </c>
      <c r="H61" s="12">
        <v>5.5500000000000002E-3</v>
      </c>
      <c r="I61" s="12">
        <v>27.890309650811723</v>
      </c>
    </row>
    <row r="62" spans="6:9" x14ac:dyDescent="0.3">
      <c r="F62" s="2">
        <v>57</v>
      </c>
      <c r="G62" s="12">
        <f ca="1"/>
        <v>27.896113416023738</v>
      </c>
      <c r="H62" s="12">
        <v>5.6499999999999996E-3</v>
      </c>
      <c r="I62" s="12">
        <v>27.93980069875251</v>
      </c>
    </row>
    <row r="63" spans="6:9" x14ac:dyDescent="0.3">
      <c r="F63" s="2">
        <v>58</v>
      </c>
      <c r="G63" s="12">
        <f ca="1"/>
        <v>27.904425736891014</v>
      </c>
      <c r="H63" s="12">
        <v>5.7499999999999999E-3</v>
      </c>
      <c r="I63" s="12">
        <v>27.988823198877594</v>
      </c>
    </row>
    <row r="64" spans="6:9" x14ac:dyDescent="0.3">
      <c r="F64" s="2">
        <v>59</v>
      </c>
      <c r="G64" s="12">
        <f ca="1"/>
        <v>27.948506969056364</v>
      </c>
      <c r="H64" s="12">
        <v>5.8500000000000002E-3</v>
      </c>
      <c r="I64" s="12">
        <v>28.037390552821048</v>
      </c>
    </row>
    <row r="65" spans="6:9" x14ac:dyDescent="0.3">
      <c r="F65" s="2">
        <v>60</v>
      </c>
      <c r="G65" s="12">
        <f ca="1"/>
        <v>27.991519247335596</v>
      </c>
      <c r="H65" s="12">
        <v>5.9500000000000004E-3</v>
      </c>
      <c r="I65" s="12">
        <v>28.085515556532634</v>
      </c>
    </row>
    <row r="66" spans="6:9" x14ac:dyDescent="0.3">
      <c r="F66" s="2">
        <v>61</v>
      </c>
      <c r="G66" s="12">
        <f ca="1"/>
        <v>28.070087895501537</v>
      </c>
      <c r="H66" s="12">
        <v>6.0499999999999998E-3</v>
      </c>
      <c r="I66" s="12">
        <v>28.133210437388449</v>
      </c>
    </row>
    <row r="67" spans="6:9" x14ac:dyDescent="0.3">
      <c r="F67" s="2">
        <v>62</v>
      </c>
      <c r="G67" s="12">
        <f ca="1"/>
        <v>28.140704346765823</v>
      </c>
      <c r="H67" s="12">
        <v>6.1500000000000001E-3</v>
      </c>
      <c r="I67" s="12">
        <v>28.180486888452016</v>
      </c>
    </row>
    <row r="68" spans="6:9" x14ac:dyDescent="0.3">
      <c r="F68" s="2">
        <v>63</v>
      </c>
      <c r="G68" s="12">
        <f ca="1"/>
        <v>28.237776201721019</v>
      </c>
      <c r="H68" s="12">
        <v>6.2500000000000003E-3</v>
      </c>
      <c r="I68" s="12">
        <v>28.227356100147247</v>
      </c>
    </row>
    <row r="69" spans="6:9" x14ac:dyDescent="0.3">
      <c r="F69" s="2">
        <v>64</v>
      </c>
      <c r="G69" s="12">
        <f ca="1"/>
        <v>28.312449529922581</v>
      </c>
      <c r="H69" s="12">
        <v>6.3499999999999997E-3</v>
      </c>
      <c r="I69" s="12">
        <v>28.273828789577088</v>
      </c>
    </row>
    <row r="70" spans="6:9" x14ac:dyDescent="0.3">
      <c r="F70" s="2">
        <v>65</v>
      </c>
      <c r="G70" s="12">
        <f ca="1"/>
        <v>28.362789095951186</v>
      </c>
      <c r="H70" s="12">
        <v>6.45E-3</v>
      </c>
      <c r="I70" s="12">
        <v>28.319915227697134</v>
      </c>
    </row>
    <row r="71" spans="6:9" x14ac:dyDescent="0.3">
      <c r="F71" s="2">
        <v>66</v>
      </c>
      <c r="G71" s="12">
        <f ca="1"/>
        <v>28.396337282231791</v>
      </c>
      <c r="H71" s="12">
        <v>6.5500000000000003E-3</v>
      </c>
      <c r="I71" s="12">
        <v>28.365625264531918</v>
      </c>
    </row>
    <row r="72" spans="6:9" x14ac:dyDescent="0.3">
      <c r="F72" s="2">
        <v>67</v>
      </c>
      <c r="G72" s="12">
        <f ca="1"/>
        <v>28.432760171336376</v>
      </c>
      <c r="H72" s="12">
        <v>6.6499999999999997E-3</v>
      </c>
      <c r="I72" s="12">
        <v>28.410968352602676</v>
      </c>
    </row>
    <row r="73" spans="6:9" x14ac:dyDescent="0.3">
      <c r="F73" s="2">
        <v>68</v>
      </c>
      <c r="G73" s="12">
        <f ca="1"/>
        <v>28.477728724911671</v>
      </c>
      <c r="H73" s="12">
        <v>6.7499999999999999E-3</v>
      </c>
      <c r="I73" s="12">
        <v>28.455953568718229</v>
      </c>
    </row>
    <row r="74" spans="6:9" x14ac:dyDescent="0.3">
      <c r="F74" s="2">
        <v>69</v>
      </c>
      <c r="G74" s="12">
        <f ca="1"/>
        <v>28.575908915716425</v>
      </c>
      <c r="H74" s="12">
        <v>6.8500000000000002E-3</v>
      </c>
      <c r="I74" s="12">
        <v>28.50058963426612</v>
      </c>
    </row>
    <row r="75" spans="6:9" x14ac:dyDescent="0.3">
      <c r="F75" s="2">
        <v>70</v>
      </c>
      <c r="G75" s="12">
        <f ca="1"/>
        <v>28.631543005640701</v>
      </c>
      <c r="H75" s="12">
        <v>6.9499999999999996E-3</v>
      </c>
      <c r="I75" s="12">
        <v>28.544884934127349</v>
      </c>
    </row>
    <row r="76" spans="6:9" x14ac:dyDescent="0.3">
      <c r="F76" s="2">
        <v>71</v>
      </c>
      <c r="G76" s="12">
        <f ca="1"/>
        <v>28.739242333271221</v>
      </c>
      <c r="H76" s="12">
        <v>7.0499999999999998E-3</v>
      </c>
      <c r="I76" s="12">
        <v>28.588847534326845</v>
      </c>
    </row>
    <row r="77" spans="6:9" x14ac:dyDescent="0.3">
      <c r="F77" s="2">
        <v>72</v>
      </c>
      <c r="G77" s="12">
        <f ca="1"/>
        <v>28.826264100871956</v>
      </c>
      <c r="H77" s="12">
        <v>7.1500000000000001E-3</v>
      </c>
      <c r="I77" s="12">
        <v>28.632485198520548</v>
      </c>
    </row>
    <row r="78" spans="6:9" x14ac:dyDescent="0.3">
      <c r="F78" s="2">
        <v>73</v>
      </c>
      <c r="G78" s="12">
        <f ca="1"/>
        <v>28.826608876269209</v>
      </c>
      <c r="H78" s="12">
        <v>7.2500000000000004E-3</v>
      </c>
      <c r="I78" s="12">
        <v>28.67580540341126</v>
      </c>
    </row>
    <row r="79" spans="6:9" x14ac:dyDescent="0.3">
      <c r="F79" s="2">
        <v>74</v>
      </c>
      <c r="G79" s="12">
        <f ca="1"/>
        <v>28.841645446287522</v>
      </c>
      <c r="H79" s="12">
        <v>7.3499999999999998E-3</v>
      </c>
      <c r="I79" s="12">
        <v>28.718815353176531</v>
      </c>
    </row>
    <row r="80" spans="6:9" x14ac:dyDescent="0.3">
      <c r="F80" s="2">
        <v>75</v>
      </c>
      <c r="G80" s="12">
        <f ca="1"/>
        <v>28.851131287600488</v>
      </c>
      <c r="H80" s="12">
        <v>7.45E-3</v>
      </c>
      <c r="I80" s="12">
        <v>28.761521992984555</v>
      </c>
    </row>
    <row r="81" spans="6:9" x14ac:dyDescent="0.3">
      <c r="F81" s="2">
        <v>76</v>
      </c>
      <c r="G81" s="12">
        <f ca="1"/>
        <v>28.862532147185725</v>
      </c>
      <c r="H81" s="12">
        <v>7.5500000000000003E-3</v>
      </c>
      <c r="I81" s="12">
        <v>28.803932021667087</v>
      </c>
    </row>
    <row r="82" spans="6:9" x14ac:dyDescent="0.3">
      <c r="F82" s="2">
        <v>77</v>
      </c>
      <c r="G82" s="12">
        <f ca="1"/>
        <v>28.970540826275091</v>
      </c>
      <c r="H82" s="12">
        <v>7.6499999999999997E-3</v>
      </c>
      <c r="I82" s="12">
        <v>28.846051903612555</v>
      </c>
    </row>
    <row r="83" spans="6:9" x14ac:dyDescent="0.3">
      <c r="F83" s="2">
        <v>78</v>
      </c>
      <c r="G83" s="12">
        <f ca="1"/>
        <v>28.988460015431009</v>
      </c>
      <c r="H83" s="12">
        <v>7.7499999999999999E-3</v>
      </c>
      <c r="I83" s="12">
        <v>28.88788787993682</v>
      </c>
    </row>
    <row r="84" spans="6:9" x14ac:dyDescent="0.3">
      <c r="F84" s="2">
        <v>79</v>
      </c>
      <c r="G84" s="12">
        <f ca="1"/>
        <v>28.992113375029401</v>
      </c>
      <c r="H84" s="12">
        <v>7.8499999999999993E-3</v>
      </c>
      <c r="I84" s="12">
        <v>28.929445978984269</v>
      </c>
    </row>
    <row r="85" spans="6:9" x14ac:dyDescent="0.3">
      <c r="F85" s="2">
        <v>80</v>
      </c>
      <c r="G85" s="12">
        <f ca="1"/>
        <v>29.000405650631357</v>
      </c>
      <c r="H85" s="12">
        <v>7.9500000000000005E-3</v>
      </c>
      <c r="I85" s="12">
        <v>28.970732026207337</v>
      </c>
    </row>
    <row r="86" spans="6:9" x14ac:dyDescent="0.3">
      <c r="F86" s="2">
        <v>81</v>
      </c>
      <c r="G86" s="12">
        <f ca="1"/>
        <v>29.059278968170428</v>
      </c>
      <c r="H86" s="12">
        <v>8.0499999999999999E-3</v>
      </c>
      <c r="I86" s="12">
        <v>29.011751653468707</v>
      </c>
    </row>
    <row r="87" spans="6:9" x14ac:dyDescent="0.3">
      <c r="F87" s="2">
        <v>82</v>
      </c>
      <c r="G87" s="12">
        <f ca="1"/>
        <v>29.127980222909365</v>
      </c>
      <c r="H87" s="12">
        <v>8.1499999999999993E-3</v>
      </c>
      <c r="I87" s="12">
        <v>29.0525103078066</v>
      </c>
    </row>
    <row r="88" spans="6:9" x14ac:dyDescent="0.3">
      <c r="F88" s="2">
        <v>83</v>
      </c>
      <c r="G88" s="12">
        <f ca="1"/>
        <v>29.154475088761732</v>
      </c>
      <c r="H88" s="12">
        <v>8.2500000000000004E-3</v>
      </c>
      <c r="I88" s="12">
        <v>29.093013259700328</v>
      </c>
    </row>
    <row r="89" spans="6:9" x14ac:dyDescent="0.3">
      <c r="F89" s="2">
        <v>84</v>
      </c>
      <c r="G89" s="12">
        <f ca="1"/>
        <v>29.265952126092465</v>
      </c>
      <c r="H89" s="12">
        <v>8.3499999999999998E-3</v>
      </c>
      <c r="I89" s="12">
        <v>29.133265610870488</v>
      </c>
    </row>
    <row r="90" spans="6:9" x14ac:dyDescent="0.3">
      <c r="F90" s="2">
        <v>85</v>
      </c>
      <c r="G90" s="12">
        <f ca="1"/>
        <v>29.273353213160178</v>
      </c>
      <c r="H90" s="12">
        <v>8.4499999999999992E-3</v>
      </c>
      <c r="I90" s="12">
        <v>29.173272301645</v>
      </c>
    </row>
    <row r="91" spans="6:9" x14ac:dyDescent="0.3">
      <c r="F91" s="2">
        <v>86</v>
      </c>
      <c r="G91" s="12">
        <f ca="1"/>
        <v>29.281144059688007</v>
      </c>
      <c r="H91" s="12">
        <v>8.5500000000000003E-3</v>
      </c>
      <c r="I91" s="12">
        <v>29.213038117920256</v>
      </c>
    </row>
    <row r="92" spans="6:9" x14ac:dyDescent="0.3">
      <c r="F92" s="2">
        <v>87</v>
      </c>
      <c r="G92" s="12">
        <f ca="1"/>
        <v>29.328584886106441</v>
      </c>
      <c r="H92" s="12">
        <v>8.6499999999999997E-3</v>
      </c>
      <c r="I92" s="12">
        <v>29.252567697743864</v>
      </c>
    </row>
    <row r="93" spans="6:9" x14ac:dyDescent="0.3">
      <c r="F93" s="2">
        <v>88</v>
      </c>
      <c r="G93" s="12">
        <f ca="1"/>
        <v>29.332492592372045</v>
      </c>
      <c r="H93" s="12">
        <v>8.7500000000000008E-3</v>
      </c>
      <c r="I93" s="12">
        <v>29.29186553754402</v>
      </c>
    </row>
    <row r="94" spans="6:9" x14ac:dyDescent="0.3">
      <c r="F94" s="2">
        <v>89</v>
      </c>
      <c r="G94" s="12">
        <f ca="1"/>
        <v>29.349839766205449</v>
      </c>
      <c r="H94" s="12">
        <v>8.8500000000000002E-3</v>
      </c>
      <c r="I94" s="12">
        <v>29.330935998027929</v>
      </c>
    </row>
    <row r="95" spans="6:9" x14ac:dyDescent="0.3">
      <c r="F95" s="2">
        <v>90</v>
      </c>
      <c r="G95" s="12">
        <f ca="1"/>
        <v>29.413790014772708</v>
      </c>
      <c r="H95" s="12">
        <v>8.9499999999999996E-3</v>
      </c>
      <c r="I95" s="12">
        <v>29.36978330977071</v>
      </c>
    </row>
    <row r="96" spans="6:9" x14ac:dyDescent="0.3">
      <c r="F96" s="2">
        <v>91</v>
      </c>
      <c r="G96" s="12">
        <f ca="1"/>
        <v>29.440133480899817</v>
      </c>
      <c r="H96" s="12">
        <v>9.0500000000000008E-3</v>
      </c>
      <c r="I96" s="12">
        <v>29.408411578514098</v>
      </c>
    </row>
    <row r="97" spans="6:9" x14ac:dyDescent="0.3">
      <c r="F97" s="2">
        <v>92</v>
      </c>
      <c r="G97" s="12">
        <f ca="1"/>
        <v>29.447304658686274</v>
      </c>
      <c r="H97" s="12">
        <v>9.1500000000000001E-3</v>
      </c>
      <c r="I97" s="12">
        <v>29.44682479019318</v>
      </c>
    </row>
    <row r="98" spans="6:9" x14ac:dyDescent="0.3">
      <c r="F98" s="2">
        <v>93</v>
      </c>
      <c r="G98" s="12">
        <f ca="1"/>
        <v>29.486449097675276</v>
      </c>
      <c r="H98" s="12">
        <v>9.2499999999999995E-3</v>
      </c>
      <c r="I98" s="12">
        <v>29.485026815707947</v>
      </c>
    </row>
    <row r="99" spans="6:9" x14ac:dyDescent="0.3">
      <c r="F99" s="2">
        <v>94</v>
      </c>
      <c r="G99" s="12">
        <f ca="1"/>
        <v>29.517254556748593</v>
      </c>
      <c r="H99" s="12">
        <v>9.3500000000000007E-3</v>
      </c>
      <c r="I99" s="12">
        <v>29.523021415455034</v>
      </c>
    </row>
    <row r="100" spans="6:9" x14ac:dyDescent="0.3">
      <c r="F100" s="2">
        <v>95</v>
      </c>
      <c r="G100" s="12">
        <f ca="1"/>
        <v>29.523457412403371</v>
      </c>
      <c r="H100" s="12">
        <v>9.4500000000000001E-3</v>
      </c>
      <c r="I100" s="12">
        <v>29.560812243634469</v>
      </c>
    </row>
    <row r="101" spans="6:9" x14ac:dyDescent="0.3">
      <c r="F101" s="2">
        <v>96</v>
      </c>
      <c r="G101" s="12">
        <f ca="1"/>
        <v>29.526093890256412</v>
      </c>
      <c r="H101" s="12">
        <v>9.5499999999999995E-3</v>
      </c>
      <c r="I101" s="12">
        <v>29.598402852344627</v>
      </c>
    </row>
    <row r="102" spans="6:9" x14ac:dyDescent="0.3">
      <c r="F102" s="2">
        <v>97</v>
      </c>
      <c r="G102" s="12">
        <f ca="1"/>
        <v>29.683362864506748</v>
      </c>
      <c r="H102" s="12">
        <v>9.6500000000000006E-3</v>
      </c>
      <c r="I102" s="12">
        <v>29.635796695477943</v>
      </c>
    </row>
    <row r="103" spans="6:9" x14ac:dyDescent="0.3">
      <c r="F103" s="2">
        <v>98</v>
      </c>
      <c r="G103" s="12">
        <f ca="1"/>
        <v>29.715119884560899</v>
      </c>
      <c r="H103" s="12">
        <v>9.75E-3</v>
      </c>
      <c r="I103" s="12">
        <v>29.672997132429135</v>
      </c>
    </row>
    <row r="104" spans="6:9" x14ac:dyDescent="0.3">
      <c r="F104" s="2">
        <v>99</v>
      </c>
      <c r="G104" s="12">
        <f ca="1"/>
        <v>29.783750803568253</v>
      </c>
      <c r="H104" s="12">
        <v>9.8499999999999994E-3</v>
      </c>
      <c r="I104" s="12">
        <v>29.710007431626678</v>
      </c>
    </row>
    <row r="105" spans="6:9" x14ac:dyDescent="0.3">
      <c r="F105" s="2">
        <v>100</v>
      </c>
      <c r="G105" s="12">
        <f ca="1"/>
        <v>29.80868741942767</v>
      </c>
      <c r="H105" s="12">
        <v>9.9500000000000005E-3</v>
      </c>
      <c r="I105" s="12">
        <v>29.746830773897848</v>
      </c>
    </row>
    <row r="106" spans="6:9" x14ac:dyDescent="0.3">
      <c r="F106" s="2">
        <v>101</v>
      </c>
      <c r="G106" s="12">
        <f ca="1"/>
        <v>29.813251544239677</v>
      </c>
      <c r="H106" s="12">
        <v>1.005E-2</v>
      </c>
      <c r="I106" s="12">
        <v>29.783470255676484</v>
      </c>
    </row>
    <row r="107" spans="6:9" x14ac:dyDescent="0.3">
      <c r="F107" s="2">
        <v>102</v>
      </c>
      <c r="G107" s="12">
        <f ca="1"/>
        <v>29.89445939626107</v>
      </c>
      <c r="H107" s="12">
        <v>1.0149999999999999E-2</v>
      </c>
      <c r="I107" s="12">
        <v>29.819928892062606</v>
      </c>
    </row>
    <row r="108" spans="6:9" x14ac:dyDescent="0.3">
      <c r="F108" s="2">
        <v>103</v>
      </c>
      <c r="G108" s="12">
        <f ca="1"/>
        <v>29.903638521263805</v>
      </c>
      <c r="H108" s="12">
        <v>1.025E-2</v>
      </c>
      <c r="I108" s="12">
        <v>29.856209619741961</v>
      </c>
    </row>
    <row r="109" spans="6:9" x14ac:dyDescent="0.3">
      <c r="F109" s="2">
        <v>104</v>
      </c>
      <c r="G109" s="12">
        <f ca="1"/>
        <v>29.909644201931165</v>
      </c>
      <c r="H109" s="12">
        <v>1.035E-2</v>
      </c>
      <c r="I109" s="12">
        <v>29.892315299773227</v>
      </c>
    </row>
    <row r="110" spans="6:9" x14ac:dyDescent="0.3">
      <c r="F110" s="2">
        <v>105</v>
      </c>
      <c r="G110" s="12">
        <f ca="1"/>
        <v>29.916120672728272</v>
      </c>
      <c r="H110" s="12">
        <v>1.0449999999999999E-2</v>
      </c>
      <c r="I110" s="12">
        <v>29.928248720250167</v>
      </c>
    </row>
    <row r="111" spans="6:9" x14ac:dyDescent="0.3">
      <c r="F111" s="2">
        <v>106</v>
      </c>
      <c r="G111" s="12">
        <f ca="1"/>
        <v>29.927703850306699</v>
      </c>
      <c r="H111" s="12">
        <v>1.055E-2</v>
      </c>
      <c r="I111" s="12">
        <v>29.9640125988454</v>
      </c>
    </row>
    <row r="112" spans="6:9" x14ac:dyDescent="0.3">
      <c r="F112" s="2">
        <v>107</v>
      </c>
      <c r="G112" s="12">
        <f ca="1"/>
        <v>29.934304537725573</v>
      </c>
      <c r="H112" s="12">
        <v>1.065E-2</v>
      </c>
      <c r="I112" s="12">
        <v>29.999609585242197</v>
      </c>
    </row>
    <row r="113" spans="6:9" x14ac:dyDescent="0.3">
      <c r="F113" s="2">
        <v>108</v>
      </c>
      <c r="G113" s="12">
        <f ca="1"/>
        <v>29.95742883845292</v>
      </c>
      <c r="H113" s="12">
        <v>1.0749999999999999E-2</v>
      </c>
      <c r="I113" s="12">
        <v>30.035042263460227</v>
      </c>
    </row>
    <row r="114" spans="6:9" x14ac:dyDescent="0.3">
      <c r="F114" s="2">
        <v>109</v>
      </c>
      <c r="G114" s="12">
        <f ca="1"/>
        <v>30.077642962758656</v>
      </c>
      <c r="H114" s="12">
        <v>1.085E-2</v>
      </c>
      <c r="I114" s="12">
        <v>30.070313154080701</v>
      </c>
    </row>
    <row r="115" spans="6:9" x14ac:dyDescent="0.3">
      <c r="F115" s="2">
        <v>110</v>
      </c>
      <c r="G115" s="12">
        <f ca="1"/>
        <v>30.343068708004324</v>
      </c>
      <c r="H115" s="12">
        <v>1.095E-2</v>
      </c>
      <c r="I115" s="12">
        <v>30.105424716376433</v>
      </c>
    </row>
    <row r="116" spans="6:9" x14ac:dyDescent="0.3">
      <c r="F116" s="2">
        <v>111</v>
      </c>
      <c r="G116" s="12">
        <f ca="1"/>
        <v>30.351300304412451</v>
      </c>
      <c r="H116" s="12">
        <v>1.1050000000000001E-2</v>
      </c>
      <c r="I116" s="12">
        <v>30.140379350351363</v>
      </c>
    </row>
    <row r="117" spans="6:9" x14ac:dyDescent="0.3">
      <c r="F117" s="2">
        <v>112</v>
      </c>
      <c r="G117" s="12">
        <f ca="1"/>
        <v>30.386708014328732</v>
      </c>
      <c r="H117" s="12">
        <v>1.115E-2</v>
      </c>
      <c r="I117" s="12">
        <v>30.175179398694482</v>
      </c>
    </row>
    <row r="118" spans="6:9" x14ac:dyDescent="0.3">
      <c r="F118" s="2">
        <v>113</v>
      </c>
      <c r="G118" s="12">
        <f ca="1"/>
        <v>30.443269879198802</v>
      </c>
      <c r="H118" s="12">
        <v>1.125E-2</v>
      </c>
      <c r="I118" s="12">
        <v>30.209827148652252</v>
      </c>
    </row>
    <row r="119" spans="6:9" x14ac:dyDescent="0.3">
      <c r="F119" s="2">
        <v>114</v>
      </c>
      <c r="G119" s="12">
        <f ca="1"/>
        <v>30.462614778782729</v>
      </c>
      <c r="H119" s="12">
        <v>1.1350000000000001E-2</v>
      </c>
      <c r="I119" s="12">
        <v>30.244324833823811</v>
      </c>
    </row>
    <row r="120" spans="6:9" x14ac:dyDescent="0.3">
      <c r="F120" s="2">
        <v>115</v>
      </c>
      <c r="G120" s="12">
        <f ca="1"/>
        <v>30.463229159336791</v>
      </c>
      <c r="H120" s="12">
        <v>1.145E-2</v>
      </c>
      <c r="I120" s="12">
        <v>30.278674635882638</v>
      </c>
    </row>
    <row r="121" spans="6:9" x14ac:dyDescent="0.3">
      <c r="F121" s="2">
        <v>116</v>
      </c>
      <c r="G121" s="12">
        <f ca="1"/>
        <v>30.50767012004944</v>
      </c>
      <c r="H121" s="12">
        <v>1.155E-2</v>
      </c>
      <c r="I121" s="12">
        <v>30.312878686228444</v>
      </c>
    </row>
    <row r="122" spans="6:9" x14ac:dyDescent="0.3">
      <c r="F122" s="2">
        <v>117</v>
      </c>
      <c r="G122" s="12">
        <f ca="1"/>
        <v>30.555407357589409</v>
      </c>
      <c r="H122" s="12">
        <v>1.1650000000000001E-2</v>
      </c>
      <c r="I122" s="12">
        <v>30.346939067572581</v>
      </c>
    </row>
    <row r="123" spans="6:9" x14ac:dyDescent="0.3">
      <c r="F123" s="2">
        <v>118</v>
      </c>
      <c r="G123" s="12">
        <f ca="1"/>
        <v>30.557698346870652</v>
      </c>
      <c r="H123" s="12">
        <v>1.175E-2</v>
      </c>
      <c r="I123" s="12">
        <v>30.380857815460214</v>
      </c>
    </row>
    <row r="124" spans="6:9" x14ac:dyDescent="0.3">
      <c r="F124" s="2">
        <v>119</v>
      </c>
      <c r="G124" s="12">
        <f ca="1"/>
        <v>30.557986076990694</v>
      </c>
      <c r="H124" s="12">
        <v>1.1849999999999999E-2</v>
      </c>
      <c r="I124" s="12">
        <v>30.41463691973248</v>
      </c>
    </row>
    <row r="125" spans="6:9" x14ac:dyDescent="0.3">
      <c r="F125" s="2">
        <v>120</v>
      </c>
      <c r="G125" s="12">
        <f ca="1"/>
        <v>30.570405290945637</v>
      </c>
      <c r="H125" s="12">
        <v>1.1950000000000001E-2</v>
      </c>
      <c r="I125" s="12">
        <v>30.44827832593112</v>
      </c>
    </row>
    <row r="126" spans="6:9" x14ac:dyDescent="0.3">
      <c r="F126" s="2">
        <v>121</v>
      </c>
      <c r="G126" s="12">
        <f ca="1"/>
        <v>30.622323337418273</v>
      </c>
      <c r="H126" s="12">
        <v>1.205E-2</v>
      </c>
      <c r="I126" s="12">
        <v>30.481783936648704</v>
      </c>
    </row>
    <row r="127" spans="6:9" x14ac:dyDescent="0.3">
      <c r="F127" s="2">
        <v>122</v>
      </c>
      <c r="G127" s="12">
        <f ca="1"/>
        <v>30.648537378117538</v>
      </c>
      <c r="H127" s="12">
        <v>1.2149999999999999E-2</v>
      </c>
      <c r="I127" s="12">
        <v>30.51515561282671</v>
      </c>
    </row>
    <row r="128" spans="6:9" x14ac:dyDescent="0.3">
      <c r="F128" s="2">
        <v>123</v>
      </c>
      <c r="G128" s="12">
        <f ca="1"/>
        <v>30.657156108796464</v>
      </c>
      <c r="H128" s="12">
        <v>1.225E-2</v>
      </c>
      <c r="I128" s="12">
        <v>30.548395175004003</v>
      </c>
    </row>
    <row r="129" spans="6:9" x14ac:dyDescent="0.3">
      <c r="F129" s="2">
        <v>124</v>
      </c>
      <c r="G129" s="12">
        <f ca="1"/>
        <v>30.674113006020235</v>
      </c>
      <c r="H129" s="12">
        <v>1.235E-2</v>
      </c>
      <c r="I129" s="12">
        <v>30.581504404518014</v>
      </c>
    </row>
    <row r="130" spans="6:9" x14ac:dyDescent="0.3">
      <c r="F130" s="2">
        <v>125</v>
      </c>
      <c r="G130" s="12">
        <f ca="1"/>
        <v>30.682009507193747</v>
      </c>
      <c r="H130" s="12">
        <v>1.2449999999999999E-2</v>
      </c>
      <c r="I130" s="12">
        <v>30.614485044660675</v>
      </c>
    </row>
    <row r="131" spans="6:9" x14ac:dyDescent="0.3">
      <c r="F131" s="2">
        <v>126</v>
      </c>
      <c r="G131" s="12">
        <f ca="1"/>
        <v>30.683357400311444</v>
      </c>
      <c r="H131" s="12">
        <v>1.255E-2</v>
      </c>
      <c r="I131" s="12">
        <v>30.647338801791378</v>
      </c>
    </row>
    <row r="132" spans="6:9" x14ac:dyDescent="0.3">
      <c r="F132" s="2">
        <v>127</v>
      </c>
      <c r="G132" s="12">
        <f ca="1"/>
        <v>30.689424062642082</v>
      </c>
      <c r="H132" s="12">
        <v>1.265E-2</v>
      </c>
      <c r="I132" s="12">
        <v>30.680067346408546</v>
      </c>
    </row>
    <row r="133" spans="6:9" x14ac:dyDescent="0.3">
      <c r="F133" s="2">
        <v>128</v>
      </c>
      <c r="G133" s="12">
        <f ca="1"/>
        <v>30.691226543904776</v>
      </c>
      <c r="H133" s="12">
        <v>1.2749999999999999E-2</v>
      </c>
      <c r="I133" s="12">
        <v>30.712672314182065</v>
      </c>
    </row>
    <row r="134" spans="6:9" x14ac:dyDescent="0.3">
      <c r="F134" s="2">
        <v>129</v>
      </c>
      <c r="G134" s="12">
        <f ca="1"/>
        <v>30.693086968099571</v>
      </c>
      <c r="H134" s="12">
        <v>1.285E-2</v>
      </c>
      <c r="I134" s="12">
        <v>30.74515530694794</v>
      </c>
    </row>
    <row r="135" spans="6:9" x14ac:dyDescent="0.3">
      <c r="F135" s="2">
        <v>130</v>
      </c>
      <c r="G135" s="12">
        <f ca="1"/>
        <v>30.695934946016568</v>
      </c>
      <c r="H135" s="12">
        <v>1.295E-2</v>
      </c>
      <c r="I135" s="12">
        <v>30.777517893667152</v>
      </c>
    </row>
    <row r="136" spans="6:9" x14ac:dyDescent="0.3">
      <c r="F136" s="2">
        <v>131</v>
      </c>
      <c r="G136" s="12">
        <f ca="1"/>
        <v>30.696102997645106</v>
      </c>
      <c r="H136" s="12">
        <v>1.3050000000000001E-2</v>
      </c>
      <c r="I136" s="12">
        <v>30.809761611350002</v>
      </c>
    </row>
    <row r="137" spans="6:9" x14ac:dyDescent="0.3">
      <c r="F137" s="2">
        <v>132</v>
      </c>
      <c r="G137" s="12">
        <f ca="1"/>
        <v>30.729730808014505</v>
      </c>
      <c r="H137" s="12">
        <v>1.315E-2</v>
      </c>
      <c r="I137" s="12">
        <v>30.84188796594767</v>
      </c>
    </row>
    <row r="138" spans="6:9" x14ac:dyDescent="0.3">
      <c r="F138" s="2">
        <v>133</v>
      </c>
      <c r="G138" s="12">
        <f ca="1"/>
        <v>30.737945344383952</v>
      </c>
      <c r="H138" s="12">
        <v>1.325E-2</v>
      </c>
      <c r="I138" s="12">
        <v>30.873898433212229</v>
      </c>
    </row>
    <row r="139" spans="6:9" x14ac:dyDescent="0.3">
      <c r="F139" s="2">
        <v>134</v>
      </c>
      <c r="G139" s="12">
        <f ca="1"/>
        <v>30.742955831902442</v>
      </c>
      <c r="H139" s="12">
        <v>1.3350000000000001E-2</v>
      </c>
      <c r="I139" s="12">
        <v>30.905794459526508</v>
      </c>
    </row>
    <row r="140" spans="6:9" x14ac:dyDescent="0.3">
      <c r="F140" s="2">
        <v>135</v>
      </c>
      <c r="G140" s="12">
        <f ca="1"/>
        <v>30.768587775156565</v>
      </c>
      <c r="H140" s="12">
        <v>1.345E-2</v>
      </c>
      <c r="I140" s="12">
        <v>30.937577462705111</v>
      </c>
    </row>
    <row r="141" spans="6:9" x14ac:dyDescent="0.3">
      <c r="F141" s="2">
        <v>136</v>
      </c>
      <c r="G141" s="12">
        <f ca="1"/>
        <v>30.773348782770476</v>
      </c>
      <c r="H141" s="12">
        <v>1.355E-2</v>
      </c>
      <c r="I141" s="12">
        <v>30.969248832767825</v>
      </c>
    </row>
    <row r="142" spans="6:9" x14ac:dyDescent="0.3">
      <c r="F142" s="2">
        <v>137</v>
      </c>
      <c r="G142" s="12">
        <f ca="1"/>
        <v>30.830960728192125</v>
      </c>
      <c r="H142" s="12">
        <v>1.3650000000000001E-2</v>
      </c>
      <c r="I142" s="12">
        <v>31.000809932686437</v>
      </c>
    </row>
    <row r="143" spans="6:9" x14ac:dyDescent="0.3">
      <c r="F143" s="2">
        <v>138</v>
      </c>
      <c r="G143" s="12">
        <f ca="1"/>
        <v>30.837397186418578</v>
      </c>
      <c r="H143" s="12">
        <v>1.375E-2</v>
      </c>
      <c r="I143" s="12">
        <v>31.032262099106195</v>
      </c>
    </row>
    <row r="144" spans="6:9" x14ac:dyDescent="0.3">
      <c r="F144" s="2">
        <v>139</v>
      </c>
      <c r="G144" s="12">
        <f ca="1"/>
        <v>30.869217850504761</v>
      </c>
      <c r="H144" s="12">
        <v>1.3849999999999999E-2</v>
      </c>
      <c r="I144" s="12">
        <v>31.063606643042903</v>
      </c>
    </row>
    <row r="145" spans="6:9" x14ac:dyDescent="0.3">
      <c r="F145" s="2">
        <v>140</v>
      </c>
      <c r="G145" s="12">
        <f ca="1"/>
        <v>30.933735890687782</v>
      </c>
      <c r="H145" s="12">
        <v>1.3950000000000001E-2</v>
      </c>
      <c r="I145" s="12">
        <v>31.094844850556669</v>
      </c>
    </row>
    <row r="146" spans="6:9" x14ac:dyDescent="0.3">
      <c r="F146" s="2">
        <v>141</v>
      </c>
      <c r="G146" s="12">
        <f ca="1"/>
        <v>30.962932488338772</v>
      </c>
      <c r="H146" s="12">
        <v>1.405E-2</v>
      </c>
      <c r="I146" s="12">
        <v>31.125977983403125</v>
      </c>
    </row>
    <row r="147" spans="6:9" x14ac:dyDescent="0.3">
      <c r="F147" s="2">
        <v>142</v>
      </c>
      <c r="G147" s="12">
        <f ca="1"/>
        <v>30.971399380965998</v>
      </c>
      <c r="H147" s="12">
        <v>1.4149999999999999E-2</v>
      </c>
      <c r="I147" s="12">
        <v>31.15700727966329</v>
      </c>
    </row>
    <row r="148" spans="6:9" x14ac:dyDescent="0.3">
      <c r="F148" s="2">
        <v>143</v>
      </c>
      <c r="G148" s="12">
        <f ca="1"/>
        <v>31.008358088710459</v>
      </c>
      <c r="H148" s="12">
        <v>1.4250000000000001E-2</v>
      </c>
      <c r="I148" s="12">
        <v>31.187933954352587</v>
      </c>
    </row>
    <row r="149" spans="6:9" x14ac:dyDescent="0.3">
      <c r="F149" s="2">
        <v>144</v>
      </c>
      <c r="G149" s="12">
        <f ca="1"/>
        <v>31.082147014286225</v>
      </c>
      <c r="H149" s="12">
        <v>1.435E-2</v>
      </c>
      <c r="I149" s="12">
        <v>31.218759200010176</v>
      </c>
    </row>
    <row r="150" spans="6:9" x14ac:dyDescent="0.3">
      <c r="F150" s="2">
        <v>145</v>
      </c>
      <c r="G150" s="12">
        <f ca="1"/>
        <v>31.11169445061077</v>
      </c>
      <c r="H150" s="12">
        <v>1.4449999999999999E-2</v>
      </c>
      <c r="I150" s="12">
        <v>31.249484187269086</v>
      </c>
    </row>
    <row r="151" spans="6:9" x14ac:dyDescent="0.3">
      <c r="F151" s="2">
        <v>146</v>
      </c>
      <c r="G151" s="12">
        <f ca="1"/>
        <v>31.142778871318377</v>
      </c>
      <c r="H151" s="12">
        <v>1.455E-2</v>
      </c>
      <c r="I151" s="12">
        <v>31.280110065408117</v>
      </c>
    </row>
    <row r="152" spans="6:9" x14ac:dyDescent="0.3">
      <c r="F152" s="2">
        <v>147</v>
      </c>
      <c r="G152" s="12">
        <f ca="1"/>
        <v>31.149065754700615</v>
      </c>
      <c r="H152" s="12">
        <v>1.465E-2</v>
      </c>
      <c r="I152" s="12">
        <v>31.310637962886101</v>
      </c>
    </row>
    <row r="153" spans="6:9" x14ac:dyDescent="0.3">
      <c r="F153" s="2">
        <v>148</v>
      </c>
      <c r="G153" s="12">
        <f ca="1"/>
        <v>31.166600205540334</v>
      </c>
      <c r="H153" s="12">
        <v>1.4749999999999999E-2</v>
      </c>
      <c r="I153" s="12">
        <v>31.341068987859231</v>
      </c>
    </row>
    <row r="154" spans="6:9" x14ac:dyDescent="0.3">
      <c r="F154" s="2">
        <v>149</v>
      </c>
      <c r="G154" s="12">
        <f ca="1"/>
        <v>31.201201162150483</v>
      </c>
      <c r="H154" s="12">
        <v>1.485E-2</v>
      </c>
      <c r="I154" s="12">
        <v>31.371404228682081</v>
      </c>
    </row>
    <row r="155" spans="6:9" x14ac:dyDescent="0.3">
      <c r="F155" s="2">
        <v>150</v>
      </c>
      <c r="G155" s="12">
        <f ca="1"/>
        <v>31.201464900163788</v>
      </c>
      <c r="H155" s="12">
        <v>1.495E-2</v>
      </c>
      <c r="I155" s="12">
        <v>31.401644754393011</v>
      </c>
    </row>
    <row r="156" spans="6:9" x14ac:dyDescent="0.3">
      <c r="F156" s="2">
        <v>151</v>
      </c>
      <c r="G156" s="12">
        <f ca="1"/>
        <v>31.22250335121781</v>
      </c>
      <c r="H156" s="12">
        <v>1.5049999999999999E-2</v>
      </c>
      <c r="I156" s="12">
        <v>31.431791615184494</v>
      </c>
    </row>
    <row r="157" spans="6:9" x14ac:dyDescent="0.3">
      <c r="F157" s="2">
        <v>152</v>
      </c>
      <c r="G157" s="12">
        <f ca="1"/>
        <v>31.240482226337988</v>
      </c>
      <c r="H157" s="12">
        <v>1.515E-2</v>
      </c>
      <c r="I157" s="12">
        <v>31.461845842858843</v>
      </c>
    </row>
    <row r="158" spans="6:9" x14ac:dyDescent="0.3">
      <c r="F158" s="2">
        <v>153</v>
      </c>
      <c r="G158" s="12">
        <f ca="1"/>
        <v>31.244480431815795</v>
      </c>
      <c r="H158" s="12">
        <v>1.525E-2</v>
      </c>
      <c r="I158" s="12">
        <v>31.491808451270096</v>
      </c>
    </row>
    <row r="159" spans="6:9" x14ac:dyDescent="0.3">
      <c r="F159" s="2">
        <v>154</v>
      </c>
      <c r="G159" s="12">
        <f ca="1"/>
        <v>31.267285513383175</v>
      </c>
      <c r="H159" s="12">
        <v>1.5350000000000001E-2</v>
      </c>
      <c r="I159" s="12">
        <v>31.521680436752419</v>
      </c>
    </row>
    <row r="160" spans="6:9" x14ac:dyDescent="0.3">
      <c r="F160" s="2">
        <v>155</v>
      </c>
      <c r="G160" s="12">
        <f ca="1"/>
        <v>31.293656620873733</v>
      </c>
      <c r="H160" s="12">
        <v>1.545E-2</v>
      </c>
      <c r="I160" s="12">
        <v>31.551462778535459</v>
      </c>
    </row>
    <row r="161" spans="6:9" x14ac:dyDescent="0.3">
      <c r="F161" s="2">
        <v>156</v>
      </c>
      <c r="G161" s="12">
        <f ca="1"/>
        <v>31.312333196326747</v>
      </c>
      <c r="H161" s="12">
        <v>1.555E-2</v>
      </c>
      <c r="I161" s="12">
        <v>31.581156439147328</v>
      </c>
    </row>
    <row r="162" spans="6:9" x14ac:dyDescent="0.3">
      <c r="F162" s="2">
        <v>157</v>
      </c>
      <c r="G162" s="12">
        <f ca="1"/>
        <v>31.353603230114864</v>
      </c>
      <c r="H162" s="12">
        <v>1.5650000000000001E-2</v>
      </c>
      <c r="I162" s="12">
        <v>31.610762364805538</v>
      </c>
    </row>
    <row r="163" spans="6:9" x14ac:dyDescent="0.3">
      <c r="F163" s="2">
        <v>158</v>
      </c>
      <c r="G163" s="12">
        <f ca="1"/>
        <v>31.378591631463031</v>
      </c>
      <c r="H163" s="12">
        <v>1.575E-2</v>
      </c>
      <c r="I163" s="12">
        <v>31.640281485796265</v>
      </c>
    </row>
    <row r="164" spans="6:9" x14ac:dyDescent="0.3">
      <c r="F164" s="2">
        <v>159</v>
      </c>
      <c r="G164" s="12">
        <f ca="1"/>
        <v>31.421815092226637</v>
      </c>
      <c r="H164" s="12">
        <v>1.585E-2</v>
      </c>
      <c r="I164" s="12">
        <v>31.669714716842496</v>
      </c>
    </row>
    <row r="165" spans="6:9" x14ac:dyDescent="0.3">
      <c r="F165" s="2">
        <v>160</v>
      </c>
      <c r="G165" s="12">
        <f ca="1"/>
        <v>31.429388863010651</v>
      </c>
      <c r="H165" s="12">
        <v>1.5949999999999999E-2</v>
      </c>
      <c r="I165" s="12">
        <v>31.699062957461425</v>
      </c>
    </row>
    <row r="166" spans="6:9" x14ac:dyDescent="0.3">
      <c r="F166" s="2">
        <v>161</v>
      </c>
      <c r="G166" s="12">
        <f ca="1"/>
        <v>31.436312041250332</v>
      </c>
      <c r="H166" s="12">
        <v>1.6049999999999998E-2</v>
      </c>
      <c r="I166" s="12">
        <v>31.728327092311371</v>
      </c>
    </row>
    <row r="167" spans="6:9" x14ac:dyDescent="0.3">
      <c r="F167" s="2">
        <v>162</v>
      </c>
      <c r="G167" s="12">
        <f ca="1"/>
        <v>31.438346206283228</v>
      </c>
      <c r="H167" s="12">
        <v>1.6150000000000001E-2</v>
      </c>
      <c r="I167" s="12">
        <v>31.757507991528691</v>
      </c>
    </row>
    <row r="168" spans="6:9" x14ac:dyDescent="0.3">
      <c r="F168" s="2">
        <v>163</v>
      </c>
      <c r="G168" s="12">
        <f ca="1"/>
        <v>31.438881388302864</v>
      </c>
      <c r="H168" s="12">
        <v>1.6250000000000001E-2</v>
      </c>
      <c r="I168" s="12">
        <v>31.786606511055027</v>
      </c>
    </row>
    <row r="169" spans="6:9" x14ac:dyDescent="0.3">
      <c r="F169" s="2">
        <v>164</v>
      </c>
      <c r="G169" s="12">
        <f ca="1"/>
        <v>31.444223956757916</v>
      </c>
      <c r="H169" s="12">
        <v>1.635E-2</v>
      </c>
      <c r="I169" s="12">
        <v>31.815623492955204</v>
      </c>
    </row>
    <row r="170" spans="6:9" x14ac:dyDescent="0.3">
      <c r="F170" s="2">
        <v>165</v>
      </c>
      <c r="G170" s="12">
        <f ca="1"/>
        <v>31.451734126884602</v>
      </c>
      <c r="H170" s="12">
        <v>1.6449999999999999E-2</v>
      </c>
      <c r="I170" s="12">
        <v>31.844559765726082</v>
      </c>
    </row>
    <row r="171" spans="6:9" x14ac:dyDescent="0.3">
      <c r="F171" s="2">
        <v>166</v>
      </c>
      <c r="G171" s="12">
        <f ca="1"/>
        <v>31.475902710328711</v>
      </c>
      <c r="H171" s="12">
        <v>1.6549999999999999E-2</v>
      </c>
      <c r="I171" s="12">
        <v>31.873416144596675</v>
      </c>
    </row>
    <row r="172" spans="6:9" x14ac:dyDescent="0.3">
      <c r="F172" s="2">
        <v>167</v>
      </c>
      <c r="G172" s="12">
        <f ca="1"/>
        <v>31.497771805293802</v>
      </c>
      <c r="H172" s="12">
        <v>1.6650000000000002E-2</v>
      </c>
      <c r="I172" s="12">
        <v>31.902193431819938</v>
      </c>
    </row>
    <row r="173" spans="6:9" x14ac:dyDescent="0.3">
      <c r="F173" s="2">
        <v>168</v>
      </c>
      <c r="G173" s="12">
        <f ca="1"/>
        <v>31.514630349270167</v>
      </c>
      <c r="H173" s="12">
        <v>1.6750000000000001E-2</v>
      </c>
      <c r="I173" s="12">
        <v>31.930892416956297</v>
      </c>
    </row>
    <row r="174" spans="6:9" x14ac:dyDescent="0.3">
      <c r="F174" s="2">
        <v>169</v>
      </c>
      <c r="G174" s="12">
        <f ca="1"/>
        <v>31.534943493433673</v>
      </c>
      <c r="H174" s="12">
        <v>1.685E-2</v>
      </c>
      <c r="I174" s="12">
        <v>31.959513877149458</v>
      </c>
    </row>
    <row r="175" spans="6:9" x14ac:dyDescent="0.3">
      <c r="F175" s="2">
        <v>170</v>
      </c>
      <c r="G175" s="12">
        <f ca="1"/>
        <v>31.578212182795102</v>
      </c>
      <c r="H175" s="12">
        <v>1.695E-2</v>
      </c>
      <c r="I175" s="12">
        <v>31.988058577394447</v>
      </c>
    </row>
    <row r="176" spans="6:9" x14ac:dyDescent="0.3">
      <c r="F176" s="2">
        <v>171</v>
      </c>
      <c r="G176" s="12">
        <f ca="1"/>
        <v>31.666691287843221</v>
      </c>
      <c r="H176" s="12">
        <v>1.7049999999999999E-2</v>
      </c>
      <c r="I176" s="12">
        <v>32.016527270798527</v>
      </c>
    </row>
    <row r="177" spans="6:9" x14ac:dyDescent="0.3">
      <c r="F177" s="2">
        <v>172</v>
      </c>
      <c r="G177" s="12">
        <f ca="1"/>
        <v>31.669060942518538</v>
      </c>
      <c r="H177" s="12">
        <v>1.7149999999999999E-2</v>
      </c>
      <c r="I177" s="12">
        <v>32.044920698834815</v>
      </c>
    </row>
    <row r="178" spans="6:9" x14ac:dyDescent="0.3">
      <c r="F178" s="2">
        <v>173</v>
      </c>
      <c r="G178" s="12">
        <f ca="1"/>
        <v>31.676577135897606</v>
      </c>
      <c r="H178" s="12">
        <v>1.7250000000000001E-2</v>
      </c>
      <c r="I178" s="12">
        <v>32.073239591589115</v>
      </c>
    </row>
    <row r="179" spans="6:9" x14ac:dyDescent="0.3">
      <c r="F179" s="2">
        <v>174</v>
      </c>
      <c r="G179" s="12">
        <f ca="1"/>
        <v>31.709593258064803</v>
      </c>
      <c r="H179" s="12">
        <v>1.7350000000000001E-2</v>
      </c>
      <c r="I179" s="12">
        <v>32.101484668000182</v>
      </c>
    </row>
    <row r="180" spans="6:9" x14ac:dyDescent="0.3">
      <c r="F180" s="2">
        <v>175</v>
      </c>
      <c r="G180" s="12">
        <f ca="1"/>
        <v>31.723107038360332</v>
      </c>
      <c r="H180" s="12">
        <v>1.745E-2</v>
      </c>
      <c r="I180" s="12">
        <v>32.129656636093394</v>
      </c>
    </row>
    <row r="181" spans="6:9" x14ac:dyDescent="0.3">
      <c r="F181" s="2">
        <v>176</v>
      </c>
      <c r="G181" s="12">
        <f ca="1"/>
        <v>31.779476278242416</v>
      </c>
      <c r="H181" s="12">
        <v>1.755E-2</v>
      </c>
      <c r="I181" s="12">
        <v>32.15775619320835</v>
      </c>
    </row>
    <row r="182" spans="6:9" x14ac:dyDescent="0.3">
      <c r="F182" s="2">
        <v>177</v>
      </c>
      <c r="G182" s="12">
        <f ca="1"/>
        <v>31.823812488690699</v>
      </c>
      <c r="H182" s="12">
        <v>1.7649999999999999E-2</v>
      </c>
      <c r="I182" s="12">
        <v>32.185784026220425</v>
      </c>
    </row>
    <row r="183" spans="6:9" x14ac:dyDescent="0.3">
      <c r="F183" s="2">
        <v>178</v>
      </c>
      <c r="G183" s="12">
        <f ca="1"/>
        <v>31.876891638864983</v>
      </c>
      <c r="H183" s="12">
        <v>1.7749999999999998E-2</v>
      </c>
      <c r="I183" s="12">
        <v>32.213740811756402</v>
      </c>
    </row>
    <row r="184" spans="6:9" x14ac:dyDescent="0.3">
      <c r="F184" s="2">
        <v>179</v>
      </c>
      <c r="G184" s="12">
        <f ca="1"/>
        <v>31.883089409963659</v>
      </c>
      <c r="H184" s="12">
        <v>1.7850000000000001E-2</v>
      </c>
      <c r="I184" s="12">
        <v>32.241627216404602</v>
      </c>
    </row>
    <row r="185" spans="6:9" x14ac:dyDescent="0.3">
      <c r="F185" s="2">
        <v>180</v>
      </c>
      <c r="G185" s="12">
        <f ca="1"/>
        <v>31.910082545174234</v>
      </c>
      <c r="H185" s="12">
        <v>1.7950000000000001E-2</v>
      </c>
      <c r="I185" s="12">
        <v>32.269443896919469</v>
      </c>
    </row>
    <row r="186" spans="6:9" x14ac:dyDescent="0.3">
      <c r="F186" s="2">
        <v>181</v>
      </c>
      <c r="G186" s="12">
        <f ca="1"/>
        <v>31.930673463807839</v>
      </c>
      <c r="H186" s="12">
        <v>1.805E-2</v>
      </c>
      <c r="I186" s="12">
        <v>32.297191500420865</v>
      </c>
    </row>
    <row r="187" spans="6:9" x14ac:dyDescent="0.3">
      <c r="F187" s="2">
        <v>182</v>
      </c>
      <c r="G187" s="12">
        <f ca="1"/>
        <v>31.936264144009826</v>
      </c>
      <c r="H187" s="12">
        <v>1.8149999999999999E-2</v>
      </c>
      <c r="I187" s="12">
        <v>32.324870664588282</v>
      </c>
    </row>
    <row r="188" spans="6:9" x14ac:dyDescent="0.3">
      <c r="F188" s="2">
        <v>183</v>
      </c>
      <c r="G188" s="12">
        <f ca="1"/>
        <v>31.94132150931409</v>
      </c>
      <c r="H188" s="12">
        <v>1.8249999999999999E-2</v>
      </c>
      <c r="I188" s="12">
        <v>32.352482017850065</v>
      </c>
    </row>
    <row r="189" spans="6:9" x14ac:dyDescent="0.3">
      <c r="F189" s="2">
        <v>184</v>
      </c>
      <c r="G189" s="12">
        <f ca="1"/>
        <v>31.964547471917459</v>
      </c>
      <c r="H189" s="12">
        <v>1.8350000000000002E-2</v>
      </c>
      <c r="I189" s="12">
        <v>32.380026179567807</v>
      </c>
    </row>
    <row r="190" spans="6:9" x14ac:dyDescent="0.3">
      <c r="F190" s="2">
        <v>185</v>
      </c>
      <c r="G190" s="12">
        <f ca="1"/>
        <v>31.98898559203684</v>
      </c>
      <c r="H190" s="12">
        <v>1.8450000000000001E-2</v>
      </c>
      <c r="I190" s="12">
        <v>32.407503760216102</v>
      </c>
    </row>
    <row r="191" spans="6:9" x14ac:dyDescent="0.3">
      <c r="F191" s="2">
        <v>186</v>
      </c>
      <c r="G191" s="12">
        <f ca="1"/>
        <v>32.029689932332175</v>
      </c>
      <c r="H191" s="12">
        <v>1.8550000000000001E-2</v>
      </c>
      <c r="I191" s="12">
        <v>32.434915361557771</v>
      </c>
    </row>
    <row r="192" spans="6:9" x14ac:dyDescent="0.3">
      <c r="F192" s="2">
        <v>187</v>
      </c>
      <c r="G192" s="12">
        <f ca="1"/>
        <v>32.03007905042957</v>
      </c>
      <c r="H192" s="12">
        <v>1.865E-2</v>
      </c>
      <c r="I192" s="12">
        <v>32.462261576814733</v>
      </c>
    </row>
    <row r="193" spans="6:9" x14ac:dyDescent="0.3">
      <c r="F193" s="2">
        <v>188</v>
      </c>
      <c r="G193" s="12">
        <f ca="1"/>
        <v>32.051364821377959</v>
      </c>
      <c r="H193" s="12">
        <v>1.8749999999999999E-2</v>
      </c>
      <c r="I193" s="12">
        <v>32.489542990834565</v>
      </c>
    </row>
    <row r="194" spans="6:9" x14ac:dyDescent="0.3">
      <c r="F194" s="2">
        <v>189</v>
      </c>
      <c r="G194" s="12">
        <f ca="1"/>
        <v>32.059762948383067</v>
      </c>
      <c r="H194" s="12">
        <v>1.8849999999999999E-2</v>
      </c>
      <c r="I194" s="12">
        <v>32.516760180252959</v>
      </c>
    </row>
    <row r="195" spans="6:9" x14ac:dyDescent="0.3">
      <c r="F195" s="2">
        <v>190</v>
      </c>
      <c r="G195" s="12">
        <f ca="1"/>
        <v>32.093516433365679</v>
      </c>
      <c r="H195" s="12">
        <v>1.8950000000000002E-2</v>
      </c>
      <c r="I195" s="12">
        <v>32.543913713652231</v>
      </c>
    </row>
    <row r="196" spans="6:9" x14ac:dyDescent="0.3">
      <c r="F196" s="2">
        <v>191</v>
      </c>
      <c r="G196" s="12">
        <f ca="1"/>
        <v>32.117187877547657</v>
      </c>
      <c r="H196" s="12">
        <v>1.9050000000000001E-2</v>
      </c>
      <c r="I196" s="12">
        <v>32.571004151715904</v>
      </c>
    </row>
    <row r="197" spans="6:9" x14ac:dyDescent="0.3">
      <c r="F197" s="2">
        <v>192</v>
      </c>
      <c r="G197" s="12">
        <f ca="1"/>
        <v>32.156863444518955</v>
      </c>
      <c r="H197" s="12">
        <v>1.915E-2</v>
      </c>
      <c r="I197" s="12">
        <v>32.598032047379498</v>
      </c>
    </row>
    <row r="198" spans="6:9" x14ac:dyDescent="0.3">
      <c r="F198" s="2">
        <v>193</v>
      </c>
      <c r="G198" s="12">
        <f ca="1"/>
        <v>32.176731032228844</v>
      </c>
      <c r="H198" s="12">
        <v>1.925E-2</v>
      </c>
      <c r="I198" s="12">
        <v>32.624997945977725</v>
      </c>
    </row>
    <row r="199" spans="6:9" x14ac:dyDescent="0.3">
      <c r="F199" s="2">
        <v>194</v>
      </c>
      <c r="G199" s="12">
        <f ca="1"/>
        <v>32.181272837382323</v>
      </c>
      <c r="H199" s="12">
        <v>1.9349999999999999E-2</v>
      </c>
      <c r="I199" s="12">
        <v>32.651902385388091</v>
      </c>
    </row>
    <row r="200" spans="6:9" x14ac:dyDescent="0.3">
      <c r="F200" s="2">
        <v>195</v>
      </c>
      <c r="G200" s="12">
        <f ca="1"/>
        <v>32.199146668326648</v>
      </c>
      <c r="H200" s="12">
        <v>1.9449999999999999E-2</v>
      </c>
      <c r="I200" s="12">
        <v>32.678745896171144</v>
      </c>
    </row>
    <row r="201" spans="6:9" x14ac:dyDescent="0.3">
      <c r="F201" s="2">
        <v>196</v>
      </c>
      <c r="G201" s="12">
        <f ca="1"/>
        <v>32.226205707626491</v>
      </c>
      <c r="H201" s="12">
        <v>1.9550000000000001E-2</v>
      </c>
      <c r="I201" s="12">
        <v>32.705529001707148</v>
      </c>
    </row>
    <row r="202" spans="6:9" x14ac:dyDescent="0.3">
      <c r="F202" s="2">
        <v>197</v>
      </c>
      <c r="G202" s="12">
        <f ca="1"/>
        <v>32.233309649607897</v>
      </c>
      <c r="H202" s="12">
        <v>1.9650000000000001E-2</v>
      </c>
      <c r="I202" s="12">
        <v>32.73225221832989</v>
      </c>
    </row>
    <row r="203" spans="6:9" x14ac:dyDescent="0.3">
      <c r="F203" s="2">
        <v>198</v>
      </c>
      <c r="G203" s="12">
        <f ca="1"/>
        <v>32.276350189883686</v>
      </c>
      <c r="H203" s="12">
        <v>1.975E-2</v>
      </c>
      <c r="I203" s="12">
        <v>32.758916055456893</v>
      </c>
    </row>
    <row r="204" spans="6:9" x14ac:dyDescent="0.3">
      <c r="F204" s="2">
        <v>199</v>
      </c>
      <c r="G204" s="12">
        <f ca="1"/>
        <v>32.299162224422119</v>
      </c>
      <c r="H204" s="12">
        <v>1.985E-2</v>
      </c>
      <c r="I204" s="12">
        <v>32.785521015716924</v>
      </c>
    </row>
    <row r="205" spans="6:9" x14ac:dyDescent="0.3">
      <c r="F205" s="2">
        <v>200</v>
      </c>
      <c r="G205" s="12">
        <f ca="1"/>
        <v>32.305713802664584</v>
      </c>
      <c r="H205" s="12">
        <v>1.9949999999999999E-2</v>
      </c>
      <c r="I205" s="12">
        <v>32.812067595074353</v>
      </c>
    </row>
    <row r="206" spans="6:9" x14ac:dyDescent="0.3">
      <c r="F206" s="2">
        <v>201</v>
      </c>
      <c r="G206" s="12">
        <f ca="1"/>
        <v>32.323450761982976</v>
      </c>
      <c r="H206" s="12">
        <v>2.0049999999999998E-2</v>
      </c>
      <c r="I206" s="12">
        <v>32.838556282950577</v>
      </c>
    </row>
    <row r="207" spans="6:9" x14ac:dyDescent="0.3">
      <c r="F207" s="2">
        <v>202</v>
      </c>
      <c r="G207" s="12">
        <f ca="1"/>
        <v>32.326154654067359</v>
      </c>
      <c r="H207" s="12">
        <v>2.0150000000000001E-2</v>
      </c>
      <c r="I207" s="12">
        <v>32.86498756234284</v>
      </c>
    </row>
    <row r="208" spans="6:9" x14ac:dyDescent="0.3">
      <c r="F208" s="2">
        <v>203</v>
      </c>
      <c r="G208" s="12">
        <f ca="1"/>
        <v>32.349241807100277</v>
      </c>
      <c r="H208" s="12">
        <v>2.0250000000000001E-2</v>
      </c>
      <c r="I208" s="12">
        <v>32.891361909940059</v>
      </c>
    </row>
    <row r="209" spans="6:9" x14ac:dyDescent="0.3">
      <c r="F209" s="2">
        <v>204</v>
      </c>
      <c r="G209" s="12">
        <f ca="1"/>
        <v>32.415005061501425</v>
      </c>
      <c r="H209" s="12">
        <v>2.035E-2</v>
      </c>
      <c r="I209" s="12">
        <v>32.917679796236172</v>
      </c>
    </row>
    <row r="210" spans="6:9" x14ac:dyDescent="0.3">
      <c r="F210" s="2">
        <v>205</v>
      </c>
      <c r="G210" s="12">
        <f ca="1"/>
        <v>32.426458450557327</v>
      </c>
      <c r="H210" s="12">
        <v>2.0449999999999999E-2</v>
      </c>
      <c r="I210" s="12">
        <v>32.943941685640873</v>
      </c>
    </row>
    <row r="211" spans="6:9" x14ac:dyDescent="0.3">
      <c r="F211" s="2">
        <v>206</v>
      </c>
      <c r="G211" s="12">
        <f ca="1"/>
        <v>32.531409495139023</v>
      </c>
      <c r="H211" s="12">
        <v>2.0549999999999999E-2</v>
      </c>
      <c r="I211" s="12">
        <v>32.970148036587752</v>
      </c>
    </row>
    <row r="212" spans="6:9" x14ac:dyDescent="0.3">
      <c r="F212" s="2">
        <v>207</v>
      </c>
      <c r="G212" s="12">
        <f ca="1"/>
        <v>32.59799086427374</v>
      </c>
      <c r="H212" s="12">
        <v>2.0650000000000002E-2</v>
      </c>
      <c r="I212" s="12">
        <v>32.996299301640121</v>
      </c>
    </row>
    <row r="213" spans="6:9" x14ac:dyDescent="0.3">
      <c r="F213" s="2">
        <v>208</v>
      </c>
      <c r="G213" s="12">
        <f ca="1"/>
        <v>32.600287818176</v>
      </c>
      <c r="H213" s="12">
        <v>2.0750000000000001E-2</v>
      </c>
      <c r="I213" s="12">
        <v>33.022395927594339</v>
      </c>
    </row>
    <row r="214" spans="6:9" x14ac:dyDescent="0.3">
      <c r="F214" s="2">
        <v>209</v>
      </c>
      <c r="G214" s="12">
        <f ca="1"/>
        <v>32.620738463188083</v>
      </c>
      <c r="H214" s="12">
        <v>2.085E-2</v>
      </c>
      <c r="I214" s="12">
        <v>33.048438355580906</v>
      </c>
    </row>
    <row r="215" spans="6:9" x14ac:dyDescent="0.3">
      <c r="F215" s="2">
        <v>210</v>
      </c>
      <c r="G215" s="12">
        <f ca="1"/>
        <v>32.627988037090745</v>
      </c>
      <c r="H215" s="12">
        <v>2.095E-2</v>
      </c>
      <c r="I215" s="12">
        <v>33.074427021163288</v>
      </c>
    </row>
    <row r="216" spans="6:9" x14ac:dyDescent="0.3">
      <c r="F216" s="2">
        <v>211</v>
      </c>
      <c r="G216" s="12">
        <f ca="1"/>
        <v>32.686150654549252</v>
      </c>
      <c r="H216" s="12">
        <v>2.1049999999999999E-2</v>
      </c>
      <c r="I216" s="12">
        <v>33.100362354434552</v>
      </c>
    </row>
    <row r="217" spans="6:9" x14ac:dyDescent="0.3">
      <c r="F217" s="2">
        <v>212</v>
      </c>
      <c r="G217" s="12">
        <f ca="1"/>
        <v>32.693061139054947</v>
      </c>
      <c r="H217" s="12">
        <v>2.1149999999999999E-2</v>
      </c>
      <c r="I217" s="12">
        <v>33.126244780111847</v>
      </c>
    </row>
    <row r="218" spans="6:9" x14ac:dyDescent="0.3">
      <c r="F218" s="2">
        <v>213</v>
      </c>
      <c r="G218" s="12">
        <f ca="1"/>
        <v>32.731891678267623</v>
      </c>
      <c r="H218" s="12">
        <v>2.1250000000000002E-2</v>
      </c>
      <c r="I218" s="12">
        <v>33.152074717628835</v>
      </c>
    </row>
    <row r="219" spans="6:9" x14ac:dyDescent="0.3">
      <c r="F219" s="2">
        <v>214</v>
      </c>
      <c r="G219" s="12">
        <f ca="1"/>
        <v>32.811419767131795</v>
      </c>
      <c r="H219" s="12">
        <v>2.1350000000000001E-2</v>
      </c>
      <c r="I219" s="12">
        <v>33.177852581226162</v>
      </c>
    </row>
    <row r="220" spans="6:9" x14ac:dyDescent="0.3">
      <c r="F220" s="2">
        <v>215</v>
      </c>
      <c r="G220" s="12">
        <f ca="1"/>
        <v>32.926198862931727</v>
      </c>
      <c r="H220" s="12">
        <v>2.145E-2</v>
      </c>
      <c r="I220" s="12">
        <v>33.203578780039805</v>
      </c>
    </row>
    <row r="221" spans="6:9" x14ac:dyDescent="0.3">
      <c r="F221" s="2">
        <v>216</v>
      </c>
      <c r="G221" s="12">
        <f ca="1"/>
        <v>32.996920203443587</v>
      </c>
      <c r="H221" s="12">
        <v>2.155E-2</v>
      </c>
      <c r="I221" s="12">
        <v>33.229253718187721</v>
      </c>
    </row>
    <row r="222" spans="6:9" x14ac:dyDescent="0.3">
      <c r="F222" s="2">
        <v>217</v>
      </c>
      <c r="G222" s="12">
        <f ca="1"/>
        <v>33.002572112058729</v>
      </c>
      <c r="H222" s="12">
        <v>2.1649999999999999E-2</v>
      </c>
      <c r="I222" s="12">
        <v>33.254877794854387</v>
      </c>
    </row>
    <row r="223" spans="6:9" x14ac:dyDescent="0.3">
      <c r="F223" s="2">
        <v>218</v>
      </c>
      <c r="G223" s="12">
        <f ca="1"/>
        <v>33.01001737443076</v>
      </c>
      <c r="H223" s="12">
        <v>2.1749999999999999E-2</v>
      </c>
      <c r="I223" s="12">
        <v>33.280451404373785</v>
      </c>
    </row>
    <row r="224" spans="6:9" x14ac:dyDescent="0.3">
      <c r="F224" s="2">
        <v>219</v>
      </c>
      <c r="G224" s="12">
        <f ca="1"/>
        <v>33.063523329128998</v>
      </c>
      <c r="H224" s="12">
        <v>2.1850000000000001E-2</v>
      </c>
      <c r="I224" s="12">
        <v>33.30597493631042</v>
      </c>
    </row>
    <row r="225" spans="6:9" x14ac:dyDescent="0.3">
      <c r="F225" s="2">
        <v>220</v>
      </c>
      <c r="G225" s="12">
        <f ca="1"/>
        <v>33.139691145526079</v>
      </c>
      <c r="H225" s="12">
        <v>2.1950000000000001E-2</v>
      </c>
      <c r="I225" s="12">
        <v>33.331448775538689</v>
      </c>
    </row>
    <row r="226" spans="6:9" x14ac:dyDescent="0.3">
      <c r="F226" s="2">
        <v>221</v>
      </c>
      <c r="G226" s="12">
        <f ca="1"/>
        <v>33.141000125814855</v>
      </c>
      <c r="H226" s="12">
        <v>2.205E-2</v>
      </c>
      <c r="I226" s="12">
        <v>33.356873302320629</v>
      </c>
    </row>
    <row r="227" spans="6:9" x14ac:dyDescent="0.3">
      <c r="F227" s="2">
        <v>222</v>
      </c>
      <c r="G227" s="12">
        <f ca="1"/>
        <v>33.236828740481435</v>
      </c>
      <c r="H227" s="12">
        <v>2.215E-2</v>
      </c>
      <c r="I227" s="12">
        <v>33.382248892381895</v>
      </c>
    </row>
    <row r="228" spans="6:9" x14ac:dyDescent="0.3">
      <c r="F228" s="2">
        <v>223</v>
      </c>
      <c r="G228" s="12">
        <f ca="1"/>
        <v>33.245494772354249</v>
      </c>
      <c r="H228" s="12">
        <v>2.2249999999999999E-2</v>
      </c>
      <c r="I228" s="12">
        <v>33.407575916986282</v>
      </c>
    </row>
    <row r="229" spans="6:9" x14ac:dyDescent="0.3">
      <c r="F229" s="2">
        <v>224</v>
      </c>
      <c r="G229" s="12">
        <f ca="1"/>
        <v>33.250401319871109</v>
      </c>
      <c r="H229" s="12">
        <v>2.2349999999999998E-2</v>
      </c>
      <c r="I229" s="12">
        <v>33.432854743008605</v>
      </c>
    </row>
    <row r="230" spans="6:9" x14ac:dyDescent="0.3">
      <c r="F230" s="2">
        <v>225</v>
      </c>
      <c r="G230" s="12">
        <f ca="1"/>
        <v>33.291928723161043</v>
      </c>
      <c r="H230" s="12">
        <v>2.2450000000000001E-2</v>
      </c>
      <c r="I230" s="12">
        <v>33.458085733006129</v>
      </c>
    </row>
    <row r="231" spans="6:9" x14ac:dyDescent="0.3">
      <c r="F231" s="2">
        <v>226</v>
      </c>
      <c r="G231" s="12">
        <f ca="1"/>
        <v>33.30936196596155</v>
      </c>
      <c r="H231" s="12">
        <v>2.2550000000000001E-2</v>
      </c>
      <c r="I231" s="12">
        <v>33.48326924528844</v>
      </c>
    </row>
    <row r="232" spans="6:9" x14ac:dyDescent="0.3">
      <c r="F232" s="2">
        <v>227</v>
      </c>
      <c r="G232" s="12">
        <f ca="1"/>
        <v>33.312856344905541</v>
      </c>
      <c r="H232" s="12">
        <v>2.265E-2</v>
      </c>
      <c r="I232" s="12">
        <v>33.508405633986001</v>
      </c>
    </row>
    <row r="233" spans="6:9" x14ac:dyDescent="0.3">
      <c r="F233" s="2">
        <v>228</v>
      </c>
      <c r="G233" s="12">
        <f ca="1"/>
        <v>33.313704120441542</v>
      </c>
      <c r="H233" s="12">
        <v>2.2749999999999999E-2</v>
      </c>
      <c r="I233" s="12">
        <v>33.533495249117173</v>
      </c>
    </row>
    <row r="234" spans="6:9" x14ac:dyDescent="0.3">
      <c r="F234" s="2">
        <v>229</v>
      </c>
      <c r="G234" s="12">
        <f ca="1"/>
        <v>33.344585125813424</v>
      </c>
      <c r="H234" s="12">
        <v>2.2849999999999999E-2</v>
      </c>
      <c r="I234" s="12">
        <v>33.558538436653961</v>
      </c>
    </row>
    <row r="235" spans="6:9" x14ac:dyDescent="0.3">
      <c r="F235" s="2">
        <v>230</v>
      </c>
      <c r="G235" s="12">
        <f ca="1"/>
        <v>33.391323226470888</v>
      </c>
      <c r="H235" s="12">
        <v>2.2950000000000002E-2</v>
      </c>
      <c r="I235" s="12">
        <v>33.583535538586396</v>
      </c>
    </row>
    <row r="236" spans="6:9" x14ac:dyDescent="0.3">
      <c r="F236" s="2">
        <v>231</v>
      </c>
      <c r="G236" s="12">
        <f ca="1"/>
        <v>33.445716163256314</v>
      </c>
      <c r="H236" s="12">
        <v>2.3050000000000001E-2</v>
      </c>
      <c r="I236" s="12">
        <v>33.608486892985567</v>
      </c>
    </row>
    <row r="237" spans="6:9" x14ac:dyDescent="0.3">
      <c r="F237" s="2">
        <v>232</v>
      </c>
      <c r="G237" s="12">
        <f ca="1"/>
        <v>33.462025093940746</v>
      </c>
      <c r="H237" s="12">
        <v>2.315E-2</v>
      </c>
      <c r="I237" s="12">
        <v>33.633392834065518</v>
      </c>
    </row>
    <row r="238" spans="6:9" x14ac:dyDescent="0.3">
      <c r="F238" s="2">
        <v>233</v>
      </c>
      <c r="G238" s="12">
        <f ca="1"/>
        <v>33.464235648847747</v>
      </c>
      <c r="H238" s="12">
        <v>2.325E-2</v>
      </c>
      <c r="I238" s="12">
        <v>33.658253692243733</v>
      </c>
    </row>
    <row r="239" spans="6:9" x14ac:dyDescent="0.3">
      <c r="F239" s="2">
        <v>234</v>
      </c>
      <c r="G239" s="12">
        <f ca="1"/>
        <v>33.498852513928732</v>
      </c>
      <c r="H239" s="12">
        <v>2.3349999999999999E-2</v>
      </c>
      <c r="I239" s="12">
        <v>33.683069794200563</v>
      </c>
    </row>
    <row r="240" spans="6:9" x14ac:dyDescent="0.3">
      <c r="F240" s="2">
        <v>235</v>
      </c>
      <c r="G240" s="12">
        <f ca="1"/>
        <v>33.526132484646446</v>
      </c>
      <c r="H240" s="12">
        <v>2.3449999999999999E-2</v>
      </c>
      <c r="I240" s="12">
        <v>33.707841462937374</v>
      </c>
    </row>
    <row r="241" spans="6:9" x14ac:dyDescent="0.3">
      <c r="F241" s="2">
        <v>236</v>
      </c>
      <c r="G241" s="12">
        <f ca="1"/>
        <v>33.572170898036489</v>
      </c>
      <c r="H241" s="12">
        <v>2.3550000000000001E-2</v>
      </c>
      <c r="I241" s="12">
        <v>33.732569017833583</v>
      </c>
    </row>
    <row r="242" spans="6:9" x14ac:dyDescent="0.3">
      <c r="F242" s="2">
        <v>237</v>
      </c>
      <c r="G242" s="12">
        <f ca="1"/>
        <v>33.599345551485499</v>
      </c>
      <c r="H242" s="12">
        <v>2.3650000000000001E-2</v>
      </c>
      <c r="I242" s="12">
        <v>33.757252774702593</v>
      </c>
    </row>
    <row r="243" spans="6:9" x14ac:dyDescent="0.3">
      <c r="F243" s="2">
        <v>238</v>
      </c>
      <c r="G243" s="12">
        <f ca="1"/>
        <v>33.61844594922195</v>
      </c>
      <c r="H243" s="12">
        <v>2.375E-2</v>
      </c>
      <c r="I243" s="12">
        <v>33.781893045846573</v>
      </c>
    </row>
    <row r="244" spans="6:9" x14ac:dyDescent="0.3">
      <c r="F244" s="2">
        <v>239</v>
      </c>
      <c r="G244" s="12">
        <f ca="1"/>
        <v>33.63721812560901</v>
      </c>
      <c r="H244" s="12">
        <v>2.385E-2</v>
      </c>
      <c r="I244" s="12">
        <v>33.80649014011022</v>
      </c>
    </row>
    <row r="245" spans="6:9" x14ac:dyDescent="0.3">
      <c r="F245" s="2">
        <v>240</v>
      </c>
      <c r="G245" s="12">
        <f ca="1"/>
        <v>33.676613274311507</v>
      </c>
      <c r="H245" s="12">
        <v>2.3949999999999999E-2</v>
      </c>
      <c r="I245" s="12">
        <v>33.831044362933476</v>
      </c>
    </row>
    <row r="246" spans="6:9" x14ac:dyDescent="0.3">
      <c r="F246" s="2">
        <v>241</v>
      </c>
      <c r="G246" s="12">
        <f ca="1"/>
        <v>33.6943326491199</v>
      </c>
      <c r="H246" s="12">
        <v>2.4049999999999998E-2</v>
      </c>
      <c r="I246" s="12">
        <v>33.855556016403156</v>
      </c>
    </row>
    <row r="247" spans="6:9" x14ac:dyDescent="0.3">
      <c r="F247" s="2">
        <v>242</v>
      </c>
      <c r="G247" s="12">
        <f ca="1"/>
        <v>33.774557108728175</v>
      </c>
      <c r="H247" s="12">
        <v>2.4150000000000001E-2</v>
      </c>
      <c r="I247" s="12">
        <v>33.880025399303676</v>
      </c>
    </row>
    <row r="248" spans="6:9" x14ac:dyDescent="0.3">
      <c r="F248" s="2">
        <v>243</v>
      </c>
      <c r="G248" s="12">
        <f ca="1"/>
        <v>33.790797043632317</v>
      </c>
      <c r="H248" s="12">
        <v>2.4250000000000001E-2</v>
      </c>
      <c r="I248" s="12">
        <v>33.904452807166741</v>
      </c>
    </row>
    <row r="249" spans="6:9" x14ac:dyDescent="0.3">
      <c r="F249" s="2">
        <v>244</v>
      </c>
      <c r="G249" s="12">
        <f ca="1"/>
        <v>33.856341669113178</v>
      </c>
      <c r="H249" s="12">
        <v>2.435E-2</v>
      </c>
      <c r="I249" s="12">
        <v>33.928838532320079</v>
      </c>
    </row>
    <row r="250" spans="6:9" x14ac:dyDescent="0.3">
      <c r="F250" s="2">
        <v>245</v>
      </c>
      <c r="G250" s="12">
        <f ca="1"/>
        <v>33.895792557594078</v>
      </c>
      <c r="H250" s="12">
        <v>2.445E-2</v>
      </c>
      <c r="I250" s="12">
        <v>33.953182863935339</v>
      </c>
    </row>
    <row r="251" spans="6:9" x14ac:dyDescent="0.3">
      <c r="F251" s="2">
        <v>246</v>
      </c>
      <c r="G251" s="12">
        <f ca="1"/>
        <v>33.934119117899215</v>
      </c>
      <c r="H251" s="12">
        <v>2.4549999999999999E-2</v>
      </c>
      <c r="I251" s="12">
        <v>33.97748608807494</v>
      </c>
    </row>
    <row r="252" spans="6:9" x14ac:dyDescent="0.3">
      <c r="F252" s="2">
        <v>247</v>
      </c>
      <c r="G252" s="12">
        <f ca="1"/>
        <v>34.003189562878632</v>
      </c>
      <c r="H252" s="12">
        <v>2.4649999999999998E-2</v>
      </c>
      <c r="I252" s="12">
        <v>34.001748487738141</v>
      </c>
    </row>
    <row r="253" spans="6:9" x14ac:dyDescent="0.3">
      <c r="F253" s="2">
        <v>248</v>
      </c>
      <c r="G253" s="12">
        <f ca="1"/>
        <v>34.004401211943922</v>
      </c>
      <c r="H253" s="12">
        <v>2.4750000000000001E-2</v>
      </c>
      <c r="I253" s="12">
        <v>34.025970342906163</v>
      </c>
    </row>
    <row r="254" spans="6:9" x14ac:dyDescent="0.3">
      <c r="F254" s="2">
        <v>249</v>
      </c>
      <c r="G254" s="12">
        <f ca="1"/>
        <v>34.028215080857763</v>
      </c>
      <c r="H254" s="12">
        <v>2.4850000000000001E-2</v>
      </c>
      <c r="I254" s="12">
        <v>34.050151930586637</v>
      </c>
    </row>
    <row r="255" spans="6:9" x14ac:dyDescent="0.3">
      <c r="F255" s="2">
        <v>250</v>
      </c>
      <c r="G255" s="12">
        <f ca="1"/>
        <v>34.056231231480275</v>
      </c>
      <c r="H255" s="12">
        <v>2.495E-2</v>
      </c>
      <c r="I255" s="12">
        <v>34.074293524856927</v>
      </c>
    </row>
    <row r="256" spans="6:9" x14ac:dyDescent="0.3">
      <c r="F256" s="2">
        <v>251</v>
      </c>
      <c r="G256" s="12">
        <f ca="1"/>
        <v>34.084838528260832</v>
      </c>
      <c r="H256" s="12">
        <v>2.5049999999999999E-2</v>
      </c>
      <c r="I256" s="12">
        <v>34.098395396906966</v>
      </c>
    </row>
    <row r="257" spans="6:9" x14ac:dyDescent="0.3">
      <c r="F257" s="2">
        <v>252</v>
      </c>
      <c r="G257" s="12">
        <f ca="1"/>
        <v>34.10729121610207</v>
      </c>
      <c r="H257" s="12">
        <v>2.5149999999999999E-2</v>
      </c>
      <c r="I257" s="12">
        <v>34.122457815081034</v>
      </c>
    </row>
    <row r="258" spans="6:9" x14ac:dyDescent="0.3">
      <c r="F258" s="2">
        <v>253</v>
      </c>
      <c r="G258" s="12">
        <f ca="1"/>
        <v>34.130406230555145</v>
      </c>
      <c r="H258" s="12">
        <v>2.5250000000000002E-2</v>
      </c>
      <c r="I258" s="12">
        <v>34.146481044918986</v>
      </c>
    </row>
    <row r="259" spans="6:9" x14ac:dyDescent="0.3">
      <c r="F259" s="2">
        <v>254</v>
      </c>
      <c r="G259" s="12">
        <f ca="1"/>
        <v>34.140144535334038</v>
      </c>
      <c r="H259" s="12">
        <v>2.5350000000000001E-2</v>
      </c>
      <c r="I259" s="12">
        <v>34.170465349196554</v>
      </c>
    </row>
    <row r="260" spans="6:9" x14ac:dyDescent="0.3">
      <c r="F260" s="2">
        <v>255</v>
      </c>
      <c r="G260" s="12">
        <f ca="1"/>
        <v>34.159965927791681</v>
      </c>
      <c r="H260" s="12">
        <v>2.545E-2</v>
      </c>
      <c r="I260" s="12">
        <v>34.194410987964993</v>
      </c>
    </row>
    <row r="261" spans="6:9" x14ac:dyDescent="0.3">
      <c r="F261" s="2">
        <v>256</v>
      </c>
      <c r="G261" s="12">
        <f ca="1"/>
        <v>34.182479527379904</v>
      </c>
      <c r="H261" s="12">
        <v>2.555E-2</v>
      </c>
      <c r="I261" s="12">
        <v>34.218318218589992</v>
      </c>
    </row>
    <row r="262" spans="6:9" x14ac:dyDescent="0.3">
      <c r="F262" s="2">
        <v>257</v>
      </c>
      <c r="G262" s="12">
        <f ca="1"/>
        <v>34.211992530224869</v>
      </c>
      <c r="H262" s="12">
        <v>2.5649999999999999E-2</v>
      </c>
      <c r="I262" s="12">
        <v>34.242187295789897</v>
      </c>
    </row>
    <row r="263" spans="6:9" x14ac:dyDescent="0.3">
      <c r="F263" s="2">
        <v>258</v>
      </c>
      <c r="G263" s="12">
        <f ca="1"/>
        <v>34.262714398750752</v>
      </c>
      <c r="H263" s="12">
        <v>2.5749999999999999E-2</v>
      </c>
      <c r="I263" s="12">
        <v>34.266018471673178</v>
      </c>
    </row>
    <row r="264" spans="6:9" x14ac:dyDescent="0.3">
      <c r="F264" s="2">
        <v>259</v>
      </c>
      <c r="G264" s="12">
        <f ca="1"/>
        <v>34.283297518895154</v>
      </c>
      <c r="H264" s="12">
        <v>2.5850000000000001E-2</v>
      </c>
      <c r="I264" s="12">
        <v>34.289811995775302</v>
      </c>
    </row>
    <row r="265" spans="6:9" x14ac:dyDescent="0.3">
      <c r="F265" s="2">
        <v>260</v>
      </c>
      <c r="G265" s="12">
        <f ca="1"/>
        <v>34.285377566331974</v>
      </c>
      <c r="H265" s="12">
        <v>2.5950000000000001E-2</v>
      </c>
      <c r="I265" s="12">
        <v>34.313568115094888</v>
      </c>
    </row>
    <row r="266" spans="6:9" x14ac:dyDescent="0.3">
      <c r="F266" s="2">
        <v>261</v>
      </c>
      <c r="G266" s="12">
        <f ca="1"/>
        <v>34.289511918051069</v>
      </c>
      <c r="H266" s="12">
        <v>2.605E-2</v>
      </c>
      <c r="I266" s="12">
        <v>34.33728707412925</v>
      </c>
    </row>
    <row r="267" spans="6:9" x14ac:dyDescent="0.3">
      <c r="F267" s="2">
        <v>262</v>
      </c>
      <c r="G267" s="12">
        <f ca="1"/>
        <v>34.317552110175988</v>
      </c>
      <c r="H267" s="12">
        <v>2.615E-2</v>
      </c>
      <c r="I267" s="12">
        <v>34.360969114909288</v>
      </c>
    </row>
    <row r="268" spans="6:9" x14ac:dyDescent="0.3">
      <c r="F268" s="2">
        <v>263</v>
      </c>
      <c r="G268" s="12">
        <f ca="1"/>
        <v>34.371143243072687</v>
      </c>
      <c r="H268" s="12">
        <v>2.6249999999999999E-2</v>
      </c>
      <c r="I268" s="12">
        <v>34.384614477033772</v>
      </c>
    </row>
    <row r="269" spans="6:9" x14ac:dyDescent="0.3">
      <c r="F269" s="2">
        <v>264</v>
      </c>
      <c r="G269" s="12">
        <f ca="1"/>
        <v>34.374179442400262</v>
      </c>
      <c r="H269" s="12">
        <v>2.6349999999999998E-2</v>
      </c>
      <c r="I269" s="12">
        <v>34.408223397702983</v>
      </c>
    </row>
    <row r="270" spans="6:9" x14ac:dyDescent="0.3">
      <c r="F270" s="2">
        <v>265</v>
      </c>
      <c r="G270" s="12">
        <f ca="1"/>
        <v>34.410448494644612</v>
      </c>
      <c r="H270" s="12">
        <v>2.6450000000000001E-2</v>
      </c>
      <c r="I270" s="12">
        <v>34.431796111751837</v>
      </c>
    </row>
    <row r="271" spans="6:9" x14ac:dyDescent="0.3">
      <c r="F271" s="2">
        <v>266</v>
      </c>
      <c r="G271" s="12">
        <f ca="1"/>
        <v>34.431072441146071</v>
      </c>
      <c r="H271" s="12">
        <v>2.6550000000000001E-2</v>
      </c>
      <c r="I271" s="12">
        <v>34.455332851682364</v>
      </c>
    </row>
    <row r="272" spans="6:9" x14ac:dyDescent="0.3">
      <c r="F272" s="2">
        <v>267</v>
      </c>
      <c r="G272" s="12">
        <f ca="1"/>
        <v>34.440145134560701</v>
      </c>
      <c r="H272" s="12">
        <v>2.665E-2</v>
      </c>
      <c r="I272" s="12">
        <v>34.478833847695626</v>
      </c>
    </row>
    <row r="273" spans="6:9" x14ac:dyDescent="0.3">
      <c r="F273" s="2">
        <v>268</v>
      </c>
      <c r="G273" s="12">
        <f ca="1"/>
        <v>34.448232873979833</v>
      </c>
      <c r="H273" s="12">
        <v>2.6749999999999999E-2</v>
      </c>
      <c r="I273" s="12">
        <v>34.502299327723136</v>
      </c>
    </row>
    <row r="274" spans="6:9" x14ac:dyDescent="0.3">
      <c r="F274" s="2">
        <v>269</v>
      </c>
      <c r="G274" s="12">
        <f ca="1"/>
        <v>34.44828461310896</v>
      </c>
      <c r="H274" s="12">
        <v>2.6849999999999999E-2</v>
      </c>
      <c r="I274" s="12">
        <v>34.52572951745762</v>
      </c>
    </row>
    <row r="275" spans="6:9" x14ac:dyDescent="0.3">
      <c r="F275" s="2">
        <v>270</v>
      </c>
      <c r="G275" s="12">
        <f ca="1"/>
        <v>34.484798083827286</v>
      </c>
      <c r="H275" s="12">
        <v>2.6950000000000002E-2</v>
      </c>
      <c r="I275" s="12">
        <v>34.549124640383397</v>
      </c>
    </row>
    <row r="276" spans="6:9" x14ac:dyDescent="0.3">
      <c r="F276" s="2">
        <v>271</v>
      </c>
      <c r="G276" s="12">
        <f ca="1"/>
        <v>34.504360542984102</v>
      </c>
      <c r="H276" s="12">
        <v>2.7050000000000001E-2</v>
      </c>
      <c r="I276" s="12">
        <v>34.572484917806115</v>
      </c>
    </row>
    <row r="277" spans="6:9" x14ac:dyDescent="0.3">
      <c r="F277" s="2">
        <v>272</v>
      </c>
      <c r="G277" s="12">
        <f ca="1"/>
        <v>34.508914629194642</v>
      </c>
      <c r="H277" s="12">
        <v>2.7150000000000001E-2</v>
      </c>
      <c r="I277" s="12">
        <v>34.595810568882001</v>
      </c>
    </row>
    <row r="278" spans="6:9" x14ac:dyDescent="0.3">
      <c r="F278" s="2">
        <v>273</v>
      </c>
      <c r="G278" s="12">
        <f ca="1"/>
        <v>34.511044847609618</v>
      </c>
      <c r="H278" s="12">
        <v>2.725E-2</v>
      </c>
      <c r="I278" s="12">
        <v>34.61910181064669</v>
      </c>
    </row>
    <row r="279" spans="6:9" x14ac:dyDescent="0.3">
      <c r="F279" s="2">
        <v>274</v>
      </c>
      <c r="G279" s="12">
        <f ca="1"/>
        <v>34.58802119585004</v>
      </c>
      <c r="H279" s="12">
        <v>2.7349999999999999E-2</v>
      </c>
      <c r="I279" s="12">
        <v>34.642358858043451</v>
      </c>
    </row>
    <row r="280" spans="6:9" x14ac:dyDescent="0.3">
      <c r="F280" s="2">
        <v>275</v>
      </c>
      <c r="G280" s="12">
        <f ca="1"/>
        <v>34.591659176111406</v>
      </c>
      <c r="H280" s="12">
        <v>2.7449999999999999E-2</v>
      </c>
      <c r="I280" s="12">
        <v>34.665581923951002</v>
      </c>
    </row>
    <row r="281" spans="6:9" x14ac:dyDescent="0.3">
      <c r="F281" s="2">
        <v>276</v>
      </c>
      <c r="G281" s="12">
        <f ca="1"/>
        <v>34.60048979213137</v>
      </c>
      <c r="H281" s="12">
        <v>2.7550000000000002E-2</v>
      </c>
      <c r="I281" s="12">
        <v>34.688771219210835</v>
      </c>
    </row>
    <row r="282" spans="6:9" x14ac:dyDescent="0.3">
      <c r="F282" s="2">
        <v>277</v>
      </c>
      <c r="G282" s="12">
        <f ca="1"/>
        <v>34.654920978410992</v>
      </c>
      <c r="H282" s="12">
        <v>2.7650000000000001E-2</v>
      </c>
      <c r="I282" s="12">
        <v>34.711926952654139</v>
      </c>
    </row>
    <row r="283" spans="6:9" x14ac:dyDescent="0.3">
      <c r="F283" s="2">
        <v>278</v>
      </c>
      <c r="G283" s="12">
        <f ca="1"/>
        <v>34.669807216872925</v>
      </c>
      <c r="H283" s="12">
        <v>2.775E-2</v>
      </c>
      <c r="I283" s="12">
        <v>34.735049331128096</v>
      </c>
    </row>
    <row r="284" spans="6:9" x14ac:dyDescent="0.3">
      <c r="F284" s="2">
        <v>279</v>
      </c>
      <c r="G284" s="12">
        <f ca="1"/>
        <v>34.709570403681433</v>
      </c>
      <c r="H284" s="12">
        <v>2.785E-2</v>
      </c>
      <c r="I284" s="12">
        <v>34.758138559522003</v>
      </c>
    </row>
    <row r="285" spans="6:9" x14ac:dyDescent="0.3">
      <c r="F285" s="2">
        <v>280</v>
      </c>
      <c r="G285" s="12">
        <f ca="1"/>
        <v>34.719212399430916</v>
      </c>
      <c r="H285" s="12">
        <v>2.7949999999999999E-2</v>
      </c>
      <c r="I285" s="12">
        <v>34.781194840792736</v>
      </c>
    </row>
    <row r="286" spans="6:9" x14ac:dyDescent="0.3">
      <c r="F286" s="2">
        <v>281</v>
      </c>
      <c r="G286" s="12">
        <f ca="1"/>
        <v>34.733478469387684</v>
      </c>
      <c r="H286" s="12">
        <v>2.8049999999999999E-2</v>
      </c>
      <c r="I286" s="12">
        <v>34.804218375989898</v>
      </c>
    </row>
    <row r="287" spans="6:9" x14ac:dyDescent="0.3">
      <c r="F287" s="2">
        <v>282</v>
      </c>
      <c r="G287" s="12">
        <f ca="1"/>
        <v>34.742288799585396</v>
      </c>
      <c r="H287" s="12">
        <v>2.8150000000000001E-2</v>
      </c>
      <c r="I287" s="12">
        <v>34.827209364280492</v>
      </c>
    </row>
    <row r="288" spans="6:9" x14ac:dyDescent="0.3">
      <c r="F288" s="2">
        <v>283</v>
      </c>
      <c r="G288" s="12">
        <f ca="1"/>
        <v>34.750211996788295</v>
      </c>
      <c r="H288" s="12">
        <v>2.8250000000000001E-2</v>
      </c>
      <c r="I288" s="12">
        <v>34.85016800297327</v>
      </c>
    </row>
    <row r="289" spans="6:9" x14ac:dyDescent="0.3">
      <c r="F289" s="2">
        <v>284</v>
      </c>
      <c r="G289" s="12">
        <f ca="1"/>
        <v>34.763984367633469</v>
      </c>
      <c r="H289" s="12">
        <v>2.835E-2</v>
      </c>
      <c r="I289" s="12">
        <v>34.873094487542595</v>
      </c>
    </row>
    <row r="290" spans="6:9" x14ac:dyDescent="0.3">
      <c r="F290" s="2">
        <v>285</v>
      </c>
      <c r="G290" s="12">
        <f ca="1"/>
        <v>34.765958620310059</v>
      </c>
      <c r="H290" s="12">
        <v>2.845E-2</v>
      </c>
      <c r="I290" s="12">
        <v>34.895989011651992</v>
      </c>
    </row>
    <row r="291" spans="6:9" x14ac:dyDescent="0.3">
      <c r="F291" s="2">
        <v>286</v>
      </c>
      <c r="G291" s="12">
        <f ca="1"/>
        <v>34.790742446145742</v>
      </c>
      <c r="H291" s="12">
        <v>2.8549999999999999E-2</v>
      </c>
      <c r="I291" s="12">
        <v>34.918851767177209</v>
      </c>
    </row>
    <row r="292" spans="6:9" x14ac:dyDescent="0.3">
      <c r="F292" s="2">
        <v>287</v>
      </c>
      <c r="G292" s="12">
        <f ca="1"/>
        <v>34.791555201926506</v>
      </c>
      <c r="H292" s="12">
        <v>2.8649999999999998E-2</v>
      </c>
      <c r="I292" s="12">
        <v>34.941682944229058</v>
      </c>
    </row>
    <row r="293" spans="6:9" x14ac:dyDescent="0.3">
      <c r="F293" s="2">
        <v>288</v>
      </c>
      <c r="G293" s="12">
        <f ca="1"/>
        <v>34.832883022187872</v>
      </c>
      <c r="H293" s="12">
        <v>2.8750000000000001E-2</v>
      </c>
      <c r="I293" s="12">
        <v>34.964482731175728</v>
      </c>
    </row>
    <row r="294" spans="6:9" x14ac:dyDescent="0.3">
      <c r="F294" s="2">
        <v>289</v>
      </c>
      <c r="G294" s="12">
        <f ca="1"/>
        <v>34.850836675550354</v>
      </c>
      <c r="H294" s="12">
        <v>2.8850000000000001E-2</v>
      </c>
      <c r="I294" s="12">
        <v>34.987251314664825</v>
      </c>
    </row>
    <row r="295" spans="6:9" x14ac:dyDescent="0.3">
      <c r="F295" s="2">
        <v>290</v>
      </c>
      <c r="G295" s="12">
        <f ca="1"/>
        <v>34.862520373541685</v>
      </c>
      <c r="H295" s="12">
        <v>2.895E-2</v>
      </c>
      <c r="I295" s="12">
        <v>35.009988879645057</v>
      </c>
    </row>
    <row r="296" spans="6:9" x14ac:dyDescent="0.3">
      <c r="F296" s="2">
        <v>291</v>
      </c>
      <c r="G296" s="12">
        <f ca="1"/>
        <v>34.890150016061298</v>
      </c>
      <c r="H296" s="12">
        <v>2.9049999999999999E-2</v>
      </c>
      <c r="I296" s="12">
        <v>35.032695609387552</v>
      </c>
    </row>
    <row r="297" spans="6:9" x14ac:dyDescent="0.3">
      <c r="F297" s="2">
        <v>292</v>
      </c>
      <c r="G297" s="12">
        <f ca="1"/>
        <v>34.909157508574033</v>
      </c>
      <c r="H297" s="12">
        <v>2.9149999999999999E-2</v>
      </c>
      <c r="I297" s="12">
        <v>35.055371685506806</v>
      </c>
    </row>
    <row r="298" spans="6:9" x14ac:dyDescent="0.3">
      <c r="F298" s="2">
        <v>293</v>
      </c>
      <c r="G298" s="12">
        <f ca="1"/>
        <v>34.918964958640849</v>
      </c>
      <c r="H298" s="12">
        <v>2.9250000000000002E-2</v>
      </c>
      <c r="I298" s="12">
        <v>35.078017287981403</v>
      </c>
    </row>
    <row r="299" spans="6:9" x14ac:dyDescent="0.3">
      <c r="F299" s="2">
        <v>294</v>
      </c>
      <c r="G299" s="12">
        <f ca="1"/>
        <v>34.919550368064975</v>
      </c>
      <c r="H299" s="12">
        <v>2.9350000000000001E-2</v>
      </c>
      <c r="I299" s="12">
        <v>35.100632595174247</v>
      </c>
    </row>
    <row r="300" spans="6:9" x14ac:dyDescent="0.3">
      <c r="F300" s="2">
        <v>295</v>
      </c>
      <c r="G300" s="12">
        <f ca="1"/>
        <v>34.940777255360992</v>
      </c>
      <c r="H300" s="12">
        <v>2.945E-2</v>
      </c>
      <c r="I300" s="12">
        <v>35.123217783852631</v>
      </c>
    </row>
    <row r="301" spans="6:9" x14ac:dyDescent="0.3">
      <c r="F301" s="2">
        <v>296</v>
      </c>
      <c r="G301" s="12">
        <f ca="1"/>
        <v>35.002008510140236</v>
      </c>
      <c r="H301" s="12">
        <v>2.955E-2</v>
      </c>
      <c r="I301" s="12">
        <v>35.145773029207881</v>
      </c>
    </row>
    <row r="302" spans="6:9" x14ac:dyDescent="0.3">
      <c r="F302" s="2">
        <v>297</v>
      </c>
      <c r="G302" s="12">
        <f ca="1"/>
        <v>35.010912527889737</v>
      </c>
      <c r="H302" s="12">
        <v>2.9649999999999999E-2</v>
      </c>
      <c r="I302" s="12">
        <v>35.168298504874784</v>
      </c>
    </row>
    <row r="303" spans="6:9" x14ac:dyDescent="0.3">
      <c r="F303" s="2">
        <v>298</v>
      </c>
      <c r="G303" s="12">
        <f ca="1"/>
        <v>35.030706033584039</v>
      </c>
      <c r="H303" s="12">
        <v>2.9749999999999999E-2</v>
      </c>
      <c r="I303" s="12">
        <v>35.190794382950571</v>
      </c>
    </row>
    <row r="304" spans="6:9" x14ac:dyDescent="0.3">
      <c r="F304" s="2">
        <v>299</v>
      </c>
      <c r="G304" s="12">
        <f ca="1"/>
        <v>35.071396300202409</v>
      </c>
      <c r="H304" s="12">
        <v>2.9850000000000002E-2</v>
      </c>
      <c r="I304" s="12">
        <v>35.213260834013795</v>
      </c>
    </row>
    <row r="305" spans="6:9" x14ac:dyDescent="0.3">
      <c r="F305" s="2">
        <v>300</v>
      </c>
      <c r="G305" s="12">
        <f ca="1"/>
        <v>35.088017798411542</v>
      </c>
      <c r="H305" s="12">
        <v>2.9950000000000001E-2</v>
      </c>
      <c r="I305" s="12">
        <v>35.235698027142732</v>
      </c>
    </row>
    <row r="306" spans="6:9" x14ac:dyDescent="0.3">
      <c r="F306" s="2">
        <v>301</v>
      </c>
      <c r="G306" s="12">
        <f ca="1"/>
        <v>35.128128432554831</v>
      </c>
      <c r="H306" s="12">
        <v>3.005E-2</v>
      </c>
      <c r="I306" s="12">
        <v>35.258106129933637</v>
      </c>
    </row>
    <row r="307" spans="6:9" x14ac:dyDescent="0.3">
      <c r="F307" s="2">
        <v>302</v>
      </c>
      <c r="G307" s="12">
        <f ca="1"/>
        <v>35.191219642177018</v>
      </c>
      <c r="H307" s="12">
        <v>3.015E-2</v>
      </c>
      <c r="I307" s="12">
        <v>35.280485308518642</v>
      </c>
    </row>
    <row r="308" spans="6:9" x14ac:dyDescent="0.3">
      <c r="F308" s="2">
        <v>303</v>
      </c>
      <c r="G308" s="12">
        <f ca="1"/>
        <v>35.230020200649534</v>
      </c>
      <c r="H308" s="12">
        <v>3.0249999999999999E-2</v>
      </c>
      <c r="I308" s="12">
        <v>35.302835727583386</v>
      </c>
    </row>
    <row r="309" spans="6:9" x14ac:dyDescent="0.3">
      <c r="F309" s="2">
        <v>304</v>
      </c>
      <c r="G309" s="12">
        <f ca="1"/>
        <v>35.261441382328229</v>
      </c>
      <c r="H309" s="12">
        <v>3.0349999999999999E-2</v>
      </c>
      <c r="I309" s="12">
        <v>35.325157550384404</v>
      </c>
    </row>
    <row r="310" spans="6:9" x14ac:dyDescent="0.3">
      <c r="F310" s="2">
        <v>305</v>
      </c>
      <c r="G310" s="12">
        <f ca="1"/>
        <v>35.289853217618855</v>
      </c>
      <c r="H310" s="12">
        <v>3.0450000000000001E-2</v>
      </c>
      <c r="I310" s="12">
        <v>35.347450938766201</v>
      </c>
    </row>
    <row r="311" spans="6:9" x14ac:dyDescent="0.3">
      <c r="F311" s="2">
        <v>306</v>
      </c>
      <c r="G311" s="12">
        <f ca="1"/>
        <v>35.298096748973734</v>
      </c>
      <c r="H311" s="12">
        <v>3.0550000000000001E-2</v>
      </c>
      <c r="I311" s="12">
        <v>35.369716053178173</v>
      </c>
    </row>
    <row r="312" spans="6:9" x14ac:dyDescent="0.3">
      <c r="F312" s="2">
        <v>307</v>
      </c>
      <c r="G312" s="12">
        <f ca="1"/>
        <v>35.332674171186582</v>
      </c>
      <c r="H312" s="12">
        <v>3.065E-2</v>
      </c>
      <c r="I312" s="12">
        <v>35.3919530526911</v>
      </c>
    </row>
    <row r="313" spans="6:9" x14ac:dyDescent="0.3">
      <c r="F313" s="2">
        <v>308</v>
      </c>
      <c r="G313" s="12">
        <f ca="1"/>
        <v>35.33928886887616</v>
      </c>
      <c r="H313" s="12">
        <v>3.075E-2</v>
      </c>
      <c r="I313" s="12">
        <v>35.414162095013566</v>
      </c>
    </row>
    <row r="314" spans="6:9" x14ac:dyDescent="0.3">
      <c r="F314" s="2">
        <v>309</v>
      </c>
      <c r="G314" s="12">
        <f ca="1"/>
        <v>35.385727922508373</v>
      </c>
      <c r="H314" s="12">
        <v>3.0849999999999999E-2</v>
      </c>
      <c r="I314" s="12">
        <v>35.436343336508003</v>
      </c>
    </row>
    <row r="315" spans="6:9" x14ac:dyDescent="0.3">
      <c r="F315" s="2">
        <v>310</v>
      </c>
      <c r="G315" s="12">
        <f ca="1"/>
        <v>35.391671802144714</v>
      </c>
      <c r="H315" s="12">
        <v>3.0949999999999998E-2</v>
      </c>
      <c r="I315" s="12">
        <v>35.458496932206572</v>
      </c>
    </row>
    <row r="316" spans="6:9" x14ac:dyDescent="0.3">
      <c r="F316" s="2">
        <v>311</v>
      </c>
      <c r="G316" s="12">
        <f ca="1"/>
        <v>35.398674536678598</v>
      </c>
      <c r="H316" s="12">
        <v>3.1050000000000001E-2</v>
      </c>
      <c r="I316" s="12">
        <v>35.480623035826753</v>
      </c>
    </row>
    <row r="317" spans="6:9" x14ac:dyDescent="0.3">
      <c r="F317" s="2">
        <v>312</v>
      </c>
      <c r="G317" s="12">
        <f ca="1"/>
        <v>35.407844758091073</v>
      </c>
      <c r="H317" s="12">
        <v>3.1150000000000001E-2</v>
      </c>
      <c r="I317" s="12">
        <v>35.502721799786741</v>
      </c>
    </row>
    <row r="318" spans="6:9" x14ac:dyDescent="0.3">
      <c r="F318" s="2">
        <v>313</v>
      </c>
      <c r="G318" s="12">
        <f ca="1"/>
        <v>35.412695241757291</v>
      </c>
      <c r="H318" s="12">
        <v>3.125E-2</v>
      </c>
      <c r="I318" s="12">
        <v>35.524793375220604</v>
      </c>
    </row>
    <row r="319" spans="6:9" x14ac:dyDescent="0.3">
      <c r="F319" s="2">
        <v>314</v>
      </c>
      <c r="G319" s="12">
        <f ca="1"/>
        <v>35.419693742805507</v>
      </c>
      <c r="H319" s="12">
        <v>3.1350000000000003E-2</v>
      </c>
      <c r="I319" s="12">
        <v>35.546837911993194</v>
      </c>
    </row>
    <row r="320" spans="6:9" x14ac:dyDescent="0.3">
      <c r="F320" s="2">
        <v>315</v>
      </c>
      <c r="G320" s="12">
        <f ca="1"/>
        <v>35.500976817105027</v>
      </c>
      <c r="H320" s="12">
        <v>3.1449999999999999E-2</v>
      </c>
      <c r="I320" s="12">
        <v>35.568855558714858</v>
      </c>
    </row>
    <row r="321" spans="6:9" x14ac:dyDescent="0.3">
      <c r="F321" s="2">
        <v>316</v>
      </c>
      <c r="G321" s="12">
        <f ca="1"/>
        <v>35.50384834368819</v>
      </c>
      <c r="H321" s="12">
        <v>3.1550000000000002E-2</v>
      </c>
      <c r="I321" s="12">
        <v>35.590846462755955</v>
      </c>
    </row>
    <row r="322" spans="6:9" x14ac:dyDescent="0.3">
      <c r="F322" s="2">
        <v>317</v>
      </c>
      <c r="G322" s="12">
        <f ca="1"/>
        <v>35.530778141027774</v>
      </c>
      <c r="H322" s="12">
        <v>3.1649999999999998E-2</v>
      </c>
      <c r="I322" s="12">
        <v>35.612810770261092</v>
      </c>
    </row>
    <row r="323" spans="6:9" x14ac:dyDescent="0.3">
      <c r="F323" s="2">
        <v>318</v>
      </c>
      <c r="G323" s="12">
        <f ca="1"/>
        <v>35.616288602412958</v>
      </c>
      <c r="H323" s="12">
        <v>3.175E-2</v>
      </c>
      <c r="I323" s="12">
        <v>35.63474862616318</v>
      </c>
    </row>
    <row r="324" spans="6:9" x14ac:dyDescent="0.3">
      <c r="F324" s="2">
        <v>319</v>
      </c>
      <c r="G324" s="12">
        <f ca="1"/>
        <v>35.621050119197321</v>
      </c>
      <c r="H324" s="12">
        <v>3.1850000000000003E-2</v>
      </c>
      <c r="I324" s="12">
        <v>35.656660174197398</v>
      </c>
    </row>
    <row r="325" spans="6:9" x14ac:dyDescent="0.3">
      <c r="F325" s="2">
        <v>320</v>
      </c>
      <c r="G325" s="12">
        <f ca="1"/>
        <v>35.755287736380353</v>
      </c>
      <c r="H325" s="12">
        <v>3.1949999999999999E-2</v>
      </c>
      <c r="I325" s="12">
        <v>35.67854555691472</v>
      </c>
    </row>
    <row r="326" spans="6:9" x14ac:dyDescent="0.3">
      <c r="F326" s="2">
        <v>321</v>
      </c>
      <c r="G326" s="12">
        <f ca="1"/>
        <v>35.765677551143661</v>
      </c>
      <c r="H326" s="12">
        <v>3.2050000000000002E-2</v>
      </c>
      <c r="I326" s="12">
        <v>35.700404915695465</v>
      </c>
    </row>
    <row r="327" spans="6:9" x14ac:dyDescent="0.3">
      <c r="F327" s="2">
        <v>322</v>
      </c>
      <c r="G327" s="12">
        <f ca="1"/>
        <v>35.767128427939753</v>
      </c>
      <c r="H327" s="12">
        <v>3.2149999999999998E-2</v>
      </c>
      <c r="I327" s="12">
        <v>35.722238390762556</v>
      </c>
    </row>
    <row r="328" spans="6:9" x14ac:dyDescent="0.3">
      <c r="F328" s="2">
        <v>323</v>
      </c>
      <c r="G328" s="12">
        <f ca="1"/>
        <v>35.819494121061879</v>
      </c>
      <c r="H328" s="12">
        <v>3.2250000000000001E-2</v>
      </c>
      <c r="I328" s="12">
        <v>35.74404612119455</v>
      </c>
    </row>
    <row r="329" spans="6:9" x14ac:dyDescent="0.3">
      <c r="F329" s="2">
        <v>324</v>
      </c>
      <c r="G329" s="12">
        <f ca="1"/>
        <v>35.823791834974536</v>
      </c>
      <c r="H329" s="12">
        <v>3.2349999999999997E-2</v>
      </c>
      <c r="I329" s="12">
        <v>35.765828244938575</v>
      </c>
    </row>
    <row r="330" spans="6:9" x14ac:dyDescent="0.3">
      <c r="F330" s="2">
        <v>325</v>
      </c>
      <c r="G330" s="12">
        <f ca="1"/>
        <v>35.828163531366734</v>
      </c>
      <c r="H330" s="12">
        <v>3.245E-2</v>
      </c>
      <c r="I330" s="12">
        <v>35.787584898823035</v>
      </c>
    </row>
    <row r="331" spans="6:9" x14ac:dyDescent="0.3">
      <c r="F331" s="2">
        <v>326</v>
      </c>
      <c r="G331" s="12">
        <f ca="1"/>
        <v>35.852874820409696</v>
      </c>
      <c r="H331" s="12">
        <v>3.2550000000000003E-2</v>
      </c>
      <c r="I331" s="12">
        <v>35.809316218570103</v>
      </c>
    </row>
    <row r="332" spans="6:9" x14ac:dyDescent="0.3">
      <c r="F332" s="2">
        <v>327</v>
      </c>
      <c r="G332" s="12">
        <f ca="1"/>
        <v>35.878672358330547</v>
      </c>
      <c r="H332" s="12">
        <v>3.2649999999999998E-2</v>
      </c>
      <c r="I332" s="12">
        <v>35.831022338808054</v>
      </c>
    </row>
    <row r="333" spans="6:9" x14ac:dyDescent="0.3">
      <c r="F333" s="2">
        <v>328</v>
      </c>
      <c r="G333" s="12">
        <f ca="1"/>
        <v>35.890027547896196</v>
      </c>
      <c r="H333" s="12">
        <v>3.2750000000000001E-2</v>
      </c>
      <c r="I333" s="12">
        <v>35.852703393083495</v>
      </c>
    </row>
    <row r="334" spans="6:9" x14ac:dyDescent="0.3">
      <c r="F334" s="2">
        <v>329</v>
      </c>
      <c r="G334" s="12">
        <f ca="1"/>
        <v>35.89196028521291</v>
      </c>
      <c r="H334" s="12">
        <v>3.2849999999999997E-2</v>
      </c>
      <c r="I334" s="12">
        <v>35.874359513873316</v>
      </c>
    </row>
    <row r="335" spans="6:9" x14ac:dyDescent="0.3">
      <c r="F335" s="2">
        <v>330</v>
      </c>
      <c r="G335" s="12">
        <f ca="1"/>
        <v>35.937260975296844</v>
      </c>
      <c r="H335" s="12">
        <v>3.295E-2</v>
      </c>
      <c r="I335" s="12">
        <v>35.89599083259651</v>
      </c>
    </row>
    <row r="336" spans="6:9" x14ac:dyDescent="0.3">
      <c r="F336" s="2">
        <v>331</v>
      </c>
      <c r="G336" s="12">
        <f ca="1"/>
        <v>35.96289527530962</v>
      </c>
      <c r="H336" s="12">
        <v>3.3050000000000003E-2</v>
      </c>
      <c r="I336" s="12">
        <v>35.91759747962589</v>
      </c>
    </row>
    <row r="337" spans="6:9" x14ac:dyDescent="0.3">
      <c r="F337" s="2">
        <v>332</v>
      </c>
      <c r="G337" s="12">
        <f ca="1"/>
        <v>35.976085090840158</v>
      </c>
      <c r="H337" s="12">
        <v>3.3149999999999999E-2</v>
      </c>
      <c r="I337" s="12">
        <v>35.939179584299524</v>
      </c>
    </row>
    <row r="338" spans="6:9" x14ac:dyDescent="0.3">
      <c r="F338" s="2">
        <v>333</v>
      </c>
      <c r="G338" s="12">
        <f ca="1"/>
        <v>35.989578861578877</v>
      </c>
      <c r="H338" s="12">
        <v>3.3250000000000002E-2</v>
      </c>
      <c r="I338" s="12">
        <v>35.960737274932093</v>
      </c>
    </row>
    <row r="339" spans="6:9" x14ac:dyDescent="0.3">
      <c r="F339" s="2">
        <v>334</v>
      </c>
      <c r="G339" s="12">
        <f ca="1"/>
        <v>36.023563183627402</v>
      </c>
      <c r="H339" s="12">
        <v>3.3349999999999998E-2</v>
      </c>
      <c r="I339" s="12">
        <v>35.982270678826097</v>
      </c>
    </row>
    <row r="340" spans="6:9" x14ac:dyDescent="0.3">
      <c r="F340" s="2">
        <v>335</v>
      </c>
      <c r="G340" s="12">
        <f ca="1"/>
        <v>36.071046299528099</v>
      </c>
      <c r="H340" s="12">
        <v>3.3450000000000001E-2</v>
      </c>
      <c r="I340" s="12">
        <v>36.00377992228286</v>
      </c>
    </row>
    <row r="341" spans="6:9" x14ac:dyDescent="0.3">
      <c r="F341" s="2">
        <v>336</v>
      </c>
      <c r="G341" s="12">
        <f ca="1"/>
        <v>36.159911435356015</v>
      </c>
      <c r="H341" s="12">
        <v>3.3550000000000003E-2</v>
      </c>
      <c r="I341" s="12">
        <v>36.025265130613363</v>
      </c>
    </row>
    <row r="342" spans="6:9" x14ac:dyDescent="0.3">
      <c r="F342" s="2">
        <v>337</v>
      </c>
      <c r="G342" s="12">
        <f ca="1"/>
        <v>36.186619860754234</v>
      </c>
      <c r="H342" s="12">
        <v>3.3649999999999999E-2</v>
      </c>
      <c r="I342" s="12">
        <v>36.046726428149029</v>
      </c>
    </row>
    <row r="343" spans="6:9" x14ac:dyDescent="0.3">
      <c r="F343" s="2">
        <v>338</v>
      </c>
      <c r="G343" s="12">
        <f ca="1"/>
        <v>36.217061597139988</v>
      </c>
      <c r="H343" s="12">
        <v>3.3750000000000002E-2</v>
      </c>
      <c r="I343" s="12">
        <v>36.068163938252276</v>
      </c>
    </row>
    <row r="344" spans="6:9" x14ac:dyDescent="0.3">
      <c r="F344" s="2">
        <v>339</v>
      </c>
      <c r="G344" s="12">
        <f ca="1"/>
        <v>36.256290564583495</v>
      </c>
      <c r="H344" s="12">
        <v>3.3849999999999998E-2</v>
      </c>
      <c r="I344" s="12">
        <v>36.089577783326902</v>
      </c>
    </row>
    <row r="345" spans="6:9" x14ac:dyDescent="0.3">
      <c r="F345" s="2">
        <v>340</v>
      </c>
      <c r="G345" s="12">
        <f ca="1"/>
        <v>36.277137367474211</v>
      </c>
      <c r="H345" s="12">
        <v>3.3950000000000001E-2</v>
      </c>
      <c r="I345" s="12">
        <v>36.110968084828471</v>
      </c>
    </row>
    <row r="346" spans="6:9" x14ac:dyDescent="0.3">
      <c r="F346" s="2">
        <v>341</v>
      </c>
      <c r="G346" s="12">
        <f ca="1"/>
        <v>36.281007760609548</v>
      </c>
      <c r="H346" s="12">
        <v>3.4049999999999997E-2</v>
      </c>
      <c r="I346" s="12">
        <v>36.132334963274317</v>
      </c>
    </row>
    <row r="347" spans="6:9" x14ac:dyDescent="0.3">
      <c r="F347" s="2">
        <v>342</v>
      </c>
      <c r="G347" s="12">
        <f ca="1"/>
        <v>36.297271593869525</v>
      </c>
      <c r="H347" s="12">
        <v>3.415E-2</v>
      </c>
      <c r="I347" s="12">
        <v>36.153678538253672</v>
      </c>
    </row>
    <row r="348" spans="6:9" x14ac:dyDescent="0.3">
      <c r="F348" s="2">
        <v>343</v>
      </c>
      <c r="G348" s="12">
        <f ca="1"/>
        <v>36.313272821533168</v>
      </c>
      <c r="H348" s="12">
        <v>3.4250000000000003E-2</v>
      </c>
      <c r="I348" s="12">
        <v>36.17499892843751</v>
      </c>
    </row>
    <row r="349" spans="6:9" x14ac:dyDescent="0.3">
      <c r="F349" s="2">
        <v>344</v>
      </c>
      <c r="G349" s="12">
        <f ca="1"/>
        <v>36.341825780029772</v>
      </c>
      <c r="H349" s="12">
        <v>3.4349999999999999E-2</v>
      </c>
      <c r="I349" s="12">
        <v>36.196296251588194</v>
      </c>
    </row>
    <row r="350" spans="6:9" x14ac:dyDescent="0.3">
      <c r="F350" s="2">
        <v>345</v>
      </c>
      <c r="G350" s="12">
        <f ca="1"/>
        <v>36.368427589458719</v>
      </c>
      <c r="H350" s="12">
        <v>3.4450000000000001E-2</v>
      </c>
      <c r="I350" s="12">
        <v>36.217570624569248</v>
      </c>
    </row>
    <row r="351" spans="6:9" x14ac:dyDescent="0.3">
      <c r="F351" s="2">
        <v>346</v>
      </c>
      <c r="G351" s="12">
        <f ca="1"/>
        <v>36.412352745453674</v>
      </c>
      <c r="H351" s="12">
        <v>3.4549999999999997E-2</v>
      </c>
      <c r="I351" s="12">
        <v>36.238822163354662</v>
      </c>
    </row>
    <row r="352" spans="6:9" x14ac:dyDescent="0.3">
      <c r="F352" s="2">
        <v>347</v>
      </c>
      <c r="G352" s="12">
        <f ca="1"/>
        <v>36.423604011416487</v>
      </c>
      <c r="H352" s="12">
        <v>3.465E-2</v>
      </c>
      <c r="I352" s="12">
        <v>36.260050983038383</v>
      </c>
    </row>
    <row r="353" spans="6:9" x14ac:dyDescent="0.3">
      <c r="F353" s="2">
        <v>348</v>
      </c>
      <c r="G353" s="12">
        <f ca="1"/>
        <v>36.435553556945798</v>
      </c>
      <c r="H353" s="12">
        <v>3.4750000000000003E-2</v>
      </c>
      <c r="I353" s="12">
        <v>36.281257197843445</v>
      </c>
    </row>
    <row r="354" spans="6:9" x14ac:dyDescent="0.3">
      <c r="F354" s="2">
        <v>349</v>
      </c>
      <c r="G354" s="12">
        <f ca="1"/>
        <v>36.43712959056991</v>
      </c>
      <c r="H354" s="12">
        <v>3.4849999999999999E-2</v>
      </c>
      <c r="I354" s="12">
        <v>36.302440921131094</v>
      </c>
    </row>
    <row r="355" spans="6:9" x14ac:dyDescent="0.3">
      <c r="F355" s="2">
        <v>350</v>
      </c>
      <c r="G355" s="12">
        <f ca="1"/>
        <v>36.439739005747867</v>
      </c>
      <c r="H355" s="12">
        <v>3.4950000000000002E-2</v>
      </c>
      <c r="I355" s="12">
        <v>36.323602265409818</v>
      </c>
    </row>
    <row r="356" spans="6:9" x14ac:dyDescent="0.3">
      <c r="F356" s="2">
        <v>351</v>
      </c>
      <c r="G356" s="12">
        <f ca="1"/>
        <v>36.480487288712688</v>
      </c>
      <c r="H356" s="12">
        <v>3.5049999999999998E-2</v>
      </c>
      <c r="I356" s="12">
        <v>36.34474134234415</v>
      </c>
    </row>
    <row r="357" spans="6:9" x14ac:dyDescent="0.3">
      <c r="F357" s="2">
        <v>352</v>
      </c>
      <c r="G357" s="12">
        <f ca="1"/>
        <v>36.504056795153836</v>
      </c>
      <c r="H357" s="12">
        <v>3.5150000000000001E-2</v>
      </c>
      <c r="I357" s="12">
        <v>36.365858262763425</v>
      </c>
    </row>
    <row r="358" spans="6:9" x14ac:dyDescent="0.3">
      <c r="F358" s="2">
        <v>353</v>
      </c>
      <c r="G358" s="12">
        <f ca="1"/>
        <v>36.561608282397991</v>
      </c>
      <c r="H358" s="12">
        <v>3.5249999999999997E-2</v>
      </c>
      <c r="I358" s="12">
        <v>36.386953136670442</v>
      </c>
    </row>
    <row r="359" spans="6:9" x14ac:dyDescent="0.3">
      <c r="F359" s="2">
        <v>354</v>
      </c>
      <c r="G359" s="12">
        <f ca="1"/>
        <v>36.565665822052821</v>
      </c>
      <c r="H359" s="12">
        <v>3.5349999999999999E-2</v>
      </c>
      <c r="I359" s="12">
        <v>36.4080260732499</v>
      </c>
    </row>
    <row r="360" spans="6:9" x14ac:dyDescent="0.3">
      <c r="F360" s="2">
        <v>355</v>
      </c>
      <c r="G360" s="12">
        <f ca="1"/>
        <v>36.572374640457284</v>
      </c>
      <c r="H360" s="12">
        <v>3.5450000000000002E-2</v>
      </c>
      <c r="I360" s="12">
        <v>36.429077180876959</v>
      </c>
    </row>
    <row r="361" spans="6:9" x14ac:dyDescent="0.3">
      <c r="F361" s="2">
        <v>356</v>
      </c>
      <c r="G361" s="12">
        <f ca="1"/>
        <v>36.593233560129562</v>
      </c>
      <c r="H361" s="12">
        <v>3.5549999999999998E-2</v>
      </c>
      <c r="I361" s="12">
        <v>36.450106567125331</v>
      </c>
    </row>
    <row r="362" spans="6:9" x14ac:dyDescent="0.3">
      <c r="F362" s="2">
        <v>357</v>
      </c>
      <c r="G362" s="12">
        <f ca="1"/>
        <v>36.633744179780479</v>
      </c>
      <c r="H362" s="12">
        <v>3.5650000000000001E-2</v>
      </c>
      <c r="I362" s="12">
        <v>36.471114338775621</v>
      </c>
    </row>
    <row r="363" spans="6:9" x14ac:dyDescent="0.3">
      <c r="F363" s="2">
        <v>358</v>
      </c>
      <c r="G363" s="12">
        <f ca="1"/>
        <v>36.651867388949157</v>
      </c>
      <c r="H363" s="12">
        <v>3.5749999999999997E-2</v>
      </c>
      <c r="I363" s="12">
        <v>36.492100601823353</v>
      </c>
    </row>
    <row r="364" spans="6:9" x14ac:dyDescent="0.3">
      <c r="F364" s="2">
        <v>359</v>
      </c>
      <c r="G364" s="12">
        <f ca="1"/>
        <v>36.661883550652256</v>
      </c>
      <c r="H364" s="12">
        <v>3.585E-2</v>
      </c>
      <c r="I364" s="12">
        <v>36.513065461486924</v>
      </c>
    </row>
    <row r="365" spans="6:9" x14ac:dyDescent="0.3">
      <c r="F365" s="2">
        <v>360</v>
      </c>
      <c r="G365" s="12">
        <f ca="1"/>
        <v>36.674992957797997</v>
      </c>
      <c r="H365" s="12">
        <v>3.5950000000000003E-2</v>
      </c>
      <c r="I365" s="12">
        <v>36.534009022215528</v>
      </c>
    </row>
    <row r="366" spans="6:9" x14ac:dyDescent="0.3">
      <c r="F366" s="2">
        <v>361</v>
      </c>
      <c r="G366" s="12">
        <f ca="1"/>
        <v>36.683809435629655</v>
      </c>
      <c r="H366" s="12">
        <v>3.6049999999999999E-2</v>
      </c>
      <c r="I366" s="12">
        <v>36.55493138769689</v>
      </c>
    </row>
    <row r="367" spans="6:9" x14ac:dyDescent="0.3">
      <c r="F367" s="2">
        <v>362</v>
      </c>
      <c r="G367" s="12">
        <f ca="1"/>
        <v>36.707117118210846</v>
      </c>
      <c r="H367" s="12">
        <v>3.6150000000000002E-2</v>
      </c>
      <c r="I367" s="12">
        <v>36.575832660864926</v>
      </c>
    </row>
    <row r="368" spans="6:9" x14ac:dyDescent="0.3">
      <c r="F368" s="2">
        <v>363</v>
      </c>
      <c r="G368" s="12">
        <f ca="1"/>
        <v>36.714795112318754</v>
      </c>
      <c r="H368" s="12">
        <v>3.6249999999999998E-2</v>
      </c>
      <c r="I368" s="12">
        <v>36.596712943907356</v>
      </c>
    </row>
    <row r="369" spans="6:9" x14ac:dyDescent="0.3">
      <c r="F369" s="2">
        <v>364</v>
      </c>
      <c r="G369" s="12">
        <f ca="1"/>
        <v>36.724596974376105</v>
      </c>
      <c r="H369" s="12">
        <v>3.635E-2</v>
      </c>
      <c r="I369" s="12">
        <v>36.617572338273163</v>
      </c>
    </row>
    <row r="370" spans="6:9" x14ac:dyDescent="0.3">
      <c r="F370" s="2">
        <v>365</v>
      </c>
      <c r="G370" s="12">
        <f ca="1"/>
        <v>36.738118324084319</v>
      </c>
      <c r="H370" s="12">
        <v>3.6450000000000003E-2</v>
      </c>
      <c r="I370" s="12">
        <v>36.638410944679933</v>
      </c>
    </row>
    <row r="371" spans="6:9" x14ac:dyDescent="0.3">
      <c r="F371" s="2">
        <v>366</v>
      </c>
      <c r="G371" s="12">
        <f ca="1"/>
        <v>36.769342930804612</v>
      </c>
      <c r="H371" s="12">
        <v>3.6549999999999999E-2</v>
      </c>
      <c r="I371" s="12">
        <v>36.659228863121228</v>
      </c>
    </row>
    <row r="372" spans="6:9" x14ac:dyDescent="0.3">
      <c r="F372" s="2">
        <v>367</v>
      </c>
      <c r="G372" s="12">
        <f ca="1"/>
        <v>36.775732855091945</v>
      </c>
      <c r="H372" s="12">
        <v>3.6650000000000002E-2</v>
      </c>
      <c r="I372" s="12">
        <v>36.680026192873711</v>
      </c>
    </row>
    <row r="373" spans="6:9" x14ac:dyDescent="0.3">
      <c r="F373" s="2">
        <v>368</v>
      </c>
      <c r="G373" s="12">
        <f ca="1"/>
        <v>36.779908908616441</v>
      </c>
      <c r="H373" s="12">
        <v>3.6749999999999998E-2</v>
      </c>
      <c r="I373" s="12">
        <v>36.700803032504226</v>
      </c>
    </row>
    <row r="374" spans="6:9" x14ac:dyDescent="0.3">
      <c r="F374" s="2">
        <v>369</v>
      </c>
      <c r="G374" s="12">
        <f ca="1"/>
        <v>36.809410105271994</v>
      </c>
      <c r="H374" s="12">
        <v>3.6850000000000001E-2</v>
      </c>
      <c r="I374" s="12">
        <v>36.72155947987693</v>
      </c>
    </row>
    <row r="375" spans="6:9" x14ac:dyDescent="0.3">
      <c r="F375" s="2">
        <v>370</v>
      </c>
      <c r="G375" s="12">
        <f ca="1"/>
        <v>36.812715882410473</v>
      </c>
      <c r="H375" s="12">
        <v>3.6949999999999997E-2</v>
      </c>
      <c r="I375" s="12">
        <v>36.742295632160094</v>
      </c>
    </row>
    <row r="376" spans="6:9" x14ac:dyDescent="0.3">
      <c r="F376" s="2">
        <v>371</v>
      </c>
      <c r="G376" s="12">
        <f ca="1"/>
        <v>36.834396883772101</v>
      </c>
      <c r="H376" s="12">
        <v>3.705E-2</v>
      </c>
      <c r="I376" s="12">
        <v>36.763011585832992</v>
      </c>
    </row>
    <row r="377" spans="6:9" x14ac:dyDescent="0.3">
      <c r="F377" s="2">
        <v>372</v>
      </c>
      <c r="G377" s="12">
        <f ca="1"/>
        <v>36.84147432976139</v>
      </c>
      <c r="H377" s="12">
        <v>3.7150000000000002E-2</v>
      </c>
      <c r="I377" s="12">
        <v>36.783707436692666</v>
      </c>
    </row>
    <row r="378" spans="6:9" x14ac:dyDescent="0.3">
      <c r="F378" s="2">
        <v>373</v>
      </c>
      <c r="G378" s="12">
        <f ca="1"/>
        <v>36.850968452721034</v>
      </c>
      <c r="H378" s="12">
        <v>3.7249999999999998E-2</v>
      </c>
      <c r="I378" s="12">
        <v>36.804383279860588</v>
      </c>
    </row>
    <row r="379" spans="6:9" x14ac:dyDescent="0.3">
      <c r="F379" s="2">
        <v>374</v>
      </c>
      <c r="G379" s="12">
        <f ca="1"/>
        <v>36.860991878758028</v>
      </c>
      <c r="H379" s="12">
        <v>3.7350000000000001E-2</v>
      </c>
      <c r="I379" s="12">
        <v>36.825039209789196</v>
      </c>
    </row>
    <row r="380" spans="6:9" x14ac:dyDescent="0.3">
      <c r="F380" s="2">
        <v>375</v>
      </c>
      <c r="G380" s="12">
        <f ca="1"/>
        <v>36.868017551988757</v>
      </c>
      <c r="H380" s="12">
        <v>3.7449999999999997E-2</v>
      </c>
      <c r="I380" s="12">
        <v>36.845675320268519</v>
      </c>
    </row>
    <row r="381" spans="6:9" x14ac:dyDescent="0.3">
      <c r="F381" s="2">
        <v>376</v>
      </c>
      <c r="G381" s="12">
        <f ca="1"/>
        <v>36.929014188925045</v>
      </c>
      <c r="H381" s="12">
        <v>3.755E-2</v>
      </c>
      <c r="I381" s="12">
        <v>36.866291704432477</v>
      </c>
    </row>
    <row r="382" spans="6:9" x14ac:dyDescent="0.3">
      <c r="F382" s="2">
        <v>377</v>
      </c>
      <c r="G382" s="12">
        <f ca="1"/>
        <v>36.937977595875225</v>
      </c>
      <c r="H382" s="12">
        <v>3.7650000000000003E-2</v>
      </c>
      <c r="I382" s="12">
        <v>36.886888454765256</v>
      </c>
    </row>
    <row r="383" spans="6:9" x14ac:dyDescent="0.3">
      <c r="F383" s="2">
        <v>378</v>
      </c>
      <c r="G383" s="12">
        <f ca="1"/>
        <v>37.018541288603203</v>
      </c>
      <c r="H383" s="12">
        <v>3.7749999999999999E-2</v>
      </c>
      <c r="I383" s="12">
        <v>36.907465663107629</v>
      </c>
    </row>
    <row r="384" spans="6:9" x14ac:dyDescent="0.3">
      <c r="F384" s="2">
        <v>379</v>
      </c>
      <c r="G384" s="12">
        <f ca="1"/>
        <v>37.076369165823536</v>
      </c>
      <c r="H384" s="12">
        <v>3.7850000000000002E-2</v>
      </c>
      <c r="I384" s="12">
        <v>36.928023420663088</v>
      </c>
    </row>
    <row r="385" spans="6:9" x14ac:dyDescent="0.3">
      <c r="F385" s="2">
        <v>380</v>
      </c>
      <c r="G385" s="12">
        <f ca="1"/>
        <v>37.086597387920762</v>
      </c>
      <c r="H385" s="12">
        <v>3.7949999999999998E-2</v>
      </c>
      <c r="I385" s="12">
        <v>36.948561818003988</v>
      </c>
    </row>
    <row r="386" spans="6:9" x14ac:dyDescent="0.3">
      <c r="F386" s="2">
        <v>381</v>
      </c>
      <c r="G386" s="12">
        <f ca="1"/>
        <v>37.088561913629363</v>
      </c>
      <c r="H386" s="12">
        <v>3.805E-2</v>
      </c>
      <c r="I386" s="12">
        <v>36.969080945077565</v>
      </c>
    </row>
    <row r="387" spans="6:9" x14ac:dyDescent="0.3">
      <c r="F387" s="2">
        <v>382</v>
      </c>
      <c r="G387" s="12">
        <f ca="1"/>
        <v>37.097487264524446</v>
      </c>
      <c r="H387" s="12">
        <v>3.8150000000000003E-2</v>
      </c>
      <c r="I387" s="12">
        <v>36.989580891211943</v>
      </c>
    </row>
    <row r="388" spans="6:9" x14ac:dyDescent="0.3">
      <c r="F388" s="2">
        <v>383</v>
      </c>
      <c r="G388" s="12">
        <f ca="1"/>
        <v>37.138661269310944</v>
      </c>
      <c r="H388" s="12">
        <v>3.8249999999999999E-2</v>
      </c>
      <c r="I388" s="12">
        <v>37.010061745121952</v>
      </c>
    </row>
    <row r="389" spans="6:9" x14ac:dyDescent="0.3">
      <c r="F389" s="2">
        <v>384</v>
      </c>
      <c r="G389" s="12">
        <f ca="1"/>
        <v>37.170743634705389</v>
      </c>
      <c r="H389" s="12">
        <v>3.8350000000000002E-2</v>
      </c>
      <c r="I389" s="12">
        <v>37.030523594915053</v>
      </c>
    </row>
    <row r="390" spans="6:9" x14ac:dyDescent="0.3">
      <c r="F390" s="2">
        <v>385</v>
      </c>
      <c r="G390" s="12">
        <f ca="1"/>
        <v>37.216697211710482</v>
      </c>
      <c r="H390" s="12">
        <v>3.8449999999999998E-2</v>
      </c>
      <c r="I390" s="12">
        <v>37.05096652809695</v>
      </c>
    </row>
    <row r="391" spans="6:9" x14ac:dyDescent="0.3">
      <c r="F391" s="2">
        <v>386</v>
      </c>
      <c r="G391" s="12">
        <f ca="1"/>
        <v>37.240574279005742</v>
      </c>
      <c r="H391" s="12">
        <v>3.8550000000000001E-2</v>
      </c>
      <c r="I391" s="12">
        <v>37.071390631577451</v>
      </c>
    </row>
    <row r="392" spans="6:9" x14ac:dyDescent="0.3">
      <c r="F392" s="2">
        <v>387</v>
      </c>
      <c r="G392" s="12">
        <f ca="1"/>
        <v>37.245730475236009</v>
      </c>
      <c r="H392" s="12">
        <v>3.8649999999999997E-2</v>
      </c>
      <c r="I392" s="12">
        <v>37.091795991675909</v>
      </c>
    </row>
    <row r="393" spans="6:9" x14ac:dyDescent="0.3">
      <c r="F393" s="2">
        <v>388</v>
      </c>
      <c r="G393" s="12">
        <f ca="1"/>
        <v>37.277171708142106</v>
      </c>
      <c r="H393" s="12">
        <v>3.875E-2</v>
      </c>
      <c r="I393" s="12">
        <v>37.112182694126886</v>
      </c>
    </row>
    <row r="394" spans="6:9" x14ac:dyDescent="0.3">
      <c r="F394" s="2">
        <v>389</v>
      </c>
      <c r="G394" s="12">
        <f ca="1"/>
        <v>37.282052142535335</v>
      </c>
      <c r="H394" s="12">
        <v>3.8850000000000003E-2</v>
      </c>
      <c r="I394" s="12">
        <v>37.132550824085598</v>
      </c>
    </row>
    <row r="395" spans="6:9" x14ac:dyDescent="0.3">
      <c r="F395" s="2">
        <v>390</v>
      </c>
      <c r="G395" s="12">
        <f ca="1"/>
        <v>37.285545054769173</v>
      </c>
      <c r="H395" s="12">
        <v>3.8949999999999999E-2</v>
      </c>
      <c r="I395" s="12">
        <v>37.152900466133296</v>
      </c>
    </row>
    <row r="396" spans="6:9" x14ac:dyDescent="0.3">
      <c r="F396" s="2">
        <v>391</v>
      </c>
      <c r="G396" s="12">
        <f ca="1"/>
        <v>37.293387327347183</v>
      </c>
      <c r="H396" s="12">
        <v>3.9050000000000001E-2</v>
      </c>
      <c r="I396" s="12">
        <v>37.173231704282657</v>
      </c>
    </row>
    <row r="397" spans="6:9" x14ac:dyDescent="0.3">
      <c r="F397" s="2">
        <v>392</v>
      </c>
      <c r="G397" s="12">
        <f ca="1"/>
        <v>37.303262661740732</v>
      </c>
      <c r="H397" s="12">
        <v>3.9149999999999997E-2</v>
      </c>
      <c r="I397" s="12">
        <v>37.193544621983065</v>
      </c>
    </row>
    <row r="398" spans="6:9" x14ac:dyDescent="0.3">
      <c r="F398" s="2">
        <v>393</v>
      </c>
      <c r="G398" s="12">
        <f ca="1"/>
        <v>37.364297494296892</v>
      </c>
      <c r="H398" s="12">
        <v>3.925E-2</v>
      </c>
      <c r="I398" s="12">
        <v>37.213839302125834</v>
      </c>
    </row>
    <row r="399" spans="6:9" x14ac:dyDescent="0.3">
      <c r="F399" s="2">
        <v>394</v>
      </c>
      <c r="G399" s="12">
        <f ca="1"/>
        <v>37.370750353245455</v>
      </c>
      <c r="H399" s="12">
        <v>3.9350000000000003E-2</v>
      </c>
      <c r="I399" s="12">
        <v>37.234115827049358</v>
      </c>
    </row>
    <row r="400" spans="6:9" x14ac:dyDescent="0.3">
      <c r="F400" s="2">
        <v>395</v>
      </c>
      <c r="G400" s="12">
        <f ca="1"/>
        <v>37.380165492457309</v>
      </c>
      <c r="H400" s="12">
        <v>3.9449999999999999E-2</v>
      </c>
      <c r="I400" s="12">
        <v>37.254374278544219</v>
      </c>
    </row>
    <row r="401" spans="6:9" x14ac:dyDescent="0.3">
      <c r="F401" s="2">
        <v>396</v>
      </c>
      <c r="G401" s="12">
        <f ca="1"/>
        <v>37.392355419873923</v>
      </c>
      <c r="H401" s="12">
        <v>3.9550000000000002E-2</v>
      </c>
      <c r="I401" s="12">
        <v>37.274614737858258</v>
      </c>
    </row>
    <row r="402" spans="6:9" x14ac:dyDescent="0.3">
      <c r="F402" s="2">
        <v>397</v>
      </c>
      <c r="G402" s="12">
        <f ca="1"/>
        <v>37.393374765806414</v>
      </c>
      <c r="H402" s="12">
        <v>3.9649999999999998E-2</v>
      </c>
      <c r="I402" s="12">
        <v>37.294837285701497</v>
      </c>
    </row>
    <row r="403" spans="6:9" x14ac:dyDescent="0.3">
      <c r="F403" s="2">
        <v>398</v>
      </c>
      <c r="G403" s="12">
        <f ca="1"/>
        <v>37.443165551021465</v>
      </c>
      <c r="H403" s="12">
        <v>3.9750000000000001E-2</v>
      </c>
      <c r="I403" s="12">
        <v>37.315042002251133</v>
      </c>
    </row>
    <row r="404" spans="6:9" x14ac:dyDescent="0.3">
      <c r="F404" s="2">
        <v>399</v>
      </c>
      <c r="G404" s="12">
        <f ca="1"/>
        <v>37.452312175896253</v>
      </c>
      <c r="H404" s="12">
        <v>3.9849999999999997E-2</v>
      </c>
      <c r="I404" s="12">
        <v>37.335228967156368</v>
      </c>
    </row>
    <row r="405" spans="6:9" x14ac:dyDescent="0.3">
      <c r="F405" s="2">
        <v>400</v>
      </c>
      <c r="G405" s="12">
        <f ca="1"/>
        <v>37.463175825158771</v>
      </c>
      <c r="H405" s="12">
        <v>3.9949999999999999E-2</v>
      </c>
      <c r="I405" s="12">
        <v>37.355398259543207</v>
      </c>
    </row>
    <row r="406" spans="6:9" x14ac:dyDescent="0.3">
      <c r="F406" s="2">
        <v>401</v>
      </c>
      <c r="G406" s="12">
        <f ca="1"/>
        <v>37.505537544809812</v>
      </c>
      <c r="H406" s="12">
        <v>4.0050000000000002E-2</v>
      </c>
      <c r="I406" s="12">
        <v>37.375549958019221</v>
      </c>
    </row>
    <row r="407" spans="6:9" x14ac:dyDescent="0.3">
      <c r="F407" s="2">
        <v>402</v>
      </c>
      <c r="G407" s="12">
        <f ca="1"/>
        <v>37.510407436328272</v>
      </c>
      <c r="H407" s="12">
        <v>4.0149999999999998E-2</v>
      </c>
      <c r="I407" s="12">
        <v>37.395684140678313</v>
      </c>
    </row>
    <row r="408" spans="6:9" x14ac:dyDescent="0.3">
      <c r="F408" s="2">
        <v>403</v>
      </c>
      <c r="G408" s="12">
        <f ca="1"/>
        <v>37.533963642748006</v>
      </c>
      <c r="H408" s="12">
        <v>4.0250000000000001E-2</v>
      </c>
      <c r="I408" s="12">
        <v>37.415800885105249</v>
      </c>
    </row>
    <row r="409" spans="6:9" x14ac:dyDescent="0.3">
      <c r="F409" s="2">
        <v>404</v>
      </c>
      <c r="G409" s="12">
        <f ca="1"/>
        <v>37.536051578864132</v>
      </c>
      <c r="H409" s="12">
        <v>4.0349999999999997E-2</v>
      </c>
      <c r="I409" s="12">
        <v>37.435900268380337</v>
      </c>
    </row>
    <row r="410" spans="6:9" x14ac:dyDescent="0.3">
      <c r="F410" s="2">
        <v>405</v>
      </c>
      <c r="G410" s="12">
        <f ca="1"/>
        <v>37.598011839975435</v>
      </c>
      <c r="H410" s="12">
        <v>4.045E-2</v>
      </c>
      <c r="I410" s="12">
        <v>37.455982367083948</v>
      </c>
    </row>
    <row r="411" spans="6:9" x14ac:dyDescent="0.3">
      <c r="F411" s="2">
        <v>406</v>
      </c>
      <c r="G411" s="12">
        <f ca="1"/>
        <v>37.60699749040235</v>
      </c>
      <c r="H411" s="12">
        <v>4.0550000000000003E-2</v>
      </c>
      <c r="I411" s="12">
        <v>37.476047257300976</v>
      </c>
    </row>
    <row r="412" spans="6:9" x14ac:dyDescent="0.3">
      <c r="F412" s="2">
        <v>407</v>
      </c>
      <c r="G412" s="12">
        <f ca="1"/>
        <v>37.613400938454888</v>
      </c>
      <c r="H412" s="12">
        <v>4.0649999999999999E-2</v>
      </c>
      <c r="I412" s="12">
        <v>37.496095014625297</v>
      </c>
    </row>
    <row r="413" spans="6:9" x14ac:dyDescent="0.3">
      <c r="F413" s="2">
        <v>408</v>
      </c>
      <c r="G413" s="12">
        <f ca="1"/>
        <v>37.628593169890507</v>
      </c>
      <c r="H413" s="12">
        <v>4.0750000000000001E-2</v>
      </c>
      <c r="I413" s="12">
        <v>37.516125714164176</v>
      </c>
    </row>
    <row r="414" spans="6:9" x14ac:dyDescent="0.3">
      <c r="F414" s="2">
        <v>409</v>
      </c>
      <c r="G414" s="12">
        <f ca="1"/>
        <v>37.684400181723092</v>
      </c>
      <c r="H414" s="12">
        <v>4.0849999999999997E-2</v>
      </c>
      <c r="I414" s="12">
        <v>37.536139430542548</v>
      </c>
    </row>
    <row r="415" spans="6:9" x14ac:dyDescent="0.3">
      <c r="F415" s="2">
        <v>410</v>
      </c>
      <c r="G415" s="12">
        <f ca="1"/>
        <v>37.690061759849982</v>
      </c>
      <c r="H415" s="12">
        <v>4.095E-2</v>
      </c>
      <c r="I415" s="12">
        <v>37.556136237907367</v>
      </c>
    </row>
    <row r="416" spans="6:9" x14ac:dyDescent="0.3">
      <c r="F416" s="2">
        <v>411</v>
      </c>
      <c r="G416" s="12">
        <f ca="1"/>
        <v>37.691771875812321</v>
      </c>
      <c r="H416" s="12">
        <v>4.1050000000000003E-2</v>
      </c>
      <c r="I416" s="12">
        <v>37.576116209931762</v>
      </c>
    </row>
    <row r="417" spans="6:9" x14ac:dyDescent="0.3">
      <c r="F417" s="2">
        <v>412</v>
      </c>
      <c r="G417" s="12">
        <f ca="1"/>
        <v>37.693911940252256</v>
      </c>
      <c r="H417" s="12">
        <v>4.1149999999999999E-2</v>
      </c>
      <c r="I417" s="12">
        <v>37.596079419819354</v>
      </c>
    </row>
    <row r="418" spans="6:9" x14ac:dyDescent="0.3">
      <c r="F418" s="2">
        <v>413</v>
      </c>
      <c r="G418" s="12">
        <f ca="1"/>
        <v>37.74100749998604</v>
      </c>
      <c r="H418" s="12">
        <v>4.1250000000000002E-2</v>
      </c>
      <c r="I418" s="12">
        <v>37.616025940308276</v>
      </c>
    </row>
    <row r="419" spans="6:9" x14ac:dyDescent="0.3">
      <c r="F419" s="2">
        <v>414</v>
      </c>
      <c r="G419" s="12">
        <f ca="1"/>
        <v>37.746373763022248</v>
      </c>
      <c r="H419" s="12">
        <v>4.1349999999999998E-2</v>
      </c>
      <c r="I419" s="12">
        <v>37.635955843675312</v>
      </c>
    </row>
    <row r="420" spans="6:9" x14ac:dyDescent="0.3">
      <c r="F420" s="2">
        <v>415</v>
      </c>
      <c r="G420" s="12">
        <f ca="1"/>
        <v>37.749134721741619</v>
      </c>
      <c r="H420" s="12">
        <v>4.1450000000000001E-2</v>
      </c>
      <c r="I420" s="12">
        <v>37.655869201740003</v>
      </c>
    </row>
    <row r="421" spans="6:9" x14ac:dyDescent="0.3">
      <c r="F421" s="2">
        <v>416</v>
      </c>
      <c r="G421" s="12">
        <f ca="1"/>
        <v>37.750273980752311</v>
      </c>
      <c r="H421" s="12">
        <v>4.1549999999999997E-2</v>
      </c>
      <c r="I421" s="12">
        <v>37.675766085868545</v>
      </c>
    </row>
    <row r="422" spans="6:9" x14ac:dyDescent="0.3">
      <c r="F422" s="2">
        <v>417</v>
      </c>
      <c r="G422" s="12">
        <f ca="1"/>
        <v>37.763818015014635</v>
      </c>
      <c r="H422" s="12">
        <v>4.165E-2</v>
      </c>
      <c r="I422" s="12">
        <v>37.695646566977871</v>
      </c>
    </row>
    <row r="423" spans="6:9" x14ac:dyDescent="0.3">
      <c r="F423" s="2">
        <v>418</v>
      </c>
      <c r="G423" s="12">
        <f ca="1"/>
        <v>37.766127359532838</v>
      </c>
      <c r="H423" s="12">
        <v>4.1750000000000002E-2</v>
      </c>
      <c r="I423" s="12">
        <v>37.715510715539452</v>
      </c>
    </row>
    <row r="424" spans="6:9" x14ac:dyDescent="0.3">
      <c r="F424" s="2">
        <v>419</v>
      </c>
      <c r="G424" s="12">
        <f ca="1"/>
        <v>37.767751375751224</v>
      </c>
      <c r="H424" s="12">
        <v>4.1849999999999998E-2</v>
      </c>
      <c r="I424" s="12">
        <v>37.735358601583272</v>
      </c>
    </row>
    <row r="425" spans="6:9" x14ac:dyDescent="0.3">
      <c r="F425" s="2">
        <v>420</v>
      </c>
      <c r="G425" s="12">
        <f ca="1"/>
        <v>37.807737128616637</v>
      </c>
      <c r="H425" s="12">
        <v>4.1950000000000001E-2</v>
      </c>
      <c r="I425" s="12">
        <v>37.755190294701563</v>
      </c>
    </row>
    <row r="426" spans="6:9" x14ac:dyDescent="0.3">
      <c r="F426" s="2">
        <v>421</v>
      </c>
      <c r="G426" s="12">
        <f ca="1"/>
        <v>37.842309612544994</v>
      </c>
      <c r="H426" s="12">
        <v>4.2049999999999997E-2</v>
      </c>
      <c r="I426" s="12">
        <v>37.775005864052702</v>
      </c>
    </row>
    <row r="427" spans="6:9" x14ac:dyDescent="0.3">
      <c r="F427" s="2">
        <v>422</v>
      </c>
      <c r="G427" s="12">
        <f ca="1"/>
        <v>37.866512936679726</v>
      </c>
      <c r="H427" s="12">
        <v>4.215E-2</v>
      </c>
      <c r="I427" s="12">
        <v>37.794805378364842</v>
      </c>
    </row>
    <row r="428" spans="6:9" x14ac:dyDescent="0.3">
      <c r="F428" s="2">
        <v>423</v>
      </c>
      <c r="G428" s="12">
        <f ca="1"/>
        <v>37.879994779654503</v>
      </c>
      <c r="H428" s="12">
        <v>4.2250000000000003E-2</v>
      </c>
      <c r="I428" s="12">
        <v>37.814588905939736</v>
      </c>
    </row>
    <row r="429" spans="6:9" x14ac:dyDescent="0.3">
      <c r="F429" s="2">
        <v>424</v>
      </c>
      <c r="G429" s="12">
        <f ca="1"/>
        <v>37.942742591437238</v>
      </c>
      <c r="H429" s="12">
        <v>4.2349999999999999E-2</v>
      </c>
      <c r="I429" s="12">
        <v>37.834356514656285</v>
      </c>
    </row>
    <row r="430" spans="6:9" x14ac:dyDescent="0.3">
      <c r="F430" s="2">
        <v>425</v>
      </c>
      <c r="G430" s="12">
        <f ca="1"/>
        <v>37.952701642332343</v>
      </c>
      <c r="H430" s="12">
        <v>4.2450000000000002E-2</v>
      </c>
      <c r="I430" s="12">
        <v>37.854108271974241</v>
      </c>
    </row>
    <row r="431" spans="6:9" x14ac:dyDescent="0.3">
      <c r="F431" s="2">
        <v>426</v>
      </c>
      <c r="G431" s="12">
        <f ca="1"/>
        <v>37.96855644199502</v>
      </c>
      <c r="H431" s="12">
        <v>4.2549999999999998E-2</v>
      </c>
      <c r="I431" s="12">
        <v>37.873844244937786</v>
      </c>
    </row>
    <row r="432" spans="6:9" x14ac:dyDescent="0.3">
      <c r="F432" s="2">
        <v>427</v>
      </c>
      <c r="G432" s="12">
        <f ca="1"/>
        <v>38.000009178850547</v>
      </c>
      <c r="H432" s="12">
        <v>4.265E-2</v>
      </c>
      <c r="I432" s="12">
        <v>37.893564500179025</v>
      </c>
    </row>
    <row r="433" spans="6:9" x14ac:dyDescent="0.3">
      <c r="F433" s="2">
        <v>428</v>
      </c>
      <c r="G433" s="12">
        <f ca="1"/>
        <v>38.023497297287577</v>
      </c>
      <c r="H433" s="12">
        <v>4.2750000000000003E-2</v>
      </c>
      <c r="I433" s="12">
        <v>37.913269103921557</v>
      </c>
    </row>
    <row r="434" spans="6:9" x14ac:dyDescent="0.3">
      <c r="F434" s="2">
        <v>429</v>
      </c>
      <c r="G434" s="12">
        <f ca="1"/>
        <v>38.039879750976183</v>
      </c>
      <c r="H434" s="12">
        <v>4.2849999999999999E-2</v>
      </c>
      <c r="I434" s="12">
        <v>37.93295812198393</v>
      </c>
    </row>
    <row r="435" spans="6:9" x14ac:dyDescent="0.3">
      <c r="F435" s="2">
        <v>430</v>
      </c>
      <c r="G435" s="12">
        <f ca="1"/>
        <v>38.046925930140986</v>
      </c>
      <c r="H435" s="12">
        <v>4.2950000000000002E-2</v>
      </c>
      <c r="I435" s="12">
        <v>37.95263161978302</v>
      </c>
    </row>
    <row r="436" spans="6:9" x14ac:dyDescent="0.3">
      <c r="F436" s="2">
        <v>431</v>
      </c>
      <c r="G436" s="12">
        <f ca="1"/>
        <v>38.079707201367441</v>
      </c>
      <c r="H436" s="12">
        <v>4.3049999999999998E-2</v>
      </c>
      <c r="I436" s="12">
        <v>37.972289662337502</v>
      </c>
    </row>
    <row r="437" spans="6:9" x14ac:dyDescent="0.3">
      <c r="F437" s="2">
        <v>432</v>
      </c>
      <c r="G437" s="12">
        <f ca="1"/>
        <v>38.096132898317833</v>
      </c>
      <c r="H437" s="12">
        <v>4.3150000000000001E-2</v>
      </c>
      <c r="I437" s="12">
        <v>37.991932314271196</v>
      </c>
    </row>
    <row r="438" spans="6:9" x14ac:dyDescent="0.3">
      <c r="F438" s="2">
        <v>433</v>
      </c>
      <c r="G438" s="12">
        <f ca="1"/>
        <v>38.110823519797876</v>
      </c>
      <c r="H438" s="12">
        <v>4.3249999999999997E-2</v>
      </c>
      <c r="I438" s="12">
        <v>38.011559639816298</v>
      </c>
    </row>
    <row r="439" spans="6:9" x14ac:dyDescent="0.3">
      <c r="F439" s="2">
        <v>434</v>
      </c>
      <c r="G439" s="12">
        <f ca="1"/>
        <v>38.112144800219745</v>
      </c>
      <c r="H439" s="12">
        <v>4.335E-2</v>
      </c>
      <c r="I439" s="12">
        <v>38.031171702816799</v>
      </c>
    </row>
    <row r="440" spans="6:9" x14ac:dyDescent="0.3">
      <c r="F440" s="2">
        <v>435</v>
      </c>
      <c r="G440" s="12">
        <f ca="1"/>
        <v>38.119298139869926</v>
      </c>
      <c r="H440" s="12">
        <v>4.3450000000000003E-2</v>
      </c>
      <c r="I440" s="12">
        <v>38.050768566731662</v>
      </c>
    </row>
    <row r="441" spans="6:9" x14ac:dyDescent="0.3">
      <c r="F441" s="2">
        <v>436</v>
      </c>
      <c r="G441" s="12">
        <f ca="1"/>
        <v>38.153003381529345</v>
      </c>
      <c r="H441" s="12">
        <v>4.3549999999999998E-2</v>
      </c>
      <c r="I441" s="12">
        <v>38.070350294638047</v>
      </c>
    </row>
    <row r="442" spans="6:9" x14ac:dyDescent="0.3">
      <c r="F442" s="2">
        <v>437</v>
      </c>
      <c r="G442" s="12">
        <f ca="1"/>
        <v>38.160486439835921</v>
      </c>
      <c r="H442" s="12">
        <v>4.3650000000000001E-2</v>
      </c>
      <c r="I442" s="12">
        <v>38.089916949234478</v>
      </c>
    </row>
    <row r="443" spans="6:9" x14ac:dyDescent="0.3">
      <c r="F443" s="2">
        <v>438</v>
      </c>
      <c r="G443" s="12">
        <f ca="1"/>
        <v>38.195605956027357</v>
      </c>
      <c r="H443" s="12">
        <v>4.3749999999999997E-2</v>
      </c>
      <c r="I443" s="12">
        <v>38.109468592844081</v>
      </c>
    </row>
    <row r="444" spans="6:9" x14ac:dyDescent="0.3">
      <c r="F444" s="2">
        <v>439</v>
      </c>
      <c r="G444" s="12">
        <f ca="1"/>
        <v>38.235253496747319</v>
      </c>
      <c r="H444" s="12">
        <v>4.385E-2</v>
      </c>
      <c r="I444" s="12">
        <v>38.129005287417556</v>
      </c>
    </row>
    <row r="445" spans="6:9" x14ac:dyDescent="0.3">
      <c r="F445" s="2">
        <v>440</v>
      </c>
      <c r="G445" s="12">
        <f ca="1"/>
        <v>38.252142750856564</v>
      </c>
      <c r="H445" s="12">
        <v>4.3950000000000003E-2</v>
      </c>
      <c r="I445" s="12">
        <v>38.148527094536384</v>
      </c>
    </row>
    <row r="446" spans="6:9" x14ac:dyDescent="0.3">
      <c r="F446" s="2">
        <v>441</v>
      </c>
      <c r="G446" s="12">
        <f ca="1"/>
        <v>38.267364551311999</v>
      </c>
      <c r="H446" s="12">
        <v>4.4049999999999999E-2</v>
      </c>
      <c r="I446" s="12">
        <v>38.168034075415818</v>
      </c>
    </row>
    <row r="447" spans="6:9" x14ac:dyDescent="0.3">
      <c r="F447" s="2">
        <v>442</v>
      </c>
      <c r="G447" s="12">
        <f ca="1"/>
        <v>38.276167205089621</v>
      </c>
      <c r="H447" s="12">
        <v>4.4150000000000002E-2</v>
      </c>
      <c r="I447" s="12">
        <v>38.187526290907925</v>
      </c>
    </row>
    <row r="448" spans="6:9" x14ac:dyDescent="0.3">
      <c r="F448" s="2">
        <v>443</v>
      </c>
      <c r="G448" s="12">
        <f ca="1"/>
        <v>38.28963458769627</v>
      </c>
      <c r="H448" s="12">
        <v>4.4249999999999998E-2</v>
      </c>
      <c r="I448" s="12">
        <v>38.207003801504548</v>
      </c>
    </row>
    <row r="449" spans="6:9" x14ac:dyDescent="0.3">
      <c r="F449" s="2">
        <v>444</v>
      </c>
      <c r="G449" s="12">
        <f ca="1"/>
        <v>38.298903028441956</v>
      </c>
      <c r="H449" s="12">
        <v>4.4350000000000001E-2</v>
      </c>
      <c r="I449" s="12">
        <v>38.22646666734029</v>
      </c>
    </row>
    <row r="450" spans="6:9" x14ac:dyDescent="0.3">
      <c r="F450" s="2">
        <v>445</v>
      </c>
      <c r="G450" s="12">
        <f ca="1"/>
        <v>38.30729637100282</v>
      </c>
      <c r="H450" s="12">
        <v>4.4450000000000003E-2</v>
      </c>
      <c r="I450" s="12">
        <v>38.245914948195413</v>
      </c>
    </row>
    <row r="451" spans="6:9" x14ac:dyDescent="0.3">
      <c r="F451" s="2">
        <v>446</v>
      </c>
      <c r="G451" s="12">
        <f ca="1"/>
        <v>38.322597279934406</v>
      </c>
      <c r="H451" s="12">
        <v>4.4549999999999999E-2</v>
      </c>
      <c r="I451" s="12">
        <v>38.265348703498745</v>
      </c>
    </row>
    <row r="452" spans="6:9" x14ac:dyDescent="0.3">
      <c r="F452" s="2">
        <v>447</v>
      </c>
      <c r="G452" s="12">
        <f ca="1"/>
        <v>38.335531366003586</v>
      </c>
      <c r="H452" s="12">
        <v>4.4650000000000002E-2</v>
      </c>
      <c r="I452" s="12">
        <v>38.284767992330558</v>
      </c>
    </row>
    <row r="453" spans="6:9" x14ac:dyDescent="0.3">
      <c r="F453" s="2">
        <v>448</v>
      </c>
      <c r="G453" s="12">
        <f ca="1"/>
        <v>38.348477889745496</v>
      </c>
      <c r="H453" s="12">
        <v>4.4749999999999998E-2</v>
      </c>
      <c r="I453" s="12">
        <v>38.304172873425387</v>
      </c>
    </row>
    <row r="454" spans="6:9" x14ac:dyDescent="0.3">
      <c r="F454" s="2">
        <v>449</v>
      </c>
      <c r="G454" s="12">
        <f ca="1"/>
        <v>38.38254743689042</v>
      </c>
      <c r="H454" s="12">
        <v>4.4850000000000001E-2</v>
      </c>
      <c r="I454" s="12">
        <v>38.323563405174809</v>
      </c>
    </row>
    <row r="455" spans="6:9" x14ac:dyDescent="0.3">
      <c r="F455" s="2">
        <v>450</v>
      </c>
      <c r="G455" s="12">
        <f ca="1"/>
        <v>38.435678663692983</v>
      </c>
      <c r="H455" s="12">
        <v>4.4949999999999997E-2</v>
      </c>
      <c r="I455" s="12">
        <v>38.342939645630281</v>
      </c>
    </row>
    <row r="456" spans="6:9" x14ac:dyDescent="0.3">
      <c r="F456" s="2">
        <v>451</v>
      </c>
      <c r="G456" s="12">
        <f ca="1"/>
        <v>38.446313079462001</v>
      </c>
      <c r="H456" s="12">
        <v>4.505E-2</v>
      </c>
      <c r="I456" s="12">
        <v>38.362301652505835</v>
      </c>
    </row>
    <row r="457" spans="6:9" x14ac:dyDescent="0.3">
      <c r="F457" s="2">
        <v>452</v>
      </c>
      <c r="G457" s="12">
        <f ca="1"/>
        <v>38.525565134348085</v>
      </c>
      <c r="H457" s="12">
        <v>4.5150000000000003E-2</v>
      </c>
      <c r="I457" s="12">
        <v>38.381649483180809</v>
      </c>
    </row>
    <row r="458" spans="6:9" x14ac:dyDescent="0.3">
      <c r="F458" s="2">
        <v>453</v>
      </c>
      <c r="G458" s="12">
        <f ca="1"/>
        <v>38.534473068705438</v>
      </c>
      <c r="H458" s="12">
        <v>4.5249999999999999E-2</v>
      </c>
      <c r="I458" s="12">
        <v>38.400983194702562</v>
      </c>
    </row>
    <row r="459" spans="6:9" x14ac:dyDescent="0.3">
      <c r="F459" s="2">
        <v>454</v>
      </c>
      <c r="G459" s="12">
        <f ca="1"/>
        <v>38.553773970825759</v>
      </c>
      <c r="H459" s="12">
        <v>4.5350000000000001E-2</v>
      </c>
      <c r="I459" s="12">
        <v>38.420302843789131</v>
      </c>
    </row>
    <row r="460" spans="6:9" x14ac:dyDescent="0.3">
      <c r="F460" s="2">
        <v>455</v>
      </c>
      <c r="G460" s="12">
        <f ca="1"/>
        <v>38.564612039592163</v>
      </c>
      <c r="H460" s="12">
        <v>4.5449999999999997E-2</v>
      </c>
      <c r="I460" s="12">
        <v>38.439608486831801</v>
      </c>
    </row>
    <row r="461" spans="6:9" x14ac:dyDescent="0.3">
      <c r="F461" s="2">
        <v>456</v>
      </c>
      <c r="G461" s="12">
        <f ca="1"/>
        <v>38.566950677227723</v>
      </c>
      <c r="H461" s="12">
        <v>4.555E-2</v>
      </c>
      <c r="I461" s="12">
        <v>38.458900179897832</v>
      </c>
    </row>
    <row r="462" spans="6:9" x14ac:dyDescent="0.3">
      <c r="F462" s="2">
        <v>457</v>
      </c>
      <c r="G462" s="12">
        <f ca="1"/>
        <v>38.575327804420724</v>
      </c>
      <c r="H462" s="12">
        <v>4.5650000000000003E-2</v>
      </c>
      <c r="I462" s="12">
        <v>38.478177978732958</v>
      </c>
    </row>
    <row r="463" spans="6:9" x14ac:dyDescent="0.3">
      <c r="F463" s="2">
        <v>458</v>
      </c>
      <c r="G463" s="12">
        <f ca="1"/>
        <v>38.587828383581254</v>
      </c>
      <c r="H463" s="12">
        <v>4.5749999999999999E-2</v>
      </c>
      <c r="I463" s="12">
        <v>38.49744193876397</v>
      </c>
    </row>
    <row r="464" spans="6:9" x14ac:dyDescent="0.3">
      <c r="F464" s="2">
        <v>459</v>
      </c>
      <c r="G464" s="12">
        <f ca="1"/>
        <v>38.591945776174441</v>
      </c>
      <c r="H464" s="12">
        <v>4.5850000000000002E-2</v>
      </c>
      <c r="I464" s="12">
        <v>38.51669211510125</v>
      </c>
    </row>
    <row r="465" spans="6:9" x14ac:dyDescent="0.3">
      <c r="F465" s="2">
        <v>460</v>
      </c>
      <c r="G465" s="12">
        <f ca="1"/>
        <v>38.601435885958615</v>
      </c>
      <c r="H465" s="12">
        <v>4.5949999999999998E-2</v>
      </c>
      <c r="I465" s="12">
        <v>38.535928562541244</v>
      </c>
    </row>
    <row r="466" spans="6:9" x14ac:dyDescent="0.3">
      <c r="F466" s="2">
        <v>461</v>
      </c>
      <c r="G466" s="12">
        <f ca="1"/>
        <v>38.641575030358538</v>
      </c>
      <c r="H466" s="12">
        <v>4.6050000000000001E-2</v>
      </c>
      <c r="I466" s="12">
        <v>38.555151335569022</v>
      </c>
    </row>
    <row r="467" spans="6:9" x14ac:dyDescent="0.3">
      <c r="F467" s="2">
        <v>462</v>
      </c>
      <c r="G467" s="12">
        <f ca="1"/>
        <v>38.654296481066382</v>
      </c>
      <c r="H467" s="12">
        <v>4.6149999999999997E-2</v>
      </c>
      <c r="I467" s="12">
        <v>38.574360488360625</v>
      </c>
    </row>
    <row r="468" spans="6:9" x14ac:dyDescent="0.3">
      <c r="F468" s="2">
        <v>463</v>
      </c>
      <c r="G468" s="12">
        <f ca="1"/>
        <v>38.65533425490127</v>
      </c>
      <c r="H468" s="12">
        <v>4.6249999999999999E-2</v>
      </c>
      <c r="I468" s="12">
        <v>38.593556074785596</v>
      </c>
    </row>
    <row r="469" spans="6:9" x14ac:dyDescent="0.3">
      <c r="F469" s="2">
        <v>464</v>
      </c>
      <c r="G469" s="12">
        <f ca="1"/>
        <v>38.656888259358283</v>
      </c>
      <c r="H469" s="12">
        <v>4.6350000000000002E-2</v>
      </c>
      <c r="I469" s="12">
        <v>38.612738148409299</v>
      </c>
    </row>
    <row r="470" spans="6:9" x14ac:dyDescent="0.3">
      <c r="F470" s="2">
        <v>465</v>
      </c>
      <c r="G470" s="12">
        <f ca="1"/>
        <v>38.65913316417749</v>
      </c>
      <c r="H470" s="12">
        <v>4.6449999999999998E-2</v>
      </c>
      <c r="I470" s="12">
        <v>38.63190676249539</v>
      </c>
    </row>
    <row r="471" spans="6:9" x14ac:dyDescent="0.3">
      <c r="F471" s="2">
        <v>466</v>
      </c>
      <c r="G471" s="12">
        <f ca="1"/>
        <v>38.677837995591482</v>
      </c>
      <c r="H471" s="12">
        <v>4.6550000000000001E-2</v>
      </c>
      <c r="I471" s="12">
        <v>38.651061970008129</v>
      </c>
    </row>
    <row r="472" spans="6:9" x14ac:dyDescent="0.3">
      <c r="F472" s="2">
        <v>467</v>
      </c>
      <c r="G472" s="12">
        <f ca="1"/>
        <v>38.688744665547887</v>
      </c>
      <c r="H472" s="12">
        <v>4.6649999999999997E-2</v>
      </c>
      <c r="I472" s="12">
        <v>38.670203823614656</v>
      </c>
    </row>
    <row r="473" spans="6:9" x14ac:dyDescent="0.3">
      <c r="F473" s="2">
        <v>468</v>
      </c>
      <c r="G473" s="12">
        <f ca="1"/>
        <v>38.717388602590461</v>
      </c>
      <c r="H473" s="12">
        <v>4.675E-2</v>
      </c>
      <c r="I473" s="12">
        <v>38.689332375687449</v>
      </c>
    </row>
    <row r="474" spans="6:9" x14ac:dyDescent="0.3">
      <c r="F474" s="2">
        <v>469</v>
      </c>
      <c r="G474" s="12">
        <f ca="1"/>
        <v>38.746981191286565</v>
      </c>
      <c r="H474" s="12">
        <v>4.6850000000000003E-2</v>
      </c>
      <c r="I474" s="12">
        <v>38.708447678306456</v>
      </c>
    </row>
    <row r="475" spans="6:9" x14ac:dyDescent="0.3">
      <c r="F475" s="2">
        <v>470</v>
      </c>
      <c r="G475" s="12">
        <f ca="1"/>
        <v>38.751618349957724</v>
      </c>
      <c r="H475" s="12">
        <v>4.6949999999999999E-2</v>
      </c>
      <c r="I475" s="12">
        <v>38.727549783261466</v>
      </c>
    </row>
    <row r="476" spans="6:9" x14ac:dyDescent="0.3">
      <c r="F476" s="2">
        <v>471</v>
      </c>
      <c r="G476" s="12">
        <f ca="1"/>
        <v>38.768171857228914</v>
      </c>
      <c r="H476" s="12">
        <v>4.7050000000000002E-2</v>
      </c>
      <c r="I476" s="12">
        <v>38.746638742054344</v>
      </c>
    </row>
    <row r="477" spans="6:9" x14ac:dyDescent="0.3">
      <c r="F477" s="2">
        <v>472</v>
      </c>
      <c r="G477" s="12">
        <f ca="1"/>
        <v>38.786226574352753</v>
      </c>
      <c r="H477" s="12">
        <v>4.7149999999999997E-2</v>
      </c>
      <c r="I477" s="12">
        <v>38.765714605901167</v>
      </c>
    </row>
    <row r="478" spans="6:9" x14ac:dyDescent="0.3">
      <c r="F478" s="2">
        <v>473</v>
      </c>
      <c r="G478" s="12">
        <f ca="1"/>
        <v>38.808495389927607</v>
      </c>
      <c r="H478" s="12">
        <v>4.725E-2</v>
      </c>
      <c r="I478" s="12">
        <v>38.784777425734575</v>
      </c>
    </row>
    <row r="479" spans="6:9" x14ac:dyDescent="0.3">
      <c r="F479" s="2">
        <v>474</v>
      </c>
      <c r="G479" s="12">
        <f ca="1"/>
        <v>38.818460565442834</v>
      </c>
      <c r="H479" s="12">
        <v>4.7350000000000003E-2</v>
      </c>
      <c r="I479" s="12">
        <v>38.803827252205764</v>
      </c>
    </row>
    <row r="480" spans="6:9" x14ac:dyDescent="0.3">
      <c r="F480" s="2">
        <v>475</v>
      </c>
      <c r="G480" s="12">
        <f ca="1"/>
        <v>38.819507622383746</v>
      </c>
      <c r="H480" s="12">
        <v>4.7449999999999999E-2</v>
      </c>
      <c r="I480" s="12">
        <v>38.822864135686821</v>
      </c>
    </row>
    <row r="481" spans="6:9" x14ac:dyDescent="0.3">
      <c r="F481" s="2">
        <v>476</v>
      </c>
      <c r="G481" s="12">
        <f ca="1"/>
        <v>38.829598861447167</v>
      </c>
      <c r="H481" s="12">
        <v>4.7550000000000002E-2</v>
      </c>
      <c r="I481" s="12">
        <v>38.841888126272721</v>
      </c>
    </row>
    <row r="482" spans="6:9" x14ac:dyDescent="0.3">
      <c r="F482" s="2">
        <v>477</v>
      </c>
      <c r="G482" s="12">
        <f ca="1"/>
        <v>38.831118639786347</v>
      </c>
      <c r="H482" s="12">
        <v>4.7649999999999998E-2</v>
      </c>
      <c r="I482" s="12">
        <v>38.860899273783538</v>
      </c>
    </row>
    <row r="483" spans="6:9" x14ac:dyDescent="0.3">
      <c r="F483" s="2">
        <v>478</v>
      </c>
      <c r="G483" s="12">
        <f ca="1"/>
        <v>38.851147150758543</v>
      </c>
      <c r="H483" s="12">
        <v>4.7750000000000001E-2</v>
      </c>
      <c r="I483" s="12">
        <v>38.87989762776651</v>
      </c>
    </row>
    <row r="484" spans="6:9" x14ac:dyDescent="0.3">
      <c r="F484" s="2">
        <v>479</v>
      </c>
      <c r="G484" s="12">
        <f ca="1"/>
        <v>38.871695734927314</v>
      </c>
      <c r="H484" s="12">
        <v>4.7849999999999997E-2</v>
      </c>
      <c r="I484" s="12">
        <v>38.89888323749809</v>
      </c>
    </row>
    <row r="485" spans="6:9" x14ac:dyDescent="0.3">
      <c r="F485" s="2">
        <v>480</v>
      </c>
      <c r="G485" s="12">
        <f ca="1"/>
        <v>38.881107316298788</v>
      </c>
      <c r="H485" s="12">
        <v>4.795E-2</v>
      </c>
      <c r="I485" s="12">
        <v>38.917856151985994</v>
      </c>
    </row>
    <row r="486" spans="6:9" x14ac:dyDescent="0.3">
      <c r="F486" s="2">
        <v>481</v>
      </c>
      <c r="G486" s="12">
        <f ca="1"/>
        <v>38.884054803964389</v>
      </c>
      <c r="H486" s="12">
        <v>4.8050000000000002E-2</v>
      </c>
      <c r="I486" s="12">
        <v>38.936816419971315</v>
      </c>
    </row>
    <row r="487" spans="6:9" x14ac:dyDescent="0.3">
      <c r="F487" s="2">
        <v>482</v>
      </c>
      <c r="G487" s="12">
        <f ca="1"/>
        <v>38.889023574944567</v>
      </c>
      <c r="H487" s="12">
        <v>4.8149999999999998E-2</v>
      </c>
      <c r="I487" s="12">
        <v>38.955764089930447</v>
      </c>
    </row>
    <row r="488" spans="6:9" x14ac:dyDescent="0.3">
      <c r="F488" s="2">
        <v>483</v>
      </c>
      <c r="G488" s="12">
        <f ca="1"/>
        <v>38.915412224733018</v>
      </c>
      <c r="H488" s="12">
        <v>4.8250000000000001E-2</v>
      </c>
      <c r="I488" s="12">
        <v>38.974699210077127</v>
      </c>
    </row>
    <row r="489" spans="6:9" x14ac:dyDescent="0.3">
      <c r="F489" s="2">
        <v>484</v>
      </c>
      <c r="G489" s="12">
        <f ca="1"/>
        <v>38.934626086660472</v>
      </c>
      <c r="H489" s="12">
        <v>4.8349999999999997E-2</v>
      </c>
      <c r="I489" s="12">
        <v>38.993621828364375</v>
      </c>
    </row>
    <row r="490" spans="6:9" x14ac:dyDescent="0.3">
      <c r="F490" s="2">
        <v>485</v>
      </c>
      <c r="G490" s="12">
        <f ca="1"/>
        <v>38.940695690170301</v>
      </c>
      <c r="H490" s="12">
        <v>4.845E-2</v>
      </c>
      <c r="I490" s="12">
        <v>39.012531992486537</v>
      </c>
    </row>
    <row r="491" spans="6:9" x14ac:dyDescent="0.3">
      <c r="F491" s="2">
        <v>486</v>
      </c>
      <c r="G491" s="12">
        <f ca="1"/>
        <v>38.947812927683572</v>
      </c>
      <c r="H491" s="12">
        <v>4.8550000000000003E-2</v>
      </c>
      <c r="I491" s="12">
        <v>39.031429749881113</v>
      </c>
    </row>
    <row r="492" spans="6:9" x14ac:dyDescent="0.3">
      <c r="F492" s="2">
        <v>487</v>
      </c>
      <c r="G492" s="12">
        <f ca="1"/>
        <v>38.948239271648291</v>
      </c>
      <c r="H492" s="12">
        <v>4.8649999999999999E-2</v>
      </c>
      <c r="I492" s="12">
        <v>39.050315147730743</v>
      </c>
    </row>
    <row r="493" spans="6:9" x14ac:dyDescent="0.3">
      <c r="F493" s="2">
        <v>488</v>
      </c>
      <c r="G493" s="12">
        <f ca="1"/>
        <v>38.974496418408386</v>
      </c>
      <c r="H493" s="12">
        <v>4.8750000000000002E-2</v>
      </c>
      <c r="I493" s="12">
        <v>39.069188232965104</v>
      </c>
    </row>
    <row r="494" spans="6:9" x14ac:dyDescent="0.3">
      <c r="F494" s="2">
        <v>489</v>
      </c>
      <c r="G494" s="12">
        <f ca="1"/>
        <v>38.990392397932368</v>
      </c>
      <c r="H494" s="12">
        <v>4.8849999999999998E-2</v>
      </c>
      <c r="I494" s="12">
        <v>39.088049052262775</v>
      </c>
    </row>
    <row r="495" spans="6:9" x14ac:dyDescent="0.3">
      <c r="F495" s="2">
        <v>490</v>
      </c>
      <c r="G495" s="12">
        <f ca="1"/>
        <v>39.00680593992066</v>
      </c>
      <c r="H495" s="12">
        <v>4.895E-2</v>
      </c>
      <c r="I495" s="12">
        <v>39.106897652053121</v>
      </c>
    </row>
    <row r="496" spans="6:9" x14ac:dyDescent="0.3">
      <c r="F496" s="2">
        <v>491</v>
      </c>
      <c r="G496" s="12">
        <f ca="1"/>
        <v>39.077647860894153</v>
      </c>
      <c r="H496" s="12">
        <v>4.9050000000000003E-2</v>
      </c>
      <c r="I496" s="12">
        <v>39.125734078518136</v>
      </c>
    </row>
    <row r="497" spans="6:9" x14ac:dyDescent="0.3">
      <c r="F497" s="2">
        <v>492</v>
      </c>
      <c r="G497" s="12">
        <f ca="1"/>
        <v>39.118351185773719</v>
      </c>
      <c r="H497" s="12">
        <v>4.9149999999999999E-2</v>
      </c>
      <c r="I497" s="12">
        <v>39.144558377594258</v>
      </c>
    </row>
    <row r="498" spans="6:9" x14ac:dyDescent="0.3">
      <c r="F498" s="2">
        <v>493</v>
      </c>
      <c r="G498" s="12">
        <f ca="1"/>
        <v>39.155307611614418</v>
      </c>
      <c r="H498" s="12">
        <v>4.9250000000000002E-2</v>
      </c>
      <c r="I498" s="12">
        <v>39.163370594974225</v>
      </c>
    </row>
    <row r="499" spans="6:9" x14ac:dyDescent="0.3">
      <c r="F499" s="2">
        <v>494</v>
      </c>
      <c r="G499" s="12">
        <f ca="1"/>
        <v>39.180309091057666</v>
      </c>
      <c r="H499" s="12">
        <v>4.9349999999999998E-2</v>
      </c>
      <c r="I499" s="12">
        <v>39.182170776108819</v>
      </c>
    </row>
    <row r="500" spans="6:9" x14ac:dyDescent="0.3">
      <c r="F500" s="2">
        <v>495</v>
      </c>
      <c r="G500" s="12">
        <f ca="1"/>
        <v>39.184594120523073</v>
      </c>
      <c r="H500" s="12">
        <v>4.9450000000000001E-2</v>
      </c>
      <c r="I500" s="12">
        <v>39.200958966208688</v>
      </c>
    </row>
    <row r="501" spans="6:9" x14ac:dyDescent="0.3">
      <c r="F501" s="2">
        <v>496</v>
      </c>
      <c r="G501" s="12">
        <f ca="1"/>
        <v>39.210198328157048</v>
      </c>
      <c r="H501" s="12">
        <v>4.9549999999999997E-2</v>
      </c>
      <c r="I501" s="12">
        <v>39.219735210246071</v>
      </c>
    </row>
    <row r="502" spans="6:9" x14ac:dyDescent="0.3">
      <c r="F502" s="2">
        <v>497</v>
      </c>
      <c r="G502" s="12">
        <f ca="1"/>
        <v>39.221363328821695</v>
      </c>
      <c r="H502" s="12">
        <v>4.965E-2</v>
      </c>
      <c r="I502" s="12">
        <v>39.238499552956597</v>
      </c>
    </row>
    <row r="503" spans="6:9" x14ac:dyDescent="0.3">
      <c r="F503" s="2">
        <v>498</v>
      </c>
      <c r="G503" s="12">
        <f ca="1"/>
        <v>39.222445809429402</v>
      </c>
      <c r="H503" s="12">
        <v>4.9750000000000003E-2</v>
      </c>
      <c r="I503" s="12">
        <v>39.25725203884096</v>
      </c>
    </row>
    <row r="504" spans="6:9" x14ac:dyDescent="0.3">
      <c r="F504" s="2">
        <v>499</v>
      </c>
      <c r="G504" s="12">
        <f ca="1"/>
        <v>39.242003189124794</v>
      </c>
      <c r="H504" s="12">
        <v>4.9849999999999998E-2</v>
      </c>
      <c r="I504" s="12">
        <v>39.275992712166683</v>
      </c>
    </row>
    <row r="505" spans="6:9" x14ac:dyDescent="0.3">
      <c r="F505" s="2">
        <v>500</v>
      </c>
      <c r="G505" s="12">
        <f ca="1"/>
        <v>39.245947998491751</v>
      </c>
      <c r="H505" s="12">
        <v>4.9950000000000001E-2</v>
      </c>
      <c r="I505" s="12">
        <v>39.294721616969753</v>
      </c>
    </row>
    <row r="506" spans="6:9" x14ac:dyDescent="0.3">
      <c r="F506" s="2">
        <v>501</v>
      </c>
      <c r="G506" s="12">
        <f ca="1"/>
        <v>39.281485729685755</v>
      </c>
      <c r="H506" s="12">
        <v>5.0049999999999997E-2</v>
      </c>
      <c r="I506" s="12">
        <v>39.313438797056371</v>
      </c>
    </row>
    <row r="507" spans="6:9" x14ac:dyDescent="0.3">
      <c r="F507" s="2">
        <v>502</v>
      </c>
      <c r="G507" s="12">
        <f ca="1"/>
        <v>39.312397942894094</v>
      </c>
      <c r="H507" s="12">
        <v>5.015E-2</v>
      </c>
      <c r="I507" s="12">
        <v>39.3321442960046</v>
      </c>
    </row>
    <row r="508" spans="6:9" x14ac:dyDescent="0.3">
      <c r="F508" s="2">
        <v>503</v>
      </c>
      <c r="G508" s="12">
        <f ca="1"/>
        <v>39.326745817171698</v>
      </c>
      <c r="H508" s="12">
        <v>5.0250000000000003E-2</v>
      </c>
      <c r="I508" s="12">
        <v>39.350838157165995</v>
      </c>
    </row>
    <row r="509" spans="6:9" x14ac:dyDescent="0.3">
      <c r="F509" s="2">
        <v>504</v>
      </c>
      <c r="G509" s="12">
        <f ca="1"/>
        <v>39.343425873877599</v>
      </c>
      <c r="H509" s="12">
        <v>5.0349999999999999E-2</v>
      </c>
      <c r="I509" s="12">
        <v>39.36952042366724</v>
      </c>
    </row>
    <row r="510" spans="6:9" x14ac:dyDescent="0.3">
      <c r="F510" s="2">
        <v>505</v>
      </c>
      <c r="G510" s="12">
        <f ca="1"/>
        <v>39.367718167025146</v>
      </c>
      <c r="H510" s="12">
        <v>5.0450000000000002E-2</v>
      </c>
      <c r="I510" s="12">
        <v>39.388191138411798</v>
      </c>
    </row>
    <row r="511" spans="6:9" x14ac:dyDescent="0.3">
      <c r="F511" s="2">
        <v>506</v>
      </c>
      <c r="G511" s="12">
        <f ca="1"/>
        <v>39.37844088536815</v>
      </c>
      <c r="H511" s="12">
        <v>5.0549999999999998E-2</v>
      </c>
      <c r="I511" s="12">
        <v>39.406850344081519</v>
      </c>
    </row>
    <row r="512" spans="6:9" x14ac:dyDescent="0.3">
      <c r="F512" s="2">
        <v>507</v>
      </c>
      <c r="G512" s="12">
        <f ca="1"/>
        <v>39.382008895752392</v>
      </c>
      <c r="H512" s="12">
        <v>5.0650000000000001E-2</v>
      </c>
      <c r="I512" s="12">
        <v>39.425498083138152</v>
      </c>
    </row>
    <row r="513" spans="6:9" x14ac:dyDescent="0.3">
      <c r="F513" s="2">
        <v>508</v>
      </c>
      <c r="G513" s="12">
        <f ca="1"/>
        <v>39.453671536095314</v>
      </c>
      <c r="H513" s="12">
        <v>5.0750000000000003E-2</v>
      </c>
      <c r="I513" s="12">
        <v>39.444134397825067</v>
      </c>
    </row>
    <row r="514" spans="6:9" x14ac:dyDescent="0.3">
      <c r="F514" s="2">
        <v>509</v>
      </c>
      <c r="G514" s="12">
        <f ca="1"/>
        <v>39.475033474138456</v>
      </c>
      <c r="H514" s="12">
        <v>5.0849999999999999E-2</v>
      </c>
      <c r="I514" s="12">
        <v>39.46275933016868</v>
      </c>
    </row>
    <row r="515" spans="6:9" x14ac:dyDescent="0.3">
      <c r="F515" s="2">
        <v>510</v>
      </c>
      <c r="G515" s="12">
        <f ca="1"/>
        <v>39.516191094981835</v>
      </c>
      <c r="H515" s="12">
        <v>5.0950000000000002E-2</v>
      </c>
      <c r="I515" s="12">
        <v>39.481372921980068</v>
      </c>
    </row>
    <row r="516" spans="6:9" x14ac:dyDescent="0.3">
      <c r="F516" s="2">
        <v>511</v>
      </c>
      <c r="G516" s="12">
        <f ca="1"/>
        <v>39.522432914550095</v>
      </c>
      <c r="H516" s="12">
        <v>5.1049999999999998E-2</v>
      </c>
      <c r="I516" s="12">
        <v>39.499975214856512</v>
      </c>
    </row>
    <row r="517" spans="6:9" x14ac:dyDescent="0.3">
      <c r="F517" s="2">
        <v>512</v>
      </c>
      <c r="G517" s="12">
        <f ca="1"/>
        <v>39.527789384453044</v>
      </c>
      <c r="H517" s="12">
        <v>5.1150000000000001E-2</v>
      </c>
      <c r="I517" s="12">
        <v>39.518566250182978</v>
      </c>
    </row>
    <row r="518" spans="6:9" x14ac:dyDescent="0.3">
      <c r="F518" s="2">
        <v>513</v>
      </c>
      <c r="G518" s="12">
        <f ca="1"/>
        <v>39.544142113807851</v>
      </c>
      <c r="H518" s="12">
        <v>5.1249999999999997E-2</v>
      </c>
      <c r="I518" s="12">
        <v>39.537146069133655</v>
      </c>
    </row>
    <row r="519" spans="6:9" x14ac:dyDescent="0.3">
      <c r="F519" s="2">
        <v>514</v>
      </c>
      <c r="G519" s="12">
        <f ca="1"/>
        <v>39.603350830428305</v>
      </c>
      <c r="H519" s="12">
        <v>5.135E-2</v>
      </c>
      <c r="I519" s="12">
        <v>39.555714712673449</v>
      </c>
    </row>
    <row r="520" spans="6:9" x14ac:dyDescent="0.3">
      <c r="F520" s="2">
        <v>515</v>
      </c>
      <c r="G520" s="12">
        <f ca="1"/>
        <v>39.614445137927305</v>
      </c>
      <c r="H520" s="12">
        <v>5.1450000000000003E-2</v>
      </c>
      <c r="I520" s="12">
        <v>39.57427222155944</v>
      </c>
    </row>
    <row r="521" spans="6:9" x14ac:dyDescent="0.3">
      <c r="F521" s="2">
        <v>516</v>
      </c>
      <c r="G521" s="12">
        <f ca="1"/>
        <v>39.654502442130912</v>
      </c>
      <c r="H521" s="12">
        <v>5.1549999999999999E-2</v>
      </c>
      <c r="I521" s="12">
        <v>39.592818636342329</v>
      </c>
    </row>
    <row r="522" spans="6:9" x14ac:dyDescent="0.3">
      <c r="F522" s="2">
        <v>517</v>
      </c>
      <c r="G522" s="12">
        <f ca="1"/>
        <v>39.668579902892617</v>
      </c>
      <c r="H522" s="12">
        <v>5.1650000000000001E-2</v>
      </c>
      <c r="I522" s="12">
        <v>39.611353997368013</v>
      </c>
    </row>
    <row r="523" spans="6:9" x14ac:dyDescent="0.3">
      <c r="F523" s="2">
        <v>518</v>
      </c>
      <c r="G523" s="12">
        <f ca="1"/>
        <v>39.675949610890513</v>
      </c>
      <c r="H523" s="12">
        <v>5.1749999999999997E-2</v>
      </c>
      <c r="I523" s="12">
        <v>39.629878344778845</v>
      </c>
    </row>
    <row r="524" spans="6:9" x14ac:dyDescent="0.3">
      <c r="F524" s="2">
        <v>519</v>
      </c>
      <c r="G524" s="12">
        <f ca="1"/>
        <v>39.736453071852225</v>
      </c>
      <c r="H524" s="12">
        <v>5.185E-2</v>
      </c>
      <c r="I524" s="12">
        <v>39.648391718515214</v>
      </c>
    </row>
    <row r="525" spans="6:9" x14ac:dyDescent="0.3">
      <c r="F525" s="2">
        <v>520</v>
      </c>
      <c r="G525" s="12">
        <f ca="1"/>
        <v>39.74381187142825</v>
      </c>
      <c r="H525" s="12">
        <v>5.1950000000000003E-2</v>
      </c>
      <c r="I525" s="12">
        <v>39.666894158316843</v>
      </c>
    </row>
    <row r="526" spans="6:9" x14ac:dyDescent="0.3">
      <c r="F526" s="2">
        <v>521</v>
      </c>
      <c r="G526" s="12">
        <f ca="1"/>
        <v>39.805942663451773</v>
      </c>
      <c r="H526" s="12">
        <v>5.2049999999999999E-2</v>
      </c>
      <c r="I526" s="12">
        <v>39.685385703724307</v>
      </c>
    </row>
    <row r="527" spans="6:9" x14ac:dyDescent="0.3">
      <c r="F527" s="2">
        <v>522</v>
      </c>
      <c r="G527" s="12">
        <f ca="1"/>
        <v>39.820651204513105</v>
      </c>
      <c r="H527" s="12">
        <v>5.2150000000000002E-2</v>
      </c>
      <c r="I527" s="12">
        <v>39.703866394080329</v>
      </c>
    </row>
    <row r="528" spans="6:9" x14ac:dyDescent="0.3">
      <c r="F528" s="2">
        <v>523</v>
      </c>
      <c r="G528" s="12">
        <f ca="1"/>
        <v>39.863334862304072</v>
      </c>
      <c r="H528" s="12">
        <v>5.2249999999999998E-2</v>
      </c>
      <c r="I528" s="12">
        <v>39.722336268531173</v>
      </c>
    </row>
    <row r="529" spans="6:9" x14ac:dyDescent="0.3">
      <c r="F529" s="2">
        <v>524</v>
      </c>
      <c r="G529" s="12">
        <f ca="1"/>
        <v>39.863471465968217</v>
      </c>
      <c r="H529" s="12">
        <v>5.2350000000000001E-2</v>
      </c>
      <c r="I529" s="12">
        <v>39.740795366028081</v>
      </c>
    </row>
    <row r="530" spans="6:9" x14ac:dyDescent="0.3">
      <c r="F530" s="2">
        <v>525</v>
      </c>
      <c r="G530" s="12">
        <f ca="1"/>
        <v>39.870331722491173</v>
      </c>
      <c r="H530" s="12">
        <v>5.2449999999999997E-2</v>
      </c>
      <c r="I530" s="12">
        <v>39.759243725328524</v>
      </c>
    </row>
    <row r="531" spans="6:9" x14ac:dyDescent="0.3">
      <c r="F531" s="2">
        <v>526</v>
      </c>
      <c r="G531" s="12">
        <f ca="1"/>
        <v>39.906204677324858</v>
      </c>
      <c r="H531" s="12">
        <v>5.2549999999999999E-2</v>
      </c>
      <c r="I531" s="12">
        <v>39.777681384997607</v>
      </c>
    </row>
    <row r="532" spans="6:9" x14ac:dyDescent="0.3">
      <c r="F532" s="2">
        <v>527</v>
      </c>
      <c r="G532" s="12">
        <f ca="1"/>
        <v>39.926261491958812</v>
      </c>
      <c r="H532" s="12">
        <v>5.2650000000000002E-2</v>
      </c>
      <c r="I532" s="12">
        <v>39.796108383409383</v>
      </c>
    </row>
    <row r="533" spans="6:9" x14ac:dyDescent="0.3">
      <c r="F533" s="2">
        <v>528</v>
      </c>
      <c r="G533" s="12">
        <f ca="1"/>
        <v>39.929936832890448</v>
      </c>
      <c r="H533" s="12">
        <v>5.2749999999999998E-2</v>
      </c>
      <c r="I533" s="12">
        <v>39.814524758748178</v>
      </c>
    </row>
    <row r="534" spans="6:9" x14ac:dyDescent="0.3">
      <c r="F534" s="2">
        <v>529</v>
      </c>
      <c r="G534" s="12">
        <f ca="1"/>
        <v>39.961192744446052</v>
      </c>
      <c r="H534" s="12">
        <v>5.2850000000000001E-2</v>
      </c>
      <c r="I534" s="12">
        <v>39.832930549009887</v>
      </c>
    </row>
    <row r="535" spans="6:9" x14ac:dyDescent="0.3">
      <c r="F535" s="2">
        <v>530</v>
      </c>
      <c r="G535" s="12">
        <f ca="1"/>
        <v>39.96345810583594</v>
      </c>
      <c r="H535" s="12">
        <v>5.2949999999999997E-2</v>
      </c>
      <c r="I535" s="12">
        <v>39.851325792003252</v>
      </c>
    </row>
    <row r="536" spans="6:9" x14ac:dyDescent="0.3">
      <c r="F536" s="2">
        <v>531</v>
      </c>
      <c r="G536" s="12">
        <f ca="1"/>
        <v>39.969584717545075</v>
      </c>
      <c r="H536" s="12">
        <v>5.305E-2</v>
      </c>
      <c r="I536" s="12">
        <v>39.869710525351188</v>
      </c>
    </row>
    <row r="537" spans="6:9" x14ac:dyDescent="0.3">
      <c r="F537" s="2">
        <v>532</v>
      </c>
      <c r="G537" s="12">
        <f ca="1"/>
        <v>39.976732162686851</v>
      </c>
      <c r="H537" s="12">
        <v>5.3150000000000003E-2</v>
      </c>
      <c r="I537" s="12">
        <v>39.888084786492023</v>
      </c>
    </row>
    <row r="538" spans="6:9" x14ac:dyDescent="0.3">
      <c r="F538" s="2">
        <v>533</v>
      </c>
      <c r="G538" s="12">
        <f ca="1"/>
        <v>40.000653449127782</v>
      </c>
      <c r="H538" s="12">
        <v>5.3249999999999999E-2</v>
      </c>
      <c r="I538" s="12">
        <v>39.906448612680762</v>
      </c>
    </row>
    <row r="539" spans="6:9" x14ac:dyDescent="0.3">
      <c r="F539" s="2">
        <v>534</v>
      </c>
      <c r="G539" s="12">
        <f ca="1"/>
        <v>40.007865432164266</v>
      </c>
      <c r="H539" s="12">
        <v>5.3350000000000002E-2</v>
      </c>
      <c r="I539" s="12">
        <v>39.924802040990357</v>
      </c>
    </row>
    <row r="540" spans="6:9" x14ac:dyDescent="0.3">
      <c r="F540" s="2">
        <v>535</v>
      </c>
      <c r="G540" s="12">
        <f ca="1"/>
        <v>40.09105525973149</v>
      </c>
      <c r="H540" s="12">
        <v>5.3449999999999998E-2</v>
      </c>
      <c r="I540" s="12">
        <v>39.943145108312912</v>
      </c>
    </row>
    <row r="541" spans="6:9" x14ac:dyDescent="0.3">
      <c r="F541" s="2">
        <v>536</v>
      </c>
      <c r="G541" s="12">
        <f ca="1"/>
        <v>40.093058254642983</v>
      </c>
      <c r="H541" s="12">
        <v>5.355E-2</v>
      </c>
      <c r="I541" s="12">
        <v>39.961477851360947</v>
      </c>
    </row>
    <row r="542" spans="6:9" x14ac:dyDescent="0.3">
      <c r="F542" s="2">
        <v>537</v>
      </c>
      <c r="G542" s="12">
        <f ca="1"/>
        <v>40.095667973206432</v>
      </c>
      <c r="H542" s="12">
        <v>5.3650000000000003E-2</v>
      </c>
      <c r="I542" s="12">
        <v>39.979800306668608</v>
      </c>
    </row>
    <row r="543" spans="6:9" x14ac:dyDescent="0.3">
      <c r="F543" s="2">
        <v>538</v>
      </c>
      <c r="G543" s="12">
        <f ca="1"/>
        <v>40.102227659762775</v>
      </c>
      <c r="H543" s="12">
        <v>5.3749999999999999E-2</v>
      </c>
      <c r="I543" s="12">
        <v>39.998112510592833</v>
      </c>
    </row>
    <row r="544" spans="6:9" x14ac:dyDescent="0.3">
      <c r="F544" s="2">
        <v>539</v>
      </c>
      <c r="G544" s="12">
        <f ca="1"/>
        <v>40.152755783204633</v>
      </c>
      <c r="H544" s="12">
        <v>5.3850000000000002E-2</v>
      </c>
      <c r="I544" s="12">
        <v>40.016414499314607</v>
      </c>
    </row>
    <row r="545" spans="6:9" x14ac:dyDescent="0.3">
      <c r="F545" s="2">
        <v>540</v>
      </c>
      <c r="G545" s="12">
        <f ca="1"/>
        <v>40.159039682395374</v>
      </c>
      <c r="H545" s="12">
        <v>5.3949999999999998E-2</v>
      </c>
      <c r="I545" s="12">
        <v>40.034706308840128</v>
      </c>
    </row>
    <row r="546" spans="6:9" x14ac:dyDescent="0.3">
      <c r="F546" s="2">
        <v>541</v>
      </c>
      <c r="G546" s="12">
        <f ca="1"/>
        <v>40.185042863054683</v>
      </c>
      <c r="H546" s="12">
        <v>5.4050000000000001E-2</v>
      </c>
      <c r="I546" s="12">
        <v>40.052987975001983</v>
      </c>
    </row>
    <row r="547" spans="6:9" x14ac:dyDescent="0.3">
      <c r="F547" s="2">
        <v>542</v>
      </c>
      <c r="G547" s="12">
        <f ca="1"/>
        <v>40.225371306195527</v>
      </c>
      <c r="H547" s="12">
        <v>5.4149999999999997E-2</v>
      </c>
      <c r="I547" s="12">
        <v>40.071259533460278</v>
      </c>
    </row>
    <row r="548" spans="6:9" x14ac:dyDescent="0.3">
      <c r="F548" s="2">
        <v>543</v>
      </c>
      <c r="G548" s="12">
        <f ca="1"/>
        <v>40.236928293093378</v>
      </c>
      <c r="H548" s="12">
        <v>5.425E-2</v>
      </c>
      <c r="I548" s="12">
        <v>40.089521019703881</v>
      </c>
    </row>
    <row r="549" spans="6:9" x14ac:dyDescent="0.3">
      <c r="F549" s="2">
        <v>544</v>
      </c>
      <c r="G549" s="12">
        <f ca="1"/>
        <v>40.242034444487295</v>
      </c>
      <c r="H549" s="12">
        <v>5.4350000000000002E-2</v>
      </c>
      <c r="I549" s="12">
        <v>40.107772469051454</v>
      </c>
    </row>
    <row r="550" spans="6:9" x14ac:dyDescent="0.3">
      <c r="F550" s="2">
        <v>545</v>
      </c>
      <c r="G550" s="12">
        <f ca="1"/>
        <v>40.249199299420745</v>
      </c>
      <c r="H550" s="12">
        <v>5.4449999999999998E-2</v>
      </c>
      <c r="I550" s="12">
        <v>40.126013916652688</v>
      </c>
    </row>
    <row r="551" spans="6:9" x14ac:dyDescent="0.3">
      <c r="F551" s="2">
        <v>546</v>
      </c>
      <c r="G551" s="12">
        <f ca="1"/>
        <v>40.307556550230693</v>
      </c>
      <c r="H551" s="12">
        <v>5.4550000000000001E-2</v>
      </c>
      <c r="I551" s="12">
        <v>40.144245397489414</v>
      </c>
    </row>
    <row r="552" spans="6:9" x14ac:dyDescent="0.3">
      <c r="F552" s="2">
        <v>547</v>
      </c>
      <c r="G552" s="12">
        <f ca="1"/>
        <v>40.315738539005643</v>
      </c>
      <c r="H552" s="12">
        <v>5.4649999999999997E-2</v>
      </c>
      <c r="I552" s="12">
        <v>40.162466946376639</v>
      </c>
    </row>
    <row r="553" spans="6:9" x14ac:dyDescent="0.3">
      <c r="F553" s="2">
        <v>548</v>
      </c>
      <c r="G553" s="12">
        <f ca="1"/>
        <v>40.321221029850008</v>
      </c>
      <c r="H553" s="12">
        <v>5.475E-2</v>
      </c>
      <c r="I553" s="12">
        <v>40.180678597963784</v>
      </c>
    </row>
    <row r="554" spans="6:9" x14ac:dyDescent="0.3">
      <c r="F554" s="2">
        <v>549</v>
      </c>
      <c r="G554" s="12">
        <f ca="1"/>
        <v>40.327966003951907</v>
      </c>
      <c r="H554" s="12">
        <v>5.4850000000000003E-2</v>
      </c>
      <c r="I554" s="12">
        <v>40.198880386735638</v>
      </c>
    </row>
    <row r="555" spans="6:9" x14ac:dyDescent="0.3">
      <c r="F555" s="2">
        <v>550</v>
      </c>
      <c r="G555" s="12">
        <f ca="1"/>
        <v>40.333785183555861</v>
      </c>
      <c r="H555" s="12">
        <v>5.4949999999999999E-2</v>
      </c>
      <c r="I555" s="12">
        <v>40.217072347013612</v>
      </c>
    </row>
    <row r="556" spans="6:9" x14ac:dyDescent="0.3">
      <c r="F556" s="2">
        <v>551</v>
      </c>
      <c r="G556" s="12">
        <f ca="1"/>
        <v>40.336045359619391</v>
      </c>
      <c r="H556" s="12">
        <v>5.5050000000000002E-2</v>
      </c>
      <c r="I556" s="12">
        <v>40.235254512956644</v>
      </c>
    </row>
    <row r="557" spans="6:9" x14ac:dyDescent="0.3">
      <c r="F557" s="2">
        <v>552</v>
      </c>
      <c r="G557" s="12">
        <f ca="1"/>
        <v>40.360439880292944</v>
      </c>
      <c r="H557" s="12">
        <v>5.5149999999999998E-2</v>
      </c>
      <c r="I557" s="12">
        <v>40.253426918562411</v>
      </c>
    </row>
    <row r="558" spans="6:9" x14ac:dyDescent="0.3">
      <c r="F558" s="2">
        <v>553</v>
      </c>
      <c r="G558" s="12">
        <f ca="1"/>
        <v>40.363317726286134</v>
      </c>
      <c r="H558" s="12">
        <v>5.525E-2</v>
      </c>
      <c r="I558" s="12">
        <v>40.271589597668324</v>
      </c>
    </row>
    <row r="559" spans="6:9" x14ac:dyDescent="0.3">
      <c r="F559" s="2">
        <v>554</v>
      </c>
      <c r="G559" s="12">
        <f ca="1"/>
        <v>40.365030507092278</v>
      </c>
      <c r="H559" s="12">
        <v>5.5350000000000003E-2</v>
      </c>
      <c r="I559" s="12">
        <v>40.289742583952588</v>
      </c>
    </row>
    <row r="560" spans="6:9" x14ac:dyDescent="0.3">
      <c r="F560" s="2">
        <v>555</v>
      </c>
      <c r="G560" s="12">
        <f ca="1"/>
        <v>40.409588366797493</v>
      </c>
      <c r="H560" s="12">
        <v>5.5449999999999999E-2</v>
      </c>
      <c r="I560" s="12">
        <v>40.307885910935248</v>
      </c>
    </row>
    <row r="561" spans="6:9" x14ac:dyDescent="0.3">
      <c r="F561" s="2">
        <v>556</v>
      </c>
      <c r="G561" s="12">
        <f ca="1"/>
        <v>40.414728060658803</v>
      </c>
      <c r="H561" s="12">
        <v>5.5550000000000002E-2</v>
      </c>
      <c r="I561" s="12">
        <v>40.326019611979262</v>
      </c>
    </row>
    <row r="562" spans="6:9" x14ac:dyDescent="0.3">
      <c r="F562" s="2">
        <v>557</v>
      </c>
      <c r="G562" s="12">
        <f ca="1"/>
        <v>40.434041385334929</v>
      </c>
      <c r="H562" s="12">
        <v>5.5649999999999998E-2</v>
      </c>
      <c r="I562" s="12">
        <v>40.344143720291456</v>
      </c>
    </row>
    <row r="563" spans="6:9" x14ac:dyDescent="0.3">
      <c r="F563" s="2">
        <v>558</v>
      </c>
      <c r="G563" s="12">
        <f ca="1"/>
        <v>40.472556468398409</v>
      </c>
      <c r="H563" s="12">
        <v>5.5750000000000001E-2</v>
      </c>
      <c r="I563" s="12">
        <v>40.362258268923597</v>
      </c>
    </row>
    <row r="564" spans="6:9" x14ac:dyDescent="0.3">
      <c r="F564" s="2">
        <v>559</v>
      </c>
      <c r="G564" s="12">
        <f ca="1"/>
        <v>40.487684342936546</v>
      </c>
      <c r="H564" s="12">
        <v>5.5849999999999997E-2</v>
      </c>
      <c r="I564" s="12">
        <v>40.380363290773403</v>
      </c>
    </row>
    <row r="565" spans="6:9" x14ac:dyDescent="0.3">
      <c r="F565" s="2">
        <v>560</v>
      </c>
      <c r="G565" s="12">
        <f ca="1"/>
        <v>40.547239444343916</v>
      </c>
      <c r="H565" s="12">
        <v>5.595E-2</v>
      </c>
      <c r="I565" s="12">
        <v>40.39845881858551</v>
      </c>
    </row>
    <row r="566" spans="6:9" x14ac:dyDescent="0.3">
      <c r="F566" s="2">
        <v>561</v>
      </c>
      <c r="G566" s="12">
        <f ca="1"/>
        <v>40.551681073542227</v>
      </c>
      <c r="H566" s="12">
        <v>5.6050000000000003E-2</v>
      </c>
      <c r="I566" s="12">
        <v>40.416544884952486</v>
      </c>
    </row>
    <row r="567" spans="6:9" x14ac:dyDescent="0.3">
      <c r="F567" s="2">
        <v>562</v>
      </c>
      <c r="G567" s="12">
        <f ca="1"/>
        <v>40.556039581501366</v>
      </c>
      <c r="H567" s="12">
        <v>5.6149999999999999E-2</v>
      </c>
      <c r="I567" s="12">
        <v>40.43462152231583</v>
      </c>
    </row>
    <row r="568" spans="6:9" x14ac:dyDescent="0.3">
      <c r="F568" s="2">
        <v>563</v>
      </c>
      <c r="G568" s="12">
        <f ca="1"/>
        <v>40.564609312932589</v>
      </c>
      <c r="H568" s="12">
        <v>5.6250000000000001E-2</v>
      </c>
      <c r="I568" s="12">
        <v>40.452688762966943</v>
      </c>
    </row>
    <row r="569" spans="6:9" x14ac:dyDescent="0.3">
      <c r="F569" s="2">
        <v>564</v>
      </c>
      <c r="G569" s="12">
        <f ca="1"/>
        <v>40.574663604902511</v>
      </c>
      <c r="H569" s="12">
        <v>5.6349999999999997E-2</v>
      </c>
      <c r="I569" s="12">
        <v>40.470746639048045</v>
      </c>
    </row>
    <row r="570" spans="6:9" x14ac:dyDescent="0.3">
      <c r="F570" s="2">
        <v>565</v>
      </c>
      <c r="G570" s="12">
        <f ca="1"/>
        <v>40.580101931455999</v>
      </c>
      <c r="H570" s="12">
        <v>5.645E-2</v>
      </c>
      <c r="I570" s="12">
        <v>40.488795182553247</v>
      </c>
    </row>
    <row r="571" spans="6:9" x14ac:dyDescent="0.3">
      <c r="F571" s="2">
        <v>566</v>
      </c>
      <c r="G571" s="12">
        <f ca="1"/>
        <v>40.585176926643321</v>
      </c>
      <c r="H571" s="12">
        <v>5.6550000000000003E-2</v>
      </c>
      <c r="I571" s="12">
        <v>40.50683442532938</v>
      </c>
    </row>
    <row r="572" spans="6:9" x14ac:dyDescent="0.3">
      <c r="F572" s="2">
        <v>567</v>
      </c>
      <c r="G572" s="12">
        <f ca="1"/>
        <v>40.58797037079465</v>
      </c>
      <c r="H572" s="12">
        <v>5.6649999999999999E-2</v>
      </c>
      <c r="I572" s="12">
        <v>40.524864399077018</v>
      </c>
    </row>
    <row r="573" spans="6:9" x14ac:dyDescent="0.3">
      <c r="F573" s="2">
        <v>568</v>
      </c>
      <c r="G573" s="12">
        <f ca="1"/>
        <v>40.598489123625662</v>
      </c>
      <c r="H573" s="12">
        <v>5.6750000000000002E-2</v>
      </c>
      <c r="I573" s="12">
        <v>40.542885135351412</v>
      </c>
    </row>
    <row r="574" spans="6:9" x14ac:dyDescent="0.3">
      <c r="F574" s="2">
        <v>569</v>
      </c>
      <c r="G574" s="12">
        <f ca="1"/>
        <v>40.601933492695949</v>
      </c>
      <c r="H574" s="12">
        <v>5.6849999999999998E-2</v>
      </c>
      <c r="I574" s="12">
        <v>40.560896665563384</v>
      </c>
    </row>
    <row r="575" spans="6:9" x14ac:dyDescent="0.3">
      <c r="F575" s="2">
        <v>570</v>
      </c>
      <c r="G575" s="12">
        <f ca="1"/>
        <v>40.620148828311301</v>
      </c>
      <c r="H575" s="12">
        <v>5.6950000000000001E-2</v>
      </c>
      <c r="I575" s="12">
        <v>40.578899020980273</v>
      </c>
    </row>
    <row r="576" spans="6:9" x14ac:dyDescent="0.3">
      <c r="F576" s="2">
        <v>571</v>
      </c>
      <c r="G576" s="12">
        <f ca="1"/>
        <v>40.639907526546743</v>
      </c>
      <c r="H576" s="12">
        <v>5.7049999999999997E-2</v>
      </c>
      <c r="I576" s="12">
        <v>40.596892232726866</v>
      </c>
    </row>
    <row r="577" spans="6:9" x14ac:dyDescent="0.3">
      <c r="F577" s="2">
        <v>572</v>
      </c>
      <c r="G577" s="12">
        <f ca="1"/>
        <v>40.658863671516073</v>
      </c>
      <c r="H577" s="12">
        <v>5.7149999999999999E-2</v>
      </c>
      <c r="I577" s="12">
        <v>40.614876331786263</v>
      </c>
    </row>
    <row r="578" spans="6:9" x14ac:dyDescent="0.3">
      <c r="F578" s="2">
        <v>573</v>
      </c>
      <c r="G578" s="12">
        <f ca="1"/>
        <v>40.668235349371599</v>
      </c>
      <c r="H578" s="12">
        <v>5.7250000000000002E-2</v>
      </c>
      <c r="I578" s="12">
        <v>40.632851349000802</v>
      </c>
    </row>
    <row r="579" spans="6:9" x14ac:dyDescent="0.3">
      <c r="F579" s="2">
        <v>574</v>
      </c>
      <c r="G579" s="12">
        <f ca="1"/>
        <v>40.690255865097512</v>
      </c>
      <c r="H579" s="12">
        <v>5.7349999999999998E-2</v>
      </c>
      <c r="I579" s="12">
        <v>40.650817315072956</v>
      </c>
    </row>
    <row r="580" spans="6:9" x14ac:dyDescent="0.3">
      <c r="F580" s="2">
        <v>575</v>
      </c>
      <c r="G580" s="12">
        <f ca="1"/>
        <v>40.720274329437856</v>
      </c>
      <c r="H580" s="12">
        <v>5.7450000000000001E-2</v>
      </c>
      <c r="I580" s="12">
        <v>40.668774260566238</v>
      </c>
    </row>
    <row r="581" spans="6:9" x14ac:dyDescent="0.3">
      <c r="F581" s="2">
        <v>576</v>
      </c>
      <c r="G581" s="12">
        <f ca="1"/>
        <v>40.74637770390737</v>
      </c>
      <c r="H581" s="12">
        <v>5.7549999999999997E-2</v>
      </c>
      <c r="I581" s="12">
        <v>40.686722215906016</v>
      </c>
    </row>
    <row r="582" spans="6:9" x14ac:dyDescent="0.3">
      <c r="F582" s="2">
        <v>577</v>
      </c>
      <c r="G582" s="12">
        <f ca="1"/>
        <v>40.771781924143163</v>
      </c>
      <c r="H582" s="12">
        <v>5.765E-2</v>
      </c>
      <c r="I582" s="12">
        <v>40.70466121138044</v>
      </c>
    </row>
    <row r="583" spans="6:9" x14ac:dyDescent="0.3">
      <c r="F583" s="2">
        <v>578</v>
      </c>
      <c r="G583" s="12">
        <f ca="1"/>
        <v>40.777169598783388</v>
      </c>
      <c r="H583" s="12">
        <v>5.7750000000000003E-2</v>
      </c>
      <c r="I583" s="12">
        <v>40.722591277141298</v>
      </c>
    </row>
    <row r="584" spans="6:9" x14ac:dyDescent="0.3">
      <c r="F584" s="2">
        <v>579</v>
      </c>
      <c r="G584" s="12">
        <f ca="1"/>
        <v>40.784696653883799</v>
      </c>
      <c r="H584" s="12">
        <v>5.7849999999999999E-2</v>
      </c>
      <c r="I584" s="12">
        <v>40.740512443204857</v>
      </c>
    </row>
    <row r="585" spans="6:9" x14ac:dyDescent="0.3">
      <c r="F585" s="2">
        <v>580</v>
      </c>
      <c r="G585" s="12">
        <f ca="1"/>
        <v>40.78514684157868</v>
      </c>
      <c r="H585" s="12">
        <v>5.7950000000000002E-2</v>
      </c>
      <c r="I585" s="12">
        <v>40.758424739452721</v>
      </c>
    </row>
    <row r="586" spans="6:9" x14ac:dyDescent="0.3">
      <c r="F586" s="2">
        <v>581</v>
      </c>
      <c r="G586" s="12">
        <f ca="1"/>
        <v>40.791959362490402</v>
      </c>
      <c r="H586" s="12">
        <v>5.8049999999999997E-2</v>
      </c>
      <c r="I586" s="12">
        <v>40.776328195632686</v>
      </c>
    </row>
    <row r="587" spans="6:9" x14ac:dyDescent="0.3">
      <c r="F587" s="2">
        <v>582</v>
      </c>
      <c r="G587" s="12">
        <f ca="1"/>
        <v>40.825983405120986</v>
      </c>
      <c r="H587" s="12">
        <v>5.815E-2</v>
      </c>
      <c r="I587" s="12">
        <v>40.794222841359549</v>
      </c>
    </row>
    <row r="588" spans="6:9" x14ac:dyDescent="0.3">
      <c r="F588" s="2">
        <v>583</v>
      </c>
      <c r="G588" s="12">
        <f ca="1"/>
        <v>40.831460126833129</v>
      </c>
      <c r="H588" s="12">
        <v>5.8250000000000003E-2</v>
      </c>
      <c r="I588" s="12">
        <v>40.812108706115993</v>
      </c>
    </row>
    <row r="589" spans="6:9" x14ac:dyDescent="0.3">
      <c r="F589" s="2">
        <v>584</v>
      </c>
      <c r="G589" s="12">
        <f ca="1"/>
        <v>40.858460213955567</v>
      </c>
      <c r="H589" s="12">
        <v>5.8349999999999999E-2</v>
      </c>
      <c r="I589" s="12">
        <v>40.829985819253359</v>
      </c>
    </row>
    <row r="590" spans="6:9" x14ac:dyDescent="0.3">
      <c r="F590" s="2">
        <v>585</v>
      </c>
      <c r="G590" s="12">
        <f ca="1"/>
        <v>40.897381470304168</v>
      </c>
      <c r="H590" s="12">
        <v>5.8450000000000002E-2</v>
      </c>
      <c r="I590" s="12">
        <v>40.847854209992434</v>
      </c>
    </row>
    <row r="591" spans="6:9" x14ac:dyDescent="0.3">
      <c r="F591" s="2">
        <v>586</v>
      </c>
      <c r="G591" s="12">
        <f ca="1"/>
        <v>40.947707022581625</v>
      </c>
      <c r="H591" s="12">
        <v>5.8549999999999998E-2</v>
      </c>
      <c r="I591" s="12">
        <v>40.865713907424393</v>
      </c>
    </row>
    <row r="592" spans="6:9" x14ac:dyDescent="0.3">
      <c r="F592" s="2">
        <v>587</v>
      </c>
      <c r="G592" s="12">
        <f ca="1"/>
        <v>40.964511986527839</v>
      </c>
      <c r="H592" s="12">
        <v>5.8650000000000001E-2</v>
      </c>
      <c r="I592" s="12">
        <v>40.883564940511448</v>
      </c>
    </row>
    <row r="593" spans="6:9" x14ac:dyDescent="0.3">
      <c r="F593" s="2">
        <v>588</v>
      </c>
      <c r="G593" s="12">
        <f ca="1"/>
        <v>41.008672632479815</v>
      </c>
      <c r="H593" s="12">
        <v>5.8749999999999997E-2</v>
      </c>
      <c r="I593" s="12">
        <v>40.901407338087765</v>
      </c>
    </row>
    <row r="594" spans="6:9" x14ac:dyDescent="0.3">
      <c r="F594" s="2">
        <v>589</v>
      </c>
      <c r="G594" s="12">
        <f ca="1"/>
        <v>41.018373133617047</v>
      </c>
      <c r="H594" s="12">
        <v>5.885E-2</v>
      </c>
      <c r="I594" s="12">
        <v>40.919241128860172</v>
      </c>
    </row>
    <row r="595" spans="6:9" x14ac:dyDescent="0.3">
      <c r="F595" s="2">
        <v>590</v>
      </c>
      <c r="G595" s="12">
        <f ca="1"/>
        <v>41.050613082392282</v>
      </c>
      <c r="H595" s="12">
        <v>5.8950000000000002E-2</v>
      </c>
      <c r="I595" s="12">
        <v>40.937066341409007</v>
      </c>
    </row>
    <row r="596" spans="6:9" x14ac:dyDescent="0.3">
      <c r="F596" s="2">
        <v>591</v>
      </c>
      <c r="G596" s="12">
        <f ca="1"/>
        <v>41.070169590311309</v>
      </c>
      <c r="H596" s="12">
        <v>5.9049999999999998E-2</v>
      </c>
      <c r="I596" s="12">
        <v>40.954883004188822</v>
      </c>
    </row>
    <row r="597" spans="6:9" x14ac:dyDescent="0.3">
      <c r="F597" s="2">
        <v>592</v>
      </c>
      <c r="G597" s="12">
        <f ca="1"/>
        <v>41.082137413462576</v>
      </c>
      <c r="H597" s="12">
        <v>5.9150000000000001E-2</v>
      </c>
      <c r="I597" s="12">
        <v>40.972691145529296</v>
      </c>
    </row>
    <row r="598" spans="6:9" x14ac:dyDescent="0.3">
      <c r="F598" s="2">
        <v>593</v>
      </c>
      <c r="G598" s="12">
        <f ca="1"/>
        <v>41.086048037597557</v>
      </c>
      <c r="H598" s="12">
        <v>5.9249999999999997E-2</v>
      </c>
      <c r="I598" s="12">
        <v>40.990490793635843</v>
      </c>
    </row>
    <row r="599" spans="6:9" x14ac:dyDescent="0.3">
      <c r="F599" s="2">
        <v>594</v>
      </c>
      <c r="G599" s="12">
        <f ca="1"/>
        <v>41.087993391904355</v>
      </c>
      <c r="H599" s="12">
        <v>5.935E-2</v>
      </c>
      <c r="I599" s="12">
        <v>41.008281976590432</v>
      </c>
    </row>
    <row r="600" spans="6:9" x14ac:dyDescent="0.3">
      <c r="F600" s="2">
        <v>595</v>
      </c>
      <c r="G600" s="12">
        <f ca="1"/>
        <v>41.102882311641508</v>
      </c>
      <c r="H600" s="12">
        <v>5.9450000000000003E-2</v>
      </c>
      <c r="I600" s="12">
        <v>41.026064722352416</v>
      </c>
    </row>
    <row r="601" spans="6:9" x14ac:dyDescent="0.3">
      <c r="F601" s="2">
        <v>596</v>
      </c>
      <c r="G601" s="12">
        <f ca="1"/>
        <v>41.113709012223509</v>
      </c>
      <c r="H601" s="12">
        <v>5.9549999999999999E-2</v>
      </c>
      <c r="I601" s="12">
        <v>41.043839058759147</v>
      </c>
    </row>
    <row r="602" spans="6:9" x14ac:dyDescent="0.3">
      <c r="F602" s="2">
        <v>597</v>
      </c>
      <c r="G602" s="12">
        <f ca="1"/>
        <v>41.154801891024348</v>
      </c>
      <c r="H602" s="12">
        <v>5.9650000000000002E-2</v>
      </c>
      <c r="I602" s="12">
        <v>41.061605013526858</v>
      </c>
    </row>
    <row r="603" spans="6:9" x14ac:dyDescent="0.3">
      <c r="F603" s="2">
        <v>598</v>
      </c>
      <c r="G603" s="12">
        <f ca="1"/>
        <v>41.182733433173908</v>
      </c>
      <c r="H603" s="12">
        <v>5.9749999999999998E-2</v>
      </c>
      <c r="I603" s="12">
        <v>41.079362614251266</v>
      </c>
    </row>
    <row r="604" spans="6:9" x14ac:dyDescent="0.3">
      <c r="F604" s="2">
        <v>599</v>
      </c>
      <c r="G604" s="12">
        <f ca="1"/>
        <v>41.189570662341339</v>
      </c>
      <c r="H604" s="12">
        <v>5.985E-2</v>
      </c>
      <c r="I604" s="12">
        <v>41.097111888408442</v>
      </c>
    </row>
    <row r="605" spans="6:9" x14ac:dyDescent="0.3">
      <c r="F605" s="2">
        <v>600</v>
      </c>
      <c r="G605" s="12">
        <f ca="1"/>
        <v>41.196040650300731</v>
      </c>
      <c r="H605" s="12">
        <v>5.9950000000000003E-2</v>
      </c>
      <c r="I605" s="12">
        <v>41.114852863355424</v>
      </c>
    </row>
    <row r="606" spans="6:9" x14ac:dyDescent="0.3">
      <c r="F606" s="2">
        <v>601</v>
      </c>
      <c r="G606" s="12">
        <f ca="1"/>
        <v>41.200103976230452</v>
      </c>
      <c r="H606" s="12">
        <v>6.0049999999999999E-2</v>
      </c>
      <c r="I606" s="12">
        <v>41.132585566330974</v>
      </c>
    </row>
    <row r="607" spans="6:9" x14ac:dyDescent="0.3">
      <c r="F607" s="2">
        <v>602</v>
      </c>
      <c r="G607" s="12">
        <f ca="1"/>
        <v>41.222587651933416</v>
      </c>
      <c r="H607" s="12">
        <v>6.0150000000000002E-2</v>
      </c>
      <c r="I607" s="12">
        <v>41.150310024456331</v>
      </c>
    </row>
    <row r="608" spans="6:9" x14ac:dyDescent="0.3">
      <c r="F608" s="2">
        <v>603</v>
      </c>
      <c r="G608" s="12">
        <f ca="1"/>
        <v>41.252279648570273</v>
      </c>
      <c r="H608" s="12">
        <v>6.0249999999999998E-2</v>
      </c>
      <c r="I608" s="12">
        <v>41.168026264735886</v>
      </c>
    </row>
    <row r="609" spans="6:9" x14ac:dyDescent="0.3">
      <c r="F609" s="2">
        <v>604</v>
      </c>
      <c r="G609" s="12">
        <f ca="1"/>
        <v>41.259426934921493</v>
      </c>
      <c r="H609" s="12">
        <v>6.0350000000000001E-2</v>
      </c>
      <c r="I609" s="12">
        <v>41.185734314057882</v>
      </c>
    </row>
    <row r="610" spans="6:9" x14ac:dyDescent="0.3">
      <c r="F610" s="2">
        <v>605</v>
      </c>
      <c r="G610" s="12">
        <f ca="1"/>
        <v>41.261550334479068</v>
      </c>
      <c r="H610" s="12">
        <v>6.0449999999999997E-2</v>
      </c>
      <c r="I610" s="12">
        <v>41.203434199195115</v>
      </c>
    </row>
    <row r="611" spans="6:9" x14ac:dyDescent="0.3">
      <c r="F611" s="2">
        <v>606</v>
      </c>
      <c r="G611" s="12">
        <f ca="1"/>
        <v>41.262495993607004</v>
      </c>
      <c r="H611" s="12">
        <v>6.055E-2</v>
      </c>
      <c r="I611" s="12">
        <v>41.221125946805657</v>
      </c>
    </row>
    <row r="612" spans="6:9" x14ac:dyDescent="0.3">
      <c r="F612" s="2">
        <v>607</v>
      </c>
      <c r="G612" s="12">
        <f ca="1"/>
        <v>41.292990351894254</v>
      </c>
      <c r="H612" s="12">
        <v>6.0650000000000003E-2</v>
      </c>
      <c r="I612" s="12">
        <v>41.2388095834335</v>
      </c>
    </row>
    <row r="613" spans="6:9" x14ac:dyDescent="0.3">
      <c r="F613" s="2">
        <v>608</v>
      </c>
      <c r="G613" s="12">
        <f ca="1"/>
        <v>41.310516764426524</v>
      </c>
      <c r="H613" s="12">
        <v>6.0749999999999998E-2</v>
      </c>
      <c r="I613" s="12">
        <v>41.256485135509287</v>
      </c>
    </row>
    <row r="614" spans="6:9" x14ac:dyDescent="0.3">
      <c r="F614" s="2">
        <v>609</v>
      </c>
      <c r="G614" s="12">
        <f ca="1"/>
        <v>41.333892232485645</v>
      </c>
      <c r="H614" s="12">
        <v>6.0850000000000001E-2</v>
      </c>
      <c r="I614" s="12">
        <v>41.274152629350944</v>
      </c>
    </row>
    <row r="615" spans="6:9" x14ac:dyDescent="0.3">
      <c r="F615" s="2">
        <v>610</v>
      </c>
      <c r="G615" s="12">
        <f ca="1"/>
        <v>41.338385267533113</v>
      </c>
      <c r="H615" s="12">
        <v>6.0949999999999997E-2</v>
      </c>
      <c r="I615" s="12">
        <v>41.291812091164388</v>
      </c>
    </row>
    <row r="616" spans="6:9" x14ac:dyDescent="0.3">
      <c r="F616" s="2">
        <v>611</v>
      </c>
      <c r="G616" s="12">
        <f ca="1"/>
        <v>41.341441269952597</v>
      </c>
      <c r="H616" s="12">
        <v>6.105E-2</v>
      </c>
      <c r="I616" s="12">
        <v>41.30946354704416</v>
      </c>
    </row>
    <row r="617" spans="6:9" x14ac:dyDescent="0.3">
      <c r="F617" s="2">
        <v>612</v>
      </c>
      <c r="G617" s="12">
        <f ca="1"/>
        <v>41.362406604813827</v>
      </c>
      <c r="H617" s="12">
        <v>6.1150000000000003E-2</v>
      </c>
      <c r="I617" s="12">
        <v>41.327107022974126</v>
      </c>
    </row>
    <row r="618" spans="6:9" x14ac:dyDescent="0.3">
      <c r="F618" s="2">
        <v>613</v>
      </c>
      <c r="G618" s="12">
        <f ca="1"/>
        <v>41.36402337781179</v>
      </c>
      <c r="H618" s="12">
        <v>6.1249999999999999E-2</v>
      </c>
      <c r="I618" s="12">
        <v>41.344742544828122</v>
      </c>
    </row>
    <row r="619" spans="6:9" x14ac:dyDescent="0.3">
      <c r="F619" s="2">
        <v>614</v>
      </c>
      <c r="G619" s="12">
        <f ca="1"/>
        <v>41.365232994910421</v>
      </c>
      <c r="H619" s="12">
        <v>6.1350000000000002E-2</v>
      </c>
      <c r="I619" s="12">
        <v>41.362370138370594</v>
      </c>
    </row>
    <row r="620" spans="6:9" x14ac:dyDescent="0.3">
      <c r="F620" s="2">
        <v>615</v>
      </c>
      <c r="G620" s="12">
        <f ca="1"/>
        <v>41.398955754910013</v>
      </c>
      <c r="H620" s="12">
        <v>6.1449999999999998E-2</v>
      </c>
      <c r="I620" s="12">
        <v>41.379989829257227</v>
      </c>
    </row>
    <row r="621" spans="6:9" x14ac:dyDescent="0.3">
      <c r="F621" s="2">
        <v>616</v>
      </c>
      <c r="G621" s="12">
        <f ca="1"/>
        <v>41.402366417883187</v>
      </c>
      <c r="H621" s="12">
        <v>6.1550000000000001E-2</v>
      </c>
      <c r="I621" s="12">
        <v>41.397601643035657</v>
      </c>
    </row>
    <row r="622" spans="6:9" x14ac:dyDescent="0.3">
      <c r="F622" s="2">
        <v>617</v>
      </c>
      <c r="G622" s="12">
        <f ca="1"/>
        <v>41.41602267175265</v>
      </c>
      <c r="H622" s="12">
        <v>6.1650000000000003E-2</v>
      </c>
      <c r="I622" s="12">
        <v>41.415205605146056</v>
      </c>
    </row>
    <row r="623" spans="6:9" x14ac:dyDescent="0.3">
      <c r="F623" s="2">
        <v>618</v>
      </c>
      <c r="G623" s="12">
        <f ca="1"/>
        <v>41.429419716966315</v>
      </c>
      <c r="H623" s="12">
        <v>6.1749999999999999E-2</v>
      </c>
      <c r="I623" s="12">
        <v>41.432801740921732</v>
      </c>
    </row>
    <row r="624" spans="6:9" x14ac:dyDescent="0.3">
      <c r="F624" s="2">
        <v>619</v>
      </c>
      <c r="G624" s="12">
        <f ca="1"/>
        <v>41.430448763289654</v>
      </c>
      <c r="H624" s="12">
        <v>6.1850000000000002E-2</v>
      </c>
      <c r="I624" s="12">
        <v>41.450390075589873</v>
      </c>
    </row>
    <row r="625" spans="6:9" x14ac:dyDescent="0.3">
      <c r="F625" s="2">
        <v>620</v>
      </c>
      <c r="G625" s="12">
        <f ca="1"/>
        <v>41.449473566825318</v>
      </c>
      <c r="H625" s="12">
        <v>6.1949999999999998E-2</v>
      </c>
      <c r="I625" s="12">
        <v>41.467970634272028</v>
      </c>
    </row>
    <row r="626" spans="6:9" x14ac:dyDescent="0.3">
      <c r="F626" s="2">
        <v>621</v>
      </c>
      <c r="G626" s="12">
        <f ca="1"/>
        <v>41.486140875508156</v>
      </c>
      <c r="H626" s="12">
        <v>6.2050000000000001E-2</v>
      </c>
      <c r="I626" s="12">
        <v>41.485543441984845</v>
      </c>
    </row>
    <row r="627" spans="6:9" x14ac:dyDescent="0.3">
      <c r="F627" s="2">
        <v>622</v>
      </c>
      <c r="G627" s="12">
        <f ca="1"/>
        <v>41.488395284639275</v>
      </c>
      <c r="H627" s="12">
        <v>6.2149999999999997E-2</v>
      </c>
      <c r="I627" s="12">
        <v>41.50310852364062</v>
      </c>
    </row>
    <row r="628" spans="6:9" x14ac:dyDescent="0.3">
      <c r="F628" s="2">
        <v>623</v>
      </c>
      <c r="G628" s="12">
        <f ca="1"/>
        <v>41.50106684214613</v>
      </c>
      <c r="H628" s="12">
        <v>6.225E-2</v>
      </c>
      <c r="I628" s="12">
        <v>41.52066590404791</v>
      </c>
    </row>
    <row r="629" spans="6:9" x14ac:dyDescent="0.3">
      <c r="F629" s="2">
        <v>624</v>
      </c>
      <c r="G629" s="12">
        <f ca="1"/>
        <v>41.51334258332475</v>
      </c>
      <c r="H629" s="12">
        <v>6.2350000000000003E-2</v>
      </c>
      <c r="I629" s="12">
        <v>41.538215607912178</v>
      </c>
    </row>
    <row r="630" spans="6:9" x14ac:dyDescent="0.3">
      <c r="F630" s="2">
        <v>625</v>
      </c>
      <c r="G630" s="12">
        <f ca="1"/>
        <v>41.576053930034305</v>
      </c>
      <c r="H630" s="12">
        <v>6.2449999999999999E-2</v>
      </c>
      <c r="I630" s="12">
        <v>41.555757659836345</v>
      </c>
    </row>
    <row r="631" spans="6:9" x14ac:dyDescent="0.3">
      <c r="F631" s="2">
        <v>626</v>
      </c>
      <c r="G631" s="12">
        <f ca="1"/>
        <v>41.598988941654568</v>
      </c>
      <c r="H631" s="12">
        <v>6.2549999999999994E-2</v>
      </c>
      <c r="I631" s="12">
        <v>41.573292084321437</v>
      </c>
    </row>
    <row r="632" spans="6:9" x14ac:dyDescent="0.3">
      <c r="F632" s="2">
        <v>627</v>
      </c>
      <c r="G632" s="12">
        <f ca="1"/>
        <v>41.614610704536418</v>
      </c>
      <c r="H632" s="12">
        <v>6.2649999999999997E-2</v>
      </c>
      <c r="I632" s="12">
        <v>41.590818905767108</v>
      </c>
    </row>
    <row r="633" spans="6:9" x14ac:dyDescent="0.3">
      <c r="F633" s="2">
        <v>628</v>
      </c>
      <c r="G633" s="12">
        <f ca="1"/>
        <v>41.622141280027947</v>
      </c>
      <c r="H633" s="12">
        <v>6.275E-2</v>
      </c>
      <c r="I633" s="12">
        <v>41.608338148472313</v>
      </c>
    </row>
    <row r="634" spans="6:9" x14ac:dyDescent="0.3">
      <c r="F634" s="2">
        <v>629</v>
      </c>
      <c r="G634" s="12">
        <f ca="1"/>
        <v>41.635904612059491</v>
      </c>
      <c r="H634" s="12">
        <v>6.2850000000000003E-2</v>
      </c>
      <c r="I634" s="12">
        <v>41.625849836635822</v>
      </c>
    </row>
    <row r="635" spans="6:9" x14ac:dyDescent="0.3">
      <c r="F635" s="2">
        <v>630</v>
      </c>
      <c r="G635" s="12">
        <f ca="1"/>
        <v>41.639558971585501</v>
      </c>
      <c r="H635" s="12">
        <v>6.2950000000000006E-2</v>
      </c>
      <c r="I635" s="12">
        <v>41.643353994356822</v>
      </c>
    </row>
    <row r="636" spans="6:9" x14ac:dyDescent="0.3">
      <c r="F636" s="2">
        <v>631</v>
      </c>
      <c r="G636" s="12">
        <f ca="1"/>
        <v>41.639574503542157</v>
      </c>
      <c r="H636" s="12">
        <v>6.3049999999999995E-2</v>
      </c>
      <c r="I636" s="12">
        <v>41.66085064563552</v>
      </c>
    </row>
    <row r="637" spans="6:9" x14ac:dyDescent="0.3">
      <c r="F637" s="2">
        <v>632</v>
      </c>
      <c r="G637" s="12">
        <f ca="1"/>
        <v>41.640201329569031</v>
      </c>
      <c r="H637" s="12">
        <v>6.3149999999999998E-2</v>
      </c>
      <c r="I637" s="12">
        <v>41.678339814373658</v>
      </c>
    </row>
    <row r="638" spans="6:9" x14ac:dyDescent="0.3">
      <c r="F638" s="2">
        <v>633</v>
      </c>
      <c r="G638" s="12">
        <f ca="1"/>
        <v>41.65619766216075</v>
      </c>
      <c r="H638" s="12">
        <v>6.3250000000000001E-2</v>
      </c>
      <c r="I638" s="12">
        <v>41.69582152437512</v>
      </c>
    </row>
    <row r="639" spans="6:9" x14ac:dyDescent="0.3">
      <c r="F639" s="2">
        <v>634</v>
      </c>
      <c r="G639" s="12">
        <f ca="1"/>
        <v>41.662130825115142</v>
      </c>
      <c r="H639" s="12">
        <v>6.3350000000000004E-2</v>
      </c>
      <c r="I639" s="12">
        <v>41.713295799346497</v>
      </c>
    </row>
    <row r="640" spans="6:9" x14ac:dyDescent="0.3">
      <c r="F640" s="2">
        <v>635</v>
      </c>
      <c r="G640" s="12">
        <f ca="1"/>
        <v>41.674056874081465</v>
      </c>
      <c r="H640" s="12">
        <v>6.3450000000000006E-2</v>
      </c>
      <c r="I640" s="12">
        <v>41.730762662897611</v>
      </c>
    </row>
    <row r="641" spans="6:9" x14ac:dyDescent="0.3">
      <c r="F641" s="2">
        <v>636</v>
      </c>
      <c r="G641" s="12">
        <f ca="1"/>
        <v>41.732852384826266</v>
      </c>
      <c r="H641" s="12">
        <v>6.3549999999999995E-2</v>
      </c>
      <c r="I641" s="12">
        <v>41.748222138542104</v>
      </c>
    </row>
    <row r="642" spans="6:9" x14ac:dyDescent="0.3">
      <c r="F642" s="2">
        <v>637</v>
      </c>
      <c r="G642" s="12">
        <f ca="1"/>
        <v>41.736969799087333</v>
      </c>
      <c r="H642" s="12">
        <v>6.3649999999999998E-2</v>
      </c>
      <c r="I642" s="12">
        <v>41.765674249697952</v>
      </c>
    </row>
    <row r="643" spans="6:9" x14ac:dyDescent="0.3">
      <c r="F643" s="2">
        <v>638</v>
      </c>
      <c r="G643" s="12">
        <f ca="1"/>
        <v>41.745225423675976</v>
      </c>
      <c r="H643" s="12">
        <v>6.3750000000000001E-2</v>
      </c>
      <c r="I643" s="12">
        <v>41.783119019688073</v>
      </c>
    </row>
    <row r="644" spans="6:9" x14ac:dyDescent="0.3">
      <c r="F644" s="2">
        <v>639</v>
      </c>
      <c r="G644" s="12">
        <f ca="1"/>
        <v>41.781623684511686</v>
      </c>
      <c r="H644" s="12">
        <v>6.3850000000000004E-2</v>
      </c>
      <c r="I644" s="12">
        <v>41.800556471740776</v>
      </c>
    </row>
    <row r="645" spans="6:9" x14ac:dyDescent="0.3">
      <c r="F645" s="2">
        <v>640</v>
      </c>
      <c r="G645" s="12">
        <f ca="1"/>
        <v>41.813262592948632</v>
      </c>
      <c r="H645" s="12">
        <v>6.3950000000000007E-2</v>
      </c>
      <c r="I645" s="12">
        <v>41.817986628990397</v>
      </c>
    </row>
    <row r="646" spans="6:9" x14ac:dyDescent="0.3">
      <c r="F646" s="2">
        <v>641</v>
      </c>
      <c r="G646" s="12">
        <f ca="1"/>
        <v>41.813790429984977</v>
      </c>
      <c r="H646" s="12">
        <v>6.4049999999999996E-2</v>
      </c>
      <c r="I646" s="12">
        <v>41.83540951447776</v>
      </c>
    </row>
    <row r="647" spans="6:9" x14ac:dyDescent="0.3">
      <c r="F647" s="2">
        <v>642</v>
      </c>
      <c r="G647" s="12">
        <f ca="1"/>
        <v>41.885620976246457</v>
      </c>
      <c r="H647" s="12">
        <v>6.4149999999999999E-2</v>
      </c>
      <c r="I647" s="12">
        <v>41.852825151150753</v>
      </c>
    </row>
    <row r="648" spans="6:9" x14ac:dyDescent="0.3">
      <c r="F648" s="2">
        <v>643</v>
      </c>
      <c r="G648" s="12">
        <f ca="1"/>
        <v>41.903882935592144</v>
      </c>
      <c r="H648" s="12">
        <v>6.4250000000000002E-2</v>
      </c>
      <c r="I648" s="12">
        <v>41.870233561864822</v>
      </c>
    </row>
    <row r="649" spans="6:9" x14ac:dyDescent="0.3">
      <c r="F649" s="2">
        <v>644</v>
      </c>
      <c r="G649" s="12">
        <f ca="1"/>
        <v>41.967652055434598</v>
      </c>
      <c r="H649" s="12">
        <v>6.4350000000000004E-2</v>
      </c>
      <c r="I649" s="12">
        <v>41.887634769383524</v>
      </c>
    </row>
    <row r="650" spans="6:9" x14ac:dyDescent="0.3">
      <c r="F650" s="2">
        <v>645</v>
      </c>
      <c r="G650" s="12">
        <f ca="1"/>
        <v>41.992609752972257</v>
      </c>
      <c r="H650" s="12">
        <v>6.4449999999999993E-2</v>
      </c>
      <c r="I650" s="12">
        <v>41.905028796379007</v>
      </c>
    </row>
    <row r="651" spans="6:9" x14ac:dyDescent="0.3">
      <c r="F651" s="2">
        <v>646</v>
      </c>
      <c r="G651" s="12">
        <f ca="1"/>
        <v>41.994425659956462</v>
      </c>
      <c r="H651" s="12">
        <v>6.4549999999999996E-2</v>
      </c>
      <c r="I651" s="12">
        <v>41.922415665432581</v>
      </c>
    </row>
    <row r="652" spans="6:9" x14ac:dyDescent="0.3">
      <c r="F652" s="2">
        <v>647</v>
      </c>
      <c r="G652" s="12">
        <f ca="1"/>
        <v>42.016474985479327</v>
      </c>
      <c r="H652" s="12">
        <v>6.4649999999999999E-2</v>
      </c>
      <c r="I652" s="12">
        <v>41.939795399035162</v>
      </c>
    </row>
    <row r="653" spans="6:9" x14ac:dyDescent="0.3">
      <c r="F653" s="2">
        <v>648</v>
      </c>
      <c r="G653" s="12">
        <f ca="1"/>
        <v>42.038608270853345</v>
      </c>
      <c r="H653" s="12">
        <v>6.4750000000000002E-2</v>
      </c>
      <c r="I653" s="12">
        <v>41.957168019587854</v>
      </c>
    </row>
    <row r="654" spans="6:9" x14ac:dyDescent="0.3">
      <c r="F654" s="2">
        <v>649</v>
      </c>
      <c r="G654" s="12">
        <f ca="1"/>
        <v>42.11635712619718</v>
      </c>
      <c r="H654" s="12">
        <v>6.4850000000000005E-2</v>
      </c>
      <c r="I654" s="12">
        <v>41.974533549402366</v>
      </c>
    </row>
    <row r="655" spans="6:9" x14ac:dyDescent="0.3">
      <c r="F655" s="2">
        <v>650</v>
      </c>
      <c r="G655" s="12">
        <f ca="1"/>
        <v>42.123438047448715</v>
      </c>
      <c r="H655" s="12">
        <v>6.4949999999999994E-2</v>
      </c>
      <c r="I655" s="12">
        <v>41.991892010701619</v>
      </c>
    </row>
    <row r="656" spans="6:9" x14ac:dyDescent="0.3">
      <c r="F656" s="2">
        <v>651</v>
      </c>
      <c r="G656" s="12">
        <f ca="1"/>
        <v>42.135814874891352</v>
      </c>
      <c r="H656" s="12">
        <v>6.5049999999999997E-2</v>
      </c>
      <c r="I656" s="12">
        <v>42.009243425620127</v>
      </c>
    </row>
    <row r="657" spans="6:9" x14ac:dyDescent="0.3">
      <c r="F657" s="2">
        <v>652</v>
      </c>
      <c r="G657" s="12">
        <f ca="1"/>
        <v>42.155128329800064</v>
      </c>
      <c r="H657" s="12">
        <v>6.515E-2</v>
      </c>
      <c r="I657" s="12">
        <v>42.026587816204596</v>
      </c>
    </row>
    <row r="658" spans="6:9" x14ac:dyDescent="0.3">
      <c r="F658" s="2">
        <v>653</v>
      </c>
      <c r="G658" s="12">
        <f ca="1"/>
        <v>42.158579373825418</v>
      </c>
      <c r="H658" s="12">
        <v>6.5250000000000002E-2</v>
      </c>
      <c r="I658" s="12">
        <v>42.043925204414343</v>
      </c>
    </row>
    <row r="659" spans="6:9" x14ac:dyDescent="0.3">
      <c r="F659" s="2">
        <v>654</v>
      </c>
      <c r="G659" s="12">
        <f ca="1"/>
        <v>42.179215521711782</v>
      </c>
      <c r="H659" s="12">
        <v>6.5350000000000005E-2</v>
      </c>
      <c r="I659" s="12">
        <v>42.061255612121805</v>
      </c>
    </row>
    <row r="660" spans="6:9" x14ac:dyDescent="0.3">
      <c r="F660" s="2">
        <v>655</v>
      </c>
      <c r="G660" s="12">
        <f ca="1"/>
        <v>42.18386927222155</v>
      </c>
      <c r="H660" s="12">
        <v>6.5449999999999994E-2</v>
      </c>
      <c r="I660" s="12">
        <v>42.078579061113025</v>
      </c>
    </row>
    <row r="661" spans="6:9" x14ac:dyDescent="0.3">
      <c r="F661" s="2">
        <v>656</v>
      </c>
      <c r="G661" s="12">
        <f ca="1"/>
        <v>42.194782145845707</v>
      </c>
      <c r="H661" s="12">
        <v>6.5549999999999997E-2</v>
      </c>
      <c r="I661" s="12">
        <v>42.095895573088143</v>
      </c>
    </row>
    <row r="662" spans="6:9" x14ac:dyDescent="0.3">
      <c r="F662" s="2">
        <v>657</v>
      </c>
      <c r="G662" s="12">
        <f ca="1"/>
        <v>42.22046743356438</v>
      </c>
      <c r="H662" s="12">
        <v>6.565E-2</v>
      </c>
      <c r="I662" s="12">
        <v>42.113205169661853</v>
      </c>
    </row>
    <row r="663" spans="6:9" x14ac:dyDescent="0.3">
      <c r="F663" s="2">
        <v>658</v>
      </c>
      <c r="G663" s="12">
        <f ca="1"/>
        <v>42.247285472606286</v>
      </c>
      <c r="H663" s="12">
        <v>6.5750000000000003E-2</v>
      </c>
      <c r="I663" s="12">
        <v>42.130507872363864</v>
      </c>
    </row>
    <row r="664" spans="6:9" x14ac:dyDescent="0.3">
      <c r="F664" s="2">
        <v>659</v>
      </c>
      <c r="G664" s="12">
        <f ca="1"/>
        <v>42.25892546667729</v>
      </c>
      <c r="H664" s="12">
        <v>6.5850000000000006E-2</v>
      </c>
      <c r="I664" s="12">
        <v>42.147803702639415</v>
      </c>
    </row>
    <row r="665" spans="6:9" x14ac:dyDescent="0.3">
      <c r="F665" s="2">
        <v>660</v>
      </c>
      <c r="G665" s="12">
        <f ca="1"/>
        <v>42.273429299738162</v>
      </c>
      <c r="H665" s="12">
        <v>6.5949999999999995E-2</v>
      </c>
      <c r="I665" s="12">
        <v>42.1650926818497</v>
      </c>
    </row>
    <row r="666" spans="6:9" x14ac:dyDescent="0.3">
      <c r="F666" s="2">
        <v>661</v>
      </c>
      <c r="G666" s="12">
        <f ca="1"/>
        <v>42.316977754311949</v>
      </c>
      <c r="H666" s="12">
        <v>6.6049999999999998E-2</v>
      </c>
      <c r="I666" s="12">
        <v>42.182374831272377</v>
      </c>
    </row>
    <row r="667" spans="6:9" x14ac:dyDescent="0.3">
      <c r="F667" s="2">
        <v>662</v>
      </c>
      <c r="G667" s="12">
        <f ca="1"/>
        <v>42.320679969477808</v>
      </c>
      <c r="H667" s="12">
        <v>6.615E-2</v>
      </c>
      <c r="I667" s="12">
        <v>42.199650172101933</v>
      </c>
    </row>
    <row r="668" spans="6:9" x14ac:dyDescent="0.3">
      <c r="F668" s="2">
        <v>663</v>
      </c>
      <c r="G668" s="12">
        <f ca="1"/>
        <v>42.334235783694417</v>
      </c>
      <c r="H668" s="12">
        <v>6.6250000000000003E-2</v>
      </c>
      <c r="I668" s="12">
        <v>42.216918725450263</v>
      </c>
    </row>
    <row r="669" spans="6:9" x14ac:dyDescent="0.3">
      <c r="F669" s="2">
        <v>664</v>
      </c>
      <c r="G669" s="12">
        <f ca="1"/>
        <v>42.343496598003405</v>
      </c>
      <c r="H669" s="12">
        <v>6.6350000000000006E-2</v>
      </c>
      <c r="I669" s="12">
        <v>42.234180512347024</v>
      </c>
    </row>
    <row r="670" spans="6:9" x14ac:dyDescent="0.3">
      <c r="F670" s="2">
        <v>665</v>
      </c>
      <c r="G670" s="12">
        <f ca="1"/>
        <v>42.389861701945357</v>
      </c>
      <c r="H670" s="12">
        <v>6.6449999999999995E-2</v>
      </c>
      <c r="I670" s="12">
        <v>42.251435553740166</v>
      </c>
    </row>
    <row r="671" spans="6:9" x14ac:dyDescent="0.3">
      <c r="F671" s="2">
        <v>666</v>
      </c>
      <c r="G671" s="12">
        <f ca="1"/>
        <v>42.394798190412331</v>
      </c>
      <c r="H671" s="12">
        <v>6.6549999999999998E-2</v>
      </c>
      <c r="I671" s="12">
        <v>42.268683870496304</v>
      </c>
    </row>
    <row r="672" spans="6:9" x14ac:dyDescent="0.3">
      <c r="F672" s="2">
        <v>667</v>
      </c>
      <c r="G672" s="12">
        <f ca="1"/>
        <v>42.413976535322604</v>
      </c>
      <c r="H672" s="12">
        <v>6.6650000000000001E-2</v>
      </c>
      <c r="I672" s="12">
        <v>42.285925483401201</v>
      </c>
    </row>
    <row r="673" spans="6:9" x14ac:dyDescent="0.3">
      <c r="F673" s="2">
        <v>668</v>
      </c>
      <c r="G673" s="12">
        <f ca="1"/>
        <v>42.421470726515295</v>
      </c>
      <c r="H673" s="12">
        <v>6.6750000000000004E-2</v>
      </c>
      <c r="I673" s="12">
        <v>42.303160413160228</v>
      </c>
    </row>
    <row r="674" spans="6:9" x14ac:dyDescent="0.3">
      <c r="F674" s="2">
        <v>669</v>
      </c>
      <c r="G674" s="12">
        <f ca="1"/>
        <v>42.428695931829196</v>
      </c>
      <c r="H674" s="12">
        <v>6.6850000000000007E-2</v>
      </c>
      <c r="I674" s="12">
        <v>42.320388680398764</v>
      </c>
    </row>
    <row r="675" spans="6:9" x14ac:dyDescent="0.3">
      <c r="F675" s="2">
        <v>670</v>
      </c>
      <c r="G675" s="12">
        <f ca="1"/>
        <v>42.446934499278129</v>
      </c>
      <c r="H675" s="12">
        <v>6.6949999999999996E-2</v>
      </c>
      <c r="I675" s="12">
        <v>42.337610305662629</v>
      </c>
    </row>
    <row r="676" spans="6:9" x14ac:dyDescent="0.3">
      <c r="F676" s="2">
        <v>671</v>
      </c>
      <c r="G676" s="12">
        <f ca="1"/>
        <v>42.451538604738573</v>
      </c>
      <c r="H676" s="12">
        <v>6.7049999999999998E-2</v>
      </c>
      <c r="I676" s="12">
        <v>42.354825309418572</v>
      </c>
    </row>
    <row r="677" spans="6:9" x14ac:dyDescent="0.3">
      <c r="F677" s="2">
        <v>672</v>
      </c>
      <c r="G677" s="12">
        <f ca="1"/>
        <v>42.4640280822195</v>
      </c>
      <c r="H677" s="12">
        <v>6.7150000000000001E-2</v>
      </c>
      <c r="I677" s="12">
        <v>42.372033712054623</v>
      </c>
    </row>
    <row r="678" spans="6:9" x14ac:dyDescent="0.3">
      <c r="F678" s="2">
        <v>673</v>
      </c>
      <c r="G678" s="12">
        <f ca="1"/>
        <v>42.477654467707012</v>
      </c>
      <c r="H678" s="12">
        <v>6.7250000000000004E-2</v>
      </c>
      <c r="I678" s="12">
        <v>42.389235533880573</v>
      </c>
    </row>
    <row r="679" spans="6:9" x14ac:dyDescent="0.3">
      <c r="F679" s="2">
        <v>674</v>
      </c>
      <c r="G679" s="12">
        <f ca="1"/>
        <v>42.481117689456227</v>
      </c>
      <c r="H679" s="12">
        <v>6.7349999999999993E-2</v>
      </c>
      <c r="I679" s="12">
        <v>42.406430795128387</v>
      </c>
    </row>
    <row r="680" spans="6:9" x14ac:dyDescent="0.3">
      <c r="F680" s="2">
        <v>675</v>
      </c>
      <c r="G680" s="12">
        <f ca="1"/>
        <v>42.562076577155537</v>
      </c>
      <c r="H680" s="12">
        <v>6.7449999999999996E-2</v>
      </c>
      <c r="I680" s="12">
        <v>42.423619515952595</v>
      </c>
    </row>
    <row r="681" spans="6:9" x14ac:dyDescent="0.3">
      <c r="F681" s="2">
        <v>676</v>
      </c>
      <c r="G681" s="12">
        <f ca="1"/>
        <v>42.576509756976186</v>
      </c>
      <c r="H681" s="12">
        <v>6.7549999999999999E-2</v>
      </c>
      <c r="I681" s="12">
        <v>42.440801716430755</v>
      </c>
    </row>
    <row r="682" spans="6:9" x14ac:dyDescent="0.3">
      <c r="F682" s="2">
        <v>677</v>
      </c>
      <c r="G682" s="12">
        <f ca="1"/>
        <v>42.600338592455287</v>
      </c>
      <c r="H682" s="12">
        <v>6.7650000000000002E-2</v>
      </c>
      <c r="I682" s="12">
        <v>42.457977416563821</v>
      </c>
    </row>
    <row r="683" spans="6:9" x14ac:dyDescent="0.3">
      <c r="F683" s="2">
        <v>678</v>
      </c>
      <c r="G683" s="12">
        <f ca="1"/>
        <v>42.603043776887333</v>
      </c>
      <c r="H683" s="12">
        <v>6.7750000000000005E-2</v>
      </c>
      <c r="I683" s="12">
        <v>42.475146636276598</v>
      </c>
    </row>
    <row r="684" spans="6:9" x14ac:dyDescent="0.3">
      <c r="F684" s="2">
        <v>679</v>
      </c>
      <c r="G684" s="12">
        <f ca="1"/>
        <v>42.612899247971839</v>
      </c>
      <c r="H684" s="12">
        <v>6.7849999999999994E-2</v>
      </c>
      <c r="I684" s="12">
        <v>42.492309395418118</v>
      </c>
    </row>
    <row r="685" spans="6:9" x14ac:dyDescent="0.3">
      <c r="F685" s="2">
        <v>680</v>
      </c>
      <c r="G685" s="12">
        <f ca="1"/>
        <v>42.617416714705115</v>
      </c>
      <c r="H685" s="12">
        <v>6.7949999999999997E-2</v>
      </c>
      <c r="I685" s="12">
        <v>42.509465713762083</v>
      </c>
    </row>
    <row r="686" spans="6:9" x14ac:dyDescent="0.3">
      <c r="F686" s="2">
        <v>681</v>
      </c>
      <c r="G686" s="12">
        <f ca="1"/>
        <v>42.628175021754117</v>
      </c>
      <c r="H686" s="12">
        <v>6.8049999999999999E-2</v>
      </c>
      <c r="I686" s="12">
        <v>42.526615611007188</v>
      </c>
    </row>
    <row r="687" spans="6:9" x14ac:dyDescent="0.3">
      <c r="F687" s="2">
        <v>682</v>
      </c>
      <c r="G687" s="12">
        <f ca="1"/>
        <v>42.628625214972921</v>
      </c>
      <c r="H687" s="12">
        <v>6.8150000000000002E-2</v>
      </c>
      <c r="I687" s="12">
        <v>42.543759106777628</v>
      </c>
    </row>
    <row r="688" spans="6:9" x14ac:dyDescent="0.3">
      <c r="F688" s="2">
        <v>683</v>
      </c>
      <c r="G688" s="12">
        <f ca="1"/>
        <v>42.654426484430999</v>
      </c>
      <c r="H688" s="12">
        <v>6.8250000000000005E-2</v>
      </c>
      <c r="I688" s="12">
        <v>42.56089622062342</v>
      </c>
    </row>
    <row r="689" spans="6:9" x14ac:dyDescent="0.3">
      <c r="F689" s="2">
        <v>684</v>
      </c>
      <c r="G689" s="12">
        <f ca="1"/>
        <v>42.665464795307457</v>
      </c>
      <c r="H689" s="12">
        <v>6.8349999999999994E-2</v>
      </c>
      <c r="I689" s="12">
        <v>42.578026972020837</v>
      </c>
    </row>
    <row r="690" spans="6:9" x14ac:dyDescent="0.3">
      <c r="F690" s="2">
        <v>685</v>
      </c>
      <c r="G690" s="12">
        <f ca="1"/>
        <v>42.672544516091691</v>
      </c>
      <c r="H690" s="12">
        <v>6.8449999999999997E-2</v>
      </c>
      <c r="I690" s="12">
        <v>42.595151380372755</v>
      </c>
    </row>
    <row r="691" spans="6:9" x14ac:dyDescent="0.3">
      <c r="F691" s="2">
        <v>686</v>
      </c>
      <c r="G691" s="12">
        <f ca="1"/>
        <v>42.684021957930518</v>
      </c>
      <c r="H691" s="12">
        <v>6.855E-2</v>
      </c>
      <c r="I691" s="12">
        <v>42.612269465009135</v>
      </c>
    </row>
    <row r="692" spans="6:9" x14ac:dyDescent="0.3">
      <c r="F692" s="2">
        <v>687</v>
      </c>
      <c r="G692" s="12">
        <f ca="1"/>
        <v>42.690261307497416</v>
      </c>
      <c r="H692" s="12">
        <v>6.8650000000000003E-2</v>
      </c>
      <c r="I692" s="12">
        <v>42.629381245187275</v>
      </c>
    </row>
    <row r="693" spans="6:9" x14ac:dyDescent="0.3">
      <c r="F693" s="2">
        <v>688</v>
      </c>
      <c r="G693" s="12">
        <f ca="1"/>
        <v>42.716024987360171</v>
      </c>
      <c r="H693" s="12">
        <v>6.8750000000000006E-2</v>
      </c>
      <c r="I693" s="12">
        <v>42.646486740092307</v>
      </c>
    </row>
    <row r="694" spans="6:9" x14ac:dyDescent="0.3">
      <c r="F694" s="2">
        <v>689</v>
      </c>
      <c r="G694" s="12">
        <f ca="1"/>
        <v>42.724844277116119</v>
      </c>
      <c r="H694" s="12">
        <v>6.8849999999999995E-2</v>
      </c>
      <c r="I694" s="12">
        <v>42.663585968837523</v>
      </c>
    </row>
    <row r="695" spans="6:9" x14ac:dyDescent="0.3">
      <c r="F695" s="2">
        <v>690</v>
      </c>
      <c r="G695" s="12">
        <f ca="1"/>
        <v>42.776089030812003</v>
      </c>
      <c r="H695" s="12">
        <v>6.8949999999999997E-2</v>
      </c>
      <c r="I695" s="12">
        <v>42.680678950464795</v>
      </c>
    </row>
    <row r="696" spans="6:9" x14ac:dyDescent="0.3">
      <c r="F696" s="2">
        <v>691</v>
      </c>
      <c r="G696" s="12">
        <f ca="1"/>
        <v>42.783223498511099</v>
      </c>
      <c r="H696" s="12">
        <v>6.905E-2</v>
      </c>
      <c r="I696" s="12">
        <v>42.697765703944896</v>
      </c>
    </row>
    <row r="697" spans="6:9" x14ac:dyDescent="0.3">
      <c r="F697" s="2">
        <v>692</v>
      </c>
      <c r="G697" s="12">
        <f ca="1"/>
        <v>42.783257194016244</v>
      </c>
      <c r="H697" s="12">
        <v>6.9150000000000003E-2</v>
      </c>
      <c r="I697" s="12">
        <v>42.714846248177935</v>
      </c>
    </row>
    <row r="698" spans="6:9" x14ac:dyDescent="0.3">
      <c r="F698" s="2">
        <v>693</v>
      </c>
      <c r="G698" s="12">
        <f ca="1"/>
        <v>42.812799482964337</v>
      </c>
      <c r="H698" s="12">
        <v>6.9250000000000006E-2</v>
      </c>
      <c r="I698" s="12">
        <v>42.731920601993693</v>
      </c>
    </row>
    <row r="699" spans="6:9" x14ac:dyDescent="0.3">
      <c r="F699" s="2">
        <v>694</v>
      </c>
      <c r="G699" s="12">
        <f ca="1"/>
        <v>42.844965165737214</v>
      </c>
      <c r="H699" s="12">
        <v>6.9349999999999995E-2</v>
      </c>
      <c r="I699" s="12">
        <v>42.748988784151962</v>
      </c>
    </row>
    <row r="700" spans="6:9" x14ac:dyDescent="0.3">
      <c r="F700" s="2">
        <v>695</v>
      </c>
      <c r="G700" s="12">
        <f ca="1"/>
        <v>42.845839414061587</v>
      </c>
      <c r="H700" s="12">
        <v>6.9449999999999998E-2</v>
      </c>
      <c r="I700" s="12">
        <v>42.766050813343</v>
      </c>
    </row>
    <row r="701" spans="6:9" x14ac:dyDescent="0.3">
      <c r="F701" s="2">
        <v>696</v>
      </c>
      <c r="G701" s="12">
        <f ca="1"/>
        <v>42.855652716897609</v>
      </c>
      <c r="H701" s="12">
        <v>6.9550000000000001E-2</v>
      </c>
      <c r="I701" s="12">
        <v>42.783106708187816</v>
      </c>
    </row>
    <row r="702" spans="6:9" x14ac:dyDescent="0.3">
      <c r="F702" s="2">
        <v>697</v>
      </c>
      <c r="G702" s="12">
        <f ca="1"/>
        <v>42.893273962061976</v>
      </c>
      <c r="H702" s="12">
        <v>6.9650000000000004E-2</v>
      </c>
      <c r="I702" s="12">
        <v>42.80015648723856</v>
      </c>
    </row>
    <row r="703" spans="6:9" x14ac:dyDescent="0.3">
      <c r="F703" s="2">
        <v>698</v>
      </c>
      <c r="G703" s="12">
        <f ca="1"/>
        <v>42.900783544923101</v>
      </c>
      <c r="H703" s="12">
        <v>6.9750000000000006E-2</v>
      </c>
      <c r="I703" s="12">
        <v>42.817200168978871</v>
      </c>
    </row>
    <row r="704" spans="6:9" x14ac:dyDescent="0.3">
      <c r="F704" s="2">
        <v>699</v>
      </c>
      <c r="G704" s="12">
        <f ca="1"/>
        <v>42.968141109057903</v>
      </c>
      <c r="H704" s="12">
        <v>6.9849999999999995E-2</v>
      </c>
      <c r="I704" s="12">
        <v>42.834237771824291</v>
      </c>
    </row>
    <row r="705" spans="6:9" x14ac:dyDescent="0.3">
      <c r="F705" s="2">
        <v>700</v>
      </c>
      <c r="G705" s="12">
        <f ca="1"/>
        <v>42.979476379565611</v>
      </c>
      <c r="H705" s="12">
        <v>6.9949999999999998E-2</v>
      </c>
      <c r="I705" s="12">
        <v>42.851269314122518</v>
      </c>
    </row>
    <row r="706" spans="6:9" x14ac:dyDescent="0.3">
      <c r="F706" s="2">
        <v>701</v>
      </c>
      <c r="G706" s="12">
        <f ca="1"/>
        <v>42.983851254609476</v>
      </c>
      <c r="H706" s="12">
        <v>7.0050000000000001E-2</v>
      </c>
      <c r="I706" s="12">
        <v>42.868294814153849</v>
      </c>
    </row>
    <row r="707" spans="6:9" x14ac:dyDescent="0.3">
      <c r="F707" s="2">
        <v>702</v>
      </c>
      <c r="G707" s="12">
        <f ca="1"/>
        <v>43.015474709140129</v>
      </c>
      <c r="H707" s="12">
        <v>7.0150000000000004E-2</v>
      </c>
      <c r="I707" s="12">
        <v>42.885314290131468</v>
      </c>
    </row>
    <row r="708" spans="6:9" x14ac:dyDescent="0.3">
      <c r="F708" s="2">
        <v>703</v>
      </c>
      <c r="G708" s="12">
        <f ca="1"/>
        <v>43.020816681595221</v>
      </c>
      <c r="H708" s="12">
        <v>7.0250000000000007E-2</v>
      </c>
      <c r="I708" s="12">
        <v>42.902327760201857</v>
      </c>
    </row>
    <row r="709" spans="6:9" x14ac:dyDescent="0.3">
      <c r="F709" s="2">
        <v>704</v>
      </c>
      <c r="G709" s="12">
        <f ca="1"/>
        <v>43.048651691319456</v>
      </c>
      <c r="H709" s="12">
        <v>7.0349999999999996E-2</v>
      </c>
      <c r="I709" s="12">
        <v>42.919335242445058</v>
      </c>
    </row>
    <row r="710" spans="6:9" x14ac:dyDescent="0.3">
      <c r="F710" s="2">
        <v>705</v>
      </c>
      <c r="G710" s="12">
        <f ca="1"/>
        <v>43.128111086985811</v>
      </c>
      <c r="H710" s="12">
        <v>7.0449999999999999E-2</v>
      </c>
      <c r="I710" s="12">
        <v>42.936336754875107</v>
      </c>
    </row>
    <row r="711" spans="6:9" x14ac:dyDescent="0.3">
      <c r="F711" s="2">
        <v>706</v>
      </c>
      <c r="G711" s="12">
        <f ca="1"/>
        <v>43.135971305108455</v>
      </c>
      <c r="H711" s="12">
        <v>7.0550000000000002E-2</v>
      </c>
      <c r="I711" s="12">
        <v>42.953332315440306</v>
      </c>
    </row>
    <row r="712" spans="6:9" x14ac:dyDescent="0.3">
      <c r="F712" s="2">
        <v>707</v>
      </c>
      <c r="G712" s="12">
        <f ca="1"/>
        <v>43.141611153844678</v>
      </c>
      <c r="H712" s="12">
        <v>7.0650000000000004E-2</v>
      </c>
      <c r="I712" s="12">
        <v>42.970321942023595</v>
      </c>
    </row>
    <row r="713" spans="6:9" x14ac:dyDescent="0.3">
      <c r="F713" s="2">
        <v>708</v>
      </c>
      <c r="G713" s="12">
        <f ca="1"/>
        <v>43.159507953619467</v>
      </c>
      <c r="H713" s="12">
        <v>7.0749999999999993E-2</v>
      </c>
      <c r="I713" s="12">
        <v>42.987305652442885</v>
      </c>
    </row>
    <row r="714" spans="6:9" x14ac:dyDescent="0.3">
      <c r="F714" s="2">
        <v>709</v>
      </c>
      <c r="G714" s="12">
        <f ca="1"/>
        <v>43.161297635822365</v>
      </c>
      <c r="H714" s="12">
        <v>7.0849999999999996E-2</v>
      </c>
      <c r="I714" s="12">
        <v>43.00428346445139</v>
      </c>
    </row>
    <row r="715" spans="6:9" x14ac:dyDescent="0.3">
      <c r="F715" s="2">
        <v>710</v>
      </c>
      <c r="G715" s="12">
        <f ca="1"/>
        <v>43.168022662648589</v>
      </c>
      <c r="H715" s="12">
        <v>7.0949999999999999E-2</v>
      </c>
      <c r="I715" s="12">
        <v>43.021255395737931</v>
      </c>
    </row>
    <row r="716" spans="6:9" x14ac:dyDescent="0.3">
      <c r="F716" s="2">
        <v>711</v>
      </c>
      <c r="G716" s="12">
        <f ca="1"/>
        <v>43.184213145045689</v>
      </c>
      <c r="H716" s="12">
        <v>7.1050000000000002E-2</v>
      </c>
      <c r="I716" s="12">
        <v>43.038221463927314</v>
      </c>
    </row>
    <row r="717" spans="6:9" x14ac:dyDescent="0.3">
      <c r="F717" s="2">
        <v>712</v>
      </c>
      <c r="G717" s="12">
        <f ca="1"/>
        <v>43.195075263313662</v>
      </c>
      <c r="H717" s="12">
        <v>7.1150000000000005E-2</v>
      </c>
      <c r="I717" s="12">
        <v>43.055181686580646</v>
      </c>
    </row>
    <row r="718" spans="6:9" x14ac:dyDescent="0.3">
      <c r="F718" s="2">
        <v>713</v>
      </c>
      <c r="G718" s="12">
        <f ca="1"/>
        <v>43.205769342606835</v>
      </c>
      <c r="H718" s="12">
        <v>7.1249999999999994E-2</v>
      </c>
      <c r="I718" s="12">
        <v>43.072136081195609</v>
      </c>
    </row>
    <row r="719" spans="6:9" x14ac:dyDescent="0.3">
      <c r="F719" s="2">
        <v>714</v>
      </c>
      <c r="G719" s="12">
        <f ca="1"/>
        <v>43.21084996232252</v>
      </c>
      <c r="H719" s="12">
        <v>7.1349999999999997E-2</v>
      </c>
      <c r="I719" s="12">
        <v>43.089084665206855</v>
      </c>
    </row>
    <row r="720" spans="6:9" x14ac:dyDescent="0.3">
      <c r="F720" s="2">
        <v>715</v>
      </c>
      <c r="G720" s="12">
        <f ca="1"/>
        <v>43.211985722082304</v>
      </c>
      <c r="H720" s="12">
        <v>7.145E-2</v>
      </c>
      <c r="I720" s="12">
        <v>43.106027455986322</v>
      </c>
    </row>
    <row r="721" spans="6:9" x14ac:dyDescent="0.3">
      <c r="F721" s="2">
        <v>716</v>
      </c>
      <c r="G721" s="12">
        <f ca="1"/>
        <v>43.228763603366232</v>
      </c>
      <c r="H721" s="12">
        <v>7.1550000000000002E-2</v>
      </c>
      <c r="I721" s="12">
        <v>43.122964470843471</v>
      </c>
    </row>
    <row r="722" spans="6:9" x14ac:dyDescent="0.3">
      <c r="F722" s="2">
        <v>717</v>
      </c>
      <c r="G722" s="12">
        <f ca="1"/>
        <v>43.257100006787432</v>
      </c>
      <c r="H722" s="12">
        <v>7.1650000000000005E-2</v>
      </c>
      <c r="I722" s="12">
        <v>43.139895727025703</v>
      </c>
    </row>
    <row r="723" spans="6:9" x14ac:dyDescent="0.3">
      <c r="F723" s="2">
        <v>718</v>
      </c>
      <c r="G723" s="12">
        <f ca="1"/>
        <v>43.270980941272938</v>
      </c>
      <c r="H723" s="12">
        <v>7.1749999999999994E-2</v>
      </c>
      <c r="I723" s="12">
        <v>43.156821241718596</v>
      </c>
    </row>
    <row r="724" spans="6:9" x14ac:dyDescent="0.3">
      <c r="F724" s="2">
        <v>719</v>
      </c>
      <c r="G724" s="12">
        <f ca="1"/>
        <v>43.282361559682052</v>
      </c>
      <c r="H724" s="12">
        <v>7.1849999999999997E-2</v>
      </c>
      <c r="I724" s="12">
        <v>43.173741032046294</v>
      </c>
    </row>
    <row r="725" spans="6:9" x14ac:dyDescent="0.3">
      <c r="F725" s="2">
        <v>720</v>
      </c>
      <c r="G725" s="12">
        <f ca="1"/>
        <v>43.283731379404614</v>
      </c>
      <c r="H725" s="12">
        <v>7.195E-2</v>
      </c>
      <c r="I725" s="12">
        <v>43.190655115071763</v>
      </c>
    </row>
    <row r="726" spans="6:9" x14ac:dyDescent="0.3">
      <c r="F726" s="2">
        <v>721</v>
      </c>
      <c r="G726" s="12">
        <f ca="1"/>
        <v>43.293248931359301</v>
      </c>
      <c r="H726" s="12">
        <v>7.2050000000000003E-2</v>
      </c>
      <c r="I726" s="12">
        <v>43.207563507797104</v>
      </c>
    </row>
    <row r="727" spans="6:9" x14ac:dyDescent="0.3">
      <c r="F727" s="2">
        <v>722</v>
      </c>
      <c r="G727" s="12">
        <f ca="1"/>
        <v>43.297558601241327</v>
      </c>
      <c r="H727" s="12">
        <v>7.2150000000000006E-2</v>
      </c>
      <c r="I727" s="12">
        <v>43.224466227163873</v>
      </c>
    </row>
    <row r="728" spans="6:9" x14ac:dyDescent="0.3">
      <c r="F728" s="2">
        <v>723</v>
      </c>
      <c r="G728" s="12">
        <f ca="1"/>
        <v>43.313831001594238</v>
      </c>
      <c r="H728" s="12">
        <v>7.2249999999999995E-2</v>
      </c>
      <c r="I728" s="12">
        <v>43.2413632900534</v>
      </c>
    </row>
    <row r="729" spans="6:9" x14ac:dyDescent="0.3">
      <c r="F729" s="2">
        <v>724</v>
      </c>
      <c r="G729" s="12">
        <f ca="1"/>
        <v>43.314940030094192</v>
      </c>
      <c r="H729" s="12">
        <v>7.2349999999999998E-2</v>
      </c>
      <c r="I729" s="12">
        <v>43.258254713287073</v>
      </c>
    </row>
    <row r="730" spans="6:9" x14ac:dyDescent="0.3">
      <c r="F730" s="2">
        <v>725</v>
      </c>
      <c r="G730" s="12">
        <f ca="1"/>
        <v>43.315915593184975</v>
      </c>
      <c r="H730" s="12">
        <v>7.2450000000000001E-2</v>
      </c>
      <c r="I730" s="12">
        <v>43.275140513626617</v>
      </c>
    </row>
    <row r="731" spans="6:9" x14ac:dyDescent="0.3">
      <c r="F731" s="2">
        <v>726</v>
      </c>
      <c r="G731" s="12">
        <f ca="1"/>
        <v>43.354134596738973</v>
      </c>
      <c r="H731" s="12">
        <v>7.2550000000000003E-2</v>
      </c>
      <c r="I731" s="12">
        <v>43.292020707774483</v>
      </c>
    </row>
    <row r="732" spans="6:9" x14ac:dyDescent="0.3">
      <c r="F732" s="2">
        <v>727</v>
      </c>
      <c r="G732" s="12">
        <f ca="1"/>
        <v>43.381880726093627</v>
      </c>
      <c r="H732" s="12">
        <v>7.2650000000000006E-2</v>
      </c>
      <c r="I732" s="12">
        <v>43.308895312373991</v>
      </c>
    </row>
    <row r="733" spans="6:9" x14ac:dyDescent="0.3">
      <c r="F733" s="2">
        <v>728</v>
      </c>
      <c r="G733" s="12">
        <f ca="1"/>
        <v>43.383297129552986</v>
      </c>
      <c r="H733" s="12">
        <v>7.2749999999999995E-2</v>
      </c>
      <c r="I733" s="12">
        <v>43.325764344009798</v>
      </c>
    </row>
    <row r="734" spans="6:9" x14ac:dyDescent="0.3">
      <c r="F734" s="2">
        <v>729</v>
      </c>
      <c r="G734" s="12">
        <f ca="1"/>
        <v>43.394715233844011</v>
      </c>
      <c r="H734" s="12">
        <v>7.2849999999999998E-2</v>
      </c>
      <c r="I734" s="12">
        <v>43.342627819208076</v>
      </c>
    </row>
    <row r="735" spans="6:9" x14ac:dyDescent="0.3">
      <c r="F735" s="2">
        <v>730</v>
      </c>
      <c r="G735" s="12">
        <f ca="1"/>
        <v>43.416444187340389</v>
      </c>
      <c r="H735" s="12">
        <v>7.2950000000000001E-2</v>
      </c>
      <c r="I735" s="12">
        <v>43.359485754436832</v>
      </c>
    </row>
    <row r="736" spans="6:9" x14ac:dyDescent="0.3">
      <c r="F736" s="2">
        <v>731</v>
      </c>
      <c r="G736" s="12">
        <f ca="1"/>
        <v>43.423888068460684</v>
      </c>
      <c r="H736" s="12">
        <v>7.3050000000000004E-2</v>
      </c>
      <c r="I736" s="12">
        <v>43.376338166106237</v>
      </c>
    </row>
    <row r="737" spans="6:9" x14ac:dyDescent="0.3">
      <c r="F737" s="2">
        <v>732</v>
      </c>
      <c r="G737" s="12">
        <f ca="1"/>
        <v>43.426892733422761</v>
      </c>
      <c r="H737" s="12">
        <v>7.3150000000000007E-2</v>
      </c>
      <c r="I737" s="12">
        <v>43.393185070568833</v>
      </c>
    </row>
    <row r="738" spans="6:9" x14ac:dyDescent="0.3">
      <c r="F738" s="2">
        <v>733</v>
      </c>
      <c r="G738" s="12">
        <f ca="1"/>
        <v>43.430154361292907</v>
      </c>
      <c r="H738" s="12">
        <v>7.3249999999999996E-2</v>
      </c>
      <c r="I738" s="12">
        <v>43.410026484119896</v>
      </c>
    </row>
    <row r="739" spans="6:9" x14ac:dyDescent="0.3">
      <c r="F739" s="2">
        <v>734</v>
      </c>
      <c r="G739" s="12">
        <f ca="1"/>
        <v>43.446868856760972</v>
      </c>
      <c r="H739" s="12">
        <v>7.3349999999999999E-2</v>
      </c>
      <c r="I739" s="12">
        <v>43.426862422997715</v>
      </c>
    </row>
    <row r="740" spans="6:9" x14ac:dyDescent="0.3">
      <c r="F740" s="2">
        <v>735</v>
      </c>
      <c r="G740" s="12">
        <f ca="1"/>
        <v>43.4471322476873</v>
      </c>
      <c r="H740" s="12">
        <v>7.3450000000000001E-2</v>
      </c>
      <c r="I740" s="12">
        <v>43.443692903383813</v>
      </c>
    </row>
    <row r="741" spans="6:9" x14ac:dyDescent="0.3">
      <c r="F741" s="2">
        <v>736</v>
      </c>
      <c r="G741" s="12">
        <f ca="1"/>
        <v>43.45068166146487</v>
      </c>
      <c r="H741" s="12">
        <v>7.3550000000000004E-2</v>
      </c>
      <c r="I741" s="12">
        <v>43.460517941403253</v>
      </c>
    </row>
    <row r="742" spans="6:9" x14ac:dyDescent="0.3">
      <c r="F742" s="2">
        <v>737</v>
      </c>
      <c r="G742" s="12">
        <f ca="1"/>
        <v>43.452263901207374</v>
      </c>
      <c r="H742" s="12">
        <v>7.3649999999999993E-2</v>
      </c>
      <c r="I742" s="12">
        <v>43.477337553125025</v>
      </c>
    </row>
    <row r="743" spans="6:9" x14ac:dyDescent="0.3">
      <c r="F743" s="2">
        <v>738</v>
      </c>
      <c r="G743" s="12">
        <f ca="1"/>
        <v>43.456209700640898</v>
      </c>
      <c r="H743" s="12">
        <v>7.3749999999999996E-2</v>
      </c>
      <c r="I743" s="12">
        <v>43.494151754562111</v>
      </c>
    </row>
    <row r="744" spans="6:9" x14ac:dyDescent="0.3">
      <c r="F744" s="2">
        <v>739</v>
      </c>
      <c r="G744" s="12">
        <f ca="1"/>
        <v>43.479256185465033</v>
      </c>
      <c r="H744" s="12">
        <v>7.3849999999999999E-2</v>
      </c>
      <c r="I744" s="12">
        <v>43.510960561671958</v>
      </c>
    </row>
    <row r="745" spans="6:9" x14ac:dyDescent="0.3">
      <c r="F745" s="2">
        <v>740</v>
      </c>
      <c r="G745" s="12">
        <f ca="1"/>
        <v>43.522299006225317</v>
      </c>
      <c r="H745" s="12">
        <v>7.3950000000000002E-2</v>
      </c>
      <c r="I745" s="12">
        <v>43.527763990356647</v>
      </c>
    </row>
    <row r="746" spans="6:9" x14ac:dyDescent="0.3">
      <c r="F746" s="2">
        <v>741</v>
      </c>
      <c r="G746" s="12">
        <f ca="1"/>
        <v>43.536926787348548</v>
      </c>
      <c r="H746" s="12">
        <v>7.4050000000000005E-2</v>
      </c>
      <c r="I746" s="12">
        <v>43.544562056463207</v>
      </c>
    </row>
    <row r="747" spans="6:9" x14ac:dyDescent="0.3">
      <c r="F747" s="2">
        <v>742</v>
      </c>
      <c r="G747" s="12">
        <f ca="1"/>
        <v>43.539133496183666</v>
      </c>
      <c r="H747" s="12">
        <v>7.4149999999999994E-2</v>
      </c>
      <c r="I747" s="12">
        <v>43.561354775783826</v>
      </c>
    </row>
    <row r="748" spans="6:9" x14ac:dyDescent="0.3">
      <c r="F748" s="2">
        <v>743</v>
      </c>
      <c r="G748" s="12">
        <f ca="1"/>
        <v>43.544657495122266</v>
      </c>
      <c r="H748" s="12">
        <v>7.4249999999999997E-2</v>
      </c>
      <c r="I748" s="12">
        <v>43.578142164056217</v>
      </c>
    </row>
    <row r="749" spans="6:9" x14ac:dyDescent="0.3">
      <c r="F749" s="2">
        <v>744</v>
      </c>
      <c r="G749" s="12">
        <f ca="1"/>
        <v>43.545002850946624</v>
      </c>
      <c r="H749" s="12">
        <v>7.4349999999999999E-2</v>
      </c>
      <c r="I749" s="12">
        <v>43.594924236963813</v>
      </c>
    </row>
    <row r="750" spans="6:9" x14ac:dyDescent="0.3">
      <c r="F750" s="2">
        <v>745</v>
      </c>
      <c r="G750" s="12">
        <f ca="1"/>
        <v>43.5776215272722</v>
      </c>
      <c r="H750" s="12">
        <v>7.4450000000000002E-2</v>
      </c>
      <c r="I750" s="12">
        <v>43.611701010136059</v>
      </c>
    </row>
    <row r="751" spans="6:9" x14ac:dyDescent="0.3">
      <c r="F751" s="2">
        <v>746</v>
      </c>
      <c r="G751" s="12">
        <f ca="1"/>
        <v>43.581076781278888</v>
      </c>
      <c r="H751" s="12">
        <v>7.4550000000000005E-2</v>
      </c>
      <c r="I751" s="12">
        <v>43.628472499148636</v>
      </c>
    </row>
    <row r="752" spans="6:9" x14ac:dyDescent="0.3">
      <c r="F752" s="2">
        <v>747</v>
      </c>
      <c r="G752" s="12">
        <f ca="1"/>
        <v>43.581390282768695</v>
      </c>
      <c r="H752" s="12">
        <v>7.4649999999999994E-2</v>
      </c>
      <c r="I752" s="12">
        <v>43.645238719523796</v>
      </c>
    </row>
    <row r="753" spans="6:9" x14ac:dyDescent="0.3">
      <c r="F753" s="2">
        <v>748</v>
      </c>
      <c r="G753" s="12">
        <f ca="1"/>
        <v>43.590371935497387</v>
      </c>
      <c r="H753" s="12">
        <v>7.4749999999999997E-2</v>
      </c>
      <c r="I753" s="12">
        <v>43.661999686730567</v>
      </c>
    </row>
    <row r="754" spans="6:9" x14ac:dyDescent="0.3">
      <c r="F754" s="2">
        <v>749</v>
      </c>
      <c r="G754" s="12">
        <f ca="1"/>
        <v>43.594877638670766</v>
      </c>
      <c r="H754" s="12">
        <v>7.485E-2</v>
      </c>
      <c r="I754" s="12">
        <v>43.678755416185034</v>
      </c>
    </row>
    <row r="755" spans="6:9" x14ac:dyDescent="0.3">
      <c r="F755" s="2">
        <v>750</v>
      </c>
      <c r="G755" s="12">
        <f ca="1"/>
        <v>43.626950872603814</v>
      </c>
      <c r="H755" s="12">
        <v>7.4950000000000003E-2</v>
      </c>
      <c r="I755" s="12">
        <v>43.695505923250579</v>
      </c>
    </row>
    <row r="756" spans="6:9" x14ac:dyDescent="0.3">
      <c r="F756" s="2">
        <v>751</v>
      </c>
      <c r="G756" s="12">
        <f ca="1"/>
        <v>43.650866077739146</v>
      </c>
      <c r="H756" s="12">
        <v>7.5050000000000006E-2</v>
      </c>
      <c r="I756" s="12">
        <v>43.712251223238091</v>
      </c>
    </row>
    <row r="757" spans="6:9" x14ac:dyDescent="0.3">
      <c r="F757" s="2">
        <v>752</v>
      </c>
      <c r="G757" s="12">
        <f ca="1"/>
        <v>43.693681432429592</v>
      </c>
      <c r="H757" s="12">
        <v>7.5149999999999995E-2</v>
      </c>
      <c r="I757" s="12">
        <v>43.728991331406483</v>
      </c>
    </row>
    <row r="758" spans="6:9" x14ac:dyDescent="0.3">
      <c r="F758" s="2">
        <v>753</v>
      </c>
      <c r="G758" s="12">
        <f ca="1"/>
        <v>43.706197486705236</v>
      </c>
      <c r="H758" s="12">
        <v>7.5249999999999997E-2</v>
      </c>
      <c r="I758" s="12">
        <v>43.745726262962513</v>
      </c>
    </row>
    <row r="759" spans="6:9" x14ac:dyDescent="0.3">
      <c r="F759" s="2">
        <v>754</v>
      </c>
      <c r="G759" s="12">
        <f ca="1"/>
        <v>43.71463359795132</v>
      </c>
      <c r="H759" s="12">
        <v>7.535E-2</v>
      </c>
      <c r="I759" s="12">
        <v>43.762456033061341</v>
      </c>
    </row>
    <row r="760" spans="6:9" x14ac:dyDescent="0.3">
      <c r="F760" s="2">
        <v>755</v>
      </c>
      <c r="G760" s="12">
        <f ca="1"/>
        <v>43.721829153631148</v>
      </c>
      <c r="H760" s="12">
        <v>7.5450000000000003E-2</v>
      </c>
      <c r="I760" s="12">
        <v>43.779180656806702</v>
      </c>
    </row>
    <row r="761" spans="6:9" x14ac:dyDescent="0.3">
      <c r="F761" s="2">
        <v>756</v>
      </c>
      <c r="G761" s="12">
        <f ca="1"/>
        <v>43.730999321864658</v>
      </c>
      <c r="H761" s="12">
        <v>7.5550000000000006E-2</v>
      </c>
      <c r="I761" s="12">
        <v>43.795900149251132</v>
      </c>
    </row>
    <row r="762" spans="6:9" x14ac:dyDescent="0.3">
      <c r="F762" s="2">
        <v>757</v>
      </c>
      <c r="G762" s="12">
        <f ca="1"/>
        <v>43.76834725651149</v>
      </c>
      <c r="H762" s="12">
        <v>7.5649999999999995E-2</v>
      </c>
      <c r="I762" s="12">
        <v>43.812614525396249</v>
      </c>
    </row>
    <row r="763" spans="6:9" x14ac:dyDescent="0.3">
      <c r="F763" s="2">
        <v>758</v>
      </c>
      <c r="G763" s="12">
        <f ca="1"/>
        <v>43.783649040114184</v>
      </c>
      <c r="H763" s="12">
        <v>7.5749999999999998E-2</v>
      </c>
      <c r="I763" s="12">
        <v>43.829323800193031</v>
      </c>
    </row>
    <row r="764" spans="6:9" x14ac:dyDescent="0.3">
      <c r="F764" s="2">
        <v>759</v>
      </c>
      <c r="G764" s="12">
        <f ca="1"/>
        <v>43.78931543862052</v>
      </c>
      <c r="H764" s="12">
        <v>7.5850000000000001E-2</v>
      </c>
      <c r="I764" s="12">
        <v>43.846027988541906</v>
      </c>
    </row>
    <row r="765" spans="6:9" x14ac:dyDescent="0.3">
      <c r="F765" s="2">
        <v>760</v>
      </c>
      <c r="G765" s="12">
        <f ca="1"/>
        <v>43.793790342516964</v>
      </c>
      <c r="H765" s="12">
        <v>7.5950000000000004E-2</v>
      </c>
      <c r="I765" s="12">
        <v>43.862727105293267</v>
      </c>
    </row>
    <row r="766" spans="6:9" x14ac:dyDescent="0.3">
      <c r="F766" s="2">
        <v>761</v>
      </c>
      <c r="G766" s="12">
        <f ca="1"/>
        <v>43.794442309509726</v>
      </c>
      <c r="H766" s="12">
        <v>7.6050000000000006E-2</v>
      </c>
      <c r="I766" s="12">
        <v>43.879421165247315</v>
      </c>
    </row>
    <row r="767" spans="6:9" x14ac:dyDescent="0.3">
      <c r="F767" s="2">
        <v>762</v>
      </c>
      <c r="G767" s="12">
        <f ca="1"/>
        <v>43.799274298927742</v>
      </c>
      <c r="H767" s="12">
        <v>7.6149999999999995E-2</v>
      </c>
      <c r="I767" s="12">
        <v>43.896110183154732</v>
      </c>
    </row>
    <row r="768" spans="6:9" x14ac:dyDescent="0.3">
      <c r="F768" s="2">
        <v>763</v>
      </c>
      <c r="G768" s="12">
        <f ca="1"/>
        <v>43.833495578094329</v>
      </c>
      <c r="H768" s="12">
        <v>7.6249999999999998E-2</v>
      </c>
      <c r="I768" s="12">
        <v>43.91279417371652</v>
      </c>
    </row>
    <row r="769" spans="6:9" x14ac:dyDescent="0.3">
      <c r="F769" s="2">
        <v>764</v>
      </c>
      <c r="G769" s="12">
        <f ca="1"/>
        <v>43.834983650077021</v>
      </c>
      <c r="H769" s="12">
        <v>7.6350000000000001E-2</v>
      </c>
      <c r="I769" s="12">
        <v>43.929473151584617</v>
      </c>
    </row>
    <row r="770" spans="6:9" x14ac:dyDescent="0.3">
      <c r="F770" s="2">
        <v>765</v>
      </c>
      <c r="G770" s="12">
        <f ca="1"/>
        <v>43.870315681903584</v>
      </c>
      <c r="H770" s="12">
        <v>7.6450000000000004E-2</v>
      </c>
      <c r="I770" s="12">
        <v>43.946147131361897</v>
      </c>
    </row>
    <row r="771" spans="6:9" x14ac:dyDescent="0.3">
      <c r="F771" s="2">
        <v>766</v>
      </c>
      <c r="G771" s="12">
        <f ca="1"/>
        <v>43.874713618065812</v>
      </c>
      <c r="H771" s="12">
        <v>7.6550000000000007E-2</v>
      </c>
      <c r="I771" s="12">
        <v>43.96281612760238</v>
      </c>
    </row>
    <row r="772" spans="6:9" x14ac:dyDescent="0.3">
      <c r="F772" s="2">
        <v>767</v>
      </c>
      <c r="G772" s="12">
        <f ca="1"/>
        <v>43.923738679411699</v>
      </c>
      <c r="H772" s="12">
        <v>7.6649999999999996E-2</v>
      </c>
      <c r="I772" s="12">
        <v>43.979480154811583</v>
      </c>
    </row>
    <row r="773" spans="6:9" x14ac:dyDescent="0.3">
      <c r="F773" s="2">
        <v>768</v>
      </c>
      <c r="G773" s="12">
        <f ca="1"/>
        <v>43.929958689666321</v>
      </c>
      <c r="H773" s="12">
        <v>7.6749999999999999E-2</v>
      </c>
      <c r="I773" s="12">
        <v>43.996139227446669</v>
      </c>
    </row>
    <row r="774" spans="6:9" x14ac:dyDescent="0.3">
      <c r="F774" s="2">
        <v>769</v>
      </c>
      <c r="G774" s="12">
        <f ca="1"/>
        <v>43.961185194775339</v>
      </c>
      <c r="H774" s="12">
        <v>7.6850000000000002E-2</v>
      </c>
      <c r="I774" s="12">
        <v>44.012793359916813</v>
      </c>
    </row>
    <row r="775" spans="6:9" x14ac:dyDescent="0.3">
      <c r="F775" s="2">
        <v>770</v>
      </c>
      <c r="G775" s="12">
        <f ca="1"/>
        <v>43.97719123056234</v>
      </c>
      <c r="H775" s="12">
        <v>7.6950000000000005E-2</v>
      </c>
      <c r="I775" s="12">
        <v>44.029442566583192</v>
      </c>
    </row>
    <row r="776" spans="6:9" x14ac:dyDescent="0.3">
      <c r="F776" s="2">
        <v>771</v>
      </c>
      <c r="G776" s="12">
        <f ca="1"/>
        <v>43.999901460315129</v>
      </c>
      <c r="H776" s="12">
        <v>7.7049999999999993E-2</v>
      </c>
      <c r="I776" s="12">
        <v>44.046086861759498</v>
      </c>
    </row>
    <row r="777" spans="6:9" x14ac:dyDescent="0.3">
      <c r="F777" s="2">
        <v>772</v>
      </c>
      <c r="G777" s="12">
        <f ca="1"/>
        <v>44.016335309054867</v>
      </c>
      <c r="H777" s="12">
        <v>7.7149999999999996E-2</v>
      </c>
      <c r="I777" s="12">
        <v>44.062726259711866</v>
      </c>
    </row>
    <row r="778" spans="6:9" x14ac:dyDescent="0.3">
      <c r="F778" s="2">
        <v>773</v>
      </c>
      <c r="G778" s="12">
        <f ca="1"/>
        <v>44.029722539223101</v>
      </c>
      <c r="H778" s="12">
        <v>7.7249999999999999E-2</v>
      </c>
      <c r="I778" s="12">
        <v>44.0793607746593</v>
      </c>
    </row>
    <row r="779" spans="6:9" x14ac:dyDescent="0.3">
      <c r="F779" s="2">
        <v>774</v>
      </c>
      <c r="G779" s="12">
        <f ca="1"/>
        <v>44.038728793590437</v>
      </c>
      <c r="H779" s="12">
        <v>7.7350000000000002E-2</v>
      </c>
      <c r="I779" s="12">
        <v>44.095990420773859</v>
      </c>
    </row>
    <row r="780" spans="6:9" x14ac:dyDescent="0.3">
      <c r="F780" s="2">
        <v>775</v>
      </c>
      <c r="G780" s="12">
        <f ca="1"/>
        <v>44.041606597186004</v>
      </c>
      <c r="H780" s="12">
        <v>7.7450000000000005E-2</v>
      </c>
      <c r="I780" s="12">
        <v>44.112615212180856</v>
      </c>
    </row>
    <row r="781" spans="6:9" x14ac:dyDescent="0.3">
      <c r="F781" s="2">
        <v>776</v>
      </c>
      <c r="G781" s="12">
        <f ca="1"/>
        <v>44.055256231159888</v>
      </c>
      <c r="H781" s="12">
        <v>7.7549999999999994E-2</v>
      </c>
      <c r="I781" s="12">
        <v>44.129235162959063</v>
      </c>
    </row>
    <row r="782" spans="6:9" x14ac:dyDescent="0.3">
      <c r="F782" s="2">
        <v>777</v>
      </c>
      <c r="G782" s="12">
        <f ca="1"/>
        <v>44.060124876513115</v>
      </c>
      <c r="H782" s="12">
        <v>7.7649999999999997E-2</v>
      </c>
      <c r="I782" s="12">
        <v>44.145850287140945</v>
      </c>
    </row>
    <row r="783" spans="6:9" x14ac:dyDescent="0.3">
      <c r="F783" s="2">
        <v>778</v>
      </c>
      <c r="G783" s="12">
        <f ca="1"/>
        <v>44.08274090048652</v>
      </c>
      <c r="H783" s="12">
        <v>7.775E-2</v>
      </c>
      <c r="I783" s="12">
        <v>44.162460598712947</v>
      </c>
    </row>
    <row r="784" spans="6:9" x14ac:dyDescent="0.3">
      <c r="F784" s="2">
        <v>779</v>
      </c>
      <c r="G784" s="12">
        <f ca="1"/>
        <v>44.090237443654431</v>
      </c>
      <c r="H784" s="12">
        <v>7.7850000000000003E-2</v>
      </c>
      <c r="I784" s="12">
        <v>44.179066111615448</v>
      </c>
    </row>
    <row r="785" spans="6:9" x14ac:dyDescent="0.3">
      <c r="F785" s="2">
        <v>780</v>
      </c>
      <c r="G785" s="12">
        <f ca="1"/>
        <v>44.091256084422213</v>
      </c>
      <c r="H785" s="12">
        <v>7.7950000000000005E-2</v>
      </c>
      <c r="I785" s="12">
        <v>44.19566683974341</v>
      </c>
    </row>
    <row r="786" spans="6:9" x14ac:dyDescent="0.3">
      <c r="F786" s="2">
        <v>781</v>
      </c>
      <c r="G786" s="12">
        <f ca="1"/>
        <v>44.144731570063641</v>
      </c>
      <c r="H786" s="12">
        <v>7.8049999999999994E-2</v>
      </c>
      <c r="I786" s="12">
        <v>44.212262796946248</v>
      </c>
    </row>
    <row r="787" spans="6:9" x14ac:dyDescent="0.3">
      <c r="F787" s="2">
        <v>782</v>
      </c>
      <c r="G787" s="12">
        <f ca="1"/>
        <v>44.158080693901454</v>
      </c>
      <c r="H787" s="12">
        <v>7.8149999999999997E-2</v>
      </c>
      <c r="I787" s="12">
        <v>44.228853997028061</v>
      </c>
    </row>
    <row r="788" spans="6:9" x14ac:dyDescent="0.3">
      <c r="F788" s="2">
        <v>783</v>
      </c>
      <c r="G788" s="12">
        <f ca="1"/>
        <v>44.190414916954552</v>
      </c>
      <c r="H788" s="12">
        <v>7.825E-2</v>
      </c>
      <c r="I788" s="12">
        <v>44.245440453748088</v>
      </c>
    </row>
    <row r="789" spans="6:9" x14ac:dyDescent="0.3">
      <c r="F789" s="2">
        <v>784</v>
      </c>
      <c r="G789" s="12">
        <f ca="1"/>
        <v>44.212263895059756</v>
      </c>
      <c r="H789" s="12">
        <v>7.8350000000000003E-2</v>
      </c>
      <c r="I789" s="12">
        <v>44.262022180820637</v>
      </c>
    </row>
    <row r="790" spans="6:9" x14ac:dyDescent="0.3">
      <c r="F790" s="2">
        <v>785</v>
      </c>
      <c r="G790" s="12">
        <f ca="1"/>
        <v>44.22627763349476</v>
      </c>
      <c r="H790" s="12">
        <v>7.8450000000000006E-2</v>
      </c>
      <c r="I790" s="12">
        <v>44.278599191915355</v>
      </c>
    </row>
    <row r="791" spans="6:9" x14ac:dyDescent="0.3">
      <c r="F791" s="2">
        <v>786</v>
      </c>
      <c r="G791" s="12">
        <f ca="1"/>
        <v>44.291247749767955</v>
      </c>
      <c r="H791" s="12">
        <v>7.8549999999999995E-2</v>
      </c>
      <c r="I791" s="12">
        <v>44.295171500657695</v>
      </c>
    </row>
    <row r="792" spans="6:9" x14ac:dyDescent="0.3">
      <c r="F792" s="2">
        <v>787</v>
      </c>
      <c r="G792" s="12">
        <f ca="1"/>
        <v>44.341815173128801</v>
      </c>
      <c r="H792" s="12">
        <v>7.8649999999999998E-2</v>
      </c>
      <c r="I792" s="12">
        <v>44.311739120628843</v>
      </c>
    </row>
    <row r="793" spans="6:9" x14ac:dyDescent="0.3">
      <c r="F793" s="2">
        <v>788</v>
      </c>
      <c r="G793" s="12">
        <f ca="1"/>
        <v>44.344481764038434</v>
      </c>
      <c r="H793" s="12">
        <v>7.8750000000000001E-2</v>
      </c>
      <c r="I793" s="12">
        <v>44.328302065365804</v>
      </c>
    </row>
    <row r="794" spans="6:9" x14ac:dyDescent="0.3">
      <c r="F794" s="2">
        <v>789</v>
      </c>
      <c r="G794" s="12">
        <f ca="1"/>
        <v>44.361014458402479</v>
      </c>
      <c r="H794" s="12">
        <v>7.8850000000000003E-2</v>
      </c>
      <c r="I794" s="12">
        <v>44.34486034836214</v>
      </c>
    </row>
    <row r="795" spans="6:9" x14ac:dyDescent="0.3">
      <c r="F795" s="2">
        <v>790</v>
      </c>
      <c r="G795" s="12">
        <f ca="1"/>
        <v>44.369169958640867</v>
      </c>
      <c r="H795" s="12">
        <v>7.8950000000000006E-2</v>
      </c>
      <c r="I795" s="12">
        <v>44.361413983067465</v>
      </c>
    </row>
    <row r="796" spans="6:9" x14ac:dyDescent="0.3">
      <c r="F796" s="2">
        <v>791</v>
      </c>
      <c r="G796" s="12">
        <f ca="1"/>
        <v>44.387054642687936</v>
      </c>
      <c r="H796" s="12">
        <v>7.9049999999999995E-2</v>
      </c>
      <c r="I796" s="12">
        <v>44.37796298288832</v>
      </c>
    </row>
    <row r="797" spans="6:9" x14ac:dyDescent="0.3">
      <c r="F797" s="2">
        <v>792</v>
      </c>
      <c r="G797" s="12">
        <f ca="1"/>
        <v>44.388300292549175</v>
      </c>
      <c r="H797" s="12">
        <v>7.9149999999999998E-2</v>
      </c>
      <c r="I797" s="12">
        <v>44.394507361187905</v>
      </c>
    </row>
    <row r="798" spans="6:9" x14ac:dyDescent="0.3">
      <c r="F798" s="2">
        <v>793</v>
      </c>
      <c r="G798" s="12">
        <f ca="1"/>
        <v>44.394587509073993</v>
      </c>
      <c r="H798" s="12">
        <v>7.9250000000000001E-2</v>
      </c>
      <c r="I798" s="12">
        <v>44.411047131286466</v>
      </c>
    </row>
    <row r="799" spans="6:9" x14ac:dyDescent="0.3">
      <c r="F799" s="2">
        <v>794</v>
      </c>
      <c r="G799" s="12">
        <f ca="1"/>
        <v>44.455740142334186</v>
      </c>
      <c r="H799" s="12">
        <v>7.9350000000000004E-2</v>
      </c>
      <c r="I799" s="12">
        <v>44.427582306461474</v>
      </c>
    </row>
    <row r="800" spans="6:9" x14ac:dyDescent="0.3">
      <c r="F800" s="2">
        <v>795</v>
      </c>
      <c r="G800" s="12">
        <f ca="1"/>
        <v>44.504815497416935</v>
      </c>
      <c r="H800" s="12">
        <v>7.9450000000000007E-2</v>
      </c>
      <c r="I800" s="12">
        <v>44.444112899947832</v>
      </c>
    </row>
    <row r="801" spans="6:9" x14ac:dyDescent="0.3">
      <c r="F801" s="2">
        <v>796</v>
      </c>
      <c r="G801" s="12">
        <f ca="1"/>
        <v>44.529109007970781</v>
      </c>
      <c r="H801" s="12">
        <v>7.9549999999999996E-2</v>
      </c>
      <c r="I801" s="12">
        <v>44.460638924938017</v>
      </c>
    </row>
    <row r="802" spans="6:9" x14ac:dyDescent="0.3">
      <c r="F802" s="2">
        <v>797</v>
      </c>
      <c r="G802" s="12">
        <f ca="1"/>
        <v>44.546085233612253</v>
      </c>
      <c r="H802" s="12">
        <v>7.9649999999999999E-2</v>
      </c>
      <c r="I802" s="12">
        <v>44.477160394582299</v>
      </c>
    </row>
    <row r="803" spans="6:9" x14ac:dyDescent="0.3">
      <c r="F803" s="2">
        <v>798</v>
      </c>
      <c r="G803" s="12">
        <f ca="1"/>
        <v>44.564884895280741</v>
      </c>
      <c r="H803" s="12">
        <v>7.9750000000000001E-2</v>
      </c>
      <c r="I803" s="12">
        <v>44.493677321989047</v>
      </c>
    </row>
    <row r="804" spans="6:9" x14ac:dyDescent="0.3">
      <c r="F804" s="2">
        <v>799</v>
      </c>
      <c r="G804" s="12">
        <f ca="1"/>
        <v>44.572240386968105</v>
      </c>
      <c r="H804" s="12">
        <v>7.9850000000000004E-2</v>
      </c>
      <c r="I804" s="12">
        <v>44.510189720224538</v>
      </c>
    </row>
    <row r="805" spans="6:9" x14ac:dyDescent="0.3">
      <c r="F805" s="2">
        <v>800</v>
      </c>
      <c r="G805" s="12">
        <f ca="1"/>
        <v>44.599455122071724</v>
      </c>
      <c r="H805" s="12">
        <v>7.9949999999999993E-2</v>
      </c>
      <c r="I805" s="12">
        <v>44.526697602313789</v>
      </c>
    </row>
    <row r="806" spans="6:9" x14ac:dyDescent="0.3">
      <c r="F806" s="2">
        <v>801</v>
      </c>
      <c r="G806" s="12">
        <f ca="1"/>
        <v>44.62439541843019</v>
      </c>
      <c r="H806" s="12">
        <v>8.0049999999999996E-2</v>
      </c>
      <c r="I806" s="12">
        <v>44.543200981240219</v>
      </c>
    </row>
    <row r="807" spans="6:9" x14ac:dyDescent="0.3">
      <c r="F807" s="2">
        <v>802</v>
      </c>
      <c r="G807" s="12">
        <f ca="1"/>
        <v>44.676841499929907</v>
      </c>
      <c r="H807" s="12">
        <v>8.0149999999999999E-2</v>
      </c>
      <c r="I807" s="12">
        <v>44.559699869945923</v>
      </c>
    </row>
    <row r="808" spans="6:9" x14ac:dyDescent="0.3">
      <c r="F808" s="2">
        <v>803</v>
      </c>
      <c r="G808" s="12">
        <f ca="1"/>
        <v>44.677042917218415</v>
      </c>
      <c r="H808" s="12">
        <v>8.0250000000000002E-2</v>
      </c>
      <c r="I808" s="12">
        <v>44.576194281332036</v>
      </c>
    </row>
    <row r="809" spans="6:9" x14ac:dyDescent="0.3">
      <c r="F809" s="2">
        <v>804</v>
      </c>
      <c r="G809" s="12">
        <f ca="1"/>
        <v>44.687170655474219</v>
      </c>
      <c r="H809" s="12">
        <v>8.0350000000000005E-2</v>
      </c>
      <c r="I809" s="12">
        <v>44.592684228258832</v>
      </c>
    </row>
    <row r="810" spans="6:9" x14ac:dyDescent="0.3">
      <c r="F810" s="2">
        <v>805</v>
      </c>
      <c r="G810" s="12">
        <f ca="1"/>
        <v>44.700340501645996</v>
      </c>
      <c r="H810" s="12">
        <v>8.0449999999999994E-2</v>
      </c>
      <c r="I810" s="12">
        <v>44.609169723545833</v>
      </c>
    </row>
    <row r="811" spans="6:9" x14ac:dyDescent="0.3">
      <c r="F811" s="2">
        <v>806</v>
      </c>
      <c r="G811" s="12">
        <f ca="1"/>
        <v>44.707293338664897</v>
      </c>
      <c r="H811" s="12">
        <v>8.0549999999999997E-2</v>
      </c>
      <c r="I811" s="12">
        <v>44.625650779972091</v>
      </c>
    </row>
    <row r="812" spans="6:9" x14ac:dyDescent="0.3">
      <c r="F812" s="2">
        <v>807</v>
      </c>
      <c r="G812" s="12">
        <f ca="1"/>
        <v>44.812677404236105</v>
      </c>
      <c r="H812" s="12">
        <v>8.0649999999999999E-2</v>
      </c>
      <c r="I812" s="12">
        <v>44.642127410276331</v>
      </c>
    </row>
    <row r="813" spans="6:9" x14ac:dyDescent="0.3">
      <c r="F813" s="2">
        <v>808</v>
      </c>
      <c r="G813" s="12">
        <f ca="1"/>
        <v>44.81721592928605</v>
      </c>
      <c r="H813" s="12">
        <v>8.0750000000000002E-2</v>
      </c>
      <c r="I813" s="12">
        <v>44.658599627157201</v>
      </c>
    </row>
    <row r="814" spans="6:9" x14ac:dyDescent="0.3">
      <c r="F814" s="2">
        <v>809</v>
      </c>
      <c r="G814" s="12">
        <f ca="1"/>
        <v>44.82208944207305</v>
      </c>
      <c r="H814" s="12">
        <v>8.0850000000000005E-2</v>
      </c>
      <c r="I814" s="12">
        <v>44.675067443273264</v>
      </c>
    </row>
    <row r="815" spans="6:9" x14ac:dyDescent="0.3">
      <c r="F815" s="2">
        <v>810</v>
      </c>
      <c r="G815" s="12">
        <f ca="1"/>
        <v>44.822133058706058</v>
      </c>
      <c r="H815" s="12">
        <v>8.0949999999999994E-2</v>
      </c>
      <c r="I815" s="12">
        <v>44.691530871243501</v>
      </c>
    </row>
    <row r="816" spans="6:9" x14ac:dyDescent="0.3">
      <c r="F816" s="2">
        <v>811</v>
      </c>
      <c r="G816" s="12">
        <f ca="1"/>
        <v>44.8442218164586</v>
      </c>
      <c r="H816" s="12">
        <v>8.1049999999999997E-2</v>
      </c>
      <c r="I816" s="12">
        <v>44.707989923647077</v>
      </c>
    </row>
    <row r="817" spans="6:9" x14ac:dyDescent="0.3">
      <c r="F817" s="2">
        <v>812</v>
      </c>
      <c r="G817" s="12">
        <f ca="1"/>
        <v>44.85277526808251</v>
      </c>
      <c r="H817" s="12">
        <v>8.115E-2</v>
      </c>
      <c r="I817" s="12">
        <v>44.724444613023863</v>
      </c>
    </row>
    <row r="818" spans="6:9" x14ac:dyDescent="0.3">
      <c r="F818" s="2">
        <v>813</v>
      </c>
      <c r="G818" s="12">
        <f ca="1"/>
        <v>44.855398149467291</v>
      </c>
      <c r="H818" s="12">
        <v>8.1250000000000003E-2</v>
      </c>
      <c r="I818" s="12">
        <v>44.740894951874552</v>
      </c>
    </row>
    <row r="819" spans="6:9" x14ac:dyDescent="0.3">
      <c r="F819" s="2">
        <v>814</v>
      </c>
      <c r="G819" s="12">
        <f ca="1"/>
        <v>44.885704345382344</v>
      </c>
      <c r="H819" s="12">
        <v>8.1350000000000006E-2</v>
      </c>
      <c r="I819" s="12">
        <v>44.757340952660584</v>
      </c>
    </row>
    <row r="820" spans="6:9" x14ac:dyDescent="0.3">
      <c r="F820" s="2">
        <v>815</v>
      </c>
      <c r="G820" s="12">
        <f ca="1"/>
        <v>44.923935822864465</v>
      </c>
      <c r="H820" s="12">
        <v>8.1449999999999995E-2</v>
      </c>
      <c r="I820" s="12">
        <v>44.773782627804657</v>
      </c>
    </row>
    <row r="821" spans="6:9" x14ac:dyDescent="0.3">
      <c r="F821" s="2">
        <v>816</v>
      </c>
      <c r="G821" s="12">
        <f ca="1"/>
        <v>44.925974742355237</v>
      </c>
      <c r="H821" s="12">
        <v>8.1549999999999997E-2</v>
      </c>
      <c r="I821" s="12">
        <v>44.790219989690755</v>
      </c>
    </row>
    <row r="822" spans="6:9" x14ac:dyDescent="0.3">
      <c r="F822" s="2">
        <v>817</v>
      </c>
      <c r="G822" s="12">
        <f ca="1"/>
        <v>44.928235520790793</v>
      </c>
      <c r="H822" s="12">
        <v>8.165E-2</v>
      </c>
      <c r="I822" s="12">
        <v>44.806653050664188</v>
      </c>
    </row>
    <row r="823" spans="6:9" x14ac:dyDescent="0.3">
      <c r="F823" s="2">
        <v>818</v>
      </c>
      <c r="G823" s="12">
        <f ca="1"/>
        <v>44.93494771869409</v>
      </c>
      <c r="H823" s="12">
        <v>8.1750000000000003E-2</v>
      </c>
      <c r="I823" s="12">
        <v>44.823081823031977</v>
      </c>
    </row>
    <row r="824" spans="6:9" x14ac:dyDescent="0.3">
      <c r="F824" s="2">
        <v>819</v>
      </c>
      <c r="G824" s="12">
        <f ca="1"/>
        <v>44.949412047666463</v>
      </c>
      <c r="H824" s="12">
        <v>8.1850000000000006E-2</v>
      </c>
      <c r="I824" s="12">
        <v>44.839506319063148</v>
      </c>
    </row>
    <row r="825" spans="6:9" x14ac:dyDescent="0.3">
      <c r="F825" s="2">
        <v>820</v>
      </c>
      <c r="G825" s="12">
        <f ca="1"/>
        <v>44.98210390101427</v>
      </c>
      <c r="H825" s="12">
        <v>8.1949999999999995E-2</v>
      </c>
      <c r="I825" s="12">
        <v>44.855926550988229</v>
      </c>
    </row>
    <row r="826" spans="6:9" x14ac:dyDescent="0.3">
      <c r="F826" s="2">
        <v>821</v>
      </c>
      <c r="G826" s="12">
        <f ca="1"/>
        <v>44.987022279391795</v>
      </c>
      <c r="H826" s="12">
        <v>8.2049999999999998E-2</v>
      </c>
      <c r="I826" s="12">
        <v>44.872342531000278</v>
      </c>
    </row>
    <row r="827" spans="6:9" x14ac:dyDescent="0.3">
      <c r="F827" s="2">
        <v>822</v>
      </c>
      <c r="G827" s="12">
        <f ca="1"/>
        <v>44.992107614355007</v>
      </c>
      <c r="H827" s="12">
        <v>8.2150000000000001E-2</v>
      </c>
      <c r="I827" s="12">
        <v>44.888754271254555</v>
      </c>
    </row>
    <row r="828" spans="6:9" x14ac:dyDescent="0.3">
      <c r="F828" s="2">
        <v>823</v>
      </c>
      <c r="G828" s="12">
        <f ca="1"/>
        <v>44.993487248128652</v>
      </c>
      <c r="H828" s="12">
        <v>8.2250000000000004E-2</v>
      </c>
      <c r="I828" s="12">
        <v>44.905161783868664</v>
      </c>
    </row>
    <row r="829" spans="6:9" x14ac:dyDescent="0.3">
      <c r="F829" s="2">
        <v>824</v>
      </c>
      <c r="G829" s="12">
        <f ca="1"/>
        <v>45.006204144248244</v>
      </c>
      <c r="H829" s="12">
        <v>8.2350000000000007E-2</v>
      </c>
      <c r="I829" s="12">
        <v>44.921565080923088</v>
      </c>
    </row>
    <row r="830" spans="6:9" x14ac:dyDescent="0.3">
      <c r="F830" s="2">
        <v>825</v>
      </c>
      <c r="G830" s="12">
        <f ca="1"/>
        <v>45.025892181462652</v>
      </c>
      <c r="H830" s="12">
        <v>8.2449999999999996E-2</v>
      </c>
      <c r="I830" s="12">
        <v>44.937964174460973</v>
      </c>
    </row>
    <row r="831" spans="6:9" x14ac:dyDescent="0.3">
      <c r="F831" s="2">
        <v>826</v>
      </c>
      <c r="G831" s="12">
        <f ca="1"/>
        <v>45.054982349491155</v>
      </c>
      <c r="H831" s="12">
        <v>8.2549999999999998E-2</v>
      </c>
      <c r="I831" s="12">
        <v>44.954359076488359</v>
      </c>
    </row>
    <row r="832" spans="6:9" x14ac:dyDescent="0.3">
      <c r="F832" s="2">
        <v>827</v>
      </c>
      <c r="G832" s="12">
        <f ca="1"/>
        <v>45.077734008066074</v>
      </c>
      <c r="H832" s="12">
        <v>8.2650000000000001E-2</v>
      </c>
      <c r="I832" s="12">
        <v>44.970749798974552</v>
      </c>
    </row>
    <row r="833" spans="6:9" x14ac:dyDescent="0.3">
      <c r="F833" s="2">
        <v>828</v>
      </c>
      <c r="G833" s="12">
        <f ca="1"/>
        <v>45.131378281343459</v>
      </c>
      <c r="H833" s="12">
        <v>8.2750000000000004E-2</v>
      </c>
      <c r="I833" s="12">
        <v>44.987136353852108</v>
      </c>
    </row>
    <row r="834" spans="6:9" x14ac:dyDescent="0.3">
      <c r="F834" s="2">
        <v>829</v>
      </c>
      <c r="G834" s="12">
        <f ca="1"/>
        <v>45.138463256797635</v>
      </c>
      <c r="H834" s="12">
        <v>8.2849999999999993E-2</v>
      </c>
      <c r="I834" s="12">
        <v>45.003518753017012</v>
      </c>
    </row>
    <row r="835" spans="6:9" x14ac:dyDescent="0.3">
      <c r="F835" s="2">
        <v>830</v>
      </c>
      <c r="G835" s="12">
        <f ca="1"/>
        <v>45.142628703242679</v>
      </c>
      <c r="H835" s="12">
        <v>8.2949999999999996E-2</v>
      </c>
      <c r="I835" s="12">
        <v>45.01989700832894</v>
      </c>
    </row>
    <row r="836" spans="6:9" x14ac:dyDescent="0.3">
      <c r="F836" s="2">
        <v>831</v>
      </c>
      <c r="G836" s="12">
        <f ca="1"/>
        <v>45.147909942759618</v>
      </c>
      <c r="H836" s="12">
        <v>8.3049999999999999E-2</v>
      </c>
      <c r="I836" s="12">
        <v>45.036271131611322</v>
      </c>
    </row>
    <row r="837" spans="6:9" x14ac:dyDescent="0.3">
      <c r="F837" s="2">
        <v>832</v>
      </c>
      <c r="G837" s="12">
        <f ca="1"/>
        <v>45.195092733343095</v>
      </c>
      <c r="H837" s="12">
        <v>8.3150000000000002E-2</v>
      </c>
      <c r="I837" s="12">
        <v>45.052641134651466</v>
      </c>
    </row>
    <row r="838" spans="6:9" x14ac:dyDescent="0.3">
      <c r="F838" s="2">
        <v>833</v>
      </c>
      <c r="G838" s="12">
        <f ca="1"/>
        <v>45.200710108156741</v>
      </c>
      <c r="H838" s="12">
        <v>8.3250000000000005E-2</v>
      </c>
      <c r="I838" s="12">
        <v>45.069007029200833</v>
      </c>
    </row>
    <row r="839" spans="6:9" x14ac:dyDescent="0.3">
      <c r="F839" s="2">
        <v>834</v>
      </c>
      <c r="G839" s="12">
        <f ca="1"/>
        <v>45.211186750332139</v>
      </c>
      <c r="H839" s="12">
        <v>8.3349999999999994E-2</v>
      </c>
      <c r="I839" s="12">
        <v>45.085368826975142</v>
      </c>
    </row>
    <row r="840" spans="6:9" x14ac:dyDescent="0.3">
      <c r="F840" s="2">
        <v>835</v>
      </c>
      <c r="G840" s="12">
        <f ca="1"/>
        <v>45.236385775178363</v>
      </c>
      <c r="H840" s="12">
        <v>8.3449999999999996E-2</v>
      </c>
      <c r="I840" s="12">
        <v>45.10172653965445</v>
      </c>
    </row>
    <row r="841" spans="6:9" x14ac:dyDescent="0.3">
      <c r="F841" s="2">
        <v>836</v>
      </c>
      <c r="G841" s="12">
        <f ca="1"/>
        <v>45.302156428223356</v>
      </c>
      <c r="H841" s="12">
        <v>8.3549999999999999E-2</v>
      </c>
      <c r="I841" s="12">
        <v>45.118080178883524</v>
      </c>
    </row>
    <row r="842" spans="6:9" x14ac:dyDescent="0.3">
      <c r="F842" s="2">
        <v>837</v>
      </c>
      <c r="G842" s="12">
        <f ca="1"/>
        <v>45.308403828219461</v>
      </c>
      <c r="H842" s="12">
        <v>8.3650000000000002E-2</v>
      </c>
      <c r="I842" s="12">
        <v>45.134429756271629</v>
      </c>
    </row>
    <row r="843" spans="6:9" x14ac:dyDescent="0.3">
      <c r="F843" s="2">
        <v>838</v>
      </c>
      <c r="G843" s="12">
        <f ca="1"/>
        <v>45.338227033131986</v>
      </c>
      <c r="H843" s="12">
        <v>8.3750000000000005E-2</v>
      </c>
      <c r="I843" s="12">
        <v>45.150775283393031</v>
      </c>
    </row>
    <row r="844" spans="6:9" x14ac:dyDescent="0.3">
      <c r="F844" s="2">
        <v>839</v>
      </c>
      <c r="G844" s="12">
        <f ca="1"/>
        <v>45.348148284313886</v>
      </c>
      <c r="H844" s="12">
        <v>8.3849999999999994E-2</v>
      </c>
      <c r="I844" s="12">
        <v>45.167116771787164</v>
      </c>
    </row>
    <row r="845" spans="6:9" x14ac:dyDescent="0.3">
      <c r="F845" s="2">
        <v>840</v>
      </c>
      <c r="G845" s="12">
        <f ca="1"/>
        <v>45.408810392051947</v>
      </c>
      <c r="H845" s="12">
        <v>8.3949999999999997E-2</v>
      </c>
      <c r="I845" s="12">
        <v>45.18345423295834</v>
      </c>
    </row>
    <row r="846" spans="6:9" x14ac:dyDescent="0.3">
      <c r="F846" s="2">
        <v>841</v>
      </c>
      <c r="G846" s="12">
        <f ca="1"/>
        <v>45.417017880108979</v>
      </c>
      <c r="H846" s="12">
        <v>8.405E-2</v>
      </c>
      <c r="I846" s="12">
        <v>45.199787678376445</v>
      </c>
    </row>
    <row r="847" spans="6:9" x14ac:dyDescent="0.3">
      <c r="F847" s="2">
        <v>842</v>
      </c>
      <c r="G847" s="12">
        <f ca="1"/>
        <v>45.418745478810706</v>
      </c>
      <c r="H847" s="12">
        <v>8.4150000000000003E-2</v>
      </c>
      <c r="I847" s="12">
        <v>45.216117119476721</v>
      </c>
    </row>
    <row r="848" spans="6:9" x14ac:dyDescent="0.3">
      <c r="F848" s="2">
        <v>843</v>
      </c>
      <c r="G848" s="12">
        <f ca="1"/>
        <v>45.427368473050365</v>
      </c>
      <c r="H848" s="12">
        <v>8.4250000000000005E-2</v>
      </c>
      <c r="I848" s="12">
        <v>45.232442567660051</v>
      </c>
    </row>
    <row r="849" spans="6:9" x14ac:dyDescent="0.3">
      <c r="F849" s="2">
        <v>844</v>
      </c>
      <c r="G849" s="12">
        <f ca="1"/>
        <v>45.428601214607639</v>
      </c>
      <c r="H849" s="12">
        <v>8.4349999999999994E-2</v>
      </c>
      <c r="I849" s="12">
        <v>45.24876403429316</v>
      </c>
    </row>
    <row r="850" spans="6:9" x14ac:dyDescent="0.3">
      <c r="F850" s="2">
        <v>845</v>
      </c>
      <c r="G850" s="12">
        <f ca="1"/>
        <v>45.436316574433945</v>
      </c>
      <c r="H850" s="12">
        <v>8.4449999999999997E-2</v>
      </c>
      <c r="I850" s="12">
        <v>45.265081530708571</v>
      </c>
    </row>
    <row r="851" spans="6:9" x14ac:dyDescent="0.3">
      <c r="F851" s="2">
        <v>846</v>
      </c>
      <c r="G851" s="12">
        <f ca="1"/>
        <v>45.48829249616162</v>
      </c>
      <c r="H851" s="12">
        <v>8.455E-2</v>
      </c>
      <c r="I851" s="12">
        <v>45.281395068205114</v>
      </c>
    </row>
    <row r="852" spans="6:9" x14ac:dyDescent="0.3">
      <c r="F852" s="2">
        <v>847</v>
      </c>
      <c r="G852" s="12">
        <f ca="1"/>
        <v>45.499958683508879</v>
      </c>
      <c r="H852" s="12">
        <v>8.4650000000000003E-2</v>
      </c>
      <c r="I852" s="12">
        <v>45.297704658047493</v>
      </c>
    </row>
    <row r="853" spans="6:9" x14ac:dyDescent="0.3">
      <c r="F853" s="2">
        <v>848</v>
      </c>
      <c r="G853" s="12">
        <f ca="1"/>
        <v>45.520724049456263</v>
      </c>
      <c r="H853" s="12">
        <v>8.4750000000000006E-2</v>
      </c>
      <c r="I853" s="12">
        <v>45.314010311467129</v>
      </c>
    </row>
    <row r="854" spans="6:9" x14ac:dyDescent="0.3">
      <c r="F854" s="2">
        <v>849</v>
      </c>
      <c r="G854" s="12">
        <f ca="1"/>
        <v>45.551323529106227</v>
      </c>
      <c r="H854" s="12">
        <v>8.4849999999999995E-2</v>
      </c>
      <c r="I854" s="12">
        <v>45.330312039661678</v>
      </c>
    </row>
    <row r="855" spans="6:9" x14ac:dyDescent="0.3">
      <c r="F855" s="2">
        <v>850</v>
      </c>
      <c r="G855" s="12">
        <f ca="1"/>
        <v>45.560893634163385</v>
      </c>
      <c r="H855" s="12">
        <v>8.4949999999999998E-2</v>
      </c>
      <c r="I855" s="12">
        <v>45.346609853795705</v>
      </c>
    </row>
    <row r="856" spans="6:9" x14ac:dyDescent="0.3">
      <c r="F856" s="2">
        <v>851</v>
      </c>
      <c r="G856" s="12">
        <f ca="1"/>
        <v>45.572803104416508</v>
      </c>
      <c r="H856" s="12">
        <v>8.5050000000000001E-2</v>
      </c>
      <c r="I856" s="12">
        <v>45.362903765000254</v>
      </c>
    </row>
    <row r="857" spans="6:9" x14ac:dyDescent="0.3">
      <c r="F857" s="2">
        <v>852</v>
      </c>
      <c r="G857" s="12">
        <f ca="1"/>
        <v>45.588500682194578</v>
      </c>
      <c r="H857" s="12">
        <v>8.5150000000000003E-2</v>
      </c>
      <c r="I857" s="12">
        <v>45.379193784373612</v>
      </c>
    </row>
    <row r="858" spans="6:9" x14ac:dyDescent="0.3">
      <c r="F858" s="2">
        <v>853</v>
      </c>
      <c r="G858" s="12">
        <f ca="1"/>
        <v>45.605859513260071</v>
      </c>
      <c r="H858" s="12">
        <v>8.5250000000000006E-2</v>
      </c>
      <c r="I858" s="12">
        <v>45.39547992298094</v>
      </c>
    </row>
    <row r="859" spans="6:9" x14ac:dyDescent="0.3">
      <c r="F859" s="2">
        <v>854</v>
      </c>
      <c r="G859" s="12">
        <f ca="1"/>
        <v>45.63442244532412</v>
      </c>
      <c r="H859" s="12">
        <v>8.5349999999999995E-2</v>
      </c>
      <c r="I859" s="12">
        <v>45.411762191854706</v>
      </c>
    </row>
    <row r="860" spans="6:9" x14ac:dyDescent="0.3">
      <c r="F860" s="2">
        <v>855</v>
      </c>
      <c r="G860" s="12">
        <f ca="1"/>
        <v>45.649426916301536</v>
      </c>
      <c r="H860" s="12">
        <v>8.5449999999999998E-2</v>
      </c>
      <c r="I860" s="12">
        <v>45.428040601994802</v>
      </c>
    </row>
    <row r="861" spans="6:9" x14ac:dyDescent="0.3">
      <c r="F861" s="2">
        <v>856</v>
      </c>
      <c r="G861" s="12">
        <f ca="1"/>
        <v>45.662807867073766</v>
      </c>
      <c r="H861" s="12">
        <v>8.5550000000000001E-2</v>
      </c>
      <c r="I861" s="12">
        <v>45.444315164368497</v>
      </c>
    </row>
    <row r="862" spans="6:9" x14ac:dyDescent="0.3">
      <c r="F862" s="2">
        <v>857</v>
      </c>
      <c r="G862" s="12">
        <f ca="1"/>
        <v>45.678918246052532</v>
      </c>
      <c r="H862" s="12">
        <v>8.5650000000000004E-2</v>
      </c>
      <c r="I862" s="12">
        <v>45.460585889910725</v>
      </c>
    </row>
    <row r="863" spans="6:9" x14ac:dyDescent="0.3">
      <c r="F863" s="2">
        <v>858</v>
      </c>
      <c r="G863" s="12">
        <f ca="1"/>
        <v>45.690521642591904</v>
      </c>
      <c r="H863" s="12">
        <v>8.5750000000000007E-2</v>
      </c>
      <c r="I863" s="12">
        <v>45.476852789524244</v>
      </c>
    </row>
    <row r="864" spans="6:9" x14ac:dyDescent="0.3">
      <c r="F864" s="2">
        <v>859</v>
      </c>
      <c r="G864" s="12">
        <f ca="1"/>
        <v>45.697090883808585</v>
      </c>
      <c r="H864" s="12">
        <v>8.5849999999999996E-2</v>
      </c>
      <c r="I864" s="12">
        <v>45.493115874079749</v>
      </c>
    </row>
    <row r="865" spans="6:9" x14ac:dyDescent="0.3">
      <c r="F865" s="2">
        <v>860</v>
      </c>
      <c r="G865" s="12">
        <f ca="1"/>
        <v>45.706632245578078</v>
      </c>
      <c r="H865" s="12">
        <v>8.5949999999999999E-2</v>
      </c>
      <c r="I865" s="12">
        <v>45.509375154415878</v>
      </c>
    </row>
    <row r="866" spans="6:9" x14ac:dyDescent="0.3">
      <c r="F866" s="2">
        <v>861</v>
      </c>
      <c r="G866" s="12">
        <f ca="1"/>
        <v>45.759856889848507</v>
      </c>
      <c r="H866" s="12">
        <v>8.6050000000000001E-2</v>
      </c>
      <c r="I866" s="12">
        <v>45.525630641339518</v>
      </c>
    </row>
    <row r="867" spans="6:9" x14ac:dyDescent="0.3">
      <c r="F867" s="2">
        <v>862</v>
      </c>
      <c r="G867" s="12">
        <f ca="1"/>
        <v>45.76827914044965</v>
      </c>
      <c r="H867" s="12">
        <v>8.6150000000000004E-2</v>
      </c>
      <c r="I867" s="12">
        <v>45.541882345625879</v>
      </c>
    </row>
    <row r="868" spans="6:9" x14ac:dyDescent="0.3">
      <c r="F868" s="2">
        <v>863</v>
      </c>
      <c r="G868" s="12">
        <f ca="1"/>
        <v>45.776443542259628</v>
      </c>
      <c r="H868" s="12">
        <v>8.6249999999999993E-2</v>
      </c>
      <c r="I868" s="12">
        <v>45.558130278018638</v>
      </c>
    </row>
    <row r="869" spans="6:9" x14ac:dyDescent="0.3">
      <c r="F869" s="2">
        <v>864</v>
      </c>
      <c r="G869" s="12">
        <f ca="1"/>
        <v>45.78082312232074</v>
      </c>
      <c r="H869" s="12">
        <v>8.6349999999999996E-2</v>
      </c>
      <c r="I869" s="12">
        <v>45.574374449230106</v>
      </c>
    </row>
    <row r="870" spans="6:9" x14ac:dyDescent="0.3">
      <c r="F870" s="2">
        <v>865</v>
      </c>
      <c r="G870" s="12">
        <f ca="1"/>
        <v>45.796049077796653</v>
      </c>
      <c r="H870" s="12">
        <v>8.6449999999999999E-2</v>
      </c>
      <c r="I870" s="12">
        <v>45.590614869941135</v>
      </c>
    </row>
    <row r="871" spans="6:9" x14ac:dyDescent="0.3">
      <c r="F871" s="2">
        <v>866</v>
      </c>
      <c r="G871" s="12">
        <f ca="1"/>
        <v>45.810218368029254</v>
      </c>
      <c r="H871" s="12">
        <v>8.6550000000000002E-2</v>
      </c>
      <c r="I871" s="12">
        <v>45.606851550801565</v>
      </c>
    </row>
    <row r="872" spans="6:9" x14ac:dyDescent="0.3">
      <c r="F872" s="2">
        <v>867</v>
      </c>
      <c r="G872" s="12">
        <f ca="1"/>
        <v>45.851727980051677</v>
      </c>
      <c r="H872" s="12">
        <v>8.6650000000000005E-2</v>
      </c>
      <c r="I872" s="12">
        <v>45.623084502430295</v>
      </c>
    </row>
    <row r="873" spans="6:9" x14ac:dyDescent="0.3">
      <c r="F873" s="2">
        <v>868</v>
      </c>
      <c r="G873" s="12">
        <f ca="1"/>
        <v>45.927488611581317</v>
      </c>
      <c r="H873" s="12">
        <v>8.6749999999999994E-2</v>
      </c>
      <c r="I873" s="12">
        <v>45.639313735415129</v>
      </c>
    </row>
    <row r="874" spans="6:9" x14ac:dyDescent="0.3">
      <c r="F874" s="2">
        <v>869</v>
      </c>
      <c r="G874" s="12">
        <f ca="1"/>
        <v>45.928131324009456</v>
      </c>
      <c r="H874" s="12">
        <v>8.6849999999999997E-2</v>
      </c>
      <c r="I874" s="12">
        <v>45.655539260313247</v>
      </c>
    </row>
    <row r="875" spans="6:9" x14ac:dyDescent="0.3">
      <c r="F875" s="2">
        <v>870</v>
      </c>
      <c r="G875" s="12">
        <f ca="1"/>
        <v>45.938885200627297</v>
      </c>
      <c r="H875" s="12">
        <v>8.695E-2</v>
      </c>
      <c r="I875" s="12">
        <v>45.671761087651277</v>
      </c>
    </row>
    <row r="876" spans="6:9" x14ac:dyDescent="0.3">
      <c r="F876" s="2">
        <v>871</v>
      </c>
      <c r="G876" s="12">
        <f ca="1"/>
        <v>45.972332507541452</v>
      </c>
      <c r="H876" s="12">
        <v>8.7050000000000002E-2</v>
      </c>
      <c r="I876" s="12">
        <v>45.687979227925197</v>
      </c>
    </row>
    <row r="877" spans="6:9" x14ac:dyDescent="0.3">
      <c r="F877" s="2">
        <v>872</v>
      </c>
      <c r="G877" s="12">
        <f ca="1"/>
        <v>45.980916474290289</v>
      </c>
      <c r="H877" s="12">
        <v>8.7150000000000005E-2</v>
      </c>
      <c r="I877" s="12">
        <v>45.704193691600658</v>
      </c>
    </row>
    <row r="878" spans="6:9" x14ac:dyDescent="0.3">
      <c r="F878" s="2">
        <v>873</v>
      </c>
      <c r="G878" s="12">
        <f ca="1"/>
        <v>46.011626810598798</v>
      </c>
      <c r="H878" s="12">
        <v>8.7249999999999994E-2</v>
      </c>
      <c r="I878" s="12">
        <v>45.72040448911315</v>
      </c>
    </row>
    <row r="879" spans="6:9" x14ac:dyDescent="0.3">
      <c r="F879" s="2">
        <v>874</v>
      </c>
      <c r="G879" s="12">
        <f ca="1"/>
        <v>46.04200037966811</v>
      </c>
      <c r="H879" s="12">
        <v>8.7349999999999997E-2</v>
      </c>
      <c r="I879" s="12">
        <v>45.736611630867912</v>
      </c>
    </row>
    <row r="880" spans="6:9" x14ac:dyDescent="0.3">
      <c r="F880" s="2">
        <v>875</v>
      </c>
      <c r="G880" s="12">
        <f ca="1"/>
        <v>46.057461706874115</v>
      </c>
      <c r="H880" s="12">
        <v>8.745E-2</v>
      </c>
      <c r="I880" s="12">
        <v>45.752815127240332</v>
      </c>
    </row>
    <row r="881" spans="6:9" x14ac:dyDescent="0.3">
      <c r="F881" s="2">
        <v>876</v>
      </c>
      <c r="G881" s="12">
        <f ca="1"/>
        <v>46.064100632063997</v>
      </c>
      <c r="H881" s="12">
        <v>8.7550000000000003E-2</v>
      </c>
      <c r="I881" s="12">
        <v>45.76901498857579</v>
      </c>
    </row>
    <row r="882" spans="6:9" x14ac:dyDescent="0.3">
      <c r="F882" s="2">
        <v>877</v>
      </c>
      <c r="G882" s="12">
        <f ca="1"/>
        <v>46.099636890929538</v>
      </c>
      <c r="H882" s="12">
        <v>8.7650000000000006E-2</v>
      </c>
      <c r="I882" s="12">
        <v>45.785211225190082</v>
      </c>
    </row>
    <row r="883" spans="6:9" x14ac:dyDescent="0.3">
      <c r="F883" s="2">
        <v>878</v>
      </c>
      <c r="G883" s="12">
        <f ca="1"/>
        <v>46.13152665192149</v>
      </c>
      <c r="H883" s="12">
        <v>8.7749999999999995E-2</v>
      </c>
      <c r="I883" s="12">
        <v>45.801403847369201</v>
      </c>
    </row>
    <row r="884" spans="6:9" x14ac:dyDescent="0.3">
      <c r="F884" s="2">
        <v>879</v>
      </c>
      <c r="G884" s="12">
        <f ca="1"/>
        <v>46.132827653699948</v>
      </c>
      <c r="H884" s="12">
        <v>8.7849999999999998E-2</v>
      </c>
      <c r="I884" s="12">
        <v>45.817592865369818</v>
      </c>
    </row>
    <row r="885" spans="6:9" x14ac:dyDescent="0.3">
      <c r="F885" s="2">
        <v>880</v>
      </c>
      <c r="G885" s="12">
        <f ca="1"/>
        <v>46.14112719649286</v>
      </c>
      <c r="H885" s="12">
        <v>8.795E-2</v>
      </c>
      <c r="I885" s="12">
        <v>45.833778289419186</v>
      </c>
    </row>
    <row r="886" spans="6:9" x14ac:dyDescent="0.3">
      <c r="F886" s="2">
        <v>881</v>
      </c>
      <c r="G886" s="12">
        <f ca="1"/>
        <v>46.146484248993815</v>
      </c>
      <c r="H886" s="12">
        <v>8.8050000000000003E-2</v>
      </c>
      <c r="I886" s="12">
        <v>45.849960129715285</v>
      </c>
    </row>
    <row r="887" spans="6:9" x14ac:dyDescent="0.3">
      <c r="F887" s="2">
        <v>882</v>
      </c>
      <c r="G887" s="12">
        <f ca="1"/>
        <v>46.152200293937227</v>
      </c>
      <c r="H887" s="12">
        <v>8.8150000000000006E-2</v>
      </c>
      <c r="I887" s="12">
        <v>45.866138396426862</v>
      </c>
    </row>
    <row r="888" spans="6:9" x14ac:dyDescent="0.3">
      <c r="F888" s="2">
        <v>883</v>
      </c>
      <c r="G888" s="12">
        <f ca="1"/>
        <v>46.159186717666103</v>
      </c>
      <c r="H888" s="12">
        <v>8.8249999999999995E-2</v>
      </c>
      <c r="I888" s="12">
        <v>45.882313099693867</v>
      </c>
    </row>
    <row r="889" spans="6:9" x14ac:dyDescent="0.3">
      <c r="F889" s="2">
        <v>884</v>
      </c>
      <c r="G889" s="12">
        <f ca="1"/>
        <v>46.171122485490372</v>
      </c>
      <c r="H889" s="12">
        <v>8.8349999999999998E-2</v>
      </c>
      <c r="I889" s="12">
        <v>45.898484249627217</v>
      </c>
    </row>
    <row r="890" spans="6:9" x14ac:dyDescent="0.3">
      <c r="F890" s="2">
        <v>885</v>
      </c>
      <c r="G890" s="12">
        <f ca="1"/>
        <v>46.182709920864284</v>
      </c>
      <c r="H890" s="12">
        <v>8.8450000000000001E-2</v>
      </c>
      <c r="I890" s="12">
        <v>45.914651856309099</v>
      </c>
    </row>
    <row r="891" spans="6:9" x14ac:dyDescent="0.3">
      <c r="F891" s="2">
        <v>886</v>
      </c>
      <c r="G891" s="12">
        <f ca="1"/>
        <v>46.20301462365471</v>
      </c>
      <c r="H891" s="12">
        <v>8.8550000000000004E-2</v>
      </c>
      <c r="I891" s="12">
        <v>45.930815929793084</v>
      </c>
    </row>
    <row r="892" spans="6:9" x14ac:dyDescent="0.3">
      <c r="F892" s="2">
        <v>887</v>
      </c>
      <c r="G892" s="12">
        <f ca="1"/>
        <v>46.235902013006523</v>
      </c>
      <c r="H892" s="12">
        <v>8.8650000000000007E-2</v>
      </c>
      <c r="I892" s="12">
        <v>45.946976480104155</v>
      </c>
    </row>
    <row r="893" spans="6:9" x14ac:dyDescent="0.3">
      <c r="F893" s="2">
        <v>888</v>
      </c>
      <c r="G893" s="12">
        <f ca="1"/>
        <v>46.27580017467794</v>
      </c>
      <c r="H893" s="12">
        <v>8.8749999999999996E-2</v>
      </c>
      <c r="I893" s="12">
        <v>45.963133517238894</v>
      </c>
    </row>
    <row r="894" spans="6:9" x14ac:dyDescent="0.3">
      <c r="F894" s="2">
        <v>889</v>
      </c>
      <c r="G894" s="12">
        <f ca="1"/>
        <v>46.333509649692211</v>
      </c>
      <c r="H894" s="12">
        <v>8.8849999999999998E-2</v>
      </c>
      <c r="I894" s="12">
        <v>45.979287051165613</v>
      </c>
    </row>
    <row r="895" spans="6:9" x14ac:dyDescent="0.3">
      <c r="F895" s="2">
        <v>890</v>
      </c>
      <c r="G895" s="12">
        <f ca="1"/>
        <v>46.346813972392994</v>
      </c>
      <c r="H895" s="12">
        <v>8.8950000000000001E-2</v>
      </c>
      <c r="I895" s="12">
        <v>45.995437091824428</v>
      </c>
    </row>
    <row r="896" spans="6:9" x14ac:dyDescent="0.3">
      <c r="F896" s="2">
        <v>891</v>
      </c>
      <c r="G896" s="12">
        <f ca="1"/>
        <v>46.35809841669068</v>
      </c>
      <c r="H896" s="12">
        <v>8.9050000000000004E-2</v>
      </c>
      <c r="I896" s="12">
        <v>46.011583649127374</v>
      </c>
    </row>
    <row r="897" spans="6:9" x14ac:dyDescent="0.3">
      <c r="F897" s="2">
        <v>892</v>
      </c>
      <c r="G897" s="12">
        <f ca="1"/>
        <v>46.359839414495312</v>
      </c>
      <c r="H897" s="12">
        <v>8.9149999999999993E-2</v>
      </c>
      <c r="I897" s="12">
        <v>46.027726732958577</v>
      </c>
    </row>
    <row r="898" spans="6:9" x14ac:dyDescent="0.3">
      <c r="F898" s="2">
        <v>893</v>
      </c>
      <c r="G898" s="12">
        <f ca="1"/>
        <v>46.365981622510638</v>
      </c>
      <c r="H898" s="12">
        <v>8.9249999999999996E-2</v>
      </c>
      <c r="I898" s="12">
        <v>46.043866353174238</v>
      </c>
    </row>
    <row r="899" spans="6:9" x14ac:dyDescent="0.3">
      <c r="F899" s="2">
        <v>894</v>
      </c>
      <c r="G899" s="12">
        <f ca="1"/>
        <v>46.397420815625168</v>
      </c>
      <c r="H899" s="12">
        <v>8.9349999999999999E-2</v>
      </c>
      <c r="I899" s="12">
        <v>46.060002519602953</v>
      </c>
    </row>
    <row r="900" spans="6:9" x14ac:dyDescent="0.3">
      <c r="F900" s="2">
        <v>895</v>
      </c>
      <c r="G900" s="12">
        <f ca="1"/>
        <v>46.413705485528531</v>
      </c>
      <c r="H900" s="12">
        <v>8.9450000000000002E-2</v>
      </c>
      <c r="I900" s="12">
        <v>46.076135242045652</v>
      </c>
    </row>
    <row r="901" spans="6:9" x14ac:dyDescent="0.3">
      <c r="F901" s="2">
        <v>896</v>
      </c>
      <c r="G901" s="12">
        <f ca="1"/>
        <v>46.42056136595896</v>
      </c>
      <c r="H901" s="12">
        <v>8.9550000000000005E-2</v>
      </c>
      <c r="I901" s="12">
        <v>46.092264530275777</v>
      </c>
    </row>
    <row r="902" spans="6:9" x14ac:dyDescent="0.3">
      <c r="F902" s="2">
        <v>897</v>
      </c>
      <c r="G902" s="12">
        <f ca="1"/>
        <v>46.431214394843252</v>
      </c>
      <c r="H902" s="12">
        <v>8.9649999999999994E-2</v>
      </c>
      <c r="I902" s="12">
        <v>46.108390394039333</v>
      </c>
    </row>
    <row r="903" spans="6:9" x14ac:dyDescent="0.3">
      <c r="F903" s="2">
        <v>898</v>
      </c>
      <c r="G903" s="12">
        <f ca="1"/>
        <v>46.452318589997617</v>
      </c>
      <c r="H903" s="12">
        <v>8.9749999999999996E-2</v>
      </c>
      <c r="I903" s="12">
        <v>46.124512843055172</v>
      </c>
    </row>
    <row r="904" spans="6:9" x14ac:dyDescent="0.3">
      <c r="F904" s="2">
        <v>899</v>
      </c>
      <c r="G904" s="12">
        <f ca="1"/>
        <v>46.462281882084405</v>
      </c>
      <c r="H904" s="12">
        <v>8.9849999999999999E-2</v>
      </c>
      <c r="I904" s="12">
        <v>46.140631887014791</v>
      </c>
    </row>
    <row r="905" spans="6:9" x14ac:dyDescent="0.3">
      <c r="F905" s="2">
        <v>900</v>
      </c>
      <c r="G905" s="12">
        <f ca="1"/>
        <v>46.463270284863917</v>
      </c>
      <c r="H905" s="12">
        <v>8.9950000000000002E-2</v>
      </c>
      <c r="I905" s="12">
        <v>46.156747535582895</v>
      </c>
    </row>
    <row r="906" spans="6:9" x14ac:dyDescent="0.3">
      <c r="F906" s="2">
        <v>901</v>
      </c>
      <c r="G906" s="12">
        <f ca="1"/>
        <v>46.470947484344478</v>
      </c>
      <c r="H906" s="12">
        <v>9.0050000000000005E-2</v>
      </c>
      <c r="I906" s="12">
        <v>46.172859798397042</v>
      </c>
    </row>
    <row r="907" spans="6:9" x14ac:dyDescent="0.3">
      <c r="F907" s="2">
        <v>902</v>
      </c>
      <c r="G907" s="12">
        <f ca="1"/>
        <v>46.492519575555747</v>
      </c>
      <c r="H907" s="12">
        <v>9.0149999999999994E-2</v>
      </c>
      <c r="I907" s="12">
        <v>46.188968685068019</v>
      </c>
    </row>
    <row r="908" spans="6:9" x14ac:dyDescent="0.3">
      <c r="F908" s="2">
        <v>903</v>
      </c>
      <c r="G908" s="12">
        <f ca="1"/>
        <v>46.495721534754807</v>
      </c>
      <c r="H908" s="12">
        <v>9.0249999999999997E-2</v>
      </c>
      <c r="I908" s="12">
        <v>46.205074205179912</v>
      </c>
    </row>
    <row r="909" spans="6:9" x14ac:dyDescent="0.3">
      <c r="F909" s="2">
        <v>904</v>
      </c>
      <c r="G909" s="12">
        <f ca="1"/>
        <v>46.546171289614207</v>
      </c>
      <c r="H909" s="12">
        <v>9.035E-2</v>
      </c>
      <c r="I909" s="12">
        <v>46.221176368290187</v>
      </c>
    </row>
    <row r="910" spans="6:9" x14ac:dyDescent="0.3">
      <c r="F910" s="2">
        <v>905</v>
      </c>
      <c r="G910" s="12">
        <f ca="1"/>
        <v>46.561681697386348</v>
      </c>
      <c r="H910" s="12">
        <v>9.0450000000000003E-2</v>
      </c>
      <c r="I910" s="12">
        <v>46.237275183929761</v>
      </c>
    </row>
    <row r="911" spans="6:9" x14ac:dyDescent="0.3">
      <c r="F911" s="2">
        <v>906</v>
      </c>
      <c r="G911" s="12">
        <f ca="1"/>
        <v>46.564704426864779</v>
      </c>
      <c r="H911" s="12">
        <v>9.0550000000000005E-2</v>
      </c>
      <c r="I911" s="12">
        <v>46.253370661603242</v>
      </c>
    </row>
    <row r="912" spans="6:9" x14ac:dyDescent="0.3">
      <c r="F912" s="2">
        <v>907</v>
      </c>
      <c r="G912" s="12">
        <f ca="1"/>
        <v>46.575333770700752</v>
      </c>
      <c r="H912" s="12">
        <v>9.0649999999999994E-2</v>
      </c>
      <c r="I912" s="12">
        <v>46.269462810788809</v>
      </c>
    </row>
    <row r="913" spans="6:9" x14ac:dyDescent="0.3">
      <c r="F913" s="2">
        <v>908</v>
      </c>
      <c r="G913" s="12">
        <f ca="1"/>
        <v>46.591459719707203</v>
      </c>
      <c r="H913" s="12">
        <v>9.0749999999999997E-2</v>
      </c>
      <c r="I913" s="12">
        <v>46.285551640938522</v>
      </c>
    </row>
    <row r="914" spans="6:9" x14ac:dyDescent="0.3">
      <c r="F914" s="2">
        <v>909</v>
      </c>
      <c r="G914" s="12">
        <f ca="1"/>
        <v>46.598239484447319</v>
      </c>
      <c r="H914" s="12">
        <v>9.085E-2</v>
      </c>
      <c r="I914" s="12">
        <v>46.301637161478439</v>
      </c>
    </row>
    <row r="915" spans="6:9" x14ac:dyDescent="0.3">
      <c r="F915" s="2">
        <v>910</v>
      </c>
      <c r="G915" s="12">
        <f ca="1"/>
        <v>46.602002882838292</v>
      </c>
      <c r="H915" s="12">
        <v>9.0950000000000003E-2</v>
      </c>
      <c r="I915" s="12">
        <v>46.317719381808544</v>
      </c>
    </row>
    <row r="916" spans="6:9" x14ac:dyDescent="0.3">
      <c r="F916" s="2">
        <v>911</v>
      </c>
      <c r="G916" s="12">
        <f ca="1"/>
        <v>46.652871844065785</v>
      </c>
      <c r="H916" s="12">
        <v>9.1050000000000006E-2</v>
      </c>
      <c r="I916" s="12">
        <v>46.333798311302914</v>
      </c>
    </row>
    <row r="917" spans="6:9" x14ac:dyDescent="0.3">
      <c r="F917" s="2">
        <v>912</v>
      </c>
      <c r="G917" s="12">
        <f ca="1"/>
        <v>46.660932872559215</v>
      </c>
      <c r="H917" s="12">
        <v>9.1149999999999995E-2</v>
      </c>
      <c r="I917" s="12">
        <v>46.349873959309946</v>
      </c>
    </row>
    <row r="918" spans="6:9" x14ac:dyDescent="0.3">
      <c r="F918" s="2">
        <v>913</v>
      </c>
      <c r="G918" s="12">
        <f ca="1"/>
        <v>46.661749037058911</v>
      </c>
      <c r="H918" s="12">
        <v>9.1249999999999998E-2</v>
      </c>
      <c r="I918" s="12">
        <v>46.365946335152358</v>
      </c>
    </row>
    <row r="919" spans="6:9" x14ac:dyDescent="0.3">
      <c r="F919" s="2">
        <v>914</v>
      </c>
      <c r="G919" s="12">
        <f ca="1"/>
        <v>46.692884210873409</v>
      </c>
      <c r="H919" s="12">
        <v>9.1350000000000001E-2</v>
      </c>
      <c r="I919" s="12">
        <v>46.382015448127206</v>
      </c>
    </row>
    <row r="920" spans="6:9" x14ac:dyDescent="0.3">
      <c r="F920" s="2">
        <v>915</v>
      </c>
      <c r="G920" s="12">
        <f ca="1"/>
        <v>46.695636446569438</v>
      </c>
      <c r="H920" s="12">
        <v>9.1450000000000004E-2</v>
      </c>
      <c r="I920" s="12">
        <v>46.398081307506267</v>
      </c>
    </row>
    <row r="921" spans="6:9" x14ac:dyDescent="0.3">
      <c r="F921" s="2">
        <v>916</v>
      </c>
      <c r="G921" s="12">
        <f ca="1"/>
        <v>46.744393408922875</v>
      </c>
      <c r="H921" s="12">
        <v>9.1550000000000006E-2</v>
      </c>
      <c r="I921" s="12">
        <v>46.414143922535736</v>
      </c>
    </row>
    <row r="922" spans="6:9" x14ac:dyDescent="0.3">
      <c r="F922" s="2">
        <v>917</v>
      </c>
      <c r="G922" s="12">
        <f ca="1"/>
        <v>46.767250837093343</v>
      </c>
      <c r="H922" s="12">
        <v>9.1649999999999995E-2</v>
      </c>
      <c r="I922" s="12">
        <v>46.430203302436766</v>
      </c>
    </row>
    <row r="923" spans="6:9" x14ac:dyDescent="0.3">
      <c r="F923" s="2">
        <v>918</v>
      </c>
      <c r="G923" s="12">
        <f ca="1"/>
        <v>46.804936671524949</v>
      </c>
      <c r="H923" s="12">
        <v>9.1749999999999998E-2</v>
      </c>
      <c r="I923" s="12">
        <v>46.446259456405173</v>
      </c>
    </row>
    <row r="924" spans="6:9" x14ac:dyDescent="0.3">
      <c r="F924" s="2">
        <v>919</v>
      </c>
      <c r="G924" s="12">
        <f ca="1"/>
        <v>46.825142408783385</v>
      </c>
      <c r="H924" s="12">
        <v>9.1850000000000001E-2</v>
      </c>
      <c r="I924" s="12">
        <v>46.462312393611811</v>
      </c>
    </row>
    <row r="925" spans="6:9" x14ac:dyDescent="0.3">
      <c r="F925" s="2">
        <v>920</v>
      </c>
      <c r="G925" s="12">
        <f ca="1"/>
        <v>46.849529338156813</v>
      </c>
      <c r="H925" s="12">
        <v>9.1950000000000004E-2</v>
      </c>
      <c r="I925" s="12">
        <v>46.478362123202608</v>
      </c>
    </row>
    <row r="926" spans="6:9" x14ac:dyDescent="0.3">
      <c r="F926" s="2">
        <v>921</v>
      </c>
      <c r="G926" s="12">
        <f ca="1"/>
        <v>46.852322985483255</v>
      </c>
      <c r="H926" s="12">
        <v>9.2050000000000007E-2</v>
      </c>
      <c r="I926" s="12">
        <v>46.494408654298581</v>
      </c>
    </row>
    <row r="927" spans="6:9" x14ac:dyDescent="0.3">
      <c r="F927" s="2">
        <v>922</v>
      </c>
      <c r="G927" s="12">
        <f ca="1"/>
        <v>46.858867534291029</v>
      </c>
      <c r="H927" s="12">
        <v>9.2149999999999996E-2</v>
      </c>
      <c r="I927" s="12">
        <v>46.510451995995872</v>
      </c>
    </row>
    <row r="928" spans="6:9" x14ac:dyDescent="0.3">
      <c r="F928" s="2">
        <v>923</v>
      </c>
      <c r="G928" s="12">
        <f ca="1"/>
        <v>46.89007898268072</v>
      </c>
      <c r="H928" s="12">
        <v>9.2249999999999999E-2</v>
      </c>
      <c r="I928" s="12">
        <v>46.526492157366199</v>
      </c>
    </row>
    <row r="929" spans="6:9" x14ac:dyDescent="0.3">
      <c r="F929" s="2">
        <v>924</v>
      </c>
      <c r="G929" s="12">
        <f ca="1"/>
        <v>46.90094239247621</v>
      </c>
      <c r="H929" s="12">
        <v>9.2350000000000002E-2</v>
      </c>
      <c r="I929" s="12">
        <v>46.542529147456513</v>
      </c>
    </row>
    <row r="930" spans="6:9" x14ac:dyDescent="0.3">
      <c r="F930" s="2">
        <v>925</v>
      </c>
      <c r="G930" s="12">
        <f ca="1"/>
        <v>46.917084191525255</v>
      </c>
      <c r="H930" s="12">
        <v>9.2450000000000004E-2</v>
      </c>
      <c r="I930" s="12">
        <v>46.558562975289462</v>
      </c>
    </row>
    <row r="931" spans="6:9" x14ac:dyDescent="0.3">
      <c r="F931" s="2">
        <v>926</v>
      </c>
      <c r="G931" s="12">
        <f ca="1"/>
        <v>46.924695245362841</v>
      </c>
      <c r="H931" s="12">
        <v>9.2549999999999993E-2</v>
      </c>
      <c r="I931" s="12">
        <v>46.574593649863175</v>
      </c>
    </row>
    <row r="932" spans="6:9" x14ac:dyDescent="0.3">
      <c r="F932" s="2">
        <v>927</v>
      </c>
      <c r="G932" s="12">
        <f ca="1"/>
        <v>46.949428478256891</v>
      </c>
      <c r="H932" s="12">
        <v>9.2649999999999996E-2</v>
      </c>
      <c r="I932" s="12">
        <v>46.590621180151587</v>
      </c>
    </row>
    <row r="933" spans="6:9" x14ac:dyDescent="0.3">
      <c r="F933" s="2">
        <v>928</v>
      </c>
      <c r="G933" s="12">
        <f ca="1"/>
        <v>46.95830066434803</v>
      </c>
      <c r="H933" s="12">
        <v>9.2749999999999999E-2</v>
      </c>
      <c r="I933" s="12">
        <v>46.606645575104451</v>
      </c>
    </row>
    <row r="934" spans="6:9" x14ac:dyDescent="0.3">
      <c r="F934" s="2">
        <v>929</v>
      </c>
      <c r="G934" s="12">
        <f ca="1"/>
        <v>46.978498735525761</v>
      </c>
      <c r="H934" s="12">
        <v>9.2850000000000002E-2</v>
      </c>
      <c r="I934" s="12">
        <v>46.622666843647423</v>
      </c>
    </row>
    <row r="935" spans="6:9" x14ac:dyDescent="0.3">
      <c r="F935" s="2">
        <v>930</v>
      </c>
      <c r="G935" s="12">
        <f ca="1"/>
        <v>46.990271345629623</v>
      </c>
      <c r="H935" s="12">
        <v>9.2950000000000005E-2</v>
      </c>
      <c r="I935" s="12">
        <v>46.63868499468218</v>
      </c>
    </row>
    <row r="936" spans="6:9" x14ac:dyDescent="0.3">
      <c r="F936" s="2">
        <v>931</v>
      </c>
      <c r="G936" s="12">
        <f ca="1"/>
        <v>46.998752377948264</v>
      </c>
      <c r="H936" s="12">
        <v>9.3049999999999994E-2</v>
      </c>
      <c r="I936" s="12">
        <v>46.654700037086513</v>
      </c>
    </row>
    <row r="937" spans="6:9" x14ac:dyDescent="0.3">
      <c r="F937" s="2">
        <v>932</v>
      </c>
      <c r="G937" s="12">
        <f ca="1"/>
        <v>47.002764179726896</v>
      </c>
      <c r="H937" s="12">
        <v>9.3149999999999997E-2</v>
      </c>
      <c r="I937" s="12">
        <v>46.670711979714383</v>
      </c>
    </row>
    <row r="938" spans="6:9" x14ac:dyDescent="0.3">
      <c r="F938" s="2">
        <v>933</v>
      </c>
      <c r="G938" s="12">
        <f ca="1"/>
        <v>47.010697391773533</v>
      </c>
      <c r="H938" s="12">
        <v>9.325E-2</v>
      </c>
      <c r="I938" s="12">
        <v>46.686720831396087</v>
      </c>
    </row>
    <row r="939" spans="6:9" x14ac:dyDescent="0.3">
      <c r="F939" s="2">
        <v>934</v>
      </c>
      <c r="G939" s="12">
        <f ca="1"/>
        <v>47.038631173949561</v>
      </c>
      <c r="H939" s="12">
        <v>9.3350000000000002E-2</v>
      </c>
      <c r="I939" s="12">
        <v>46.702726600938163</v>
      </c>
    </row>
    <row r="940" spans="6:9" x14ac:dyDescent="0.3">
      <c r="F940" s="2">
        <v>935</v>
      </c>
      <c r="G940" s="12">
        <f ca="1"/>
        <v>47.105334587330319</v>
      </c>
      <c r="H940" s="12">
        <v>9.3450000000000005E-2</v>
      </c>
      <c r="I940" s="12">
        <v>46.718729297123929</v>
      </c>
    </row>
    <row r="941" spans="6:9" x14ac:dyDescent="0.3">
      <c r="F941" s="2">
        <v>936</v>
      </c>
      <c r="G941" s="12">
        <f ca="1"/>
        <v>47.116512356476235</v>
      </c>
      <c r="H941" s="12">
        <v>9.3549999999999994E-2</v>
      </c>
      <c r="I941" s="12">
        <v>46.734728928712954</v>
      </c>
    </row>
    <row r="942" spans="6:9" x14ac:dyDescent="0.3">
      <c r="F942" s="2">
        <v>937</v>
      </c>
      <c r="G942" s="12">
        <f ca="1"/>
        <v>47.128471309138469</v>
      </c>
      <c r="H942" s="12">
        <v>9.3649999999999997E-2</v>
      </c>
      <c r="I942" s="12">
        <v>46.750725504441647</v>
      </c>
    </row>
    <row r="943" spans="6:9" x14ac:dyDescent="0.3">
      <c r="F943" s="2">
        <v>938</v>
      </c>
      <c r="G943" s="12">
        <f ca="1"/>
        <v>47.142908721426089</v>
      </c>
      <c r="H943" s="12">
        <v>9.375E-2</v>
      </c>
      <c r="I943" s="12">
        <v>46.766719033023165</v>
      </c>
    </row>
    <row r="944" spans="6:9" x14ac:dyDescent="0.3">
      <c r="F944" s="2">
        <v>939</v>
      </c>
      <c r="G944" s="12">
        <f ca="1"/>
        <v>47.16303022378559</v>
      </c>
      <c r="H944" s="12">
        <v>9.3850000000000003E-2</v>
      </c>
      <c r="I944" s="12">
        <v>46.782709523147446</v>
      </c>
    </row>
    <row r="945" spans="6:9" x14ac:dyDescent="0.3">
      <c r="F945" s="2">
        <v>940</v>
      </c>
      <c r="G945" s="12">
        <f ca="1"/>
        <v>47.190748530766953</v>
      </c>
      <c r="H945" s="12">
        <v>9.3950000000000006E-2</v>
      </c>
      <c r="I945" s="12">
        <v>46.798696983481364</v>
      </c>
    </row>
    <row r="946" spans="6:9" x14ac:dyDescent="0.3">
      <c r="F946" s="2">
        <v>941</v>
      </c>
      <c r="G946" s="12">
        <f ca="1"/>
        <v>47.19107297698099</v>
      </c>
      <c r="H946" s="12">
        <v>9.4049999999999995E-2</v>
      </c>
      <c r="I946" s="12">
        <v>46.814681422668897</v>
      </c>
    </row>
    <row r="947" spans="6:9" x14ac:dyDescent="0.3">
      <c r="F947" s="2">
        <v>942</v>
      </c>
      <c r="G947" s="12">
        <f ca="1"/>
        <v>47.225089063612849</v>
      </c>
      <c r="H947" s="12">
        <v>9.4149999999999998E-2</v>
      </c>
      <c r="I947" s="12">
        <v>46.830662849331048</v>
      </c>
    </row>
    <row r="948" spans="6:9" x14ac:dyDescent="0.3">
      <c r="F948" s="2">
        <v>943</v>
      </c>
      <c r="G948" s="12">
        <f ca="1"/>
        <v>47.228976369765519</v>
      </c>
      <c r="H948" s="12">
        <v>9.425E-2</v>
      </c>
      <c r="I948" s="12">
        <v>46.84664127206608</v>
      </c>
    </row>
    <row r="949" spans="6:9" x14ac:dyDescent="0.3">
      <c r="F949" s="2">
        <v>944</v>
      </c>
      <c r="G949" s="12">
        <f ca="1"/>
        <v>47.238863165585457</v>
      </c>
      <c r="H949" s="12">
        <v>9.4350000000000003E-2</v>
      </c>
      <c r="I949" s="12">
        <v>46.862616699449489</v>
      </c>
    </row>
    <row r="950" spans="6:9" x14ac:dyDescent="0.3">
      <c r="F950" s="2">
        <v>945</v>
      </c>
      <c r="G950" s="12">
        <f ca="1"/>
        <v>47.240213020248383</v>
      </c>
      <c r="H950" s="12">
        <v>9.4450000000000006E-2</v>
      </c>
      <c r="I950" s="12">
        <v>46.878589140034222</v>
      </c>
    </row>
    <row r="951" spans="6:9" x14ac:dyDescent="0.3">
      <c r="F951" s="2">
        <v>946</v>
      </c>
      <c r="G951" s="12">
        <f ca="1"/>
        <v>47.245539217807334</v>
      </c>
      <c r="H951" s="12">
        <v>9.4549999999999995E-2</v>
      </c>
      <c r="I951" s="12">
        <v>46.894558602350628</v>
      </c>
    </row>
    <row r="952" spans="6:9" x14ac:dyDescent="0.3">
      <c r="F952" s="2">
        <v>947</v>
      </c>
      <c r="G952" s="12">
        <f ca="1"/>
        <v>47.250144364542791</v>
      </c>
      <c r="H952" s="12">
        <v>9.4649999999999998E-2</v>
      </c>
      <c r="I952" s="12">
        <v>46.910525094906667</v>
      </c>
    </row>
    <row r="953" spans="6:9" x14ac:dyDescent="0.3">
      <c r="F953" s="2">
        <v>948</v>
      </c>
      <c r="G953" s="12">
        <f ca="1"/>
        <v>47.266568696969195</v>
      </c>
      <c r="H953" s="12">
        <v>9.4750000000000001E-2</v>
      </c>
      <c r="I953" s="12">
        <v>46.926488626187904</v>
      </c>
    </row>
    <row r="954" spans="6:9" x14ac:dyDescent="0.3">
      <c r="F954" s="2">
        <v>949</v>
      </c>
      <c r="G954" s="12">
        <f ca="1"/>
        <v>47.299467060878811</v>
      </c>
      <c r="H954" s="12">
        <v>9.4850000000000004E-2</v>
      </c>
      <c r="I954" s="12">
        <v>46.942449204657606</v>
      </c>
    </row>
    <row r="955" spans="6:9" x14ac:dyDescent="0.3">
      <c r="F955" s="2">
        <v>950</v>
      </c>
      <c r="G955" s="12">
        <f ca="1"/>
        <v>47.312404359941553</v>
      </c>
      <c r="H955" s="12">
        <v>9.4950000000000007E-2</v>
      </c>
      <c r="I955" s="12">
        <v>46.958406838756915</v>
      </c>
    </row>
    <row r="956" spans="6:9" x14ac:dyDescent="0.3">
      <c r="F956" s="2">
        <v>951</v>
      </c>
      <c r="G956" s="12">
        <f ca="1"/>
        <v>47.314480133535596</v>
      </c>
      <c r="H956" s="12">
        <v>9.5049999999999996E-2</v>
      </c>
      <c r="I956" s="12">
        <v>46.974361536904794</v>
      </c>
    </row>
    <row r="957" spans="6:9" x14ac:dyDescent="0.3">
      <c r="F957" s="2">
        <v>952</v>
      </c>
      <c r="G957" s="12">
        <f ca="1"/>
        <v>47.318466744884297</v>
      </c>
      <c r="H957" s="12">
        <v>9.5149999999999998E-2</v>
      </c>
      <c r="I957" s="12">
        <v>46.990313307498312</v>
      </c>
    </row>
    <row r="958" spans="6:9" x14ac:dyDescent="0.3">
      <c r="F958" s="2">
        <v>953</v>
      </c>
      <c r="G958" s="12">
        <f ca="1"/>
        <v>47.326395465229155</v>
      </c>
      <c r="H958" s="12">
        <v>9.5250000000000001E-2</v>
      </c>
      <c r="I958" s="12">
        <v>47.006262158912421</v>
      </c>
    </row>
    <row r="959" spans="6:9" x14ac:dyDescent="0.3">
      <c r="F959" s="2">
        <v>954</v>
      </c>
      <c r="G959" s="12">
        <f ca="1"/>
        <v>47.335006531495665</v>
      </c>
      <c r="H959" s="12">
        <v>9.5350000000000004E-2</v>
      </c>
      <c r="I959" s="12">
        <v>47.022208099500475</v>
      </c>
    </row>
    <row r="960" spans="6:9" x14ac:dyDescent="0.3">
      <c r="F960" s="2">
        <v>955</v>
      </c>
      <c r="G960" s="12">
        <f ca="1"/>
        <v>47.348934945843638</v>
      </c>
      <c r="H960" s="12">
        <v>9.5449999999999993E-2</v>
      </c>
      <c r="I960" s="12">
        <v>47.038151137593765</v>
      </c>
    </row>
    <row r="961" spans="6:9" x14ac:dyDescent="0.3">
      <c r="F961" s="2">
        <v>956</v>
      </c>
      <c r="G961" s="12">
        <f ca="1"/>
        <v>47.364416989525083</v>
      </c>
      <c r="H961" s="12">
        <v>9.5549999999999996E-2</v>
      </c>
      <c r="I961" s="12">
        <v>47.054091281502153</v>
      </c>
    </row>
    <row r="962" spans="6:9" x14ac:dyDescent="0.3">
      <c r="F962" s="2">
        <v>957</v>
      </c>
      <c r="G962" s="12">
        <f ca="1"/>
        <v>47.374645361990787</v>
      </c>
      <c r="H962" s="12">
        <v>9.5649999999999999E-2</v>
      </c>
      <c r="I962" s="12">
        <v>47.070028539513757</v>
      </c>
    </row>
    <row r="963" spans="6:9" x14ac:dyDescent="0.3">
      <c r="F963" s="2">
        <v>958</v>
      </c>
      <c r="G963" s="12">
        <f ca="1"/>
        <v>47.384789427605639</v>
      </c>
      <c r="H963" s="12">
        <v>9.5750000000000002E-2</v>
      </c>
      <c r="I963" s="12">
        <v>47.085962919895309</v>
      </c>
    </row>
    <row r="964" spans="6:9" x14ac:dyDescent="0.3">
      <c r="F964" s="2">
        <v>959</v>
      </c>
      <c r="G964" s="12">
        <f ca="1"/>
        <v>47.388326133590674</v>
      </c>
      <c r="H964" s="12">
        <v>9.5850000000000005E-2</v>
      </c>
      <c r="I964" s="12">
        <v>47.101894430891939</v>
      </c>
    </row>
    <row r="965" spans="6:9" x14ac:dyDescent="0.3">
      <c r="F965" s="2">
        <v>960</v>
      </c>
      <c r="G965" s="12">
        <f ca="1"/>
        <v>47.394884004817861</v>
      </c>
      <c r="H965" s="12">
        <v>9.5949999999999994E-2</v>
      </c>
      <c r="I965" s="12">
        <v>47.117823080727526</v>
      </c>
    </row>
    <row r="966" spans="6:9" x14ac:dyDescent="0.3">
      <c r="F966" s="2">
        <v>961</v>
      </c>
      <c r="G966" s="12">
        <f ca="1"/>
        <v>47.40586978533112</v>
      </c>
      <c r="H966" s="12">
        <v>9.6049999999999996E-2</v>
      </c>
      <c r="I966" s="12">
        <v>47.133748877604681</v>
      </c>
    </row>
    <row r="967" spans="6:9" x14ac:dyDescent="0.3">
      <c r="F967" s="2">
        <v>962</v>
      </c>
      <c r="G967" s="12">
        <f ca="1"/>
        <v>47.466136795172559</v>
      </c>
      <c r="H967" s="12">
        <v>9.6149999999999999E-2</v>
      </c>
      <c r="I967" s="12">
        <v>47.149671829704857</v>
      </c>
    </row>
    <row r="968" spans="6:9" x14ac:dyDescent="0.3">
      <c r="F968" s="2">
        <v>963</v>
      </c>
      <c r="G968" s="12">
        <f ca="1"/>
        <v>47.479011522034099</v>
      </c>
      <c r="H968" s="12">
        <v>9.6250000000000002E-2</v>
      </c>
      <c r="I968" s="12">
        <v>47.165591945188289</v>
      </c>
    </row>
    <row r="969" spans="6:9" x14ac:dyDescent="0.3">
      <c r="F969" s="2">
        <v>964</v>
      </c>
      <c r="G969" s="12">
        <f ca="1"/>
        <v>47.482335279643763</v>
      </c>
      <c r="H969" s="12">
        <v>9.6350000000000005E-2</v>
      </c>
      <c r="I969" s="12">
        <v>47.181509232194344</v>
      </c>
    </row>
    <row r="970" spans="6:9" x14ac:dyDescent="0.3">
      <c r="F970" s="2">
        <v>965</v>
      </c>
      <c r="G970" s="12">
        <f ca="1"/>
        <v>47.502710409811947</v>
      </c>
      <c r="H970" s="12">
        <v>9.6449999999999994E-2</v>
      </c>
      <c r="I970" s="12">
        <v>47.197423698841249</v>
      </c>
    </row>
    <row r="971" spans="6:9" x14ac:dyDescent="0.3">
      <c r="F971" s="2">
        <v>966</v>
      </c>
      <c r="G971" s="12">
        <f ca="1"/>
        <v>47.510012148396122</v>
      </c>
      <c r="H971" s="12">
        <v>9.6549999999999997E-2</v>
      </c>
      <c r="I971" s="12">
        <v>47.213335353226491</v>
      </c>
    </row>
    <row r="972" spans="6:9" x14ac:dyDescent="0.3">
      <c r="F972" s="2">
        <v>967</v>
      </c>
      <c r="G972" s="12">
        <f ca="1"/>
        <v>47.513451634586758</v>
      </c>
      <c r="H972" s="12">
        <v>9.665E-2</v>
      </c>
      <c r="I972" s="12">
        <v>47.229244203426745</v>
      </c>
    </row>
    <row r="973" spans="6:9" x14ac:dyDescent="0.3">
      <c r="F973" s="2">
        <v>968</v>
      </c>
      <c r="G973" s="12">
        <f ca="1"/>
        <v>47.538784690881613</v>
      </c>
      <c r="H973" s="12">
        <v>9.6750000000000003E-2</v>
      </c>
      <c r="I973" s="12">
        <v>47.245150257497997</v>
      </c>
    </row>
    <row r="974" spans="6:9" x14ac:dyDescent="0.3">
      <c r="F974" s="2">
        <v>969</v>
      </c>
      <c r="G974" s="12">
        <f ca="1"/>
        <v>47.538944935946191</v>
      </c>
      <c r="H974" s="12">
        <v>9.6850000000000006E-2</v>
      </c>
      <c r="I974" s="12">
        <v>47.261053523475496</v>
      </c>
    </row>
    <row r="975" spans="6:9" x14ac:dyDescent="0.3">
      <c r="F975" s="2">
        <v>970</v>
      </c>
      <c r="G975" s="12">
        <f ca="1"/>
        <v>47.544752358100496</v>
      </c>
      <c r="H975" s="12">
        <v>9.6949999999999995E-2</v>
      </c>
      <c r="I975" s="12">
        <v>47.276954009374094</v>
      </c>
    </row>
    <row r="976" spans="6:9" x14ac:dyDescent="0.3">
      <c r="F976" s="2">
        <v>971</v>
      </c>
      <c r="G976" s="12">
        <f ca="1"/>
        <v>47.549324612953953</v>
      </c>
      <c r="H976" s="12">
        <v>9.7049999999999997E-2</v>
      </c>
      <c r="I976" s="12">
        <v>47.292851723188036</v>
      </c>
    </row>
    <row r="977" spans="6:9" x14ac:dyDescent="0.3">
      <c r="F977" s="2">
        <v>972</v>
      </c>
      <c r="G977" s="12">
        <f ca="1"/>
        <v>47.576777507229096</v>
      </c>
      <c r="H977" s="12">
        <v>9.715E-2</v>
      </c>
      <c r="I977" s="12">
        <v>47.308746672891282</v>
      </c>
    </row>
    <row r="978" spans="6:9" x14ac:dyDescent="0.3">
      <c r="F978" s="2">
        <v>973</v>
      </c>
      <c r="G978" s="12">
        <f ca="1"/>
        <v>47.588704941304627</v>
      </c>
      <c r="H978" s="12">
        <v>9.7250000000000003E-2</v>
      </c>
      <c r="I978" s="12">
        <v>47.324638866437297</v>
      </c>
    </row>
    <row r="979" spans="6:9" x14ac:dyDescent="0.3">
      <c r="F979" s="2">
        <v>974</v>
      </c>
      <c r="G979" s="12">
        <f ca="1"/>
        <v>47.597991164295081</v>
      </c>
      <c r="H979" s="12">
        <v>9.7350000000000006E-2</v>
      </c>
      <c r="I979" s="12">
        <v>47.340528311759506</v>
      </c>
    </row>
    <row r="980" spans="6:9" x14ac:dyDescent="0.3">
      <c r="F980" s="2">
        <v>975</v>
      </c>
      <c r="G980" s="12">
        <f ca="1"/>
        <v>47.618446539255608</v>
      </c>
      <c r="H980" s="12">
        <v>9.7449999999999995E-2</v>
      </c>
      <c r="I980" s="12">
        <v>47.356415016770981</v>
      </c>
    </row>
    <row r="981" spans="6:9" x14ac:dyDescent="0.3">
      <c r="F981" s="2">
        <v>976</v>
      </c>
      <c r="G981" s="12">
        <f ca="1"/>
        <v>47.61866845871792</v>
      </c>
      <c r="H981" s="12">
        <v>9.7549999999999998E-2</v>
      </c>
      <c r="I981" s="12">
        <v>47.372298989364864</v>
      </c>
    </row>
    <row r="982" spans="6:9" x14ac:dyDescent="0.3">
      <c r="F982" s="2">
        <v>977</v>
      </c>
      <c r="G982" s="12">
        <f ca="1"/>
        <v>47.628911667818436</v>
      </c>
      <c r="H982" s="12">
        <v>9.7650000000000001E-2</v>
      </c>
      <c r="I982" s="12">
        <v>47.388180237414176</v>
      </c>
    </row>
    <row r="983" spans="6:9" x14ac:dyDescent="0.3">
      <c r="F983" s="2">
        <v>978</v>
      </c>
      <c r="G983" s="12">
        <f ca="1"/>
        <v>47.652827600551802</v>
      </c>
      <c r="H983" s="12">
        <v>9.7750000000000004E-2</v>
      </c>
      <c r="I983" s="12">
        <v>47.404058768771968</v>
      </c>
    </row>
    <row r="984" spans="6:9" x14ac:dyDescent="0.3">
      <c r="F984" s="2">
        <v>979</v>
      </c>
      <c r="G984" s="12">
        <f ca="1"/>
        <v>47.695258176072628</v>
      </c>
      <c r="H984" s="12">
        <v>9.7850000000000006E-2</v>
      </c>
      <c r="I984" s="12">
        <v>47.419934591271556</v>
      </c>
    </row>
    <row r="985" spans="6:9" x14ac:dyDescent="0.3">
      <c r="F985" s="2">
        <v>980</v>
      </c>
      <c r="G985" s="12">
        <f ca="1"/>
        <v>47.696176855618376</v>
      </c>
      <c r="H985" s="12">
        <v>9.7949999999999995E-2</v>
      </c>
      <c r="I985" s="12">
        <v>47.435807712726302</v>
      </c>
    </row>
    <row r="986" spans="6:9" x14ac:dyDescent="0.3">
      <c r="F986" s="2">
        <v>981</v>
      </c>
      <c r="G986" s="12">
        <f ca="1"/>
        <v>47.706903608379505</v>
      </c>
      <c r="H986" s="12">
        <v>9.8049999999999998E-2</v>
      </c>
      <c r="I986" s="12">
        <v>47.451678140929943</v>
      </c>
    </row>
    <row r="987" spans="6:9" x14ac:dyDescent="0.3">
      <c r="F987" s="2">
        <v>982</v>
      </c>
      <c r="G987" s="12">
        <f ca="1"/>
        <v>47.729759077509229</v>
      </c>
      <c r="H987" s="12">
        <v>9.8150000000000001E-2</v>
      </c>
      <c r="I987" s="12">
        <v>47.467545883656541</v>
      </c>
    </row>
    <row r="988" spans="6:9" x14ac:dyDescent="0.3">
      <c r="F988" s="2">
        <v>983</v>
      </c>
      <c r="G988" s="12">
        <f ca="1"/>
        <v>47.735012367428176</v>
      </c>
      <c r="H988" s="12">
        <v>9.8250000000000004E-2</v>
      </c>
      <c r="I988" s="12">
        <v>47.48341094866062</v>
      </c>
    </row>
    <row r="989" spans="6:9" x14ac:dyDescent="0.3">
      <c r="F989" s="2">
        <v>984</v>
      </c>
      <c r="G989" s="12">
        <f ca="1"/>
        <v>47.780281871951367</v>
      </c>
      <c r="H989" s="12">
        <v>9.8350000000000007E-2</v>
      </c>
      <c r="I989" s="12">
        <v>47.499273343677167</v>
      </c>
    </row>
    <row r="990" spans="6:9" x14ac:dyDescent="0.3">
      <c r="F990" s="2">
        <v>985</v>
      </c>
      <c r="G990" s="12">
        <f ca="1"/>
        <v>47.781008397396889</v>
      </c>
      <c r="H990" s="12">
        <v>9.8449999999999996E-2</v>
      </c>
      <c r="I990" s="12">
        <v>47.515133076421726</v>
      </c>
    </row>
    <row r="991" spans="6:9" x14ac:dyDescent="0.3">
      <c r="F991" s="2">
        <v>986</v>
      </c>
      <c r="G991" s="12">
        <f ca="1"/>
        <v>47.809649985397904</v>
      </c>
      <c r="H991" s="12">
        <v>9.8549999999999999E-2</v>
      </c>
      <c r="I991" s="12">
        <v>47.53099015459054</v>
      </c>
    </row>
    <row r="992" spans="6:9" x14ac:dyDescent="0.3">
      <c r="F992" s="2">
        <v>987</v>
      </c>
      <c r="G992" s="12">
        <f ca="1"/>
        <v>47.822530265310988</v>
      </c>
      <c r="H992" s="12">
        <v>9.8650000000000002E-2</v>
      </c>
      <c r="I992" s="12">
        <v>47.546844585860541</v>
      </c>
    </row>
    <row r="993" spans="6:9" x14ac:dyDescent="0.3">
      <c r="F993" s="2">
        <v>988</v>
      </c>
      <c r="G993" s="12">
        <f ca="1"/>
        <v>47.829487130382809</v>
      </c>
      <c r="H993" s="12">
        <v>9.8750000000000004E-2</v>
      </c>
      <c r="I993" s="12">
        <v>47.562696377889374</v>
      </c>
    </row>
    <row r="994" spans="6:9" x14ac:dyDescent="0.3">
      <c r="F994" s="2">
        <v>989</v>
      </c>
      <c r="G994" s="12">
        <f ca="1"/>
        <v>47.836596563505196</v>
      </c>
      <c r="H994" s="12">
        <v>9.8849999999999993E-2</v>
      </c>
      <c r="I994" s="12">
        <v>47.57854553831568</v>
      </c>
    </row>
    <row r="995" spans="6:9" x14ac:dyDescent="0.3">
      <c r="F995" s="2">
        <v>990</v>
      </c>
      <c r="G995" s="12">
        <f ca="1"/>
        <v>47.841848386942857</v>
      </c>
      <c r="H995" s="12">
        <v>9.8949999999999996E-2</v>
      </c>
      <c r="I995" s="12">
        <v>47.594392074758971</v>
      </c>
    </row>
    <row r="996" spans="6:9" x14ac:dyDescent="0.3">
      <c r="F996" s="2">
        <v>991</v>
      </c>
      <c r="G996" s="12">
        <f ca="1"/>
        <v>47.847611592034511</v>
      </c>
      <c r="H996" s="12">
        <v>9.9049999999999999E-2</v>
      </c>
      <c r="I996" s="12">
        <v>47.610235994819718</v>
      </c>
    </row>
    <row r="997" spans="6:9" x14ac:dyDescent="0.3">
      <c r="F997" s="2">
        <v>992</v>
      </c>
      <c r="G997" s="12">
        <f ca="1"/>
        <v>47.855570654220408</v>
      </c>
      <c r="H997" s="12">
        <v>9.9150000000000002E-2</v>
      </c>
      <c r="I997" s="12">
        <v>47.626077306079523</v>
      </c>
    </row>
    <row r="998" spans="6:9" x14ac:dyDescent="0.3">
      <c r="F998" s="2">
        <v>993</v>
      </c>
      <c r="G998" s="12">
        <f ca="1"/>
        <v>47.872648446013649</v>
      </c>
      <c r="H998" s="12">
        <v>9.9250000000000005E-2</v>
      </c>
      <c r="I998" s="12">
        <v>47.641916016101092</v>
      </c>
    </row>
    <row r="999" spans="6:9" x14ac:dyDescent="0.3">
      <c r="F999" s="2">
        <v>994</v>
      </c>
      <c r="G999" s="12">
        <f ca="1"/>
        <v>47.900625492617486</v>
      </c>
      <c r="H999" s="12">
        <v>9.9349999999999994E-2</v>
      </c>
      <c r="I999" s="12">
        <v>47.657752132428335</v>
      </c>
    </row>
    <row r="1000" spans="6:9" x14ac:dyDescent="0.3">
      <c r="F1000" s="2">
        <v>995</v>
      </c>
      <c r="G1000" s="12">
        <f ca="1"/>
        <v>47.901454363766625</v>
      </c>
      <c r="H1000" s="12">
        <v>9.9449999999999997E-2</v>
      </c>
      <c r="I1000" s="12">
        <v>47.67358566258644</v>
      </c>
    </row>
    <row r="1001" spans="6:9" x14ac:dyDescent="0.3">
      <c r="F1001" s="2">
        <v>996</v>
      </c>
      <c r="G1001" s="12">
        <f ca="1"/>
        <v>47.912440821045919</v>
      </c>
      <c r="H1001" s="12">
        <v>9.955E-2</v>
      </c>
      <c r="I1001" s="12">
        <v>47.689416614082077</v>
      </c>
    </row>
    <row r="1002" spans="6:9" x14ac:dyDescent="0.3">
      <c r="F1002" s="2">
        <v>997</v>
      </c>
      <c r="G1002" s="12">
        <f ca="1"/>
        <v>47.919970400996085</v>
      </c>
      <c r="H1002" s="12">
        <v>9.9650000000000002E-2</v>
      </c>
      <c r="I1002" s="12">
        <v>47.705244994403095</v>
      </c>
    </row>
    <row r="1003" spans="6:9" x14ac:dyDescent="0.3">
      <c r="F1003" s="2">
        <v>998</v>
      </c>
      <c r="G1003" s="12">
        <f ca="1"/>
        <v>47.921770676375957</v>
      </c>
      <c r="H1003" s="12">
        <v>9.9750000000000005E-2</v>
      </c>
      <c r="I1003" s="12">
        <v>47.721070811018983</v>
      </c>
    </row>
    <row r="1004" spans="6:9" x14ac:dyDescent="0.3">
      <c r="F1004" s="2">
        <v>999</v>
      </c>
      <c r="G1004" s="12">
        <f ca="1"/>
        <v>47.949643705558351</v>
      </c>
      <c r="H1004" s="12">
        <v>9.9849999999999994E-2</v>
      </c>
      <c r="I1004" s="12">
        <v>47.736894071380789</v>
      </c>
    </row>
    <row r="1005" spans="6:9" x14ac:dyDescent="0.3">
      <c r="F1005" s="2">
        <v>1000</v>
      </c>
      <c r="G1005" s="12">
        <f ca="1"/>
        <v>47.957546068799722</v>
      </c>
      <c r="H1005" s="12">
        <v>9.9949999999999997E-2</v>
      </c>
      <c r="I1005" s="12">
        <v>47.75271478292116</v>
      </c>
    </row>
    <row r="1006" spans="6:9" x14ac:dyDescent="0.3">
      <c r="F1006" s="2">
        <v>1001</v>
      </c>
      <c r="G1006" s="12">
        <f ca="1"/>
        <v>47.983208481881007</v>
      </c>
      <c r="H1006" s="12">
        <v>0.10005</v>
      </c>
      <c r="I1006" s="12">
        <v>47.768532953054347</v>
      </c>
    </row>
    <row r="1007" spans="6:9" x14ac:dyDescent="0.3">
      <c r="F1007" s="2">
        <v>1002</v>
      </c>
      <c r="G1007" s="12">
        <f ca="1"/>
        <v>48.051788732233106</v>
      </c>
      <c r="H1007" s="12">
        <v>0.10015</v>
      </c>
      <c r="I1007" s="12">
        <v>47.784348589176545</v>
      </c>
    </row>
    <row r="1008" spans="6:9" x14ac:dyDescent="0.3">
      <c r="F1008" s="2">
        <v>1003</v>
      </c>
      <c r="G1008" s="12">
        <f ca="1"/>
        <v>48.07001964574426</v>
      </c>
      <c r="H1008" s="12">
        <v>0.10025000000000001</v>
      </c>
      <c r="I1008" s="12">
        <v>47.800161698665534</v>
      </c>
    </row>
    <row r="1009" spans="6:9" x14ac:dyDescent="0.3">
      <c r="F1009" s="2">
        <v>1004</v>
      </c>
      <c r="G1009" s="12">
        <f ca="1"/>
        <v>48.118483468659853</v>
      </c>
      <c r="H1009" s="12">
        <v>0.10034999999999999</v>
      </c>
      <c r="I1009" s="12">
        <v>47.815972288881184</v>
      </c>
    </row>
    <row r="1010" spans="6:9" x14ac:dyDescent="0.3">
      <c r="F1010" s="2">
        <v>1005</v>
      </c>
      <c r="G1010" s="12">
        <f ca="1"/>
        <v>48.134863547416131</v>
      </c>
      <c r="H1010" s="12">
        <v>0.10045</v>
      </c>
      <c r="I1010" s="12">
        <v>47.831780367165194</v>
      </c>
    </row>
    <row r="1011" spans="6:9" x14ac:dyDescent="0.3">
      <c r="F1011" s="2">
        <v>1006</v>
      </c>
      <c r="G1011" s="12">
        <f ca="1"/>
        <v>48.144577418443987</v>
      </c>
      <c r="H1011" s="12">
        <v>0.10055</v>
      </c>
      <c r="I1011" s="12">
        <v>47.847585940841334</v>
      </c>
    </row>
    <row r="1012" spans="6:9" x14ac:dyDescent="0.3">
      <c r="F1012" s="2">
        <v>1007</v>
      </c>
      <c r="G1012" s="12">
        <f ca="1"/>
        <v>48.179132083529375</v>
      </c>
      <c r="H1012" s="12">
        <v>0.10065</v>
      </c>
      <c r="I1012" s="12">
        <v>47.863389017215574</v>
      </c>
    </row>
    <row r="1013" spans="6:9" x14ac:dyDescent="0.3">
      <c r="F1013" s="2">
        <v>1008</v>
      </c>
      <c r="G1013" s="12">
        <f ca="1"/>
        <v>48.227970670096113</v>
      </c>
      <c r="H1013" s="12">
        <v>0.10075000000000001</v>
      </c>
      <c r="I1013" s="12">
        <v>47.879189603575767</v>
      </c>
    </row>
    <row r="1014" spans="6:9" x14ac:dyDescent="0.3">
      <c r="F1014" s="2">
        <v>1009</v>
      </c>
      <c r="G1014" s="12">
        <f ca="1"/>
        <v>48.240354652389115</v>
      </c>
      <c r="H1014" s="12">
        <v>0.10085</v>
      </c>
      <c r="I1014" s="12">
        <v>47.894987707192243</v>
      </c>
    </row>
    <row r="1015" spans="6:9" x14ac:dyDescent="0.3">
      <c r="F1015" s="2">
        <v>1010</v>
      </c>
      <c r="G1015" s="12">
        <f ca="1"/>
        <v>48.261537127329234</v>
      </c>
      <c r="H1015" s="12">
        <v>0.10095</v>
      </c>
      <c r="I1015" s="12">
        <v>47.910783335317412</v>
      </c>
    </row>
    <row r="1016" spans="6:9" x14ac:dyDescent="0.3">
      <c r="F1016" s="2">
        <v>1011</v>
      </c>
      <c r="G1016" s="12">
        <f ca="1"/>
        <v>48.286381017299618</v>
      </c>
      <c r="H1016" s="12">
        <v>0.10105</v>
      </c>
      <c r="I1016" s="12">
        <v>47.926576495186225</v>
      </c>
    </row>
    <row r="1017" spans="6:9" x14ac:dyDescent="0.3">
      <c r="F1017" s="2">
        <v>1012</v>
      </c>
      <c r="G1017" s="12">
        <f ca="1"/>
        <v>48.292817540390018</v>
      </c>
      <c r="H1017" s="12">
        <v>0.10115</v>
      </c>
      <c r="I1017" s="12">
        <v>47.942367194015951</v>
      </c>
    </row>
    <row r="1018" spans="6:9" x14ac:dyDescent="0.3">
      <c r="F1018" s="2">
        <v>1013</v>
      </c>
      <c r="G1018" s="12">
        <f ca="1"/>
        <v>48.295814665736614</v>
      </c>
      <c r="H1018" s="12">
        <v>0.10125000000000001</v>
      </c>
      <c r="I1018" s="12">
        <v>47.958155439006184</v>
      </c>
    </row>
    <row r="1019" spans="6:9" x14ac:dyDescent="0.3">
      <c r="F1019" s="2">
        <v>1014</v>
      </c>
      <c r="G1019" s="12">
        <f ca="1"/>
        <v>48.315943877998713</v>
      </c>
      <c r="H1019" s="12">
        <v>0.10135</v>
      </c>
      <c r="I1019" s="12">
        <v>47.973941237339332</v>
      </c>
    </row>
    <row r="1020" spans="6:9" x14ac:dyDescent="0.3">
      <c r="F1020" s="2">
        <v>1015</v>
      </c>
      <c r="G1020" s="12">
        <f ca="1"/>
        <v>48.348555633972964</v>
      </c>
      <c r="H1020" s="12">
        <v>0.10145</v>
      </c>
      <c r="I1020" s="12">
        <v>47.989724596180267</v>
      </c>
    </row>
    <row r="1021" spans="6:9" x14ac:dyDescent="0.3">
      <c r="F1021" s="2">
        <v>1016</v>
      </c>
      <c r="G1021" s="12">
        <f ca="1"/>
        <v>48.365416287931922</v>
      </c>
      <c r="H1021" s="12">
        <v>0.10155</v>
      </c>
      <c r="I1021" s="12">
        <v>48.005505522676472</v>
      </c>
    </row>
    <row r="1022" spans="6:9" x14ac:dyDescent="0.3">
      <c r="F1022" s="2">
        <v>1017</v>
      </c>
      <c r="G1022" s="12">
        <f ca="1"/>
        <v>48.370988813154391</v>
      </c>
      <c r="H1022" s="12">
        <v>0.10165</v>
      </c>
      <c r="I1022" s="12">
        <v>48.021284023958231</v>
      </c>
    </row>
    <row r="1023" spans="6:9" x14ac:dyDescent="0.3">
      <c r="F1023" s="2">
        <v>1018</v>
      </c>
      <c r="G1023" s="12">
        <f ca="1"/>
        <v>48.374175333301586</v>
      </c>
      <c r="H1023" s="12">
        <v>0.10174999999999999</v>
      </c>
      <c r="I1023" s="12">
        <v>48.037060107138586</v>
      </c>
    </row>
    <row r="1024" spans="6:9" x14ac:dyDescent="0.3">
      <c r="F1024" s="2">
        <v>1019</v>
      </c>
      <c r="G1024" s="12">
        <f ca="1"/>
        <v>48.382587889967986</v>
      </c>
      <c r="H1024" s="12">
        <v>0.10185</v>
      </c>
      <c r="I1024" s="12">
        <v>48.052833779313481</v>
      </c>
    </row>
    <row r="1025" spans="6:9" x14ac:dyDescent="0.3">
      <c r="F1025" s="2">
        <v>1020</v>
      </c>
      <c r="G1025" s="12">
        <f ca="1"/>
        <v>48.392803027280493</v>
      </c>
      <c r="H1025" s="12">
        <v>0.10195</v>
      </c>
      <c r="I1025" s="12">
        <v>48.068605047561675</v>
      </c>
    </row>
    <row r="1026" spans="6:9" x14ac:dyDescent="0.3">
      <c r="F1026" s="2">
        <v>1021</v>
      </c>
      <c r="G1026" s="12">
        <f ca="1"/>
        <v>48.395793672254882</v>
      </c>
      <c r="H1026" s="12">
        <v>0.10205</v>
      </c>
      <c r="I1026" s="12">
        <v>48.084373918945026</v>
      </c>
    </row>
    <row r="1027" spans="6:9" x14ac:dyDescent="0.3">
      <c r="F1027" s="2">
        <v>1022</v>
      </c>
      <c r="G1027" s="12">
        <f ca="1"/>
        <v>48.401198654254245</v>
      </c>
      <c r="H1027" s="12">
        <v>0.10215</v>
      </c>
      <c r="I1027" s="12">
        <v>48.100140400508302</v>
      </c>
    </row>
    <row r="1028" spans="6:9" x14ac:dyDescent="0.3">
      <c r="F1028" s="2">
        <v>1023</v>
      </c>
      <c r="G1028" s="12">
        <f ca="1"/>
        <v>48.408277007173716</v>
      </c>
      <c r="H1028" s="12">
        <v>0.10224999999999999</v>
      </c>
      <c r="I1028" s="12">
        <v>48.115904499279431</v>
      </c>
    </row>
    <row r="1029" spans="6:9" x14ac:dyDescent="0.3">
      <c r="F1029" s="2">
        <v>1024</v>
      </c>
      <c r="G1029" s="12">
        <f ca="1"/>
        <v>48.411220201286383</v>
      </c>
      <c r="H1029" s="12">
        <v>0.10235</v>
      </c>
      <c r="I1029" s="12">
        <v>48.131666222269487</v>
      </c>
    </row>
    <row r="1030" spans="6:9" x14ac:dyDescent="0.3">
      <c r="F1030" s="2">
        <v>1025</v>
      </c>
      <c r="G1030" s="12">
        <f ca="1"/>
        <v>48.419808965771253</v>
      </c>
      <c r="H1030" s="12">
        <v>0.10245</v>
      </c>
      <c r="I1030" s="12">
        <v>48.147425576472827</v>
      </c>
    </row>
    <row r="1031" spans="6:9" x14ac:dyDescent="0.3">
      <c r="F1031" s="2">
        <v>1026</v>
      </c>
      <c r="G1031" s="12">
        <f ca="1"/>
        <v>48.419828294688529</v>
      </c>
      <c r="H1031" s="12">
        <v>0.10255</v>
      </c>
      <c r="I1031" s="12">
        <v>48.163182568866986</v>
      </c>
    </row>
    <row r="1032" spans="6:9" x14ac:dyDescent="0.3">
      <c r="F1032" s="2">
        <v>1027</v>
      </c>
      <c r="G1032" s="12">
        <f ca="1"/>
        <v>48.457223492893149</v>
      </c>
      <c r="H1032" s="12">
        <v>0.10265000000000001</v>
      </c>
      <c r="I1032" s="12">
        <v>48.17893720641279</v>
      </c>
    </row>
    <row r="1033" spans="6:9" x14ac:dyDescent="0.3">
      <c r="F1033" s="2">
        <v>1028</v>
      </c>
      <c r="G1033" s="12">
        <f ca="1"/>
        <v>48.469594323347735</v>
      </c>
      <c r="H1033" s="12">
        <v>0.10274999999999999</v>
      </c>
      <c r="I1033" s="12">
        <v>48.194689496054679</v>
      </c>
    </row>
    <row r="1034" spans="6:9" x14ac:dyDescent="0.3">
      <c r="F1034" s="2">
        <v>1029</v>
      </c>
      <c r="G1034" s="12">
        <f ca="1"/>
        <v>48.472796464728461</v>
      </c>
      <c r="H1034" s="12">
        <v>0.10285</v>
      </c>
      <c r="I1034" s="12">
        <v>48.210439444720258</v>
      </c>
    </row>
    <row r="1035" spans="6:9" x14ac:dyDescent="0.3">
      <c r="F1035" s="2">
        <v>1030</v>
      </c>
      <c r="G1035" s="12">
        <f ca="1"/>
        <v>48.476559839216222</v>
      </c>
      <c r="H1035" s="12">
        <v>0.10295</v>
      </c>
      <c r="I1035" s="12">
        <v>48.226187059320985</v>
      </c>
    </row>
    <row r="1036" spans="6:9" x14ac:dyDescent="0.3">
      <c r="F1036" s="2">
        <v>1031</v>
      </c>
      <c r="G1036" s="12">
        <f ca="1"/>
        <v>48.490362065608778</v>
      </c>
      <c r="H1036" s="12">
        <v>0.10305</v>
      </c>
      <c r="I1036" s="12">
        <v>48.241932346751575</v>
      </c>
    </row>
    <row r="1037" spans="6:9" x14ac:dyDescent="0.3">
      <c r="F1037" s="2">
        <v>1032</v>
      </c>
      <c r="G1037" s="12">
        <f ca="1"/>
        <v>48.497428301639701</v>
      </c>
      <c r="H1037" s="12">
        <v>0.10315000000000001</v>
      </c>
      <c r="I1037" s="12">
        <v>48.257675313890545</v>
      </c>
    </row>
    <row r="1038" spans="6:9" x14ac:dyDescent="0.3">
      <c r="F1038" s="2">
        <v>1033</v>
      </c>
      <c r="G1038" s="12">
        <f ca="1"/>
        <v>48.549274919816128</v>
      </c>
      <c r="H1038" s="12">
        <v>0.10324999999999999</v>
      </c>
      <c r="I1038" s="12">
        <v>48.273415967600087</v>
      </c>
    </row>
    <row r="1039" spans="6:9" x14ac:dyDescent="0.3">
      <c r="F1039" s="2">
        <v>1034</v>
      </c>
      <c r="G1039" s="12">
        <f ca="1"/>
        <v>48.558602174673027</v>
      </c>
      <c r="H1039" s="12">
        <v>0.10335</v>
      </c>
      <c r="I1039" s="12">
        <v>48.289154314726076</v>
      </c>
    </row>
    <row r="1040" spans="6:9" x14ac:dyDescent="0.3">
      <c r="F1040" s="2">
        <v>1035</v>
      </c>
      <c r="G1040" s="12">
        <f ca="1"/>
        <v>48.573546917333047</v>
      </c>
      <c r="H1040" s="12">
        <v>0.10345</v>
      </c>
      <c r="I1040" s="12">
        <v>48.304890362098291</v>
      </c>
    </row>
    <row r="1041" spans="6:9" x14ac:dyDescent="0.3">
      <c r="F1041" s="2">
        <v>1036</v>
      </c>
      <c r="G1041" s="12">
        <f ca="1"/>
        <v>48.639307188176744</v>
      </c>
      <c r="H1041" s="12">
        <v>0.10355</v>
      </c>
      <c r="I1041" s="12">
        <v>48.320624116530269</v>
      </c>
    </row>
    <row r="1042" spans="6:9" x14ac:dyDescent="0.3">
      <c r="F1042" s="2">
        <v>1037</v>
      </c>
      <c r="G1042" s="12">
        <f ca="1"/>
        <v>48.652410969910633</v>
      </c>
      <c r="H1042" s="12">
        <v>0.10365000000000001</v>
      </c>
      <c r="I1042" s="12">
        <v>48.336355584819572</v>
      </c>
    </row>
    <row r="1043" spans="6:9" x14ac:dyDescent="0.3">
      <c r="F1043" s="2">
        <v>1038</v>
      </c>
      <c r="G1043" s="12">
        <f ca="1"/>
        <v>48.653782412851186</v>
      </c>
      <c r="H1043" s="12">
        <v>0.10375</v>
      </c>
      <c r="I1043" s="12">
        <v>48.352084773747677</v>
      </c>
    </row>
    <row r="1044" spans="6:9" x14ac:dyDescent="0.3">
      <c r="F1044" s="2">
        <v>1039</v>
      </c>
      <c r="G1044" s="12">
        <f ca="1"/>
        <v>48.66638980857519</v>
      </c>
      <c r="H1044" s="12">
        <v>0.10385</v>
      </c>
      <c r="I1044" s="12">
        <v>48.367811690080046</v>
      </c>
    </row>
    <row r="1045" spans="6:9" x14ac:dyDescent="0.3">
      <c r="F1045" s="2">
        <v>1040</v>
      </c>
      <c r="G1045" s="12">
        <f ca="1"/>
        <v>48.679114407482203</v>
      </c>
      <c r="H1045" s="12">
        <v>0.10395</v>
      </c>
      <c r="I1045" s="12">
        <v>48.38353634056638</v>
      </c>
    </row>
    <row r="1046" spans="6:9" x14ac:dyDescent="0.3">
      <c r="F1046" s="2">
        <v>1041</v>
      </c>
      <c r="G1046" s="12">
        <f ca="1"/>
        <v>48.70482450159578</v>
      </c>
      <c r="H1046" s="12">
        <v>0.10405</v>
      </c>
      <c r="I1046" s="12">
        <v>48.399258731940357</v>
      </c>
    </row>
    <row r="1047" spans="6:9" x14ac:dyDescent="0.3">
      <c r="F1047" s="2">
        <v>1042</v>
      </c>
      <c r="G1047" s="12">
        <f ca="1"/>
        <v>48.75073332213428</v>
      </c>
      <c r="H1047" s="12">
        <v>0.10415000000000001</v>
      </c>
      <c r="I1047" s="12">
        <v>48.414978870920017</v>
      </c>
    </row>
    <row r="1048" spans="6:9" x14ac:dyDescent="0.3">
      <c r="F1048" s="2">
        <v>1043</v>
      </c>
      <c r="G1048" s="12">
        <f ca="1"/>
        <v>48.758879799473291</v>
      </c>
      <c r="H1048" s="12">
        <v>0.10425</v>
      </c>
      <c r="I1048" s="12">
        <v>48.430696764207525</v>
      </c>
    </row>
    <row r="1049" spans="6:9" x14ac:dyDescent="0.3">
      <c r="F1049" s="2">
        <v>1044</v>
      </c>
      <c r="G1049" s="12">
        <f ca="1"/>
        <v>48.765855357970949</v>
      </c>
      <c r="H1049" s="12">
        <v>0.10435</v>
      </c>
      <c r="I1049" s="12">
        <v>48.446412418489452</v>
      </c>
    </row>
    <row r="1050" spans="6:9" x14ac:dyDescent="0.3">
      <c r="F1050" s="2">
        <v>1045</v>
      </c>
      <c r="G1050" s="12">
        <f ca="1"/>
        <v>48.780995910057769</v>
      </c>
      <c r="H1050" s="12">
        <v>0.10445</v>
      </c>
      <c r="I1050" s="12">
        <v>48.462125840436649</v>
      </c>
    </row>
    <row r="1051" spans="6:9" x14ac:dyDescent="0.3">
      <c r="F1051" s="2">
        <v>1046</v>
      </c>
      <c r="G1051" s="12">
        <f ca="1"/>
        <v>48.792529204904284</v>
      </c>
      <c r="H1051" s="12">
        <v>0.10455</v>
      </c>
      <c r="I1051" s="12">
        <v>48.477837036704507</v>
      </c>
    </row>
    <row r="1052" spans="6:9" x14ac:dyDescent="0.3">
      <c r="F1052" s="2">
        <v>1047</v>
      </c>
      <c r="G1052" s="12">
        <f ca="1"/>
        <v>48.806730184500516</v>
      </c>
      <c r="H1052" s="12">
        <v>0.10465000000000001</v>
      </c>
      <c r="I1052" s="12">
        <v>48.4935460139328</v>
      </c>
    </row>
    <row r="1053" spans="6:9" x14ac:dyDescent="0.3">
      <c r="F1053" s="2">
        <v>1048</v>
      </c>
      <c r="G1053" s="12">
        <f ca="1"/>
        <v>48.811267065261909</v>
      </c>
      <c r="H1053" s="12">
        <v>0.10475</v>
      </c>
      <c r="I1053" s="12">
        <v>48.509252778745875</v>
      </c>
    </row>
    <row r="1054" spans="6:9" x14ac:dyDescent="0.3">
      <c r="F1054" s="2">
        <v>1049</v>
      </c>
      <c r="G1054" s="12">
        <f ca="1"/>
        <v>48.821359607334514</v>
      </c>
      <c r="H1054" s="12">
        <v>0.10485</v>
      </c>
      <c r="I1054" s="12">
        <v>48.524957337752703</v>
      </c>
    </row>
    <row r="1055" spans="6:9" x14ac:dyDescent="0.3">
      <c r="F1055" s="2">
        <v>1050</v>
      </c>
      <c r="G1055" s="12">
        <f ca="1"/>
        <v>48.827744625890787</v>
      </c>
      <c r="H1055" s="12">
        <v>0.10495</v>
      </c>
      <c r="I1055" s="12">
        <v>48.540659697546793</v>
      </c>
    </row>
    <row r="1056" spans="6:9" x14ac:dyDescent="0.3">
      <c r="F1056" s="2">
        <v>1051</v>
      </c>
      <c r="G1056" s="12">
        <f ca="1"/>
        <v>48.851343635326295</v>
      </c>
      <c r="H1056" s="12">
        <v>0.10505</v>
      </c>
      <c r="I1056" s="12">
        <v>48.556359864706486</v>
      </c>
    </row>
    <row r="1057" spans="6:9" x14ac:dyDescent="0.3">
      <c r="F1057" s="2">
        <v>1052</v>
      </c>
      <c r="G1057" s="12">
        <f ca="1"/>
        <v>48.867902099413186</v>
      </c>
      <c r="H1057" s="12">
        <v>0.10514999999999999</v>
      </c>
      <c r="I1057" s="12">
        <v>48.572057845794717</v>
      </c>
    </row>
    <row r="1058" spans="6:9" x14ac:dyDescent="0.3">
      <c r="F1058" s="2">
        <v>1053</v>
      </c>
      <c r="G1058" s="12">
        <f ca="1"/>
        <v>48.870006979378729</v>
      </c>
      <c r="H1058" s="12">
        <v>0.10525</v>
      </c>
      <c r="I1058" s="12">
        <v>48.587753647359335</v>
      </c>
    </row>
    <row r="1059" spans="6:9" x14ac:dyDescent="0.3">
      <c r="F1059" s="2">
        <v>1054</v>
      </c>
      <c r="G1059" s="12">
        <f ca="1"/>
        <v>48.896596635483789</v>
      </c>
      <c r="H1059" s="12">
        <v>0.10535</v>
      </c>
      <c r="I1059" s="12">
        <v>48.603447275933007</v>
      </c>
    </row>
    <row r="1060" spans="6:9" x14ac:dyDescent="0.3">
      <c r="F1060" s="2">
        <v>1055</v>
      </c>
      <c r="G1060" s="12">
        <f ca="1"/>
        <v>48.927407602058352</v>
      </c>
      <c r="H1060" s="12">
        <v>0.10545</v>
      </c>
      <c r="I1060" s="12">
        <v>48.619138738033385</v>
      </c>
    </row>
    <row r="1061" spans="6:9" x14ac:dyDescent="0.3">
      <c r="F1061" s="2">
        <v>1056</v>
      </c>
      <c r="G1061" s="12">
        <f ca="1"/>
        <v>48.928934656331982</v>
      </c>
      <c r="H1061" s="12">
        <v>0.10555</v>
      </c>
      <c r="I1061" s="12">
        <v>48.634828040162915</v>
      </c>
    </row>
    <row r="1062" spans="6:9" x14ac:dyDescent="0.3">
      <c r="F1062" s="2">
        <v>1057</v>
      </c>
      <c r="G1062" s="12">
        <f ca="1"/>
        <v>48.935939444423084</v>
      </c>
      <c r="H1062" s="12">
        <v>0.10564999999999999</v>
      </c>
      <c r="I1062" s="12">
        <v>48.650515188809209</v>
      </c>
    </row>
    <row r="1063" spans="6:9" x14ac:dyDescent="0.3">
      <c r="F1063" s="2">
        <v>1058</v>
      </c>
      <c r="G1063" s="12">
        <f ca="1"/>
        <v>48.9596115849725</v>
      </c>
      <c r="H1063" s="12">
        <v>0.10575</v>
      </c>
      <c r="I1063" s="12">
        <v>48.666200190444897</v>
      </c>
    </row>
    <row r="1064" spans="6:9" x14ac:dyDescent="0.3">
      <c r="F1064" s="2">
        <v>1059</v>
      </c>
      <c r="G1064" s="12">
        <f ca="1"/>
        <v>48.983679741074347</v>
      </c>
      <c r="H1064" s="12">
        <v>0.10585</v>
      </c>
      <c r="I1064" s="12">
        <v>48.681883051527706</v>
      </c>
    </row>
    <row r="1065" spans="6:9" x14ac:dyDescent="0.3">
      <c r="F1065" s="2">
        <v>1060</v>
      </c>
      <c r="G1065" s="12">
        <f ca="1"/>
        <v>48.984810676461244</v>
      </c>
      <c r="H1065" s="12">
        <v>0.10595</v>
      </c>
      <c r="I1065" s="12">
        <v>48.697563778500523</v>
      </c>
    </row>
    <row r="1066" spans="6:9" x14ac:dyDescent="0.3">
      <c r="F1066" s="2">
        <v>1061</v>
      </c>
      <c r="G1066" s="12">
        <f ca="1"/>
        <v>48.991933612705843</v>
      </c>
      <c r="H1066" s="12">
        <v>0.10605000000000001</v>
      </c>
      <c r="I1066" s="12">
        <v>48.713242377791481</v>
      </c>
    </row>
    <row r="1067" spans="6:9" x14ac:dyDescent="0.3">
      <c r="F1067" s="2">
        <v>1062</v>
      </c>
      <c r="G1067" s="12">
        <f ca="1"/>
        <v>49.028319549938658</v>
      </c>
      <c r="H1067" s="12">
        <v>0.10614999999999999</v>
      </c>
      <c r="I1067" s="12">
        <v>48.728918855814001</v>
      </c>
    </row>
    <row r="1068" spans="6:9" x14ac:dyDescent="0.3">
      <c r="F1068" s="2">
        <v>1063</v>
      </c>
      <c r="G1068" s="12">
        <f ca="1"/>
        <v>49.031325737817909</v>
      </c>
      <c r="H1068" s="12">
        <v>0.10625</v>
      </c>
      <c r="I1068" s="12">
        <v>48.74459321896677</v>
      </c>
    </row>
    <row r="1069" spans="6:9" x14ac:dyDescent="0.3">
      <c r="F1069" s="2">
        <v>1064</v>
      </c>
      <c r="G1069" s="12">
        <f ca="1"/>
        <v>49.048182087935245</v>
      </c>
      <c r="H1069" s="12">
        <v>0.10635</v>
      </c>
      <c r="I1069" s="12">
        <v>48.760265473633964</v>
      </c>
    </row>
    <row r="1070" spans="6:9" x14ac:dyDescent="0.3">
      <c r="F1070" s="2">
        <v>1065</v>
      </c>
      <c r="G1070" s="12">
        <f ca="1"/>
        <v>49.060432878382173</v>
      </c>
      <c r="H1070" s="12">
        <v>0.10645</v>
      </c>
      <c r="I1070" s="12">
        <v>48.77593562618501</v>
      </c>
    </row>
    <row r="1071" spans="6:9" x14ac:dyDescent="0.3">
      <c r="F1071" s="2">
        <v>1066</v>
      </c>
      <c r="G1071" s="12">
        <f ca="1"/>
        <v>49.073698479691515</v>
      </c>
      <c r="H1071" s="12">
        <v>0.10655000000000001</v>
      </c>
      <c r="I1071" s="12">
        <v>48.791603682975008</v>
      </c>
    </row>
    <row r="1072" spans="6:9" x14ac:dyDescent="0.3">
      <c r="F1072" s="2">
        <v>1067</v>
      </c>
      <c r="G1072" s="12">
        <f ca="1"/>
        <v>49.112803643256612</v>
      </c>
      <c r="H1072" s="12">
        <v>0.10664999999999999</v>
      </c>
      <c r="I1072" s="12">
        <v>48.807269650344352</v>
      </c>
    </row>
    <row r="1073" spans="6:9" x14ac:dyDescent="0.3">
      <c r="F1073" s="2">
        <v>1068</v>
      </c>
      <c r="G1073" s="12">
        <f ca="1"/>
        <v>49.117207972028851</v>
      </c>
      <c r="H1073" s="12">
        <v>0.10675</v>
      </c>
      <c r="I1073" s="12">
        <v>48.822933534619253</v>
      </c>
    </row>
    <row r="1074" spans="6:9" x14ac:dyDescent="0.3">
      <c r="F1074" s="2">
        <v>1069</v>
      </c>
      <c r="G1074" s="12">
        <f ca="1"/>
        <v>49.129371784725109</v>
      </c>
      <c r="H1074" s="12">
        <v>0.10685</v>
      </c>
      <c r="I1074" s="12">
        <v>48.838595342111333</v>
      </c>
    </row>
    <row r="1075" spans="6:9" x14ac:dyDescent="0.3">
      <c r="F1075" s="2">
        <v>1070</v>
      </c>
      <c r="G1075" s="12">
        <f ca="1"/>
        <v>49.133436101885358</v>
      </c>
      <c r="H1075" s="12">
        <v>0.10695</v>
      </c>
      <c r="I1075" s="12">
        <v>48.854255079118047</v>
      </c>
    </row>
    <row r="1076" spans="6:9" x14ac:dyDescent="0.3">
      <c r="F1076" s="2">
        <v>1071</v>
      </c>
      <c r="G1076" s="12">
        <f ca="1"/>
        <v>49.133526433107363</v>
      </c>
      <c r="H1076" s="12">
        <v>0.10705000000000001</v>
      </c>
      <c r="I1076" s="12">
        <v>48.869912751922513</v>
      </c>
    </row>
    <row r="1077" spans="6:9" x14ac:dyDescent="0.3">
      <c r="F1077" s="2">
        <v>1072</v>
      </c>
      <c r="G1077" s="12">
        <f ca="1"/>
        <v>49.141829383131537</v>
      </c>
      <c r="H1077" s="12">
        <v>0.10715</v>
      </c>
      <c r="I1077" s="12">
        <v>48.885568366793592</v>
      </c>
    </row>
    <row r="1078" spans="6:9" x14ac:dyDescent="0.3">
      <c r="F1078" s="2">
        <v>1073</v>
      </c>
      <c r="G1078" s="12">
        <f ca="1"/>
        <v>49.194722251496273</v>
      </c>
      <c r="H1078" s="12">
        <v>0.10725</v>
      </c>
      <c r="I1078" s="12">
        <v>48.901221929985994</v>
      </c>
    </row>
    <row r="1079" spans="6:9" x14ac:dyDescent="0.3">
      <c r="F1079" s="2">
        <v>1074</v>
      </c>
      <c r="G1079" s="12">
        <f ca="1"/>
        <v>49.196532433060746</v>
      </c>
      <c r="H1079" s="12">
        <v>0.10735</v>
      </c>
      <c r="I1079" s="12">
        <v>48.916873447740272</v>
      </c>
    </row>
    <row r="1080" spans="6:9" x14ac:dyDescent="0.3">
      <c r="F1080" s="2">
        <v>1075</v>
      </c>
      <c r="G1080" s="12">
        <f ca="1"/>
        <v>49.199063999556472</v>
      </c>
      <c r="H1080" s="12">
        <v>0.10745</v>
      </c>
      <c r="I1080" s="12">
        <v>48.932522926283021</v>
      </c>
    </row>
    <row r="1081" spans="6:9" x14ac:dyDescent="0.3">
      <c r="F1081" s="2">
        <v>1076</v>
      </c>
      <c r="G1081" s="12">
        <f ca="1"/>
        <v>49.230848009233711</v>
      </c>
      <c r="H1081" s="12">
        <v>0.10755000000000001</v>
      </c>
      <c r="I1081" s="12">
        <v>48.948170371826563</v>
      </c>
    </row>
    <row r="1082" spans="6:9" x14ac:dyDescent="0.3">
      <c r="F1082" s="2">
        <v>1077</v>
      </c>
      <c r="G1082" s="12">
        <f ca="1"/>
        <v>49.257463035193084</v>
      </c>
      <c r="H1082" s="12">
        <v>0.10765</v>
      </c>
      <c r="I1082" s="12">
        <v>48.963815790569484</v>
      </c>
    </row>
    <row r="1083" spans="6:9" x14ac:dyDescent="0.3">
      <c r="F1083" s="2">
        <v>1078</v>
      </c>
      <c r="G1083" s="12">
        <f ca="1"/>
        <v>49.276268976535974</v>
      </c>
      <c r="H1083" s="12">
        <v>0.10775</v>
      </c>
      <c r="I1083" s="12">
        <v>48.979459188696282</v>
      </c>
    </row>
    <row r="1084" spans="6:9" x14ac:dyDescent="0.3">
      <c r="F1084" s="2">
        <v>1079</v>
      </c>
      <c r="G1084" s="12">
        <f ca="1"/>
        <v>49.291131033833061</v>
      </c>
      <c r="H1084" s="12">
        <v>0.10785</v>
      </c>
      <c r="I1084" s="12">
        <v>48.995100572377574</v>
      </c>
    </row>
    <row r="1085" spans="6:9" x14ac:dyDescent="0.3">
      <c r="F1085" s="2">
        <v>1080</v>
      </c>
      <c r="G1085" s="12">
        <f ca="1"/>
        <v>49.310421747401961</v>
      </c>
      <c r="H1085" s="12">
        <v>0.10795</v>
      </c>
      <c r="I1085" s="12">
        <v>49.010739947770197</v>
      </c>
    </row>
    <row r="1086" spans="6:9" x14ac:dyDescent="0.3">
      <c r="F1086" s="2">
        <v>1081</v>
      </c>
      <c r="G1086" s="12">
        <f ca="1"/>
        <v>49.337438182606334</v>
      </c>
      <c r="H1086" s="12">
        <v>0.10804999999999999</v>
      </c>
      <c r="I1086" s="12">
        <v>49.026377321017165</v>
      </c>
    </row>
    <row r="1087" spans="6:9" x14ac:dyDescent="0.3">
      <c r="F1087" s="2">
        <v>1082</v>
      </c>
      <c r="G1087" s="12">
        <f ca="1"/>
        <v>49.342756409818818</v>
      </c>
      <c r="H1087" s="12">
        <v>0.10815</v>
      </c>
      <c r="I1087" s="12">
        <v>49.042012698247717</v>
      </c>
    </row>
    <row r="1088" spans="6:9" x14ac:dyDescent="0.3">
      <c r="F1088" s="2">
        <v>1083</v>
      </c>
      <c r="G1088" s="12">
        <f ca="1"/>
        <v>49.36394281463761</v>
      </c>
      <c r="H1088" s="12">
        <v>0.10825</v>
      </c>
      <c r="I1088" s="12">
        <v>49.057646085577417</v>
      </c>
    </row>
    <row r="1089" spans="6:9" x14ac:dyDescent="0.3">
      <c r="F1089" s="2">
        <v>1084</v>
      </c>
      <c r="G1089" s="12">
        <f ca="1"/>
        <v>49.395330548604782</v>
      </c>
      <c r="H1089" s="12">
        <v>0.10835</v>
      </c>
      <c r="I1089" s="12">
        <v>49.073277489108165</v>
      </c>
    </row>
    <row r="1090" spans="6:9" x14ac:dyDescent="0.3">
      <c r="F1090" s="2">
        <v>1085</v>
      </c>
      <c r="G1090" s="12">
        <f ca="1"/>
        <v>49.417661543817914</v>
      </c>
      <c r="H1090" s="12">
        <v>0.10845</v>
      </c>
      <c r="I1090" s="12">
        <v>49.088906914928288</v>
      </c>
    </row>
    <row r="1091" spans="6:9" x14ac:dyDescent="0.3">
      <c r="F1091" s="2">
        <v>1086</v>
      </c>
      <c r="G1091" s="12">
        <f ca="1"/>
        <v>49.423447208487971</v>
      </c>
      <c r="H1091" s="12">
        <v>0.10854999999999999</v>
      </c>
      <c r="I1091" s="12">
        <v>49.104534369112443</v>
      </c>
    </row>
    <row r="1092" spans="6:9" x14ac:dyDescent="0.3">
      <c r="F1092" s="2">
        <v>1087</v>
      </c>
      <c r="G1092" s="12">
        <f ca="1"/>
        <v>49.43380697325037</v>
      </c>
      <c r="H1092" s="12">
        <v>0.10865</v>
      </c>
      <c r="I1092" s="12">
        <v>49.120159857721916</v>
      </c>
    </row>
    <row r="1093" spans="6:9" x14ac:dyDescent="0.3">
      <c r="F1093" s="2">
        <v>1088</v>
      </c>
      <c r="G1093" s="12">
        <f ca="1"/>
        <v>49.446357190988437</v>
      </c>
      <c r="H1093" s="12">
        <v>0.10875</v>
      </c>
      <c r="I1093" s="12">
        <v>49.135783386804398</v>
      </c>
    </row>
    <row r="1094" spans="6:9" x14ac:dyDescent="0.3">
      <c r="F1094" s="2">
        <v>1089</v>
      </c>
      <c r="G1094" s="12">
        <f ca="1"/>
        <v>49.471900009674563</v>
      </c>
      <c r="H1094" s="12">
        <v>0.10885</v>
      </c>
      <c r="I1094" s="12">
        <v>49.151404962394196</v>
      </c>
    </row>
    <row r="1095" spans="6:9" x14ac:dyDescent="0.3">
      <c r="F1095" s="2">
        <v>1090</v>
      </c>
      <c r="G1095" s="12">
        <f ca="1"/>
        <v>49.488185695069348</v>
      </c>
      <c r="H1095" s="12">
        <v>0.10895000000000001</v>
      </c>
      <c r="I1095" s="12">
        <v>49.167024590512298</v>
      </c>
    </row>
    <row r="1096" spans="6:9" x14ac:dyDescent="0.3">
      <c r="F1096" s="2">
        <v>1091</v>
      </c>
      <c r="G1096" s="12">
        <f ca="1"/>
        <v>49.502770175590221</v>
      </c>
      <c r="H1096" s="12">
        <v>0.10904999999999999</v>
      </c>
      <c r="I1096" s="12">
        <v>49.182642277166266</v>
      </c>
    </row>
    <row r="1097" spans="6:9" x14ac:dyDescent="0.3">
      <c r="F1097" s="2">
        <v>1092</v>
      </c>
      <c r="G1097" s="12">
        <f ca="1"/>
        <v>49.512136567673082</v>
      </c>
      <c r="H1097" s="12">
        <v>0.10915</v>
      </c>
      <c r="I1097" s="12">
        <v>49.19825802835043</v>
      </c>
    </row>
    <row r="1098" spans="6:9" x14ac:dyDescent="0.3">
      <c r="F1098" s="2">
        <v>1093</v>
      </c>
      <c r="G1098" s="12">
        <f ca="1"/>
        <v>49.53417303154658</v>
      </c>
      <c r="H1098" s="12">
        <v>0.10925</v>
      </c>
      <c r="I1098" s="12">
        <v>49.213871850045848</v>
      </c>
    </row>
    <row r="1099" spans="6:9" x14ac:dyDescent="0.3">
      <c r="F1099" s="2">
        <v>1094</v>
      </c>
      <c r="G1099" s="12">
        <f ca="1"/>
        <v>49.557984509282448</v>
      </c>
      <c r="H1099" s="12">
        <v>0.10935</v>
      </c>
      <c r="I1099" s="12">
        <v>49.22948374822036</v>
      </c>
    </row>
    <row r="1100" spans="6:9" x14ac:dyDescent="0.3">
      <c r="F1100" s="2">
        <v>1095</v>
      </c>
      <c r="G1100" s="12">
        <f ca="1"/>
        <v>49.577241589217628</v>
      </c>
      <c r="H1100" s="12">
        <v>0.10945000000000001</v>
      </c>
      <c r="I1100" s="12">
        <v>49.245093728828714</v>
      </c>
    </row>
    <row r="1101" spans="6:9" x14ac:dyDescent="0.3">
      <c r="F1101" s="2">
        <v>1096</v>
      </c>
      <c r="G1101" s="12">
        <f ca="1"/>
        <v>49.578323210430028</v>
      </c>
      <c r="H1101" s="12">
        <v>0.10954999999999999</v>
      </c>
      <c r="I1101" s="12">
        <v>49.260701797812501</v>
      </c>
    </row>
    <row r="1102" spans="6:9" x14ac:dyDescent="0.3">
      <c r="F1102" s="2">
        <v>1097</v>
      </c>
      <c r="G1102" s="12">
        <f ca="1"/>
        <v>49.586040297945203</v>
      </c>
      <c r="H1102" s="12">
        <v>0.10965</v>
      </c>
      <c r="I1102" s="12">
        <v>49.276307961100251</v>
      </c>
    </row>
    <row r="1103" spans="6:9" x14ac:dyDescent="0.3">
      <c r="F1103" s="2">
        <v>1098</v>
      </c>
      <c r="G1103" s="12">
        <f ca="1"/>
        <v>49.587110914268735</v>
      </c>
      <c r="H1103" s="12">
        <v>0.10975</v>
      </c>
      <c r="I1103" s="12">
        <v>49.291912224607444</v>
      </c>
    </row>
    <row r="1104" spans="6:9" x14ac:dyDescent="0.3">
      <c r="F1104" s="2">
        <v>1099</v>
      </c>
      <c r="G1104" s="12">
        <f ca="1"/>
        <v>49.593302983312263</v>
      </c>
      <c r="H1104" s="12">
        <v>0.10985</v>
      </c>
      <c r="I1104" s="12">
        <v>49.307514594236629</v>
      </c>
    </row>
    <row r="1105" spans="6:9" x14ac:dyDescent="0.3">
      <c r="F1105" s="2">
        <v>1100</v>
      </c>
      <c r="G1105" s="12">
        <f ca="1"/>
        <v>49.622549924013867</v>
      </c>
      <c r="H1105" s="12">
        <v>0.10995000000000001</v>
      </c>
      <c r="I1105" s="12">
        <v>49.323115075877347</v>
      </c>
    </row>
    <row r="1106" spans="6:9" x14ac:dyDescent="0.3">
      <c r="F1106" s="2">
        <v>1101</v>
      </c>
      <c r="G1106" s="12">
        <f ca="1"/>
        <v>49.640019911265057</v>
      </c>
      <c r="H1106" s="12">
        <v>0.11005</v>
      </c>
      <c r="I1106" s="12">
        <v>49.338713675406439</v>
      </c>
    </row>
    <row r="1107" spans="6:9" x14ac:dyDescent="0.3">
      <c r="F1107" s="2">
        <v>1102</v>
      </c>
      <c r="G1107" s="12">
        <f ca="1"/>
        <v>49.693864927071118</v>
      </c>
      <c r="H1107" s="12">
        <v>0.11015</v>
      </c>
      <c r="I1107" s="12">
        <v>49.354310398687559</v>
      </c>
    </row>
    <row r="1108" spans="6:9" x14ac:dyDescent="0.3">
      <c r="F1108" s="2">
        <v>1103</v>
      </c>
      <c r="G1108" s="12">
        <f ca="1"/>
        <v>49.699371623077113</v>
      </c>
      <c r="H1108" s="12">
        <v>0.11025</v>
      </c>
      <c r="I1108" s="12">
        <v>49.369905251571879</v>
      </c>
    </row>
    <row r="1109" spans="6:9" x14ac:dyDescent="0.3">
      <c r="F1109" s="2">
        <v>1104</v>
      </c>
      <c r="G1109" s="12">
        <f ca="1"/>
        <v>49.712970258853353</v>
      </c>
      <c r="H1109" s="12">
        <v>0.11035</v>
      </c>
      <c r="I1109" s="12">
        <v>49.385498239897657</v>
      </c>
    </row>
    <row r="1110" spans="6:9" x14ac:dyDescent="0.3">
      <c r="F1110" s="2">
        <v>1105</v>
      </c>
      <c r="G1110" s="12">
        <f ca="1"/>
        <v>49.729402317458153</v>
      </c>
      <c r="H1110" s="12">
        <v>0.11045000000000001</v>
      </c>
      <c r="I1110" s="12">
        <v>49.401089369490393</v>
      </c>
    </row>
    <row r="1111" spans="6:9" x14ac:dyDescent="0.3">
      <c r="F1111" s="2">
        <v>1106</v>
      </c>
      <c r="G1111" s="12">
        <f ca="1"/>
        <v>49.731484057231754</v>
      </c>
      <c r="H1111" s="12">
        <v>0.11055</v>
      </c>
      <c r="I1111" s="12">
        <v>49.416678646162985</v>
      </c>
    </row>
    <row r="1112" spans="6:9" x14ac:dyDescent="0.3">
      <c r="F1112" s="2">
        <v>1107</v>
      </c>
      <c r="G1112" s="12">
        <f ca="1"/>
        <v>49.741955676142418</v>
      </c>
      <c r="H1112" s="12">
        <v>0.11065</v>
      </c>
      <c r="I1112" s="12">
        <v>49.432266075715731</v>
      </c>
    </row>
    <row r="1113" spans="6:9" x14ac:dyDescent="0.3">
      <c r="F1113" s="2">
        <v>1108</v>
      </c>
      <c r="G1113" s="12">
        <f ca="1"/>
        <v>49.769455616755721</v>
      </c>
      <c r="H1113" s="12">
        <v>0.11075</v>
      </c>
      <c r="I1113" s="12">
        <v>49.447851663936206</v>
      </c>
    </row>
    <row r="1114" spans="6:9" x14ac:dyDescent="0.3">
      <c r="F1114" s="2">
        <v>1109</v>
      </c>
      <c r="G1114" s="12">
        <f ca="1"/>
        <v>49.779404756630626</v>
      </c>
      <c r="H1114" s="12">
        <v>0.11085</v>
      </c>
      <c r="I1114" s="12">
        <v>49.463435416599509</v>
      </c>
    </row>
    <row r="1115" spans="6:9" x14ac:dyDescent="0.3">
      <c r="F1115" s="2">
        <v>1110</v>
      </c>
      <c r="G1115" s="12">
        <f ca="1"/>
        <v>49.810755506834738</v>
      </c>
      <c r="H1115" s="12">
        <v>0.11094999999999999</v>
      </c>
      <c r="I1115" s="12">
        <v>49.479017339468243</v>
      </c>
    </row>
    <row r="1116" spans="6:9" x14ac:dyDescent="0.3">
      <c r="F1116" s="2">
        <v>1111</v>
      </c>
      <c r="G1116" s="12">
        <f ca="1"/>
        <v>49.82482608866799</v>
      </c>
      <c r="H1116" s="12">
        <v>0.11105</v>
      </c>
      <c r="I1116" s="12">
        <v>49.494597438292509</v>
      </c>
    </row>
    <row r="1117" spans="6:9" x14ac:dyDescent="0.3">
      <c r="F1117" s="2">
        <v>1112</v>
      </c>
      <c r="G1117" s="12">
        <f ca="1"/>
        <v>49.837079579408808</v>
      </c>
      <c r="H1117" s="12">
        <v>0.11115</v>
      </c>
      <c r="I1117" s="12">
        <v>49.510175718810004</v>
      </c>
    </row>
    <row r="1118" spans="6:9" x14ac:dyDescent="0.3">
      <c r="F1118" s="2">
        <v>1113</v>
      </c>
      <c r="G1118" s="12">
        <f ca="1"/>
        <v>49.846647509969458</v>
      </c>
      <c r="H1118" s="12">
        <v>0.11125</v>
      </c>
      <c r="I1118" s="12">
        <v>49.525752186746011</v>
      </c>
    </row>
    <row r="1119" spans="6:9" x14ac:dyDescent="0.3">
      <c r="F1119" s="2">
        <v>1114</v>
      </c>
      <c r="G1119" s="12">
        <f ca="1"/>
        <v>49.853549444740878</v>
      </c>
      <c r="H1119" s="12">
        <v>0.11135</v>
      </c>
      <c r="I1119" s="12">
        <v>49.541326847813458</v>
      </c>
    </row>
    <row r="1120" spans="6:9" x14ac:dyDescent="0.3">
      <c r="F1120" s="2">
        <v>1115</v>
      </c>
      <c r="G1120" s="12">
        <f ca="1"/>
        <v>49.859023710030627</v>
      </c>
      <c r="H1120" s="12">
        <v>0.11144999999999999</v>
      </c>
      <c r="I1120" s="12">
        <v>49.556899707713015</v>
      </c>
    </row>
    <row r="1121" spans="6:9" x14ac:dyDescent="0.3">
      <c r="F1121" s="2">
        <v>1116</v>
      </c>
      <c r="G1121" s="12">
        <f ca="1"/>
        <v>49.884059402629575</v>
      </c>
      <c r="H1121" s="12">
        <v>0.11155</v>
      </c>
      <c r="I1121" s="12">
        <v>49.572470772133073</v>
      </c>
    </row>
    <row r="1122" spans="6:9" x14ac:dyDescent="0.3">
      <c r="F1122" s="2">
        <v>1117</v>
      </c>
      <c r="G1122" s="12">
        <f ca="1"/>
        <v>49.894040902336414</v>
      </c>
      <c r="H1122" s="12">
        <v>0.11165</v>
      </c>
      <c r="I1122" s="12">
        <v>49.588040046749796</v>
      </c>
    </row>
    <row r="1123" spans="6:9" x14ac:dyDescent="0.3">
      <c r="F1123" s="2">
        <v>1118</v>
      </c>
      <c r="G1123" s="12">
        <f ca="1"/>
        <v>49.895692425648122</v>
      </c>
      <c r="H1123" s="12">
        <v>0.11175</v>
      </c>
      <c r="I1123" s="12">
        <v>49.603607537227134</v>
      </c>
    </row>
    <row r="1124" spans="6:9" x14ac:dyDescent="0.3">
      <c r="F1124" s="2">
        <v>1119</v>
      </c>
      <c r="G1124" s="12">
        <f ca="1"/>
        <v>49.903585728182371</v>
      </c>
      <c r="H1124" s="12">
        <v>0.11185</v>
      </c>
      <c r="I1124" s="12">
        <v>49.619173249216928</v>
      </c>
    </row>
    <row r="1125" spans="6:9" x14ac:dyDescent="0.3">
      <c r="F1125" s="2">
        <v>1120</v>
      </c>
      <c r="G1125" s="12">
        <f ca="1"/>
        <v>49.903865894280571</v>
      </c>
      <c r="H1125" s="12">
        <v>0.11194999999999999</v>
      </c>
      <c r="I1125" s="12">
        <v>49.634737188358898</v>
      </c>
    </row>
    <row r="1126" spans="6:9" x14ac:dyDescent="0.3">
      <c r="F1126" s="2">
        <v>1121</v>
      </c>
      <c r="G1126" s="12">
        <f ca="1"/>
        <v>49.925602233422467</v>
      </c>
      <c r="H1126" s="12">
        <v>0.11205</v>
      </c>
      <c r="I1126" s="12">
        <v>49.650299360280712</v>
      </c>
    </row>
    <row r="1127" spans="6:9" x14ac:dyDescent="0.3">
      <c r="F1127" s="2">
        <v>1122</v>
      </c>
      <c r="G1127" s="12">
        <f ca="1"/>
        <v>49.939695409227866</v>
      </c>
      <c r="H1127" s="12">
        <v>0.11215</v>
      </c>
      <c r="I1127" s="12">
        <v>49.665859770598033</v>
      </c>
    </row>
    <row r="1128" spans="6:9" x14ac:dyDescent="0.3">
      <c r="F1128" s="2">
        <v>1123</v>
      </c>
      <c r="G1128" s="12">
        <f ca="1"/>
        <v>49.969034519551315</v>
      </c>
      <c r="H1128" s="12">
        <v>0.11225</v>
      </c>
      <c r="I1128" s="12">
        <v>49.681418424914497</v>
      </c>
    </row>
    <row r="1129" spans="6:9" x14ac:dyDescent="0.3">
      <c r="F1129" s="2">
        <v>1124</v>
      </c>
      <c r="G1129" s="12">
        <f ca="1"/>
        <v>49.975882271163314</v>
      </c>
      <c r="H1129" s="12">
        <v>0.11235000000000001</v>
      </c>
      <c r="I1129" s="12">
        <v>49.69697532882185</v>
      </c>
    </row>
    <row r="1130" spans="6:9" x14ac:dyDescent="0.3">
      <c r="F1130" s="2">
        <v>1125</v>
      </c>
      <c r="G1130" s="12">
        <f ca="1"/>
        <v>49.986054775560078</v>
      </c>
      <c r="H1130" s="12">
        <v>0.11244999999999999</v>
      </c>
      <c r="I1130" s="12">
        <v>49.712530487899869</v>
      </c>
    </row>
    <row r="1131" spans="6:9" x14ac:dyDescent="0.3">
      <c r="F1131" s="2">
        <v>1126</v>
      </c>
      <c r="G1131" s="12">
        <f ca="1"/>
        <v>49.987332312754013</v>
      </c>
      <c r="H1131" s="12">
        <v>0.11255</v>
      </c>
      <c r="I1131" s="12">
        <v>49.72808390771651</v>
      </c>
    </row>
    <row r="1132" spans="6:9" x14ac:dyDescent="0.3">
      <c r="F1132" s="2">
        <v>1127</v>
      </c>
      <c r="G1132" s="12">
        <f ca="1"/>
        <v>49.994259864635787</v>
      </c>
      <c r="H1132" s="12">
        <v>0.11265</v>
      </c>
      <c r="I1132" s="12">
        <v>49.743635593827889</v>
      </c>
    </row>
    <row r="1133" spans="6:9" x14ac:dyDescent="0.3">
      <c r="F1133" s="2">
        <v>1128</v>
      </c>
      <c r="G1133" s="12">
        <f ca="1"/>
        <v>49.994856467640219</v>
      </c>
      <c r="H1133" s="12">
        <v>0.11275</v>
      </c>
      <c r="I1133" s="12">
        <v>49.759185551778323</v>
      </c>
    </row>
    <row r="1134" spans="6:9" x14ac:dyDescent="0.3">
      <c r="F1134" s="2">
        <v>1129</v>
      </c>
      <c r="G1134" s="12">
        <f ca="1"/>
        <v>50.014823636839338</v>
      </c>
      <c r="H1134" s="12">
        <v>0.11285000000000001</v>
      </c>
      <c r="I1134" s="12">
        <v>49.774733787100402</v>
      </c>
    </row>
    <row r="1135" spans="6:9" x14ac:dyDescent="0.3">
      <c r="F1135" s="2">
        <v>1130</v>
      </c>
      <c r="G1135" s="12">
        <f ca="1"/>
        <v>50.018909136346551</v>
      </c>
      <c r="H1135" s="12">
        <v>0.11294999999999999</v>
      </c>
      <c r="I1135" s="12">
        <v>49.79028030531498</v>
      </c>
    </row>
    <row r="1136" spans="6:9" x14ac:dyDescent="0.3">
      <c r="F1136" s="2">
        <v>1131</v>
      </c>
      <c r="G1136" s="12">
        <f ca="1"/>
        <v>50.02949538669295</v>
      </c>
      <c r="H1136" s="12">
        <v>0.11305</v>
      </c>
      <c r="I1136" s="12">
        <v>49.80582511193127</v>
      </c>
    </row>
    <row r="1137" spans="6:9" x14ac:dyDescent="0.3">
      <c r="F1137" s="2">
        <v>1132</v>
      </c>
      <c r="G1137" s="12">
        <f ca="1"/>
        <v>50.048511040181339</v>
      </c>
      <c r="H1137" s="12">
        <v>0.11315</v>
      </c>
      <c r="I1137" s="12">
        <v>49.821368212446828</v>
      </c>
    </row>
    <row r="1138" spans="6:9" x14ac:dyDescent="0.3">
      <c r="F1138" s="2">
        <v>1133</v>
      </c>
      <c r="G1138" s="12">
        <f ca="1"/>
        <v>50.065062054968628</v>
      </c>
      <c r="H1138" s="12">
        <v>0.11325</v>
      </c>
      <c r="I1138" s="12">
        <v>49.836909612347625</v>
      </c>
    </row>
    <row r="1139" spans="6:9" x14ac:dyDescent="0.3">
      <c r="F1139" s="2">
        <v>1134</v>
      </c>
      <c r="G1139" s="12">
        <f ca="1"/>
        <v>50.088978645091927</v>
      </c>
      <c r="H1139" s="12">
        <v>0.11335000000000001</v>
      </c>
      <c r="I1139" s="12">
        <v>49.852449317107997</v>
      </c>
    </row>
    <row r="1140" spans="6:9" x14ac:dyDescent="0.3">
      <c r="F1140" s="2">
        <v>1135</v>
      </c>
      <c r="G1140" s="12">
        <f ca="1"/>
        <v>50.090495557916597</v>
      </c>
      <c r="H1140" s="12">
        <v>0.11345</v>
      </c>
      <c r="I1140" s="12">
        <v>49.867987332190921</v>
      </c>
    </row>
    <row r="1141" spans="6:9" x14ac:dyDescent="0.3">
      <c r="F1141" s="2">
        <v>1136</v>
      </c>
      <c r="G1141" s="12">
        <f ca="1"/>
        <v>50.091415676233296</v>
      </c>
      <c r="H1141" s="12">
        <v>0.11355</v>
      </c>
      <c r="I1141" s="12">
        <v>49.883523663047697</v>
      </c>
    </row>
    <row r="1142" spans="6:9" x14ac:dyDescent="0.3">
      <c r="F1142" s="2">
        <v>1137</v>
      </c>
      <c r="G1142" s="12">
        <f ca="1"/>
        <v>50.096245169548141</v>
      </c>
      <c r="H1142" s="12">
        <v>0.11365</v>
      </c>
      <c r="I1142" s="12">
        <v>49.89905831511836</v>
      </c>
    </row>
    <row r="1143" spans="6:9" x14ac:dyDescent="0.3">
      <c r="F1143" s="2">
        <v>1138</v>
      </c>
      <c r="G1143" s="12">
        <f ca="1"/>
        <v>50.100073316398564</v>
      </c>
      <c r="H1143" s="12">
        <v>0.11375</v>
      </c>
      <c r="I1143" s="12">
        <v>49.914591293831407</v>
      </c>
    </row>
    <row r="1144" spans="6:9" x14ac:dyDescent="0.3">
      <c r="F1144" s="2">
        <v>1139</v>
      </c>
      <c r="G1144" s="12">
        <f ca="1"/>
        <v>50.108904405733661</v>
      </c>
      <c r="H1144" s="12">
        <v>0.11385000000000001</v>
      </c>
      <c r="I1144" s="12">
        <v>49.930122604604037</v>
      </c>
    </row>
    <row r="1145" spans="6:9" x14ac:dyDescent="0.3">
      <c r="F1145" s="2">
        <v>1140</v>
      </c>
      <c r="G1145" s="12">
        <f ca="1"/>
        <v>50.110072949066442</v>
      </c>
      <c r="H1145" s="12">
        <v>0.11395</v>
      </c>
      <c r="I1145" s="12">
        <v>49.945652252842002</v>
      </c>
    </row>
    <row r="1146" spans="6:9" x14ac:dyDescent="0.3">
      <c r="F1146" s="2">
        <v>1141</v>
      </c>
      <c r="G1146" s="12">
        <f ca="1"/>
        <v>50.134726521718576</v>
      </c>
      <c r="H1146" s="12">
        <v>0.11405</v>
      </c>
      <c r="I1146" s="12">
        <v>49.96118024393995</v>
      </c>
    </row>
    <row r="1147" spans="6:9" x14ac:dyDescent="0.3">
      <c r="F1147" s="2">
        <v>1142</v>
      </c>
      <c r="G1147" s="12">
        <f ca="1"/>
        <v>50.172454463183939</v>
      </c>
      <c r="H1147" s="12">
        <v>0.11415</v>
      </c>
      <c r="I1147" s="12">
        <v>49.976706583281072</v>
      </c>
    </row>
    <row r="1148" spans="6:9" x14ac:dyDescent="0.3">
      <c r="F1148" s="2">
        <v>1143</v>
      </c>
      <c r="G1148" s="12">
        <f ca="1"/>
        <v>50.175469137629051</v>
      </c>
      <c r="H1148" s="12">
        <v>0.11425</v>
      </c>
      <c r="I1148" s="12">
        <v>49.992231276237447</v>
      </c>
    </row>
    <row r="1149" spans="6:9" x14ac:dyDescent="0.3">
      <c r="F1149" s="2">
        <v>1144</v>
      </c>
      <c r="G1149" s="12">
        <f ca="1"/>
        <v>50.194514342461474</v>
      </c>
      <c r="H1149" s="12">
        <v>0.11434999999999999</v>
      </c>
      <c r="I1149" s="12">
        <v>50.007754328169952</v>
      </c>
    </row>
    <row r="1150" spans="6:9" x14ac:dyDescent="0.3">
      <c r="F1150" s="2">
        <v>1145</v>
      </c>
      <c r="G1150" s="12">
        <f ca="1"/>
        <v>50.20683226500546</v>
      </c>
      <c r="H1150" s="12">
        <v>0.11445</v>
      </c>
      <c r="I1150" s="12">
        <v>50.023275744428226</v>
      </c>
    </row>
    <row r="1151" spans="6:9" x14ac:dyDescent="0.3">
      <c r="F1151" s="2">
        <v>1146</v>
      </c>
      <c r="G1151" s="12">
        <f ca="1"/>
        <v>50.216316430167055</v>
      </c>
      <c r="H1151" s="12">
        <v>0.11455</v>
      </c>
      <c r="I1151" s="12">
        <v>50.038795530350868</v>
      </c>
    </row>
    <row r="1152" spans="6:9" x14ac:dyDescent="0.3">
      <c r="F1152" s="2">
        <v>1147</v>
      </c>
      <c r="G1152" s="12">
        <f ca="1"/>
        <v>50.245709559305098</v>
      </c>
      <c r="H1152" s="12">
        <v>0.11465</v>
      </c>
      <c r="I1152" s="12">
        <v>50.054313691265449</v>
      </c>
    </row>
    <row r="1153" spans="6:9" x14ac:dyDescent="0.3">
      <c r="F1153" s="2">
        <v>1148</v>
      </c>
      <c r="G1153" s="12">
        <f ca="1"/>
        <v>50.281158772470377</v>
      </c>
      <c r="H1153" s="12">
        <v>0.11475</v>
      </c>
      <c r="I1153" s="12">
        <v>50.069830232488357</v>
      </c>
    </row>
    <row r="1154" spans="6:9" x14ac:dyDescent="0.3">
      <c r="F1154" s="2">
        <v>1149</v>
      </c>
      <c r="G1154" s="12">
        <f ca="1"/>
        <v>50.28715077412653</v>
      </c>
      <c r="H1154" s="12">
        <v>0.11484999999999999</v>
      </c>
      <c r="I1154" s="12">
        <v>50.085345159325072</v>
      </c>
    </row>
    <row r="1155" spans="6:9" x14ac:dyDescent="0.3">
      <c r="F1155" s="2">
        <v>1150</v>
      </c>
      <c r="G1155" s="12">
        <f ca="1"/>
        <v>50.303955225412558</v>
      </c>
      <c r="H1155" s="12">
        <v>0.11495</v>
      </c>
      <c r="I1155" s="12">
        <v>50.100858477070091</v>
      </c>
    </row>
    <row r="1156" spans="6:9" x14ac:dyDescent="0.3">
      <c r="F1156" s="2">
        <v>1151</v>
      </c>
      <c r="G1156" s="12">
        <f ca="1"/>
        <v>50.30836020626856</v>
      </c>
      <c r="H1156" s="12">
        <v>0.11505</v>
      </c>
      <c r="I1156" s="12">
        <v>50.116370191006894</v>
      </c>
    </row>
    <row r="1157" spans="6:9" x14ac:dyDescent="0.3">
      <c r="F1157" s="2">
        <v>1152</v>
      </c>
      <c r="G1157" s="12">
        <f ca="1"/>
        <v>50.392636388933312</v>
      </c>
      <c r="H1157" s="12">
        <v>0.11515</v>
      </c>
      <c r="I1157" s="12">
        <v>50.131880306408114</v>
      </c>
    </row>
    <row r="1158" spans="6:9" x14ac:dyDescent="0.3">
      <c r="F1158" s="2">
        <v>1153</v>
      </c>
      <c r="G1158" s="12">
        <f ca="1"/>
        <v>50.393357724840136</v>
      </c>
      <c r="H1158" s="12">
        <v>0.11525000000000001</v>
      </c>
      <c r="I1158" s="12">
        <v>50.147388828535576</v>
      </c>
    </row>
    <row r="1159" spans="6:9" x14ac:dyDescent="0.3">
      <c r="F1159" s="2">
        <v>1154</v>
      </c>
      <c r="G1159" s="12">
        <f ca="1"/>
        <v>50.411501346923934</v>
      </c>
      <c r="H1159" s="12">
        <v>0.11534999999999999</v>
      </c>
      <c r="I1159" s="12">
        <v>50.162895762640147</v>
      </c>
    </row>
    <row r="1160" spans="6:9" x14ac:dyDescent="0.3">
      <c r="F1160" s="2">
        <v>1155</v>
      </c>
      <c r="G1160" s="12">
        <f ca="1"/>
        <v>50.442697666103669</v>
      </c>
      <c r="H1160" s="12">
        <v>0.11545</v>
      </c>
      <c r="I1160" s="12">
        <v>50.178401113961982</v>
      </c>
    </row>
    <row r="1161" spans="6:9" x14ac:dyDescent="0.3">
      <c r="F1161" s="2">
        <v>1156</v>
      </c>
      <c r="G1161" s="12">
        <f ca="1"/>
        <v>50.443781756271569</v>
      </c>
      <c r="H1161" s="12">
        <v>0.11555</v>
      </c>
      <c r="I1161" s="12">
        <v>50.193904887730433</v>
      </c>
    </row>
    <row r="1162" spans="6:9" x14ac:dyDescent="0.3">
      <c r="F1162" s="2">
        <v>1157</v>
      </c>
      <c r="G1162" s="12">
        <f ca="1"/>
        <v>50.482414791285237</v>
      </c>
      <c r="H1162" s="12">
        <v>0.11565</v>
      </c>
      <c r="I1162" s="12">
        <v>50.209407089164131</v>
      </c>
    </row>
    <row r="1163" spans="6:9" x14ac:dyDescent="0.3">
      <c r="F1163" s="2">
        <v>1158</v>
      </c>
      <c r="G1163" s="12">
        <f ca="1"/>
        <v>50.486674741717074</v>
      </c>
      <c r="H1163" s="12">
        <v>0.11575000000000001</v>
      </c>
      <c r="I1163" s="12">
        <v>50.224907723471006</v>
      </c>
    </row>
    <row r="1164" spans="6:9" x14ac:dyDescent="0.3">
      <c r="F1164" s="2">
        <v>1159</v>
      </c>
      <c r="G1164" s="12">
        <f ca="1"/>
        <v>50.48890497472064</v>
      </c>
      <c r="H1164" s="12">
        <v>0.11584999999999999</v>
      </c>
      <c r="I1164" s="12">
        <v>50.240406795848351</v>
      </c>
    </row>
    <row r="1165" spans="6:9" x14ac:dyDescent="0.3">
      <c r="F1165" s="2">
        <v>1160</v>
      </c>
      <c r="G1165" s="12">
        <f ca="1"/>
        <v>50.501907531836913</v>
      </c>
      <c r="H1165" s="12">
        <v>0.11595</v>
      </c>
      <c r="I1165" s="12">
        <v>50.25590431148278</v>
      </c>
    </row>
    <row r="1166" spans="6:9" x14ac:dyDescent="0.3">
      <c r="F1166" s="2">
        <v>1161</v>
      </c>
      <c r="G1166" s="12">
        <f ca="1"/>
        <v>50.515921477085058</v>
      </c>
      <c r="H1166" s="12">
        <v>0.11605</v>
      </c>
      <c r="I1166" s="12">
        <v>50.271400275550391</v>
      </c>
    </row>
    <row r="1167" spans="6:9" x14ac:dyDescent="0.3">
      <c r="F1167" s="2">
        <v>1162</v>
      </c>
      <c r="G1167" s="12">
        <f ca="1"/>
        <v>50.523097744725199</v>
      </c>
      <c r="H1167" s="12">
        <v>0.11615</v>
      </c>
      <c r="I1167" s="12">
        <v>50.28689469321661</v>
      </c>
    </row>
    <row r="1168" spans="6:9" x14ac:dyDescent="0.3">
      <c r="F1168" s="2">
        <v>1163</v>
      </c>
      <c r="G1168" s="12">
        <f ca="1"/>
        <v>50.531538693667699</v>
      </c>
      <c r="H1168" s="12">
        <v>0.11625000000000001</v>
      </c>
      <c r="I1168" s="12">
        <v>50.302387569636508</v>
      </c>
    </row>
    <row r="1169" spans="6:9" x14ac:dyDescent="0.3">
      <c r="F1169" s="2">
        <v>1164</v>
      </c>
      <c r="G1169" s="12">
        <f ca="1"/>
        <v>50.546753612382915</v>
      </c>
      <c r="H1169" s="12">
        <v>0.11635</v>
      </c>
      <c r="I1169" s="12">
        <v>50.317878909954445</v>
      </c>
    </row>
    <row r="1170" spans="6:9" x14ac:dyDescent="0.3">
      <c r="F1170" s="2">
        <v>1165</v>
      </c>
      <c r="G1170" s="12">
        <f ca="1"/>
        <v>50.548746682699885</v>
      </c>
      <c r="H1170" s="12">
        <v>0.11645</v>
      </c>
      <c r="I1170" s="12">
        <v>50.33336871930446</v>
      </c>
    </row>
    <row r="1171" spans="6:9" x14ac:dyDescent="0.3">
      <c r="F1171" s="2">
        <v>1166</v>
      </c>
      <c r="G1171" s="12">
        <f ca="1"/>
        <v>50.549726935005893</v>
      </c>
      <c r="H1171" s="12">
        <v>0.11655</v>
      </c>
      <c r="I1171" s="12">
        <v>50.348857002810135</v>
      </c>
    </row>
    <row r="1172" spans="6:9" x14ac:dyDescent="0.3">
      <c r="F1172" s="2">
        <v>1167</v>
      </c>
      <c r="G1172" s="12">
        <f ca="1"/>
        <v>50.582762052824776</v>
      </c>
      <c r="H1172" s="12">
        <v>0.11665</v>
      </c>
      <c r="I1172" s="12">
        <v>50.364343765584721</v>
      </c>
    </row>
    <row r="1173" spans="6:9" x14ac:dyDescent="0.3">
      <c r="F1173" s="2">
        <v>1168</v>
      </c>
      <c r="G1173" s="12">
        <f ca="1"/>
        <v>50.588317300047876</v>
      </c>
      <c r="H1173" s="12">
        <v>0.11675000000000001</v>
      </c>
      <c r="I1173" s="12">
        <v>50.37982901273098</v>
      </c>
    </row>
    <row r="1174" spans="6:9" x14ac:dyDescent="0.3">
      <c r="F1174" s="2">
        <v>1169</v>
      </c>
      <c r="G1174" s="12">
        <f ca="1"/>
        <v>50.629863680399524</v>
      </c>
      <c r="H1174" s="12">
        <v>0.11685</v>
      </c>
      <c r="I1174" s="12">
        <v>50.395312749341457</v>
      </c>
    </row>
    <row r="1175" spans="6:9" x14ac:dyDescent="0.3">
      <c r="F1175" s="2">
        <v>1170</v>
      </c>
      <c r="G1175" s="12">
        <f ca="1"/>
        <v>50.643828977318563</v>
      </c>
      <c r="H1175" s="12">
        <v>0.11695</v>
      </c>
      <c r="I1175" s="12">
        <v>50.410794980498316</v>
      </c>
    </row>
    <row r="1176" spans="6:9" x14ac:dyDescent="0.3">
      <c r="F1176" s="2">
        <v>1171</v>
      </c>
      <c r="G1176" s="12">
        <f ca="1"/>
        <v>50.655917585742863</v>
      </c>
      <c r="H1176" s="12">
        <v>0.11705</v>
      </c>
      <c r="I1176" s="12">
        <v>50.426275711273576</v>
      </c>
    </row>
    <row r="1177" spans="6:9" x14ac:dyDescent="0.3">
      <c r="F1177" s="2">
        <v>1172</v>
      </c>
      <c r="G1177" s="12">
        <f ca="1"/>
        <v>50.675094303224611</v>
      </c>
      <c r="H1177" s="12">
        <v>0.11715</v>
      </c>
      <c r="I1177" s="12">
        <v>50.441754946728864</v>
      </c>
    </row>
    <row r="1178" spans="6:9" x14ac:dyDescent="0.3">
      <c r="F1178" s="2">
        <v>1173</v>
      </c>
      <c r="G1178" s="12">
        <f ca="1"/>
        <v>50.68808413704744</v>
      </c>
      <c r="H1178" s="12">
        <v>0.11724999999999999</v>
      </c>
      <c r="I1178" s="12">
        <v>50.457232691915735</v>
      </c>
    </row>
    <row r="1179" spans="6:9" x14ac:dyDescent="0.3">
      <c r="F1179" s="2">
        <v>1174</v>
      </c>
      <c r="G1179" s="12">
        <f ca="1"/>
        <v>50.68817170607052</v>
      </c>
      <c r="H1179" s="12">
        <v>0.11735</v>
      </c>
      <c r="I1179" s="12">
        <v>50.472708951875589</v>
      </c>
    </row>
    <row r="1180" spans="6:9" x14ac:dyDescent="0.3">
      <c r="F1180" s="2">
        <v>1175</v>
      </c>
      <c r="G1180" s="12">
        <f ca="1"/>
        <v>50.720008301269395</v>
      </c>
      <c r="H1180" s="12">
        <v>0.11745</v>
      </c>
      <c r="I1180" s="12">
        <v>50.488183731639594</v>
      </c>
    </row>
    <row r="1181" spans="6:9" x14ac:dyDescent="0.3">
      <c r="F1181" s="2">
        <v>1176</v>
      </c>
      <c r="G1181" s="12">
        <f ca="1"/>
        <v>50.721373130272262</v>
      </c>
      <c r="H1181" s="12">
        <v>0.11755</v>
      </c>
      <c r="I1181" s="12">
        <v>50.503657036228873</v>
      </c>
    </row>
    <row r="1182" spans="6:9" x14ac:dyDescent="0.3">
      <c r="F1182" s="2">
        <v>1177</v>
      </c>
      <c r="G1182" s="12">
        <f ca="1"/>
        <v>50.731155029630756</v>
      </c>
      <c r="H1182" s="12">
        <v>0.11765</v>
      </c>
      <c r="I1182" s="12">
        <v>50.519128870654477</v>
      </c>
    </row>
    <row r="1183" spans="6:9" x14ac:dyDescent="0.3">
      <c r="F1183" s="2">
        <v>1178</v>
      </c>
      <c r="G1183" s="12">
        <f ca="1"/>
        <v>50.732981249833344</v>
      </c>
      <c r="H1183" s="12">
        <v>0.11774999999999999</v>
      </c>
      <c r="I1183" s="12">
        <v>50.534599239917412</v>
      </c>
    </row>
    <row r="1184" spans="6:9" x14ac:dyDescent="0.3">
      <c r="F1184" s="2">
        <v>1179</v>
      </c>
      <c r="G1184" s="12">
        <f ca="1"/>
        <v>50.738150901313176</v>
      </c>
      <c r="H1184" s="12">
        <v>0.11785</v>
      </c>
      <c r="I1184" s="12">
        <v>50.550068149008695</v>
      </c>
    </row>
    <row r="1185" spans="6:9" x14ac:dyDescent="0.3">
      <c r="F1185" s="2">
        <v>1180</v>
      </c>
      <c r="G1185" s="12">
        <f ca="1"/>
        <v>50.740540949058484</v>
      </c>
      <c r="H1185" s="12">
        <v>0.11795</v>
      </c>
      <c r="I1185" s="12">
        <v>50.565535602909364</v>
      </c>
    </row>
    <row r="1186" spans="6:9" x14ac:dyDescent="0.3">
      <c r="F1186" s="2">
        <v>1181</v>
      </c>
      <c r="G1186" s="12">
        <f ca="1"/>
        <v>50.748851691191646</v>
      </c>
      <c r="H1186" s="12">
        <v>0.11805</v>
      </c>
      <c r="I1186" s="12">
        <v>50.581001606590505</v>
      </c>
    </row>
    <row r="1187" spans="6:9" x14ac:dyDescent="0.3">
      <c r="F1187" s="2">
        <v>1182</v>
      </c>
      <c r="G1187" s="12">
        <f ca="1"/>
        <v>50.749542930264113</v>
      </c>
      <c r="H1187" s="12">
        <v>0.11815000000000001</v>
      </c>
      <c r="I1187" s="12">
        <v>50.596466165013268</v>
      </c>
    </row>
    <row r="1188" spans="6:9" x14ac:dyDescent="0.3">
      <c r="F1188" s="2">
        <v>1183</v>
      </c>
      <c r="G1188" s="12">
        <f ca="1"/>
        <v>50.752309008527661</v>
      </c>
      <c r="H1188" s="12">
        <v>0.11824999999999999</v>
      </c>
      <c r="I1188" s="12">
        <v>50.611929283128951</v>
      </c>
    </row>
    <row r="1189" spans="6:9" x14ac:dyDescent="0.3">
      <c r="F1189" s="2">
        <v>1184</v>
      </c>
      <c r="G1189" s="12">
        <f ca="1"/>
        <v>50.773049536830456</v>
      </c>
      <c r="H1189" s="12">
        <v>0.11835</v>
      </c>
      <c r="I1189" s="12">
        <v>50.627390965879037</v>
      </c>
    </row>
    <row r="1190" spans="6:9" x14ac:dyDescent="0.3">
      <c r="F1190" s="2">
        <v>1185</v>
      </c>
      <c r="G1190" s="12">
        <f ca="1"/>
        <v>50.780689551544938</v>
      </c>
      <c r="H1190" s="12">
        <v>0.11845</v>
      </c>
      <c r="I1190" s="12">
        <v>50.642851218195112</v>
      </c>
    </row>
    <row r="1191" spans="6:9" x14ac:dyDescent="0.3">
      <c r="F1191" s="2">
        <v>1186</v>
      </c>
      <c r="G1191" s="12">
        <f ca="1"/>
        <v>50.787440401373885</v>
      </c>
      <c r="H1191" s="12">
        <v>0.11855</v>
      </c>
      <c r="I1191" s="12">
        <v>50.658310044998998</v>
      </c>
    </row>
    <row r="1192" spans="6:9" x14ac:dyDescent="0.3">
      <c r="F1192" s="2">
        <v>1187</v>
      </c>
      <c r="G1192" s="12">
        <f ca="1"/>
        <v>50.80318531384242</v>
      </c>
      <c r="H1192" s="12">
        <v>0.11865000000000001</v>
      </c>
      <c r="I1192" s="12">
        <v>50.673767451202821</v>
      </c>
    </row>
    <row r="1193" spans="6:9" x14ac:dyDescent="0.3">
      <c r="F1193" s="2">
        <v>1188</v>
      </c>
      <c r="G1193" s="12">
        <f ca="1"/>
        <v>50.810057668081839</v>
      </c>
      <c r="H1193" s="12">
        <v>0.11874999999999999</v>
      </c>
      <c r="I1193" s="12">
        <v>50.689223441708904</v>
      </c>
    </row>
    <row r="1194" spans="6:9" x14ac:dyDescent="0.3">
      <c r="F1194" s="2">
        <v>1189</v>
      </c>
      <c r="G1194" s="12">
        <f ca="1"/>
        <v>50.853962781285063</v>
      </c>
      <c r="H1194" s="12">
        <v>0.11885</v>
      </c>
      <c r="I1194" s="12">
        <v>50.704678021409904</v>
      </c>
    </row>
    <row r="1195" spans="6:9" x14ac:dyDescent="0.3">
      <c r="F1195" s="2">
        <v>1190</v>
      </c>
      <c r="G1195" s="12">
        <f ca="1"/>
        <v>50.871787093163967</v>
      </c>
      <c r="H1195" s="12">
        <v>0.11895</v>
      </c>
      <c r="I1195" s="12">
        <v>50.720131195188785</v>
      </c>
    </row>
    <row r="1196" spans="6:9" x14ac:dyDescent="0.3">
      <c r="F1196" s="2">
        <v>1191</v>
      </c>
      <c r="G1196" s="12">
        <f ca="1"/>
        <v>50.876432357770021</v>
      </c>
      <c r="H1196" s="12">
        <v>0.11905</v>
      </c>
      <c r="I1196" s="12">
        <v>50.735582967918923</v>
      </c>
    </row>
    <row r="1197" spans="6:9" x14ac:dyDescent="0.3">
      <c r="F1197" s="2">
        <v>1192</v>
      </c>
      <c r="G1197" s="12">
        <f ca="1"/>
        <v>50.876602360912997</v>
      </c>
      <c r="H1197" s="12">
        <v>0.11915000000000001</v>
      </c>
      <c r="I1197" s="12">
        <v>50.751033344464062</v>
      </c>
    </row>
    <row r="1198" spans="6:9" x14ac:dyDescent="0.3">
      <c r="F1198" s="2">
        <v>1193</v>
      </c>
      <c r="G1198" s="12">
        <f ca="1"/>
        <v>50.892913807238052</v>
      </c>
      <c r="H1198" s="12">
        <v>0.11924999999999999</v>
      </c>
      <c r="I1198" s="12">
        <v>50.766482329678354</v>
      </c>
    </row>
    <row r="1199" spans="6:9" x14ac:dyDescent="0.3">
      <c r="F1199" s="2">
        <v>1194</v>
      </c>
      <c r="G1199" s="12">
        <f ca="1"/>
        <v>50.899361755637777</v>
      </c>
      <c r="H1199" s="12">
        <v>0.11935</v>
      </c>
      <c r="I1199" s="12">
        <v>50.781929928406448</v>
      </c>
    </row>
    <row r="1200" spans="6:9" x14ac:dyDescent="0.3">
      <c r="F1200" s="2">
        <v>1195</v>
      </c>
      <c r="G1200" s="12">
        <f ca="1"/>
        <v>50.948057671323681</v>
      </c>
      <c r="H1200" s="12">
        <v>0.11945</v>
      </c>
      <c r="I1200" s="12">
        <v>50.797376145483398</v>
      </c>
    </row>
    <row r="1201" spans="6:9" x14ac:dyDescent="0.3">
      <c r="F1201" s="2">
        <v>1196</v>
      </c>
      <c r="G1201" s="12">
        <f ca="1"/>
        <v>50.959711163256387</v>
      </c>
      <c r="H1201" s="12">
        <v>0.11955</v>
      </c>
      <c r="I1201" s="12">
        <v>50.812820985734859</v>
      </c>
    </row>
    <row r="1202" spans="6:9" x14ac:dyDescent="0.3">
      <c r="F1202" s="2">
        <v>1197</v>
      </c>
      <c r="G1202" s="12">
        <f ca="1"/>
        <v>50.988606682112817</v>
      </c>
      <c r="H1202" s="12">
        <v>0.11965000000000001</v>
      </c>
      <c r="I1202" s="12">
        <v>50.828264453976949</v>
      </c>
    </row>
    <row r="1203" spans="6:9" x14ac:dyDescent="0.3">
      <c r="F1203" s="2">
        <v>1198</v>
      </c>
      <c r="G1203" s="12">
        <f ca="1"/>
        <v>50.98875763511414</v>
      </c>
      <c r="H1203" s="12">
        <v>0.11975</v>
      </c>
      <c r="I1203" s="12">
        <v>50.843706555016432</v>
      </c>
    </row>
    <row r="1204" spans="6:9" x14ac:dyDescent="0.3">
      <c r="F1204" s="2">
        <v>1199</v>
      </c>
      <c r="G1204" s="12">
        <f ca="1"/>
        <v>51.030827120798364</v>
      </c>
      <c r="H1204" s="12">
        <v>0.11985</v>
      </c>
      <c r="I1204" s="12">
        <v>50.859147293650601</v>
      </c>
    </row>
    <row r="1205" spans="6:9" x14ac:dyDescent="0.3">
      <c r="F1205" s="2">
        <v>1200</v>
      </c>
      <c r="G1205" s="12">
        <f ca="1"/>
        <v>51.032803259663922</v>
      </c>
      <c r="H1205" s="12">
        <v>0.11995</v>
      </c>
      <c r="I1205" s="12">
        <v>50.874586674667455</v>
      </c>
    </row>
    <row r="1206" spans="6:9" x14ac:dyDescent="0.3">
      <c r="F1206" s="2">
        <v>1201</v>
      </c>
      <c r="G1206" s="12">
        <f ca="1"/>
        <v>51.080566678151385</v>
      </c>
      <c r="H1206" s="12">
        <v>0.12005</v>
      </c>
      <c r="I1206" s="12">
        <v>50.890024702845565</v>
      </c>
    </row>
    <row r="1207" spans="6:9" x14ac:dyDescent="0.3">
      <c r="F1207" s="2">
        <v>1202</v>
      </c>
      <c r="G1207" s="12">
        <f ca="1"/>
        <v>51.103213148433724</v>
      </c>
      <c r="H1207" s="12">
        <v>0.12015000000000001</v>
      </c>
      <c r="I1207" s="12">
        <v>50.905461382954257</v>
      </c>
    </row>
    <row r="1208" spans="6:9" x14ac:dyDescent="0.3">
      <c r="F1208" s="2">
        <v>1203</v>
      </c>
      <c r="G1208" s="12">
        <f ca="1"/>
        <v>51.14199694471224</v>
      </c>
      <c r="H1208" s="12">
        <v>0.12025</v>
      </c>
      <c r="I1208" s="12">
        <v>50.920896719753522</v>
      </c>
    </row>
    <row r="1209" spans="6:9" x14ac:dyDescent="0.3">
      <c r="F1209" s="2">
        <v>1204</v>
      </c>
      <c r="G1209" s="12">
        <f ca="1"/>
        <v>51.18513538689821</v>
      </c>
      <c r="H1209" s="12">
        <v>0.12035</v>
      </c>
      <c r="I1209" s="12">
        <v>50.936330717994167</v>
      </c>
    </row>
    <row r="1210" spans="6:9" x14ac:dyDescent="0.3">
      <c r="F1210" s="2">
        <v>1205</v>
      </c>
      <c r="G1210" s="12">
        <f ca="1"/>
        <v>51.204239836607329</v>
      </c>
      <c r="H1210" s="12">
        <v>0.12045</v>
      </c>
      <c r="I1210" s="12">
        <v>50.951763382417703</v>
      </c>
    </row>
    <row r="1211" spans="6:9" x14ac:dyDescent="0.3">
      <c r="F1211" s="2">
        <v>1206</v>
      </c>
      <c r="G1211" s="12">
        <f ca="1"/>
        <v>51.210657243757005</v>
      </c>
      <c r="H1211" s="12">
        <v>0.12055</v>
      </c>
      <c r="I1211" s="12">
        <v>50.967194717756428</v>
      </c>
    </row>
    <row r="1212" spans="6:9" x14ac:dyDescent="0.3">
      <c r="F1212" s="2">
        <v>1207</v>
      </c>
      <c r="G1212" s="12">
        <f ca="1"/>
        <v>51.214323893247155</v>
      </c>
      <c r="H1212" s="12">
        <v>0.12064999999999999</v>
      </c>
      <c r="I1212" s="12">
        <v>50.982624728733583</v>
      </c>
    </row>
    <row r="1213" spans="6:9" x14ac:dyDescent="0.3">
      <c r="F1213" s="2">
        <v>1208</v>
      </c>
      <c r="G1213" s="12">
        <f ca="1"/>
        <v>51.222656663927893</v>
      </c>
      <c r="H1213" s="12">
        <v>0.12075</v>
      </c>
      <c r="I1213" s="12">
        <v>50.998053420063144</v>
      </c>
    </row>
    <row r="1214" spans="6:9" x14ac:dyDescent="0.3">
      <c r="F1214" s="2">
        <v>1209</v>
      </c>
      <c r="G1214" s="12">
        <f ca="1"/>
        <v>51.234296269177094</v>
      </c>
      <c r="H1214" s="12">
        <v>0.12085</v>
      </c>
      <c r="I1214" s="12">
        <v>51.013480796450025</v>
      </c>
    </row>
    <row r="1215" spans="6:9" x14ac:dyDescent="0.3">
      <c r="F1215" s="2">
        <v>1210</v>
      </c>
      <c r="G1215" s="12">
        <f ca="1"/>
        <v>51.23552883768339</v>
      </c>
      <c r="H1215" s="12">
        <v>0.12095</v>
      </c>
      <c r="I1215" s="12">
        <v>51.028906862590055</v>
      </c>
    </row>
    <row r="1216" spans="6:9" x14ac:dyDescent="0.3">
      <c r="F1216" s="2">
        <v>1211</v>
      </c>
      <c r="G1216" s="12">
        <f ca="1"/>
        <v>51.237152120653178</v>
      </c>
      <c r="H1216" s="12">
        <v>0.12105</v>
      </c>
      <c r="I1216" s="12">
        <v>51.044331623170002</v>
      </c>
    </row>
    <row r="1217" spans="6:9" x14ac:dyDescent="0.3">
      <c r="F1217" s="2">
        <v>1212</v>
      </c>
      <c r="G1217" s="12">
        <f ca="1"/>
        <v>51.237385454153632</v>
      </c>
      <c r="H1217" s="12">
        <v>0.12114999999999999</v>
      </c>
      <c r="I1217" s="12">
        <v>51.059755082867639</v>
      </c>
    </row>
    <row r="1218" spans="6:9" x14ac:dyDescent="0.3">
      <c r="F1218" s="2">
        <v>1213</v>
      </c>
      <c r="G1218" s="12">
        <f ca="1"/>
        <v>51.26020603459682</v>
      </c>
      <c r="H1218" s="12">
        <v>0.12125</v>
      </c>
      <c r="I1218" s="12">
        <v>51.075177246351643</v>
      </c>
    </row>
    <row r="1219" spans="6:9" x14ac:dyDescent="0.3">
      <c r="F1219" s="2">
        <v>1214</v>
      </c>
      <c r="G1219" s="12">
        <f ca="1"/>
        <v>51.308159512128228</v>
      </c>
      <c r="H1219" s="12">
        <v>0.12135</v>
      </c>
      <c r="I1219" s="12">
        <v>51.090598118281818</v>
      </c>
    </row>
    <row r="1220" spans="6:9" x14ac:dyDescent="0.3">
      <c r="F1220" s="2">
        <v>1215</v>
      </c>
      <c r="G1220" s="12">
        <f ca="1"/>
        <v>51.312942346129688</v>
      </c>
      <c r="H1220" s="12">
        <v>0.12145</v>
      </c>
      <c r="I1220" s="12">
        <v>51.106017703308979</v>
      </c>
    </row>
    <row r="1221" spans="6:9" x14ac:dyDescent="0.3">
      <c r="F1221" s="2">
        <v>1216</v>
      </c>
      <c r="G1221" s="12">
        <f ca="1"/>
        <v>51.335225199197168</v>
      </c>
      <c r="H1221" s="12">
        <v>0.12155000000000001</v>
      </c>
      <c r="I1221" s="12">
        <v>51.121436006074944</v>
      </c>
    </row>
    <row r="1222" spans="6:9" x14ac:dyDescent="0.3">
      <c r="F1222" s="2">
        <v>1217</v>
      </c>
      <c r="G1222" s="12">
        <f ca="1"/>
        <v>51.336851836941406</v>
      </c>
      <c r="H1222" s="12">
        <v>0.12164999999999999</v>
      </c>
      <c r="I1222" s="12">
        <v>51.136853031212809</v>
      </c>
    </row>
    <row r="1223" spans="6:9" x14ac:dyDescent="0.3">
      <c r="F1223" s="2">
        <v>1218</v>
      </c>
      <c r="G1223" s="12">
        <f ca="1"/>
        <v>51.356768562259035</v>
      </c>
      <c r="H1223" s="12">
        <v>0.12175</v>
      </c>
      <c r="I1223" s="12">
        <v>51.152268783346663</v>
      </c>
    </row>
    <row r="1224" spans="6:9" x14ac:dyDescent="0.3">
      <c r="F1224" s="2">
        <v>1219</v>
      </c>
      <c r="G1224" s="12">
        <f ca="1"/>
        <v>51.415667575426149</v>
      </c>
      <c r="H1224" s="12">
        <v>0.12185</v>
      </c>
      <c r="I1224" s="12">
        <v>51.167683267091803</v>
      </c>
    </row>
    <row r="1225" spans="6:9" x14ac:dyDescent="0.3">
      <c r="F1225" s="2">
        <v>1220</v>
      </c>
      <c r="G1225" s="12">
        <f ca="1"/>
        <v>51.425597881407583</v>
      </c>
      <c r="H1225" s="12">
        <v>0.12195</v>
      </c>
      <c r="I1225" s="12">
        <v>51.183096487054712</v>
      </c>
    </row>
    <row r="1226" spans="6:9" x14ac:dyDescent="0.3">
      <c r="F1226" s="2">
        <v>1221</v>
      </c>
      <c r="G1226" s="12">
        <f ca="1"/>
        <v>51.429911816346163</v>
      </c>
      <c r="H1226" s="12">
        <v>0.12205000000000001</v>
      </c>
      <c r="I1226" s="12">
        <v>51.19850844783312</v>
      </c>
    </row>
    <row r="1227" spans="6:9" x14ac:dyDescent="0.3">
      <c r="F1227" s="2">
        <v>1222</v>
      </c>
      <c r="G1227" s="12">
        <f ca="1"/>
        <v>51.462121844519331</v>
      </c>
      <c r="H1227" s="12">
        <v>0.12214999999999999</v>
      </c>
      <c r="I1227" s="12">
        <v>51.213919154015926</v>
      </c>
    </row>
    <row r="1228" spans="6:9" x14ac:dyDescent="0.3">
      <c r="F1228" s="2">
        <v>1223</v>
      </c>
      <c r="G1228" s="12">
        <f ca="1"/>
        <v>51.47875760573887</v>
      </c>
      <c r="H1228" s="12">
        <v>0.12225</v>
      </c>
      <c r="I1228" s="12">
        <v>51.229328610183373</v>
      </c>
    </row>
    <row r="1229" spans="6:9" x14ac:dyDescent="0.3">
      <c r="F1229" s="2">
        <v>1224</v>
      </c>
      <c r="G1229" s="12">
        <f ca="1"/>
        <v>51.478969286510726</v>
      </c>
      <c r="H1229" s="12">
        <v>0.12235</v>
      </c>
      <c r="I1229" s="12">
        <v>51.244736820906972</v>
      </c>
    </row>
    <row r="1230" spans="6:9" x14ac:dyDescent="0.3">
      <c r="F1230" s="2">
        <v>1225</v>
      </c>
      <c r="G1230" s="12">
        <f ca="1"/>
        <v>51.480886025615511</v>
      </c>
      <c r="H1230" s="12">
        <v>0.12245</v>
      </c>
      <c r="I1230" s="12">
        <v>51.260143790749538</v>
      </c>
    </row>
    <row r="1231" spans="6:9" x14ac:dyDescent="0.3">
      <c r="F1231" s="2">
        <v>1226</v>
      </c>
      <c r="G1231" s="12">
        <f ca="1"/>
        <v>51.497129892781558</v>
      </c>
      <c r="H1231" s="12">
        <v>0.12255000000000001</v>
      </c>
      <c r="I1231" s="12">
        <v>51.275549524265202</v>
      </c>
    </row>
    <row r="1232" spans="6:9" x14ac:dyDescent="0.3">
      <c r="F1232" s="2">
        <v>1227</v>
      </c>
      <c r="G1232" s="12">
        <f ca="1"/>
        <v>51.508592462390254</v>
      </c>
      <c r="H1232" s="12">
        <v>0.12265</v>
      </c>
      <c r="I1232" s="12">
        <v>51.290954025999618</v>
      </c>
    </row>
    <row r="1233" spans="6:9" x14ac:dyDescent="0.3">
      <c r="F1233" s="2">
        <v>1228</v>
      </c>
      <c r="G1233" s="12">
        <f ca="1"/>
        <v>51.525466471957102</v>
      </c>
      <c r="H1233" s="12">
        <v>0.12275</v>
      </c>
      <c r="I1233" s="12">
        <v>51.306357300489637</v>
      </c>
    </row>
    <row r="1234" spans="6:9" x14ac:dyDescent="0.3">
      <c r="F1234" s="2">
        <v>1229</v>
      </c>
      <c r="G1234" s="12">
        <f ca="1"/>
        <v>51.542414969055642</v>
      </c>
      <c r="H1234" s="12">
        <v>0.12285</v>
      </c>
      <c r="I1234" s="12">
        <v>51.321759352263697</v>
      </c>
    </row>
    <row r="1235" spans="6:9" x14ac:dyDescent="0.3">
      <c r="F1235" s="2">
        <v>1230</v>
      </c>
      <c r="G1235" s="12">
        <f ca="1"/>
        <v>51.567046479238364</v>
      </c>
      <c r="H1235" s="12">
        <v>0.12295</v>
      </c>
      <c r="I1235" s="12">
        <v>51.337160185841604</v>
      </c>
    </row>
    <row r="1236" spans="6:9" x14ac:dyDescent="0.3">
      <c r="F1236" s="2">
        <v>1231</v>
      </c>
      <c r="G1236" s="12">
        <f ca="1"/>
        <v>51.579717694841371</v>
      </c>
      <c r="H1236" s="12">
        <v>0.12305000000000001</v>
      </c>
      <c r="I1236" s="12">
        <v>51.352559805734693</v>
      </c>
    </row>
    <row r="1237" spans="6:9" x14ac:dyDescent="0.3">
      <c r="F1237" s="2">
        <v>1232</v>
      </c>
      <c r="G1237" s="12">
        <f ca="1"/>
        <v>51.661196195782011</v>
      </c>
      <c r="H1237" s="12">
        <v>0.12315</v>
      </c>
      <c r="I1237" s="12">
        <v>51.367958216445743</v>
      </c>
    </row>
    <row r="1238" spans="6:9" x14ac:dyDescent="0.3">
      <c r="F1238" s="2">
        <v>1233</v>
      </c>
      <c r="G1238" s="12">
        <f ca="1"/>
        <v>51.667723696807812</v>
      </c>
      <c r="H1238" s="12">
        <v>0.12325</v>
      </c>
      <c r="I1238" s="12">
        <v>51.383355422469137</v>
      </c>
    </row>
    <row r="1239" spans="6:9" x14ac:dyDescent="0.3">
      <c r="F1239" s="2">
        <v>1234</v>
      </c>
      <c r="G1239" s="12">
        <f ca="1"/>
        <v>51.678672942049481</v>
      </c>
      <c r="H1239" s="12">
        <v>0.12335</v>
      </c>
      <c r="I1239" s="12">
        <v>51.398751428290737</v>
      </c>
    </row>
    <row r="1240" spans="6:9" x14ac:dyDescent="0.3">
      <c r="F1240" s="2">
        <v>1235</v>
      </c>
      <c r="G1240" s="12">
        <f ca="1"/>
        <v>51.683281651104096</v>
      </c>
      <c r="H1240" s="12">
        <v>0.12345</v>
      </c>
      <c r="I1240" s="12">
        <v>51.414146238388057</v>
      </c>
    </row>
    <row r="1241" spans="6:9" x14ac:dyDescent="0.3">
      <c r="F1241" s="2">
        <v>1236</v>
      </c>
      <c r="G1241" s="12">
        <f ca="1"/>
        <v>51.729955950904753</v>
      </c>
      <c r="H1241" s="12">
        <v>0.12354999999999999</v>
      </c>
      <c r="I1241" s="12">
        <v>51.429539857230154</v>
      </c>
    </row>
    <row r="1242" spans="6:9" x14ac:dyDescent="0.3">
      <c r="F1242" s="2">
        <v>1237</v>
      </c>
      <c r="G1242" s="12">
        <f ca="1"/>
        <v>51.748055044107005</v>
      </c>
      <c r="H1242" s="12">
        <v>0.12365</v>
      </c>
      <c r="I1242" s="12">
        <v>51.444932289277745</v>
      </c>
    </row>
    <row r="1243" spans="6:9" x14ac:dyDescent="0.3">
      <c r="F1243" s="2">
        <v>1238</v>
      </c>
      <c r="G1243" s="12">
        <f ca="1"/>
        <v>51.753449920182014</v>
      </c>
      <c r="H1243" s="12">
        <v>0.12375</v>
      </c>
      <c r="I1243" s="12">
        <v>51.460323538983246</v>
      </c>
    </row>
    <row r="1244" spans="6:9" x14ac:dyDescent="0.3">
      <c r="F1244" s="2">
        <v>1239</v>
      </c>
      <c r="G1244" s="12">
        <f ca="1"/>
        <v>51.75678098303618</v>
      </c>
      <c r="H1244" s="12">
        <v>0.12385</v>
      </c>
      <c r="I1244" s="12">
        <v>51.475713610790663</v>
      </c>
    </row>
    <row r="1245" spans="6:9" x14ac:dyDescent="0.3">
      <c r="F1245" s="2">
        <v>1240</v>
      </c>
      <c r="G1245" s="12">
        <f ca="1"/>
        <v>51.763917740498684</v>
      </c>
      <c r="H1245" s="12">
        <v>0.12395</v>
      </c>
      <c r="I1245" s="12">
        <v>51.491102509135786</v>
      </c>
    </row>
    <row r="1246" spans="6:9" x14ac:dyDescent="0.3">
      <c r="F1246" s="2">
        <v>1241</v>
      </c>
      <c r="G1246" s="12">
        <f ca="1"/>
        <v>51.766524568423918</v>
      </c>
      <c r="H1246" s="12">
        <v>0.12404999999999999</v>
      </c>
      <c r="I1246" s="12">
        <v>51.506490238446105</v>
      </c>
    </row>
    <row r="1247" spans="6:9" x14ac:dyDescent="0.3">
      <c r="F1247" s="2">
        <v>1242</v>
      </c>
      <c r="G1247" s="12">
        <f ca="1"/>
        <v>51.774464156088513</v>
      </c>
      <c r="H1247" s="12">
        <v>0.12415</v>
      </c>
      <c r="I1247" s="12">
        <v>51.521876803140891</v>
      </c>
    </row>
    <row r="1248" spans="6:9" x14ac:dyDescent="0.3">
      <c r="F1248" s="2">
        <v>1243</v>
      </c>
      <c r="G1248" s="12">
        <f ca="1"/>
        <v>51.809653298100429</v>
      </c>
      <c r="H1248" s="12">
        <v>0.12425</v>
      </c>
      <c r="I1248" s="12">
        <v>51.537262207631159</v>
      </c>
    </row>
    <row r="1249" spans="6:9" x14ac:dyDescent="0.3">
      <c r="F1249" s="2">
        <v>1244</v>
      </c>
      <c r="G1249" s="12">
        <f ca="1"/>
        <v>51.843510860705862</v>
      </c>
      <c r="H1249" s="12">
        <v>0.12435</v>
      </c>
      <c r="I1249" s="12">
        <v>51.552646456319735</v>
      </c>
    </row>
    <row r="1250" spans="6:9" x14ac:dyDescent="0.3">
      <c r="F1250" s="2">
        <v>1245</v>
      </c>
      <c r="G1250" s="12">
        <f ca="1"/>
        <v>51.849739564695255</v>
      </c>
      <c r="H1250" s="12">
        <v>0.12445000000000001</v>
      </c>
      <c r="I1250" s="12">
        <v>51.568029553601342</v>
      </c>
    </row>
    <row r="1251" spans="6:9" x14ac:dyDescent="0.3">
      <c r="F1251" s="2">
        <v>1246</v>
      </c>
      <c r="G1251" s="12">
        <f ca="1"/>
        <v>51.873058311869656</v>
      </c>
      <c r="H1251" s="12">
        <v>0.12454999999999999</v>
      </c>
      <c r="I1251" s="12">
        <v>51.58341150386245</v>
      </c>
    </row>
    <row r="1252" spans="6:9" x14ac:dyDescent="0.3">
      <c r="F1252" s="2">
        <v>1247</v>
      </c>
      <c r="G1252" s="12">
        <f ca="1"/>
        <v>51.886886875258227</v>
      </c>
      <c r="H1252" s="12">
        <v>0.12465</v>
      </c>
      <c r="I1252" s="12">
        <v>51.598792311481489</v>
      </c>
    </row>
    <row r="1253" spans="6:9" x14ac:dyDescent="0.3">
      <c r="F1253" s="2">
        <v>1248</v>
      </c>
      <c r="G1253" s="12">
        <f ca="1"/>
        <v>51.907797680976557</v>
      </c>
      <c r="H1253" s="12">
        <v>0.12475</v>
      </c>
      <c r="I1253" s="12">
        <v>51.614171980828743</v>
      </c>
    </row>
    <row r="1254" spans="6:9" x14ac:dyDescent="0.3">
      <c r="F1254" s="2">
        <v>1249</v>
      </c>
      <c r="G1254" s="12">
        <f ca="1"/>
        <v>51.908399380221141</v>
      </c>
      <c r="H1254" s="12">
        <v>0.12485</v>
      </c>
      <c r="I1254" s="12">
        <v>51.629550516266505</v>
      </c>
    </row>
    <row r="1255" spans="6:9" x14ac:dyDescent="0.3">
      <c r="F1255" s="2">
        <v>1250</v>
      </c>
      <c r="G1255" s="12">
        <f ca="1"/>
        <v>51.927338010385327</v>
      </c>
      <c r="H1255" s="12">
        <v>0.12495000000000001</v>
      </c>
      <c r="I1255" s="12">
        <v>51.644927922148909</v>
      </c>
    </row>
    <row r="1256" spans="6:9" x14ac:dyDescent="0.3">
      <c r="F1256" s="2">
        <v>1251</v>
      </c>
      <c r="G1256" s="12">
        <f ca="1"/>
        <v>51.954397209403496</v>
      </c>
      <c r="H1256" s="12">
        <v>0.12504999999999999</v>
      </c>
      <c r="I1256" s="12">
        <v>51.660304202822132</v>
      </c>
    </row>
    <row r="1257" spans="6:9" x14ac:dyDescent="0.3">
      <c r="F1257" s="2">
        <v>1252</v>
      </c>
      <c r="G1257" s="12">
        <f ca="1"/>
        <v>51.987287719469649</v>
      </c>
      <c r="H1257" s="12">
        <v>0.12515000000000001</v>
      </c>
      <c r="I1257" s="12">
        <v>51.675679362624379</v>
      </c>
    </row>
    <row r="1258" spans="6:9" x14ac:dyDescent="0.3">
      <c r="F1258" s="2">
        <v>1253</v>
      </c>
      <c r="G1258" s="12">
        <f ca="1"/>
        <v>51.994613139796257</v>
      </c>
      <c r="H1258" s="12">
        <v>0.12525</v>
      </c>
      <c r="I1258" s="12">
        <v>51.691053405885768</v>
      </c>
    </row>
    <row r="1259" spans="6:9" x14ac:dyDescent="0.3">
      <c r="F1259" s="2">
        <v>1254</v>
      </c>
      <c r="G1259" s="12">
        <f ca="1"/>
        <v>52.00085412023077</v>
      </c>
      <c r="H1259" s="12">
        <v>0.12534999999999999</v>
      </c>
      <c r="I1259" s="12">
        <v>51.706426336928601</v>
      </c>
    </row>
    <row r="1260" spans="6:9" x14ac:dyDescent="0.3">
      <c r="F1260" s="2">
        <v>1255</v>
      </c>
      <c r="G1260" s="12">
        <f ca="1"/>
        <v>52.048088290695993</v>
      </c>
      <c r="H1260" s="12">
        <v>0.12545000000000001</v>
      </c>
      <c r="I1260" s="12">
        <v>51.721798160067152</v>
      </c>
    </row>
    <row r="1261" spans="6:9" x14ac:dyDescent="0.3">
      <c r="F1261" s="2">
        <v>1256</v>
      </c>
      <c r="G1261" s="12">
        <f ca="1"/>
        <v>52.058826039997697</v>
      </c>
      <c r="H1261" s="12">
        <v>0.12554999999999999</v>
      </c>
      <c r="I1261" s="12">
        <v>51.737168879607829</v>
      </c>
    </row>
    <row r="1262" spans="6:9" x14ac:dyDescent="0.3">
      <c r="F1262" s="2">
        <v>1257</v>
      </c>
      <c r="G1262" s="12">
        <f ca="1"/>
        <v>52.069461640412541</v>
      </c>
      <c r="H1262" s="12">
        <v>0.12565000000000001</v>
      </c>
      <c r="I1262" s="12">
        <v>51.752538499849166</v>
      </c>
    </row>
    <row r="1263" spans="6:9" x14ac:dyDescent="0.3">
      <c r="F1263" s="2">
        <v>1258</v>
      </c>
      <c r="G1263" s="12">
        <f ca="1"/>
        <v>52.087336699694042</v>
      </c>
      <c r="H1263" s="12">
        <v>0.12575</v>
      </c>
      <c r="I1263" s="12">
        <v>51.767907025081811</v>
      </c>
    </row>
    <row r="1264" spans="6:9" x14ac:dyDescent="0.3">
      <c r="F1264" s="2">
        <v>1259</v>
      </c>
      <c r="G1264" s="12">
        <f ca="1"/>
        <v>52.093060901485572</v>
      </c>
      <c r="H1264" s="12">
        <v>0.12584999999999999</v>
      </c>
      <c r="I1264" s="12">
        <v>51.783274459588583</v>
      </c>
    </row>
    <row r="1265" spans="6:9" x14ac:dyDescent="0.3">
      <c r="F1265" s="2">
        <v>1260</v>
      </c>
      <c r="G1265" s="12">
        <f ca="1"/>
        <v>52.128930462060161</v>
      </c>
      <c r="H1265" s="12">
        <v>0.12595000000000001</v>
      </c>
      <c r="I1265" s="12">
        <v>51.798640807644503</v>
      </c>
    </row>
    <row r="1266" spans="6:9" x14ac:dyDescent="0.3">
      <c r="F1266" s="2">
        <v>1261</v>
      </c>
      <c r="G1266" s="12">
        <f ca="1"/>
        <v>52.13968386124337</v>
      </c>
      <c r="H1266" s="12">
        <v>0.12605</v>
      </c>
      <c r="I1266" s="12">
        <v>51.814006073516808</v>
      </c>
    </row>
    <row r="1267" spans="6:9" x14ac:dyDescent="0.3">
      <c r="F1267" s="2">
        <v>1262</v>
      </c>
      <c r="G1267" s="12">
        <f ca="1"/>
        <v>52.145564495474574</v>
      </c>
      <c r="H1267" s="12">
        <v>0.12615000000000001</v>
      </c>
      <c r="I1267" s="12">
        <v>51.829370261464959</v>
      </c>
    </row>
    <row r="1268" spans="6:9" x14ac:dyDescent="0.3">
      <c r="F1268" s="2">
        <v>1263</v>
      </c>
      <c r="G1268" s="12">
        <f ca="1"/>
        <v>52.150208273971174</v>
      </c>
      <c r="H1268" s="12">
        <v>0.12625</v>
      </c>
      <c r="I1268" s="12">
        <v>51.844733375740653</v>
      </c>
    </row>
    <row r="1269" spans="6:9" x14ac:dyDescent="0.3">
      <c r="F1269" s="2">
        <v>1264</v>
      </c>
      <c r="G1269" s="12">
        <f ca="1"/>
        <v>52.175666373495446</v>
      </c>
      <c r="H1269" s="12">
        <v>0.12634999999999999</v>
      </c>
      <c r="I1269" s="12">
        <v>51.860095420587903</v>
      </c>
    </row>
    <row r="1270" spans="6:9" x14ac:dyDescent="0.3">
      <c r="F1270" s="2">
        <v>1265</v>
      </c>
      <c r="G1270" s="12">
        <f ca="1"/>
        <v>52.203378833746861</v>
      </c>
      <c r="H1270" s="12">
        <v>0.12645000000000001</v>
      </c>
      <c r="I1270" s="12">
        <v>51.875456400243003</v>
      </c>
    </row>
    <row r="1271" spans="6:9" x14ac:dyDescent="0.3">
      <c r="F1271" s="2">
        <v>1266</v>
      </c>
      <c r="G1271" s="12">
        <f ca="1"/>
        <v>52.23073793831648</v>
      </c>
      <c r="H1271" s="12">
        <v>0.12655</v>
      </c>
      <c r="I1271" s="12">
        <v>51.890816318934597</v>
      </c>
    </row>
    <row r="1272" spans="6:9" x14ac:dyDescent="0.3">
      <c r="F1272" s="2">
        <v>1267</v>
      </c>
      <c r="G1272" s="12">
        <f ca="1"/>
        <v>52.231921996410811</v>
      </c>
      <c r="H1272" s="12">
        <v>0.12665000000000001</v>
      </c>
      <c r="I1272" s="12">
        <v>51.906175180883665</v>
      </c>
    </row>
    <row r="1273" spans="6:9" x14ac:dyDescent="0.3">
      <c r="F1273" s="2">
        <v>1268</v>
      </c>
      <c r="G1273" s="12">
        <f ca="1"/>
        <v>52.233649691613053</v>
      </c>
      <c r="H1273" s="12">
        <v>0.12675</v>
      </c>
      <c r="I1273" s="12">
        <v>51.921532990303525</v>
      </c>
    </row>
    <row r="1274" spans="6:9" x14ac:dyDescent="0.3">
      <c r="F1274" s="2">
        <v>1269</v>
      </c>
      <c r="G1274" s="12">
        <f ca="1"/>
        <v>52.255341703789121</v>
      </c>
      <c r="H1274" s="12">
        <v>0.12684999999999999</v>
      </c>
      <c r="I1274" s="12">
        <v>51.936889751399931</v>
      </c>
    </row>
    <row r="1275" spans="6:9" x14ac:dyDescent="0.3">
      <c r="F1275" s="2">
        <v>1270</v>
      </c>
      <c r="G1275" s="12">
        <f ca="1"/>
        <v>52.279728013600902</v>
      </c>
      <c r="H1275" s="12">
        <v>0.12695000000000001</v>
      </c>
      <c r="I1275" s="12">
        <v>51.952245468371018</v>
      </c>
    </row>
    <row r="1276" spans="6:9" x14ac:dyDescent="0.3">
      <c r="F1276" s="2">
        <v>1271</v>
      </c>
      <c r="G1276" s="12">
        <f ca="1"/>
        <v>52.292941561111874</v>
      </c>
      <c r="H1276" s="12">
        <v>0.12705</v>
      </c>
      <c r="I1276" s="12">
        <v>51.967600145407445</v>
      </c>
    </row>
    <row r="1277" spans="6:9" x14ac:dyDescent="0.3">
      <c r="F1277" s="2">
        <v>1272</v>
      </c>
      <c r="G1277" s="12">
        <f ca="1"/>
        <v>52.314449287186314</v>
      </c>
      <c r="H1277" s="12">
        <v>0.12715000000000001</v>
      </c>
      <c r="I1277" s="12">
        <v>51.982953786692185</v>
      </c>
    </row>
    <row r="1278" spans="6:9" x14ac:dyDescent="0.3">
      <c r="F1278" s="2">
        <v>1273</v>
      </c>
      <c r="G1278" s="12">
        <f ca="1"/>
        <v>52.321888230836528</v>
      </c>
      <c r="H1278" s="12">
        <v>0.12725</v>
      </c>
      <c r="I1278" s="12">
        <v>51.998306396400828</v>
      </c>
    </row>
    <row r="1279" spans="6:9" x14ac:dyDescent="0.3">
      <c r="F1279" s="2">
        <v>1274</v>
      </c>
      <c r="G1279" s="12">
        <f ca="1"/>
        <v>52.323720082454365</v>
      </c>
      <c r="H1279" s="12">
        <v>0.12734999999999999</v>
      </c>
      <c r="I1279" s="12">
        <v>52.013657978701382</v>
      </c>
    </row>
    <row r="1280" spans="6:9" x14ac:dyDescent="0.3">
      <c r="F1280" s="2">
        <v>1275</v>
      </c>
      <c r="G1280" s="12">
        <f ca="1"/>
        <v>52.3502347833276</v>
      </c>
      <c r="H1280" s="12">
        <v>0.12745000000000001</v>
      </c>
      <c r="I1280" s="12">
        <v>52.029008537754471</v>
      </c>
    </row>
    <row r="1281" spans="6:9" x14ac:dyDescent="0.3">
      <c r="F1281" s="2">
        <v>1276</v>
      </c>
      <c r="G1281" s="12">
        <f ca="1"/>
        <v>52.357944650623125</v>
      </c>
      <c r="H1281" s="12">
        <v>0.12755</v>
      </c>
      <c r="I1281" s="12">
        <v>52.044358077713142</v>
      </c>
    </row>
    <row r="1282" spans="6:9" x14ac:dyDescent="0.3">
      <c r="F1282" s="2">
        <v>1277</v>
      </c>
      <c r="G1282" s="12">
        <f ca="1"/>
        <v>52.362085318800169</v>
      </c>
      <c r="H1282" s="12">
        <v>0.12765000000000001</v>
      </c>
      <c r="I1282" s="12">
        <v>52.059706602723118</v>
      </c>
    </row>
    <row r="1283" spans="6:9" x14ac:dyDescent="0.3">
      <c r="F1283" s="2">
        <v>1278</v>
      </c>
      <c r="G1283" s="12">
        <f ca="1"/>
        <v>52.374331241884605</v>
      </c>
      <c r="H1283" s="12">
        <v>0.12775</v>
      </c>
      <c r="I1283" s="12">
        <v>52.075054116922672</v>
      </c>
    </row>
    <row r="1284" spans="6:9" x14ac:dyDescent="0.3">
      <c r="F1284" s="2">
        <v>1279</v>
      </c>
      <c r="G1284" s="12">
        <f ca="1"/>
        <v>52.37488214009948</v>
      </c>
      <c r="H1284" s="12">
        <v>0.12784999999999999</v>
      </c>
      <c r="I1284" s="12">
        <v>52.090400624442722</v>
      </c>
    </row>
    <row r="1285" spans="6:9" x14ac:dyDescent="0.3">
      <c r="F1285" s="2">
        <v>1280</v>
      </c>
      <c r="G1285" s="12">
        <f ca="1"/>
        <v>52.401778400512725</v>
      </c>
      <c r="H1285" s="12">
        <v>0.12795000000000001</v>
      </c>
      <c r="I1285" s="12">
        <v>52.105746129406725</v>
      </c>
    </row>
    <row r="1286" spans="6:9" x14ac:dyDescent="0.3">
      <c r="F1286" s="2">
        <v>1281</v>
      </c>
      <c r="G1286" s="12">
        <f ca="1"/>
        <v>52.410914493732044</v>
      </c>
      <c r="H1286" s="12">
        <v>0.12805</v>
      </c>
      <c r="I1286" s="12">
        <v>52.121090635930948</v>
      </c>
    </row>
    <row r="1287" spans="6:9" x14ac:dyDescent="0.3">
      <c r="F1287" s="2">
        <v>1282</v>
      </c>
      <c r="G1287" s="12">
        <f ca="1"/>
        <v>52.49913760020582</v>
      </c>
      <c r="H1287" s="12">
        <v>0.12814999999999999</v>
      </c>
      <c r="I1287" s="12">
        <v>52.136434148124188</v>
      </c>
    </row>
    <row r="1288" spans="6:9" x14ac:dyDescent="0.3">
      <c r="F1288" s="2">
        <v>1283</v>
      </c>
      <c r="G1288" s="12">
        <f ca="1"/>
        <v>52.52154129798712</v>
      </c>
      <c r="H1288" s="12">
        <v>0.12825</v>
      </c>
      <c r="I1288" s="12">
        <v>52.151776670088076</v>
      </c>
    </row>
    <row r="1289" spans="6:9" x14ac:dyDescent="0.3">
      <c r="F1289" s="2">
        <v>1284</v>
      </c>
      <c r="G1289" s="12">
        <f ca="1"/>
        <v>52.545081359424401</v>
      </c>
      <c r="H1289" s="12">
        <v>0.12834999999999999</v>
      </c>
      <c r="I1289" s="12">
        <v>52.167118205916836</v>
      </c>
    </row>
    <row r="1290" spans="6:9" x14ac:dyDescent="0.3">
      <c r="F1290" s="2">
        <v>1285</v>
      </c>
      <c r="G1290" s="12">
        <f ca="1"/>
        <v>52.58078013084296</v>
      </c>
      <c r="H1290" s="12">
        <v>0.12845000000000001</v>
      </c>
      <c r="I1290" s="12">
        <v>52.182458759697546</v>
      </c>
    </row>
    <row r="1291" spans="6:9" x14ac:dyDescent="0.3">
      <c r="F1291" s="2">
        <v>1286</v>
      </c>
      <c r="G1291" s="12">
        <f ca="1"/>
        <v>52.604655842001101</v>
      </c>
      <c r="H1291" s="12">
        <v>0.12855</v>
      </c>
      <c r="I1291" s="12">
        <v>52.197798335509944</v>
      </c>
    </row>
    <row r="1292" spans="6:9" x14ac:dyDescent="0.3">
      <c r="F1292" s="2">
        <v>1287</v>
      </c>
      <c r="G1292" s="12">
        <f ca="1"/>
        <v>52.604937983454874</v>
      </c>
      <c r="H1292" s="12">
        <v>0.12864999999999999</v>
      </c>
      <c r="I1292" s="12">
        <v>52.213136937426626</v>
      </c>
    </row>
    <row r="1293" spans="6:9" x14ac:dyDescent="0.3">
      <c r="F1293" s="2">
        <v>1288</v>
      </c>
      <c r="G1293" s="12">
        <f ca="1"/>
        <v>52.616419227443004</v>
      </c>
      <c r="H1293" s="12">
        <v>0.12875</v>
      </c>
      <c r="I1293" s="12">
        <v>52.228474569512983</v>
      </c>
    </row>
    <row r="1294" spans="6:9" x14ac:dyDescent="0.3">
      <c r="F1294" s="2">
        <v>1289</v>
      </c>
      <c r="G1294" s="12">
        <f ca="1"/>
        <v>52.635710260696662</v>
      </c>
      <c r="H1294" s="12">
        <v>0.12884999999999999</v>
      </c>
      <c r="I1294" s="12">
        <v>52.243811235827202</v>
      </c>
    </row>
    <row r="1295" spans="6:9" x14ac:dyDescent="0.3">
      <c r="F1295" s="2">
        <v>1290</v>
      </c>
      <c r="G1295" s="12">
        <f ca="1"/>
        <v>52.647222618331718</v>
      </c>
      <c r="H1295" s="12">
        <v>0.12895000000000001</v>
      </c>
      <c r="I1295" s="12">
        <v>52.259146940420344</v>
      </c>
    </row>
    <row r="1296" spans="6:9" x14ac:dyDescent="0.3">
      <c r="F1296" s="2">
        <v>1291</v>
      </c>
      <c r="G1296" s="12">
        <f ca="1"/>
        <v>52.67362413294989</v>
      </c>
      <c r="H1296" s="12">
        <v>0.12905</v>
      </c>
      <c r="I1296" s="12">
        <v>52.274481687336326</v>
      </c>
    </row>
    <row r="1297" spans="6:9" x14ac:dyDescent="0.3">
      <c r="F1297" s="2">
        <v>1292</v>
      </c>
      <c r="G1297" s="12">
        <f ca="1"/>
        <v>52.673883478787893</v>
      </c>
      <c r="H1297" s="12">
        <v>0.12914999999999999</v>
      </c>
      <c r="I1297" s="12">
        <v>52.289815480611935</v>
      </c>
    </row>
    <row r="1298" spans="6:9" x14ac:dyDescent="0.3">
      <c r="F1298" s="2">
        <v>1293</v>
      </c>
      <c r="G1298" s="12">
        <f ca="1"/>
        <v>52.677300012388763</v>
      </c>
      <c r="H1298" s="12">
        <v>0.12925</v>
      </c>
      <c r="I1298" s="12">
        <v>52.305148324276963</v>
      </c>
    </row>
    <row r="1299" spans="6:9" x14ac:dyDescent="0.3">
      <c r="F1299" s="2">
        <v>1294</v>
      </c>
      <c r="G1299" s="12">
        <f ca="1"/>
        <v>52.688850116010492</v>
      </c>
      <c r="H1299" s="12">
        <v>0.12934999999999999</v>
      </c>
      <c r="I1299" s="12">
        <v>52.320480222353979</v>
      </c>
    </row>
    <row r="1300" spans="6:9" x14ac:dyDescent="0.3">
      <c r="F1300" s="2">
        <v>1295</v>
      </c>
      <c r="G1300" s="12">
        <f ca="1"/>
        <v>52.690992943716793</v>
      </c>
      <c r="H1300" s="12">
        <v>0.12945000000000001</v>
      </c>
      <c r="I1300" s="12">
        <v>52.335811178858656</v>
      </c>
    </row>
    <row r="1301" spans="6:9" x14ac:dyDescent="0.3">
      <c r="F1301" s="2">
        <v>1296</v>
      </c>
      <c r="G1301" s="12">
        <f ca="1"/>
        <v>52.694170176282398</v>
      </c>
      <c r="H1301" s="12">
        <v>0.12955</v>
      </c>
      <c r="I1301" s="12">
        <v>52.351141197799471</v>
      </c>
    </row>
    <row r="1302" spans="6:9" x14ac:dyDescent="0.3">
      <c r="F1302" s="2">
        <v>1297</v>
      </c>
      <c r="G1302" s="12">
        <f ca="1"/>
        <v>52.699352479624451</v>
      </c>
      <c r="H1302" s="12">
        <v>0.12964999999999999</v>
      </c>
      <c r="I1302" s="12">
        <v>52.366470283178046</v>
      </c>
    </row>
    <row r="1303" spans="6:9" x14ac:dyDescent="0.3">
      <c r="F1303" s="2">
        <v>1298</v>
      </c>
      <c r="G1303" s="12">
        <f ca="1"/>
        <v>52.699575471650945</v>
      </c>
      <c r="H1303" s="12">
        <v>0.12975</v>
      </c>
      <c r="I1303" s="12">
        <v>52.381798438988945</v>
      </c>
    </row>
    <row r="1304" spans="6:9" x14ac:dyDescent="0.3">
      <c r="F1304" s="2">
        <v>1299</v>
      </c>
      <c r="G1304" s="12">
        <f ca="1"/>
        <v>52.737416858944435</v>
      </c>
      <c r="H1304" s="12">
        <v>0.12984999999999999</v>
      </c>
      <c r="I1304" s="12">
        <v>52.397125669219733</v>
      </c>
    </row>
    <row r="1305" spans="6:9" x14ac:dyDescent="0.3">
      <c r="F1305" s="2">
        <v>1300</v>
      </c>
      <c r="G1305" s="12">
        <f ca="1"/>
        <v>52.738949577240497</v>
      </c>
      <c r="H1305" s="12">
        <v>0.12995000000000001</v>
      </c>
      <c r="I1305" s="12">
        <v>52.412451977851106</v>
      </c>
    </row>
    <row r="1306" spans="6:9" x14ac:dyDescent="0.3">
      <c r="F1306" s="2">
        <v>1301</v>
      </c>
      <c r="G1306" s="12">
        <f ca="1"/>
        <v>52.764647278498877</v>
      </c>
      <c r="H1306" s="12">
        <v>0.13005</v>
      </c>
      <c r="I1306" s="12">
        <v>52.427777368856809</v>
      </c>
    </row>
    <row r="1307" spans="6:9" x14ac:dyDescent="0.3">
      <c r="F1307" s="2">
        <v>1302</v>
      </c>
      <c r="G1307" s="12">
        <f ca="1"/>
        <v>52.789013630521843</v>
      </c>
      <c r="H1307" s="12">
        <v>0.13014999999999999</v>
      </c>
      <c r="I1307" s="12">
        <v>52.443101846203589</v>
      </c>
    </row>
    <row r="1308" spans="6:9" x14ac:dyDescent="0.3">
      <c r="F1308" s="2">
        <v>1303</v>
      </c>
      <c r="G1308" s="12">
        <f ca="1"/>
        <v>52.79386428591549</v>
      </c>
      <c r="H1308" s="12">
        <v>0.13025</v>
      </c>
      <c r="I1308" s="12">
        <v>52.458425413851415</v>
      </c>
    </row>
    <row r="1309" spans="6:9" x14ac:dyDescent="0.3">
      <c r="F1309" s="2">
        <v>1304</v>
      </c>
      <c r="G1309" s="12">
        <f ca="1"/>
        <v>52.81810412970281</v>
      </c>
      <c r="H1309" s="12">
        <v>0.13034999999999999</v>
      </c>
      <c r="I1309" s="12">
        <v>52.473748075753356</v>
      </c>
    </row>
    <row r="1310" spans="6:9" x14ac:dyDescent="0.3">
      <c r="F1310" s="2">
        <v>1305</v>
      </c>
      <c r="G1310" s="12">
        <f ca="1"/>
        <v>52.818497508587591</v>
      </c>
      <c r="H1310" s="12">
        <v>0.13045000000000001</v>
      </c>
      <c r="I1310" s="12">
        <v>52.489069835855602</v>
      </c>
    </row>
    <row r="1311" spans="6:9" x14ac:dyDescent="0.3">
      <c r="F1311" s="2">
        <v>1306</v>
      </c>
      <c r="G1311" s="12">
        <f ca="1"/>
        <v>52.84156101585058</v>
      </c>
      <c r="H1311" s="12">
        <v>0.13055</v>
      </c>
      <c r="I1311" s="12">
        <v>52.504390698097538</v>
      </c>
    </row>
    <row r="1312" spans="6:9" x14ac:dyDescent="0.3">
      <c r="F1312" s="2">
        <v>1307</v>
      </c>
      <c r="G1312" s="12">
        <f ca="1"/>
        <v>52.851330149200933</v>
      </c>
      <c r="H1312" s="12">
        <v>0.13064999999999999</v>
      </c>
      <c r="I1312" s="12">
        <v>52.519710666411761</v>
      </c>
    </row>
    <row r="1313" spans="6:9" x14ac:dyDescent="0.3">
      <c r="F1313" s="2">
        <v>1308</v>
      </c>
      <c r="G1313" s="12">
        <f ca="1"/>
        <v>52.872742954829583</v>
      </c>
      <c r="H1313" s="12">
        <v>0.13075000000000001</v>
      </c>
      <c r="I1313" s="12">
        <v>52.535029744724</v>
      </c>
    </row>
    <row r="1314" spans="6:9" x14ac:dyDescent="0.3">
      <c r="F1314" s="2">
        <v>1309</v>
      </c>
      <c r="G1314" s="12">
        <f ca="1"/>
        <v>52.907827177120723</v>
      </c>
      <c r="H1314" s="12">
        <v>0.13084999999999999</v>
      </c>
      <c r="I1314" s="12">
        <v>52.550347936953266</v>
      </c>
    </row>
    <row r="1315" spans="6:9" x14ac:dyDescent="0.3">
      <c r="F1315" s="2">
        <v>1310</v>
      </c>
      <c r="G1315" s="12">
        <f ca="1"/>
        <v>52.90963519187914</v>
      </c>
      <c r="H1315" s="12">
        <v>0.13095000000000001</v>
      </c>
      <c r="I1315" s="12">
        <v>52.565665247011871</v>
      </c>
    </row>
    <row r="1316" spans="6:9" x14ac:dyDescent="0.3">
      <c r="F1316" s="2">
        <v>1311</v>
      </c>
      <c r="G1316" s="12">
        <f ca="1"/>
        <v>52.92349687253234</v>
      </c>
      <c r="H1316" s="12">
        <v>0.13105</v>
      </c>
      <c r="I1316" s="12">
        <v>52.580981678805323</v>
      </c>
    </row>
    <row r="1317" spans="6:9" x14ac:dyDescent="0.3">
      <c r="F1317" s="2">
        <v>1312</v>
      </c>
      <c r="G1317" s="12">
        <f ca="1"/>
        <v>52.931095411232334</v>
      </c>
      <c r="H1317" s="12">
        <v>0.13114999999999999</v>
      </c>
      <c r="I1317" s="12">
        <v>52.596297236232409</v>
      </c>
    </row>
    <row r="1318" spans="6:9" x14ac:dyDescent="0.3">
      <c r="F1318" s="2">
        <v>1313</v>
      </c>
      <c r="G1318" s="12">
        <f ca="1"/>
        <v>52.933558952235536</v>
      </c>
      <c r="H1318" s="12">
        <v>0.13125000000000001</v>
      </c>
      <c r="I1318" s="12">
        <v>52.611611923185265</v>
      </c>
    </row>
    <row r="1319" spans="6:9" x14ac:dyDescent="0.3">
      <c r="F1319" s="2">
        <v>1314</v>
      </c>
      <c r="G1319" s="12">
        <f ca="1"/>
        <v>52.934876666833141</v>
      </c>
      <c r="H1319" s="12">
        <v>0.13134999999999999</v>
      </c>
      <c r="I1319" s="12">
        <v>52.626925743549364</v>
      </c>
    </row>
    <row r="1320" spans="6:9" x14ac:dyDescent="0.3">
      <c r="F1320" s="2">
        <v>1315</v>
      </c>
      <c r="G1320" s="12">
        <f ca="1"/>
        <v>52.938389615655737</v>
      </c>
      <c r="H1320" s="12">
        <v>0.13145000000000001</v>
      </c>
      <c r="I1320" s="12">
        <v>52.642238701203453</v>
      </c>
    </row>
    <row r="1321" spans="6:9" x14ac:dyDescent="0.3">
      <c r="F1321" s="2">
        <v>1316</v>
      </c>
      <c r="G1321" s="12">
        <f ca="1"/>
        <v>52.946245288960334</v>
      </c>
      <c r="H1321" s="12">
        <v>0.13155</v>
      </c>
      <c r="I1321" s="12">
        <v>52.657550800019678</v>
      </c>
    </row>
    <row r="1322" spans="6:9" x14ac:dyDescent="0.3">
      <c r="F1322" s="2">
        <v>1317</v>
      </c>
      <c r="G1322" s="12">
        <f ca="1"/>
        <v>52.963124137285789</v>
      </c>
      <c r="H1322" s="12">
        <v>0.13164999999999999</v>
      </c>
      <c r="I1322" s="12">
        <v>52.672862043863631</v>
      </c>
    </row>
    <row r="1323" spans="6:9" x14ac:dyDescent="0.3">
      <c r="F1323" s="2">
        <v>1318</v>
      </c>
      <c r="G1323" s="12">
        <f ca="1"/>
        <v>52.976206943194519</v>
      </c>
      <c r="H1323" s="12">
        <v>0.13175000000000001</v>
      </c>
      <c r="I1323" s="12">
        <v>52.688172436594186</v>
      </c>
    </row>
    <row r="1324" spans="6:9" x14ac:dyDescent="0.3">
      <c r="F1324" s="2">
        <v>1319</v>
      </c>
      <c r="G1324" s="12">
        <f ca="1"/>
        <v>52.988666733074631</v>
      </c>
      <c r="H1324" s="12">
        <v>0.13184999999999999</v>
      </c>
      <c r="I1324" s="12">
        <v>52.703481982063757</v>
      </c>
    </row>
    <row r="1325" spans="6:9" x14ac:dyDescent="0.3">
      <c r="F1325" s="2">
        <v>1320</v>
      </c>
      <c r="G1325" s="12">
        <f ca="1"/>
        <v>53.017476868291766</v>
      </c>
      <c r="H1325" s="12">
        <v>0.13195000000000001</v>
      </c>
      <c r="I1325" s="12">
        <v>52.718790684118105</v>
      </c>
    </row>
    <row r="1326" spans="6:9" x14ac:dyDescent="0.3">
      <c r="F1326" s="2">
        <v>1321</v>
      </c>
      <c r="G1326" s="12">
        <f ca="1"/>
        <v>53.038549383075015</v>
      </c>
      <c r="H1326" s="12">
        <v>0.13205</v>
      </c>
      <c r="I1326" s="12">
        <v>52.73409854659652</v>
      </c>
    </row>
    <row r="1327" spans="6:9" x14ac:dyDescent="0.3">
      <c r="F1327" s="2">
        <v>1322</v>
      </c>
      <c r="G1327" s="12">
        <f ca="1"/>
        <v>53.044994196109748</v>
      </c>
      <c r="H1327" s="12">
        <v>0.13214999999999999</v>
      </c>
      <c r="I1327" s="12">
        <v>52.7494055733317</v>
      </c>
    </row>
    <row r="1328" spans="6:9" x14ac:dyDescent="0.3">
      <c r="F1328" s="2">
        <v>1323</v>
      </c>
      <c r="G1328" s="12">
        <f ca="1"/>
        <v>53.059988078712834</v>
      </c>
      <c r="H1328" s="12">
        <v>0.13225000000000001</v>
      </c>
      <c r="I1328" s="12">
        <v>52.764711768149873</v>
      </c>
    </row>
    <row r="1329" spans="6:9" x14ac:dyDescent="0.3">
      <c r="F1329" s="2">
        <v>1324</v>
      </c>
      <c r="G1329" s="12">
        <f ca="1"/>
        <v>53.067069887781756</v>
      </c>
      <c r="H1329" s="12">
        <v>0.13235</v>
      </c>
      <c r="I1329" s="12">
        <v>52.780017134870789</v>
      </c>
    </row>
    <row r="1330" spans="6:9" x14ac:dyDescent="0.3">
      <c r="F1330" s="2">
        <v>1325</v>
      </c>
      <c r="G1330" s="12">
        <f ca="1"/>
        <v>53.084153169015828</v>
      </c>
      <c r="H1330" s="12">
        <v>0.13245000000000001</v>
      </c>
      <c r="I1330" s="12">
        <v>52.79532167730774</v>
      </c>
    </row>
    <row r="1331" spans="6:9" x14ac:dyDescent="0.3">
      <c r="F1331" s="2">
        <v>1326</v>
      </c>
      <c r="G1331" s="12">
        <f ca="1"/>
        <v>53.089644833724428</v>
      </c>
      <c r="H1331" s="12">
        <v>0.13255</v>
      </c>
      <c r="I1331" s="12">
        <v>52.810625399267501</v>
      </c>
    </row>
    <row r="1332" spans="6:9" x14ac:dyDescent="0.3">
      <c r="F1332" s="2">
        <v>1327</v>
      </c>
      <c r="G1332" s="12">
        <f ca="1"/>
        <v>53.09717349210549</v>
      </c>
      <c r="H1332" s="12">
        <v>0.13264999999999999</v>
      </c>
      <c r="I1332" s="12">
        <v>52.825928304550494</v>
      </c>
    </row>
    <row r="1333" spans="6:9" x14ac:dyDescent="0.3">
      <c r="F1333" s="2">
        <v>1328</v>
      </c>
      <c r="G1333" s="12">
        <f ca="1"/>
        <v>53.106340838412464</v>
      </c>
      <c r="H1333" s="12">
        <v>0.13275000000000001</v>
      </c>
      <c r="I1333" s="12">
        <v>52.841230396950678</v>
      </c>
    </row>
    <row r="1334" spans="6:9" x14ac:dyDescent="0.3">
      <c r="F1334" s="2">
        <v>1329</v>
      </c>
      <c r="G1334" s="12">
        <f ca="1"/>
        <v>53.10683341084642</v>
      </c>
      <c r="H1334" s="12">
        <v>0.13285</v>
      </c>
      <c r="I1334" s="12">
        <v>52.85653168025565</v>
      </c>
    </row>
    <row r="1335" spans="6:9" x14ac:dyDescent="0.3">
      <c r="F1335" s="2">
        <v>1330</v>
      </c>
      <c r="G1335" s="12">
        <f ca="1"/>
        <v>53.109020080169508</v>
      </c>
      <c r="H1335" s="12">
        <v>0.13295000000000001</v>
      </c>
      <c r="I1335" s="12">
        <v>52.871832158246598</v>
      </c>
    </row>
    <row r="1336" spans="6:9" x14ac:dyDescent="0.3">
      <c r="F1336" s="2">
        <v>1331</v>
      </c>
      <c r="G1336" s="12">
        <f ca="1"/>
        <v>53.125917951732461</v>
      </c>
      <c r="H1336" s="12">
        <v>0.13305</v>
      </c>
      <c r="I1336" s="12">
        <v>52.887131834698373</v>
      </c>
    </row>
    <row r="1337" spans="6:9" x14ac:dyDescent="0.3">
      <c r="F1337" s="2">
        <v>1332</v>
      </c>
      <c r="G1337" s="12">
        <f ca="1"/>
        <v>53.132591286176414</v>
      </c>
      <c r="H1337" s="12">
        <v>0.13314999999999999</v>
      </c>
      <c r="I1337" s="12">
        <v>52.902430713379502</v>
      </c>
    </row>
    <row r="1338" spans="6:9" x14ac:dyDescent="0.3">
      <c r="F1338" s="2">
        <v>1333</v>
      </c>
      <c r="G1338" s="12">
        <f ca="1"/>
        <v>53.135831389845563</v>
      </c>
      <c r="H1338" s="12">
        <v>0.13325000000000001</v>
      </c>
      <c r="I1338" s="12">
        <v>52.917728798052096</v>
      </c>
    </row>
    <row r="1339" spans="6:9" x14ac:dyDescent="0.3">
      <c r="F1339" s="2">
        <v>1334</v>
      </c>
      <c r="G1339" s="12">
        <f ca="1"/>
        <v>53.155114080081979</v>
      </c>
      <c r="H1339" s="12">
        <v>0.13335</v>
      </c>
      <c r="I1339" s="12">
        <v>52.933026092472105</v>
      </c>
    </row>
    <row r="1340" spans="6:9" x14ac:dyDescent="0.3">
      <c r="F1340" s="2">
        <v>1335</v>
      </c>
      <c r="G1340" s="12">
        <f ca="1"/>
        <v>53.157871531806485</v>
      </c>
      <c r="H1340" s="12">
        <v>0.13345000000000001</v>
      </c>
      <c r="I1340" s="12">
        <v>52.948322600389069</v>
      </c>
    </row>
    <row r="1341" spans="6:9" x14ac:dyDescent="0.3">
      <c r="F1341" s="2">
        <v>1336</v>
      </c>
      <c r="G1341" s="12">
        <f ca="1"/>
        <v>53.166839162010696</v>
      </c>
      <c r="H1341" s="12">
        <v>0.13355</v>
      </c>
      <c r="I1341" s="12">
        <v>52.963618325546342</v>
      </c>
    </row>
    <row r="1342" spans="6:9" x14ac:dyDescent="0.3">
      <c r="F1342" s="2">
        <v>1337</v>
      </c>
      <c r="G1342" s="12">
        <f ca="1"/>
        <v>53.187604372644884</v>
      </c>
      <c r="H1342" s="12">
        <v>0.13364999999999999</v>
      </c>
      <c r="I1342" s="12">
        <v>52.978913271680966</v>
      </c>
    </row>
    <row r="1343" spans="6:9" x14ac:dyDescent="0.3">
      <c r="F1343" s="2">
        <v>1338</v>
      </c>
      <c r="G1343" s="12">
        <f ca="1"/>
        <v>53.218095628613199</v>
      </c>
      <c r="H1343" s="12">
        <v>0.13375000000000001</v>
      </c>
      <c r="I1343" s="12">
        <v>52.994207442523773</v>
      </c>
    </row>
    <row r="1344" spans="6:9" x14ac:dyDescent="0.3">
      <c r="F1344" s="2">
        <v>1339</v>
      </c>
      <c r="G1344" s="12">
        <f ca="1"/>
        <v>53.257153807055914</v>
      </c>
      <c r="H1344" s="12">
        <v>0.13385</v>
      </c>
      <c r="I1344" s="12">
        <v>53.00950084179938</v>
      </c>
    </row>
    <row r="1345" spans="6:9" x14ac:dyDescent="0.3">
      <c r="F1345" s="2">
        <v>1340</v>
      </c>
      <c r="G1345" s="12">
        <f ca="1"/>
        <v>53.260800257839605</v>
      </c>
      <c r="H1345" s="12">
        <v>0.13395000000000001</v>
      </c>
      <c r="I1345" s="12">
        <v>53.024793473226197</v>
      </c>
    </row>
    <row r="1346" spans="6:9" x14ac:dyDescent="0.3">
      <c r="F1346" s="2">
        <v>1341</v>
      </c>
      <c r="G1346" s="12">
        <f ca="1"/>
        <v>53.271346178546615</v>
      </c>
      <c r="H1346" s="12">
        <v>0.13405</v>
      </c>
      <c r="I1346" s="12">
        <v>53.040085340516427</v>
      </c>
    </row>
    <row r="1347" spans="6:9" x14ac:dyDescent="0.3">
      <c r="F1347" s="2">
        <v>1342</v>
      </c>
      <c r="G1347" s="12">
        <f ca="1"/>
        <v>53.277697691459579</v>
      </c>
      <c r="H1347" s="12">
        <v>0.13414999999999999</v>
      </c>
      <c r="I1347" s="12">
        <v>53.055376447376219</v>
      </c>
    </row>
    <row r="1348" spans="6:9" x14ac:dyDescent="0.3">
      <c r="F1348" s="2">
        <v>1343</v>
      </c>
      <c r="G1348" s="12">
        <f ca="1"/>
        <v>53.298536198276338</v>
      </c>
      <c r="H1348" s="12">
        <v>0.13425000000000001</v>
      </c>
      <c r="I1348" s="12">
        <v>53.070666797505396</v>
      </c>
    </row>
    <row r="1349" spans="6:9" x14ac:dyDescent="0.3">
      <c r="F1349" s="2">
        <v>1344</v>
      </c>
      <c r="G1349" s="12">
        <f ca="1"/>
        <v>53.344172891254708</v>
      </c>
      <c r="H1349" s="12">
        <v>0.13435</v>
      </c>
      <c r="I1349" s="12">
        <v>53.085956394597822</v>
      </c>
    </row>
    <row r="1350" spans="6:9" x14ac:dyDescent="0.3">
      <c r="F1350" s="2">
        <v>1345</v>
      </c>
      <c r="G1350" s="12">
        <f ca="1"/>
        <v>53.442987750396519</v>
      </c>
      <c r="H1350" s="12">
        <v>0.13444999999999999</v>
      </c>
      <c r="I1350" s="12">
        <v>53.101245242341108</v>
      </c>
    </row>
    <row r="1351" spans="6:9" x14ac:dyDescent="0.3">
      <c r="F1351" s="2">
        <v>1346</v>
      </c>
      <c r="G1351" s="12">
        <f ca="1"/>
        <v>53.445902885967357</v>
      </c>
      <c r="H1351" s="12">
        <v>0.13455</v>
      </c>
      <c r="I1351" s="12">
        <v>53.116533344416887</v>
      </c>
    </row>
    <row r="1352" spans="6:9" x14ac:dyDescent="0.3">
      <c r="F1352" s="2">
        <v>1347</v>
      </c>
      <c r="G1352" s="12">
        <f ca="1"/>
        <v>53.489214566191407</v>
      </c>
      <c r="H1352" s="12">
        <v>0.13464999999999999</v>
      </c>
      <c r="I1352" s="12">
        <v>53.131820704500647</v>
      </c>
    </row>
    <row r="1353" spans="6:9" x14ac:dyDescent="0.3">
      <c r="F1353" s="2">
        <v>1348</v>
      </c>
      <c r="G1353" s="12">
        <f ca="1"/>
        <v>53.501924208141624</v>
      </c>
      <c r="H1353" s="12">
        <v>0.13475000000000001</v>
      </c>
      <c r="I1353" s="12">
        <v>53.147107326261832</v>
      </c>
    </row>
    <row r="1354" spans="6:9" x14ac:dyDescent="0.3">
      <c r="F1354" s="2">
        <v>1349</v>
      </c>
      <c r="G1354" s="12">
        <f ca="1"/>
        <v>53.529230593828416</v>
      </c>
      <c r="H1354" s="12">
        <v>0.13485</v>
      </c>
      <c r="I1354" s="12">
        <v>53.162393213363792</v>
      </c>
    </row>
    <row r="1355" spans="6:9" x14ac:dyDescent="0.3">
      <c r="F1355" s="2">
        <v>1350</v>
      </c>
      <c r="G1355" s="12">
        <f ca="1"/>
        <v>53.547216594713873</v>
      </c>
      <c r="H1355" s="12">
        <v>0.13494999999999999</v>
      </c>
      <c r="I1355" s="12">
        <v>53.177678369463955</v>
      </c>
    </row>
    <row r="1356" spans="6:9" x14ac:dyDescent="0.3">
      <c r="F1356" s="2">
        <v>1351</v>
      </c>
      <c r="G1356" s="12">
        <f ca="1"/>
        <v>53.561334130802244</v>
      </c>
      <c r="H1356" s="12">
        <v>0.13505</v>
      </c>
      <c r="I1356" s="12">
        <v>53.192962798213614</v>
      </c>
    </row>
    <row r="1357" spans="6:9" x14ac:dyDescent="0.3">
      <c r="F1357" s="2">
        <v>1352</v>
      </c>
      <c r="G1357" s="12">
        <f ca="1"/>
        <v>53.597859352682143</v>
      </c>
      <c r="H1357" s="12">
        <v>0.13514999999999999</v>
      </c>
      <c r="I1357" s="12">
        <v>53.208246503258174</v>
      </c>
    </row>
    <row r="1358" spans="6:9" x14ac:dyDescent="0.3">
      <c r="F1358" s="2">
        <v>1353</v>
      </c>
      <c r="G1358" s="12">
        <f ca="1"/>
        <v>53.599162016407284</v>
      </c>
      <c r="H1358" s="12">
        <v>0.13525000000000001</v>
      </c>
      <c r="I1358" s="12">
        <v>53.223529488237034</v>
      </c>
    </row>
    <row r="1359" spans="6:9" x14ac:dyDescent="0.3">
      <c r="F1359" s="2">
        <v>1354</v>
      </c>
      <c r="G1359" s="12">
        <f ca="1"/>
        <v>53.603375936021649</v>
      </c>
      <c r="H1359" s="12">
        <v>0.13535</v>
      </c>
      <c r="I1359" s="12">
        <v>53.238811756783534</v>
      </c>
    </row>
    <row r="1360" spans="6:9" x14ac:dyDescent="0.3">
      <c r="F1360" s="2">
        <v>1355</v>
      </c>
      <c r="G1360" s="12">
        <f ca="1"/>
        <v>53.624003972127902</v>
      </c>
      <c r="H1360" s="12">
        <v>0.13544999999999999</v>
      </c>
      <c r="I1360" s="12">
        <v>53.254093312525242</v>
      </c>
    </row>
    <row r="1361" spans="6:9" x14ac:dyDescent="0.3">
      <c r="F1361" s="2">
        <v>1356</v>
      </c>
      <c r="G1361" s="12">
        <f ca="1"/>
        <v>53.627868465764152</v>
      </c>
      <c r="H1361" s="12">
        <v>0.13555</v>
      </c>
      <c r="I1361" s="12">
        <v>53.269374159083668</v>
      </c>
    </row>
    <row r="1362" spans="6:9" x14ac:dyDescent="0.3">
      <c r="F1362" s="2">
        <v>1357</v>
      </c>
      <c r="G1362" s="12">
        <f ca="1"/>
        <v>53.639329534874499</v>
      </c>
      <c r="H1362" s="12">
        <v>0.13564999999999999</v>
      </c>
      <c r="I1362" s="12">
        <v>53.284654300074457</v>
      </c>
    </row>
    <row r="1363" spans="6:9" x14ac:dyDescent="0.3">
      <c r="F1363" s="2">
        <v>1358</v>
      </c>
      <c r="G1363" s="12">
        <f ca="1"/>
        <v>53.642275113056691</v>
      </c>
      <c r="H1363" s="12">
        <v>0.13575000000000001</v>
      </c>
      <c r="I1363" s="12">
        <v>53.29993373910736</v>
      </c>
    </row>
    <row r="1364" spans="6:9" x14ac:dyDescent="0.3">
      <c r="F1364" s="2">
        <v>1359</v>
      </c>
      <c r="G1364" s="12">
        <f ca="1"/>
        <v>53.659060598600419</v>
      </c>
      <c r="H1364" s="12">
        <v>0.13585</v>
      </c>
      <c r="I1364" s="12">
        <v>53.315212479786197</v>
      </c>
    </row>
    <row r="1365" spans="6:9" x14ac:dyDescent="0.3">
      <c r="F1365" s="2">
        <v>1360</v>
      </c>
      <c r="G1365" s="12">
        <f ca="1"/>
        <v>53.666929257944403</v>
      </c>
      <c r="H1365" s="12">
        <v>0.13594999999999999</v>
      </c>
      <c r="I1365" s="12">
        <v>53.330490525709024</v>
      </c>
    </row>
    <row r="1366" spans="6:9" x14ac:dyDescent="0.3">
      <c r="F1366" s="2">
        <v>1361</v>
      </c>
      <c r="G1366" s="12">
        <f ca="1"/>
        <v>53.688936111063441</v>
      </c>
      <c r="H1366" s="12">
        <v>0.13605</v>
      </c>
      <c r="I1366" s="12">
        <v>53.345767880467974</v>
      </c>
    </row>
    <row r="1367" spans="6:9" x14ac:dyDescent="0.3">
      <c r="F1367" s="2">
        <v>1362</v>
      </c>
      <c r="G1367" s="12">
        <f ca="1"/>
        <v>53.759297239905798</v>
      </c>
      <c r="H1367" s="12">
        <v>0.13614999999999999</v>
      </c>
      <c r="I1367" s="12">
        <v>53.361044547649371</v>
      </c>
    </row>
    <row r="1368" spans="6:9" x14ac:dyDescent="0.3">
      <c r="F1368" s="2">
        <v>1363</v>
      </c>
      <c r="G1368" s="12">
        <f ca="1"/>
        <v>53.783040964564584</v>
      </c>
      <c r="H1368" s="12">
        <v>0.13625000000000001</v>
      </c>
      <c r="I1368" s="12">
        <v>53.376320530833738</v>
      </c>
    </row>
    <row r="1369" spans="6:9" x14ac:dyDescent="0.3">
      <c r="F1369" s="2">
        <v>1364</v>
      </c>
      <c r="G1369" s="12">
        <f ca="1"/>
        <v>53.78550780343808</v>
      </c>
      <c r="H1369" s="12">
        <v>0.13635</v>
      </c>
      <c r="I1369" s="12">
        <v>53.391595833595794</v>
      </c>
    </row>
    <row r="1370" spans="6:9" x14ac:dyDescent="0.3">
      <c r="F1370" s="2">
        <v>1365</v>
      </c>
      <c r="G1370" s="12">
        <f ca="1"/>
        <v>53.800241060184973</v>
      </c>
      <c r="H1370" s="12">
        <v>0.13644999999999999</v>
      </c>
      <c r="I1370" s="12">
        <v>53.406870459504461</v>
      </c>
    </row>
    <row r="1371" spans="6:9" x14ac:dyDescent="0.3">
      <c r="F1371" s="2">
        <v>1366</v>
      </c>
      <c r="G1371" s="12">
        <f ca="1"/>
        <v>53.823909092033183</v>
      </c>
      <c r="H1371" s="12">
        <v>0.13655</v>
      </c>
      <c r="I1371" s="12">
        <v>53.42214441212294</v>
      </c>
    </row>
    <row r="1372" spans="6:9" x14ac:dyDescent="0.3">
      <c r="F1372" s="2">
        <v>1367</v>
      </c>
      <c r="G1372" s="12">
        <f ca="1"/>
        <v>53.834640404179268</v>
      </c>
      <c r="H1372" s="12">
        <v>0.13664999999999999</v>
      </c>
      <c r="I1372" s="12">
        <v>53.437417695008591</v>
      </c>
    </row>
    <row r="1373" spans="6:9" x14ac:dyDescent="0.3">
      <c r="F1373" s="2">
        <v>1368</v>
      </c>
      <c r="G1373" s="12">
        <f ca="1"/>
        <v>53.837061496701551</v>
      </c>
      <c r="H1373" s="12">
        <v>0.13675000000000001</v>
      </c>
      <c r="I1373" s="12">
        <v>53.452690311713148</v>
      </c>
    </row>
    <row r="1374" spans="6:9" x14ac:dyDescent="0.3">
      <c r="F1374" s="2">
        <v>1369</v>
      </c>
      <c r="G1374" s="12">
        <f ca="1"/>
        <v>53.8754852359097</v>
      </c>
      <c r="H1374" s="12">
        <v>0.13685</v>
      </c>
      <c r="I1374" s="12">
        <v>53.467962265782553</v>
      </c>
    </row>
    <row r="1375" spans="6:9" x14ac:dyDescent="0.3">
      <c r="F1375" s="2">
        <v>1370</v>
      </c>
      <c r="G1375" s="12">
        <f ca="1"/>
        <v>53.89510032660008</v>
      </c>
      <c r="H1375" s="12">
        <v>0.13694999999999999</v>
      </c>
      <c r="I1375" s="12">
        <v>53.483233560757114</v>
      </c>
    </row>
    <row r="1376" spans="6:9" x14ac:dyDescent="0.3">
      <c r="F1376" s="2">
        <v>1371</v>
      </c>
      <c r="G1376" s="12">
        <f ca="1"/>
        <v>53.897939645719759</v>
      </c>
      <c r="H1376" s="12">
        <v>0.13705000000000001</v>
      </c>
      <c r="I1376" s="12">
        <v>53.498504200171354</v>
      </c>
    </row>
    <row r="1377" spans="6:9" x14ac:dyDescent="0.3">
      <c r="F1377" s="2">
        <v>1372</v>
      </c>
      <c r="G1377" s="12">
        <f ca="1"/>
        <v>53.933698615956615</v>
      </c>
      <c r="H1377" s="12">
        <v>0.13714999999999999</v>
      </c>
      <c r="I1377" s="12">
        <v>53.513774187554212</v>
      </c>
    </row>
    <row r="1378" spans="6:9" x14ac:dyDescent="0.3">
      <c r="F1378" s="2">
        <v>1373</v>
      </c>
      <c r="G1378" s="12">
        <f ca="1"/>
        <v>53.936689188914841</v>
      </c>
      <c r="H1378" s="12">
        <v>0.13725000000000001</v>
      </c>
      <c r="I1378" s="12">
        <v>53.52904352642895</v>
      </c>
    </row>
    <row r="1379" spans="6:9" x14ac:dyDescent="0.3">
      <c r="F1379" s="2">
        <v>1374</v>
      </c>
      <c r="G1379" s="12">
        <f ca="1"/>
        <v>53.95839735700708</v>
      </c>
      <c r="H1379" s="12">
        <v>0.13735</v>
      </c>
      <c r="I1379" s="12">
        <v>53.544312220313174</v>
      </c>
    </row>
    <row r="1380" spans="6:9" x14ac:dyDescent="0.3">
      <c r="F1380" s="2">
        <v>1375</v>
      </c>
      <c r="G1380" s="12">
        <f ca="1"/>
        <v>53.965072866146592</v>
      </c>
      <c r="H1380" s="12">
        <v>0.13744999999999999</v>
      </c>
      <c r="I1380" s="12">
        <v>53.559580272718875</v>
      </c>
    </row>
    <row r="1381" spans="6:9" x14ac:dyDescent="0.3">
      <c r="F1381" s="2">
        <v>1376</v>
      </c>
      <c r="G1381" s="12">
        <f ca="1"/>
        <v>53.977599775906327</v>
      </c>
      <c r="H1381" s="12">
        <v>0.13755000000000001</v>
      </c>
      <c r="I1381" s="12">
        <v>53.574847687152442</v>
      </c>
    </row>
    <row r="1382" spans="6:9" x14ac:dyDescent="0.3">
      <c r="F1382" s="2">
        <v>1377</v>
      </c>
      <c r="G1382" s="12">
        <f ca="1"/>
        <v>53.98434081351094</v>
      </c>
      <c r="H1382" s="12">
        <v>0.13764999999999999</v>
      </c>
      <c r="I1382" s="12">
        <v>53.590114467114653</v>
      </c>
    </row>
    <row r="1383" spans="6:9" x14ac:dyDescent="0.3">
      <c r="F1383" s="2">
        <v>1378</v>
      </c>
      <c r="G1383" s="12">
        <f ca="1"/>
        <v>54.009639033738843</v>
      </c>
      <c r="H1383" s="12">
        <v>0.13775000000000001</v>
      </c>
      <c r="I1383" s="12">
        <v>53.605380616100753</v>
      </c>
    </row>
    <row r="1384" spans="6:9" x14ac:dyDescent="0.3">
      <c r="F1384" s="2">
        <v>1379</v>
      </c>
      <c r="G1384" s="12">
        <f ca="1"/>
        <v>54.016573345752747</v>
      </c>
      <c r="H1384" s="12">
        <v>0.13785</v>
      </c>
      <c r="I1384" s="12">
        <v>53.620646137600367</v>
      </c>
    </row>
    <row r="1385" spans="6:9" x14ac:dyDescent="0.3">
      <c r="F1385" s="2">
        <v>1380</v>
      </c>
      <c r="G1385" s="12">
        <f ca="1"/>
        <v>54.017855135560438</v>
      </c>
      <c r="H1385" s="12">
        <v>0.13794999999999999</v>
      </c>
      <c r="I1385" s="12">
        <v>53.635911035097607</v>
      </c>
    </row>
    <row r="1386" spans="6:9" x14ac:dyDescent="0.3">
      <c r="F1386" s="2">
        <v>1381</v>
      </c>
      <c r="G1386" s="12">
        <f ca="1"/>
        <v>54.018597017765508</v>
      </c>
      <c r="H1386" s="12">
        <v>0.13805000000000001</v>
      </c>
      <c r="I1386" s="12">
        <v>53.651175312071011</v>
      </c>
    </row>
    <row r="1387" spans="6:9" x14ac:dyDescent="0.3">
      <c r="F1387" s="2">
        <v>1382</v>
      </c>
      <c r="G1387" s="12">
        <f ca="1"/>
        <v>54.046005776773306</v>
      </c>
      <c r="H1387" s="12">
        <v>0.13815</v>
      </c>
      <c r="I1387" s="12">
        <v>53.666438971993671</v>
      </c>
    </row>
    <row r="1388" spans="6:9" x14ac:dyDescent="0.3">
      <c r="F1388" s="2">
        <v>1383</v>
      </c>
      <c r="G1388" s="12">
        <f ca="1"/>
        <v>54.052254047059257</v>
      </c>
      <c r="H1388" s="12">
        <v>0.13825000000000001</v>
      </c>
      <c r="I1388" s="12">
        <v>53.681702018333155</v>
      </c>
    </row>
    <row r="1389" spans="6:9" x14ac:dyDescent="0.3">
      <c r="F1389" s="2">
        <v>1384</v>
      </c>
      <c r="G1389" s="12">
        <f ca="1"/>
        <v>54.056671589237403</v>
      </c>
      <c r="H1389" s="12">
        <v>0.13835</v>
      </c>
      <c r="I1389" s="12">
        <v>53.696964454551498</v>
      </c>
    </row>
    <row r="1390" spans="6:9" x14ac:dyDescent="0.3">
      <c r="F1390" s="2">
        <v>1385</v>
      </c>
      <c r="G1390" s="12">
        <f ca="1"/>
        <v>54.07228395299326</v>
      </c>
      <c r="H1390" s="12">
        <v>0.13844999999999999</v>
      </c>
      <c r="I1390" s="12">
        <v>53.712226284105299</v>
      </c>
    </row>
    <row r="1391" spans="6:9" x14ac:dyDescent="0.3">
      <c r="F1391" s="2">
        <v>1386</v>
      </c>
      <c r="G1391" s="12">
        <f ca="1"/>
        <v>54.083153570819675</v>
      </c>
      <c r="H1391" s="12">
        <v>0.13855000000000001</v>
      </c>
      <c r="I1391" s="12">
        <v>53.727487510445734</v>
      </c>
    </row>
    <row r="1392" spans="6:9" x14ac:dyDescent="0.3">
      <c r="F1392" s="2">
        <v>1387</v>
      </c>
      <c r="G1392" s="12">
        <f ca="1"/>
        <v>54.087767093813191</v>
      </c>
      <c r="H1392" s="12">
        <v>0.13865</v>
      </c>
      <c r="I1392" s="12">
        <v>53.742748137018445</v>
      </c>
    </row>
    <row r="1393" spans="6:9" x14ac:dyDescent="0.3">
      <c r="F1393" s="2">
        <v>1388</v>
      </c>
      <c r="G1393" s="12">
        <f ca="1"/>
        <v>54.092109073722007</v>
      </c>
      <c r="H1393" s="12">
        <v>0.13875000000000001</v>
      </c>
      <c r="I1393" s="12">
        <v>53.75800816726376</v>
      </c>
    </row>
    <row r="1394" spans="6:9" x14ac:dyDescent="0.3">
      <c r="F1394" s="2">
        <v>1389</v>
      </c>
      <c r="G1394" s="12">
        <f ca="1"/>
        <v>54.109601804011959</v>
      </c>
      <c r="H1394" s="12">
        <v>0.13885</v>
      </c>
      <c r="I1394" s="12">
        <v>53.773267604616514</v>
      </c>
    </row>
    <row r="1395" spans="6:9" x14ac:dyDescent="0.3">
      <c r="F1395" s="2">
        <v>1390</v>
      </c>
      <c r="G1395" s="12">
        <f ca="1"/>
        <v>54.137159667292167</v>
      </c>
      <c r="H1395" s="12">
        <v>0.13894999999999999</v>
      </c>
      <c r="I1395" s="12">
        <v>53.788526452506154</v>
      </c>
    </row>
    <row r="1396" spans="6:9" x14ac:dyDescent="0.3">
      <c r="F1396" s="2">
        <v>1391</v>
      </c>
      <c r="G1396" s="12">
        <f ca="1"/>
        <v>54.190257638300032</v>
      </c>
      <c r="H1396" s="12">
        <v>0.13905000000000001</v>
      </c>
      <c r="I1396" s="12">
        <v>53.803784714356794</v>
      </c>
    </row>
    <row r="1397" spans="6:9" x14ac:dyDescent="0.3">
      <c r="F1397" s="2">
        <v>1392</v>
      </c>
      <c r="G1397" s="12">
        <f ca="1"/>
        <v>54.19518838154449</v>
      </c>
      <c r="H1397" s="12">
        <v>0.13915</v>
      </c>
      <c r="I1397" s="12">
        <v>53.819042393587139</v>
      </c>
    </row>
    <row r="1398" spans="6:9" x14ac:dyDescent="0.3">
      <c r="F1398" s="2">
        <v>1393</v>
      </c>
      <c r="G1398" s="12">
        <f ca="1"/>
        <v>54.195241479254143</v>
      </c>
      <c r="H1398" s="12">
        <v>0.13925000000000001</v>
      </c>
      <c r="I1398" s="12">
        <v>53.834299493610501</v>
      </c>
    </row>
    <row r="1399" spans="6:9" x14ac:dyDescent="0.3">
      <c r="F1399" s="2">
        <v>1394</v>
      </c>
      <c r="G1399" s="12">
        <f ca="1"/>
        <v>54.202014739274759</v>
      </c>
      <c r="H1399" s="12">
        <v>0.13935</v>
      </c>
      <c r="I1399" s="12">
        <v>53.849556017834978</v>
      </c>
    </row>
    <row r="1400" spans="6:9" x14ac:dyDescent="0.3">
      <c r="F1400" s="2">
        <v>1395</v>
      </c>
      <c r="G1400" s="12">
        <f ca="1"/>
        <v>54.229777148423665</v>
      </c>
      <c r="H1400" s="12">
        <v>0.13944999999999999</v>
      </c>
      <c r="I1400" s="12">
        <v>53.864811969663215</v>
      </c>
    </row>
    <row r="1401" spans="6:9" x14ac:dyDescent="0.3">
      <c r="F1401" s="2">
        <v>1396</v>
      </c>
      <c r="G1401" s="12">
        <f ca="1"/>
        <v>54.27119011422166</v>
      </c>
      <c r="H1401" s="12">
        <v>0.13955000000000001</v>
      </c>
      <c r="I1401" s="12">
        <v>53.880067352492624</v>
      </c>
    </row>
    <row r="1402" spans="6:9" x14ac:dyDescent="0.3">
      <c r="F1402" s="2">
        <v>1397</v>
      </c>
      <c r="G1402" s="12">
        <f ca="1"/>
        <v>54.274095183859558</v>
      </c>
      <c r="H1402" s="12">
        <v>0.13965</v>
      </c>
      <c r="I1402" s="12">
        <v>53.8953221697153</v>
      </c>
    </row>
    <row r="1403" spans="6:9" x14ac:dyDescent="0.3">
      <c r="F1403" s="2">
        <v>1398</v>
      </c>
      <c r="G1403" s="12">
        <f ca="1"/>
        <v>54.298473886577355</v>
      </c>
      <c r="H1403" s="12">
        <v>0.13975000000000001</v>
      </c>
      <c r="I1403" s="12">
        <v>53.910576424718052</v>
      </c>
    </row>
    <row r="1404" spans="6:9" x14ac:dyDescent="0.3">
      <c r="F1404" s="2">
        <v>1399</v>
      </c>
      <c r="G1404" s="12">
        <f ca="1"/>
        <v>54.307759251665466</v>
      </c>
      <c r="H1404" s="12">
        <v>0.13985</v>
      </c>
      <c r="I1404" s="12">
        <v>53.925830120882402</v>
      </c>
    </row>
    <row r="1405" spans="6:9" x14ac:dyDescent="0.3">
      <c r="F1405" s="2">
        <v>1400</v>
      </c>
      <c r="G1405" s="12">
        <f ca="1"/>
        <v>54.317777079701024</v>
      </c>
      <c r="H1405" s="12">
        <v>0.13994999999999999</v>
      </c>
      <c r="I1405" s="12">
        <v>53.941083261584659</v>
      </c>
    </row>
    <row r="1406" spans="6:9" x14ac:dyDescent="0.3">
      <c r="F1406" s="2">
        <v>1401</v>
      </c>
      <c r="G1406" s="12">
        <f ca="1"/>
        <v>54.320902516848626</v>
      </c>
      <c r="H1406" s="12">
        <v>0.14005000000000001</v>
      </c>
      <c r="I1406" s="12">
        <v>53.956335850195913</v>
      </c>
    </row>
    <row r="1407" spans="6:9" x14ac:dyDescent="0.3">
      <c r="F1407" s="2">
        <v>1402</v>
      </c>
      <c r="G1407" s="12">
        <f ca="1"/>
        <v>54.328991315497873</v>
      </c>
      <c r="H1407" s="12">
        <v>0.14015</v>
      </c>
      <c r="I1407" s="12">
        <v>53.971587890081949</v>
      </c>
    </row>
    <row r="1408" spans="6:9" x14ac:dyDescent="0.3">
      <c r="F1408" s="2">
        <v>1403</v>
      </c>
      <c r="G1408" s="12">
        <f ca="1"/>
        <v>54.348245839143615</v>
      </c>
      <c r="H1408" s="12">
        <v>0.14025000000000001</v>
      </c>
      <c r="I1408" s="12">
        <v>53.986839384603414</v>
      </c>
    </row>
    <row r="1409" spans="6:9" x14ac:dyDescent="0.3">
      <c r="F1409" s="2">
        <v>1404</v>
      </c>
      <c r="G1409" s="12">
        <f ca="1"/>
        <v>54.351875564731195</v>
      </c>
      <c r="H1409" s="12">
        <v>0.14035</v>
      </c>
      <c r="I1409" s="12">
        <v>54.00209033711576</v>
      </c>
    </row>
    <row r="1410" spans="6:9" x14ac:dyDescent="0.3">
      <c r="F1410" s="2">
        <v>1405</v>
      </c>
      <c r="G1410" s="12">
        <f ca="1"/>
        <v>54.358282432143746</v>
      </c>
      <c r="H1410" s="12">
        <v>0.14044999999999999</v>
      </c>
      <c r="I1410" s="12">
        <v>54.017340750969183</v>
      </c>
    </row>
    <row r="1411" spans="6:9" x14ac:dyDescent="0.3">
      <c r="F1411" s="2">
        <v>1406</v>
      </c>
      <c r="G1411" s="12">
        <f ca="1"/>
        <v>54.371888062845713</v>
      </c>
      <c r="H1411" s="12">
        <v>0.14055000000000001</v>
      </c>
      <c r="I1411" s="12">
        <v>54.032590629508817</v>
      </c>
    </row>
    <row r="1412" spans="6:9" x14ac:dyDescent="0.3">
      <c r="F1412" s="2">
        <v>1407</v>
      </c>
      <c r="G1412" s="12">
        <f ca="1"/>
        <v>54.37362847394256</v>
      </c>
      <c r="H1412" s="12">
        <v>0.14065</v>
      </c>
      <c r="I1412" s="12">
        <v>54.047839976074542</v>
      </c>
    </row>
    <row r="1413" spans="6:9" x14ac:dyDescent="0.3">
      <c r="F1413" s="2">
        <v>1408</v>
      </c>
      <c r="G1413" s="12">
        <f ca="1"/>
        <v>54.379740426156147</v>
      </c>
      <c r="H1413" s="12">
        <v>0.14074999999999999</v>
      </c>
      <c r="I1413" s="12">
        <v>54.063088794001146</v>
      </c>
    </row>
    <row r="1414" spans="6:9" x14ac:dyDescent="0.3">
      <c r="F1414" s="2">
        <v>1409</v>
      </c>
      <c r="G1414" s="12">
        <f ca="1"/>
        <v>54.390229336447263</v>
      </c>
      <c r="H1414" s="12">
        <v>0.14085</v>
      </c>
      <c r="I1414" s="12">
        <v>54.07833708661834</v>
      </c>
    </row>
    <row r="1415" spans="6:9" x14ac:dyDescent="0.3">
      <c r="F1415" s="2">
        <v>1410</v>
      </c>
      <c r="G1415" s="12">
        <f ca="1"/>
        <v>54.432016454841715</v>
      </c>
      <c r="H1415" s="12">
        <v>0.14094999999999999</v>
      </c>
      <c r="I1415" s="12">
        <v>54.093584857250633</v>
      </c>
    </row>
    <row r="1416" spans="6:9" x14ac:dyDescent="0.3">
      <c r="F1416" s="2">
        <v>1411</v>
      </c>
      <c r="G1416" s="12">
        <f ca="1"/>
        <v>54.438729516571904</v>
      </c>
      <c r="H1416" s="12">
        <v>0.14105000000000001</v>
      </c>
      <c r="I1416" s="12">
        <v>54.108832109217488</v>
      </c>
    </row>
    <row r="1417" spans="6:9" x14ac:dyDescent="0.3">
      <c r="F1417" s="2">
        <v>1412</v>
      </c>
      <c r="G1417" s="12">
        <f ca="1"/>
        <v>54.45426302162042</v>
      </c>
      <c r="H1417" s="12">
        <v>0.14115</v>
      </c>
      <c r="I1417" s="12">
        <v>54.124078845833267</v>
      </c>
    </row>
    <row r="1418" spans="6:9" x14ac:dyDescent="0.3">
      <c r="F1418" s="2">
        <v>1413</v>
      </c>
      <c r="G1418" s="12">
        <f ca="1"/>
        <v>54.469862671308874</v>
      </c>
      <c r="H1418" s="12">
        <v>0.14124999999999999</v>
      </c>
      <c r="I1418" s="12">
        <v>54.139325070407281</v>
      </c>
    </row>
    <row r="1419" spans="6:9" x14ac:dyDescent="0.3">
      <c r="F1419" s="2">
        <v>1414</v>
      </c>
      <c r="G1419" s="12">
        <f ca="1"/>
        <v>54.478902988208695</v>
      </c>
      <c r="H1419" s="12">
        <v>0.14135</v>
      </c>
      <c r="I1419" s="12">
        <v>54.154570786243745</v>
      </c>
    </row>
    <row r="1420" spans="6:9" x14ac:dyDescent="0.3">
      <c r="F1420" s="2">
        <v>1415</v>
      </c>
      <c r="G1420" s="12">
        <f ca="1"/>
        <v>54.517197228647397</v>
      </c>
      <c r="H1420" s="12">
        <v>0.14144999999999999</v>
      </c>
      <c r="I1420" s="12">
        <v>54.169815996641887</v>
      </c>
    </row>
    <row r="1421" spans="6:9" x14ac:dyDescent="0.3">
      <c r="F1421" s="2">
        <v>1416</v>
      </c>
      <c r="G1421" s="12">
        <f ca="1"/>
        <v>54.51746059401232</v>
      </c>
      <c r="H1421" s="12">
        <v>0.14155000000000001</v>
      </c>
      <c r="I1421" s="12">
        <v>54.185060704895875</v>
      </c>
    </row>
    <row r="1422" spans="6:9" x14ac:dyDescent="0.3">
      <c r="F1422" s="2">
        <v>1417</v>
      </c>
      <c r="G1422" s="12">
        <f ca="1"/>
        <v>54.519364636083125</v>
      </c>
      <c r="H1422" s="12">
        <v>0.14165</v>
      </c>
      <c r="I1422" s="12">
        <v>54.200304914294847</v>
      </c>
    </row>
    <row r="1423" spans="6:9" x14ac:dyDescent="0.3">
      <c r="F1423" s="2">
        <v>1418</v>
      </c>
      <c r="G1423" s="12">
        <f ca="1"/>
        <v>54.521902162229487</v>
      </c>
      <c r="H1423" s="12">
        <v>0.14174999999999999</v>
      </c>
      <c r="I1423" s="12">
        <v>54.215548628122953</v>
      </c>
    </row>
    <row r="1424" spans="6:9" x14ac:dyDescent="0.3">
      <c r="F1424" s="2">
        <v>1419</v>
      </c>
      <c r="G1424" s="12">
        <f ca="1"/>
        <v>54.532459032685608</v>
      </c>
      <c r="H1424" s="12">
        <v>0.14185</v>
      </c>
      <c r="I1424" s="12">
        <v>54.230791849659369</v>
      </c>
    </row>
    <row r="1425" spans="6:9" x14ac:dyDescent="0.3">
      <c r="F1425" s="2">
        <v>1420</v>
      </c>
      <c r="G1425" s="12">
        <f ca="1"/>
        <v>54.53267913771208</v>
      </c>
      <c r="H1425" s="12">
        <v>0.14194999999999999</v>
      </c>
      <c r="I1425" s="12">
        <v>54.24603458217824</v>
      </c>
    </row>
    <row r="1426" spans="6:9" x14ac:dyDescent="0.3">
      <c r="F1426" s="2">
        <v>1421</v>
      </c>
      <c r="G1426" s="12">
        <f ca="1"/>
        <v>54.533038323906915</v>
      </c>
      <c r="H1426" s="12">
        <v>0.14205000000000001</v>
      </c>
      <c r="I1426" s="12">
        <v>54.261276828948823</v>
      </c>
    </row>
    <row r="1427" spans="6:9" x14ac:dyDescent="0.3">
      <c r="F1427" s="2">
        <v>1422</v>
      </c>
      <c r="G1427" s="12">
        <f ca="1"/>
        <v>54.535288471743129</v>
      </c>
      <c r="H1427" s="12">
        <v>0.14215</v>
      </c>
      <c r="I1427" s="12">
        <v>54.27651859323538</v>
      </c>
    </row>
    <row r="1428" spans="6:9" x14ac:dyDescent="0.3">
      <c r="F1428" s="2">
        <v>1423</v>
      </c>
      <c r="G1428" s="12">
        <f ca="1"/>
        <v>54.543360112183322</v>
      </c>
      <c r="H1428" s="12">
        <v>0.14224999999999999</v>
      </c>
      <c r="I1428" s="12">
        <v>54.291759878297263</v>
      </c>
    </row>
    <row r="1429" spans="6:9" x14ac:dyDescent="0.3">
      <c r="F1429" s="2">
        <v>1424</v>
      </c>
      <c r="G1429" s="12">
        <f ca="1"/>
        <v>54.551540960357677</v>
      </c>
      <c r="H1429" s="12">
        <v>0.14235</v>
      </c>
      <c r="I1429" s="12">
        <v>54.30700068738885</v>
      </c>
    </row>
    <row r="1430" spans="6:9" x14ac:dyDescent="0.3">
      <c r="F1430" s="2">
        <v>1425</v>
      </c>
      <c r="G1430" s="12">
        <f ca="1"/>
        <v>54.559910683267667</v>
      </c>
      <c r="H1430" s="12">
        <v>0.14244999999999999</v>
      </c>
      <c r="I1430" s="12">
        <v>54.322241023759673</v>
      </c>
    </row>
    <row r="1431" spans="6:9" x14ac:dyDescent="0.3">
      <c r="F1431" s="2">
        <v>1426</v>
      </c>
      <c r="G1431" s="12">
        <f ca="1"/>
        <v>54.565556878633764</v>
      </c>
      <c r="H1431" s="12">
        <v>0.14255000000000001</v>
      </c>
      <c r="I1431" s="12">
        <v>54.337480890654348</v>
      </c>
    </row>
    <row r="1432" spans="6:9" x14ac:dyDescent="0.3">
      <c r="F1432" s="2">
        <v>1427</v>
      </c>
      <c r="G1432" s="12">
        <f ca="1"/>
        <v>54.621265665794134</v>
      </c>
      <c r="H1432" s="12">
        <v>0.14265</v>
      </c>
      <c r="I1432" s="12">
        <v>54.352720291312558</v>
      </c>
    </row>
    <row r="1433" spans="6:9" x14ac:dyDescent="0.3">
      <c r="F1433" s="2">
        <v>1428</v>
      </c>
      <c r="G1433" s="12">
        <f ca="1"/>
        <v>54.6243253494359</v>
      </c>
      <c r="H1433" s="12">
        <v>0.14274999999999999</v>
      </c>
      <c r="I1433" s="12">
        <v>54.367959228969212</v>
      </c>
    </row>
    <row r="1434" spans="6:9" x14ac:dyDescent="0.3">
      <c r="F1434" s="2">
        <v>1429</v>
      </c>
      <c r="G1434" s="12">
        <f ca="1"/>
        <v>54.636547866916786</v>
      </c>
      <c r="H1434" s="12">
        <v>0.14285</v>
      </c>
      <c r="I1434" s="12">
        <v>54.383197706854283</v>
      </c>
    </row>
    <row r="1435" spans="6:9" x14ac:dyDescent="0.3">
      <c r="F1435" s="2">
        <v>1430</v>
      </c>
      <c r="G1435" s="12">
        <f ca="1"/>
        <v>54.647520314189769</v>
      </c>
      <c r="H1435" s="12">
        <v>0.14294999999999999</v>
      </c>
      <c r="I1435" s="12">
        <v>54.398435728192908</v>
      </c>
    </row>
    <row r="1436" spans="6:9" x14ac:dyDescent="0.3">
      <c r="F1436" s="2">
        <v>1431</v>
      </c>
      <c r="G1436" s="12">
        <f ca="1"/>
        <v>54.658566197831206</v>
      </c>
      <c r="H1436" s="12">
        <v>0.14305000000000001</v>
      </c>
      <c r="I1436" s="12">
        <v>54.413673296205424</v>
      </c>
    </row>
    <row r="1437" spans="6:9" x14ac:dyDescent="0.3">
      <c r="F1437" s="2">
        <v>1432</v>
      </c>
      <c r="G1437" s="12">
        <f ca="1"/>
        <v>54.683439714003477</v>
      </c>
      <c r="H1437" s="12">
        <v>0.14315</v>
      </c>
      <c r="I1437" s="12">
        <v>54.428910414107328</v>
      </c>
    </row>
    <row r="1438" spans="6:9" x14ac:dyDescent="0.3">
      <c r="F1438" s="2">
        <v>1433</v>
      </c>
      <c r="G1438" s="12">
        <f ca="1"/>
        <v>54.69360997675318</v>
      </c>
      <c r="H1438" s="12">
        <v>0.14324999999999999</v>
      </c>
      <c r="I1438" s="12">
        <v>54.4441470851093</v>
      </c>
    </row>
    <row r="1439" spans="6:9" x14ac:dyDescent="0.3">
      <c r="F1439" s="2">
        <v>1434</v>
      </c>
      <c r="G1439" s="12">
        <f ca="1"/>
        <v>54.72697694407865</v>
      </c>
      <c r="H1439" s="12">
        <v>0.14335000000000001</v>
      </c>
      <c r="I1439" s="12">
        <v>54.459383312417316</v>
      </c>
    </row>
    <row r="1440" spans="6:9" x14ac:dyDescent="0.3">
      <c r="F1440" s="2">
        <v>1435</v>
      </c>
      <c r="G1440" s="12">
        <f ca="1"/>
        <v>54.769396583854792</v>
      </c>
      <c r="H1440" s="12">
        <v>0.14344999999999999</v>
      </c>
      <c r="I1440" s="12">
        <v>54.474619099232399</v>
      </c>
    </row>
    <row r="1441" spans="6:9" x14ac:dyDescent="0.3">
      <c r="F1441" s="2">
        <v>1436</v>
      </c>
      <c r="G1441" s="12">
        <f ca="1"/>
        <v>54.793626897839701</v>
      </c>
      <c r="H1441" s="12">
        <v>0.14355000000000001</v>
      </c>
      <c r="I1441" s="12">
        <v>54.489854448751004</v>
      </c>
    </row>
    <row r="1442" spans="6:9" x14ac:dyDescent="0.3">
      <c r="F1442" s="2">
        <v>1437</v>
      </c>
      <c r="G1442" s="12">
        <f ca="1"/>
        <v>54.805147346256895</v>
      </c>
      <c r="H1442" s="12">
        <v>0.14365</v>
      </c>
      <c r="I1442" s="12">
        <v>54.505089364164668</v>
      </c>
    </row>
    <row r="1443" spans="6:9" x14ac:dyDescent="0.3">
      <c r="F1443" s="2">
        <v>1438</v>
      </c>
      <c r="G1443" s="12">
        <f ca="1"/>
        <v>54.834809328704608</v>
      </c>
      <c r="H1443" s="12">
        <v>0.14374999999999999</v>
      </c>
      <c r="I1443" s="12">
        <v>54.520323848660247</v>
      </c>
    </row>
    <row r="1444" spans="6:9" x14ac:dyDescent="0.3">
      <c r="F1444" s="2">
        <v>1439</v>
      </c>
      <c r="G1444" s="12">
        <f ca="1"/>
        <v>54.873345217351719</v>
      </c>
      <c r="H1444" s="12">
        <v>0.14385000000000001</v>
      </c>
      <c r="I1444" s="12">
        <v>54.5355579054199</v>
      </c>
    </row>
    <row r="1445" spans="6:9" x14ac:dyDescent="0.3">
      <c r="F1445" s="2">
        <v>1440</v>
      </c>
      <c r="G1445" s="12">
        <f ca="1"/>
        <v>54.877606659670825</v>
      </c>
      <c r="H1445" s="12">
        <v>0.14394999999999999</v>
      </c>
      <c r="I1445" s="12">
        <v>54.550791537621059</v>
      </c>
    </row>
    <row r="1446" spans="6:9" x14ac:dyDescent="0.3">
      <c r="F1446" s="2">
        <v>1441</v>
      </c>
      <c r="G1446" s="12">
        <f ca="1"/>
        <v>54.881768739992616</v>
      </c>
      <c r="H1446" s="12">
        <v>0.14405000000000001</v>
      </c>
      <c r="I1446" s="12">
        <v>54.566024748436391</v>
      </c>
    </row>
    <row r="1447" spans="6:9" x14ac:dyDescent="0.3">
      <c r="F1447" s="2">
        <v>1442</v>
      </c>
      <c r="G1447" s="12">
        <f ca="1"/>
        <v>54.89199257398699</v>
      </c>
      <c r="H1447" s="12">
        <v>0.14415</v>
      </c>
      <c r="I1447" s="12">
        <v>54.581257541033935</v>
      </c>
    </row>
    <row r="1448" spans="6:9" x14ac:dyDescent="0.3">
      <c r="F1448" s="2">
        <v>1443</v>
      </c>
      <c r="G1448" s="12">
        <f ca="1"/>
        <v>54.918559105470315</v>
      </c>
      <c r="H1448" s="12">
        <v>0.14424999999999999</v>
      </c>
      <c r="I1448" s="12">
        <v>54.596489918576999</v>
      </c>
    </row>
    <row r="1449" spans="6:9" x14ac:dyDescent="0.3">
      <c r="F1449" s="2">
        <v>1444</v>
      </c>
      <c r="G1449" s="12">
        <f ca="1"/>
        <v>54.927094650337679</v>
      </c>
      <c r="H1449" s="12">
        <v>0.14435000000000001</v>
      </c>
      <c r="I1449" s="12">
        <v>54.611721884224281</v>
      </c>
    </row>
    <row r="1450" spans="6:9" x14ac:dyDescent="0.3">
      <c r="F1450" s="2">
        <v>1445</v>
      </c>
      <c r="G1450" s="12">
        <f ca="1"/>
        <v>54.929990550844906</v>
      </c>
      <c r="H1450" s="12">
        <v>0.14445</v>
      </c>
      <c r="I1450" s="12">
        <v>54.626953441129785</v>
      </c>
    </row>
    <row r="1451" spans="6:9" x14ac:dyDescent="0.3">
      <c r="F1451" s="2">
        <v>1446</v>
      </c>
      <c r="G1451" s="12">
        <f ca="1"/>
        <v>54.956382259263442</v>
      </c>
      <c r="H1451" s="12">
        <v>0.14455000000000001</v>
      </c>
      <c r="I1451" s="12">
        <v>54.642184592442923</v>
      </c>
    </row>
    <row r="1452" spans="6:9" x14ac:dyDescent="0.3">
      <c r="F1452" s="2">
        <v>1447</v>
      </c>
      <c r="G1452" s="12">
        <f ca="1"/>
        <v>54.968423584317534</v>
      </c>
      <c r="H1452" s="12">
        <v>0.14465</v>
      </c>
      <c r="I1452" s="12">
        <v>54.657415341308386</v>
      </c>
    </row>
    <row r="1453" spans="6:9" x14ac:dyDescent="0.3">
      <c r="F1453" s="2">
        <v>1448</v>
      </c>
      <c r="G1453" s="12">
        <f ca="1"/>
        <v>55.006865038089671</v>
      </c>
      <c r="H1453" s="12">
        <v>0.14474999999999999</v>
      </c>
      <c r="I1453" s="12">
        <v>54.672645690866311</v>
      </c>
    </row>
    <row r="1454" spans="6:9" x14ac:dyDescent="0.3">
      <c r="F1454" s="2">
        <v>1449</v>
      </c>
      <c r="G1454" s="12">
        <f ca="1"/>
        <v>55.032265172519502</v>
      </c>
      <c r="H1454" s="12">
        <v>0.14485000000000001</v>
      </c>
      <c r="I1454" s="12">
        <v>54.687875644252223</v>
      </c>
    </row>
    <row r="1455" spans="6:9" x14ac:dyDescent="0.3">
      <c r="F1455" s="2">
        <v>1450</v>
      </c>
      <c r="G1455" s="12">
        <f ca="1"/>
        <v>55.042489845743454</v>
      </c>
      <c r="H1455" s="12">
        <v>0.14495</v>
      </c>
      <c r="I1455" s="12">
        <v>54.703105204597072</v>
      </c>
    </row>
    <row r="1456" spans="6:9" x14ac:dyDescent="0.3">
      <c r="F1456" s="2">
        <v>1451</v>
      </c>
      <c r="G1456" s="12">
        <f ca="1"/>
        <v>55.072337158177326</v>
      </c>
      <c r="H1456" s="12">
        <v>0.14505000000000001</v>
      </c>
      <c r="I1456" s="12">
        <v>54.71833437502714</v>
      </c>
    </row>
    <row r="1457" spans="6:9" x14ac:dyDescent="0.3">
      <c r="F1457" s="2">
        <v>1452</v>
      </c>
      <c r="G1457" s="12">
        <f ca="1"/>
        <v>55.094556021916027</v>
      </c>
      <c r="H1457" s="12">
        <v>0.14515</v>
      </c>
      <c r="I1457" s="12">
        <v>54.733563158664275</v>
      </c>
    </row>
    <row r="1458" spans="6:9" x14ac:dyDescent="0.3">
      <c r="F1458" s="2">
        <v>1453</v>
      </c>
      <c r="G1458" s="12">
        <f ca="1"/>
        <v>55.108872779265369</v>
      </c>
      <c r="H1458" s="12">
        <v>0.14524999999999999</v>
      </c>
      <c r="I1458" s="12">
        <v>54.748791558625619</v>
      </c>
    </row>
    <row r="1459" spans="6:9" x14ac:dyDescent="0.3">
      <c r="F1459" s="2">
        <v>1454</v>
      </c>
      <c r="G1459" s="12">
        <f ca="1"/>
        <v>55.111621497164542</v>
      </c>
      <c r="H1459" s="12">
        <v>0.14535000000000001</v>
      </c>
      <c r="I1459" s="12">
        <v>54.764019578023913</v>
      </c>
    </row>
    <row r="1460" spans="6:9" x14ac:dyDescent="0.3">
      <c r="F1460" s="2">
        <v>1455</v>
      </c>
      <c r="G1460" s="12">
        <f ca="1"/>
        <v>55.129805777837205</v>
      </c>
      <c r="H1460" s="12">
        <v>0.14545</v>
      </c>
      <c r="I1460" s="12">
        <v>54.779247219967232</v>
      </c>
    </row>
    <row r="1461" spans="6:9" x14ac:dyDescent="0.3">
      <c r="F1461" s="2">
        <v>1456</v>
      </c>
      <c r="G1461" s="12">
        <f ca="1"/>
        <v>55.133161817739186</v>
      </c>
      <c r="H1461" s="12">
        <v>0.14555000000000001</v>
      </c>
      <c r="I1461" s="12">
        <v>54.794474487559263</v>
      </c>
    </row>
    <row r="1462" spans="6:9" x14ac:dyDescent="0.3">
      <c r="F1462" s="2">
        <v>1457</v>
      </c>
      <c r="G1462" s="12">
        <f ca="1"/>
        <v>55.134822539775456</v>
      </c>
      <c r="H1462" s="12">
        <v>0.14565</v>
      </c>
      <c r="I1462" s="12">
        <v>54.809701383899046</v>
      </c>
    </row>
    <row r="1463" spans="6:9" x14ac:dyDescent="0.3">
      <c r="F1463" s="2">
        <v>1458</v>
      </c>
      <c r="G1463" s="12">
        <f ca="1"/>
        <v>55.167712629036664</v>
      </c>
      <c r="H1463" s="12">
        <v>0.14574999999999999</v>
      </c>
      <c r="I1463" s="12">
        <v>54.824927912081229</v>
      </c>
    </row>
    <row r="1464" spans="6:9" x14ac:dyDescent="0.3">
      <c r="F1464" s="2">
        <v>1459</v>
      </c>
      <c r="G1464" s="12">
        <f ca="1"/>
        <v>55.179229014246268</v>
      </c>
      <c r="H1464" s="12">
        <v>0.14585000000000001</v>
      </c>
      <c r="I1464" s="12">
        <v>54.840154075195926</v>
      </c>
    </row>
    <row r="1465" spans="6:9" x14ac:dyDescent="0.3">
      <c r="F1465" s="2">
        <v>1460</v>
      </c>
      <c r="G1465" s="12">
        <f ca="1"/>
        <v>55.189211212689806</v>
      </c>
      <c r="H1465" s="12">
        <v>0.14595</v>
      </c>
      <c r="I1465" s="12">
        <v>54.855379876328776</v>
      </c>
    </row>
    <row r="1466" spans="6:9" x14ac:dyDescent="0.3">
      <c r="F1466" s="2">
        <v>1461</v>
      </c>
      <c r="G1466" s="12">
        <f ca="1"/>
        <v>55.193275674398365</v>
      </c>
      <c r="H1466" s="12">
        <v>0.14605000000000001</v>
      </c>
      <c r="I1466" s="12">
        <v>54.870605318560969</v>
      </c>
    </row>
    <row r="1467" spans="6:9" x14ac:dyDescent="0.3">
      <c r="F1467" s="2">
        <v>1462</v>
      </c>
      <c r="G1467" s="12">
        <f ca="1"/>
        <v>55.211535654636663</v>
      </c>
      <c r="H1467" s="12">
        <v>0.14615</v>
      </c>
      <c r="I1467" s="12">
        <v>54.885830404969262</v>
      </c>
    </row>
    <row r="1468" spans="6:9" x14ac:dyDescent="0.3">
      <c r="F1468" s="2">
        <v>1463</v>
      </c>
      <c r="G1468" s="12">
        <f ca="1"/>
        <v>55.211813065508011</v>
      </c>
      <c r="H1468" s="12">
        <v>0.14624999999999999</v>
      </c>
      <c r="I1468" s="12">
        <v>54.901055138625942</v>
      </c>
    </row>
    <row r="1469" spans="6:9" x14ac:dyDescent="0.3">
      <c r="F1469" s="2">
        <v>1464</v>
      </c>
      <c r="G1469" s="12">
        <f ca="1"/>
        <v>55.230960112357693</v>
      </c>
      <c r="H1469" s="12">
        <v>0.14635000000000001</v>
      </c>
      <c r="I1469" s="12">
        <v>54.916279522598863</v>
      </c>
    </row>
    <row r="1470" spans="6:9" x14ac:dyDescent="0.3">
      <c r="F1470" s="2">
        <v>1465</v>
      </c>
      <c r="G1470" s="12">
        <f ca="1"/>
        <v>55.245246593047376</v>
      </c>
      <c r="H1470" s="12">
        <v>0.14645</v>
      </c>
      <c r="I1470" s="12">
        <v>54.931503559951494</v>
      </c>
    </row>
    <row r="1471" spans="6:9" x14ac:dyDescent="0.3">
      <c r="F1471" s="2">
        <v>1466</v>
      </c>
      <c r="G1471" s="12">
        <f ca="1"/>
        <v>55.248265145277529</v>
      </c>
      <c r="H1471" s="12">
        <v>0.14655000000000001</v>
      </c>
      <c r="I1471" s="12">
        <v>54.94672725374285</v>
      </c>
    </row>
    <row r="1472" spans="6:9" x14ac:dyDescent="0.3">
      <c r="F1472" s="2">
        <v>1467</v>
      </c>
      <c r="G1472" s="12">
        <f ca="1"/>
        <v>55.270811937220699</v>
      </c>
      <c r="H1472" s="12">
        <v>0.14665</v>
      </c>
      <c r="I1472" s="12">
        <v>54.961950607027809</v>
      </c>
    </row>
    <row r="1473" spans="6:9" x14ac:dyDescent="0.3">
      <c r="F1473" s="2">
        <v>1468</v>
      </c>
      <c r="G1473" s="12">
        <f ca="1"/>
        <v>55.294711393508727</v>
      </c>
      <c r="H1473" s="12">
        <v>0.14674999999999999</v>
      </c>
      <c r="I1473" s="12">
        <v>54.977173622856192</v>
      </c>
    </row>
    <row r="1474" spans="6:9" x14ac:dyDescent="0.3">
      <c r="F1474" s="2">
        <v>1469</v>
      </c>
      <c r="G1474" s="12">
        <f ca="1"/>
        <v>55.303778281565485</v>
      </c>
      <c r="H1474" s="12">
        <v>0.14685000000000001</v>
      </c>
      <c r="I1474" s="12">
        <v>54.992396304274273</v>
      </c>
    </row>
    <row r="1475" spans="6:9" x14ac:dyDescent="0.3">
      <c r="F1475" s="2">
        <v>1470</v>
      </c>
      <c r="G1475" s="12">
        <f ca="1"/>
        <v>55.307281970464324</v>
      </c>
      <c r="H1475" s="12">
        <v>0.14695</v>
      </c>
      <c r="I1475" s="12">
        <v>55.007618654323622</v>
      </c>
    </row>
    <row r="1476" spans="6:9" x14ac:dyDescent="0.3">
      <c r="F1476" s="2">
        <v>1471</v>
      </c>
      <c r="G1476" s="12">
        <f ca="1"/>
        <v>55.312544458155543</v>
      </c>
      <c r="H1476" s="12">
        <v>0.14704999999999999</v>
      </c>
      <c r="I1476" s="12">
        <v>55.022840676041064</v>
      </c>
    </row>
    <row r="1477" spans="6:9" x14ac:dyDescent="0.3">
      <c r="F1477" s="2">
        <v>1472</v>
      </c>
      <c r="G1477" s="12">
        <f ca="1"/>
        <v>55.313354604667282</v>
      </c>
      <c r="H1477" s="12">
        <v>0.14715</v>
      </c>
      <c r="I1477" s="12">
        <v>55.038062372459883</v>
      </c>
    </row>
    <row r="1478" spans="6:9" x14ac:dyDescent="0.3">
      <c r="F1478" s="2">
        <v>1473</v>
      </c>
      <c r="G1478" s="12">
        <f ca="1"/>
        <v>55.341106301404949</v>
      </c>
      <c r="H1478" s="12">
        <v>0.14724999999999999</v>
      </c>
      <c r="I1478" s="12">
        <v>55.05328374660855</v>
      </c>
    </row>
    <row r="1479" spans="6:9" x14ac:dyDescent="0.3">
      <c r="F1479" s="2">
        <v>1474</v>
      </c>
      <c r="G1479" s="12">
        <f ca="1"/>
        <v>55.34608876114261</v>
      </c>
      <c r="H1479" s="12">
        <v>0.14735000000000001</v>
      </c>
      <c r="I1479" s="12">
        <v>55.068504801511061</v>
      </c>
    </row>
    <row r="1480" spans="6:9" x14ac:dyDescent="0.3">
      <c r="F1480" s="2">
        <v>1475</v>
      </c>
      <c r="G1480" s="12">
        <f ca="1"/>
        <v>55.354202124187047</v>
      </c>
      <c r="H1480" s="12">
        <v>0.14745</v>
      </c>
      <c r="I1480" s="12">
        <v>55.08372554018743</v>
      </c>
    </row>
    <row r="1481" spans="6:9" x14ac:dyDescent="0.3">
      <c r="F1481" s="2">
        <v>1476</v>
      </c>
      <c r="G1481" s="12">
        <f ca="1"/>
        <v>55.377752382685884</v>
      </c>
      <c r="H1481" s="12">
        <v>0.14754999999999999</v>
      </c>
      <c r="I1481" s="12">
        <v>55.098945965653336</v>
      </c>
    </row>
    <row r="1482" spans="6:9" x14ac:dyDescent="0.3">
      <c r="F1482" s="2">
        <v>1477</v>
      </c>
      <c r="G1482" s="12">
        <f ca="1"/>
        <v>55.383860856684592</v>
      </c>
      <c r="H1482" s="12">
        <v>0.14765</v>
      </c>
      <c r="I1482" s="12">
        <v>55.114166080920299</v>
      </c>
    </row>
    <row r="1483" spans="6:9" x14ac:dyDescent="0.3">
      <c r="F1483" s="2">
        <v>1478</v>
      </c>
      <c r="G1483" s="12">
        <f ca="1"/>
        <v>55.384071578714362</v>
      </c>
      <c r="H1483" s="12">
        <v>0.14774999999999999</v>
      </c>
      <c r="I1483" s="12">
        <v>55.129385888995152</v>
      </c>
    </row>
    <row r="1484" spans="6:9" x14ac:dyDescent="0.3">
      <c r="F1484" s="2">
        <v>1479</v>
      </c>
      <c r="G1484" s="12">
        <f ca="1"/>
        <v>55.412937652612683</v>
      </c>
      <c r="H1484" s="12">
        <v>0.14785000000000001</v>
      </c>
      <c r="I1484" s="12">
        <v>55.144605392880699</v>
      </c>
    </row>
    <row r="1485" spans="6:9" x14ac:dyDescent="0.3">
      <c r="F1485" s="2">
        <v>1480</v>
      </c>
      <c r="G1485" s="12">
        <f ca="1"/>
        <v>55.415077872591169</v>
      </c>
      <c r="H1485" s="12">
        <v>0.14795</v>
      </c>
      <c r="I1485" s="12">
        <v>55.15982459557587</v>
      </c>
    </row>
    <row r="1486" spans="6:9" x14ac:dyDescent="0.3">
      <c r="F1486" s="2">
        <v>1481</v>
      </c>
      <c r="G1486" s="12">
        <f ca="1"/>
        <v>55.427210358278778</v>
      </c>
      <c r="H1486" s="12">
        <v>0.14804999999999999</v>
      </c>
      <c r="I1486" s="12">
        <v>55.175043500074679</v>
      </c>
    </row>
    <row r="1487" spans="6:9" x14ac:dyDescent="0.3">
      <c r="F1487" s="2">
        <v>1482</v>
      </c>
      <c r="G1487" s="12">
        <f ca="1"/>
        <v>55.439678573517803</v>
      </c>
      <c r="H1487" s="12">
        <v>0.14815</v>
      </c>
      <c r="I1487" s="12">
        <v>55.190262109367296</v>
      </c>
    </row>
    <row r="1488" spans="6:9" x14ac:dyDescent="0.3">
      <c r="F1488" s="2">
        <v>1483</v>
      </c>
      <c r="G1488" s="12">
        <f ca="1"/>
        <v>55.468794016989243</v>
      </c>
      <c r="H1488" s="12">
        <v>0.14824999999999999</v>
      </c>
      <c r="I1488" s="12">
        <v>55.20548042643987</v>
      </c>
    </row>
    <row r="1489" spans="6:9" x14ac:dyDescent="0.3">
      <c r="F1489" s="2">
        <v>1484</v>
      </c>
      <c r="G1489" s="12">
        <f ca="1"/>
        <v>55.472053134592912</v>
      </c>
      <c r="H1489" s="12">
        <v>0.14835000000000001</v>
      </c>
      <c r="I1489" s="12">
        <v>55.220698454274022</v>
      </c>
    </row>
    <row r="1490" spans="6:9" x14ac:dyDescent="0.3">
      <c r="F1490" s="2">
        <v>1485</v>
      </c>
      <c r="G1490" s="12">
        <f ca="1"/>
        <v>55.488548792995431</v>
      </c>
      <c r="H1490" s="12">
        <v>0.14845</v>
      </c>
      <c r="I1490" s="12">
        <v>55.235916195846833</v>
      </c>
    </row>
    <row r="1491" spans="6:9" x14ac:dyDescent="0.3">
      <c r="F1491" s="2">
        <v>1486</v>
      </c>
      <c r="G1491" s="12">
        <f ca="1"/>
        <v>55.495631322082986</v>
      </c>
      <c r="H1491" s="12">
        <v>0.14854999999999999</v>
      </c>
      <c r="I1491" s="12">
        <v>55.251133654132097</v>
      </c>
    </row>
    <row r="1492" spans="6:9" x14ac:dyDescent="0.3">
      <c r="F1492" s="2">
        <v>1487</v>
      </c>
      <c r="G1492" s="12">
        <f ca="1"/>
        <v>55.510698137660107</v>
      </c>
      <c r="H1492" s="12">
        <v>0.14865</v>
      </c>
      <c r="I1492" s="12">
        <v>55.266350832099079</v>
      </c>
    </row>
    <row r="1493" spans="6:9" x14ac:dyDescent="0.3">
      <c r="F1493" s="2">
        <v>1488</v>
      </c>
      <c r="G1493" s="12">
        <f ca="1"/>
        <v>55.528004634914787</v>
      </c>
      <c r="H1493" s="12">
        <v>0.14874999999999999</v>
      </c>
      <c r="I1493" s="12">
        <v>55.281567732712553</v>
      </c>
    </row>
    <row r="1494" spans="6:9" x14ac:dyDescent="0.3">
      <c r="F1494" s="2">
        <v>1489</v>
      </c>
      <c r="G1494" s="12">
        <f ca="1"/>
        <v>55.532334910083414</v>
      </c>
      <c r="H1494" s="12">
        <v>0.14885000000000001</v>
      </c>
      <c r="I1494" s="12">
        <v>55.296784358933472</v>
      </c>
    </row>
    <row r="1495" spans="6:9" x14ac:dyDescent="0.3">
      <c r="F1495" s="2">
        <v>1490</v>
      </c>
      <c r="G1495" s="12">
        <f ca="1"/>
        <v>55.543331781628837</v>
      </c>
      <c r="H1495" s="12">
        <v>0.14895</v>
      </c>
      <c r="I1495" s="12">
        <v>55.312000713718362</v>
      </c>
    </row>
    <row r="1496" spans="6:9" x14ac:dyDescent="0.3">
      <c r="F1496" s="2">
        <v>1491</v>
      </c>
      <c r="G1496" s="12">
        <f ca="1"/>
        <v>55.573715197647189</v>
      </c>
      <c r="H1496" s="12">
        <v>0.14904999999999999</v>
      </c>
      <c r="I1496" s="12">
        <v>55.327216800020089</v>
      </c>
    </row>
    <row r="1497" spans="6:9" x14ac:dyDescent="0.3">
      <c r="F1497" s="2">
        <v>1492</v>
      </c>
      <c r="G1497" s="12">
        <f ca="1"/>
        <v>55.594197651092806</v>
      </c>
      <c r="H1497" s="12">
        <v>0.14915</v>
      </c>
      <c r="I1497" s="12">
        <v>55.342432620787029</v>
      </c>
    </row>
    <row r="1498" spans="6:9" x14ac:dyDescent="0.3">
      <c r="F1498" s="2">
        <v>1493</v>
      </c>
      <c r="G1498" s="12">
        <f ca="1"/>
        <v>55.634065694456154</v>
      </c>
      <c r="H1498" s="12">
        <v>0.14924999999999999</v>
      </c>
      <c r="I1498" s="12">
        <v>55.357648178963515</v>
      </c>
    </row>
    <row r="1499" spans="6:9" x14ac:dyDescent="0.3">
      <c r="F1499" s="2">
        <v>1494</v>
      </c>
      <c r="G1499" s="12">
        <f ca="1"/>
        <v>55.642037763866014</v>
      </c>
      <c r="H1499" s="12">
        <v>0.14935000000000001</v>
      </c>
      <c r="I1499" s="12">
        <v>55.372863477489872</v>
      </c>
    </row>
    <row r="1500" spans="6:9" x14ac:dyDescent="0.3">
      <c r="F1500" s="2">
        <v>1495</v>
      </c>
      <c r="G1500" s="12">
        <f ca="1"/>
        <v>55.649209780697809</v>
      </c>
      <c r="H1500" s="12">
        <v>0.14945</v>
      </c>
      <c r="I1500" s="12">
        <v>55.388078519302439</v>
      </c>
    </row>
    <row r="1501" spans="6:9" x14ac:dyDescent="0.3">
      <c r="F1501" s="2">
        <v>1496</v>
      </c>
      <c r="G1501" s="12">
        <f ca="1"/>
        <v>55.65935403055505</v>
      </c>
      <c r="H1501" s="12">
        <v>0.14954999999999999</v>
      </c>
      <c r="I1501" s="12">
        <v>55.403293307333072</v>
      </c>
    </row>
    <row r="1502" spans="6:9" x14ac:dyDescent="0.3">
      <c r="F1502" s="2">
        <v>1497</v>
      </c>
      <c r="G1502" s="12">
        <f ca="1"/>
        <v>55.674192329267569</v>
      </c>
      <c r="H1502" s="12">
        <v>0.14965000000000001</v>
      </c>
      <c r="I1502" s="12">
        <v>55.41850784450989</v>
      </c>
    </row>
    <row r="1503" spans="6:9" x14ac:dyDescent="0.3">
      <c r="F1503" s="2">
        <v>1498</v>
      </c>
      <c r="G1503" s="12">
        <f ca="1"/>
        <v>55.71462081372497</v>
      </c>
      <c r="H1503" s="12">
        <v>0.14974999999999999</v>
      </c>
      <c r="I1503" s="12">
        <v>55.433722133757065</v>
      </c>
    </row>
    <row r="1504" spans="6:9" x14ac:dyDescent="0.3">
      <c r="F1504" s="2">
        <v>1499</v>
      </c>
      <c r="G1504" s="12">
        <f ca="1"/>
        <v>55.803027418089464</v>
      </c>
      <c r="H1504" s="12">
        <v>0.14985000000000001</v>
      </c>
      <c r="I1504" s="12">
        <v>55.448936177994362</v>
      </c>
    </row>
    <row r="1505" spans="6:9" x14ac:dyDescent="0.3">
      <c r="F1505" s="2">
        <v>1500</v>
      </c>
      <c r="G1505" s="12">
        <f ca="1"/>
        <v>55.804174631919764</v>
      </c>
      <c r="H1505" s="12">
        <v>0.14995</v>
      </c>
      <c r="I1505" s="12">
        <v>55.464149980138096</v>
      </c>
    </row>
    <row r="1506" spans="6:9" x14ac:dyDescent="0.3">
      <c r="F1506" s="2">
        <v>1501</v>
      </c>
      <c r="G1506" s="12">
        <f ca="1"/>
        <v>55.807654165181425</v>
      </c>
      <c r="H1506" s="12">
        <v>0.15004999999999999</v>
      </c>
      <c r="I1506" s="12">
        <v>55.479363543099673</v>
      </c>
    </row>
    <row r="1507" spans="6:9" x14ac:dyDescent="0.3">
      <c r="F1507" s="2">
        <v>1502</v>
      </c>
      <c r="G1507" s="12">
        <f ca="1"/>
        <v>55.810210976496911</v>
      </c>
      <c r="H1507" s="12">
        <v>0.15015000000000001</v>
      </c>
      <c r="I1507" s="12">
        <v>55.49457686978721</v>
      </c>
    </row>
    <row r="1508" spans="6:9" x14ac:dyDescent="0.3">
      <c r="F1508" s="2">
        <v>1503</v>
      </c>
      <c r="G1508" s="12">
        <f ca="1"/>
        <v>55.818346980892329</v>
      </c>
      <c r="H1508" s="12">
        <v>0.15024999999999999</v>
      </c>
      <c r="I1508" s="12">
        <v>55.509789963104879</v>
      </c>
    </row>
    <row r="1509" spans="6:9" x14ac:dyDescent="0.3">
      <c r="F1509" s="2">
        <v>1504</v>
      </c>
      <c r="G1509" s="12">
        <f ca="1"/>
        <v>55.822174996557024</v>
      </c>
      <c r="H1509" s="12">
        <v>0.15035000000000001</v>
      </c>
      <c r="I1509" s="12">
        <v>55.525002825952143</v>
      </c>
    </row>
    <row r="1510" spans="6:9" x14ac:dyDescent="0.3">
      <c r="F1510" s="2">
        <v>1505</v>
      </c>
      <c r="G1510" s="12">
        <f ca="1"/>
        <v>55.91198096563776</v>
      </c>
      <c r="H1510" s="12">
        <v>0.15045</v>
      </c>
      <c r="I1510" s="12">
        <v>55.540215461225152</v>
      </c>
    </row>
    <row r="1511" spans="6:9" x14ac:dyDescent="0.3">
      <c r="F1511" s="2">
        <v>1506</v>
      </c>
      <c r="G1511" s="12">
        <f ca="1"/>
        <v>55.935213240072336</v>
      </c>
      <c r="H1511" s="12">
        <v>0.15054999999999999</v>
      </c>
      <c r="I1511" s="12">
        <v>55.555427871816001</v>
      </c>
    </row>
    <row r="1512" spans="6:9" x14ac:dyDescent="0.3">
      <c r="F1512" s="2">
        <v>1507</v>
      </c>
      <c r="G1512" s="12">
        <f ca="1"/>
        <v>55.93965494013127</v>
      </c>
      <c r="H1512" s="12">
        <v>0.15065000000000001</v>
      </c>
      <c r="I1512" s="12">
        <v>55.570640060612376</v>
      </c>
    </row>
    <row r="1513" spans="6:9" x14ac:dyDescent="0.3">
      <c r="F1513" s="2">
        <v>1508</v>
      </c>
      <c r="G1513" s="12">
        <f ca="1"/>
        <v>55.944655071773028</v>
      </c>
      <c r="H1513" s="12">
        <v>0.15075</v>
      </c>
      <c r="I1513" s="12">
        <v>55.585852030498714</v>
      </c>
    </row>
    <row r="1514" spans="6:9" x14ac:dyDescent="0.3">
      <c r="F1514" s="2">
        <v>1509</v>
      </c>
      <c r="G1514" s="12">
        <f ca="1"/>
        <v>55.947170686555992</v>
      </c>
      <c r="H1514" s="12">
        <v>0.15085000000000001</v>
      </c>
      <c r="I1514" s="12">
        <v>55.601063784354722</v>
      </c>
    </row>
    <row r="1515" spans="6:9" x14ac:dyDescent="0.3">
      <c r="F1515" s="2">
        <v>1510</v>
      </c>
      <c r="G1515" s="12">
        <f ca="1"/>
        <v>55.962547111304374</v>
      </c>
      <c r="H1515" s="12">
        <v>0.15095</v>
      </c>
      <c r="I1515" s="12">
        <v>55.616275325056876</v>
      </c>
    </row>
    <row r="1516" spans="6:9" x14ac:dyDescent="0.3">
      <c r="F1516" s="2">
        <v>1511</v>
      </c>
      <c r="G1516" s="12">
        <f ca="1"/>
        <v>55.982609495073767</v>
      </c>
      <c r="H1516" s="12">
        <v>0.15104999999999999</v>
      </c>
      <c r="I1516" s="12">
        <v>55.631486655477417</v>
      </c>
    </row>
    <row r="1517" spans="6:9" x14ac:dyDescent="0.3">
      <c r="F1517" s="2">
        <v>1512</v>
      </c>
      <c r="G1517" s="12">
        <f ca="1"/>
        <v>55.986284551490044</v>
      </c>
      <c r="H1517" s="12">
        <v>0.15115000000000001</v>
      </c>
      <c r="I1517" s="12">
        <v>55.646697778484565</v>
      </c>
    </row>
    <row r="1518" spans="6:9" x14ac:dyDescent="0.3">
      <c r="F1518" s="2">
        <v>1513</v>
      </c>
      <c r="G1518" s="12">
        <f ca="1"/>
        <v>55.999713169286217</v>
      </c>
      <c r="H1518" s="12">
        <v>0.15125</v>
      </c>
      <c r="I1518" s="12">
        <v>55.661908696942888</v>
      </c>
    </row>
    <row r="1519" spans="6:9" x14ac:dyDescent="0.3">
      <c r="F1519" s="2">
        <v>1514</v>
      </c>
      <c r="G1519" s="12">
        <f ca="1"/>
        <v>56.005533305814147</v>
      </c>
      <c r="H1519" s="12">
        <v>0.15135000000000001</v>
      </c>
      <c r="I1519" s="12">
        <v>55.677119413712724</v>
      </c>
    </row>
    <row r="1520" spans="6:9" x14ac:dyDescent="0.3">
      <c r="F1520" s="2">
        <v>1515</v>
      </c>
      <c r="G1520" s="12">
        <f ca="1"/>
        <v>56.016217729279461</v>
      </c>
      <c r="H1520" s="12">
        <v>0.15145</v>
      </c>
      <c r="I1520" s="12">
        <v>55.692329931650995</v>
      </c>
    </row>
    <row r="1521" spans="6:9" x14ac:dyDescent="0.3">
      <c r="F1521" s="2">
        <v>1516</v>
      </c>
      <c r="G1521" s="12">
        <f ca="1"/>
        <v>56.02236234416818</v>
      </c>
      <c r="H1521" s="12">
        <v>0.15154999999999999</v>
      </c>
      <c r="I1521" s="12">
        <v>55.707540253610617</v>
      </c>
    </row>
    <row r="1522" spans="6:9" x14ac:dyDescent="0.3">
      <c r="F1522" s="2">
        <v>1517</v>
      </c>
      <c r="G1522" s="12">
        <f ca="1"/>
        <v>56.065250794677844</v>
      </c>
      <c r="H1522" s="12">
        <v>0.15165000000000001</v>
      </c>
      <c r="I1522" s="12">
        <v>55.72275038244031</v>
      </c>
    </row>
    <row r="1523" spans="6:9" x14ac:dyDescent="0.3">
      <c r="F1523" s="2">
        <v>1518</v>
      </c>
      <c r="G1523" s="12">
        <f ca="1"/>
        <v>56.092472259572887</v>
      </c>
      <c r="H1523" s="12">
        <v>0.15175</v>
      </c>
      <c r="I1523" s="12">
        <v>55.737960320985231</v>
      </c>
    </row>
    <row r="1524" spans="6:9" x14ac:dyDescent="0.3">
      <c r="F1524" s="2">
        <v>1519</v>
      </c>
      <c r="G1524" s="12">
        <f ca="1"/>
        <v>56.108750880442678</v>
      </c>
      <c r="H1524" s="12">
        <v>0.15185000000000001</v>
      </c>
      <c r="I1524" s="12">
        <v>55.753170072086981</v>
      </c>
    </row>
    <row r="1525" spans="6:9" x14ac:dyDescent="0.3">
      <c r="F1525" s="2">
        <v>1520</v>
      </c>
      <c r="G1525" s="12">
        <f ca="1"/>
        <v>56.110147159552852</v>
      </c>
      <c r="H1525" s="12">
        <v>0.15195</v>
      </c>
      <c r="I1525" s="12">
        <v>55.768379638582296</v>
      </c>
    </row>
    <row r="1526" spans="6:9" x14ac:dyDescent="0.3">
      <c r="F1526" s="2">
        <v>1521</v>
      </c>
      <c r="G1526" s="12">
        <f ca="1"/>
        <v>56.110807571658256</v>
      </c>
      <c r="H1526" s="12">
        <v>0.15204999999999999</v>
      </c>
      <c r="I1526" s="12">
        <v>55.783589023305304</v>
      </c>
    </row>
    <row r="1527" spans="6:9" x14ac:dyDescent="0.3">
      <c r="F1527" s="2">
        <v>1522</v>
      </c>
      <c r="G1527" s="12">
        <f ca="1"/>
        <v>56.116116213908462</v>
      </c>
      <c r="H1527" s="12">
        <v>0.15215000000000001</v>
      </c>
      <c r="I1527" s="12">
        <v>55.798798229085833</v>
      </c>
    </row>
    <row r="1528" spans="6:9" x14ac:dyDescent="0.3">
      <c r="F1528" s="2">
        <v>1523</v>
      </c>
      <c r="G1528" s="12">
        <f ca="1"/>
        <v>56.128991634017382</v>
      </c>
      <c r="H1528" s="12">
        <v>0.15225</v>
      </c>
      <c r="I1528" s="12">
        <v>55.81400725874974</v>
      </c>
    </row>
    <row r="1529" spans="6:9" x14ac:dyDescent="0.3">
      <c r="F1529" s="2">
        <v>1524</v>
      </c>
      <c r="G1529" s="12">
        <f ca="1"/>
        <v>56.134151833551172</v>
      </c>
      <c r="H1529" s="12">
        <v>0.15235000000000001</v>
      </c>
      <c r="I1529" s="12">
        <v>55.829216115119308</v>
      </c>
    </row>
    <row r="1530" spans="6:9" x14ac:dyDescent="0.3">
      <c r="F1530" s="2">
        <v>1525</v>
      </c>
      <c r="G1530" s="12">
        <f ca="1"/>
        <v>56.136726968206403</v>
      </c>
      <c r="H1530" s="12">
        <v>0.15245</v>
      </c>
      <c r="I1530" s="12">
        <v>55.844424801012892</v>
      </c>
    </row>
    <row r="1531" spans="6:9" x14ac:dyDescent="0.3">
      <c r="F1531" s="2">
        <v>1526</v>
      </c>
      <c r="G1531" s="12">
        <f ca="1"/>
        <v>56.161190518865823</v>
      </c>
      <c r="H1531" s="12">
        <v>0.15254999999999999</v>
      </c>
      <c r="I1531" s="12">
        <v>55.859633319245091</v>
      </c>
    </row>
    <row r="1532" spans="6:9" x14ac:dyDescent="0.3">
      <c r="F1532" s="2">
        <v>1527</v>
      </c>
      <c r="G1532" s="12">
        <f ca="1"/>
        <v>56.165654963364396</v>
      </c>
      <c r="H1532" s="12">
        <v>0.15265000000000001</v>
      </c>
      <c r="I1532" s="12">
        <v>55.874841672627085</v>
      </c>
    </row>
    <row r="1533" spans="6:9" x14ac:dyDescent="0.3">
      <c r="F1533" s="2">
        <v>1528</v>
      </c>
      <c r="G1533" s="12">
        <f ca="1"/>
        <v>56.183269777980634</v>
      </c>
      <c r="H1533" s="12">
        <v>0.15275</v>
      </c>
      <c r="I1533" s="12">
        <v>55.890049863965693</v>
      </c>
    </row>
    <row r="1534" spans="6:9" x14ac:dyDescent="0.3">
      <c r="F1534" s="2">
        <v>1529</v>
      </c>
      <c r="G1534" s="12">
        <f ca="1"/>
        <v>56.183643322494909</v>
      </c>
      <c r="H1534" s="12">
        <v>0.15285000000000001</v>
      </c>
      <c r="I1534" s="12">
        <v>55.905257896064633</v>
      </c>
    </row>
    <row r="1535" spans="6:9" x14ac:dyDescent="0.3">
      <c r="F1535" s="2">
        <v>1530</v>
      </c>
      <c r="G1535" s="12">
        <f ca="1"/>
        <v>56.203982462496299</v>
      </c>
      <c r="H1535" s="12">
        <v>0.15295</v>
      </c>
      <c r="I1535" s="12">
        <v>55.920465771723222</v>
      </c>
    </row>
    <row r="1536" spans="6:9" x14ac:dyDescent="0.3">
      <c r="F1536" s="2">
        <v>1531</v>
      </c>
      <c r="G1536" s="12">
        <f ca="1"/>
        <v>56.212534284485521</v>
      </c>
      <c r="H1536" s="12">
        <v>0.15304999999999999</v>
      </c>
      <c r="I1536" s="12">
        <v>55.935673493737745</v>
      </c>
    </row>
    <row r="1537" spans="6:9" x14ac:dyDescent="0.3">
      <c r="F1537" s="2">
        <v>1532</v>
      </c>
      <c r="G1537" s="12">
        <f ca="1"/>
        <v>56.225849689888989</v>
      </c>
      <c r="H1537" s="12">
        <v>0.15315000000000001</v>
      </c>
      <c r="I1537" s="12">
        <v>55.950881064900145</v>
      </c>
    </row>
    <row r="1538" spans="6:9" x14ac:dyDescent="0.3">
      <c r="F1538" s="2">
        <v>1533</v>
      </c>
      <c r="G1538" s="12">
        <f ca="1"/>
        <v>56.234077346584158</v>
      </c>
      <c r="H1538" s="12">
        <v>0.15325</v>
      </c>
      <c r="I1538" s="12">
        <v>55.966088487999109</v>
      </c>
    </row>
    <row r="1539" spans="6:9" x14ac:dyDescent="0.3">
      <c r="F1539" s="2">
        <v>1534</v>
      </c>
      <c r="G1539" s="12">
        <f ca="1"/>
        <v>56.245490630718585</v>
      </c>
      <c r="H1539" s="12">
        <v>0.15334999999999999</v>
      </c>
      <c r="I1539" s="12">
        <v>55.981295765819674</v>
      </c>
    </row>
    <row r="1540" spans="6:9" x14ac:dyDescent="0.3">
      <c r="F1540" s="2">
        <v>1535</v>
      </c>
      <c r="G1540" s="12">
        <f ca="1"/>
        <v>56.247739285220007</v>
      </c>
      <c r="H1540" s="12">
        <v>0.15345</v>
      </c>
      <c r="I1540" s="12">
        <v>55.996502901142655</v>
      </c>
    </row>
    <row r="1541" spans="6:9" x14ac:dyDescent="0.3">
      <c r="F1541" s="2">
        <v>1536</v>
      </c>
      <c r="G1541" s="12">
        <f ca="1"/>
        <v>56.263130189021233</v>
      </c>
      <c r="H1541" s="12">
        <v>0.15354999999999999</v>
      </c>
      <c r="I1541" s="12">
        <v>56.01170989674555</v>
      </c>
    </row>
    <row r="1542" spans="6:9" x14ac:dyDescent="0.3">
      <c r="F1542" s="2">
        <v>1537</v>
      </c>
      <c r="G1542" s="12">
        <f ca="1"/>
        <v>56.290754278300426</v>
      </c>
      <c r="H1542" s="12">
        <v>0.15365000000000001</v>
      </c>
      <c r="I1542" s="12">
        <v>56.026916755402169</v>
      </c>
    </row>
    <row r="1543" spans="6:9" x14ac:dyDescent="0.3">
      <c r="F1543" s="2">
        <v>1538</v>
      </c>
      <c r="G1543" s="12">
        <f ca="1"/>
        <v>56.354819716584018</v>
      </c>
      <c r="H1543" s="12">
        <v>0.15375</v>
      </c>
      <c r="I1543" s="12">
        <v>56.042123479882733</v>
      </c>
    </row>
    <row r="1544" spans="6:9" x14ac:dyDescent="0.3">
      <c r="F1544" s="2">
        <v>1539</v>
      </c>
      <c r="G1544" s="12">
        <f ca="1"/>
        <v>56.355174226911828</v>
      </c>
      <c r="H1544" s="12">
        <v>0.15384999999999999</v>
      </c>
      <c r="I1544" s="12">
        <v>56.057330072953725</v>
      </c>
    </row>
    <row r="1545" spans="6:9" x14ac:dyDescent="0.3">
      <c r="F1545" s="2">
        <v>1540</v>
      </c>
      <c r="G1545" s="12">
        <f ca="1"/>
        <v>56.393943213737927</v>
      </c>
      <c r="H1545" s="12">
        <v>0.15395</v>
      </c>
      <c r="I1545" s="12">
        <v>56.072536537378035</v>
      </c>
    </row>
    <row r="1546" spans="6:9" x14ac:dyDescent="0.3">
      <c r="F1546" s="2">
        <v>1541</v>
      </c>
      <c r="G1546" s="12">
        <f ca="1"/>
        <v>56.398584404778646</v>
      </c>
      <c r="H1546" s="12">
        <v>0.15404999999999999</v>
      </c>
      <c r="I1546" s="12">
        <v>56.08774287591477</v>
      </c>
    </row>
    <row r="1547" spans="6:9" x14ac:dyDescent="0.3">
      <c r="F1547" s="2">
        <v>1542</v>
      </c>
      <c r="G1547" s="12">
        <f ca="1"/>
        <v>56.456568113372491</v>
      </c>
      <c r="H1547" s="12">
        <v>0.15415000000000001</v>
      </c>
      <c r="I1547" s="12">
        <v>56.102949091319616</v>
      </c>
    </row>
    <row r="1548" spans="6:9" x14ac:dyDescent="0.3">
      <c r="F1548" s="2">
        <v>1543</v>
      </c>
      <c r="G1548" s="12">
        <f ca="1"/>
        <v>56.467496003059836</v>
      </c>
      <c r="H1548" s="12">
        <v>0.15425</v>
      </c>
      <c r="I1548" s="12">
        <v>56.118155186344438</v>
      </c>
    </row>
    <row r="1549" spans="6:9" x14ac:dyDescent="0.3">
      <c r="F1549" s="2">
        <v>1544</v>
      </c>
      <c r="G1549" s="12">
        <f ca="1"/>
        <v>56.491530659703585</v>
      </c>
      <c r="H1549" s="12">
        <v>0.15434999999999999</v>
      </c>
      <c r="I1549" s="12">
        <v>56.133361163737653</v>
      </c>
    </row>
    <row r="1550" spans="6:9" x14ac:dyDescent="0.3">
      <c r="F1550" s="2">
        <v>1545</v>
      </c>
      <c r="G1550" s="12">
        <f ca="1"/>
        <v>56.492729817659438</v>
      </c>
      <c r="H1550" s="12">
        <v>0.15445</v>
      </c>
      <c r="I1550" s="12">
        <v>56.148567026244301</v>
      </c>
    </row>
    <row r="1551" spans="6:9" x14ac:dyDescent="0.3">
      <c r="F1551" s="2">
        <v>1546</v>
      </c>
      <c r="G1551" s="12">
        <f ca="1"/>
        <v>56.495925305102347</v>
      </c>
      <c r="H1551" s="12">
        <v>0.15454999999999999</v>
      </c>
      <c r="I1551" s="12">
        <v>56.16377277660515</v>
      </c>
    </row>
    <row r="1552" spans="6:9" x14ac:dyDescent="0.3">
      <c r="F1552" s="2">
        <v>1547</v>
      </c>
      <c r="G1552" s="12">
        <f ca="1"/>
        <v>56.511452607096572</v>
      </c>
      <c r="H1552" s="12">
        <v>0.15465000000000001</v>
      </c>
      <c r="I1552" s="12">
        <v>56.178978417558113</v>
      </c>
    </row>
    <row r="1553" spans="6:9" x14ac:dyDescent="0.3">
      <c r="F1553" s="2">
        <v>1548</v>
      </c>
      <c r="G1553" s="12">
        <f ca="1"/>
        <v>56.529777803475497</v>
      </c>
      <c r="H1553" s="12">
        <v>0.15475</v>
      </c>
      <c r="I1553" s="12">
        <v>56.194183951837225</v>
      </c>
    </row>
    <row r="1554" spans="6:9" x14ac:dyDescent="0.3">
      <c r="F1554" s="2">
        <v>1549</v>
      </c>
      <c r="G1554" s="12">
        <f ca="1"/>
        <v>56.596738740493002</v>
      </c>
      <c r="H1554" s="12">
        <v>0.15484999999999999</v>
      </c>
      <c r="I1554" s="12">
        <v>56.209389382172994</v>
      </c>
    </row>
    <row r="1555" spans="6:9" x14ac:dyDescent="0.3">
      <c r="F1555" s="2">
        <v>1550</v>
      </c>
      <c r="G1555" s="12">
        <f ca="1"/>
        <v>56.629172131801312</v>
      </c>
      <c r="H1555" s="12">
        <v>0.15495</v>
      </c>
      <c r="I1555" s="12">
        <v>56.22459471129222</v>
      </c>
    </row>
    <row r="1556" spans="6:9" x14ac:dyDescent="0.3">
      <c r="F1556" s="2">
        <v>1551</v>
      </c>
      <c r="G1556" s="12">
        <f ca="1"/>
        <v>56.639201352603443</v>
      </c>
      <c r="H1556" s="12">
        <v>0.15504999999999999</v>
      </c>
      <c r="I1556" s="12">
        <v>56.239799941918363</v>
      </c>
    </row>
    <row r="1557" spans="6:9" x14ac:dyDescent="0.3">
      <c r="F1557" s="2">
        <v>1552</v>
      </c>
      <c r="G1557" s="12">
        <f ca="1"/>
        <v>56.645078295855384</v>
      </c>
      <c r="H1557" s="12">
        <v>0.15515000000000001</v>
      </c>
      <c r="I1557" s="12">
        <v>56.255005076771376</v>
      </c>
    </row>
    <row r="1558" spans="6:9" x14ac:dyDescent="0.3">
      <c r="F1558" s="2">
        <v>1553</v>
      </c>
      <c r="G1558" s="12">
        <f ca="1"/>
        <v>56.653728234032926</v>
      </c>
      <c r="H1558" s="12">
        <v>0.15525</v>
      </c>
      <c r="I1558" s="12">
        <v>56.270210118567626</v>
      </c>
    </row>
    <row r="1559" spans="6:9" x14ac:dyDescent="0.3">
      <c r="F1559" s="2">
        <v>1554</v>
      </c>
      <c r="G1559" s="12">
        <f ca="1"/>
        <v>56.654225479100248</v>
      </c>
      <c r="H1559" s="12">
        <v>0.15534999999999999</v>
      </c>
      <c r="I1559" s="12">
        <v>56.28541507001971</v>
      </c>
    </row>
    <row r="1560" spans="6:9" x14ac:dyDescent="0.3">
      <c r="F1560" s="2">
        <v>1555</v>
      </c>
      <c r="G1560" s="12">
        <f ca="1"/>
        <v>56.689653587169985</v>
      </c>
      <c r="H1560" s="12">
        <v>0.15545</v>
      </c>
      <c r="I1560" s="12">
        <v>56.300619933837282</v>
      </c>
    </row>
    <row r="1561" spans="6:9" x14ac:dyDescent="0.3">
      <c r="F1561" s="2">
        <v>1556</v>
      </c>
      <c r="G1561" s="12">
        <f ca="1"/>
        <v>56.711237870672811</v>
      </c>
      <c r="H1561" s="12">
        <v>0.15554999999999999</v>
      </c>
      <c r="I1561" s="12">
        <v>56.31582471272602</v>
      </c>
    </row>
    <row r="1562" spans="6:9" x14ac:dyDescent="0.3">
      <c r="F1562" s="2">
        <v>1557</v>
      </c>
      <c r="G1562" s="12">
        <f ca="1"/>
        <v>56.720132017576731</v>
      </c>
      <c r="H1562" s="12">
        <v>0.15565000000000001</v>
      </c>
      <c r="I1562" s="12">
        <v>56.331029409388329</v>
      </c>
    </row>
    <row r="1563" spans="6:9" x14ac:dyDescent="0.3">
      <c r="F1563" s="2">
        <v>1558</v>
      </c>
      <c r="G1563" s="12">
        <f ca="1"/>
        <v>56.725396181265488</v>
      </c>
      <c r="H1563" s="12">
        <v>0.15575</v>
      </c>
      <c r="I1563" s="12">
        <v>56.346234026523049</v>
      </c>
    </row>
    <row r="1564" spans="6:9" x14ac:dyDescent="0.3">
      <c r="F1564" s="2">
        <v>1559</v>
      </c>
      <c r="G1564" s="12">
        <f ca="1"/>
        <v>56.73011164486433</v>
      </c>
      <c r="H1564" s="12">
        <v>0.15584999999999999</v>
      </c>
      <c r="I1564" s="12">
        <v>56.361438566825562</v>
      </c>
    </row>
    <row r="1565" spans="6:9" x14ac:dyDescent="0.3">
      <c r="F1565" s="2">
        <v>1560</v>
      </c>
      <c r="G1565" s="12">
        <f ca="1"/>
        <v>56.762908536099289</v>
      </c>
      <c r="H1565" s="12">
        <v>0.15595000000000001</v>
      </c>
      <c r="I1565" s="12">
        <v>56.376643032987857</v>
      </c>
    </row>
    <row r="1566" spans="6:9" x14ac:dyDescent="0.3">
      <c r="F1566" s="2">
        <v>1561</v>
      </c>
      <c r="G1566" s="12">
        <f ca="1"/>
        <v>56.774544380124183</v>
      </c>
      <c r="H1566" s="12">
        <v>0.15604999999999999</v>
      </c>
      <c r="I1566" s="12">
        <v>56.391847427698302</v>
      </c>
    </row>
    <row r="1567" spans="6:9" x14ac:dyDescent="0.3">
      <c r="F1567" s="2">
        <v>1562</v>
      </c>
      <c r="G1567" s="12">
        <f ca="1"/>
        <v>56.781060045206964</v>
      </c>
      <c r="H1567" s="12">
        <v>0.15615000000000001</v>
      </c>
      <c r="I1567" s="12">
        <v>56.407051753642214</v>
      </c>
    </row>
    <row r="1568" spans="6:9" x14ac:dyDescent="0.3">
      <c r="F1568" s="2">
        <v>1563</v>
      </c>
      <c r="G1568" s="12">
        <f ca="1"/>
        <v>56.785297810833953</v>
      </c>
      <c r="H1568" s="12">
        <v>0.15625</v>
      </c>
      <c r="I1568" s="12">
        <v>56.422256013500927</v>
      </c>
    </row>
    <row r="1569" spans="6:9" x14ac:dyDescent="0.3">
      <c r="F1569" s="2">
        <v>1564</v>
      </c>
      <c r="G1569" s="12">
        <f ca="1"/>
        <v>56.813987848251202</v>
      </c>
      <c r="H1569" s="12">
        <v>0.15634999999999999</v>
      </c>
      <c r="I1569" s="12">
        <v>56.437460209952761</v>
      </c>
    </row>
    <row r="1570" spans="6:9" x14ac:dyDescent="0.3">
      <c r="F1570" s="2">
        <v>1565</v>
      </c>
      <c r="G1570" s="12">
        <f ca="1"/>
        <v>56.820771038400906</v>
      </c>
      <c r="H1570" s="12">
        <v>0.15645000000000001</v>
      </c>
      <c r="I1570" s="12">
        <v>56.452664345672261</v>
      </c>
    </row>
    <row r="1571" spans="6:9" x14ac:dyDescent="0.3">
      <c r="F1571" s="2">
        <v>1566</v>
      </c>
      <c r="G1571" s="12">
        <f ca="1"/>
        <v>56.827026614426416</v>
      </c>
      <c r="H1571" s="12">
        <v>0.15654999999999999</v>
      </c>
      <c r="I1571" s="12">
        <v>56.467868423331076</v>
      </c>
    </row>
    <row r="1572" spans="6:9" x14ac:dyDescent="0.3">
      <c r="F1572" s="2">
        <v>1567</v>
      </c>
      <c r="G1572" s="12">
        <f ca="1"/>
        <v>56.8293326187001</v>
      </c>
      <c r="H1572" s="12">
        <v>0.15665000000000001</v>
      </c>
      <c r="I1572" s="12">
        <v>56.483072445597159</v>
      </c>
    </row>
    <row r="1573" spans="6:9" x14ac:dyDescent="0.3">
      <c r="F1573" s="2">
        <v>1568</v>
      </c>
      <c r="G1573" s="12">
        <f ca="1"/>
        <v>56.830396502550244</v>
      </c>
      <c r="H1573" s="12">
        <v>0.15675</v>
      </c>
      <c r="I1573" s="12">
        <v>56.498276415134775</v>
      </c>
    </row>
    <row r="1574" spans="6:9" x14ac:dyDescent="0.3">
      <c r="F1574" s="2">
        <v>1569</v>
      </c>
      <c r="G1574" s="12">
        <f ca="1"/>
        <v>56.847269002338031</v>
      </c>
      <c r="H1574" s="12">
        <v>0.15684999999999999</v>
      </c>
      <c r="I1574" s="12">
        <v>56.513480334605191</v>
      </c>
    </row>
    <row r="1575" spans="6:9" x14ac:dyDescent="0.3">
      <c r="F1575" s="2">
        <v>1570</v>
      </c>
      <c r="G1575" s="12">
        <f ca="1"/>
        <v>56.91174845144635</v>
      </c>
      <c r="H1575" s="12">
        <v>0.15695000000000001</v>
      </c>
      <c r="I1575" s="12">
        <v>56.528684206666398</v>
      </c>
    </row>
    <row r="1576" spans="6:9" x14ac:dyDescent="0.3">
      <c r="F1576" s="2">
        <v>1571</v>
      </c>
      <c r="G1576" s="12">
        <f ca="1"/>
        <v>56.913810970025992</v>
      </c>
      <c r="H1576" s="12">
        <v>0.15705</v>
      </c>
      <c r="I1576" s="12">
        <v>56.543888033972877</v>
      </c>
    </row>
    <row r="1577" spans="6:9" x14ac:dyDescent="0.3">
      <c r="F1577" s="2">
        <v>1572</v>
      </c>
      <c r="G1577" s="12">
        <f ca="1"/>
        <v>56.930333714958948</v>
      </c>
      <c r="H1577" s="12">
        <v>0.15715000000000001</v>
      </c>
      <c r="I1577" s="12">
        <v>56.559091819175357</v>
      </c>
    </row>
    <row r="1578" spans="6:9" x14ac:dyDescent="0.3">
      <c r="F1578" s="2">
        <v>1573</v>
      </c>
      <c r="G1578" s="12">
        <f ca="1"/>
        <v>56.942863090466091</v>
      </c>
      <c r="H1578" s="12">
        <v>0.15725</v>
      </c>
      <c r="I1578" s="12">
        <v>56.574295564921741</v>
      </c>
    </row>
    <row r="1579" spans="6:9" x14ac:dyDescent="0.3">
      <c r="F1579" s="2">
        <v>1574</v>
      </c>
      <c r="G1579" s="12">
        <f ca="1"/>
        <v>56.947071696644585</v>
      </c>
      <c r="H1579" s="12">
        <v>0.15734999999999999</v>
      </c>
      <c r="I1579" s="12">
        <v>56.589499273856433</v>
      </c>
    </row>
    <row r="1580" spans="6:9" x14ac:dyDescent="0.3">
      <c r="F1580" s="2">
        <v>1575</v>
      </c>
      <c r="G1580" s="12">
        <f ca="1"/>
        <v>56.971268369686307</v>
      </c>
      <c r="H1580" s="12">
        <v>0.15745000000000001</v>
      </c>
      <c r="I1580" s="12">
        <v>56.604702948620478</v>
      </c>
    </row>
    <row r="1581" spans="6:9" x14ac:dyDescent="0.3">
      <c r="F1581" s="2">
        <v>1576</v>
      </c>
      <c r="G1581" s="12">
        <f ca="1"/>
        <v>56.971680846865866</v>
      </c>
      <c r="H1581" s="12">
        <v>0.15755</v>
      </c>
      <c r="I1581" s="12">
        <v>56.619906591851631</v>
      </c>
    </row>
    <row r="1582" spans="6:9" x14ac:dyDescent="0.3">
      <c r="F1582" s="2">
        <v>1577</v>
      </c>
      <c r="G1582" s="12">
        <f ca="1"/>
        <v>56.988407171884603</v>
      </c>
      <c r="H1582" s="12">
        <v>0.15765000000000001</v>
      </c>
      <c r="I1582" s="12">
        <v>56.635110206184038</v>
      </c>
    </row>
    <row r="1583" spans="6:9" x14ac:dyDescent="0.3">
      <c r="F1583" s="2">
        <v>1578</v>
      </c>
      <c r="G1583" s="12">
        <f ca="1"/>
        <v>56.99009749029802</v>
      </c>
      <c r="H1583" s="12">
        <v>0.15775</v>
      </c>
      <c r="I1583" s="12">
        <v>56.650313794249236</v>
      </c>
    </row>
    <row r="1584" spans="6:9" x14ac:dyDescent="0.3">
      <c r="F1584" s="2">
        <v>1579</v>
      </c>
      <c r="G1584" s="12">
        <f ca="1"/>
        <v>57.055094195167705</v>
      </c>
      <c r="H1584" s="12">
        <v>0.15784999999999999</v>
      </c>
      <c r="I1584" s="12">
        <v>56.665517358674762</v>
      </c>
    </row>
    <row r="1585" spans="6:9" x14ac:dyDescent="0.3">
      <c r="F1585" s="2">
        <v>1580</v>
      </c>
      <c r="G1585" s="12">
        <f ca="1"/>
        <v>57.068328613251623</v>
      </c>
      <c r="H1585" s="12">
        <v>0.15795000000000001</v>
      </c>
      <c r="I1585" s="12">
        <v>56.680720902085</v>
      </c>
    </row>
    <row r="1586" spans="6:9" x14ac:dyDescent="0.3">
      <c r="F1586" s="2">
        <v>1581</v>
      </c>
      <c r="G1586" s="12">
        <f ca="1"/>
        <v>57.083665911671801</v>
      </c>
      <c r="H1586" s="12">
        <v>0.15805</v>
      </c>
      <c r="I1586" s="12">
        <v>56.695924427101431</v>
      </c>
    </row>
    <row r="1587" spans="6:9" x14ac:dyDescent="0.3">
      <c r="F1587" s="2">
        <v>1582</v>
      </c>
      <c r="G1587" s="12">
        <f ca="1"/>
        <v>57.089293562612113</v>
      </c>
      <c r="H1587" s="12">
        <v>0.15815000000000001</v>
      </c>
      <c r="I1587" s="12">
        <v>56.711127936341747</v>
      </c>
    </row>
    <row r="1588" spans="6:9" x14ac:dyDescent="0.3">
      <c r="F1588" s="2">
        <v>1583</v>
      </c>
      <c r="G1588" s="12">
        <f ca="1"/>
        <v>57.090657141685071</v>
      </c>
      <c r="H1588" s="12">
        <v>0.15825</v>
      </c>
      <c r="I1588" s="12">
        <v>56.726331432420729</v>
      </c>
    </row>
    <row r="1589" spans="6:9" x14ac:dyDescent="0.3">
      <c r="F1589" s="2">
        <v>1584</v>
      </c>
      <c r="G1589" s="12">
        <f ca="1"/>
        <v>57.095733735118642</v>
      </c>
      <c r="H1589" s="12">
        <v>0.15834999999999999</v>
      </c>
      <c r="I1589" s="12">
        <v>56.741534917949807</v>
      </c>
    </row>
    <row r="1590" spans="6:9" x14ac:dyDescent="0.3">
      <c r="F1590" s="2">
        <v>1585</v>
      </c>
      <c r="G1590" s="12">
        <f ca="1"/>
        <v>57.102208799096417</v>
      </c>
      <c r="H1590" s="12">
        <v>0.15845000000000001</v>
      </c>
      <c r="I1590" s="12">
        <v>56.756738395537269</v>
      </c>
    </row>
    <row r="1591" spans="6:9" x14ac:dyDescent="0.3">
      <c r="F1591" s="2">
        <v>1586</v>
      </c>
      <c r="G1591" s="12">
        <f ca="1"/>
        <v>57.108365493175803</v>
      </c>
      <c r="H1591" s="12">
        <v>0.15855</v>
      </c>
      <c r="I1591" s="12">
        <v>56.771941867787817</v>
      </c>
    </row>
    <row r="1592" spans="6:9" x14ac:dyDescent="0.3">
      <c r="F1592" s="2">
        <v>1587</v>
      </c>
      <c r="G1592" s="12">
        <f ca="1"/>
        <v>57.126124896935927</v>
      </c>
      <c r="H1592" s="12">
        <v>0.15865000000000001</v>
      </c>
      <c r="I1592" s="12">
        <v>56.787145337303265</v>
      </c>
    </row>
    <row r="1593" spans="6:9" x14ac:dyDescent="0.3">
      <c r="F1593" s="2">
        <v>1588</v>
      </c>
      <c r="G1593" s="12">
        <f ca="1"/>
        <v>57.130180119114463</v>
      </c>
      <c r="H1593" s="12">
        <v>0.15875</v>
      </c>
      <c r="I1593" s="12">
        <v>56.80234880668197</v>
      </c>
    </row>
    <row r="1594" spans="6:9" x14ac:dyDescent="0.3">
      <c r="F1594" s="2">
        <v>1589</v>
      </c>
      <c r="G1594" s="12">
        <f ca="1"/>
        <v>57.153930209148875</v>
      </c>
      <c r="H1594" s="12">
        <v>0.15884999999999999</v>
      </c>
      <c r="I1594" s="12">
        <v>56.817552278519173</v>
      </c>
    </row>
    <row r="1595" spans="6:9" x14ac:dyDescent="0.3">
      <c r="F1595" s="2">
        <v>1590</v>
      </c>
      <c r="G1595" s="12">
        <f ca="1"/>
        <v>57.165200146463938</v>
      </c>
      <c r="H1595" s="12">
        <v>0.15895000000000001</v>
      </c>
      <c r="I1595" s="12">
        <v>56.832755755406929</v>
      </c>
    </row>
    <row r="1596" spans="6:9" x14ac:dyDescent="0.3">
      <c r="F1596" s="2">
        <v>1591</v>
      </c>
      <c r="G1596" s="12">
        <f ca="1"/>
        <v>57.179375495732891</v>
      </c>
      <c r="H1596" s="12">
        <v>0.15905</v>
      </c>
      <c r="I1596" s="12">
        <v>56.84795923993422</v>
      </c>
    </row>
    <row r="1597" spans="6:9" x14ac:dyDescent="0.3">
      <c r="F1597" s="2">
        <v>1592</v>
      </c>
      <c r="G1597" s="12">
        <f ca="1"/>
        <v>57.179466861717337</v>
      </c>
      <c r="H1597" s="12">
        <v>0.15915000000000001</v>
      </c>
      <c r="I1597" s="12">
        <v>56.86316273468632</v>
      </c>
    </row>
    <row r="1598" spans="6:9" x14ac:dyDescent="0.3">
      <c r="F1598" s="2">
        <v>1593</v>
      </c>
      <c r="G1598" s="12">
        <f ca="1"/>
        <v>57.182792989021713</v>
      </c>
      <c r="H1598" s="12">
        <v>0.15925</v>
      </c>
      <c r="I1598" s="12">
        <v>56.878366242245903</v>
      </c>
    </row>
    <row r="1599" spans="6:9" x14ac:dyDescent="0.3">
      <c r="F1599" s="2">
        <v>1594</v>
      </c>
      <c r="G1599" s="12">
        <f ca="1"/>
        <v>57.19895111248178</v>
      </c>
      <c r="H1599" s="12">
        <v>0.15934999999999999</v>
      </c>
      <c r="I1599" s="12">
        <v>56.893569765192083</v>
      </c>
    </row>
    <row r="1600" spans="6:9" x14ac:dyDescent="0.3">
      <c r="F1600" s="2">
        <v>1595</v>
      </c>
      <c r="G1600" s="12">
        <f ca="1"/>
        <v>57.215558510360601</v>
      </c>
      <c r="H1600" s="12">
        <v>0.15945000000000001</v>
      </c>
      <c r="I1600" s="12">
        <v>56.908773306101168</v>
      </c>
    </row>
    <row r="1601" spans="6:9" x14ac:dyDescent="0.3">
      <c r="F1601" s="2">
        <v>1596</v>
      </c>
      <c r="G1601" s="12">
        <f ca="1"/>
        <v>57.219737387258093</v>
      </c>
      <c r="H1601" s="12">
        <v>0.15955</v>
      </c>
      <c r="I1601" s="12">
        <v>56.923976867545768</v>
      </c>
    </row>
    <row r="1602" spans="6:9" x14ac:dyDescent="0.3">
      <c r="F1602" s="2">
        <v>1597</v>
      </c>
      <c r="G1602" s="12">
        <f ca="1"/>
        <v>57.228932513173412</v>
      </c>
      <c r="H1602" s="12">
        <v>0.15964999999999999</v>
      </c>
      <c r="I1602" s="12">
        <v>56.939180452095982</v>
      </c>
    </row>
    <row r="1603" spans="6:9" x14ac:dyDescent="0.3">
      <c r="F1603" s="2">
        <v>1598</v>
      </c>
      <c r="G1603" s="12">
        <f ca="1"/>
        <v>57.229209737887828</v>
      </c>
      <c r="H1603" s="12">
        <v>0.15975</v>
      </c>
      <c r="I1603" s="12">
        <v>56.954384062318155</v>
      </c>
    </row>
    <row r="1604" spans="6:9" x14ac:dyDescent="0.3">
      <c r="F1604" s="2">
        <v>1599</v>
      </c>
      <c r="G1604" s="12">
        <f ca="1"/>
        <v>57.283891941188365</v>
      </c>
      <c r="H1604" s="12">
        <v>0.15984999999999999</v>
      </c>
      <c r="I1604" s="12">
        <v>56.969587700775882</v>
      </c>
    </row>
    <row r="1605" spans="6:9" x14ac:dyDescent="0.3">
      <c r="F1605" s="2">
        <v>1600</v>
      </c>
      <c r="G1605" s="12">
        <f ca="1"/>
        <v>57.302772560014233</v>
      </c>
      <c r="H1605" s="12">
        <v>0.15995000000000001</v>
      </c>
      <c r="I1605" s="12">
        <v>56.984791370029342</v>
      </c>
    </row>
    <row r="1606" spans="6:9" x14ac:dyDescent="0.3">
      <c r="F1606" s="2">
        <v>1601</v>
      </c>
      <c r="G1606" s="12">
        <f ca="1"/>
        <v>57.308993103618619</v>
      </c>
      <c r="H1606" s="12">
        <v>0.16005</v>
      </c>
      <c r="I1606" s="12">
        <v>56.999995072636004</v>
      </c>
    </row>
    <row r="1607" spans="6:9" x14ac:dyDescent="0.3">
      <c r="F1607" s="2">
        <v>1602</v>
      </c>
      <c r="G1607" s="12">
        <f ca="1"/>
        <v>57.309958320371649</v>
      </c>
      <c r="H1607" s="12">
        <v>0.16014999999999999</v>
      </c>
      <c r="I1607" s="12">
        <v>57.015198811149766</v>
      </c>
    </row>
    <row r="1608" spans="6:9" x14ac:dyDescent="0.3">
      <c r="F1608" s="2">
        <v>1603</v>
      </c>
      <c r="G1608" s="12">
        <f ca="1"/>
        <v>57.310183326635197</v>
      </c>
      <c r="H1608" s="12">
        <v>0.16025</v>
      </c>
      <c r="I1608" s="12">
        <v>57.030402588121596</v>
      </c>
    </row>
    <row r="1609" spans="6:9" x14ac:dyDescent="0.3">
      <c r="F1609" s="2">
        <v>1604</v>
      </c>
      <c r="G1609" s="12">
        <f ca="1"/>
        <v>57.329453801390216</v>
      </c>
      <c r="H1609" s="12">
        <v>0.16034999999999999</v>
      </c>
      <c r="I1609" s="12">
        <v>57.045606406099495</v>
      </c>
    </row>
    <row r="1610" spans="6:9" x14ac:dyDescent="0.3">
      <c r="F1610" s="2">
        <v>1605</v>
      </c>
      <c r="G1610" s="12">
        <f ca="1"/>
        <v>57.331067672259124</v>
      </c>
      <c r="H1610" s="12">
        <v>0.16045000000000001</v>
      </c>
      <c r="I1610" s="12">
        <v>57.060810267628156</v>
      </c>
    </row>
    <row r="1611" spans="6:9" x14ac:dyDescent="0.3">
      <c r="F1611" s="2">
        <v>1606</v>
      </c>
      <c r="G1611" s="12">
        <f ca="1"/>
        <v>57.347686285838058</v>
      </c>
      <c r="H1611" s="12">
        <v>0.16055</v>
      </c>
      <c r="I1611" s="12">
        <v>57.076014175249377</v>
      </c>
    </row>
    <row r="1612" spans="6:9" x14ac:dyDescent="0.3">
      <c r="F1612" s="2">
        <v>1607</v>
      </c>
      <c r="G1612" s="12">
        <f ca="1"/>
        <v>57.364492189101604</v>
      </c>
      <c r="H1612" s="12">
        <v>0.16064999999999999</v>
      </c>
      <c r="I1612" s="12">
        <v>57.091218131501698</v>
      </c>
    </row>
    <row r="1613" spans="6:9" x14ac:dyDescent="0.3">
      <c r="F1613" s="2">
        <v>1608</v>
      </c>
      <c r="G1613" s="12">
        <f ca="1"/>
        <v>57.366690438438596</v>
      </c>
      <c r="H1613" s="12">
        <v>0.16075</v>
      </c>
      <c r="I1613" s="12">
        <v>57.106422138920678</v>
      </c>
    </row>
    <row r="1614" spans="6:9" x14ac:dyDescent="0.3">
      <c r="F1614" s="2">
        <v>1609</v>
      </c>
      <c r="G1614" s="12">
        <f ca="1"/>
        <v>57.380241403694555</v>
      </c>
      <c r="H1614" s="12">
        <v>0.16084999999999999</v>
      </c>
      <c r="I1614" s="12">
        <v>57.121626200038826</v>
      </c>
    </row>
    <row r="1615" spans="6:9" x14ac:dyDescent="0.3">
      <c r="F1615" s="2">
        <v>1610</v>
      </c>
      <c r="G1615" s="12">
        <f ca="1"/>
        <v>57.386446007362316</v>
      </c>
      <c r="H1615" s="12">
        <v>0.16095000000000001</v>
      </c>
      <c r="I1615" s="12">
        <v>57.136830317385403</v>
      </c>
    </row>
    <row r="1616" spans="6:9" x14ac:dyDescent="0.3">
      <c r="F1616" s="2">
        <v>1611</v>
      </c>
      <c r="G1616" s="12">
        <f ca="1"/>
        <v>57.400245724287807</v>
      </c>
      <c r="H1616" s="12">
        <v>0.16105</v>
      </c>
      <c r="I1616" s="12">
        <v>57.152034493487179</v>
      </c>
    </row>
    <row r="1617" spans="6:9" x14ac:dyDescent="0.3">
      <c r="F1617" s="2">
        <v>1612</v>
      </c>
      <c r="G1617" s="12">
        <f ca="1"/>
        <v>57.415786814195599</v>
      </c>
      <c r="H1617" s="12">
        <v>0.16114999999999999</v>
      </c>
      <c r="I1617" s="12">
        <v>57.167238730866998</v>
      </c>
    </row>
    <row r="1618" spans="6:9" x14ac:dyDescent="0.3">
      <c r="F1618" s="2">
        <v>1613</v>
      </c>
      <c r="G1618" s="12">
        <f ca="1"/>
        <v>57.418815664843947</v>
      </c>
      <c r="H1618" s="12">
        <v>0.16125</v>
      </c>
      <c r="I1618" s="12">
        <v>57.182443032045462</v>
      </c>
    </row>
    <row r="1619" spans="6:9" x14ac:dyDescent="0.3">
      <c r="F1619" s="2">
        <v>1614</v>
      </c>
      <c r="G1619" s="12">
        <f ca="1"/>
        <v>57.420437126198401</v>
      </c>
      <c r="H1619" s="12">
        <v>0.16134999999999999</v>
      </c>
      <c r="I1619" s="12">
        <v>57.197647399539697</v>
      </c>
    </row>
    <row r="1620" spans="6:9" x14ac:dyDescent="0.3">
      <c r="F1620" s="2">
        <v>1615</v>
      </c>
      <c r="G1620" s="12">
        <f ca="1"/>
        <v>57.421389565437075</v>
      </c>
      <c r="H1620" s="12">
        <v>0.16145000000000001</v>
      </c>
      <c r="I1620" s="12">
        <v>57.212851835864043</v>
      </c>
    </row>
    <row r="1621" spans="6:9" x14ac:dyDescent="0.3">
      <c r="F1621" s="2">
        <v>1616</v>
      </c>
      <c r="G1621" s="12">
        <f ca="1"/>
        <v>57.436416074679933</v>
      </c>
      <c r="H1621" s="12">
        <v>0.16155</v>
      </c>
      <c r="I1621" s="12">
        <v>57.228056343529779</v>
      </c>
    </row>
    <row r="1622" spans="6:9" x14ac:dyDescent="0.3">
      <c r="F1622" s="2">
        <v>1617</v>
      </c>
      <c r="G1622" s="12">
        <f ca="1"/>
        <v>57.438637611352078</v>
      </c>
      <c r="H1622" s="12">
        <v>0.16164999999999999</v>
      </c>
      <c r="I1622" s="12">
        <v>57.243260925045071</v>
      </c>
    </row>
    <row r="1623" spans="6:9" x14ac:dyDescent="0.3">
      <c r="F1623" s="2">
        <v>1618</v>
      </c>
      <c r="G1623" s="12">
        <f ca="1"/>
        <v>57.456780617501266</v>
      </c>
      <c r="H1623" s="12">
        <v>0.16175</v>
      </c>
      <c r="I1623" s="12">
        <v>57.258465582915136</v>
      </c>
    </row>
    <row r="1624" spans="6:9" x14ac:dyDescent="0.3">
      <c r="F1624" s="2">
        <v>1619</v>
      </c>
      <c r="G1624" s="12">
        <f ca="1"/>
        <v>57.458157972306303</v>
      </c>
      <c r="H1624" s="12">
        <v>0.16184999999999999</v>
      </c>
      <c r="I1624" s="12">
        <v>57.273670319642264</v>
      </c>
    </row>
    <row r="1625" spans="6:9" x14ac:dyDescent="0.3">
      <c r="F1625" s="2">
        <v>1620</v>
      </c>
      <c r="G1625" s="12">
        <f ca="1"/>
        <v>57.477750733441795</v>
      </c>
      <c r="H1625" s="12">
        <v>0.16195000000000001</v>
      </c>
      <c r="I1625" s="12">
        <v>57.288875137725697</v>
      </c>
    </row>
    <row r="1626" spans="6:9" x14ac:dyDescent="0.3">
      <c r="F1626" s="2">
        <v>1621</v>
      </c>
      <c r="G1626" s="12">
        <f ca="1"/>
        <v>57.509912234835205</v>
      </c>
      <c r="H1626" s="12">
        <v>0.16205</v>
      </c>
      <c r="I1626" s="12">
        <v>57.304080039661649</v>
      </c>
    </row>
    <row r="1627" spans="6:9" x14ac:dyDescent="0.3">
      <c r="F1627" s="2">
        <v>1622</v>
      </c>
      <c r="G1627" s="12">
        <f ca="1"/>
        <v>57.522743021975366</v>
      </c>
      <c r="H1627" s="12">
        <v>0.16214999999999999</v>
      </c>
      <c r="I1627" s="12">
        <v>57.319285027943529</v>
      </c>
    </row>
    <row r="1628" spans="6:9" x14ac:dyDescent="0.3">
      <c r="F1628" s="2">
        <v>1623</v>
      </c>
      <c r="G1628" s="12">
        <f ca="1"/>
        <v>57.545784673916394</v>
      </c>
      <c r="H1628" s="12">
        <v>0.16225000000000001</v>
      </c>
      <c r="I1628" s="12">
        <v>57.334490105061732</v>
      </c>
    </row>
    <row r="1629" spans="6:9" x14ac:dyDescent="0.3">
      <c r="F1629" s="2">
        <v>1624</v>
      </c>
      <c r="G1629" s="12">
        <f ca="1"/>
        <v>57.552263006930588</v>
      </c>
      <c r="H1629" s="12">
        <v>0.16234999999999999</v>
      </c>
      <c r="I1629" s="12">
        <v>57.349695273503514</v>
      </c>
    </row>
    <row r="1630" spans="6:9" x14ac:dyDescent="0.3">
      <c r="F1630" s="2">
        <v>1625</v>
      </c>
      <c r="G1630" s="12">
        <f ca="1"/>
        <v>57.552699470061263</v>
      </c>
      <c r="H1630" s="12">
        <v>0.16245000000000001</v>
      </c>
      <c r="I1630" s="12">
        <v>57.364900535753556</v>
      </c>
    </row>
    <row r="1631" spans="6:9" x14ac:dyDescent="0.3">
      <c r="F1631" s="2">
        <v>1626</v>
      </c>
      <c r="G1631" s="12">
        <f ca="1"/>
        <v>57.559663654545957</v>
      </c>
      <c r="H1631" s="12">
        <v>0.16255</v>
      </c>
      <c r="I1631" s="12">
        <v>57.380105894293187</v>
      </c>
    </row>
    <row r="1632" spans="6:9" x14ac:dyDescent="0.3">
      <c r="F1632" s="2">
        <v>1627</v>
      </c>
      <c r="G1632" s="12">
        <f ca="1"/>
        <v>57.567728992008519</v>
      </c>
      <c r="H1632" s="12">
        <v>0.16264999999999999</v>
      </c>
      <c r="I1632" s="12">
        <v>57.395311351600924</v>
      </c>
    </row>
    <row r="1633" spans="6:9" x14ac:dyDescent="0.3">
      <c r="F1633" s="2">
        <v>1628</v>
      </c>
      <c r="G1633" s="12">
        <f ca="1"/>
        <v>57.579354512772397</v>
      </c>
      <c r="H1633" s="12">
        <v>0.16275000000000001</v>
      </c>
      <c r="I1633" s="12">
        <v>57.410516910152694</v>
      </c>
    </row>
    <row r="1634" spans="6:9" x14ac:dyDescent="0.3">
      <c r="F1634" s="2">
        <v>1629</v>
      </c>
      <c r="G1634" s="12">
        <f ca="1"/>
        <v>57.595280675587375</v>
      </c>
      <c r="H1634" s="12">
        <v>0.16284999999999999</v>
      </c>
      <c r="I1634" s="12">
        <v>57.42572257242108</v>
      </c>
    </row>
    <row r="1635" spans="6:9" x14ac:dyDescent="0.3">
      <c r="F1635" s="2">
        <v>1630</v>
      </c>
      <c r="G1635" s="12">
        <f ca="1"/>
        <v>57.63310589000762</v>
      </c>
      <c r="H1635" s="12">
        <v>0.16295000000000001</v>
      </c>
      <c r="I1635" s="12">
        <v>57.440928340875942</v>
      </c>
    </row>
    <row r="1636" spans="6:9" x14ac:dyDescent="0.3">
      <c r="F1636" s="2">
        <v>1631</v>
      </c>
      <c r="G1636" s="12">
        <f ca="1"/>
        <v>57.652300614528066</v>
      </c>
      <c r="H1636" s="12">
        <v>0.16305</v>
      </c>
      <c r="I1636" s="12">
        <v>57.456134217984115</v>
      </c>
    </row>
    <row r="1637" spans="6:9" x14ac:dyDescent="0.3">
      <c r="F1637" s="2">
        <v>1632</v>
      </c>
      <c r="G1637" s="12">
        <f ca="1"/>
        <v>57.658953753266907</v>
      </c>
      <c r="H1637" s="12">
        <v>0.16314999999999999</v>
      </c>
      <c r="I1637" s="12">
        <v>57.47134020620971</v>
      </c>
    </row>
    <row r="1638" spans="6:9" x14ac:dyDescent="0.3">
      <c r="F1638" s="2">
        <v>1633</v>
      </c>
      <c r="G1638" s="12">
        <f ca="1"/>
        <v>57.666182396891045</v>
      </c>
      <c r="H1638" s="12">
        <v>0.16325000000000001</v>
      </c>
      <c r="I1638" s="12">
        <v>57.486546308013914</v>
      </c>
    </row>
    <row r="1639" spans="6:9" x14ac:dyDescent="0.3">
      <c r="F1639" s="2">
        <v>1634</v>
      </c>
      <c r="G1639" s="12">
        <f ca="1"/>
        <v>57.676718161293103</v>
      </c>
      <c r="H1639" s="12">
        <v>0.16335</v>
      </c>
      <c r="I1639" s="12">
        <v>57.501752525854833</v>
      </c>
    </row>
    <row r="1640" spans="6:9" x14ac:dyDescent="0.3">
      <c r="F1640" s="2">
        <v>1635</v>
      </c>
      <c r="G1640" s="12">
        <f ca="1"/>
        <v>57.688259793923088</v>
      </c>
      <c r="H1640" s="12">
        <v>0.16345000000000001</v>
      </c>
      <c r="I1640" s="12">
        <v>57.516958862188062</v>
      </c>
    </row>
    <row r="1641" spans="6:9" x14ac:dyDescent="0.3">
      <c r="F1641" s="2">
        <v>1636</v>
      </c>
      <c r="G1641" s="12">
        <f ca="1"/>
        <v>57.700659438159818</v>
      </c>
      <c r="H1641" s="12">
        <v>0.16355</v>
      </c>
      <c r="I1641" s="12">
        <v>57.532165319466039</v>
      </c>
    </row>
    <row r="1642" spans="6:9" x14ac:dyDescent="0.3">
      <c r="F1642" s="2">
        <v>1637</v>
      </c>
      <c r="G1642" s="12">
        <f ca="1"/>
        <v>57.713311042452766</v>
      </c>
      <c r="H1642" s="12">
        <v>0.16364999999999999</v>
      </c>
      <c r="I1642" s="12">
        <v>57.547371900138238</v>
      </c>
    </row>
    <row r="1643" spans="6:9" x14ac:dyDescent="0.3">
      <c r="F1643" s="2">
        <v>1638</v>
      </c>
      <c r="G1643" s="12">
        <f ca="1"/>
        <v>57.754300709431341</v>
      </c>
      <c r="H1643" s="12">
        <v>0.16375000000000001</v>
      </c>
      <c r="I1643" s="12">
        <v>57.562578606651755</v>
      </c>
    </row>
    <row r="1644" spans="6:9" x14ac:dyDescent="0.3">
      <c r="F1644" s="2">
        <v>1639</v>
      </c>
      <c r="G1644" s="12">
        <f ca="1"/>
        <v>57.754657506250069</v>
      </c>
      <c r="H1644" s="12">
        <v>0.16385</v>
      </c>
      <c r="I1644" s="12">
        <v>57.577785441450388</v>
      </c>
    </row>
    <row r="1645" spans="6:9" x14ac:dyDescent="0.3">
      <c r="F1645" s="2">
        <v>1640</v>
      </c>
      <c r="G1645" s="12">
        <f ca="1"/>
        <v>57.755660381676037</v>
      </c>
      <c r="H1645" s="12">
        <v>0.16395000000000001</v>
      </c>
      <c r="I1645" s="12">
        <v>57.59299240697522</v>
      </c>
    </row>
    <row r="1646" spans="6:9" x14ac:dyDescent="0.3">
      <c r="F1646" s="2">
        <v>1641</v>
      </c>
      <c r="G1646" s="12">
        <f ca="1"/>
        <v>57.755771458872815</v>
      </c>
      <c r="H1646" s="12">
        <v>0.16405</v>
      </c>
      <c r="I1646" s="12">
        <v>57.608199505664487</v>
      </c>
    </row>
    <row r="1647" spans="6:9" x14ac:dyDescent="0.3">
      <c r="F1647" s="2">
        <v>1642</v>
      </c>
      <c r="G1647" s="12">
        <f ca="1"/>
        <v>57.767609911864071</v>
      </c>
      <c r="H1647" s="12">
        <v>0.16414999999999999</v>
      </c>
      <c r="I1647" s="12">
        <v>57.623406739953751</v>
      </c>
    </row>
    <row r="1648" spans="6:9" x14ac:dyDescent="0.3">
      <c r="F1648" s="2">
        <v>1643</v>
      </c>
      <c r="G1648" s="12">
        <f ca="1"/>
        <v>57.770957943076873</v>
      </c>
      <c r="H1648" s="12">
        <v>0.16425000000000001</v>
      </c>
      <c r="I1648" s="12">
        <v>57.638614112275611</v>
      </c>
    </row>
    <row r="1649" spans="6:9" x14ac:dyDescent="0.3">
      <c r="F1649" s="2">
        <v>1644</v>
      </c>
      <c r="G1649" s="12">
        <f ca="1"/>
        <v>57.778347630065888</v>
      </c>
      <c r="H1649" s="12">
        <v>0.16435</v>
      </c>
      <c r="I1649" s="12">
        <v>57.653821625059898</v>
      </c>
    </row>
    <row r="1650" spans="6:9" x14ac:dyDescent="0.3">
      <c r="F1650" s="2">
        <v>1645</v>
      </c>
      <c r="G1650" s="12">
        <f ca="1"/>
        <v>57.795521986618702</v>
      </c>
      <c r="H1650" s="12">
        <v>0.16445000000000001</v>
      </c>
      <c r="I1650" s="12">
        <v>57.669029280733554</v>
      </c>
    </row>
    <row r="1651" spans="6:9" x14ac:dyDescent="0.3">
      <c r="F1651" s="2">
        <v>1646</v>
      </c>
      <c r="G1651" s="12">
        <f ca="1"/>
        <v>57.799723930817329</v>
      </c>
      <c r="H1651" s="12">
        <v>0.16455</v>
      </c>
      <c r="I1651" s="12">
        <v>57.684237081720873</v>
      </c>
    </row>
    <row r="1652" spans="6:9" x14ac:dyDescent="0.3">
      <c r="F1652" s="2">
        <v>1647</v>
      </c>
      <c r="G1652" s="12">
        <f ca="1"/>
        <v>57.814733919781808</v>
      </c>
      <c r="H1652" s="12">
        <v>0.16464999999999999</v>
      </c>
      <c r="I1652" s="12">
        <v>57.699445030443172</v>
      </c>
    </row>
    <row r="1653" spans="6:9" x14ac:dyDescent="0.3">
      <c r="F1653" s="2">
        <v>1648</v>
      </c>
      <c r="G1653" s="12">
        <f ca="1"/>
        <v>57.846128836961931</v>
      </c>
      <c r="H1653" s="12">
        <v>0.16475000000000001</v>
      </c>
      <c r="I1653" s="12">
        <v>57.714653129319188</v>
      </c>
    </row>
    <row r="1654" spans="6:9" x14ac:dyDescent="0.3">
      <c r="F1654" s="2">
        <v>1649</v>
      </c>
      <c r="G1654" s="12">
        <f ca="1"/>
        <v>57.854721459238064</v>
      </c>
      <c r="H1654" s="12">
        <v>0.16485</v>
      </c>
      <c r="I1654" s="12">
        <v>57.729861380764667</v>
      </c>
    </row>
    <row r="1655" spans="6:9" x14ac:dyDescent="0.3">
      <c r="F1655" s="2">
        <v>1650</v>
      </c>
      <c r="G1655" s="12">
        <f ca="1"/>
        <v>57.885222156780365</v>
      </c>
      <c r="H1655" s="12">
        <v>0.16495000000000001</v>
      </c>
      <c r="I1655" s="12">
        <v>57.745069787192698</v>
      </c>
    </row>
    <row r="1656" spans="6:9" x14ac:dyDescent="0.3">
      <c r="F1656" s="2">
        <v>1651</v>
      </c>
      <c r="G1656" s="12">
        <f ca="1"/>
        <v>57.890942899345944</v>
      </c>
      <c r="H1656" s="12">
        <v>0.16505</v>
      </c>
      <c r="I1656" s="12">
        <v>57.760278351013866</v>
      </c>
    </row>
    <row r="1657" spans="6:9" x14ac:dyDescent="0.3">
      <c r="F1657" s="2">
        <v>1652</v>
      </c>
      <c r="G1657" s="12">
        <f ca="1"/>
        <v>57.927746993695436</v>
      </c>
      <c r="H1657" s="12">
        <v>0.16514999999999999</v>
      </c>
      <c r="I1657" s="12">
        <v>57.775487074635308</v>
      </c>
    </row>
    <row r="1658" spans="6:9" x14ac:dyDescent="0.3">
      <c r="F1658" s="2">
        <v>1653</v>
      </c>
      <c r="G1658" s="12">
        <f ca="1"/>
        <v>57.937960836258426</v>
      </c>
      <c r="H1658" s="12">
        <v>0.16525000000000001</v>
      </c>
      <c r="I1658" s="12">
        <v>57.790695960462159</v>
      </c>
    </row>
    <row r="1659" spans="6:9" x14ac:dyDescent="0.3">
      <c r="F1659" s="2">
        <v>1654</v>
      </c>
      <c r="G1659" s="12">
        <f ca="1"/>
        <v>57.952822522315515</v>
      </c>
      <c r="H1659" s="12">
        <v>0.16535</v>
      </c>
      <c r="I1659" s="12">
        <v>57.805905010896204</v>
      </c>
    </row>
    <row r="1660" spans="6:9" x14ac:dyDescent="0.3">
      <c r="F1660" s="2">
        <v>1655</v>
      </c>
      <c r="G1660" s="12">
        <f ca="1"/>
        <v>57.981961532449361</v>
      </c>
      <c r="H1660" s="12">
        <v>0.16545000000000001</v>
      </c>
      <c r="I1660" s="12">
        <v>57.821114228336945</v>
      </c>
    </row>
    <row r="1661" spans="6:9" x14ac:dyDescent="0.3">
      <c r="F1661" s="2">
        <v>1656</v>
      </c>
      <c r="G1661" s="12">
        <f ca="1"/>
        <v>57.986231912375089</v>
      </c>
      <c r="H1661" s="12">
        <v>0.16555</v>
      </c>
      <c r="I1661" s="12">
        <v>57.836323615180945</v>
      </c>
    </row>
    <row r="1662" spans="6:9" x14ac:dyDescent="0.3">
      <c r="F1662" s="2">
        <v>1657</v>
      </c>
      <c r="G1662" s="12">
        <f ca="1"/>
        <v>57.99650875038644</v>
      </c>
      <c r="H1662" s="12">
        <v>0.16564999999999999</v>
      </c>
      <c r="I1662" s="12">
        <v>57.851533173822027</v>
      </c>
    </row>
    <row r="1663" spans="6:9" x14ac:dyDescent="0.3">
      <c r="F1663" s="2">
        <v>1658</v>
      </c>
      <c r="G1663" s="12">
        <f ca="1"/>
        <v>58.002547430162956</v>
      </c>
      <c r="H1663" s="12">
        <v>0.16575000000000001</v>
      </c>
      <c r="I1663" s="12">
        <v>57.866742906651254</v>
      </c>
    </row>
    <row r="1664" spans="6:9" x14ac:dyDescent="0.3">
      <c r="F1664" s="2">
        <v>1659</v>
      </c>
      <c r="G1664" s="12">
        <f ca="1"/>
        <v>58.02521617335465</v>
      </c>
      <c r="H1664" s="12">
        <v>0.16585</v>
      </c>
      <c r="I1664" s="12">
        <v>57.881952816057193</v>
      </c>
    </row>
    <row r="1665" spans="6:9" x14ac:dyDescent="0.3">
      <c r="F1665" s="2">
        <v>1660</v>
      </c>
      <c r="G1665" s="12">
        <f ca="1"/>
        <v>58.069660478815798</v>
      </c>
      <c r="H1665" s="12">
        <v>0.16594999999999999</v>
      </c>
      <c r="I1665" s="12">
        <v>57.897162904425521</v>
      </c>
    </row>
    <row r="1666" spans="6:9" x14ac:dyDescent="0.3">
      <c r="F1666" s="2">
        <v>1661</v>
      </c>
      <c r="G1666" s="12">
        <f ca="1"/>
        <v>58.081463307756408</v>
      </c>
      <c r="H1666" s="12">
        <v>0.16605</v>
      </c>
      <c r="I1666" s="12">
        <v>57.91237317413924</v>
      </c>
    </row>
    <row r="1667" spans="6:9" x14ac:dyDescent="0.3">
      <c r="F1667" s="2">
        <v>1662</v>
      </c>
      <c r="G1667" s="12">
        <f ca="1"/>
        <v>58.088406790350383</v>
      </c>
      <c r="H1667" s="12">
        <v>0.16614999999999999</v>
      </c>
      <c r="I1667" s="12">
        <v>57.927583627578613</v>
      </c>
    </row>
    <row r="1668" spans="6:9" x14ac:dyDescent="0.3">
      <c r="F1668" s="2">
        <v>1663</v>
      </c>
      <c r="G1668" s="12">
        <f ca="1"/>
        <v>58.106684113710173</v>
      </c>
      <c r="H1668" s="12">
        <v>0.16625000000000001</v>
      </c>
      <c r="I1668" s="12">
        <v>57.942794267121492</v>
      </c>
    </row>
    <row r="1669" spans="6:9" x14ac:dyDescent="0.3">
      <c r="F1669" s="2">
        <v>1664</v>
      </c>
      <c r="G1669" s="12">
        <f ca="1"/>
        <v>58.121479223684197</v>
      </c>
      <c r="H1669" s="12">
        <v>0.16635</v>
      </c>
      <c r="I1669" s="12">
        <v>57.958005095142582</v>
      </c>
    </row>
    <row r="1670" spans="6:9" x14ac:dyDescent="0.3">
      <c r="F1670" s="2">
        <v>1665</v>
      </c>
      <c r="G1670" s="12">
        <f ca="1"/>
        <v>58.170086642560968</v>
      </c>
      <c r="H1670" s="12">
        <v>0.16644999999999999</v>
      </c>
      <c r="I1670" s="12">
        <v>57.973216114014299</v>
      </c>
    </row>
    <row r="1671" spans="6:9" x14ac:dyDescent="0.3">
      <c r="F1671" s="2">
        <v>1666</v>
      </c>
      <c r="G1671" s="12">
        <f ca="1"/>
        <v>58.186666821979387</v>
      </c>
      <c r="H1671" s="12">
        <v>0.16655</v>
      </c>
      <c r="I1671" s="12">
        <v>57.98842732610624</v>
      </c>
    </row>
    <row r="1672" spans="6:9" x14ac:dyDescent="0.3">
      <c r="F1672" s="2">
        <v>1667</v>
      </c>
      <c r="G1672" s="12">
        <f ca="1"/>
        <v>58.204020350974268</v>
      </c>
      <c r="H1672" s="12">
        <v>0.16664999999999999</v>
      </c>
      <c r="I1672" s="12">
        <v>58.003638733785465</v>
      </c>
    </row>
    <row r="1673" spans="6:9" x14ac:dyDescent="0.3">
      <c r="F1673" s="2">
        <v>1668</v>
      </c>
      <c r="G1673" s="12">
        <f ca="1"/>
        <v>58.206567600968896</v>
      </c>
      <c r="H1673" s="12">
        <v>0.16675000000000001</v>
      </c>
      <c r="I1673" s="12">
        <v>58.01885033941619</v>
      </c>
    </row>
    <row r="1674" spans="6:9" x14ac:dyDescent="0.3">
      <c r="F1674" s="2">
        <v>1669</v>
      </c>
      <c r="G1674" s="12">
        <f ca="1"/>
        <v>58.214674548985748</v>
      </c>
      <c r="H1674" s="12">
        <v>0.16685</v>
      </c>
      <c r="I1674" s="12">
        <v>58.034062145359925</v>
      </c>
    </row>
    <row r="1675" spans="6:9" x14ac:dyDescent="0.3">
      <c r="F1675" s="2">
        <v>1670</v>
      </c>
      <c r="G1675" s="12">
        <f ca="1"/>
        <v>58.216554180292022</v>
      </c>
      <c r="H1675" s="12">
        <v>0.16694999999999999</v>
      </c>
      <c r="I1675" s="12">
        <v>58.049274153975873</v>
      </c>
    </row>
    <row r="1676" spans="6:9" x14ac:dyDescent="0.3">
      <c r="F1676" s="2">
        <v>1671</v>
      </c>
      <c r="G1676" s="12">
        <f ca="1"/>
        <v>58.219594217138045</v>
      </c>
      <c r="H1676" s="12">
        <v>0.16705</v>
      </c>
      <c r="I1676" s="12">
        <v>58.064486367620425</v>
      </c>
    </row>
    <row r="1677" spans="6:9" x14ac:dyDescent="0.3">
      <c r="F1677" s="2">
        <v>1672</v>
      </c>
      <c r="G1677" s="12">
        <f ca="1"/>
        <v>58.260845421797612</v>
      </c>
      <c r="H1677" s="12">
        <v>0.16714999999999999</v>
      </c>
      <c r="I1677" s="12">
        <v>58.079698788647221</v>
      </c>
    </row>
    <row r="1678" spans="6:9" x14ac:dyDescent="0.3">
      <c r="F1678" s="2">
        <v>1673</v>
      </c>
      <c r="G1678" s="12">
        <f ca="1"/>
        <v>58.262341089616378</v>
      </c>
      <c r="H1678" s="12">
        <v>0.16725000000000001</v>
      </c>
      <c r="I1678" s="12">
        <v>58.094911419407559</v>
      </c>
    </row>
    <row r="1679" spans="6:9" x14ac:dyDescent="0.3">
      <c r="F1679" s="2">
        <v>1674</v>
      </c>
      <c r="G1679" s="12">
        <f ca="1"/>
        <v>58.270343734093913</v>
      </c>
      <c r="H1679" s="12">
        <v>0.16735</v>
      </c>
      <c r="I1679" s="12">
        <v>58.110124262249776</v>
      </c>
    </row>
    <row r="1680" spans="6:9" x14ac:dyDescent="0.3">
      <c r="F1680" s="2">
        <v>1675</v>
      </c>
      <c r="G1680" s="12">
        <f ca="1"/>
        <v>58.324601311983606</v>
      </c>
      <c r="H1680" s="12">
        <v>0.16744999999999999</v>
      </c>
      <c r="I1680" s="12">
        <v>58.125337319519851</v>
      </c>
    </row>
    <row r="1681" spans="6:9" x14ac:dyDescent="0.3">
      <c r="F1681" s="2">
        <v>1676</v>
      </c>
      <c r="G1681" s="12">
        <f ca="1"/>
        <v>58.36807404339244</v>
      </c>
      <c r="H1681" s="12">
        <v>0.16755</v>
      </c>
      <c r="I1681" s="12">
        <v>58.140550593561017</v>
      </c>
    </row>
    <row r="1682" spans="6:9" x14ac:dyDescent="0.3">
      <c r="F1682" s="2">
        <v>1677</v>
      </c>
      <c r="G1682" s="12">
        <f ca="1"/>
        <v>58.371968713552526</v>
      </c>
      <c r="H1682" s="12">
        <v>0.16764999999999999</v>
      </c>
      <c r="I1682" s="12">
        <v>58.155764086714093</v>
      </c>
    </row>
    <row r="1683" spans="6:9" x14ac:dyDescent="0.3">
      <c r="F1683" s="2">
        <v>1678</v>
      </c>
      <c r="G1683" s="12">
        <f ca="1"/>
        <v>58.398064864918794</v>
      </c>
      <c r="H1683" s="12">
        <v>0.16775000000000001</v>
      </c>
      <c r="I1683" s="12">
        <v>58.170977801317129</v>
      </c>
    </row>
    <row r="1684" spans="6:9" x14ac:dyDescent="0.3">
      <c r="F1684" s="2">
        <v>1679</v>
      </c>
      <c r="G1684" s="12">
        <f ca="1"/>
        <v>58.433719171748123</v>
      </c>
      <c r="H1684" s="12">
        <v>0.16785</v>
      </c>
      <c r="I1684" s="12">
        <v>58.186191739705599</v>
      </c>
    </row>
    <row r="1685" spans="6:9" x14ac:dyDescent="0.3">
      <c r="F1685" s="2">
        <v>1680</v>
      </c>
      <c r="G1685" s="12">
        <f ca="1"/>
        <v>58.446367413730712</v>
      </c>
      <c r="H1685" s="12">
        <v>0.16794999999999999</v>
      </c>
      <c r="I1685" s="12">
        <v>58.201405904212486</v>
      </c>
    </row>
    <row r="1686" spans="6:9" x14ac:dyDescent="0.3">
      <c r="F1686" s="2">
        <v>1681</v>
      </c>
      <c r="G1686" s="12">
        <f ca="1"/>
        <v>58.449736965404519</v>
      </c>
      <c r="H1686" s="12">
        <v>0.16805</v>
      </c>
      <c r="I1686" s="12">
        <v>58.216620297168184</v>
      </c>
    </row>
    <row r="1687" spans="6:9" x14ac:dyDescent="0.3">
      <c r="F1687" s="2">
        <v>1682</v>
      </c>
      <c r="G1687" s="12">
        <f ca="1"/>
        <v>58.450292885529009</v>
      </c>
      <c r="H1687" s="12">
        <v>0.16814999999999999</v>
      </c>
      <c r="I1687" s="12">
        <v>58.231834920900511</v>
      </c>
    </row>
    <row r="1688" spans="6:9" x14ac:dyDescent="0.3">
      <c r="F1688" s="2">
        <v>1683</v>
      </c>
      <c r="G1688" s="12">
        <f ca="1"/>
        <v>58.452325200689621</v>
      </c>
      <c r="H1688" s="12">
        <v>0.16825000000000001</v>
      </c>
      <c r="I1688" s="12">
        <v>58.247049777734645</v>
      </c>
    </row>
    <row r="1689" spans="6:9" x14ac:dyDescent="0.3">
      <c r="F1689" s="2">
        <v>1684</v>
      </c>
      <c r="G1689" s="12">
        <f ca="1"/>
        <v>58.453869039709943</v>
      </c>
      <c r="H1689" s="12">
        <v>0.16835</v>
      </c>
      <c r="I1689" s="12">
        <v>58.262264869993366</v>
      </c>
    </row>
    <row r="1690" spans="6:9" x14ac:dyDescent="0.3">
      <c r="F1690" s="2">
        <v>1685</v>
      </c>
      <c r="G1690" s="12">
        <f ca="1"/>
        <v>58.454176398822213</v>
      </c>
      <c r="H1690" s="12">
        <v>0.16844999999999999</v>
      </c>
      <c r="I1690" s="12">
        <v>58.277480199996795</v>
      </c>
    </row>
    <row r="1691" spans="6:9" x14ac:dyDescent="0.3">
      <c r="F1691" s="2">
        <v>1686</v>
      </c>
      <c r="G1691" s="12">
        <f ca="1"/>
        <v>58.463132547915137</v>
      </c>
      <c r="H1691" s="12">
        <v>0.16855000000000001</v>
      </c>
      <c r="I1691" s="12">
        <v>58.292695770062494</v>
      </c>
    </row>
    <row r="1692" spans="6:9" x14ac:dyDescent="0.3">
      <c r="F1692" s="2">
        <v>1687</v>
      </c>
      <c r="G1692" s="12">
        <f ca="1"/>
        <v>58.468554506520817</v>
      </c>
      <c r="H1692" s="12">
        <v>0.16864999999999999</v>
      </c>
      <c r="I1692" s="12">
        <v>58.307911582505561</v>
      </c>
    </row>
    <row r="1693" spans="6:9" x14ac:dyDescent="0.3">
      <c r="F1693" s="2">
        <v>1688</v>
      </c>
      <c r="G1693" s="12">
        <f ca="1"/>
        <v>58.486338908118547</v>
      </c>
      <c r="H1693" s="12">
        <v>0.16875000000000001</v>
      </c>
      <c r="I1693" s="12">
        <v>58.323127639638464</v>
      </c>
    </row>
    <row r="1694" spans="6:9" x14ac:dyDescent="0.3">
      <c r="F1694" s="2">
        <v>1689</v>
      </c>
      <c r="G1694" s="12">
        <f ca="1"/>
        <v>58.491678805707927</v>
      </c>
      <c r="H1694" s="12">
        <v>0.16885</v>
      </c>
      <c r="I1694" s="12">
        <v>58.338343943771363</v>
      </c>
    </row>
    <row r="1695" spans="6:9" x14ac:dyDescent="0.3">
      <c r="F1695" s="2">
        <v>1690</v>
      </c>
      <c r="G1695" s="12">
        <f ca="1"/>
        <v>58.496267754566112</v>
      </c>
      <c r="H1695" s="12">
        <v>0.16894999999999999</v>
      </c>
      <c r="I1695" s="12">
        <v>58.353560497211639</v>
      </c>
    </row>
    <row r="1696" spans="6:9" x14ac:dyDescent="0.3">
      <c r="F1696" s="2">
        <v>1691</v>
      </c>
      <c r="G1696" s="12">
        <f ca="1"/>
        <v>58.49706057194139</v>
      </c>
      <c r="H1696" s="12">
        <v>0.16905000000000001</v>
      </c>
      <c r="I1696" s="12">
        <v>58.368777302264327</v>
      </c>
    </row>
    <row r="1697" spans="6:9" x14ac:dyDescent="0.3">
      <c r="F1697" s="2">
        <v>1692</v>
      </c>
      <c r="G1697" s="12">
        <f ca="1"/>
        <v>58.497340195415177</v>
      </c>
      <c r="H1697" s="12">
        <v>0.16914999999999999</v>
      </c>
      <c r="I1697" s="12">
        <v>58.383994361231913</v>
      </c>
    </row>
    <row r="1698" spans="6:9" x14ac:dyDescent="0.3">
      <c r="F1698" s="2">
        <v>1693</v>
      </c>
      <c r="G1698" s="12">
        <f ca="1"/>
        <v>58.57212093069414</v>
      </c>
      <c r="H1698" s="12">
        <v>0.16925000000000001</v>
      </c>
      <c r="I1698" s="12">
        <v>58.39921167641414</v>
      </c>
    </row>
    <row r="1699" spans="6:9" x14ac:dyDescent="0.3">
      <c r="F1699" s="2">
        <v>1694</v>
      </c>
      <c r="G1699" s="12">
        <f ca="1"/>
        <v>58.604000915792781</v>
      </c>
      <c r="H1699" s="12">
        <v>0.16935</v>
      </c>
      <c r="I1699" s="12">
        <v>58.414429250108931</v>
      </c>
    </row>
    <row r="1700" spans="6:9" x14ac:dyDescent="0.3">
      <c r="F1700" s="2">
        <v>1695</v>
      </c>
      <c r="G1700" s="12">
        <f ca="1"/>
        <v>58.619211977049062</v>
      </c>
      <c r="H1700" s="12">
        <v>0.16944999999999999</v>
      </c>
      <c r="I1700" s="12">
        <v>58.429647084610963</v>
      </c>
    </row>
    <row r="1701" spans="6:9" x14ac:dyDescent="0.3">
      <c r="F1701" s="2">
        <v>1696</v>
      </c>
      <c r="G1701" s="12">
        <f ca="1"/>
        <v>58.619869275942129</v>
      </c>
      <c r="H1701" s="12">
        <v>0.16955000000000001</v>
      </c>
      <c r="I1701" s="12">
        <v>58.444865182212865</v>
      </c>
    </row>
    <row r="1702" spans="6:9" x14ac:dyDescent="0.3">
      <c r="F1702" s="2">
        <v>1697</v>
      </c>
      <c r="G1702" s="12">
        <f ca="1"/>
        <v>58.641065423146152</v>
      </c>
      <c r="H1702" s="12">
        <v>0.16965</v>
      </c>
      <c r="I1702" s="12">
        <v>58.460083545204675</v>
      </c>
    </row>
    <row r="1703" spans="6:9" x14ac:dyDescent="0.3">
      <c r="F1703" s="2">
        <v>1698</v>
      </c>
      <c r="G1703" s="12">
        <f ca="1"/>
        <v>58.64596588170933</v>
      </c>
      <c r="H1703" s="12">
        <v>0.16975000000000001</v>
      </c>
      <c r="I1703" s="12">
        <v>58.4753021758739</v>
      </c>
    </row>
    <row r="1704" spans="6:9" x14ac:dyDescent="0.3">
      <c r="F1704" s="2">
        <v>1699</v>
      </c>
      <c r="G1704" s="12">
        <f ca="1"/>
        <v>58.660932556047122</v>
      </c>
      <c r="H1704" s="12">
        <v>0.16985</v>
      </c>
      <c r="I1704" s="12">
        <v>58.490521076505672</v>
      </c>
    </row>
    <row r="1705" spans="6:9" x14ac:dyDescent="0.3">
      <c r="F1705" s="2">
        <v>1700</v>
      </c>
      <c r="G1705" s="12">
        <f ca="1"/>
        <v>58.685244255362178</v>
      </c>
      <c r="H1705" s="12">
        <v>0.16994999999999999</v>
      </c>
      <c r="I1705" s="12">
        <v>58.50574024938274</v>
      </c>
    </row>
    <row r="1706" spans="6:9" x14ac:dyDescent="0.3">
      <c r="F1706" s="2">
        <v>1701</v>
      </c>
      <c r="G1706" s="12">
        <f ca="1"/>
        <v>58.70830777530287</v>
      </c>
      <c r="H1706" s="12">
        <v>0.17005000000000001</v>
      </c>
      <c r="I1706" s="12">
        <v>58.520959696785127</v>
      </c>
    </row>
    <row r="1707" spans="6:9" x14ac:dyDescent="0.3">
      <c r="F1707" s="2">
        <v>1702</v>
      </c>
      <c r="G1707" s="12">
        <f ca="1"/>
        <v>58.729276501654716</v>
      </c>
      <c r="H1707" s="12">
        <v>0.17015</v>
      </c>
      <c r="I1707" s="12">
        <v>58.536179420990827</v>
      </c>
    </row>
    <row r="1708" spans="6:9" x14ac:dyDescent="0.3">
      <c r="F1708" s="2">
        <v>1703</v>
      </c>
      <c r="G1708" s="12">
        <f ca="1"/>
        <v>58.746809764343325</v>
      </c>
      <c r="H1708" s="12">
        <v>0.17025000000000001</v>
      </c>
      <c r="I1708" s="12">
        <v>58.55139942427482</v>
      </c>
    </row>
    <row r="1709" spans="6:9" x14ac:dyDescent="0.3">
      <c r="F1709" s="2">
        <v>1704</v>
      </c>
      <c r="G1709" s="12">
        <f ca="1"/>
        <v>58.762053922056914</v>
      </c>
      <c r="H1709" s="12">
        <v>0.17035</v>
      </c>
      <c r="I1709" s="12">
        <v>58.566619708910224</v>
      </c>
    </row>
    <row r="1710" spans="6:9" x14ac:dyDescent="0.3">
      <c r="F1710" s="2">
        <v>1705</v>
      </c>
      <c r="G1710" s="12">
        <f ca="1"/>
        <v>58.769185526885252</v>
      </c>
      <c r="H1710" s="12">
        <v>0.17044999999999999</v>
      </c>
      <c r="I1710" s="12">
        <v>58.581840277167494</v>
      </c>
    </row>
    <row r="1711" spans="6:9" x14ac:dyDescent="0.3">
      <c r="F1711" s="2">
        <v>1706</v>
      </c>
      <c r="G1711" s="12">
        <f ca="1"/>
        <v>58.85217260876918</v>
      </c>
      <c r="H1711" s="12">
        <v>0.17055000000000001</v>
      </c>
      <c r="I1711" s="12">
        <v>58.597061131314398</v>
      </c>
    </row>
    <row r="1712" spans="6:9" x14ac:dyDescent="0.3">
      <c r="F1712" s="2">
        <v>1707</v>
      </c>
      <c r="G1712" s="12">
        <f ca="1"/>
        <v>58.852719737258148</v>
      </c>
      <c r="H1712" s="12">
        <v>0.17065</v>
      </c>
      <c r="I1712" s="12">
        <v>58.612282273616863</v>
      </c>
    </row>
    <row r="1713" spans="6:9" x14ac:dyDescent="0.3">
      <c r="F1713" s="2">
        <v>1708</v>
      </c>
      <c r="G1713" s="12">
        <f ca="1"/>
        <v>58.893892391884485</v>
      </c>
      <c r="H1713" s="12">
        <v>0.17075000000000001</v>
      </c>
      <c r="I1713" s="12">
        <v>58.627503706337869</v>
      </c>
    </row>
    <row r="1714" spans="6:9" x14ac:dyDescent="0.3">
      <c r="F1714" s="2">
        <v>1709</v>
      </c>
      <c r="G1714" s="12">
        <f ca="1"/>
        <v>58.905403309151822</v>
      </c>
      <c r="H1714" s="12">
        <v>0.17085</v>
      </c>
      <c r="I1714" s="12">
        <v>58.642725431738306</v>
      </c>
    </row>
    <row r="1715" spans="6:9" x14ac:dyDescent="0.3">
      <c r="F1715" s="2">
        <v>1710</v>
      </c>
      <c r="G1715" s="12">
        <f ca="1"/>
        <v>58.937709531802469</v>
      </c>
      <c r="H1715" s="12">
        <v>0.17094999999999999</v>
      </c>
      <c r="I1715" s="12">
        <v>58.657947452076485</v>
      </c>
    </row>
    <row r="1716" spans="6:9" x14ac:dyDescent="0.3">
      <c r="F1716" s="2">
        <v>1711</v>
      </c>
      <c r="G1716" s="12">
        <f ca="1"/>
        <v>58.938229379902097</v>
      </c>
      <c r="H1716" s="12">
        <v>0.17105000000000001</v>
      </c>
      <c r="I1716" s="12">
        <v>58.673169769608464</v>
      </c>
    </row>
    <row r="1717" spans="6:9" x14ac:dyDescent="0.3">
      <c r="F1717" s="2">
        <v>1712</v>
      </c>
      <c r="G1717" s="12">
        <f ca="1"/>
        <v>58.952489008232824</v>
      </c>
      <c r="H1717" s="12">
        <v>0.17115</v>
      </c>
      <c r="I1717" s="12">
        <v>58.688392386587772</v>
      </c>
    </row>
    <row r="1718" spans="6:9" x14ac:dyDescent="0.3">
      <c r="F1718" s="2">
        <v>1713</v>
      </c>
      <c r="G1718" s="12">
        <f ca="1"/>
        <v>58.953876416439812</v>
      </c>
      <c r="H1718" s="12">
        <v>0.17125000000000001</v>
      </c>
      <c r="I1718" s="12">
        <v>58.703615305265807</v>
      </c>
    </row>
    <row r="1719" spans="6:9" x14ac:dyDescent="0.3">
      <c r="F1719" s="2">
        <v>1714</v>
      </c>
      <c r="G1719" s="12">
        <f ca="1"/>
        <v>58.968261056860271</v>
      </c>
      <c r="H1719" s="12">
        <v>0.17135</v>
      </c>
      <c r="I1719" s="12">
        <v>58.718838527891258</v>
      </c>
    </row>
    <row r="1720" spans="6:9" x14ac:dyDescent="0.3">
      <c r="F1720" s="2">
        <v>1715</v>
      </c>
      <c r="G1720" s="12">
        <f ca="1"/>
        <v>58.969514365140547</v>
      </c>
      <c r="H1720" s="12">
        <v>0.17144999999999999</v>
      </c>
      <c r="I1720" s="12">
        <v>58.734062056710549</v>
      </c>
    </row>
    <row r="1721" spans="6:9" x14ac:dyDescent="0.3">
      <c r="F1721" s="2">
        <v>1716</v>
      </c>
      <c r="G1721" s="12">
        <f ca="1"/>
        <v>59.03414700143172</v>
      </c>
      <c r="H1721" s="12">
        <v>0.17155000000000001</v>
      </c>
      <c r="I1721" s="12">
        <v>58.749285893967972</v>
      </c>
    </row>
    <row r="1722" spans="6:9" x14ac:dyDescent="0.3">
      <c r="F1722" s="2">
        <v>1717</v>
      </c>
      <c r="G1722" s="12">
        <f ca="1"/>
        <v>59.038080259410258</v>
      </c>
      <c r="H1722" s="12">
        <v>0.17165</v>
      </c>
      <c r="I1722" s="12">
        <v>58.764510041905062</v>
      </c>
    </row>
    <row r="1723" spans="6:9" x14ac:dyDescent="0.3">
      <c r="F1723" s="2">
        <v>1718</v>
      </c>
      <c r="G1723" s="12">
        <f ca="1"/>
        <v>59.043825448604771</v>
      </c>
      <c r="H1723" s="12">
        <v>0.17175000000000001</v>
      </c>
      <c r="I1723" s="12">
        <v>58.779734502761379</v>
      </c>
    </row>
    <row r="1724" spans="6:9" x14ac:dyDescent="0.3">
      <c r="F1724" s="2">
        <v>1719</v>
      </c>
      <c r="G1724" s="12">
        <f ca="1"/>
        <v>59.053050742624443</v>
      </c>
      <c r="H1724" s="12">
        <v>0.17185</v>
      </c>
      <c r="I1724" s="12">
        <v>58.794959278773852</v>
      </c>
    </row>
    <row r="1725" spans="6:9" x14ac:dyDescent="0.3">
      <c r="F1725" s="2">
        <v>1720</v>
      </c>
      <c r="G1725" s="12">
        <f ca="1"/>
        <v>59.06876612456643</v>
      </c>
      <c r="H1725" s="12">
        <v>0.17194999999999999</v>
      </c>
      <c r="I1725" s="12">
        <v>58.810184372177211</v>
      </c>
    </row>
    <row r="1726" spans="6:9" x14ac:dyDescent="0.3">
      <c r="F1726" s="2">
        <v>1721</v>
      </c>
      <c r="G1726" s="12">
        <f ca="1"/>
        <v>59.080993323754598</v>
      </c>
      <c r="H1726" s="12">
        <v>0.17205000000000001</v>
      </c>
      <c r="I1726" s="12">
        <v>58.825409785203988</v>
      </c>
    </row>
    <row r="1727" spans="6:9" x14ac:dyDescent="0.3">
      <c r="F1727" s="2">
        <v>1722</v>
      </c>
      <c r="G1727" s="12">
        <f ca="1"/>
        <v>59.094312555951824</v>
      </c>
      <c r="H1727" s="12">
        <v>0.17215</v>
      </c>
      <c r="I1727" s="12">
        <v>58.840635520083879</v>
      </c>
    </row>
    <row r="1728" spans="6:9" x14ac:dyDescent="0.3">
      <c r="F1728" s="2">
        <v>1723</v>
      </c>
      <c r="G1728" s="12">
        <f ca="1"/>
        <v>59.106453893758541</v>
      </c>
      <c r="H1728" s="12">
        <v>0.17224999999999999</v>
      </c>
      <c r="I1728" s="12">
        <v>58.855861579044827</v>
      </c>
    </row>
    <row r="1729" spans="6:9" x14ac:dyDescent="0.3">
      <c r="F1729" s="2">
        <v>1724</v>
      </c>
      <c r="G1729" s="12">
        <f ca="1"/>
        <v>59.119636441280711</v>
      </c>
      <c r="H1729" s="12">
        <v>0.17235</v>
      </c>
      <c r="I1729" s="12">
        <v>58.87108796431216</v>
      </c>
    </row>
    <row r="1730" spans="6:9" x14ac:dyDescent="0.3">
      <c r="F1730" s="2">
        <v>1725</v>
      </c>
      <c r="G1730" s="12">
        <f ca="1"/>
        <v>59.132031597126506</v>
      </c>
      <c r="H1730" s="12">
        <v>0.17244999999999999</v>
      </c>
      <c r="I1730" s="12">
        <v>58.886314678108953</v>
      </c>
    </row>
    <row r="1731" spans="6:9" x14ac:dyDescent="0.3">
      <c r="F1731" s="2">
        <v>1726</v>
      </c>
      <c r="G1731" s="12">
        <f ca="1"/>
        <v>59.141877748190552</v>
      </c>
      <c r="H1731" s="12">
        <v>0.17255000000000001</v>
      </c>
      <c r="I1731" s="12">
        <v>58.90154172265585</v>
      </c>
    </row>
    <row r="1732" spans="6:9" x14ac:dyDescent="0.3">
      <c r="F1732" s="2">
        <v>1727</v>
      </c>
      <c r="G1732" s="12">
        <f ca="1"/>
        <v>59.144434710086365</v>
      </c>
      <c r="H1732" s="12">
        <v>0.17265</v>
      </c>
      <c r="I1732" s="12">
        <v>58.916769100171464</v>
      </c>
    </row>
    <row r="1733" spans="6:9" x14ac:dyDescent="0.3">
      <c r="F1733" s="2">
        <v>1728</v>
      </c>
      <c r="G1733" s="12">
        <f ca="1"/>
        <v>59.155597994419949</v>
      </c>
      <c r="H1733" s="12">
        <v>0.17274999999999999</v>
      </c>
      <c r="I1733" s="12">
        <v>58.931996812871802</v>
      </c>
    </row>
    <row r="1734" spans="6:9" x14ac:dyDescent="0.3">
      <c r="F1734" s="2">
        <v>1729</v>
      </c>
      <c r="G1734" s="12">
        <f ca="1"/>
        <v>59.17549092172446</v>
      </c>
      <c r="H1734" s="12">
        <v>0.17285</v>
      </c>
      <c r="I1734" s="12">
        <v>58.947224862970728</v>
      </c>
    </row>
    <row r="1735" spans="6:9" x14ac:dyDescent="0.3">
      <c r="F1735" s="2">
        <v>1730</v>
      </c>
      <c r="G1735" s="12">
        <f ca="1"/>
        <v>59.186046631354557</v>
      </c>
      <c r="H1735" s="12">
        <v>0.17294999999999999</v>
      </c>
      <c r="I1735" s="12">
        <v>58.962453252679914</v>
      </c>
    </row>
    <row r="1736" spans="6:9" x14ac:dyDescent="0.3">
      <c r="F1736" s="2">
        <v>1731</v>
      </c>
      <c r="G1736" s="12">
        <f ca="1"/>
        <v>59.187425458763443</v>
      </c>
      <c r="H1736" s="12">
        <v>0.17305000000000001</v>
      </c>
      <c r="I1736" s="12">
        <v>58.977681984208594</v>
      </c>
    </row>
    <row r="1737" spans="6:9" x14ac:dyDescent="0.3">
      <c r="F1737" s="2">
        <v>1732</v>
      </c>
      <c r="G1737" s="12">
        <f ca="1"/>
        <v>59.204287260618621</v>
      </c>
      <c r="H1737" s="12">
        <v>0.17315</v>
      </c>
      <c r="I1737" s="12">
        <v>58.992911059763706</v>
      </c>
    </row>
    <row r="1738" spans="6:9" x14ac:dyDescent="0.3">
      <c r="F1738" s="2">
        <v>1733</v>
      </c>
      <c r="G1738" s="12">
        <f ca="1"/>
        <v>59.216596323194445</v>
      </c>
      <c r="H1738" s="12">
        <v>0.17324999999999999</v>
      </c>
      <c r="I1738" s="12">
        <v>59.008140481550015</v>
      </c>
    </row>
    <row r="1739" spans="6:9" x14ac:dyDescent="0.3">
      <c r="F1739" s="2">
        <v>1734</v>
      </c>
      <c r="G1739" s="12">
        <f ca="1"/>
        <v>59.231599801362471</v>
      </c>
      <c r="H1739" s="12">
        <v>0.17335</v>
      </c>
      <c r="I1739" s="12">
        <v>59.023370251770054</v>
      </c>
    </row>
    <row r="1740" spans="6:9" x14ac:dyDescent="0.3">
      <c r="F1740" s="2">
        <v>1735</v>
      </c>
      <c r="G1740" s="12">
        <f ca="1"/>
        <v>59.239897056627214</v>
      </c>
      <c r="H1740" s="12">
        <v>0.17344999999999999</v>
      </c>
      <c r="I1740" s="12">
        <v>59.038600372624003</v>
      </c>
    </row>
    <row r="1741" spans="6:9" x14ac:dyDescent="0.3">
      <c r="F1741" s="2">
        <v>1736</v>
      </c>
      <c r="G1741" s="12">
        <f ca="1"/>
        <v>59.244291946249852</v>
      </c>
      <c r="H1741" s="12">
        <v>0.17355000000000001</v>
      </c>
      <c r="I1741" s="12">
        <v>59.053830846309708</v>
      </c>
    </row>
    <row r="1742" spans="6:9" x14ac:dyDescent="0.3">
      <c r="F1742" s="2">
        <v>1737</v>
      </c>
      <c r="G1742" s="12">
        <f ca="1"/>
        <v>59.256119002993763</v>
      </c>
      <c r="H1742" s="12">
        <v>0.17365</v>
      </c>
      <c r="I1742" s="12">
        <v>59.069061675022965</v>
      </c>
    </row>
    <row r="1743" spans="6:9" x14ac:dyDescent="0.3">
      <c r="F1743" s="2">
        <v>1738</v>
      </c>
      <c r="G1743" s="12">
        <f ca="1"/>
        <v>59.269102034637356</v>
      </c>
      <c r="H1743" s="12">
        <v>0.17374999999999999</v>
      </c>
      <c r="I1743" s="12">
        <v>59.084292860957241</v>
      </c>
    </row>
    <row r="1744" spans="6:9" x14ac:dyDescent="0.3">
      <c r="F1744" s="2">
        <v>1739</v>
      </c>
      <c r="G1744" s="12">
        <f ca="1"/>
        <v>59.273353973793711</v>
      </c>
      <c r="H1744" s="12">
        <v>0.17385</v>
      </c>
      <c r="I1744" s="12">
        <v>59.099524406303672</v>
      </c>
    </row>
    <row r="1745" spans="6:9" x14ac:dyDescent="0.3">
      <c r="F1745" s="2">
        <v>1740</v>
      </c>
      <c r="G1745" s="12">
        <f ca="1"/>
        <v>59.292423115861837</v>
      </c>
      <c r="H1745" s="12">
        <v>0.17394999999999999</v>
      </c>
      <c r="I1745" s="12">
        <v>59.11475631325122</v>
      </c>
    </row>
    <row r="1746" spans="6:9" x14ac:dyDescent="0.3">
      <c r="F1746" s="2">
        <v>1741</v>
      </c>
      <c r="G1746" s="12">
        <f ca="1"/>
        <v>59.294101915960965</v>
      </c>
      <c r="H1746" s="12">
        <v>0.17405000000000001</v>
      </c>
      <c r="I1746" s="12">
        <v>59.129988583986744</v>
      </c>
    </row>
    <row r="1747" spans="6:9" x14ac:dyDescent="0.3">
      <c r="F1747" s="2">
        <v>1742</v>
      </c>
      <c r="G1747" s="12">
        <f ca="1"/>
        <v>59.30728343555559</v>
      </c>
      <c r="H1747" s="12">
        <v>0.17415</v>
      </c>
      <c r="I1747" s="12">
        <v>59.145221220694673</v>
      </c>
    </row>
    <row r="1748" spans="6:9" x14ac:dyDescent="0.3">
      <c r="F1748" s="2">
        <v>1743</v>
      </c>
      <c r="G1748" s="12">
        <f ca="1"/>
        <v>59.334713103312865</v>
      </c>
      <c r="H1748" s="12">
        <v>0.17424999999999999</v>
      </c>
      <c r="I1748" s="12">
        <v>59.160454225557338</v>
      </c>
    </row>
    <row r="1749" spans="6:9" x14ac:dyDescent="0.3">
      <c r="F1749" s="2">
        <v>1744</v>
      </c>
      <c r="G1749" s="12">
        <f ca="1"/>
        <v>59.368415539140102</v>
      </c>
      <c r="H1749" s="12">
        <v>0.17435</v>
      </c>
      <c r="I1749" s="12">
        <v>59.175687600754713</v>
      </c>
    </row>
    <row r="1750" spans="6:9" x14ac:dyDescent="0.3">
      <c r="F1750" s="2">
        <v>1745</v>
      </c>
      <c r="G1750" s="12">
        <f ca="1"/>
        <v>59.382019673798503</v>
      </c>
      <c r="H1750" s="12">
        <v>0.17444999999999999</v>
      </c>
      <c r="I1750" s="12">
        <v>59.190921348464833</v>
      </c>
    </row>
    <row r="1751" spans="6:9" x14ac:dyDescent="0.3">
      <c r="F1751" s="2">
        <v>1746</v>
      </c>
      <c r="G1751" s="12">
        <f ca="1"/>
        <v>59.393136335880882</v>
      </c>
      <c r="H1751" s="12">
        <v>0.17455000000000001</v>
      </c>
      <c r="I1751" s="12">
        <v>59.206155470863415</v>
      </c>
    </row>
    <row r="1752" spans="6:9" x14ac:dyDescent="0.3">
      <c r="F1752" s="2">
        <v>1747</v>
      </c>
      <c r="G1752" s="12">
        <f ca="1"/>
        <v>59.403261501611894</v>
      </c>
      <c r="H1752" s="12">
        <v>0.17465</v>
      </c>
      <c r="I1752" s="12">
        <v>59.221389970123766</v>
      </c>
    </row>
    <row r="1753" spans="6:9" x14ac:dyDescent="0.3">
      <c r="F1753" s="2">
        <v>1748</v>
      </c>
      <c r="G1753" s="12">
        <f ca="1"/>
        <v>59.417279603866703</v>
      </c>
      <c r="H1753" s="12">
        <v>0.17474999999999999</v>
      </c>
      <c r="I1753" s="12">
        <v>59.236624848417208</v>
      </c>
    </row>
    <row r="1754" spans="6:9" x14ac:dyDescent="0.3">
      <c r="F1754" s="2">
        <v>1749</v>
      </c>
      <c r="G1754" s="12">
        <f ca="1"/>
        <v>59.420080572372065</v>
      </c>
      <c r="H1754" s="12">
        <v>0.17485000000000001</v>
      </c>
      <c r="I1754" s="12">
        <v>59.251860107912862</v>
      </c>
    </row>
    <row r="1755" spans="6:9" x14ac:dyDescent="0.3">
      <c r="F1755" s="2">
        <v>1750</v>
      </c>
      <c r="G1755" s="12">
        <f ca="1"/>
        <v>59.435060405138564</v>
      </c>
      <c r="H1755" s="12">
        <v>0.17494999999999999</v>
      </c>
      <c r="I1755" s="12">
        <v>59.267095750777621</v>
      </c>
    </row>
    <row r="1756" spans="6:9" x14ac:dyDescent="0.3">
      <c r="F1756" s="2">
        <v>1751</v>
      </c>
      <c r="G1756" s="12">
        <f ca="1"/>
        <v>59.442438109167767</v>
      </c>
      <c r="H1756" s="12">
        <v>0.17505000000000001</v>
      </c>
      <c r="I1756" s="12">
        <v>59.282331779176332</v>
      </c>
    </row>
    <row r="1757" spans="6:9" x14ac:dyDescent="0.3">
      <c r="F1757" s="2">
        <v>1752</v>
      </c>
      <c r="G1757" s="12">
        <f ca="1"/>
        <v>59.449898034319936</v>
      </c>
      <c r="H1757" s="12">
        <v>0.17515</v>
      </c>
      <c r="I1757" s="12">
        <v>59.297568195271488</v>
      </c>
    </row>
    <row r="1758" spans="6:9" x14ac:dyDescent="0.3">
      <c r="F1758" s="2">
        <v>1753</v>
      </c>
      <c r="G1758" s="12">
        <f ca="1"/>
        <v>59.456181408724575</v>
      </c>
      <c r="H1758" s="12">
        <v>0.17524999999999999</v>
      </c>
      <c r="I1758" s="12">
        <v>59.312805001223381</v>
      </c>
    </row>
    <row r="1759" spans="6:9" x14ac:dyDescent="0.3">
      <c r="F1759" s="2">
        <v>1754</v>
      </c>
      <c r="G1759" s="12">
        <f ca="1"/>
        <v>59.473129263634483</v>
      </c>
      <c r="H1759" s="12">
        <v>0.17535000000000001</v>
      </c>
      <c r="I1759" s="12">
        <v>59.328042199190314</v>
      </c>
    </row>
    <row r="1760" spans="6:9" x14ac:dyDescent="0.3">
      <c r="F1760" s="2">
        <v>1755</v>
      </c>
      <c r="G1760" s="12">
        <f ca="1"/>
        <v>59.475136214652061</v>
      </c>
      <c r="H1760" s="12">
        <v>0.17544999999999999</v>
      </c>
      <c r="I1760" s="12">
        <v>59.343279791328413</v>
      </c>
    </row>
    <row r="1761" spans="6:9" x14ac:dyDescent="0.3">
      <c r="F1761" s="2">
        <v>1756</v>
      </c>
      <c r="G1761" s="12">
        <f ca="1"/>
        <v>59.483697445134823</v>
      </c>
      <c r="H1761" s="12">
        <v>0.17555000000000001</v>
      </c>
      <c r="I1761" s="12">
        <v>59.358517779791583</v>
      </c>
    </row>
    <row r="1762" spans="6:9" x14ac:dyDescent="0.3">
      <c r="F1762" s="2">
        <v>1757</v>
      </c>
      <c r="G1762" s="12">
        <f ca="1"/>
        <v>59.519534393166786</v>
      </c>
      <c r="H1762" s="12">
        <v>0.17565</v>
      </c>
      <c r="I1762" s="12">
        <v>59.373756166731518</v>
      </c>
    </row>
    <row r="1763" spans="6:9" x14ac:dyDescent="0.3">
      <c r="F1763" s="2">
        <v>1758</v>
      </c>
      <c r="G1763" s="12">
        <f ca="1"/>
        <v>59.523458244562129</v>
      </c>
      <c r="H1763" s="12">
        <v>0.17574999999999999</v>
      </c>
      <c r="I1763" s="12">
        <v>59.388994954297999</v>
      </c>
    </row>
    <row r="1764" spans="6:9" x14ac:dyDescent="0.3">
      <c r="F1764" s="2">
        <v>1759</v>
      </c>
      <c r="G1764" s="12">
        <f ca="1"/>
        <v>59.528993621782014</v>
      </c>
      <c r="H1764" s="12">
        <v>0.17585000000000001</v>
      </c>
      <c r="I1764" s="12">
        <v>59.404234144638401</v>
      </c>
    </row>
    <row r="1765" spans="6:9" x14ac:dyDescent="0.3">
      <c r="F1765" s="2">
        <v>1760</v>
      </c>
      <c r="G1765" s="12">
        <f ca="1"/>
        <v>59.557121205759216</v>
      </c>
      <c r="H1765" s="12">
        <v>0.17595</v>
      </c>
      <c r="I1765" s="12">
        <v>59.419473739898066</v>
      </c>
    </row>
    <row r="1766" spans="6:9" x14ac:dyDescent="0.3">
      <c r="F1766" s="2">
        <v>1761</v>
      </c>
      <c r="G1766" s="12">
        <f ca="1"/>
        <v>59.567346362421198</v>
      </c>
      <c r="H1766" s="12">
        <v>0.17605000000000001</v>
      </c>
      <c r="I1766" s="12">
        <v>59.434713742220303</v>
      </c>
    </row>
    <row r="1767" spans="6:9" x14ac:dyDescent="0.3">
      <c r="F1767" s="2">
        <v>1762</v>
      </c>
      <c r="G1767" s="12">
        <f ca="1"/>
        <v>59.581756269085872</v>
      </c>
      <c r="H1767" s="12">
        <v>0.17615</v>
      </c>
      <c r="I1767" s="12">
        <v>59.449954153746248</v>
      </c>
    </row>
    <row r="1768" spans="6:9" x14ac:dyDescent="0.3">
      <c r="F1768" s="2">
        <v>1763</v>
      </c>
      <c r="G1768" s="12">
        <f ca="1"/>
        <v>59.588553327821771</v>
      </c>
      <c r="H1768" s="12">
        <v>0.17624999999999999</v>
      </c>
      <c r="I1768" s="12">
        <v>59.465194976614789</v>
      </c>
    </row>
    <row r="1769" spans="6:9" x14ac:dyDescent="0.3">
      <c r="F1769" s="2">
        <v>1764</v>
      </c>
      <c r="G1769" s="12">
        <f ca="1"/>
        <v>59.59523131180795</v>
      </c>
      <c r="H1769" s="12">
        <v>0.17635000000000001</v>
      </c>
      <c r="I1769" s="12">
        <v>59.4804362129629</v>
      </c>
    </row>
    <row r="1770" spans="6:9" x14ac:dyDescent="0.3">
      <c r="F1770" s="2">
        <v>1765</v>
      </c>
      <c r="G1770" s="12">
        <f ca="1"/>
        <v>59.598096617829228</v>
      </c>
      <c r="H1770" s="12">
        <v>0.17645</v>
      </c>
      <c r="I1770" s="12">
        <v>59.495677864925391</v>
      </c>
    </row>
    <row r="1771" spans="6:9" x14ac:dyDescent="0.3">
      <c r="F1771" s="2">
        <v>1766</v>
      </c>
      <c r="G1771" s="12">
        <f ca="1"/>
        <v>59.606338692387027</v>
      </c>
      <c r="H1771" s="12">
        <v>0.17655000000000001</v>
      </c>
      <c r="I1771" s="12">
        <v>59.510919934634927</v>
      </c>
    </row>
    <row r="1772" spans="6:9" x14ac:dyDescent="0.3">
      <c r="F1772" s="2">
        <v>1767</v>
      </c>
      <c r="G1772" s="12">
        <f ca="1"/>
        <v>59.613243178291881</v>
      </c>
      <c r="H1772" s="12">
        <v>0.17665</v>
      </c>
      <c r="I1772" s="12">
        <v>59.526162424222051</v>
      </c>
    </row>
    <row r="1773" spans="6:9" x14ac:dyDescent="0.3">
      <c r="F1773" s="2">
        <v>1768</v>
      </c>
      <c r="G1773" s="12">
        <f ca="1"/>
        <v>59.614148211683137</v>
      </c>
      <c r="H1773" s="12">
        <v>0.17674999999999999</v>
      </c>
      <c r="I1773" s="12">
        <v>59.541405335815242</v>
      </c>
    </row>
    <row r="1774" spans="6:9" x14ac:dyDescent="0.3">
      <c r="F1774" s="2">
        <v>1769</v>
      </c>
      <c r="G1774" s="12">
        <f ca="1"/>
        <v>59.621616448184469</v>
      </c>
      <c r="H1774" s="12">
        <v>0.17685000000000001</v>
      </c>
      <c r="I1774" s="12">
        <v>59.556648671540835</v>
      </c>
    </row>
    <row r="1775" spans="6:9" x14ac:dyDescent="0.3">
      <c r="F1775" s="2">
        <v>1770</v>
      </c>
      <c r="G1775" s="12">
        <f ca="1"/>
        <v>59.645018472393289</v>
      </c>
      <c r="H1775" s="12">
        <v>0.17695</v>
      </c>
      <c r="I1775" s="12">
        <v>59.571892433523324</v>
      </c>
    </row>
    <row r="1776" spans="6:9" x14ac:dyDescent="0.3">
      <c r="F1776" s="2">
        <v>1771</v>
      </c>
      <c r="G1776" s="12">
        <f ca="1"/>
        <v>59.717175742834677</v>
      </c>
      <c r="H1776" s="12">
        <v>0.17705000000000001</v>
      </c>
      <c r="I1776" s="12">
        <v>59.587136623884803</v>
      </c>
    </row>
    <row r="1777" spans="6:9" x14ac:dyDescent="0.3">
      <c r="F1777" s="2">
        <v>1772</v>
      </c>
      <c r="G1777" s="12">
        <f ca="1"/>
        <v>59.730647124998328</v>
      </c>
      <c r="H1777" s="12">
        <v>0.17715</v>
      </c>
      <c r="I1777" s="12">
        <v>59.602381244745516</v>
      </c>
    </row>
    <row r="1778" spans="6:9" x14ac:dyDescent="0.3">
      <c r="F1778" s="2">
        <v>1773</v>
      </c>
      <c r="G1778" s="12">
        <f ca="1"/>
        <v>59.744226821130809</v>
      </c>
      <c r="H1778" s="12">
        <v>0.17724999999999999</v>
      </c>
      <c r="I1778" s="12">
        <v>59.61762629822352</v>
      </c>
    </row>
    <row r="1779" spans="6:9" x14ac:dyDescent="0.3">
      <c r="F1779" s="2">
        <v>1774</v>
      </c>
      <c r="G1779" s="12">
        <f ca="1"/>
        <v>59.747635989288185</v>
      </c>
      <c r="H1779" s="12">
        <v>0.17735000000000001</v>
      </c>
      <c r="I1779" s="12">
        <v>59.632871786434862</v>
      </c>
    </row>
    <row r="1780" spans="6:9" x14ac:dyDescent="0.3">
      <c r="F1780" s="2">
        <v>1775</v>
      </c>
      <c r="G1780" s="12">
        <f ca="1"/>
        <v>59.752060578506963</v>
      </c>
      <c r="H1780" s="12">
        <v>0.17745</v>
      </c>
      <c r="I1780" s="12">
        <v>59.648117711493498</v>
      </c>
    </row>
    <row r="1781" spans="6:9" x14ac:dyDescent="0.3">
      <c r="F1781" s="2">
        <v>1776</v>
      </c>
      <c r="G1781" s="12">
        <f ca="1"/>
        <v>59.762171391460228</v>
      </c>
      <c r="H1781" s="12">
        <v>0.17755000000000001</v>
      </c>
      <c r="I1781" s="12">
        <v>59.663364075511446</v>
      </c>
    </row>
    <row r="1782" spans="6:9" x14ac:dyDescent="0.3">
      <c r="F1782" s="2">
        <v>1777</v>
      </c>
      <c r="G1782" s="12">
        <f ca="1"/>
        <v>59.767071156593033</v>
      </c>
      <c r="H1782" s="12">
        <v>0.17765</v>
      </c>
      <c r="I1782" s="12">
        <v>59.678610880598548</v>
      </c>
    </row>
    <row r="1783" spans="6:9" x14ac:dyDescent="0.3">
      <c r="F1783" s="2">
        <v>1778</v>
      </c>
      <c r="G1783" s="12">
        <f ca="1"/>
        <v>59.782662744982424</v>
      </c>
      <c r="H1783" s="12">
        <v>0.17774999999999999</v>
      </c>
      <c r="I1783" s="12">
        <v>59.693858128862573</v>
      </c>
    </row>
    <row r="1784" spans="6:9" x14ac:dyDescent="0.3">
      <c r="F1784" s="2">
        <v>1779</v>
      </c>
      <c r="G1784" s="12">
        <f ca="1"/>
        <v>59.783992793967947</v>
      </c>
      <c r="H1784" s="12">
        <v>0.17785000000000001</v>
      </c>
      <c r="I1784" s="12">
        <v>59.709105822409398</v>
      </c>
    </row>
    <row r="1785" spans="6:9" x14ac:dyDescent="0.3">
      <c r="F1785" s="2">
        <v>1780</v>
      </c>
      <c r="G1785" s="12">
        <f ca="1"/>
        <v>59.784476218124411</v>
      </c>
      <c r="H1785" s="12">
        <v>0.17795</v>
      </c>
      <c r="I1785" s="12">
        <v>59.724353963342757</v>
      </c>
    </row>
    <row r="1786" spans="6:9" x14ac:dyDescent="0.3">
      <c r="F1786" s="2">
        <v>1781</v>
      </c>
      <c r="G1786" s="12">
        <f ca="1"/>
        <v>59.788854480576255</v>
      </c>
      <c r="H1786" s="12">
        <v>0.17805000000000001</v>
      </c>
      <c r="I1786" s="12">
        <v>59.739602553764364</v>
      </c>
    </row>
    <row r="1787" spans="6:9" x14ac:dyDescent="0.3">
      <c r="F1787" s="2">
        <v>1782</v>
      </c>
      <c r="G1787" s="12">
        <f ca="1"/>
        <v>59.798963522887369</v>
      </c>
      <c r="H1787" s="12">
        <v>0.17815</v>
      </c>
      <c r="I1787" s="12">
        <v>59.7548515957739</v>
      </c>
    </row>
    <row r="1788" spans="6:9" x14ac:dyDescent="0.3">
      <c r="F1788" s="2">
        <v>1783</v>
      </c>
      <c r="G1788" s="12">
        <f ca="1"/>
        <v>59.803535893905803</v>
      </c>
      <c r="H1788" s="12">
        <v>0.17824999999999999</v>
      </c>
      <c r="I1788" s="12">
        <v>59.770101091469066</v>
      </c>
    </row>
    <row r="1789" spans="6:9" x14ac:dyDescent="0.3">
      <c r="F1789" s="2">
        <v>1784</v>
      </c>
      <c r="G1789" s="12">
        <f ca="1"/>
        <v>59.813112757429948</v>
      </c>
      <c r="H1789" s="12">
        <v>0.17835000000000001</v>
      </c>
      <c r="I1789" s="12">
        <v>59.785351042945592</v>
      </c>
    </row>
    <row r="1790" spans="6:9" x14ac:dyDescent="0.3">
      <c r="F1790" s="2">
        <v>1785</v>
      </c>
      <c r="G1790" s="12">
        <f ca="1"/>
        <v>59.816393616388382</v>
      </c>
      <c r="H1790" s="12">
        <v>0.17845</v>
      </c>
      <c r="I1790" s="12">
        <v>59.800601452297123</v>
      </c>
    </row>
    <row r="1791" spans="6:9" x14ac:dyDescent="0.3">
      <c r="F1791" s="2">
        <v>1786</v>
      </c>
      <c r="G1791" s="12">
        <f ca="1"/>
        <v>59.840218388259331</v>
      </c>
      <c r="H1791" s="12">
        <v>0.17854999999999999</v>
      </c>
      <c r="I1791" s="12">
        <v>59.815852321615267</v>
      </c>
    </row>
    <row r="1792" spans="6:9" x14ac:dyDescent="0.3">
      <c r="F1792" s="2">
        <v>1787</v>
      </c>
      <c r="G1792" s="12">
        <f ca="1"/>
        <v>59.857997976782947</v>
      </c>
      <c r="H1792" s="12">
        <v>0.17865</v>
      </c>
      <c r="I1792" s="12">
        <v>59.83110365298981</v>
      </c>
    </row>
    <row r="1793" spans="6:9" x14ac:dyDescent="0.3">
      <c r="F1793" s="2">
        <v>1788</v>
      </c>
      <c r="G1793" s="12">
        <f ca="1"/>
        <v>59.859625470249668</v>
      </c>
      <c r="H1793" s="12">
        <v>0.17874999999999999</v>
      </c>
      <c r="I1793" s="12">
        <v>59.846355448508191</v>
      </c>
    </row>
    <row r="1794" spans="6:9" x14ac:dyDescent="0.3">
      <c r="F1794" s="2">
        <v>1789</v>
      </c>
      <c r="G1794" s="12">
        <f ca="1"/>
        <v>59.860868366894614</v>
      </c>
      <c r="H1794" s="12">
        <v>0.17885000000000001</v>
      </c>
      <c r="I1794" s="12">
        <v>59.861607710256358</v>
      </c>
    </row>
    <row r="1795" spans="6:9" x14ac:dyDescent="0.3">
      <c r="F1795" s="2">
        <v>1790</v>
      </c>
      <c r="G1795" s="12">
        <f ca="1"/>
        <v>59.878960341913782</v>
      </c>
      <c r="H1795" s="12">
        <v>0.17895</v>
      </c>
      <c r="I1795" s="12">
        <v>59.876860440317714</v>
      </c>
    </row>
    <row r="1796" spans="6:9" x14ac:dyDescent="0.3">
      <c r="F1796" s="2">
        <v>1791</v>
      </c>
      <c r="G1796" s="12">
        <f ca="1"/>
        <v>59.900819236252389</v>
      </c>
      <c r="H1796" s="12">
        <v>0.17904999999999999</v>
      </c>
      <c r="I1796" s="12">
        <v>59.892113640774134</v>
      </c>
    </row>
    <row r="1797" spans="6:9" x14ac:dyDescent="0.3">
      <c r="F1797" s="2">
        <v>1792</v>
      </c>
      <c r="G1797" s="12">
        <f ca="1"/>
        <v>59.905631124536242</v>
      </c>
      <c r="H1797" s="12">
        <v>0.17915</v>
      </c>
      <c r="I1797" s="12">
        <v>59.907367313705279</v>
      </c>
    </row>
    <row r="1798" spans="6:9" x14ac:dyDescent="0.3">
      <c r="F1798" s="2">
        <v>1793</v>
      </c>
      <c r="G1798" s="12">
        <f ca="1"/>
        <v>59.94510646702966</v>
      </c>
      <c r="H1798" s="12">
        <v>0.17924999999999999</v>
      </c>
      <c r="I1798" s="12">
        <v>59.922621461188903</v>
      </c>
    </row>
    <row r="1799" spans="6:9" x14ac:dyDescent="0.3">
      <c r="F1799" s="2">
        <v>1794</v>
      </c>
      <c r="G1799" s="12">
        <f ca="1"/>
        <v>59.970233302777103</v>
      </c>
      <c r="H1799" s="12">
        <v>0.17935000000000001</v>
      </c>
      <c r="I1799" s="12">
        <v>59.937876085300815</v>
      </c>
    </row>
    <row r="1800" spans="6:9" x14ac:dyDescent="0.3">
      <c r="F1800" s="2">
        <v>1795</v>
      </c>
      <c r="G1800" s="12">
        <f ca="1"/>
        <v>59.974407100075474</v>
      </c>
      <c r="H1800" s="12">
        <v>0.17945</v>
      </c>
      <c r="I1800" s="12">
        <v>59.953131188114867</v>
      </c>
    </row>
    <row r="1801" spans="6:9" x14ac:dyDescent="0.3">
      <c r="F1801" s="2">
        <v>1796</v>
      </c>
      <c r="G1801" s="12">
        <f ca="1"/>
        <v>59.981780437184099</v>
      </c>
      <c r="H1801" s="12">
        <v>0.17954999999999999</v>
      </c>
      <c r="I1801" s="12">
        <v>59.968386771702733</v>
      </c>
    </row>
    <row r="1802" spans="6:9" x14ac:dyDescent="0.3">
      <c r="F1802" s="2">
        <v>1797</v>
      </c>
      <c r="G1802" s="12">
        <f ca="1"/>
        <v>59.992976849611011</v>
      </c>
      <c r="H1802" s="12">
        <v>0.17965</v>
      </c>
      <c r="I1802" s="12">
        <v>59.983642838134578</v>
      </c>
    </row>
    <row r="1803" spans="6:9" x14ac:dyDescent="0.3">
      <c r="F1803" s="2">
        <v>1798</v>
      </c>
      <c r="G1803" s="12">
        <f ca="1"/>
        <v>59.996989053135891</v>
      </c>
      <c r="H1803" s="12">
        <v>0.17974999999999999</v>
      </c>
      <c r="I1803" s="12">
        <v>59.99889938947819</v>
      </c>
    </row>
    <row r="1804" spans="6:9" x14ac:dyDescent="0.3">
      <c r="F1804" s="2">
        <v>1799</v>
      </c>
      <c r="G1804" s="12">
        <f ca="1"/>
        <v>60.00189304116266</v>
      </c>
      <c r="H1804" s="12">
        <v>0.17985000000000001</v>
      </c>
      <c r="I1804" s="12">
        <v>60.014156427799591</v>
      </c>
    </row>
    <row r="1805" spans="6:9" x14ac:dyDescent="0.3">
      <c r="F1805" s="2">
        <v>1800</v>
      </c>
      <c r="G1805" s="12">
        <f ca="1"/>
        <v>60.063985813892565</v>
      </c>
      <c r="H1805" s="12">
        <v>0.17995</v>
      </c>
      <c r="I1805" s="12">
        <v>60.029413955162873</v>
      </c>
    </row>
    <row r="1806" spans="6:9" x14ac:dyDescent="0.3">
      <c r="F1806" s="2">
        <v>1801</v>
      </c>
      <c r="G1806" s="12">
        <f ca="1"/>
        <v>60.069650742832181</v>
      </c>
      <c r="H1806" s="12">
        <v>0.18004999999999999</v>
      </c>
      <c r="I1806" s="12">
        <v>60.044671973630201</v>
      </c>
    </row>
    <row r="1807" spans="6:9" x14ac:dyDescent="0.3">
      <c r="F1807" s="2">
        <v>1802</v>
      </c>
      <c r="G1807" s="12">
        <f ca="1"/>
        <v>60.078352703819846</v>
      </c>
      <c r="H1807" s="12">
        <v>0.18015</v>
      </c>
      <c r="I1807" s="12">
        <v>60.059930485261653</v>
      </c>
    </row>
    <row r="1808" spans="6:9" x14ac:dyDescent="0.3">
      <c r="F1808" s="2">
        <v>1803</v>
      </c>
      <c r="G1808" s="12">
        <f ca="1"/>
        <v>60.080747579613927</v>
      </c>
      <c r="H1808" s="12">
        <v>0.18024999999999999</v>
      </c>
      <c r="I1808" s="12">
        <v>60.075189492115676</v>
      </c>
    </row>
    <row r="1809" spans="6:9" x14ac:dyDescent="0.3">
      <c r="F1809" s="2">
        <v>1804</v>
      </c>
      <c r="G1809" s="12">
        <f ca="1"/>
        <v>60.098041157257001</v>
      </c>
      <c r="H1809" s="12">
        <v>0.18035000000000001</v>
      </c>
      <c r="I1809" s="12">
        <v>60.090448996248469</v>
      </c>
    </row>
    <row r="1810" spans="6:9" x14ac:dyDescent="0.3">
      <c r="F1810" s="2">
        <v>1805</v>
      </c>
      <c r="G1810" s="12">
        <f ca="1"/>
        <v>60.099826002247625</v>
      </c>
      <c r="H1810" s="12">
        <v>0.18045</v>
      </c>
      <c r="I1810" s="12">
        <v>60.105708999714537</v>
      </c>
    </row>
    <row r="1811" spans="6:9" x14ac:dyDescent="0.3">
      <c r="F1811" s="2">
        <v>1806</v>
      </c>
      <c r="G1811" s="12">
        <f ca="1"/>
        <v>60.105701237472715</v>
      </c>
      <c r="H1811" s="12">
        <v>0.18054999999999999</v>
      </c>
      <c r="I1811" s="12">
        <v>60.120969504566453</v>
      </c>
    </row>
    <row r="1812" spans="6:9" x14ac:dyDescent="0.3">
      <c r="F1812" s="2">
        <v>1807</v>
      </c>
      <c r="G1812" s="12">
        <f ca="1"/>
        <v>60.141366394177766</v>
      </c>
      <c r="H1812" s="12">
        <v>0.18065000000000001</v>
      </c>
      <c r="I1812" s="12">
        <v>60.136230512854709</v>
      </c>
    </row>
    <row r="1813" spans="6:9" x14ac:dyDescent="0.3">
      <c r="F1813" s="2">
        <v>1808</v>
      </c>
      <c r="G1813" s="12">
        <f ca="1"/>
        <v>60.165493742391348</v>
      </c>
      <c r="H1813" s="12">
        <v>0.18074999999999999</v>
      </c>
      <c r="I1813" s="12">
        <v>60.151492026627977</v>
      </c>
    </row>
    <row r="1814" spans="6:9" x14ac:dyDescent="0.3">
      <c r="F1814" s="2">
        <v>1809</v>
      </c>
      <c r="G1814" s="12">
        <f ca="1"/>
        <v>60.216080642611935</v>
      </c>
      <c r="H1814" s="12">
        <v>0.18085000000000001</v>
      </c>
      <c r="I1814" s="12">
        <v>60.166754047933203</v>
      </c>
    </row>
    <row r="1815" spans="6:9" x14ac:dyDescent="0.3">
      <c r="F1815" s="2">
        <v>1810</v>
      </c>
      <c r="G1815" s="12">
        <f ca="1"/>
        <v>60.225419912723694</v>
      </c>
      <c r="H1815" s="12">
        <v>0.18095</v>
      </c>
      <c r="I1815" s="12">
        <v>60.182016578815251</v>
      </c>
    </row>
    <row r="1816" spans="6:9" x14ac:dyDescent="0.3">
      <c r="F1816" s="2">
        <v>1811</v>
      </c>
      <c r="G1816" s="12">
        <f ca="1"/>
        <v>60.22953005026109</v>
      </c>
      <c r="H1816" s="12">
        <v>0.18104999999999999</v>
      </c>
      <c r="I1816" s="12">
        <v>60.197279621317136</v>
      </c>
    </row>
    <row r="1817" spans="6:9" x14ac:dyDescent="0.3">
      <c r="F1817" s="2">
        <v>1812</v>
      </c>
      <c r="G1817" s="12">
        <f ca="1"/>
        <v>60.23104716635212</v>
      </c>
      <c r="H1817" s="12">
        <v>0.18115000000000001</v>
      </c>
      <c r="I1817" s="12">
        <v>60.212543177479894</v>
      </c>
    </row>
    <row r="1818" spans="6:9" x14ac:dyDescent="0.3">
      <c r="F1818" s="2">
        <v>1813</v>
      </c>
      <c r="G1818" s="12">
        <f ca="1"/>
        <v>60.234917188766801</v>
      </c>
      <c r="H1818" s="12">
        <v>0.18124999999999999</v>
      </c>
      <c r="I1818" s="12">
        <v>60.227807249342959</v>
      </c>
    </row>
    <row r="1819" spans="6:9" x14ac:dyDescent="0.3">
      <c r="F1819" s="2">
        <v>1814</v>
      </c>
      <c r="G1819" s="12">
        <f ca="1"/>
        <v>60.264083017574158</v>
      </c>
      <c r="H1819" s="12">
        <v>0.18135000000000001</v>
      </c>
      <c r="I1819" s="12">
        <v>60.243071838943429</v>
      </c>
    </row>
    <row r="1820" spans="6:9" x14ac:dyDescent="0.3">
      <c r="F1820" s="2">
        <v>1815</v>
      </c>
      <c r="G1820" s="12">
        <f ca="1"/>
        <v>60.268761350654039</v>
      </c>
      <c r="H1820" s="12">
        <v>0.18145</v>
      </c>
      <c r="I1820" s="12">
        <v>60.258336948317051</v>
      </c>
    </row>
    <row r="1821" spans="6:9" x14ac:dyDescent="0.3">
      <c r="F1821" s="2">
        <v>1816</v>
      </c>
      <c r="G1821" s="12">
        <f ca="1"/>
        <v>60.270013152485376</v>
      </c>
      <c r="H1821" s="12">
        <v>0.18154999999999999</v>
      </c>
      <c r="I1821" s="12">
        <v>60.273602579497215</v>
      </c>
    </row>
    <row r="1822" spans="6:9" x14ac:dyDescent="0.3">
      <c r="F1822" s="2">
        <v>1817</v>
      </c>
      <c r="G1822" s="12">
        <f ca="1"/>
        <v>60.273345545673898</v>
      </c>
      <c r="H1822" s="12">
        <v>0.18165000000000001</v>
      </c>
      <c r="I1822" s="12">
        <v>60.288868734515908</v>
      </c>
    </row>
    <row r="1823" spans="6:9" x14ac:dyDescent="0.3">
      <c r="F1823" s="2">
        <v>1818</v>
      </c>
      <c r="G1823" s="12">
        <f ca="1"/>
        <v>60.275064703849473</v>
      </c>
      <c r="H1823" s="12">
        <v>0.18174999999999999</v>
      </c>
      <c r="I1823" s="12">
        <v>60.304135415402925</v>
      </c>
    </row>
    <row r="1824" spans="6:9" x14ac:dyDescent="0.3">
      <c r="F1824" s="2">
        <v>1819</v>
      </c>
      <c r="G1824" s="12">
        <f ca="1"/>
        <v>60.302701874664528</v>
      </c>
      <c r="H1824" s="12">
        <v>0.18185000000000001</v>
      </c>
      <c r="I1824" s="12">
        <v>60.319402624186303</v>
      </c>
    </row>
    <row r="1825" spans="6:9" x14ac:dyDescent="0.3">
      <c r="F1825" s="2">
        <v>1820</v>
      </c>
      <c r="G1825" s="12">
        <f ca="1"/>
        <v>60.32789505228105</v>
      </c>
      <c r="H1825" s="12">
        <v>0.18195</v>
      </c>
      <c r="I1825" s="12">
        <v>60.334670362892219</v>
      </c>
    </row>
    <row r="1826" spans="6:9" x14ac:dyDescent="0.3">
      <c r="F1826" s="2">
        <v>1821</v>
      </c>
      <c r="G1826" s="12">
        <f ca="1"/>
        <v>60.350287814485853</v>
      </c>
      <c r="H1826" s="12">
        <v>0.18204999999999999</v>
      </c>
      <c r="I1826" s="12">
        <v>60.349938633545023</v>
      </c>
    </row>
    <row r="1827" spans="6:9" x14ac:dyDescent="0.3">
      <c r="F1827" s="2">
        <v>1822</v>
      </c>
      <c r="G1827" s="12">
        <f ca="1"/>
        <v>60.359787252218858</v>
      </c>
      <c r="H1827" s="12">
        <v>0.18215000000000001</v>
      </c>
      <c r="I1827" s="12">
        <v>60.365207438167324</v>
      </c>
    </row>
    <row r="1828" spans="6:9" x14ac:dyDescent="0.3">
      <c r="F1828" s="2">
        <v>1823</v>
      </c>
      <c r="G1828" s="12">
        <f ca="1"/>
        <v>60.385057673447719</v>
      </c>
      <c r="H1828" s="12">
        <v>0.18225</v>
      </c>
      <c r="I1828" s="12">
        <v>60.38047677877951</v>
      </c>
    </row>
    <row r="1829" spans="6:9" x14ac:dyDescent="0.3">
      <c r="F1829" s="2">
        <v>1824</v>
      </c>
      <c r="G1829" s="12">
        <f ca="1"/>
        <v>60.394143810369393</v>
      </c>
      <c r="H1829" s="12">
        <v>0.18235000000000001</v>
      </c>
      <c r="I1829" s="12">
        <v>60.395746657400714</v>
      </c>
    </row>
    <row r="1830" spans="6:9" x14ac:dyDescent="0.3">
      <c r="F1830" s="2">
        <v>1825</v>
      </c>
      <c r="G1830" s="12">
        <f ca="1"/>
        <v>60.412771398634462</v>
      </c>
      <c r="H1830" s="12">
        <v>0.18245</v>
      </c>
      <c r="I1830" s="12">
        <v>60.411017076047678</v>
      </c>
    </row>
    <row r="1831" spans="6:9" x14ac:dyDescent="0.3">
      <c r="F1831" s="2">
        <v>1826</v>
      </c>
      <c r="G1831" s="12">
        <f ca="1"/>
        <v>60.418236422180911</v>
      </c>
      <c r="H1831" s="12">
        <v>0.18254999999999999</v>
      </c>
      <c r="I1831" s="12">
        <v>60.426288036735706</v>
      </c>
    </row>
    <row r="1832" spans="6:9" x14ac:dyDescent="0.3">
      <c r="F1832" s="2">
        <v>1827</v>
      </c>
      <c r="G1832" s="12">
        <f ca="1"/>
        <v>60.424222933200099</v>
      </c>
      <c r="H1832" s="12">
        <v>0.18265000000000001</v>
      </c>
      <c r="I1832" s="12">
        <v>60.4415595414781</v>
      </c>
    </row>
    <row r="1833" spans="6:9" x14ac:dyDescent="0.3">
      <c r="F1833" s="2">
        <v>1828</v>
      </c>
      <c r="G1833" s="12">
        <f ca="1"/>
        <v>60.429737142779913</v>
      </c>
      <c r="H1833" s="12">
        <v>0.18275</v>
      </c>
      <c r="I1833" s="12">
        <v>60.45683159228637</v>
      </c>
    </row>
    <row r="1834" spans="6:9" x14ac:dyDescent="0.3">
      <c r="F1834" s="2">
        <v>1829</v>
      </c>
      <c r="G1834" s="12">
        <f ca="1"/>
        <v>60.442349567918114</v>
      </c>
      <c r="H1834" s="12">
        <v>0.18285000000000001</v>
      </c>
      <c r="I1834" s="12">
        <v>60.472104191170274</v>
      </c>
    </row>
    <row r="1835" spans="6:9" x14ac:dyDescent="0.3">
      <c r="F1835" s="2">
        <v>1830</v>
      </c>
      <c r="G1835" s="12">
        <f ca="1"/>
        <v>60.488595727782894</v>
      </c>
      <c r="H1835" s="12">
        <v>0.18295</v>
      </c>
      <c r="I1835" s="12">
        <v>60.487377340137684</v>
      </c>
    </row>
    <row r="1836" spans="6:9" x14ac:dyDescent="0.3">
      <c r="F1836" s="2">
        <v>1831</v>
      </c>
      <c r="G1836" s="12">
        <f ca="1"/>
        <v>60.494757378178704</v>
      </c>
      <c r="H1836" s="12">
        <v>0.18304999999999999</v>
      </c>
      <c r="I1836" s="12">
        <v>60.502651041194696</v>
      </c>
    </row>
    <row r="1837" spans="6:9" x14ac:dyDescent="0.3">
      <c r="F1837" s="2">
        <v>1832</v>
      </c>
      <c r="G1837" s="12">
        <f ca="1"/>
        <v>60.506049057026502</v>
      </c>
      <c r="H1837" s="12">
        <v>0.18315000000000001</v>
      </c>
      <c r="I1837" s="12">
        <v>60.517925296345659</v>
      </c>
    </row>
    <row r="1838" spans="6:9" x14ac:dyDescent="0.3">
      <c r="F1838" s="2">
        <v>1833</v>
      </c>
      <c r="G1838" s="12">
        <f ca="1"/>
        <v>60.509224291796414</v>
      </c>
      <c r="H1838" s="12">
        <v>0.18325</v>
      </c>
      <c r="I1838" s="12">
        <v>60.533200107592961</v>
      </c>
    </row>
    <row r="1839" spans="6:9" x14ac:dyDescent="0.3">
      <c r="F1839" s="2">
        <v>1834</v>
      </c>
      <c r="G1839" s="12">
        <f ca="1"/>
        <v>60.509576059227555</v>
      </c>
      <c r="H1839" s="12">
        <v>0.18335000000000001</v>
      </c>
      <c r="I1839" s="12">
        <v>60.548475476937355</v>
      </c>
    </row>
    <row r="1840" spans="6:9" x14ac:dyDescent="0.3">
      <c r="F1840" s="2">
        <v>1835</v>
      </c>
      <c r="G1840" s="12">
        <f ca="1"/>
        <v>60.537886842923939</v>
      </c>
      <c r="H1840" s="12">
        <v>0.18345</v>
      </c>
      <c r="I1840" s="12">
        <v>60.563751406377804</v>
      </c>
    </row>
    <row r="1841" spans="6:9" x14ac:dyDescent="0.3">
      <c r="F1841" s="2">
        <v>1836</v>
      </c>
      <c r="G1841" s="12">
        <f ca="1"/>
        <v>60.568871458711101</v>
      </c>
      <c r="H1841" s="12">
        <v>0.18354999999999999</v>
      </c>
      <c r="I1841" s="12">
        <v>60.579027897911402</v>
      </c>
    </row>
    <row r="1842" spans="6:9" x14ac:dyDescent="0.3">
      <c r="F1842" s="2">
        <v>1837</v>
      </c>
      <c r="G1842" s="12">
        <f ca="1"/>
        <v>60.58366139674775</v>
      </c>
      <c r="H1842" s="12">
        <v>0.18365000000000001</v>
      </c>
      <c r="I1842" s="12">
        <v>60.594304953533509</v>
      </c>
    </row>
    <row r="1843" spans="6:9" x14ac:dyDescent="0.3">
      <c r="F1843" s="2">
        <v>1838</v>
      </c>
      <c r="G1843" s="12">
        <f ca="1"/>
        <v>60.586753402439847</v>
      </c>
      <c r="H1843" s="12">
        <v>0.18375</v>
      </c>
      <c r="I1843" s="12">
        <v>60.609582575237653</v>
      </c>
    </row>
    <row r="1844" spans="6:9" x14ac:dyDescent="0.3">
      <c r="F1844" s="2">
        <v>1839</v>
      </c>
      <c r="G1844" s="12">
        <f ca="1"/>
        <v>60.60579093085007</v>
      </c>
      <c r="H1844" s="12">
        <v>0.18385000000000001</v>
      </c>
      <c r="I1844" s="12">
        <v>60.624860765015761</v>
      </c>
    </row>
    <row r="1845" spans="6:9" x14ac:dyDescent="0.3">
      <c r="F1845" s="2">
        <v>1840</v>
      </c>
      <c r="G1845" s="12">
        <f ca="1"/>
        <v>60.626084713114594</v>
      </c>
      <c r="H1845" s="12">
        <v>0.18395</v>
      </c>
      <c r="I1845" s="12">
        <v>60.640139524857773</v>
      </c>
    </row>
    <row r="1846" spans="6:9" x14ac:dyDescent="0.3">
      <c r="F1846" s="2">
        <v>1841</v>
      </c>
      <c r="G1846" s="12">
        <f ca="1"/>
        <v>60.63231946407678</v>
      </c>
      <c r="H1846" s="12">
        <v>0.18404999999999999</v>
      </c>
      <c r="I1846" s="12">
        <v>60.655418856751943</v>
      </c>
    </row>
    <row r="1847" spans="6:9" x14ac:dyDescent="0.3">
      <c r="F1847" s="2">
        <v>1842</v>
      </c>
      <c r="G1847" s="12">
        <f ca="1"/>
        <v>60.665274004979189</v>
      </c>
      <c r="H1847" s="12">
        <v>0.18415000000000001</v>
      </c>
      <c r="I1847" s="12">
        <v>60.6706987626849</v>
      </c>
    </row>
    <row r="1848" spans="6:9" x14ac:dyDescent="0.3">
      <c r="F1848" s="2">
        <v>1843</v>
      </c>
      <c r="G1848" s="12">
        <f ca="1"/>
        <v>60.671215666573609</v>
      </c>
      <c r="H1848" s="12">
        <v>0.18425</v>
      </c>
      <c r="I1848" s="12">
        <v>60.685979244641217</v>
      </c>
    </row>
    <row r="1849" spans="6:9" x14ac:dyDescent="0.3">
      <c r="F1849" s="2">
        <v>1844</v>
      </c>
      <c r="G1849" s="12">
        <f ca="1"/>
        <v>60.675125263484411</v>
      </c>
      <c r="H1849" s="12">
        <v>0.18435000000000001</v>
      </c>
      <c r="I1849" s="12">
        <v>60.701260304604077</v>
      </c>
    </row>
    <row r="1850" spans="6:9" x14ac:dyDescent="0.3">
      <c r="F1850" s="2">
        <v>1845</v>
      </c>
      <c r="G1850" s="12">
        <f ca="1"/>
        <v>60.693845677751163</v>
      </c>
      <c r="H1850" s="12">
        <v>0.18445</v>
      </c>
      <c r="I1850" s="12">
        <v>60.716541944554649</v>
      </c>
    </row>
    <row r="1851" spans="6:9" x14ac:dyDescent="0.3">
      <c r="F1851" s="2">
        <v>1846</v>
      </c>
      <c r="G1851" s="12">
        <f ca="1"/>
        <v>60.717115572835546</v>
      </c>
      <c r="H1851" s="12">
        <v>0.18454999999999999</v>
      </c>
      <c r="I1851" s="12">
        <v>60.731824166472549</v>
      </c>
    </row>
    <row r="1852" spans="6:9" x14ac:dyDescent="0.3">
      <c r="F1852" s="2">
        <v>1847</v>
      </c>
      <c r="G1852" s="12">
        <f ca="1"/>
        <v>60.718155619913702</v>
      </c>
      <c r="H1852" s="12">
        <v>0.18465000000000001</v>
      </c>
      <c r="I1852" s="12">
        <v>60.747106972335324</v>
      </c>
    </row>
    <row r="1853" spans="6:9" x14ac:dyDescent="0.3">
      <c r="F1853" s="2">
        <v>1848</v>
      </c>
      <c r="G1853" s="12">
        <f ca="1"/>
        <v>60.730275994499664</v>
      </c>
      <c r="H1853" s="12">
        <v>0.18475</v>
      </c>
      <c r="I1853" s="12">
        <v>60.762390364119241</v>
      </c>
    </row>
    <row r="1854" spans="6:9" x14ac:dyDescent="0.3">
      <c r="F1854" s="2">
        <v>1849</v>
      </c>
      <c r="G1854" s="12">
        <f ca="1"/>
        <v>60.77237359705989</v>
      </c>
      <c r="H1854" s="12">
        <v>0.18484999999999999</v>
      </c>
      <c r="I1854" s="12">
        <v>60.777674343798523</v>
      </c>
    </row>
    <row r="1855" spans="6:9" x14ac:dyDescent="0.3">
      <c r="F1855" s="2">
        <v>1850</v>
      </c>
      <c r="G1855" s="12">
        <f ca="1"/>
        <v>60.795141731720037</v>
      </c>
      <c r="H1855" s="12">
        <v>0.18495</v>
      </c>
      <c r="I1855" s="12">
        <v>60.792958913345736</v>
      </c>
    </row>
    <row r="1856" spans="6:9" x14ac:dyDescent="0.3">
      <c r="F1856" s="2">
        <v>1851</v>
      </c>
      <c r="G1856" s="12">
        <f ca="1"/>
        <v>60.807039010186855</v>
      </c>
      <c r="H1856" s="12">
        <v>0.18504999999999999</v>
      </c>
      <c r="I1856" s="12">
        <v>60.808244074731803</v>
      </c>
    </row>
    <row r="1857" spans="6:9" x14ac:dyDescent="0.3">
      <c r="F1857" s="2">
        <v>1852</v>
      </c>
      <c r="G1857" s="12">
        <f ca="1"/>
        <v>60.828710722453479</v>
      </c>
      <c r="H1857" s="12">
        <v>0.18515000000000001</v>
      </c>
      <c r="I1857" s="12">
        <v>60.82352982992586</v>
      </c>
    </row>
    <row r="1858" spans="6:9" x14ac:dyDescent="0.3">
      <c r="F1858" s="2">
        <v>1853</v>
      </c>
      <c r="G1858" s="12">
        <f ca="1"/>
        <v>60.836409126282305</v>
      </c>
      <c r="H1858" s="12">
        <v>0.18525</v>
      </c>
      <c r="I1858" s="12">
        <v>60.838816180895236</v>
      </c>
    </row>
    <row r="1859" spans="6:9" x14ac:dyDescent="0.3">
      <c r="F1859" s="2">
        <v>1854</v>
      </c>
      <c r="G1859" s="12">
        <f ca="1"/>
        <v>60.852375478407176</v>
      </c>
      <c r="H1859" s="12">
        <v>0.18534999999999999</v>
      </c>
      <c r="I1859" s="12">
        <v>60.854103129605747</v>
      </c>
    </row>
    <row r="1860" spans="6:9" x14ac:dyDescent="0.3">
      <c r="F1860" s="2">
        <v>1855</v>
      </c>
      <c r="G1860" s="12">
        <f ca="1"/>
        <v>60.88303866828582</v>
      </c>
      <c r="H1860" s="12">
        <v>0.18545</v>
      </c>
      <c r="I1860" s="12">
        <v>60.869390678021333</v>
      </c>
    </row>
    <row r="1861" spans="6:9" x14ac:dyDescent="0.3">
      <c r="F1861" s="2">
        <v>1856</v>
      </c>
      <c r="G1861" s="12">
        <f ca="1"/>
        <v>60.890801465790176</v>
      </c>
      <c r="H1861" s="12">
        <v>0.18554999999999999</v>
      </c>
      <c r="I1861" s="12">
        <v>60.884678828104335</v>
      </c>
    </row>
    <row r="1862" spans="6:9" x14ac:dyDescent="0.3">
      <c r="F1862" s="2">
        <v>1857</v>
      </c>
      <c r="G1862" s="12">
        <f ca="1"/>
        <v>60.902756520566648</v>
      </c>
      <c r="H1862" s="12">
        <v>0.18565000000000001</v>
      </c>
      <c r="I1862" s="12">
        <v>60.899967581815375</v>
      </c>
    </row>
    <row r="1863" spans="6:9" x14ac:dyDescent="0.3">
      <c r="F1863" s="2">
        <v>1858</v>
      </c>
      <c r="G1863" s="12">
        <f ca="1"/>
        <v>60.914002286403964</v>
      </c>
      <c r="H1863" s="12">
        <v>0.18575</v>
      </c>
      <c r="I1863" s="12">
        <v>60.915256941113242</v>
      </c>
    </row>
    <row r="1864" spans="6:9" x14ac:dyDescent="0.3">
      <c r="F1864" s="2">
        <v>1859</v>
      </c>
      <c r="G1864" s="12">
        <f ca="1"/>
        <v>60.954130466675537</v>
      </c>
      <c r="H1864" s="12">
        <v>0.18584999999999999</v>
      </c>
      <c r="I1864" s="12">
        <v>60.93054690795536</v>
      </c>
    </row>
    <row r="1865" spans="6:9" x14ac:dyDescent="0.3">
      <c r="F1865" s="2">
        <v>1860</v>
      </c>
      <c r="G1865" s="12">
        <f ca="1"/>
        <v>60.969469426821171</v>
      </c>
      <c r="H1865" s="12">
        <v>0.18595</v>
      </c>
      <c r="I1865" s="12">
        <v>60.945837484297073</v>
      </c>
    </row>
    <row r="1866" spans="6:9" x14ac:dyDescent="0.3">
      <c r="F1866" s="2">
        <v>1861</v>
      </c>
      <c r="G1866" s="12">
        <f ca="1"/>
        <v>60.987466924559499</v>
      </c>
      <c r="H1866" s="12">
        <v>0.18604999999999999</v>
      </c>
      <c r="I1866" s="12">
        <v>60.961128672092308</v>
      </c>
    </row>
    <row r="1867" spans="6:9" x14ac:dyDescent="0.3">
      <c r="F1867" s="2">
        <v>1862</v>
      </c>
      <c r="G1867" s="12">
        <f ca="1"/>
        <v>60.991347117194387</v>
      </c>
      <c r="H1867" s="12">
        <v>0.18615000000000001</v>
      </c>
      <c r="I1867" s="12">
        <v>60.976420473293281</v>
      </c>
    </row>
    <row r="1868" spans="6:9" x14ac:dyDescent="0.3">
      <c r="F1868" s="2">
        <v>1863</v>
      </c>
      <c r="G1868" s="12">
        <f ca="1"/>
        <v>60.991553525977118</v>
      </c>
      <c r="H1868" s="12">
        <v>0.18625</v>
      </c>
      <c r="I1868" s="12">
        <v>60.991712889850277</v>
      </c>
    </row>
    <row r="1869" spans="6:9" x14ac:dyDescent="0.3">
      <c r="F1869" s="2">
        <v>1864</v>
      </c>
      <c r="G1869" s="12">
        <f ca="1"/>
        <v>60.992793221981103</v>
      </c>
      <c r="H1869" s="12">
        <v>0.18634999999999999</v>
      </c>
      <c r="I1869" s="12">
        <v>61.007005923712434</v>
      </c>
    </row>
    <row r="1870" spans="6:9" x14ac:dyDescent="0.3">
      <c r="F1870" s="2">
        <v>1865</v>
      </c>
      <c r="G1870" s="12">
        <f ca="1"/>
        <v>61.027228970998365</v>
      </c>
      <c r="H1870" s="12">
        <v>0.18645</v>
      </c>
      <c r="I1870" s="12">
        <v>61.02229957682659</v>
      </c>
    </row>
    <row r="1871" spans="6:9" x14ac:dyDescent="0.3">
      <c r="F1871" s="2">
        <v>1866</v>
      </c>
      <c r="G1871" s="12">
        <f ca="1"/>
        <v>61.046906954472831</v>
      </c>
      <c r="H1871" s="12">
        <v>0.18654999999999999</v>
      </c>
      <c r="I1871" s="12">
        <v>61.037593851138446</v>
      </c>
    </row>
    <row r="1872" spans="6:9" x14ac:dyDescent="0.3">
      <c r="F1872" s="2">
        <v>1867</v>
      </c>
      <c r="G1872" s="12">
        <f ca="1"/>
        <v>61.047291922105643</v>
      </c>
      <c r="H1872" s="12">
        <v>0.18665000000000001</v>
      </c>
      <c r="I1872" s="12">
        <v>61.052888748591748</v>
      </c>
    </row>
    <row r="1873" spans="6:9" x14ac:dyDescent="0.3">
      <c r="F1873" s="2">
        <v>1868</v>
      </c>
      <c r="G1873" s="12">
        <f ca="1"/>
        <v>61.057930552084684</v>
      </c>
      <c r="H1873" s="12">
        <v>0.18675</v>
      </c>
      <c r="I1873" s="12">
        <v>61.068184271128672</v>
      </c>
    </row>
    <row r="1874" spans="6:9" x14ac:dyDescent="0.3">
      <c r="F1874" s="2">
        <v>1869</v>
      </c>
      <c r="G1874" s="12">
        <f ca="1"/>
        <v>61.07404485206871</v>
      </c>
      <c r="H1874" s="12">
        <v>0.18684999999999999</v>
      </c>
      <c r="I1874" s="12">
        <v>61.083480420689796</v>
      </c>
    </row>
    <row r="1875" spans="6:9" x14ac:dyDescent="0.3">
      <c r="F1875" s="2">
        <v>1870</v>
      </c>
      <c r="G1875" s="12">
        <f ca="1"/>
        <v>61.079399467973339</v>
      </c>
      <c r="H1875" s="12">
        <v>0.18695000000000001</v>
      </c>
      <c r="I1875" s="12">
        <v>61.098777199213835</v>
      </c>
    </row>
    <row r="1876" spans="6:9" x14ac:dyDescent="0.3">
      <c r="F1876" s="2">
        <v>1871</v>
      </c>
      <c r="G1876" s="12">
        <f ca="1"/>
        <v>61.083625535279353</v>
      </c>
      <c r="H1876" s="12">
        <v>0.18704999999999999</v>
      </c>
      <c r="I1876" s="12">
        <v>61.114074608638198</v>
      </c>
    </row>
    <row r="1877" spans="6:9" x14ac:dyDescent="0.3">
      <c r="F1877" s="2">
        <v>1872</v>
      </c>
      <c r="G1877" s="12">
        <f ca="1"/>
        <v>61.093946269259135</v>
      </c>
      <c r="H1877" s="12">
        <v>0.18715000000000001</v>
      </c>
      <c r="I1877" s="12">
        <v>61.129372650898311</v>
      </c>
    </row>
    <row r="1878" spans="6:9" x14ac:dyDescent="0.3">
      <c r="F1878" s="2">
        <v>1873</v>
      </c>
      <c r="G1878" s="12">
        <f ca="1"/>
        <v>61.097003604626877</v>
      </c>
      <c r="H1878" s="12">
        <v>0.18725</v>
      </c>
      <c r="I1878" s="12">
        <v>61.144671327928187</v>
      </c>
    </row>
    <row r="1879" spans="6:9" x14ac:dyDescent="0.3">
      <c r="F1879" s="2">
        <v>1874</v>
      </c>
      <c r="G1879" s="12">
        <f ca="1"/>
        <v>61.110239187905073</v>
      </c>
      <c r="H1879" s="12">
        <v>0.18734999999999999</v>
      </c>
      <c r="I1879" s="12">
        <v>61.159970641660202</v>
      </c>
    </row>
    <row r="1880" spans="6:9" x14ac:dyDescent="0.3">
      <c r="F1880" s="2">
        <v>1875</v>
      </c>
      <c r="G1880" s="12">
        <f ca="1"/>
        <v>61.126569622693978</v>
      </c>
      <c r="H1880" s="12">
        <v>0.18745000000000001</v>
      </c>
      <c r="I1880" s="12">
        <v>61.175270594025001</v>
      </c>
    </row>
    <row r="1881" spans="6:9" x14ac:dyDescent="0.3">
      <c r="F1881" s="2">
        <v>1876</v>
      </c>
      <c r="G1881" s="12">
        <f ca="1"/>
        <v>61.12922886755279</v>
      </c>
      <c r="H1881" s="12">
        <v>0.18754999999999999</v>
      </c>
      <c r="I1881" s="12">
        <v>61.19057118695153</v>
      </c>
    </row>
    <row r="1882" spans="6:9" x14ac:dyDescent="0.3">
      <c r="F1882" s="2">
        <v>1877</v>
      </c>
      <c r="G1882" s="12">
        <f ca="1"/>
        <v>61.158155811771216</v>
      </c>
      <c r="H1882" s="12">
        <v>0.18765000000000001</v>
      </c>
      <c r="I1882" s="12">
        <v>61.205872422367307</v>
      </c>
    </row>
    <row r="1883" spans="6:9" x14ac:dyDescent="0.3">
      <c r="F1883" s="2">
        <v>1878</v>
      </c>
      <c r="G1883" s="12">
        <f ca="1"/>
        <v>61.172774614301957</v>
      </c>
      <c r="H1883" s="12">
        <v>0.18775</v>
      </c>
      <c r="I1883" s="12">
        <v>61.221174302198236</v>
      </c>
    </row>
    <row r="1884" spans="6:9" x14ac:dyDescent="0.3">
      <c r="F1884" s="2">
        <v>1879</v>
      </c>
      <c r="G1884" s="12">
        <f ca="1"/>
        <v>61.177494255008753</v>
      </c>
      <c r="H1884" s="12">
        <v>0.18784999999999999</v>
      </c>
      <c r="I1884" s="12">
        <v>61.236476828368446</v>
      </c>
    </row>
    <row r="1885" spans="6:9" x14ac:dyDescent="0.3">
      <c r="F1885" s="2">
        <v>1880</v>
      </c>
      <c r="G1885" s="12">
        <f ca="1"/>
        <v>61.190185678971595</v>
      </c>
      <c r="H1885" s="12">
        <v>0.18795000000000001</v>
      </c>
      <c r="I1885" s="12">
        <v>61.251780002800501</v>
      </c>
    </row>
    <row r="1886" spans="6:9" x14ac:dyDescent="0.3">
      <c r="F1886" s="2">
        <v>1881</v>
      </c>
      <c r="G1886" s="12">
        <f ca="1"/>
        <v>61.193876146997439</v>
      </c>
      <c r="H1886" s="12">
        <v>0.18804999999999999</v>
      </c>
      <c r="I1886" s="12">
        <v>61.267083827415355</v>
      </c>
    </row>
    <row r="1887" spans="6:9" x14ac:dyDescent="0.3">
      <c r="F1887" s="2">
        <v>1882</v>
      </c>
      <c r="G1887" s="12">
        <f ca="1"/>
        <v>61.220975553177794</v>
      </c>
      <c r="H1887" s="12">
        <v>0.18815000000000001</v>
      </c>
      <c r="I1887" s="12">
        <v>61.282388304132489</v>
      </c>
    </row>
    <row r="1888" spans="6:9" x14ac:dyDescent="0.3">
      <c r="F1888" s="2">
        <v>1883</v>
      </c>
      <c r="G1888" s="12">
        <f ca="1"/>
        <v>61.23015538360999</v>
      </c>
      <c r="H1888" s="12">
        <v>0.18825</v>
      </c>
      <c r="I1888" s="12">
        <v>61.297693434869629</v>
      </c>
    </row>
    <row r="1889" spans="6:9" x14ac:dyDescent="0.3">
      <c r="F1889" s="2">
        <v>1884</v>
      </c>
      <c r="G1889" s="12">
        <f ca="1"/>
        <v>61.230527251573299</v>
      </c>
      <c r="H1889" s="12">
        <v>0.18834999999999999</v>
      </c>
      <c r="I1889" s="12">
        <v>61.31299922154296</v>
      </c>
    </row>
    <row r="1890" spans="6:9" x14ac:dyDescent="0.3">
      <c r="F1890" s="2">
        <v>1885</v>
      </c>
      <c r="G1890" s="12">
        <f ca="1"/>
        <v>61.24851651001098</v>
      </c>
      <c r="H1890" s="12">
        <v>0.18845000000000001</v>
      </c>
      <c r="I1890" s="12">
        <v>61.328305666067081</v>
      </c>
    </row>
    <row r="1891" spans="6:9" x14ac:dyDescent="0.3">
      <c r="F1891" s="2">
        <v>1886</v>
      </c>
      <c r="G1891" s="12">
        <f ca="1"/>
        <v>61.262415194036436</v>
      </c>
      <c r="H1891" s="12">
        <v>0.18855</v>
      </c>
      <c r="I1891" s="12">
        <v>61.343612770354966</v>
      </c>
    </row>
    <row r="1892" spans="6:9" x14ac:dyDescent="0.3">
      <c r="F1892" s="2">
        <v>1887</v>
      </c>
      <c r="G1892" s="12">
        <f ca="1"/>
        <v>61.283103102531435</v>
      </c>
      <c r="H1892" s="12">
        <v>0.18865000000000001</v>
      </c>
      <c r="I1892" s="12">
        <v>61.358920536318173</v>
      </c>
    </row>
    <row r="1893" spans="6:9" x14ac:dyDescent="0.3">
      <c r="F1893" s="2">
        <v>1888</v>
      </c>
      <c r="G1893" s="12">
        <f ca="1"/>
        <v>61.317508167377987</v>
      </c>
      <c r="H1893" s="12">
        <v>0.18875</v>
      </c>
      <c r="I1893" s="12">
        <v>61.374228965866308</v>
      </c>
    </row>
    <row r="1894" spans="6:9" x14ac:dyDescent="0.3">
      <c r="F1894" s="2">
        <v>1889</v>
      </c>
      <c r="G1894" s="12">
        <f ca="1"/>
        <v>61.332426213724979</v>
      </c>
      <c r="H1894" s="12">
        <v>0.18884999999999999</v>
      </c>
      <c r="I1894" s="12">
        <v>61.389538060907853</v>
      </c>
    </row>
    <row r="1895" spans="6:9" x14ac:dyDescent="0.3">
      <c r="F1895" s="2">
        <v>1890</v>
      </c>
      <c r="G1895" s="12">
        <f ca="1"/>
        <v>61.335551105331071</v>
      </c>
      <c r="H1895" s="12">
        <v>0.18895000000000001</v>
      </c>
      <c r="I1895" s="12">
        <v>61.404847823349364</v>
      </c>
    </row>
    <row r="1896" spans="6:9" x14ac:dyDescent="0.3">
      <c r="F1896" s="2">
        <v>1891</v>
      </c>
      <c r="G1896" s="12">
        <f ca="1"/>
        <v>61.363879174278814</v>
      </c>
      <c r="H1896" s="12">
        <v>0.18905</v>
      </c>
      <c r="I1896" s="12">
        <v>61.420158255095991</v>
      </c>
    </row>
    <row r="1897" spans="6:9" x14ac:dyDescent="0.3">
      <c r="F1897" s="2">
        <v>1892</v>
      </c>
      <c r="G1897" s="12">
        <f ca="1"/>
        <v>61.375325982868858</v>
      </c>
      <c r="H1897" s="12">
        <v>0.18915000000000001</v>
      </c>
      <c r="I1897" s="12">
        <v>61.435469358051357</v>
      </c>
    </row>
    <row r="1898" spans="6:9" x14ac:dyDescent="0.3">
      <c r="F1898" s="2">
        <v>1893</v>
      </c>
      <c r="G1898" s="12">
        <f ca="1"/>
        <v>61.375980173408337</v>
      </c>
      <c r="H1898" s="12">
        <v>0.18925</v>
      </c>
      <c r="I1898" s="12">
        <v>61.4507811341173</v>
      </c>
    </row>
    <row r="1899" spans="6:9" x14ac:dyDescent="0.3">
      <c r="F1899" s="2">
        <v>1894</v>
      </c>
      <c r="G1899" s="12">
        <f ca="1"/>
        <v>61.380574553784911</v>
      </c>
      <c r="H1899" s="12">
        <v>0.18934999999999999</v>
      </c>
      <c r="I1899" s="12">
        <v>61.466093585194308</v>
      </c>
    </row>
    <row r="1900" spans="6:9" x14ac:dyDescent="0.3">
      <c r="F1900" s="2">
        <v>1895</v>
      </c>
      <c r="G1900" s="12">
        <f ca="1"/>
        <v>61.382577815221104</v>
      </c>
      <c r="H1900" s="12">
        <v>0.18945000000000001</v>
      </c>
      <c r="I1900" s="12">
        <v>61.481406713181379</v>
      </c>
    </row>
    <row r="1901" spans="6:9" x14ac:dyDescent="0.3">
      <c r="F1901" s="2">
        <v>1896</v>
      </c>
      <c r="G1901" s="12">
        <f ca="1"/>
        <v>61.407390650608335</v>
      </c>
      <c r="H1901" s="12">
        <v>0.18955</v>
      </c>
      <c r="I1901" s="12">
        <v>61.496720519975696</v>
      </c>
    </row>
    <row r="1902" spans="6:9" x14ac:dyDescent="0.3">
      <c r="F1902" s="2">
        <v>1897</v>
      </c>
      <c r="G1902" s="12">
        <f ca="1"/>
        <v>61.431153917312244</v>
      </c>
      <c r="H1902" s="12">
        <v>0.18965000000000001</v>
      </c>
      <c r="I1902" s="12">
        <v>61.512035007472988</v>
      </c>
    </row>
    <row r="1903" spans="6:9" x14ac:dyDescent="0.3">
      <c r="F1903" s="2">
        <v>1898</v>
      </c>
      <c r="G1903" s="12">
        <f ca="1"/>
        <v>61.433401529383183</v>
      </c>
      <c r="H1903" s="12">
        <v>0.18975</v>
      </c>
      <c r="I1903" s="12">
        <v>61.527350177567655</v>
      </c>
    </row>
    <row r="1904" spans="6:9" x14ac:dyDescent="0.3">
      <c r="F1904" s="2">
        <v>1899</v>
      </c>
      <c r="G1904" s="12">
        <f ca="1"/>
        <v>61.439378492228123</v>
      </c>
      <c r="H1904" s="12">
        <v>0.18984999999999999</v>
      </c>
      <c r="I1904" s="12">
        <v>61.542666032152226</v>
      </c>
    </row>
    <row r="1905" spans="6:9" x14ac:dyDescent="0.3">
      <c r="F1905" s="2">
        <v>1900</v>
      </c>
      <c r="G1905" s="12">
        <f ca="1"/>
        <v>61.452398700054296</v>
      </c>
      <c r="H1905" s="12">
        <v>0.18995000000000001</v>
      </c>
      <c r="I1905" s="12">
        <v>61.557982573118011</v>
      </c>
    </row>
    <row r="1906" spans="6:9" x14ac:dyDescent="0.3">
      <c r="F1906" s="2">
        <v>1901</v>
      </c>
      <c r="G1906" s="12">
        <f ca="1"/>
        <v>61.458477533351456</v>
      </c>
      <c r="H1906" s="12">
        <v>0.19005</v>
      </c>
      <c r="I1906" s="12">
        <v>61.573299802354413</v>
      </c>
    </row>
    <row r="1907" spans="6:9" x14ac:dyDescent="0.3">
      <c r="F1907" s="2">
        <v>1902</v>
      </c>
      <c r="G1907" s="12">
        <f ca="1"/>
        <v>61.467491164711682</v>
      </c>
      <c r="H1907" s="12">
        <v>0.19015000000000001</v>
      </c>
      <c r="I1907" s="12">
        <v>61.588617721749685</v>
      </c>
    </row>
    <row r="1908" spans="6:9" x14ac:dyDescent="0.3">
      <c r="F1908" s="2">
        <v>1903</v>
      </c>
      <c r="G1908" s="12">
        <f ca="1"/>
        <v>61.480900975306362</v>
      </c>
      <c r="H1908" s="12">
        <v>0.19025</v>
      </c>
      <c r="I1908" s="12">
        <v>61.603936333190283</v>
      </c>
    </row>
    <row r="1909" spans="6:9" x14ac:dyDescent="0.3">
      <c r="F1909" s="2">
        <v>1904</v>
      </c>
      <c r="G1909" s="12">
        <f ca="1"/>
        <v>61.506478723674299</v>
      </c>
      <c r="H1909" s="12">
        <v>0.19034999999999999</v>
      </c>
      <c r="I1909" s="12">
        <v>61.619255638561334</v>
      </c>
    </row>
    <row r="1910" spans="6:9" x14ac:dyDescent="0.3">
      <c r="F1910" s="2">
        <v>1905</v>
      </c>
      <c r="G1910" s="12">
        <f ca="1"/>
        <v>61.515021348768052</v>
      </c>
      <c r="H1910" s="12">
        <v>0.19045000000000001</v>
      </c>
      <c r="I1910" s="12">
        <v>61.634575639746316</v>
      </c>
    </row>
    <row r="1911" spans="6:9" x14ac:dyDescent="0.3">
      <c r="F1911" s="2">
        <v>1906</v>
      </c>
      <c r="G1911" s="12">
        <f ca="1"/>
        <v>61.528347072476457</v>
      </c>
      <c r="H1911" s="12">
        <v>0.19055</v>
      </c>
      <c r="I1911" s="12">
        <v>61.649896338627165</v>
      </c>
    </row>
    <row r="1912" spans="6:9" x14ac:dyDescent="0.3">
      <c r="F1912" s="2">
        <v>1907</v>
      </c>
      <c r="G1912" s="12">
        <f ca="1"/>
        <v>61.536410446630562</v>
      </c>
      <c r="H1912" s="12">
        <v>0.19064999999999999</v>
      </c>
      <c r="I1912" s="12">
        <v>61.665217737084447</v>
      </c>
    </row>
    <row r="1913" spans="6:9" x14ac:dyDescent="0.3">
      <c r="F1913" s="2">
        <v>1908</v>
      </c>
      <c r="G1913" s="12">
        <f ca="1"/>
        <v>61.541776655631523</v>
      </c>
      <c r="H1913" s="12">
        <v>0.19075</v>
      </c>
      <c r="I1913" s="12">
        <v>61.680539836997099</v>
      </c>
    </row>
    <row r="1914" spans="6:9" x14ac:dyDescent="0.3">
      <c r="F1914" s="2">
        <v>1909</v>
      </c>
      <c r="G1914" s="12">
        <f ca="1"/>
        <v>61.545471226898883</v>
      </c>
      <c r="H1914" s="12">
        <v>0.19084999999999999</v>
      </c>
      <c r="I1914" s="12">
        <v>61.695862640242552</v>
      </c>
    </row>
    <row r="1915" spans="6:9" x14ac:dyDescent="0.3">
      <c r="F1915" s="2">
        <v>1910</v>
      </c>
      <c r="G1915" s="12">
        <f ca="1"/>
        <v>61.55162073156432</v>
      </c>
      <c r="H1915" s="12">
        <v>0.19095000000000001</v>
      </c>
      <c r="I1915" s="12">
        <v>61.711186148696896</v>
      </c>
    </row>
    <row r="1916" spans="6:9" x14ac:dyDescent="0.3">
      <c r="F1916" s="2">
        <v>1911</v>
      </c>
      <c r="G1916" s="12">
        <f ca="1"/>
        <v>61.564063193511643</v>
      </c>
      <c r="H1916" s="12">
        <v>0.19105</v>
      </c>
      <c r="I1916" s="12">
        <v>61.726510364234429</v>
      </c>
    </row>
    <row r="1917" spans="6:9" x14ac:dyDescent="0.3">
      <c r="F1917" s="2">
        <v>1912</v>
      </c>
      <c r="G1917" s="12">
        <f ca="1"/>
        <v>61.587933742910977</v>
      </c>
      <c r="H1917" s="12">
        <v>0.19114999999999999</v>
      </c>
      <c r="I1917" s="12">
        <v>61.741835288728232</v>
      </c>
    </row>
    <row r="1918" spans="6:9" x14ac:dyDescent="0.3">
      <c r="F1918" s="2">
        <v>1913</v>
      </c>
      <c r="G1918" s="12">
        <f ca="1"/>
        <v>61.642816411880496</v>
      </c>
      <c r="H1918" s="12">
        <v>0.19125</v>
      </c>
      <c r="I1918" s="12">
        <v>61.757160924049771</v>
      </c>
    </row>
    <row r="1919" spans="6:9" x14ac:dyDescent="0.3">
      <c r="F1919" s="2">
        <v>1914</v>
      </c>
      <c r="G1919" s="12">
        <f ca="1"/>
        <v>61.653224190594642</v>
      </c>
      <c r="H1919" s="12">
        <v>0.19134999999999999</v>
      </c>
      <c r="I1919" s="12">
        <v>61.772487272069043</v>
      </c>
    </row>
    <row r="1920" spans="6:9" x14ac:dyDescent="0.3">
      <c r="F1920" s="2">
        <v>1915</v>
      </c>
      <c r="G1920" s="12">
        <f ca="1"/>
        <v>61.690552556379643</v>
      </c>
      <c r="H1920" s="12">
        <v>0.19145000000000001</v>
      </c>
      <c r="I1920" s="12">
        <v>61.787814334654492</v>
      </c>
    </row>
    <row r="1921" spans="6:9" x14ac:dyDescent="0.3">
      <c r="F1921" s="2">
        <v>1916</v>
      </c>
      <c r="G1921" s="12">
        <f ca="1"/>
        <v>61.726351471446094</v>
      </c>
      <c r="H1921" s="12">
        <v>0.19155</v>
      </c>
      <c r="I1921" s="12">
        <v>61.803142113673175</v>
      </c>
    </row>
    <row r="1922" spans="6:9" x14ac:dyDescent="0.3">
      <c r="F1922" s="2">
        <v>1917</v>
      </c>
      <c r="G1922" s="12">
        <f ca="1"/>
        <v>61.771727691979251</v>
      </c>
      <c r="H1922" s="12">
        <v>0.19164999999999999</v>
      </c>
      <c r="I1922" s="12">
        <v>61.818470610990758</v>
      </c>
    </row>
    <row r="1923" spans="6:9" x14ac:dyDescent="0.3">
      <c r="F1923" s="2">
        <v>1918</v>
      </c>
      <c r="G1923" s="12">
        <f ca="1"/>
        <v>61.791074532956088</v>
      </c>
      <c r="H1923" s="12">
        <v>0.19175</v>
      </c>
      <c r="I1923" s="12">
        <v>61.833799828471093</v>
      </c>
    </row>
    <row r="1924" spans="6:9" x14ac:dyDescent="0.3">
      <c r="F1924" s="2">
        <v>1919</v>
      </c>
      <c r="G1924" s="12">
        <f ca="1"/>
        <v>61.792390957294224</v>
      </c>
      <c r="H1924" s="12">
        <v>0.19184999999999999</v>
      </c>
      <c r="I1924" s="12">
        <v>61.849129767976919</v>
      </c>
    </row>
    <row r="1925" spans="6:9" x14ac:dyDescent="0.3">
      <c r="F1925" s="2">
        <v>1920</v>
      </c>
      <c r="G1925" s="12">
        <f ca="1"/>
        <v>61.796887176162791</v>
      </c>
      <c r="H1925" s="12">
        <v>0.19195000000000001</v>
      </c>
      <c r="I1925" s="12">
        <v>61.864460431369366</v>
      </c>
    </row>
    <row r="1926" spans="6:9" x14ac:dyDescent="0.3">
      <c r="F1926" s="2">
        <v>1921</v>
      </c>
      <c r="G1926" s="12">
        <f ca="1"/>
        <v>61.818811295880998</v>
      </c>
      <c r="H1926" s="12">
        <v>0.19205</v>
      </c>
      <c r="I1926" s="12">
        <v>61.879791820508061</v>
      </c>
    </row>
    <row r="1927" spans="6:9" x14ac:dyDescent="0.3">
      <c r="F1927" s="2">
        <v>1922</v>
      </c>
      <c r="G1927" s="12">
        <f ca="1"/>
        <v>61.835916285710951</v>
      </c>
      <c r="H1927" s="12">
        <v>0.19214999999999999</v>
      </c>
      <c r="I1927" s="12">
        <v>61.895123937251235</v>
      </c>
    </row>
    <row r="1928" spans="6:9" x14ac:dyDescent="0.3">
      <c r="F1928" s="2">
        <v>1923</v>
      </c>
      <c r="G1928" s="12">
        <f ca="1"/>
        <v>61.855518958852393</v>
      </c>
      <c r="H1928" s="12">
        <v>0.19225</v>
      </c>
      <c r="I1928" s="12">
        <v>61.910456783455651</v>
      </c>
    </row>
    <row r="1929" spans="6:9" x14ac:dyDescent="0.3">
      <c r="F1929" s="2">
        <v>1924</v>
      </c>
      <c r="G1929" s="12">
        <f ca="1"/>
        <v>61.873633268572611</v>
      </c>
      <c r="H1929" s="12">
        <v>0.19234999999999999</v>
      </c>
      <c r="I1929" s="12">
        <v>61.925790360976592</v>
      </c>
    </row>
    <row r="1930" spans="6:9" x14ac:dyDescent="0.3">
      <c r="F1930" s="2">
        <v>1925</v>
      </c>
      <c r="G1930" s="12">
        <f ca="1"/>
        <v>61.887908255486586</v>
      </c>
      <c r="H1930" s="12">
        <v>0.19245000000000001</v>
      </c>
      <c r="I1930" s="12">
        <v>61.941124671667865</v>
      </c>
    </row>
    <row r="1931" spans="6:9" x14ac:dyDescent="0.3">
      <c r="F1931" s="2">
        <v>1926</v>
      </c>
      <c r="G1931" s="12">
        <f ca="1"/>
        <v>61.917335048456636</v>
      </c>
      <c r="H1931" s="12">
        <v>0.19255</v>
      </c>
      <c r="I1931" s="12">
        <v>61.956459717381883</v>
      </c>
    </row>
    <row r="1932" spans="6:9" x14ac:dyDescent="0.3">
      <c r="F1932" s="2">
        <v>1927</v>
      </c>
      <c r="G1932" s="12">
        <f ca="1"/>
        <v>61.924567215975557</v>
      </c>
      <c r="H1932" s="12">
        <v>0.19264999999999999</v>
      </c>
      <c r="I1932" s="12">
        <v>61.971795499969602</v>
      </c>
    </row>
    <row r="1933" spans="6:9" x14ac:dyDescent="0.3">
      <c r="F1933" s="2">
        <v>1928</v>
      </c>
      <c r="G1933" s="12">
        <f ca="1"/>
        <v>61.955592400120686</v>
      </c>
      <c r="H1933" s="12">
        <v>0.19275</v>
      </c>
      <c r="I1933" s="12">
        <v>61.987132021280587</v>
      </c>
    </row>
    <row r="1934" spans="6:9" x14ac:dyDescent="0.3">
      <c r="F1934" s="2">
        <v>1929</v>
      </c>
      <c r="G1934" s="12">
        <f ca="1"/>
        <v>61.969432881078298</v>
      </c>
      <c r="H1934" s="12">
        <v>0.19284999999999999</v>
      </c>
      <c r="I1934" s="12">
        <v>62.00246928316281</v>
      </c>
    </row>
    <row r="1935" spans="6:9" x14ac:dyDescent="0.3">
      <c r="F1935" s="2">
        <v>1930</v>
      </c>
      <c r="G1935" s="12">
        <f ca="1"/>
        <v>61.978053815664047</v>
      </c>
      <c r="H1935" s="12">
        <v>0.19295000000000001</v>
      </c>
      <c r="I1935" s="12">
        <v>62.017807287462993</v>
      </c>
    </row>
    <row r="1936" spans="6:9" x14ac:dyDescent="0.3">
      <c r="F1936" s="2">
        <v>1931</v>
      </c>
      <c r="G1936" s="12">
        <f ca="1"/>
        <v>62.002628715175412</v>
      </c>
      <c r="H1936" s="12">
        <v>0.19305</v>
      </c>
      <c r="I1936" s="12">
        <v>62.033146036026288</v>
      </c>
    </row>
    <row r="1937" spans="6:9" x14ac:dyDescent="0.3">
      <c r="F1937" s="2">
        <v>1932</v>
      </c>
      <c r="G1937" s="12">
        <f ca="1"/>
        <v>62.005038902937216</v>
      </c>
      <c r="H1937" s="12">
        <v>0.19314999999999999</v>
      </c>
      <c r="I1937" s="12">
        <v>62.048485530696574</v>
      </c>
    </row>
    <row r="1938" spans="6:9" x14ac:dyDescent="0.3">
      <c r="F1938" s="2">
        <v>1933</v>
      </c>
      <c r="G1938" s="12">
        <f ca="1"/>
        <v>62.011194652162303</v>
      </c>
      <c r="H1938" s="12">
        <v>0.19325000000000001</v>
      </c>
      <c r="I1938" s="12">
        <v>62.063825773316047</v>
      </c>
    </row>
    <row r="1939" spans="6:9" x14ac:dyDescent="0.3">
      <c r="F1939" s="2">
        <v>1934</v>
      </c>
      <c r="G1939" s="12">
        <f ca="1"/>
        <v>62.043756573364625</v>
      </c>
      <c r="H1939" s="12">
        <v>0.19334999999999999</v>
      </c>
      <c r="I1939" s="12">
        <v>62.079166765725788</v>
      </c>
    </row>
    <row r="1940" spans="6:9" x14ac:dyDescent="0.3">
      <c r="F1940" s="2">
        <v>1935</v>
      </c>
      <c r="G1940" s="12">
        <f ca="1"/>
        <v>62.083549623153495</v>
      </c>
      <c r="H1940" s="12">
        <v>0.19345000000000001</v>
      </c>
      <c r="I1940" s="12">
        <v>62.094508509765191</v>
      </c>
    </row>
    <row r="1941" spans="6:9" x14ac:dyDescent="0.3">
      <c r="F1941" s="2">
        <v>1936</v>
      </c>
      <c r="G1941" s="12">
        <f ca="1"/>
        <v>62.089066332671095</v>
      </c>
      <c r="H1941" s="12">
        <v>0.19355</v>
      </c>
      <c r="I1941" s="12">
        <v>62.109851007272511</v>
      </c>
    </row>
    <row r="1942" spans="6:9" x14ac:dyDescent="0.3">
      <c r="F1942" s="2">
        <v>1937</v>
      </c>
      <c r="G1942" s="12">
        <f ca="1"/>
        <v>62.093973364364061</v>
      </c>
      <c r="H1942" s="12">
        <v>0.19364999999999999</v>
      </c>
      <c r="I1942" s="12">
        <v>62.125194260084285</v>
      </c>
    </row>
    <row r="1943" spans="6:9" x14ac:dyDescent="0.3">
      <c r="F1943" s="2">
        <v>1938</v>
      </c>
      <c r="G1943" s="12">
        <f ca="1"/>
        <v>62.122983224030683</v>
      </c>
      <c r="H1943" s="12">
        <v>0.19375000000000001</v>
      </c>
      <c r="I1943" s="12">
        <v>62.140538270035918</v>
      </c>
    </row>
    <row r="1944" spans="6:9" x14ac:dyDescent="0.3">
      <c r="F1944" s="2">
        <v>1939</v>
      </c>
      <c r="G1944" s="12">
        <f ca="1"/>
        <v>62.123478694438191</v>
      </c>
      <c r="H1944" s="12">
        <v>0.19384999999999999</v>
      </c>
      <c r="I1944" s="12">
        <v>62.155883038961228</v>
      </c>
    </row>
    <row r="1945" spans="6:9" x14ac:dyDescent="0.3">
      <c r="F1945" s="2">
        <v>1940</v>
      </c>
      <c r="G1945" s="12">
        <f ca="1"/>
        <v>62.128744010993977</v>
      </c>
      <c r="H1945" s="12">
        <v>0.19395000000000001</v>
      </c>
      <c r="I1945" s="12">
        <v>62.171228568692733</v>
      </c>
    </row>
    <row r="1946" spans="6:9" x14ac:dyDescent="0.3">
      <c r="F1946" s="2">
        <v>1941</v>
      </c>
      <c r="G1946" s="12">
        <f ca="1"/>
        <v>62.133302455835739</v>
      </c>
      <c r="H1946" s="12">
        <v>0.19405</v>
      </c>
      <c r="I1946" s="12">
        <v>62.186574861061416</v>
      </c>
    </row>
    <row r="1947" spans="6:9" x14ac:dyDescent="0.3">
      <c r="F1947" s="2">
        <v>1942</v>
      </c>
      <c r="G1947" s="12">
        <f ca="1"/>
        <v>62.157842532278345</v>
      </c>
      <c r="H1947" s="12">
        <v>0.19414999999999999</v>
      </c>
      <c r="I1947" s="12">
        <v>62.201921917897138</v>
      </c>
    </row>
    <row r="1948" spans="6:9" x14ac:dyDescent="0.3">
      <c r="F1948" s="2">
        <v>1943</v>
      </c>
      <c r="G1948" s="12">
        <f ca="1"/>
        <v>62.177969130683451</v>
      </c>
      <c r="H1948" s="12">
        <v>0.19425000000000001</v>
      </c>
      <c r="I1948" s="12">
        <v>62.217269741027984</v>
      </c>
    </row>
    <row r="1949" spans="6:9" x14ac:dyDescent="0.3">
      <c r="F1949" s="2">
        <v>1944</v>
      </c>
      <c r="G1949" s="12">
        <f ca="1"/>
        <v>62.181010049342483</v>
      </c>
      <c r="H1949" s="12">
        <v>0.19434999999999999</v>
      </c>
      <c r="I1949" s="12">
        <v>62.232618332281064</v>
      </c>
    </row>
    <row r="1950" spans="6:9" x14ac:dyDescent="0.3">
      <c r="F1950" s="2">
        <v>1945</v>
      </c>
      <c r="G1950" s="12">
        <f ca="1"/>
        <v>62.185229948535103</v>
      </c>
      <c r="H1950" s="12">
        <v>0.19445000000000001</v>
      </c>
      <c r="I1950" s="12">
        <v>62.247967693481698</v>
      </c>
    </row>
    <row r="1951" spans="6:9" x14ac:dyDescent="0.3">
      <c r="F1951" s="2">
        <v>1946</v>
      </c>
      <c r="G1951" s="12">
        <f ca="1"/>
        <v>62.198212312157587</v>
      </c>
      <c r="H1951" s="12">
        <v>0.19455</v>
      </c>
      <c r="I1951" s="12">
        <v>62.263317826454184</v>
      </c>
    </row>
    <row r="1952" spans="6:9" x14ac:dyDescent="0.3">
      <c r="F1952" s="2">
        <v>1947</v>
      </c>
      <c r="G1952" s="12">
        <f ca="1"/>
        <v>62.204733183442876</v>
      </c>
      <c r="H1952" s="12">
        <v>0.19464999999999999</v>
      </c>
      <c r="I1952" s="12">
        <v>62.278668733021242</v>
      </c>
    </row>
    <row r="1953" spans="6:9" x14ac:dyDescent="0.3">
      <c r="F1953" s="2">
        <v>1948</v>
      </c>
      <c r="G1953" s="12">
        <f ca="1"/>
        <v>62.240681383513724</v>
      </c>
      <c r="H1953" s="12">
        <v>0.19475000000000001</v>
      </c>
      <c r="I1953" s="12">
        <v>62.294020415004205</v>
      </c>
    </row>
    <row r="1954" spans="6:9" x14ac:dyDescent="0.3">
      <c r="F1954" s="2">
        <v>1949</v>
      </c>
      <c r="G1954" s="12">
        <f ca="1"/>
        <v>62.299378984186127</v>
      </c>
      <c r="H1954" s="12">
        <v>0.19485</v>
      </c>
      <c r="I1954" s="12">
        <v>62.309372874223101</v>
      </c>
    </row>
    <row r="1955" spans="6:9" x14ac:dyDescent="0.3">
      <c r="F1955" s="2">
        <v>1950</v>
      </c>
      <c r="G1955" s="12">
        <f ca="1"/>
        <v>62.305747731448534</v>
      </c>
      <c r="H1955" s="12">
        <v>0.19495000000000001</v>
      </c>
      <c r="I1955" s="12">
        <v>62.324726112496677</v>
      </c>
    </row>
    <row r="1956" spans="6:9" x14ac:dyDescent="0.3">
      <c r="F1956" s="2">
        <v>1951</v>
      </c>
      <c r="G1956" s="12">
        <f ca="1"/>
        <v>62.318213408824739</v>
      </c>
      <c r="H1956" s="12">
        <v>0.19505</v>
      </c>
      <c r="I1956" s="12">
        <v>62.340080131642104</v>
      </c>
    </row>
    <row r="1957" spans="6:9" x14ac:dyDescent="0.3">
      <c r="F1957" s="2">
        <v>1952</v>
      </c>
      <c r="G1957" s="12">
        <f ca="1"/>
        <v>62.32287211855936</v>
      </c>
      <c r="H1957" s="12">
        <v>0.19514999999999999</v>
      </c>
      <c r="I1957" s="12">
        <v>62.35543493347523</v>
      </c>
    </row>
    <row r="1958" spans="6:9" x14ac:dyDescent="0.3">
      <c r="F1958" s="2">
        <v>1953</v>
      </c>
      <c r="G1958" s="12">
        <f ca="1"/>
        <v>62.336248920132505</v>
      </c>
      <c r="H1958" s="12">
        <v>0.19525000000000001</v>
      </c>
      <c r="I1958" s="12">
        <v>62.370790519810789</v>
      </c>
    </row>
    <row r="1959" spans="6:9" x14ac:dyDescent="0.3">
      <c r="F1959" s="2">
        <v>1954</v>
      </c>
      <c r="G1959" s="12">
        <f ca="1"/>
        <v>62.346349767037175</v>
      </c>
      <c r="H1959" s="12">
        <v>0.19535</v>
      </c>
      <c r="I1959" s="12">
        <v>62.386146892461909</v>
      </c>
    </row>
    <row r="1960" spans="6:9" x14ac:dyDescent="0.3">
      <c r="F1960" s="2">
        <v>1955</v>
      </c>
      <c r="G1960" s="12">
        <f ca="1"/>
        <v>62.352509926973305</v>
      </c>
      <c r="H1960" s="12">
        <v>0.19545000000000001</v>
      </c>
      <c r="I1960" s="12">
        <v>62.401504053240387</v>
      </c>
    </row>
    <row r="1961" spans="6:9" x14ac:dyDescent="0.3">
      <c r="F1961" s="2">
        <v>1956</v>
      </c>
      <c r="G1961" s="12">
        <f ca="1"/>
        <v>62.366705246932781</v>
      </c>
      <c r="H1961" s="12">
        <v>0.19555</v>
      </c>
      <c r="I1961" s="12">
        <v>62.416862003956744</v>
      </c>
    </row>
    <row r="1962" spans="6:9" x14ac:dyDescent="0.3">
      <c r="F1962" s="2">
        <v>1957</v>
      </c>
      <c r="G1962" s="12">
        <f ca="1"/>
        <v>62.373805557524697</v>
      </c>
      <c r="H1962" s="12">
        <v>0.19564999999999999</v>
      </c>
      <c r="I1962" s="12">
        <v>62.432220746420221</v>
      </c>
    </row>
    <row r="1963" spans="6:9" x14ac:dyDescent="0.3">
      <c r="F1963" s="2">
        <v>1958</v>
      </c>
      <c r="G1963" s="12">
        <f ca="1"/>
        <v>62.399597119543238</v>
      </c>
      <c r="H1963" s="12">
        <v>0.19575000000000001</v>
      </c>
      <c r="I1963" s="12">
        <v>62.447580282438459</v>
      </c>
    </row>
    <row r="1964" spans="6:9" x14ac:dyDescent="0.3">
      <c r="F1964" s="2">
        <v>1959</v>
      </c>
      <c r="G1964" s="12">
        <f ca="1"/>
        <v>62.41396431816711</v>
      </c>
      <c r="H1964" s="12">
        <v>0.19585</v>
      </c>
      <c r="I1964" s="12">
        <v>62.462940613818041</v>
      </c>
    </row>
    <row r="1965" spans="6:9" x14ac:dyDescent="0.3">
      <c r="F1965" s="2">
        <v>1960</v>
      </c>
      <c r="G1965" s="12">
        <f ca="1"/>
        <v>62.417085549017521</v>
      </c>
      <c r="H1965" s="12">
        <v>0.19595000000000001</v>
      </c>
      <c r="I1965" s="12">
        <v>62.478301742364053</v>
      </c>
    </row>
    <row r="1966" spans="6:9" x14ac:dyDescent="0.3">
      <c r="F1966" s="2">
        <v>1961</v>
      </c>
      <c r="G1966" s="12">
        <f ca="1"/>
        <v>62.453870987632271</v>
      </c>
      <c r="H1966" s="12">
        <v>0.19605</v>
      </c>
      <c r="I1966" s="12">
        <v>62.493663669880249</v>
      </c>
    </row>
    <row r="1967" spans="6:9" x14ac:dyDescent="0.3">
      <c r="F1967" s="2">
        <v>1962</v>
      </c>
      <c r="G1967" s="12">
        <f ca="1"/>
        <v>62.461273844038949</v>
      </c>
      <c r="H1967" s="12">
        <v>0.19614999999999999</v>
      </c>
      <c r="I1967" s="12">
        <v>62.509026398169212</v>
      </c>
    </row>
    <row r="1968" spans="6:9" x14ac:dyDescent="0.3">
      <c r="F1968" s="2">
        <v>1963</v>
      </c>
      <c r="G1968" s="12">
        <f ca="1"/>
        <v>62.463360667059717</v>
      </c>
      <c r="H1968" s="12">
        <v>0.19625000000000001</v>
      </c>
      <c r="I1968" s="12">
        <v>62.524389929031983</v>
      </c>
    </row>
    <row r="1969" spans="6:9" x14ac:dyDescent="0.3">
      <c r="F1969" s="2">
        <v>1964</v>
      </c>
      <c r="G1969" s="12">
        <f ca="1"/>
        <v>62.494915458198058</v>
      </c>
      <c r="H1969" s="12">
        <v>0.19635</v>
      </c>
      <c r="I1969" s="12">
        <v>62.539754264268332</v>
      </c>
    </row>
    <row r="1970" spans="6:9" x14ac:dyDescent="0.3">
      <c r="F1970" s="2">
        <v>1965</v>
      </c>
      <c r="G1970" s="12">
        <f ca="1"/>
        <v>62.498401269833984</v>
      </c>
      <c r="H1970" s="12">
        <v>0.19645000000000001</v>
      </c>
      <c r="I1970" s="12">
        <v>62.555119405676841</v>
      </c>
    </row>
    <row r="1971" spans="6:9" x14ac:dyDescent="0.3">
      <c r="F1971" s="2">
        <v>1966</v>
      </c>
      <c r="G1971" s="12">
        <f ca="1"/>
        <v>62.53479014235046</v>
      </c>
      <c r="H1971" s="12">
        <v>0.19655</v>
      </c>
      <c r="I1971" s="12">
        <v>62.570485355054629</v>
      </c>
    </row>
    <row r="1972" spans="6:9" x14ac:dyDescent="0.3">
      <c r="F1972" s="2">
        <v>1967</v>
      </c>
      <c r="G1972" s="12">
        <f ca="1"/>
        <v>62.543772633659813</v>
      </c>
      <c r="H1972" s="12">
        <v>0.19664999999999999</v>
      </c>
      <c r="I1972" s="12">
        <v>62.58585211419755</v>
      </c>
    </row>
    <row r="1973" spans="6:9" x14ac:dyDescent="0.3">
      <c r="F1973" s="2">
        <v>1968</v>
      </c>
      <c r="G1973" s="12">
        <f ca="1"/>
        <v>62.569407073279208</v>
      </c>
      <c r="H1973" s="12">
        <v>0.19675000000000001</v>
      </c>
      <c r="I1973" s="12">
        <v>62.601219684900144</v>
      </c>
    </row>
    <row r="1974" spans="6:9" x14ac:dyDescent="0.3">
      <c r="F1974" s="2">
        <v>1969</v>
      </c>
      <c r="G1974" s="12">
        <f ca="1"/>
        <v>62.584823718637317</v>
      </c>
      <c r="H1974" s="12">
        <v>0.19685</v>
      </c>
      <c r="I1974" s="12">
        <v>62.616588068955593</v>
      </c>
    </row>
    <row r="1975" spans="6:9" x14ac:dyDescent="0.3">
      <c r="F1975" s="2">
        <v>1970</v>
      </c>
      <c r="G1975" s="12">
        <f ca="1"/>
        <v>62.594785366741341</v>
      </c>
      <c r="H1975" s="12">
        <v>0.19694999999999999</v>
      </c>
      <c r="I1975" s="12">
        <v>62.631957268155929</v>
      </c>
    </row>
    <row r="1976" spans="6:9" x14ac:dyDescent="0.3">
      <c r="F1976" s="2">
        <v>1971</v>
      </c>
      <c r="G1976" s="12">
        <f ca="1"/>
        <v>62.598950611177052</v>
      </c>
      <c r="H1976" s="12">
        <v>0.19705</v>
      </c>
      <c r="I1976" s="12">
        <v>62.647327284291698</v>
      </c>
    </row>
    <row r="1977" spans="6:9" x14ac:dyDescent="0.3">
      <c r="F1977" s="2">
        <v>1972</v>
      </c>
      <c r="G1977" s="12">
        <f ca="1"/>
        <v>62.60143633155409</v>
      </c>
      <c r="H1977" s="12">
        <v>0.19714999999999999</v>
      </c>
      <c r="I1977" s="12">
        <v>62.662698119152211</v>
      </c>
    </row>
    <row r="1978" spans="6:9" x14ac:dyDescent="0.3">
      <c r="F1978" s="2">
        <v>1973</v>
      </c>
      <c r="G1978" s="12">
        <f ca="1"/>
        <v>62.607441730873504</v>
      </c>
      <c r="H1978" s="12">
        <v>0.19725000000000001</v>
      </c>
      <c r="I1978" s="12">
        <v>62.678069774525504</v>
      </c>
    </row>
    <row r="1979" spans="6:9" x14ac:dyDescent="0.3">
      <c r="F1979" s="2">
        <v>1974</v>
      </c>
      <c r="G1979" s="12">
        <f ca="1"/>
        <v>62.622016539605255</v>
      </c>
      <c r="H1979" s="12">
        <v>0.19735</v>
      </c>
      <c r="I1979" s="12">
        <v>62.693442252198309</v>
      </c>
    </row>
    <row r="1980" spans="6:9" x14ac:dyDescent="0.3">
      <c r="F1980" s="2">
        <v>1975</v>
      </c>
      <c r="G1980" s="12">
        <f ca="1"/>
        <v>62.623588930273854</v>
      </c>
      <c r="H1980" s="12">
        <v>0.19744999999999999</v>
      </c>
      <c r="I1980" s="12">
        <v>62.708815553956086</v>
      </c>
    </row>
    <row r="1981" spans="6:9" x14ac:dyDescent="0.3">
      <c r="F1981" s="2">
        <v>1976</v>
      </c>
      <c r="G1981" s="12">
        <f ca="1"/>
        <v>62.628913098148999</v>
      </c>
      <c r="H1981" s="12">
        <v>0.19755</v>
      </c>
      <c r="I1981" s="12">
        <v>62.724189681582878</v>
      </c>
    </row>
    <row r="1982" spans="6:9" x14ac:dyDescent="0.3">
      <c r="F1982" s="2">
        <v>1977</v>
      </c>
      <c r="G1982" s="12">
        <f ca="1"/>
        <v>62.651295303568695</v>
      </c>
      <c r="H1982" s="12">
        <v>0.19764999999999999</v>
      </c>
      <c r="I1982" s="12">
        <v>62.73956463686163</v>
      </c>
    </row>
    <row r="1983" spans="6:9" x14ac:dyDescent="0.3">
      <c r="F1983" s="2">
        <v>1978</v>
      </c>
      <c r="G1983" s="12">
        <f ca="1"/>
        <v>62.654457863782298</v>
      </c>
      <c r="H1983" s="12">
        <v>0.19775000000000001</v>
      </c>
      <c r="I1983" s="12">
        <v>62.75494042157392</v>
      </c>
    </row>
    <row r="1984" spans="6:9" x14ac:dyDescent="0.3">
      <c r="F1984" s="2">
        <v>1979</v>
      </c>
      <c r="G1984" s="12">
        <f ca="1"/>
        <v>62.667531383487209</v>
      </c>
      <c r="H1984" s="12">
        <v>0.19785</v>
      </c>
      <c r="I1984" s="12">
        <v>62.770317037499993</v>
      </c>
    </row>
    <row r="1985" spans="6:9" x14ac:dyDescent="0.3">
      <c r="F1985" s="2">
        <v>1980</v>
      </c>
      <c r="G1985" s="12">
        <f ca="1"/>
        <v>62.668364714787991</v>
      </c>
      <c r="H1985" s="12">
        <v>0.19794999999999999</v>
      </c>
      <c r="I1985" s="12">
        <v>62.785694486418947</v>
      </c>
    </row>
    <row r="1986" spans="6:9" x14ac:dyDescent="0.3">
      <c r="F1986" s="2">
        <v>1981</v>
      </c>
      <c r="G1986" s="12">
        <f ca="1"/>
        <v>62.704451113586089</v>
      </c>
      <c r="H1986" s="12">
        <v>0.19805</v>
      </c>
      <c r="I1986" s="12">
        <v>62.801072770108419</v>
      </c>
    </row>
    <row r="1987" spans="6:9" x14ac:dyDescent="0.3">
      <c r="F1987" s="2">
        <v>1982</v>
      </c>
      <c r="G1987" s="12">
        <f ca="1"/>
        <v>62.714513392667257</v>
      </c>
      <c r="H1987" s="12">
        <v>0.19814999999999999</v>
      </c>
      <c r="I1987" s="12">
        <v>62.816451890344972</v>
      </c>
    </row>
    <row r="1988" spans="6:9" x14ac:dyDescent="0.3">
      <c r="F1988" s="2">
        <v>1983</v>
      </c>
      <c r="G1988" s="12">
        <f ca="1"/>
        <v>62.731046695495337</v>
      </c>
      <c r="H1988" s="12">
        <v>0.19825000000000001</v>
      </c>
      <c r="I1988" s="12">
        <v>62.831831848903811</v>
      </c>
    </row>
    <row r="1989" spans="6:9" x14ac:dyDescent="0.3">
      <c r="F1989" s="2">
        <v>1984</v>
      </c>
      <c r="G1989" s="12">
        <f ca="1"/>
        <v>62.764855909077745</v>
      </c>
      <c r="H1989" s="12">
        <v>0.19835</v>
      </c>
      <c r="I1989" s="12">
        <v>62.84721264755882</v>
      </c>
    </row>
    <row r="1990" spans="6:9" x14ac:dyDescent="0.3">
      <c r="F1990" s="2">
        <v>1985</v>
      </c>
      <c r="G1990" s="12">
        <f ca="1"/>
        <v>62.76986716887032</v>
      </c>
      <c r="H1990" s="12">
        <v>0.19844999999999999</v>
      </c>
      <c r="I1990" s="12">
        <v>62.862594288082789</v>
      </c>
    </row>
    <row r="1991" spans="6:9" x14ac:dyDescent="0.3">
      <c r="F1991" s="2">
        <v>1986</v>
      </c>
      <c r="G1991" s="12">
        <f ca="1"/>
        <v>62.770507918110859</v>
      </c>
      <c r="H1991" s="12">
        <v>0.19855</v>
      </c>
      <c r="I1991" s="12">
        <v>62.877976772247024</v>
      </c>
    </row>
    <row r="1992" spans="6:9" x14ac:dyDescent="0.3">
      <c r="F1992" s="2">
        <v>1987</v>
      </c>
      <c r="G1992" s="12">
        <f ca="1"/>
        <v>62.781419686868368</v>
      </c>
      <c r="H1992" s="12">
        <v>0.19864999999999999</v>
      </c>
      <c r="I1992" s="12">
        <v>62.893360101821763</v>
      </c>
    </row>
    <row r="1993" spans="6:9" x14ac:dyDescent="0.3">
      <c r="F1993" s="2">
        <v>1988</v>
      </c>
      <c r="G1993" s="12">
        <f ca="1"/>
        <v>62.821451122920195</v>
      </c>
      <c r="H1993" s="12">
        <v>0.19875000000000001</v>
      </c>
      <c r="I1993" s="12">
        <v>62.90874427857581</v>
      </c>
    </row>
    <row r="1994" spans="6:9" x14ac:dyDescent="0.3">
      <c r="F1994" s="2">
        <v>1989</v>
      </c>
      <c r="G1994" s="12">
        <f ca="1"/>
        <v>62.851758286444962</v>
      </c>
      <c r="H1994" s="12">
        <v>0.19885</v>
      </c>
      <c r="I1994" s="12">
        <v>62.924129304276974</v>
      </c>
    </row>
    <row r="1995" spans="6:9" x14ac:dyDescent="0.3">
      <c r="F1995" s="2">
        <v>1990</v>
      </c>
      <c r="G1995" s="12">
        <f ca="1"/>
        <v>62.866955608681437</v>
      </c>
      <c r="H1995" s="12">
        <v>0.19894999999999999</v>
      </c>
      <c r="I1995" s="12">
        <v>62.939515180691672</v>
      </c>
    </row>
    <row r="1996" spans="6:9" x14ac:dyDescent="0.3">
      <c r="F1996" s="2">
        <v>1991</v>
      </c>
      <c r="G1996" s="12">
        <f ca="1"/>
        <v>62.87671843466854</v>
      </c>
      <c r="H1996" s="12">
        <v>0.19905</v>
      </c>
      <c r="I1996" s="12">
        <v>62.954901909584933</v>
      </c>
    </row>
    <row r="1997" spans="6:9" x14ac:dyDescent="0.3">
      <c r="F1997" s="2">
        <v>1992</v>
      </c>
      <c r="G1997" s="12">
        <f ca="1"/>
        <v>62.886270903357541</v>
      </c>
      <c r="H1997" s="12">
        <v>0.19914999999999999</v>
      </c>
      <c r="I1997" s="12">
        <v>62.970289492720759</v>
      </c>
    </row>
    <row r="1998" spans="6:9" x14ac:dyDescent="0.3">
      <c r="F1998" s="2">
        <v>1993</v>
      </c>
      <c r="G1998" s="12">
        <f ca="1"/>
        <v>62.915680508804108</v>
      </c>
      <c r="H1998" s="12">
        <v>0.19925000000000001</v>
      </c>
      <c r="I1998" s="12">
        <v>62.98567793186195</v>
      </c>
    </row>
    <row r="1999" spans="6:9" x14ac:dyDescent="0.3">
      <c r="F1999" s="2">
        <v>1994</v>
      </c>
      <c r="G1999" s="12">
        <f ca="1"/>
        <v>62.916095381963792</v>
      </c>
      <c r="H1999" s="12">
        <v>0.19935</v>
      </c>
      <c r="I1999" s="12">
        <v>63.001067228769813</v>
      </c>
    </row>
    <row r="2000" spans="6:9" x14ac:dyDescent="0.3">
      <c r="F2000" s="2">
        <v>1995</v>
      </c>
      <c r="G2000" s="12">
        <f ca="1"/>
        <v>62.933346460449911</v>
      </c>
      <c r="H2000" s="12">
        <v>0.19944999999999999</v>
      </c>
      <c r="I2000" s="12">
        <v>63.01645738520461</v>
      </c>
    </row>
    <row r="2001" spans="6:9" x14ac:dyDescent="0.3">
      <c r="F2001" s="2">
        <v>1996</v>
      </c>
      <c r="G2001" s="12">
        <f ca="1"/>
        <v>62.943081158348221</v>
      </c>
      <c r="H2001" s="12">
        <v>0.19955000000000001</v>
      </c>
      <c r="I2001" s="12">
        <v>63.031848402925426</v>
      </c>
    </row>
    <row r="2002" spans="6:9" x14ac:dyDescent="0.3">
      <c r="F2002" s="2">
        <v>1997</v>
      </c>
      <c r="G2002" s="12">
        <f ca="1"/>
        <v>62.953706440921131</v>
      </c>
      <c r="H2002" s="12">
        <v>0.19964999999999999</v>
      </c>
      <c r="I2002" s="12">
        <v>63.047240283689867</v>
      </c>
    </row>
    <row r="2003" spans="6:9" x14ac:dyDescent="0.3">
      <c r="F2003" s="2">
        <v>1998</v>
      </c>
      <c r="G2003" s="12">
        <f ca="1"/>
        <v>62.969838466896988</v>
      </c>
      <c r="H2003" s="12">
        <v>0.19975000000000001</v>
      </c>
      <c r="I2003" s="12">
        <v>63.062633029254577</v>
      </c>
    </row>
    <row r="2004" spans="6:9" x14ac:dyDescent="0.3">
      <c r="F2004" s="2">
        <v>1999</v>
      </c>
      <c r="G2004" s="12">
        <f ca="1"/>
        <v>62.983017455012778</v>
      </c>
      <c r="H2004" s="12">
        <v>0.19985</v>
      </c>
      <c r="I2004" s="12">
        <v>63.078026641374926</v>
      </c>
    </row>
    <row r="2005" spans="6:9" x14ac:dyDescent="0.3">
      <c r="F2005" s="2">
        <v>2000</v>
      </c>
      <c r="G2005" s="12">
        <f ca="1"/>
        <v>62.98616309003657</v>
      </c>
      <c r="H2005" s="12">
        <v>0.19994999999999999</v>
      </c>
      <c r="I2005" s="12">
        <v>63.093421121804901</v>
      </c>
    </row>
    <row r="2006" spans="6:9" x14ac:dyDescent="0.3">
      <c r="F2006" s="2">
        <v>2001</v>
      </c>
      <c r="G2006" s="12">
        <f ca="1"/>
        <v>62.995684041113051</v>
      </c>
      <c r="H2006" s="12">
        <v>0.20005000000000001</v>
      </c>
      <c r="I2006" s="12">
        <v>63.108816472297491</v>
      </c>
    </row>
    <row r="2007" spans="6:9" x14ac:dyDescent="0.3">
      <c r="F2007" s="2">
        <v>2002</v>
      </c>
      <c r="G2007" s="12">
        <f ca="1"/>
        <v>63.040317601798407</v>
      </c>
      <c r="H2007" s="12">
        <v>0.20014999999999999</v>
      </c>
      <c r="I2007" s="12">
        <v>63.12421269460426</v>
      </c>
    </row>
    <row r="2008" spans="6:9" x14ac:dyDescent="0.3">
      <c r="F2008" s="2">
        <v>2003</v>
      </c>
      <c r="G2008" s="12">
        <f ca="1"/>
        <v>63.044136317636934</v>
      </c>
      <c r="H2008" s="12">
        <v>0.20025000000000001</v>
      </c>
      <c r="I2008" s="12">
        <v>63.139609790475831</v>
      </c>
    </row>
    <row r="2009" spans="6:9" x14ac:dyDescent="0.3">
      <c r="F2009" s="2">
        <v>2004</v>
      </c>
      <c r="G2009" s="12">
        <f ca="1"/>
        <v>63.050060527439101</v>
      </c>
      <c r="H2009" s="12">
        <v>0.20035</v>
      </c>
      <c r="I2009" s="12">
        <v>63.155007761661381</v>
      </c>
    </row>
    <row r="2010" spans="6:9" x14ac:dyDescent="0.3">
      <c r="F2010" s="2">
        <v>2005</v>
      </c>
      <c r="G2010" s="12">
        <f ca="1"/>
        <v>63.051490559057825</v>
      </c>
      <c r="H2010" s="12">
        <v>0.20044999999999999</v>
      </c>
      <c r="I2010" s="12">
        <v>63.170406609908895</v>
      </c>
    </row>
    <row r="2011" spans="6:9" x14ac:dyDescent="0.3">
      <c r="F2011" s="2">
        <v>2006</v>
      </c>
      <c r="G2011" s="12">
        <f ca="1"/>
        <v>63.068293709731584</v>
      </c>
      <c r="H2011" s="12">
        <v>0.20055000000000001</v>
      </c>
      <c r="I2011" s="12">
        <v>63.185806336965307</v>
      </c>
    </row>
    <row r="2012" spans="6:9" x14ac:dyDescent="0.3">
      <c r="F2012" s="2">
        <v>2007</v>
      </c>
      <c r="G2012" s="12">
        <f ca="1"/>
        <v>63.071258188288631</v>
      </c>
      <c r="H2012" s="12">
        <v>0.20065</v>
      </c>
      <c r="I2012" s="12">
        <v>63.201206944576256</v>
      </c>
    </row>
    <row r="2013" spans="6:9" x14ac:dyDescent="0.3">
      <c r="F2013" s="2">
        <v>2008</v>
      </c>
      <c r="G2013" s="12">
        <f ca="1"/>
        <v>63.071980231805021</v>
      </c>
      <c r="H2013" s="12">
        <v>0.20075000000000001</v>
      </c>
      <c r="I2013" s="12">
        <v>63.216608434486233</v>
      </c>
    </row>
    <row r="2014" spans="6:9" x14ac:dyDescent="0.3">
      <c r="F2014" s="2">
        <v>2009</v>
      </c>
      <c r="G2014" s="12">
        <f ca="1"/>
        <v>63.094251512759655</v>
      </c>
      <c r="H2014" s="12">
        <v>0.20085</v>
      </c>
      <c r="I2014" s="12">
        <v>63.23201080843846</v>
      </c>
    </row>
    <row r="2015" spans="6:9" x14ac:dyDescent="0.3">
      <c r="F2015" s="2">
        <v>2010</v>
      </c>
      <c r="G2015" s="12">
        <f ca="1"/>
        <v>63.096207436777142</v>
      </c>
      <c r="H2015" s="12">
        <v>0.20094999999999999</v>
      </c>
      <c r="I2015" s="12">
        <v>63.247414068175026</v>
      </c>
    </row>
    <row r="2016" spans="6:9" x14ac:dyDescent="0.3">
      <c r="F2016" s="2">
        <v>2011</v>
      </c>
      <c r="G2016" s="12">
        <f ca="1"/>
        <v>63.097489542548153</v>
      </c>
      <c r="H2016" s="12">
        <v>0.20105000000000001</v>
      </c>
      <c r="I2016" s="12">
        <v>63.262818215436809</v>
      </c>
    </row>
    <row r="2017" spans="6:9" x14ac:dyDescent="0.3">
      <c r="F2017" s="2">
        <v>2012</v>
      </c>
      <c r="G2017" s="12">
        <f ca="1"/>
        <v>63.101242359901555</v>
      </c>
      <c r="H2017" s="12">
        <v>0.20115</v>
      </c>
      <c r="I2017" s="12">
        <v>63.278223251963617</v>
      </c>
    </row>
    <row r="2018" spans="6:9" x14ac:dyDescent="0.3">
      <c r="F2018" s="2">
        <v>2013</v>
      </c>
      <c r="G2018" s="12">
        <f ca="1"/>
        <v>63.117169141999426</v>
      </c>
      <c r="H2018" s="12">
        <v>0.20125000000000001</v>
      </c>
      <c r="I2018" s="12">
        <v>63.293629179493784</v>
      </c>
    </row>
    <row r="2019" spans="6:9" x14ac:dyDescent="0.3">
      <c r="F2019" s="2">
        <v>2014</v>
      </c>
      <c r="G2019" s="12">
        <f ca="1"/>
        <v>63.126232060159637</v>
      </c>
      <c r="H2019" s="12">
        <v>0.20135</v>
      </c>
      <c r="I2019" s="12">
        <v>63.309035999764809</v>
      </c>
    </row>
    <row r="2020" spans="6:9" x14ac:dyDescent="0.3">
      <c r="F2020" s="2">
        <v>2015</v>
      </c>
      <c r="G2020" s="12">
        <f ca="1"/>
        <v>63.143185477673782</v>
      </c>
      <c r="H2020" s="12">
        <v>0.20144999999999999</v>
      </c>
      <c r="I2020" s="12">
        <v>63.324443714512739</v>
      </c>
    </row>
    <row r="2021" spans="6:9" x14ac:dyDescent="0.3">
      <c r="F2021" s="2">
        <v>2016</v>
      </c>
      <c r="G2021" s="12">
        <f ca="1"/>
        <v>63.159961894604869</v>
      </c>
      <c r="H2021" s="12">
        <v>0.20155000000000001</v>
      </c>
      <c r="I2021" s="12">
        <v>63.339852325472712</v>
      </c>
    </row>
    <row r="2022" spans="6:9" x14ac:dyDescent="0.3">
      <c r="F2022" s="2">
        <v>2017</v>
      </c>
      <c r="G2022" s="12">
        <f ca="1"/>
        <v>63.162997290969599</v>
      </c>
      <c r="H2022" s="12">
        <v>0.20165</v>
      </c>
      <c r="I2022" s="12">
        <v>63.355261834378467</v>
      </c>
    </row>
    <row r="2023" spans="6:9" x14ac:dyDescent="0.3">
      <c r="F2023" s="2">
        <v>2018</v>
      </c>
      <c r="G2023" s="12">
        <f ca="1"/>
        <v>63.189234737470713</v>
      </c>
      <c r="H2023" s="12">
        <v>0.20175000000000001</v>
      </c>
      <c r="I2023" s="12">
        <v>63.370672242962641</v>
      </c>
    </row>
    <row r="2024" spans="6:9" x14ac:dyDescent="0.3">
      <c r="F2024" s="2">
        <v>2019</v>
      </c>
      <c r="G2024" s="12">
        <f ca="1"/>
        <v>63.190190860143765</v>
      </c>
      <c r="H2024" s="12">
        <v>0.20185</v>
      </c>
      <c r="I2024" s="12">
        <v>63.386083552956734</v>
      </c>
    </row>
    <row r="2025" spans="6:9" x14ac:dyDescent="0.3">
      <c r="F2025" s="2">
        <v>2020</v>
      </c>
      <c r="G2025" s="12">
        <f ca="1"/>
        <v>63.208118173568103</v>
      </c>
      <c r="H2025" s="12">
        <v>0.20194999999999999</v>
      </c>
      <c r="I2025" s="12">
        <v>63.401495766091088</v>
      </c>
    </row>
    <row r="2026" spans="6:9" x14ac:dyDescent="0.3">
      <c r="F2026" s="2">
        <v>2021</v>
      </c>
      <c r="G2026" s="12">
        <f ca="1"/>
        <v>63.213667922917914</v>
      </c>
      <c r="H2026" s="12">
        <v>0.20205000000000001</v>
      </c>
      <c r="I2026" s="12">
        <v>63.416908884094937</v>
      </c>
    </row>
    <row r="2027" spans="6:9" x14ac:dyDescent="0.3">
      <c r="F2027" s="2">
        <v>2022</v>
      </c>
      <c r="G2027" s="12">
        <f ca="1"/>
        <v>63.240555316065802</v>
      </c>
      <c r="H2027" s="12">
        <v>0.20215</v>
      </c>
      <c r="I2027" s="12">
        <v>63.432322908696179</v>
      </c>
    </row>
    <row r="2028" spans="6:9" x14ac:dyDescent="0.3">
      <c r="F2028" s="2">
        <v>2023</v>
      </c>
      <c r="G2028" s="12">
        <f ca="1"/>
        <v>63.24186811338685</v>
      </c>
      <c r="H2028" s="12">
        <v>0.20225000000000001</v>
      </c>
      <c r="I2028" s="12">
        <v>63.447737841621731</v>
      </c>
    </row>
    <row r="2029" spans="6:9" x14ac:dyDescent="0.3">
      <c r="F2029" s="2">
        <v>2024</v>
      </c>
      <c r="G2029" s="12">
        <f ca="1"/>
        <v>63.245153757710469</v>
      </c>
      <c r="H2029" s="12">
        <v>0.20235</v>
      </c>
      <c r="I2029" s="12">
        <v>63.463153684597295</v>
      </c>
    </row>
    <row r="2030" spans="6:9" x14ac:dyDescent="0.3">
      <c r="F2030" s="2">
        <v>2025</v>
      </c>
      <c r="G2030" s="12">
        <f ca="1"/>
        <v>63.249507857066305</v>
      </c>
      <c r="H2030" s="12">
        <v>0.20244999999999999</v>
      </c>
      <c r="I2030" s="12">
        <v>63.478570439347358</v>
      </c>
    </row>
    <row r="2031" spans="6:9" x14ac:dyDescent="0.3">
      <c r="F2031" s="2">
        <v>2026</v>
      </c>
      <c r="G2031" s="12">
        <f ca="1"/>
        <v>63.295510014657509</v>
      </c>
      <c r="H2031" s="12">
        <v>0.20255000000000001</v>
      </c>
      <c r="I2031" s="12">
        <v>63.493988107595513</v>
      </c>
    </row>
    <row r="2032" spans="6:9" x14ac:dyDescent="0.3">
      <c r="F2032" s="2">
        <v>2027</v>
      </c>
      <c r="G2032" s="12">
        <f ca="1"/>
        <v>63.297192957141561</v>
      </c>
      <c r="H2032" s="12">
        <v>0.20265</v>
      </c>
      <c r="I2032" s="12">
        <v>63.509406691063788</v>
      </c>
    </row>
    <row r="2033" spans="6:9" x14ac:dyDescent="0.3">
      <c r="F2033" s="2">
        <v>2028</v>
      </c>
      <c r="G2033" s="12">
        <f ca="1"/>
        <v>63.298939030066059</v>
      </c>
      <c r="H2033" s="12">
        <v>0.20275000000000001</v>
      </c>
      <c r="I2033" s="12">
        <v>63.524826191473494</v>
      </c>
    </row>
    <row r="2034" spans="6:9" x14ac:dyDescent="0.3">
      <c r="F2034" s="2">
        <v>2029</v>
      </c>
      <c r="G2034" s="12">
        <f ca="1"/>
        <v>63.320845759189822</v>
      </c>
      <c r="H2034" s="12">
        <v>0.20285</v>
      </c>
      <c r="I2034" s="12">
        <v>63.54024661054455</v>
      </c>
    </row>
    <row r="2035" spans="6:9" x14ac:dyDescent="0.3">
      <c r="F2035" s="2">
        <v>2030</v>
      </c>
      <c r="G2035" s="12">
        <f ca="1"/>
        <v>63.352684170383831</v>
      </c>
      <c r="H2035" s="12">
        <v>0.20294999999999999</v>
      </c>
      <c r="I2035" s="12">
        <v>63.555667949995758</v>
      </c>
    </row>
    <row r="2036" spans="6:9" x14ac:dyDescent="0.3">
      <c r="F2036" s="2">
        <v>2031</v>
      </c>
      <c r="G2036" s="12">
        <f ca="1"/>
        <v>63.362861194962711</v>
      </c>
      <c r="H2036" s="12">
        <v>0.20305000000000001</v>
      </c>
      <c r="I2036" s="12">
        <v>63.571090211544977</v>
      </c>
    </row>
    <row r="2037" spans="6:9" x14ac:dyDescent="0.3">
      <c r="F2037" s="2">
        <v>2032</v>
      </c>
      <c r="G2037" s="12">
        <f ca="1"/>
        <v>63.403912686156644</v>
      </c>
      <c r="H2037" s="12">
        <v>0.20315</v>
      </c>
      <c r="I2037" s="12">
        <v>63.586513396908643</v>
      </c>
    </row>
    <row r="2038" spans="6:9" x14ac:dyDescent="0.3">
      <c r="F2038" s="2">
        <v>2033</v>
      </c>
      <c r="G2038" s="12">
        <f ca="1"/>
        <v>63.433501367452727</v>
      </c>
      <c r="H2038" s="12">
        <v>0.20324999999999999</v>
      </c>
      <c r="I2038" s="12">
        <v>63.601937507802333</v>
      </c>
    </row>
    <row r="2039" spans="6:9" x14ac:dyDescent="0.3">
      <c r="F2039" s="2">
        <v>2034</v>
      </c>
      <c r="G2039" s="12">
        <f ca="1"/>
        <v>63.44994647817488</v>
      </c>
      <c r="H2039" s="12">
        <v>0.20335</v>
      </c>
      <c r="I2039" s="12">
        <v>63.617362545940267</v>
      </c>
    </row>
    <row r="2040" spans="6:9" x14ac:dyDescent="0.3">
      <c r="F2040" s="2">
        <v>2035</v>
      </c>
      <c r="G2040" s="12">
        <f ca="1"/>
        <v>63.477823309911876</v>
      </c>
      <c r="H2040" s="12">
        <v>0.20344999999999999</v>
      </c>
      <c r="I2040" s="12">
        <v>63.632788513035777</v>
      </c>
    </row>
    <row r="2041" spans="6:9" x14ac:dyDescent="0.3">
      <c r="F2041" s="2">
        <v>2036</v>
      </c>
      <c r="G2041" s="12">
        <f ca="1"/>
        <v>63.479116852308785</v>
      </c>
      <c r="H2041" s="12">
        <v>0.20355000000000001</v>
      </c>
      <c r="I2041" s="12">
        <v>63.648215410800859</v>
      </c>
    </row>
    <row r="2042" spans="6:9" x14ac:dyDescent="0.3">
      <c r="F2042" s="2">
        <v>2037</v>
      </c>
      <c r="G2042" s="12">
        <f ca="1"/>
        <v>63.487351019719732</v>
      </c>
      <c r="H2042" s="12">
        <v>0.20365</v>
      </c>
      <c r="I2042" s="12">
        <v>63.663643240946563</v>
      </c>
    </row>
    <row r="2043" spans="6:9" x14ac:dyDescent="0.3">
      <c r="F2043" s="2">
        <v>2038</v>
      </c>
      <c r="G2043" s="12">
        <f ca="1"/>
        <v>63.497055664300071</v>
      </c>
      <c r="H2043" s="12">
        <v>0.20374999999999999</v>
      </c>
      <c r="I2043" s="12">
        <v>63.679072005182753</v>
      </c>
    </row>
    <row r="2044" spans="6:9" x14ac:dyDescent="0.3">
      <c r="F2044" s="2">
        <v>2039</v>
      </c>
      <c r="G2044" s="12">
        <f ca="1"/>
        <v>63.497501523475997</v>
      </c>
      <c r="H2044" s="12">
        <v>0.20385</v>
      </c>
      <c r="I2044" s="12">
        <v>63.694501705218173</v>
      </c>
    </row>
    <row r="2045" spans="6:9" x14ac:dyDescent="0.3">
      <c r="F2045" s="2">
        <v>2040</v>
      </c>
      <c r="G2045" s="12">
        <f ca="1"/>
        <v>63.507883275515425</v>
      </c>
      <c r="H2045" s="12">
        <v>0.20394999999999999</v>
      </c>
      <c r="I2045" s="12">
        <v>63.709932342760396</v>
      </c>
    </row>
    <row r="2046" spans="6:9" x14ac:dyDescent="0.3">
      <c r="F2046" s="2">
        <v>2041</v>
      </c>
      <c r="G2046" s="12">
        <f ca="1"/>
        <v>63.521137875173167</v>
      </c>
      <c r="H2046" s="12">
        <v>0.20405000000000001</v>
      </c>
      <c r="I2046" s="12">
        <v>63.725363919516028</v>
      </c>
    </row>
    <row r="2047" spans="6:9" x14ac:dyDescent="0.3">
      <c r="F2047" s="2">
        <v>2042</v>
      </c>
      <c r="G2047" s="12">
        <f ca="1"/>
        <v>63.531509133426766</v>
      </c>
      <c r="H2047" s="12">
        <v>0.20415</v>
      </c>
      <c r="I2047" s="12">
        <v>63.740796437190482</v>
      </c>
    </row>
    <row r="2048" spans="6:9" x14ac:dyDescent="0.3">
      <c r="F2048" s="2">
        <v>2043</v>
      </c>
      <c r="G2048" s="12">
        <f ca="1"/>
        <v>63.558862898517312</v>
      </c>
      <c r="H2048" s="12">
        <v>0.20424999999999999</v>
      </c>
      <c r="I2048" s="12">
        <v>63.756229897488161</v>
      </c>
    </row>
    <row r="2049" spans="6:9" x14ac:dyDescent="0.3">
      <c r="F2049" s="2">
        <v>2044</v>
      </c>
      <c r="G2049" s="12">
        <f ca="1"/>
        <v>63.565865962126651</v>
      </c>
      <c r="H2049" s="12">
        <v>0.20435</v>
      </c>
      <c r="I2049" s="12">
        <v>63.771664302112221</v>
      </c>
    </row>
    <row r="2050" spans="6:9" x14ac:dyDescent="0.3">
      <c r="F2050" s="2">
        <v>2045</v>
      </c>
      <c r="G2050" s="12">
        <f ca="1"/>
        <v>63.611736037564796</v>
      </c>
      <c r="H2050" s="12">
        <v>0.20444999999999999</v>
      </c>
      <c r="I2050" s="12">
        <v>63.787099652764731</v>
      </c>
    </row>
    <row r="2051" spans="6:9" x14ac:dyDescent="0.3">
      <c r="F2051" s="2">
        <v>2046</v>
      </c>
      <c r="G2051" s="12">
        <f ca="1"/>
        <v>63.624009924475409</v>
      </c>
      <c r="H2051" s="12">
        <v>0.20455000000000001</v>
      </c>
      <c r="I2051" s="12">
        <v>63.802535951146929</v>
      </c>
    </row>
    <row r="2052" spans="6:9" x14ac:dyDescent="0.3">
      <c r="F2052" s="2">
        <v>2047</v>
      </c>
      <c r="G2052" s="12">
        <f ca="1"/>
        <v>63.62843497594352</v>
      </c>
      <c r="H2052" s="12">
        <v>0.20465</v>
      </c>
      <c r="I2052" s="12">
        <v>63.81797319895859</v>
      </c>
    </row>
    <row r="2053" spans="6:9" x14ac:dyDescent="0.3">
      <c r="F2053" s="2">
        <v>2048</v>
      </c>
      <c r="G2053" s="12">
        <f ca="1"/>
        <v>63.639244600081575</v>
      </c>
      <c r="H2053" s="12">
        <v>0.20474999999999999</v>
      </c>
      <c r="I2053" s="12">
        <v>63.833411397898679</v>
      </c>
    </row>
    <row r="2054" spans="6:9" x14ac:dyDescent="0.3">
      <c r="F2054" s="2">
        <v>2049</v>
      </c>
      <c r="G2054" s="12">
        <f ca="1"/>
        <v>63.648567106862849</v>
      </c>
      <c r="H2054" s="12">
        <v>0.20485</v>
      </c>
      <c r="I2054" s="12">
        <v>63.848850549664924</v>
      </c>
    </row>
    <row r="2055" spans="6:9" x14ac:dyDescent="0.3">
      <c r="F2055" s="2">
        <v>2050</v>
      </c>
      <c r="G2055" s="12">
        <f ca="1"/>
        <v>63.678919546795925</v>
      </c>
      <c r="H2055" s="12">
        <v>0.20494999999999999</v>
      </c>
      <c r="I2055" s="12">
        <v>63.864290655954044</v>
      </c>
    </row>
    <row r="2056" spans="6:9" x14ac:dyDescent="0.3">
      <c r="F2056" s="2">
        <v>2051</v>
      </c>
      <c r="G2056" s="12">
        <f ca="1"/>
        <v>63.690868300868381</v>
      </c>
      <c r="H2056" s="12">
        <v>0.20505000000000001</v>
      </c>
      <c r="I2056" s="12">
        <v>63.879731718461663</v>
      </c>
    </row>
    <row r="2057" spans="6:9" x14ac:dyDescent="0.3">
      <c r="F2057" s="2">
        <v>2052</v>
      </c>
      <c r="G2057" s="12">
        <f ca="1"/>
        <v>63.736025470207366</v>
      </c>
      <c r="H2057" s="12">
        <v>0.20515</v>
      </c>
      <c r="I2057" s="12">
        <v>63.895173738882306</v>
      </c>
    </row>
    <row r="2058" spans="6:9" x14ac:dyDescent="0.3">
      <c r="F2058" s="2">
        <v>2053</v>
      </c>
      <c r="G2058" s="12">
        <f ca="1"/>
        <v>63.746587921717285</v>
      </c>
      <c r="H2058" s="12">
        <v>0.20524999999999999</v>
      </c>
      <c r="I2058" s="12">
        <v>63.910616718909417</v>
      </c>
    </row>
    <row r="2059" spans="6:9" x14ac:dyDescent="0.3">
      <c r="F2059" s="2">
        <v>2054</v>
      </c>
      <c r="G2059" s="12">
        <f ca="1"/>
        <v>63.753511879737687</v>
      </c>
      <c r="H2059" s="12">
        <v>0.20535</v>
      </c>
      <c r="I2059" s="12">
        <v>63.926060660235414</v>
      </c>
    </row>
    <row r="2060" spans="6:9" x14ac:dyDescent="0.3">
      <c r="F2060" s="2">
        <v>2055</v>
      </c>
      <c r="G2060" s="12">
        <f ca="1"/>
        <v>63.773720175355599</v>
      </c>
      <c r="H2060" s="12">
        <v>0.20544999999999999</v>
      </c>
      <c r="I2060" s="12">
        <v>63.941505564551612</v>
      </c>
    </row>
    <row r="2061" spans="6:9" x14ac:dyDescent="0.3">
      <c r="F2061" s="2">
        <v>2056</v>
      </c>
      <c r="G2061" s="12">
        <f ca="1"/>
        <v>63.808571767321844</v>
      </c>
      <c r="H2061" s="12">
        <v>0.20555000000000001</v>
      </c>
      <c r="I2061" s="12">
        <v>63.956951433548319</v>
      </c>
    </row>
    <row r="2062" spans="6:9" x14ac:dyDescent="0.3">
      <c r="F2062" s="2">
        <v>2057</v>
      </c>
      <c r="G2062" s="12">
        <f ca="1"/>
        <v>63.825114304963215</v>
      </c>
      <c r="H2062" s="12">
        <v>0.20565</v>
      </c>
      <c r="I2062" s="12">
        <v>63.972398268914631</v>
      </c>
    </row>
    <row r="2063" spans="6:9" x14ac:dyDescent="0.3">
      <c r="F2063" s="2">
        <v>2058</v>
      </c>
      <c r="G2063" s="12">
        <f ca="1"/>
        <v>63.867380115827658</v>
      </c>
      <c r="H2063" s="12">
        <v>0.20574999999999999</v>
      </c>
      <c r="I2063" s="12">
        <v>63.987846072338641</v>
      </c>
    </row>
    <row r="2064" spans="6:9" x14ac:dyDescent="0.3">
      <c r="F2064" s="2">
        <v>2059</v>
      </c>
      <c r="G2064" s="12">
        <f ca="1"/>
        <v>63.873144775817572</v>
      </c>
      <c r="H2064" s="12">
        <v>0.20585000000000001</v>
      </c>
      <c r="I2064" s="12">
        <v>64.00329484550754</v>
      </c>
    </row>
    <row r="2065" spans="6:9" x14ac:dyDescent="0.3">
      <c r="F2065" s="2">
        <v>2060</v>
      </c>
      <c r="G2065" s="12">
        <f ca="1"/>
        <v>63.876444143327817</v>
      </c>
      <c r="H2065" s="12">
        <v>0.20594999999999999</v>
      </c>
      <c r="I2065" s="12">
        <v>64.018744590107218</v>
      </c>
    </row>
    <row r="2066" spans="6:9" x14ac:dyDescent="0.3">
      <c r="F2066" s="2">
        <v>2061</v>
      </c>
      <c r="G2066" s="12">
        <f ca="1"/>
        <v>63.883970936382845</v>
      </c>
      <c r="H2066" s="12">
        <v>0.20605000000000001</v>
      </c>
      <c r="I2066" s="12">
        <v>64.034195307822728</v>
      </c>
    </row>
    <row r="2067" spans="6:9" x14ac:dyDescent="0.3">
      <c r="F2067" s="2">
        <v>2062</v>
      </c>
      <c r="G2067" s="12">
        <f ca="1"/>
        <v>63.884857872761181</v>
      </c>
      <c r="H2067" s="12">
        <v>0.20615</v>
      </c>
      <c r="I2067" s="12">
        <v>64.04964700033787</v>
      </c>
    </row>
    <row r="2068" spans="6:9" x14ac:dyDescent="0.3">
      <c r="F2068" s="2">
        <v>2063</v>
      </c>
      <c r="G2068" s="12">
        <f ca="1"/>
        <v>63.916844809179807</v>
      </c>
      <c r="H2068" s="12">
        <v>0.20624999999999999</v>
      </c>
      <c r="I2068" s="12">
        <v>64.065099669335581</v>
      </c>
    </row>
    <row r="2069" spans="6:9" x14ac:dyDescent="0.3">
      <c r="F2069" s="2">
        <v>2064</v>
      </c>
      <c r="G2069" s="12">
        <f ca="1"/>
        <v>63.928788667213453</v>
      </c>
      <c r="H2069" s="12">
        <v>0.20635000000000001</v>
      </c>
      <c r="I2069" s="12">
        <v>64.080553316497529</v>
      </c>
    </row>
    <row r="2070" spans="6:9" x14ac:dyDescent="0.3">
      <c r="F2070" s="2">
        <v>2065</v>
      </c>
      <c r="G2070" s="12">
        <f ca="1"/>
        <v>63.944613745280321</v>
      </c>
      <c r="H2070" s="12">
        <v>0.20644999999999999</v>
      </c>
      <c r="I2070" s="12">
        <v>64.096007943504674</v>
      </c>
    </row>
    <row r="2071" spans="6:9" x14ac:dyDescent="0.3">
      <c r="F2071" s="2">
        <v>2066</v>
      </c>
      <c r="G2071" s="12">
        <f ca="1"/>
        <v>63.946727456674594</v>
      </c>
      <c r="H2071" s="12">
        <v>0.20655000000000001</v>
      </c>
      <c r="I2071" s="12">
        <v>64.111463552036483</v>
      </c>
    </row>
    <row r="2072" spans="6:9" x14ac:dyDescent="0.3">
      <c r="F2072" s="2">
        <v>2067</v>
      </c>
      <c r="G2072" s="12">
        <f ca="1"/>
        <v>63.955587071344169</v>
      </c>
      <c r="H2072" s="12">
        <v>0.20665</v>
      </c>
      <c r="I2072" s="12">
        <v>64.126920143771841</v>
      </c>
    </row>
    <row r="2073" spans="6:9" x14ac:dyDescent="0.3">
      <c r="F2073" s="2">
        <v>2068</v>
      </c>
      <c r="G2073" s="12">
        <f ca="1"/>
        <v>63.973121477016861</v>
      </c>
      <c r="H2073" s="12">
        <v>0.20674999999999999</v>
      </c>
      <c r="I2073" s="12">
        <v>64.142377720388268</v>
      </c>
    </row>
    <row r="2074" spans="6:9" x14ac:dyDescent="0.3">
      <c r="F2074" s="2">
        <v>2069</v>
      </c>
      <c r="G2074" s="12">
        <f ca="1"/>
        <v>63.975870956798715</v>
      </c>
      <c r="H2074" s="12">
        <v>0.20685000000000001</v>
      </c>
      <c r="I2074" s="12">
        <v>64.157836283562375</v>
      </c>
    </row>
    <row r="2075" spans="6:9" x14ac:dyDescent="0.3">
      <c r="F2075" s="2">
        <v>2070</v>
      </c>
      <c r="G2075" s="12">
        <f ca="1"/>
        <v>63.97953422568591</v>
      </c>
      <c r="H2075" s="12">
        <v>0.20695</v>
      </c>
      <c r="I2075" s="12">
        <v>64.173295834969764</v>
      </c>
    </row>
    <row r="2076" spans="6:9" x14ac:dyDescent="0.3">
      <c r="F2076" s="2">
        <v>2071</v>
      </c>
      <c r="G2076" s="12">
        <f ca="1"/>
        <v>63.997119732282655</v>
      </c>
      <c r="H2076" s="12">
        <v>0.20705000000000001</v>
      </c>
      <c r="I2076" s="12">
        <v>64.188756376284957</v>
      </c>
    </row>
    <row r="2077" spans="6:9" x14ac:dyDescent="0.3">
      <c r="F2077" s="2">
        <v>2072</v>
      </c>
      <c r="G2077" s="12">
        <f ca="1"/>
        <v>63.99731401513899</v>
      </c>
      <c r="H2077" s="12">
        <v>0.20715</v>
      </c>
      <c r="I2077" s="12">
        <v>64.204217909181423</v>
      </c>
    </row>
    <row r="2078" spans="6:9" x14ac:dyDescent="0.3">
      <c r="F2078" s="2">
        <v>2073</v>
      </c>
      <c r="G2078" s="12">
        <f ca="1"/>
        <v>63.998278998235854</v>
      </c>
      <c r="H2078" s="12">
        <v>0.20724999999999999</v>
      </c>
      <c r="I2078" s="12">
        <v>64.21968043533164</v>
      </c>
    </row>
    <row r="2079" spans="6:9" x14ac:dyDescent="0.3">
      <c r="F2079" s="2">
        <v>2074</v>
      </c>
      <c r="G2079" s="12">
        <f ca="1"/>
        <v>64.029181369062655</v>
      </c>
      <c r="H2079" s="12">
        <v>0.20735000000000001</v>
      </c>
      <c r="I2079" s="12">
        <v>64.235143956407157</v>
      </c>
    </row>
    <row r="2080" spans="6:9" x14ac:dyDescent="0.3">
      <c r="F2080" s="2">
        <v>2075</v>
      </c>
      <c r="G2080" s="12">
        <f ca="1"/>
        <v>64.0452867889977</v>
      </c>
      <c r="H2080" s="12">
        <v>0.20745</v>
      </c>
      <c r="I2080" s="12">
        <v>64.250608474078319</v>
      </c>
    </row>
    <row r="2081" spans="6:9" x14ac:dyDescent="0.3">
      <c r="F2081" s="2">
        <v>2076</v>
      </c>
      <c r="G2081" s="12">
        <f ca="1"/>
        <v>64.060124345694021</v>
      </c>
      <c r="H2081" s="12">
        <v>0.20755000000000001</v>
      </c>
      <c r="I2081" s="12">
        <v>64.266073990014618</v>
      </c>
    </row>
    <row r="2082" spans="6:9" x14ac:dyDescent="0.3">
      <c r="F2082" s="2">
        <v>2077</v>
      </c>
      <c r="G2082" s="12">
        <f ca="1"/>
        <v>64.060371859690022</v>
      </c>
      <c r="H2082" s="12">
        <v>0.20765</v>
      </c>
      <c r="I2082" s="12">
        <v>64.281540505884379</v>
      </c>
    </row>
    <row r="2083" spans="6:9" x14ac:dyDescent="0.3">
      <c r="F2083" s="2">
        <v>2078</v>
      </c>
      <c r="G2083" s="12">
        <f ca="1"/>
        <v>64.07372075526348</v>
      </c>
      <c r="H2083" s="12">
        <v>0.20774999999999999</v>
      </c>
      <c r="I2083" s="12">
        <v>64.297008023354977</v>
      </c>
    </row>
    <row r="2084" spans="6:9" x14ac:dyDescent="0.3">
      <c r="F2084" s="2">
        <v>2079</v>
      </c>
      <c r="G2084" s="12">
        <f ca="1"/>
        <v>64.078405645505526</v>
      </c>
      <c r="H2084" s="12">
        <v>0.20785000000000001</v>
      </c>
      <c r="I2084" s="12">
        <v>64.312476544092945</v>
      </c>
    </row>
    <row r="2085" spans="6:9" x14ac:dyDescent="0.3">
      <c r="F2085" s="2">
        <v>2080</v>
      </c>
      <c r="G2085" s="12">
        <f ca="1"/>
        <v>64.086670395604642</v>
      </c>
      <c r="H2085" s="12">
        <v>0.20795</v>
      </c>
      <c r="I2085" s="12">
        <v>64.327946069763556</v>
      </c>
    </row>
    <row r="2086" spans="6:9" x14ac:dyDescent="0.3">
      <c r="F2086" s="2">
        <v>2081</v>
      </c>
      <c r="G2086" s="12">
        <f ca="1"/>
        <v>64.11632509149922</v>
      </c>
      <c r="H2086" s="12">
        <v>0.20805000000000001</v>
      </c>
      <c r="I2086" s="12">
        <v>64.343416602031084</v>
      </c>
    </row>
    <row r="2087" spans="6:9" x14ac:dyDescent="0.3">
      <c r="F2087" s="2">
        <v>2082</v>
      </c>
      <c r="G2087" s="12">
        <f ca="1"/>
        <v>64.163070004212301</v>
      </c>
      <c r="H2087" s="12">
        <v>0.20815</v>
      </c>
      <c r="I2087" s="12">
        <v>64.358888142559067</v>
      </c>
    </row>
    <row r="2088" spans="6:9" x14ac:dyDescent="0.3">
      <c r="F2088" s="2">
        <v>2083</v>
      </c>
      <c r="G2088" s="12">
        <f ca="1"/>
        <v>64.188945876598382</v>
      </c>
      <c r="H2088" s="12">
        <v>0.20824999999999999</v>
      </c>
      <c r="I2088" s="12">
        <v>64.374360693009734</v>
      </c>
    </row>
    <row r="2089" spans="6:9" x14ac:dyDescent="0.3">
      <c r="F2089" s="2">
        <v>2084</v>
      </c>
      <c r="G2089" s="12">
        <f ca="1"/>
        <v>64.202006194207343</v>
      </c>
      <c r="H2089" s="12">
        <v>0.20835000000000001</v>
      </c>
      <c r="I2089" s="12">
        <v>64.389834255044491</v>
      </c>
    </row>
    <row r="2090" spans="6:9" x14ac:dyDescent="0.3">
      <c r="F2090" s="2">
        <v>2085</v>
      </c>
      <c r="G2090" s="12">
        <f ca="1"/>
        <v>64.202558434446786</v>
      </c>
      <c r="H2090" s="12">
        <v>0.20845</v>
      </c>
      <c r="I2090" s="12">
        <v>64.405308830323719</v>
      </c>
    </row>
    <row r="2091" spans="6:9" x14ac:dyDescent="0.3">
      <c r="F2091" s="2">
        <v>2086</v>
      </c>
      <c r="G2091" s="12">
        <f ca="1"/>
        <v>64.21906909517952</v>
      </c>
      <c r="H2091" s="12">
        <v>0.20855000000000001</v>
      </c>
      <c r="I2091" s="12">
        <v>64.420784420506806</v>
      </c>
    </row>
    <row r="2092" spans="6:9" x14ac:dyDescent="0.3">
      <c r="F2092" s="2">
        <v>2087</v>
      </c>
      <c r="G2092" s="12">
        <f ca="1"/>
        <v>64.238648931539302</v>
      </c>
      <c r="H2092" s="12">
        <v>0.20865</v>
      </c>
      <c r="I2092" s="12">
        <v>64.436261027252073</v>
      </c>
    </row>
    <row r="2093" spans="6:9" x14ac:dyDescent="0.3">
      <c r="F2093" s="2">
        <v>2088</v>
      </c>
      <c r="G2093" s="12">
        <f ca="1"/>
        <v>64.26185005467579</v>
      </c>
      <c r="H2093" s="12">
        <v>0.20874999999999999</v>
      </c>
      <c r="I2093" s="12">
        <v>64.451738652216918</v>
      </c>
    </row>
    <row r="2094" spans="6:9" x14ac:dyDescent="0.3">
      <c r="F2094" s="2">
        <v>2089</v>
      </c>
      <c r="G2094" s="12">
        <f ca="1"/>
        <v>64.274494352838389</v>
      </c>
      <c r="H2094" s="12">
        <v>0.20885000000000001</v>
      </c>
      <c r="I2094" s="12">
        <v>64.467217297057744</v>
      </c>
    </row>
    <row r="2095" spans="6:9" x14ac:dyDescent="0.3">
      <c r="F2095" s="2">
        <v>2090</v>
      </c>
      <c r="G2095" s="12">
        <f ca="1"/>
        <v>64.297629601056514</v>
      </c>
      <c r="H2095" s="12">
        <v>0.20895</v>
      </c>
      <c r="I2095" s="12">
        <v>64.482696963429987</v>
      </c>
    </row>
    <row r="2096" spans="6:9" x14ac:dyDescent="0.3">
      <c r="F2096" s="2">
        <v>2091</v>
      </c>
      <c r="G2096" s="12">
        <f ca="1"/>
        <v>64.31580848019982</v>
      </c>
      <c r="H2096" s="12">
        <v>0.20905000000000001</v>
      </c>
      <c r="I2096" s="12">
        <v>64.498177652988062</v>
      </c>
    </row>
    <row r="2097" spans="6:9" x14ac:dyDescent="0.3">
      <c r="F2097" s="2">
        <v>2092</v>
      </c>
      <c r="G2097" s="12">
        <f ca="1"/>
        <v>64.321775766924276</v>
      </c>
      <c r="H2097" s="12">
        <v>0.20915</v>
      </c>
      <c r="I2097" s="12">
        <v>64.513659367385458</v>
      </c>
    </row>
    <row r="2098" spans="6:9" x14ac:dyDescent="0.3">
      <c r="F2098" s="2">
        <v>2093</v>
      </c>
      <c r="G2098" s="12">
        <f ca="1"/>
        <v>64.327022938405989</v>
      </c>
      <c r="H2098" s="12">
        <v>0.20924999999999999</v>
      </c>
      <c r="I2098" s="12">
        <v>64.529142108274669</v>
      </c>
    </row>
    <row r="2099" spans="6:9" x14ac:dyDescent="0.3">
      <c r="F2099" s="2">
        <v>2094</v>
      </c>
      <c r="G2099" s="12">
        <f ca="1"/>
        <v>64.353924152223868</v>
      </c>
      <c r="H2099" s="12">
        <v>0.20935000000000001</v>
      </c>
      <c r="I2099" s="12">
        <v>64.544625877307084</v>
      </c>
    </row>
    <row r="2100" spans="6:9" x14ac:dyDescent="0.3">
      <c r="F2100" s="2">
        <v>2095</v>
      </c>
      <c r="G2100" s="12">
        <f ca="1"/>
        <v>64.356788602697065</v>
      </c>
      <c r="H2100" s="12">
        <v>0.20945</v>
      </c>
      <c r="I2100" s="12">
        <v>64.560110676133377</v>
      </c>
    </row>
    <row r="2101" spans="6:9" x14ac:dyDescent="0.3">
      <c r="F2101" s="2">
        <v>2096</v>
      </c>
      <c r="G2101" s="12">
        <f ca="1"/>
        <v>64.371037332298528</v>
      </c>
      <c r="H2101" s="12">
        <v>0.20954999999999999</v>
      </c>
      <c r="I2101" s="12">
        <v>64.575596506403016</v>
      </c>
    </row>
    <row r="2102" spans="6:9" x14ac:dyDescent="0.3">
      <c r="F2102" s="2">
        <v>2097</v>
      </c>
      <c r="G2102" s="12">
        <f ca="1"/>
        <v>64.378451609056015</v>
      </c>
      <c r="H2102" s="12">
        <v>0.20965</v>
      </c>
      <c r="I2102" s="12">
        <v>64.59108336976459</v>
      </c>
    </row>
    <row r="2103" spans="6:9" x14ac:dyDescent="0.3">
      <c r="F2103" s="2">
        <v>2098</v>
      </c>
      <c r="G2103" s="12">
        <f ca="1"/>
        <v>64.378983632995556</v>
      </c>
      <c r="H2103" s="12">
        <v>0.20974999999999999</v>
      </c>
      <c r="I2103" s="12">
        <v>64.60657126786576</v>
      </c>
    </row>
    <row r="2104" spans="6:9" x14ac:dyDescent="0.3">
      <c r="F2104" s="2">
        <v>2099</v>
      </c>
      <c r="G2104" s="12">
        <f ca="1"/>
        <v>64.384896373299213</v>
      </c>
      <c r="H2104" s="12">
        <v>0.20985000000000001</v>
      </c>
      <c r="I2104" s="12">
        <v>64.622060202353211</v>
      </c>
    </row>
    <row r="2105" spans="6:9" x14ac:dyDescent="0.3">
      <c r="F2105" s="2">
        <v>2100</v>
      </c>
      <c r="G2105" s="12">
        <f ca="1"/>
        <v>64.389160208569237</v>
      </c>
      <c r="H2105" s="12">
        <v>0.20995</v>
      </c>
      <c r="I2105" s="12">
        <v>64.637550174872587</v>
      </c>
    </row>
    <row r="2106" spans="6:9" x14ac:dyDescent="0.3">
      <c r="F2106" s="2">
        <v>2101</v>
      </c>
      <c r="G2106" s="12">
        <f ca="1"/>
        <v>64.404538231580105</v>
      </c>
      <c r="H2106" s="12">
        <v>0.21004999999999999</v>
      </c>
      <c r="I2106" s="12">
        <v>64.653041187068609</v>
      </c>
    </row>
    <row r="2107" spans="6:9" x14ac:dyDescent="0.3">
      <c r="F2107" s="2">
        <v>2102</v>
      </c>
      <c r="G2107" s="12">
        <f ca="1"/>
        <v>64.407882739204638</v>
      </c>
      <c r="H2107" s="12">
        <v>0.21015</v>
      </c>
      <c r="I2107" s="12">
        <v>64.668533240585134</v>
      </c>
    </row>
    <row r="2108" spans="6:9" x14ac:dyDescent="0.3">
      <c r="F2108" s="2">
        <v>2103</v>
      </c>
      <c r="G2108" s="12">
        <f ca="1"/>
        <v>64.408068005118466</v>
      </c>
      <c r="H2108" s="12">
        <v>0.21024999999999999</v>
      </c>
      <c r="I2108" s="12">
        <v>64.684026337064992</v>
      </c>
    </row>
    <row r="2109" spans="6:9" x14ac:dyDescent="0.3">
      <c r="F2109" s="2">
        <v>2104</v>
      </c>
      <c r="G2109" s="12">
        <f ca="1"/>
        <v>64.414386655482531</v>
      </c>
      <c r="H2109" s="12">
        <v>0.21035000000000001</v>
      </c>
      <c r="I2109" s="12">
        <v>64.699520478149964</v>
      </c>
    </row>
    <row r="2110" spans="6:9" x14ac:dyDescent="0.3">
      <c r="F2110" s="2">
        <v>2105</v>
      </c>
      <c r="G2110" s="12">
        <f ca="1"/>
        <v>64.431111891838086</v>
      </c>
      <c r="H2110" s="12">
        <v>0.21045</v>
      </c>
      <c r="I2110" s="12">
        <v>64.715015665481019</v>
      </c>
    </row>
    <row r="2111" spans="6:9" x14ac:dyDescent="0.3">
      <c r="F2111" s="2">
        <v>2106</v>
      </c>
      <c r="G2111" s="12">
        <f ca="1"/>
        <v>64.462271701227266</v>
      </c>
      <c r="H2111" s="12">
        <v>0.21054999999999999</v>
      </c>
      <c r="I2111" s="12">
        <v>64.73051190069819</v>
      </c>
    </row>
    <row r="2112" spans="6:9" x14ac:dyDescent="0.3">
      <c r="F2112" s="2">
        <v>2107</v>
      </c>
      <c r="G2112" s="12">
        <f ca="1"/>
        <v>64.471174878931492</v>
      </c>
      <c r="H2112" s="12">
        <v>0.21065</v>
      </c>
      <c r="I2112" s="12">
        <v>64.746009185440556</v>
      </c>
    </row>
    <row r="2113" spans="6:9" x14ac:dyDescent="0.3">
      <c r="F2113" s="2">
        <v>2108</v>
      </c>
      <c r="G2113" s="12">
        <f ca="1"/>
        <v>64.500139841602532</v>
      </c>
      <c r="H2113" s="12">
        <v>0.21074999999999999</v>
      </c>
      <c r="I2113" s="12">
        <v>64.761507521346061</v>
      </c>
    </row>
    <row r="2114" spans="6:9" x14ac:dyDescent="0.3">
      <c r="F2114" s="2">
        <v>2109</v>
      </c>
      <c r="G2114" s="12">
        <f ca="1"/>
        <v>64.514290564776459</v>
      </c>
      <c r="H2114" s="12">
        <v>0.21085000000000001</v>
      </c>
      <c r="I2114" s="12">
        <v>64.777006910051881</v>
      </c>
    </row>
    <row r="2115" spans="6:9" x14ac:dyDescent="0.3">
      <c r="F2115" s="2">
        <v>2110</v>
      </c>
      <c r="G2115" s="12">
        <f ca="1"/>
        <v>64.521156422883365</v>
      </c>
      <c r="H2115" s="12">
        <v>0.21095</v>
      </c>
      <c r="I2115" s="12">
        <v>64.792507353194267</v>
      </c>
    </row>
    <row r="2116" spans="6:9" x14ac:dyDescent="0.3">
      <c r="F2116" s="2">
        <v>2111</v>
      </c>
      <c r="G2116" s="12">
        <f ca="1"/>
        <v>64.527554027012954</v>
      </c>
      <c r="H2116" s="12">
        <v>0.21104999999999999</v>
      </c>
      <c r="I2116" s="12">
        <v>64.808008852408562</v>
      </c>
    </row>
    <row r="2117" spans="6:9" x14ac:dyDescent="0.3">
      <c r="F2117" s="2">
        <v>2112</v>
      </c>
      <c r="G2117" s="12">
        <f ca="1"/>
        <v>64.546234265737922</v>
      </c>
      <c r="H2117" s="12">
        <v>0.21115</v>
      </c>
      <c r="I2117" s="12">
        <v>64.823511409329072</v>
      </c>
    </row>
    <row r="2118" spans="6:9" x14ac:dyDescent="0.3">
      <c r="F2118" s="2">
        <v>2113</v>
      </c>
      <c r="G2118" s="12">
        <f ca="1"/>
        <v>64.577165849089738</v>
      </c>
      <c r="H2118" s="12">
        <v>0.21124999999999999</v>
      </c>
      <c r="I2118" s="12">
        <v>64.839015025589205</v>
      </c>
    </row>
    <row r="2119" spans="6:9" x14ac:dyDescent="0.3">
      <c r="F2119" s="2">
        <v>2114</v>
      </c>
      <c r="G2119" s="12">
        <f ca="1"/>
        <v>64.579561633586962</v>
      </c>
      <c r="H2119" s="12">
        <v>0.21135000000000001</v>
      </c>
      <c r="I2119" s="12">
        <v>64.854519702821307</v>
      </c>
    </row>
    <row r="2120" spans="6:9" x14ac:dyDescent="0.3">
      <c r="F2120" s="2">
        <v>2115</v>
      </c>
      <c r="G2120" s="12">
        <f ca="1"/>
        <v>64.591809722941917</v>
      </c>
      <c r="H2120" s="12">
        <v>0.21145</v>
      </c>
      <c r="I2120" s="12">
        <v>64.870025442657123</v>
      </c>
    </row>
    <row r="2121" spans="6:9" x14ac:dyDescent="0.3">
      <c r="F2121" s="2">
        <v>2116</v>
      </c>
      <c r="G2121" s="12">
        <f ca="1"/>
        <v>64.6296201620967</v>
      </c>
      <c r="H2121" s="12">
        <v>0.21154999999999999</v>
      </c>
      <c r="I2121" s="12">
        <v>64.885532246727195</v>
      </c>
    </row>
    <row r="2122" spans="6:9" x14ac:dyDescent="0.3">
      <c r="F2122" s="2">
        <v>2117</v>
      </c>
      <c r="G2122" s="12">
        <f ca="1"/>
        <v>64.640793099200465</v>
      </c>
      <c r="H2122" s="12">
        <v>0.21165</v>
      </c>
      <c r="I2122" s="12">
        <v>64.901040116661235</v>
      </c>
    </row>
    <row r="2123" spans="6:9" x14ac:dyDescent="0.3">
      <c r="F2123" s="2">
        <v>2118</v>
      </c>
      <c r="G2123" s="12">
        <f ca="1"/>
        <v>64.653870085537449</v>
      </c>
      <c r="H2123" s="12">
        <v>0.21174999999999999</v>
      </c>
      <c r="I2123" s="12">
        <v>64.91654905408808</v>
      </c>
    </row>
    <row r="2124" spans="6:9" x14ac:dyDescent="0.3">
      <c r="F2124" s="2">
        <v>2119</v>
      </c>
      <c r="G2124" s="12">
        <f ca="1"/>
        <v>64.661960193974807</v>
      </c>
      <c r="H2124" s="12">
        <v>0.21185000000000001</v>
      </c>
      <c r="I2124" s="12">
        <v>64.932059060635538</v>
      </c>
    </row>
    <row r="2125" spans="6:9" x14ac:dyDescent="0.3">
      <c r="F2125" s="2">
        <v>2120</v>
      </c>
      <c r="G2125" s="12">
        <f ca="1"/>
        <v>64.663641849262405</v>
      </c>
      <c r="H2125" s="12">
        <v>0.21195</v>
      </c>
      <c r="I2125" s="12">
        <v>64.947570137930555</v>
      </c>
    </row>
    <row r="2126" spans="6:9" x14ac:dyDescent="0.3">
      <c r="F2126" s="2">
        <v>2121</v>
      </c>
      <c r="G2126" s="12">
        <f ca="1"/>
        <v>64.680639661640981</v>
      </c>
      <c r="H2126" s="12">
        <v>0.21204999999999999</v>
      </c>
      <c r="I2126" s="12">
        <v>64.963082287599207</v>
      </c>
    </row>
    <row r="2127" spans="6:9" x14ac:dyDescent="0.3">
      <c r="F2127" s="2">
        <v>2122</v>
      </c>
      <c r="G2127" s="12">
        <f ca="1"/>
        <v>64.691613057297189</v>
      </c>
      <c r="H2127" s="12">
        <v>0.21215000000000001</v>
      </c>
      <c r="I2127" s="12">
        <v>64.978595511266604</v>
      </c>
    </row>
    <row r="2128" spans="6:9" x14ac:dyDescent="0.3">
      <c r="F2128" s="2">
        <v>2123</v>
      </c>
      <c r="G2128" s="12">
        <f ca="1"/>
        <v>64.718701872988532</v>
      </c>
      <c r="H2128" s="12">
        <v>0.21224999999999999</v>
      </c>
      <c r="I2128" s="12">
        <v>64.994109810556978</v>
      </c>
    </row>
    <row r="2129" spans="6:9" x14ac:dyDescent="0.3">
      <c r="F2129" s="2">
        <v>2124</v>
      </c>
      <c r="G2129" s="12">
        <f ca="1"/>
        <v>64.728584305842702</v>
      </c>
      <c r="H2129" s="12">
        <v>0.21235000000000001</v>
      </c>
      <c r="I2129" s="12">
        <v>65.009625187093661</v>
      </c>
    </row>
    <row r="2130" spans="6:9" x14ac:dyDescent="0.3">
      <c r="F2130" s="2">
        <v>2125</v>
      </c>
      <c r="G2130" s="12">
        <f ca="1"/>
        <v>64.73177044994199</v>
      </c>
      <c r="H2130" s="12">
        <v>0.21245</v>
      </c>
      <c r="I2130" s="12">
        <v>65.025141642498966</v>
      </c>
    </row>
    <row r="2131" spans="6:9" x14ac:dyDescent="0.3">
      <c r="F2131" s="2">
        <v>2126</v>
      </c>
      <c r="G2131" s="12">
        <f ca="1"/>
        <v>64.74539663927483</v>
      </c>
      <c r="H2131" s="12">
        <v>0.21254999999999999</v>
      </c>
      <c r="I2131" s="12">
        <v>65.040659178394506</v>
      </c>
    </row>
    <row r="2132" spans="6:9" x14ac:dyDescent="0.3">
      <c r="F2132" s="2">
        <v>2127</v>
      </c>
      <c r="G2132" s="12">
        <f ca="1"/>
        <v>64.77227079313478</v>
      </c>
      <c r="H2132" s="12">
        <v>0.21265000000000001</v>
      </c>
      <c r="I2132" s="12">
        <v>65.056177796400803</v>
      </c>
    </row>
    <row r="2133" spans="6:9" x14ac:dyDescent="0.3">
      <c r="F2133" s="2">
        <v>2128</v>
      </c>
      <c r="G2133" s="12">
        <f ca="1"/>
        <v>64.776265475854402</v>
      </c>
      <c r="H2133" s="12">
        <v>0.21274999999999999</v>
      </c>
      <c r="I2133" s="12">
        <v>65.071697498137695</v>
      </c>
    </row>
    <row r="2134" spans="6:9" x14ac:dyDescent="0.3">
      <c r="F2134" s="2">
        <v>2129</v>
      </c>
      <c r="G2134" s="12">
        <f ca="1"/>
        <v>64.785474394391414</v>
      </c>
      <c r="H2134" s="12">
        <v>0.21285000000000001</v>
      </c>
      <c r="I2134" s="12">
        <v>65.08721828522377</v>
      </c>
    </row>
    <row r="2135" spans="6:9" x14ac:dyDescent="0.3">
      <c r="F2135" s="2">
        <v>2130</v>
      </c>
      <c r="G2135" s="12">
        <f ca="1"/>
        <v>64.789172800101056</v>
      </c>
      <c r="H2135" s="12">
        <v>0.21295</v>
      </c>
      <c r="I2135" s="12">
        <v>65.102740159277104</v>
      </c>
    </row>
    <row r="2136" spans="6:9" x14ac:dyDescent="0.3">
      <c r="F2136" s="2">
        <v>2131</v>
      </c>
      <c r="G2136" s="12">
        <f ca="1"/>
        <v>64.789982905574291</v>
      </c>
      <c r="H2136" s="12">
        <v>0.21304999999999999</v>
      </c>
      <c r="I2136" s="12">
        <v>65.118263121914694</v>
      </c>
    </row>
    <row r="2137" spans="6:9" x14ac:dyDescent="0.3">
      <c r="F2137" s="2">
        <v>2132</v>
      </c>
      <c r="G2137" s="12">
        <f ca="1"/>
        <v>64.797156294555137</v>
      </c>
      <c r="H2137" s="12">
        <v>0.21315000000000001</v>
      </c>
      <c r="I2137" s="12">
        <v>65.133787174752626</v>
      </c>
    </row>
    <row r="2138" spans="6:9" x14ac:dyDescent="0.3">
      <c r="F2138" s="2">
        <v>2133</v>
      </c>
      <c r="G2138" s="12">
        <f ca="1"/>
        <v>64.811876487266801</v>
      </c>
      <c r="H2138" s="12">
        <v>0.21325</v>
      </c>
      <c r="I2138" s="12">
        <v>65.149312319406221</v>
      </c>
    </row>
    <row r="2139" spans="6:9" x14ac:dyDescent="0.3">
      <c r="F2139" s="2">
        <v>2134</v>
      </c>
      <c r="G2139" s="12">
        <f ca="1"/>
        <v>64.818513553634801</v>
      </c>
      <c r="H2139" s="12">
        <v>0.21335000000000001</v>
      </c>
      <c r="I2139" s="12">
        <v>65.164838557489759</v>
      </c>
    </row>
    <row r="2140" spans="6:9" x14ac:dyDescent="0.3">
      <c r="F2140" s="2">
        <v>2135</v>
      </c>
      <c r="G2140" s="12">
        <f ca="1"/>
        <v>64.822741532168152</v>
      </c>
      <c r="H2140" s="12">
        <v>0.21345</v>
      </c>
      <c r="I2140" s="12">
        <v>65.180365890616798</v>
      </c>
    </row>
    <row r="2141" spans="6:9" x14ac:dyDescent="0.3">
      <c r="F2141" s="2">
        <v>2136</v>
      </c>
      <c r="G2141" s="12">
        <f ca="1"/>
        <v>64.841596064973842</v>
      </c>
      <c r="H2141" s="12">
        <v>0.21354999999999999</v>
      </c>
      <c r="I2141" s="12">
        <v>65.195894320399816</v>
      </c>
    </row>
    <row r="2142" spans="6:9" x14ac:dyDescent="0.3">
      <c r="F2142" s="2">
        <v>2137</v>
      </c>
      <c r="G2142" s="12">
        <f ca="1"/>
        <v>64.842574855535815</v>
      </c>
      <c r="H2142" s="12">
        <v>0.21365000000000001</v>
      </c>
      <c r="I2142" s="12">
        <v>65.211423848450636</v>
      </c>
    </row>
    <row r="2143" spans="6:9" x14ac:dyDescent="0.3">
      <c r="F2143" s="2">
        <v>2138</v>
      </c>
      <c r="G2143" s="12">
        <f ca="1"/>
        <v>64.842616335529087</v>
      </c>
      <c r="H2143" s="12">
        <v>0.21375</v>
      </c>
      <c r="I2143" s="12">
        <v>65.226954476380101</v>
      </c>
    </row>
    <row r="2144" spans="6:9" x14ac:dyDescent="0.3">
      <c r="F2144" s="2">
        <v>2139</v>
      </c>
      <c r="G2144" s="12">
        <f ca="1"/>
        <v>64.875419311005047</v>
      </c>
      <c r="H2144" s="12">
        <v>0.21385000000000001</v>
      </c>
      <c r="I2144" s="12">
        <v>65.242486205798102</v>
      </c>
    </row>
    <row r="2145" spans="6:9" x14ac:dyDescent="0.3">
      <c r="F2145" s="2">
        <v>2140</v>
      </c>
      <c r="G2145" s="12">
        <f ca="1"/>
        <v>64.880194618961895</v>
      </c>
      <c r="H2145" s="12">
        <v>0.21395</v>
      </c>
      <c r="I2145" s="12">
        <v>65.258019038313805</v>
      </c>
    </row>
    <row r="2146" spans="6:9" x14ac:dyDescent="0.3">
      <c r="F2146" s="2">
        <v>2141</v>
      </c>
      <c r="G2146" s="12">
        <f ca="1"/>
        <v>64.883521947843178</v>
      </c>
      <c r="H2146" s="12">
        <v>0.21404999999999999</v>
      </c>
      <c r="I2146" s="12">
        <v>65.273552975535381</v>
      </c>
    </row>
    <row r="2147" spans="6:9" x14ac:dyDescent="0.3">
      <c r="F2147" s="2">
        <v>2142</v>
      </c>
      <c r="G2147" s="12">
        <f ca="1"/>
        <v>64.893355214826371</v>
      </c>
      <c r="H2147" s="12">
        <v>0.21415000000000001</v>
      </c>
      <c r="I2147" s="12">
        <v>65.289088019070249</v>
      </c>
    </row>
    <row r="2148" spans="6:9" x14ac:dyDescent="0.3">
      <c r="F2148" s="2">
        <v>2143</v>
      </c>
      <c r="G2148" s="12">
        <f ca="1"/>
        <v>64.912868809418839</v>
      </c>
      <c r="H2148" s="12">
        <v>0.21425</v>
      </c>
      <c r="I2148" s="12">
        <v>65.304624170524818</v>
      </c>
    </row>
    <row r="2149" spans="6:9" x14ac:dyDescent="0.3">
      <c r="F2149" s="2">
        <v>2144</v>
      </c>
      <c r="G2149" s="12">
        <f ca="1"/>
        <v>64.912897348898696</v>
      </c>
      <c r="H2149" s="12">
        <v>0.21435000000000001</v>
      </c>
      <c r="I2149" s="12">
        <v>65.320161431504744</v>
      </c>
    </row>
    <row r="2150" spans="6:9" x14ac:dyDescent="0.3">
      <c r="F2150" s="2">
        <v>2145</v>
      </c>
      <c r="G2150" s="12">
        <f ca="1"/>
        <v>64.929764937408834</v>
      </c>
      <c r="H2150" s="12">
        <v>0.21445</v>
      </c>
      <c r="I2150" s="12">
        <v>65.335699803614858</v>
      </c>
    </row>
    <row r="2151" spans="6:9" x14ac:dyDescent="0.3">
      <c r="F2151" s="2">
        <v>2146</v>
      </c>
      <c r="G2151" s="12">
        <f ca="1"/>
        <v>65.006056369541994</v>
      </c>
      <c r="H2151" s="12">
        <v>0.21454999999999999</v>
      </c>
      <c r="I2151" s="12">
        <v>65.351239288458942</v>
      </c>
    </row>
    <row r="2152" spans="6:9" x14ac:dyDescent="0.3">
      <c r="F2152" s="2">
        <v>2147</v>
      </c>
      <c r="G2152" s="12">
        <f ca="1"/>
        <v>65.00684810719963</v>
      </c>
      <c r="H2152" s="12">
        <v>0.21465000000000001</v>
      </c>
      <c r="I2152" s="12">
        <v>65.366779887640121</v>
      </c>
    </row>
    <row r="2153" spans="6:9" x14ac:dyDescent="0.3">
      <c r="F2153" s="2">
        <v>2148</v>
      </c>
      <c r="G2153" s="12">
        <f ca="1"/>
        <v>65.025556904740057</v>
      </c>
      <c r="H2153" s="12">
        <v>0.21475</v>
      </c>
      <c r="I2153" s="12">
        <v>65.382321602760584</v>
      </c>
    </row>
    <row r="2154" spans="6:9" x14ac:dyDescent="0.3">
      <c r="F2154" s="2">
        <v>2149</v>
      </c>
      <c r="G2154" s="12">
        <f ca="1"/>
        <v>65.034931929893219</v>
      </c>
      <c r="H2154" s="12">
        <v>0.21485000000000001</v>
      </c>
      <c r="I2154" s="12">
        <v>65.397864435421639</v>
      </c>
    </row>
    <row r="2155" spans="6:9" x14ac:dyDescent="0.3">
      <c r="F2155" s="2">
        <v>2150</v>
      </c>
      <c r="G2155" s="12">
        <f ca="1"/>
        <v>65.057850422423314</v>
      </c>
      <c r="H2155" s="12">
        <v>0.21495</v>
      </c>
      <c r="I2155" s="12">
        <v>65.413408387223768</v>
      </c>
    </row>
    <row r="2156" spans="6:9" x14ac:dyDescent="0.3">
      <c r="F2156" s="2">
        <v>2151</v>
      </c>
      <c r="G2156" s="12">
        <f ca="1"/>
        <v>65.098401881538393</v>
      </c>
      <c r="H2156" s="12">
        <v>0.21504999999999999</v>
      </c>
      <c r="I2156" s="12">
        <v>65.428953459766717</v>
      </c>
    </row>
    <row r="2157" spans="6:9" x14ac:dyDescent="0.3">
      <c r="F2157" s="2">
        <v>2152</v>
      </c>
      <c r="G2157" s="12">
        <f ca="1"/>
        <v>65.101381150568017</v>
      </c>
      <c r="H2157" s="12">
        <v>0.21515000000000001</v>
      </c>
      <c r="I2157" s="12">
        <v>65.44449965464915</v>
      </c>
    </row>
    <row r="2158" spans="6:9" x14ac:dyDescent="0.3">
      <c r="F2158" s="2">
        <v>2153</v>
      </c>
      <c r="G2158" s="12">
        <f ca="1"/>
        <v>65.101726741785001</v>
      </c>
      <c r="H2158" s="12">
        <v>0.21525</v>
      </c>
      <c r="I2158" s="12">
        <v>65.460046973469034</v>
      </c>
    </row>
    <row r="2159" spans="6:9" x14ac:dyDescent="0.3">
      <c r="F2159" s="2">
        <v>2154</v>
      </c>
      <c r="G2159" s="12">
        <f ca="1"/>
        <v>65.122535478073033</v>
      </c>
      <c r="H2159" s="12">
        <v>0.21535000000000001</v>
      </c>
      <c r="I2159" s="12">
        <v>65.475595417823513</v>
      </c>
    </row>
    <row r="2160" spans="6:9" x14ac:dyDescent="0.3">
      <c r="F2160" s="2">
        <v>2155</v>
      </c>
      <c r="G2160" s="12">
        <f ca="1"/>
        <v>65.129370276209642</v>
      </c>
      <c r="H2160" s="12">
        <v>0.21545</v>
      </c>
      <c r="I2160" s="12">
        <v>65.491144989308822</v>
      </c>
    </row>
    <row r="2161" spans="6:9" x14ac:dyDescent="0.3">
      <c r="F2161" s="2">
        <v>2156</v>
      </c>
      <c r="G2161" s="12">
        <f ca="1"/>
        <v>65.143621127551611</v>
      </c>
      <c r="H2161" s="12">
        <v>0.21554999999999999</v>
      </c>
      <c r="I2161" s="12">
        <v>65.506695689520342</v>
      </c>
    </row>
    <row r="2162" spans="6:9" x14ac:dyDescent="0.3">
      <c r="F2162" s="2">
        <v>2157</v>
      </c>
      <c r="G2162" s="12">
        <f ca="1"/>
        <v>65.18454958616752</v>
      </c>
      <c r="H2162" s="12">
        <v>0.21565000000000001</v>
      </c>
      <c r="I2162" s="12">
        <v>65.522247520052787</v>
      </c>
    </row>
    <row r="2163" spans="6:9" x14ac:dyDescent="0.3">
      <c r="F2163" s="2">
        <v>2158</v>
      </c>
      <c r="G2163" s="12">
        <f ca="1"/>
        <v>65.188131393024719</v>
      </c>
      <c r="H2163" s="12">
        <v>0.21575</v>
      </c>
      <c r="I2163" s="12">
        <v>65.537800482499776</v>
      </c>
    </row>
    <row r="2164" spans="6:9" x14ac:dyDescent="0.3">
      <c r="F2164" s="2">
        <v>2159</v>
      </c>
      <c r="G2164" s="12">
        <f ca="1"/>
        <v>65.216836936412392</v>
      </c>
      <c r="H2164" s="12">
        <v>0.21584999999999999</v>
      </c>
      <c r="I2164" s="12">
        <v>65.553354578454304</v>
      </c>
    </row>
    <row r="2165" spans="6:9" x14ac:dyDescent="0.3">
      <c r="F2165" s="2">
        <v>2160</v>
      </c>
      <c r="G2165" s="12">
        <f ca="1"/>
        <v>65.23082207601459</v>
      </c>
      <c r="H2165" s="12">
        <v>0.21595</v>
      </c>
      <c r="I2165" s="12">
        <v>65.568909809508426</v>
      </c>
    </row>
    <row r="2166" spans="6:9" x14ac:dyDescent="0.3">
      <c r="F2166" s="2">
        <v>2161</v>
      </c>
      <c r="G2166" s="12">
        <f ca="1"/>
        <v>65.231680877555391</v>
      </c>
      <c r="H2166" s="12">
        <v>0.21604999999999999</v>
      </c>
      <c r="I2166" s="12">
        <v>65.584466177253404</v>
      </c>
    </row>
    <row r="2167" spans="6:9" x14ac:dyDescent="0.3">
      <c r="F2167" s="2">
        <v>2162</v>
      </c>
      <c r="G2167" s="12">
        <f ca="1"/>
        <v>65.235019722740574</v>
      </c>
      <c r="H2167" s="12">
        <v>0.21615000000000001</v>
      </c>
      <c r="I2167" s="12">
        <v>65.600023683279744</v>
      </c>
    </row>
    <row r="2168" spans="6:9" x14ac:dyDescent="0.3">
      <c r="F2168" s="2">
        <v>2163</v>
      </c>
      <c r="G2168" s="12">
        <f ca="1"/>
        <v>65.241761623342427</v>
      </c>
      <c r="H2168" s="12">
        <v>0.21625</v>
      </c>
      <c r="I2168" s="12">
        <v>65.615582329176902</v>
      </c>
    </row>
    <row r="2169" spans="6:9" x14ac:dyDescent="0.3">
      <c r="F2169" s="2">
        <v>2164</v>
      </c>
      <c r="G2169" s="12">
        <f ca="1"/>
        <v>65.26243736177544</v>
      </c>
      <c r="H2169" s="12">
        <v>0.21634999999999999</v>
      </c>
      <c r="I2169" s="12">
        <v>65.63114211653388</v>
      </c>
    </row>
    <row r="2170" spans="6:9" x14ac:dyDescent="0.3">
      <c r="F2170" s="2">
        <v>2165</v>
      </c>
      <c r="G2170" s="12">
        <f ca="1"/>
        <v>65.279630814079525</v>
      </c>
      <c r="H2170" s="12">
        <v>0.21645</v>
      </c>
      <c r="I2170" s="12">
        <v>65.646703046938427</v>
      </c>
    </row>
    <row r="2171" spans="6:9" x14ac:dyDescent="0.3">
      <c r="F2171" s="2">
        <v>2166</v>
      </c>
      <c r="G2171" s="12">
        <f ca="1"/>
        <v>65.311683117130144</v>
      </c>
      <c r="H2171" s="12">
        <v>0.21654999999999999</v>
      </c>
      <c r="I2171" s="12">
        <v>65.662265121977796</v>
      </c>
    </row>
    <row r="2172" spans="6:9" x14ac:dyDescent="0.3">
      <c r="F2172" s="2">
        <v>2167</v>
      </c>
      <c r="G2172" s="12">
        <f ca="1"/>
        <v>65.341192063306551</v>
      </c>
      <c r="H2172" s="12">
        <v>0.21665000000000001</v>
      </c>
      <c r="I2172" s="12">
        <v>65.677828343238346</v>
      </c>
    </row>
    <row r="2173" spans="6:9" x14ac:dyDescent="0.3">
      <c r="F2173" s="2">
        <v>2168</v>
      </c>
      <c r="G2173" s="12">
        <f ca="1"/>
        <v>65.346766104373117</v>
      </c>
      <c r="H2173" s="12">
        <v>0.21675</v>
      </c>
      <c r="I2173" s="12">
        <v>65.693392712305538</v>
      </c>
    </row>
    <row r="2174" spans="6:9" x14ac:dyDescent="0.3">
      <c r="F2174" s="2">
        <v>2169</v>
      </c>
      <c r="G2174" s="12">
        <f ca="1"/>
        <v>65.34862217608871</v>
      </c>
      <c r="H2174" s="12">
        <v>0.21684999999999999</v>
      </c>
      <c r="I2174" s="12">
        <v>65.708958230764125</v>
      </c>
    </row>
    <row r="2175" spans="6:9" x14ac:dyDescent="0.3">
      <c r="F2175" s="2">
        <v>2170</v>
      </c>
      <c r="G2175" s="12">
        <f ca="1"/>
        <v>65.39512275491839</v>
      </c>
      <c r="H2175" s="12">
        <v>0.21695</v>
      </c>
      <c r="I2175" s="12">
        <v>65.724524900197963</v>
      </c>
    </row>
    <row r="2176" spans="6:9" x14ac:dyDescent="0.3">
      <c r="F2176" s="2">
        <v>2171</v>
      </c>
      <c r="G2176" s="12">
        <f ca="1"/>
        <v>65.416306359856208</v>
      </c>
      <c r="H2176" s="12">
        <v>0.21704999999999999</v>
      </c>
      <c r="I2176" s="12">
        <v>65.740092722190184</v>
      </c>
    </row>
    <row r="2177" spans="6:9" x14ac:dyDescent="0.3">
      <c r="F2177" s="2">
        <v>2172</v>
      </c>
      <c r="G2177" s="12">
        <f ca="1"/>
        <v>65.432456780178612</v>
      </c>
      <c r="H2177" s="12">
        <v>0.21715000000000001</v>
      </c>
      <c r="I2177" s="12">
        <v>65.755661698323038</v>
      </c>
    </row>
    <row r="2178" spans="6:9" x14ac:dyDescent="0.3">
      <c r="F2178" s="2">
        <v>2173</v>
      </c>
      <c r="G2178" s="12">
        <f ca="1"/>
        <v>65.442621290533765</v>
      </c>
      <c r="H2178" s="12">
        <v>0.21725</v>
      </c>
      <c r="I2178" s="12">
        <v>65.771231830178024</v>
      </c>
    </row>
    <row r="2179" spans="6:9" x14ac:dyDescent="0.3">
      <c r="F2179" s="2">
        <v>2174</v>
      </c>
      <c r="G2179" s="12">
        <f ca="1"/>
        <v>65.445390284134973</v>
      </c>
      <c r="H2179" s="12">
        <v>0.21734999999999999</v>
      </c>
      <c r="I2179" s="12">
        <v>65.786803119335787</v>
      </c>
    </row>
    <row r="2180" spans="6:9" x14ac:dyDescent="0.3">
      <c r="F2180" s="2">
        <v>2175</v>
      </c>
      <c r="G2180" s="12">
        <f ca="1"/>
        <v>65.446437895925499</v>
      </c>
      <c r="H2180" s="12">
        <v>0.21745</v>
      </c>
      <c r="I2180" s="12">
        <v>65.802375567376217</v>
      </c>
    </row>
    <row r="2181" spans="6:9" x14ac:dyDescent="0.3">
      <c r="F2181" s="2">
        <v>2176</v>
      </c>
      <c r="G2181" s="12">
        <f ca="1"/>
        <v>65.449574885024276</v>
      </c>
      <c r="H2181" s="12">
        <v>0.21754999999999999</v>
      </c>
      <c r="I2181" s="12">
        <v>65.817949175878439</v>
      </c>
    </row>
    <row r="2182" spans="6:9" x14ac:dyDescent="0.3">
      <c r="F2182" s="2">
        <v>2177</v>
      </c>
      <c r="G2182" s="12">
        <f ca="1"/>
        <v>65.492664679330332</v>
      </c>
      <c r="H2182" s="12">
        <v>0.21765000000000001</v>
      </c>
      <c r="I2182" s="12">
        <v>65.833523946420655</v>
      </c>
    </row>
    <row r="2183" spans="6:9" x14ac:dyDescent="0.3">
      <c r="F2183" s="2">
        <v>2178</v>
      </c>
      <c r="G2183" s="12">
        <f ca="1"/>
        <v>65.498767662187859</v>
      </c>
      <c r="H2183" s="12">
        <v>0.21775</v>
      </c>
      <c r="I2183" s="12">
        <v>65.849099880580383</v>
      </c>
    </row>
    <row r="2184" spans="6:9" x14ac:dyDescent="0.3">
      <c r="F2184" s="2">
        <v>2179</v>
      </c>
      <c r="G2184" s="12">
        <f ca="1"/>
        <v>65.513924137715293</v>
      </c>
      <c r="H2184" s="12">
        <v>0.21784999999999999</v>
      </c>
      <c r="I2184" s="12">
        <v>65.864676979934359</v>
      </c>
    </row>
    <row r="2185" spans="6:9" x14ac:dyDescent="0.3">
      <c r="F2185" s="2">
        <v>2180</v>
      </c>
      <c r="G2185" s="12">
        <f ca="1"/>
        <v>65.549534439695137</v>
      </c>
      <c r="H2185" s="12">
        <v>0.21795</v>
      </c>
      <c r="I2185" s="12">
        <v>65.880255246058468</v>
      </c>
    </row>
    <row r="2186" spans="6:9" x14ac:dyDescent="0.3">
      <c r="F2186" s="2">
        <v>2181</v>
      </c>
      <c r="G2186" s="12">
        <f ca="1"/>
        <v>65.549639841297704</v>
      </c>
      <c r="H2186" s="12">
        <v>0.21804999999999999</v>
      </c>
      <c r="I2186" s="12">
        <v>65.895834680527784</v>
      </c>
    </row>
    <row r="2187" spans="6:9" x14ac:dyDescent="0.3">
      <c r="F2187" s="2">
        <v>2182</v>
      </c>
      <c r="G2187" s="12">
        <f ca="1"/>
        <v>65.568012106197031</v>
      </c>
      <c r="H2187" s="12">
        <v>0.21815000000000001</v>
      </c>
      <c r="I2187" s="12">
        <v>65.9114152849167</v>
      </c>
    </row>
    <row r="2188" spans="6:9" x14ac:dyDescent="0.3">
      <c r="F2188" s="2">
        <v>2183</v>
      </c>
      <c r="G2188" s="12">
        <f ca="1"/>
        <v>65.57321982196801</v>
      </c>
      <c r="H2188" s="12">
        <v>0.21825</v>
      </c>
      <c r="I2188" s="12">
        <v>65.92699706079874</v>
      </c>
    </row>
    <row r="2189" spans="6:9" x14ac:dyDescent="0.3">
      <c r="F2189" s="2">
        <v>2184</v>
      </c>
      <c r="G2189" s="12">
        <f ca="1"/>
        <v>65.578421268041836</v>
      </c>
      <c r="H2189" s="12">
        <v>0.21834999999999999</v>
      </c>
      <c r="I2189" s="12">
        <v>65.942580009746621</v>
      </c>
    </row>
    <row r="2190" spans="6:9" x14ac:dyDescent="0.3">
      <c r="F2190" s="2">
        <v>2185</v>
      </c>
      <c r="G2190" s="12">
        <f ca="1"/>
        <v>65.586035394206135</v>
      </c>
      <c r="H2190" s="12">
        <v>0.21845000000000001</v>
      </c>
      <c r="I2190" s="12">
        <v>65.958164133332417</v>
      </c>
    </row>
    <row r="2191" spans="6:9" x14ac:dyDescent="0.3">
      <c r="F2191" s="2">
        <v>2186</v>
      </c>
      <c r="G2191" s="12">
        <f ca="1"/>
        <v>65.606146026863073</v>
      </c>
      <c r="H2191" s="12">
        <v>0.21854999999999999</v>
      </c>
      <c r="I2191" s="12">
        <v>65.973749433127267</v>
      </c>
    </row>
    <row r="2192" spans="6:9" x14ac:dyDescent="0.3">
      <c r="F2192" s="2">
        <v>2187</v>
      </c>
      <c r="G2192" s="12">
        <f ca="1"/>
        <v>65.623414861987712</v>
      </c>
      <c r="H2192" s="12">
        <v>0.21865000000000001</v>
      </c>
      <c r="I2192" s="12">
        <v>65.989335910701612</v>
      </c>
    </row>
    <row r="2193" spans="6:9" x14ac:dyDescent="0.3">
      <c r="F2193" s="2">
        <v>2188</v>
      </c>
      <c r="G2193" s="12">
        <f ca="1"/>
        <v>65.683706093474967</v>
      </c>
      <c r="H2193" s="12">
        <v>0.21875</v>
      </c>
      <c r="I2193" s="12">
        <v>66.004923567625113</v>
      </c>
    </row>
    <row r="2194" spans="6:9" x14ac:dyDescent="0.3">
      <c r="F2194" s="2">
        <v>2189</v>
      </c>
      <c r="G2194" s="12">
        <f ca="1"/>
        <v>65.686830637119414</v>
      </c>
      <c r="H2194" s="12">
        <v>0.21884999999999999</v>
      </c>
      <c r="I2194" s="12">
        <v>66.020512405466661</v>
      </c>
    </row>
    <row r="2195" spans="6:9" x14ac:dyDescent="0.3">
      <c r="F2195" s="2">
        <v>2190</v>
      </c>
      <c r="G2195" s="12">
        <f ca="1"/>
        <v>65.687509203578543</v>
      </c>
      <c r="H2195" s="12">
        <v>0.21895000000000001</v>
      </c>
      <c r="I2195" s="12">
        <v>66.036102425794382</v>
      </c>
    </row>
    <row r="2196" spans="6:9" x14ac:dyDescent="0.3">
      <c r="F2196" s="2">
        <v>2191</v>
      </c>
      <c r="G2196" s="12">
        <f ca="1"/>
        <v>65.704885405068325</v>
      </c>
      <c r="H2196" s="12">
        <v>0.21904999999999999</v>
      </c>
      <c r="I2196" s="12">
        <v>66.051693630175578</v>
      </c>
    </row>
    <row r="2197" spans="6:9" x14ac:dyDescent="0.3">
      <c r="F2197" s="2">
        <v>2192</v>
      </c>
      <c r="G2197" s="12">
        <f ca="1"/>
        <v>65.711133538550897</v>
      </c>
      <c r="H2197" s="12">
        <v>0.21915000000000001</v>
      </c>
      <c r="I2197" s="12">
        <v>66.067286020176866</v>
      </c>
    </row>
    <row r="2198" spans="6:9" x14ac:dyDescent="0.3">
      <c r="F2198" s="2">
        <v>2193</v>
      </c>
      <c r="G2198" s="12">
        <f ca="1"/>
        <v>65.722310920033578</v>
      </c>
      <c r="H2198" s="12">
        <v>0.21925</v>
      </c>
      <c r="I2198" s="12">
        <v>66.082879597364055</v>
      </c>
    </row>
    <row r="2199" spans="6:9" x14ac:dyDescent="0.3">
      <c r="F2199" s="2">
        <v>2194</v>
      </c>
      <c r="G2199" s="12">
        <f ca="1"/>
        <v>65.752477098740627</v>
      </c>
      <c r="H2199" s="12">
        <v>0.21934999999999999</v>
      </c>
      <c r="I2199" s="12">
        <v>66.098474363302188</v>
      </c>
    </row>
    <row r="2200" spans="6:9" x14ac:dyDescent="0.3">
      <c r="F2200" s="2">
        <v>2195</v>
      </c>
      <c r="G2200" s="12">
        <f ca="1"/>
        <v>65.774228508303253</v>
      </c>
      <c r="H2200" s="12">
        <v>0.21945000000000001</v>
      </c>
      <c r="I2200" s="12">
        <v>66.114070319555481</v>
      </c>
    </row>
    <row r="2201" spans="6:9" x14ac:dyDescent="0.3">
      <c r="F2201" s="2">
        <v>2196</v>
      </c>
      <c r="G2201" s="12">
        <f ca="1"/>
        <v>65.786411486263148</v>
      </c>
      <c r="H2201" s="12">
        <v>0.21955</v>
      </c>
      <c r="I2201" s="12">
        <v>66.129667467687554</v>
      </c>
    </row>
    <row r="2202" spans="6:9" x14ac:dyDescent="0.3">
      <c r="F2202" s="2">
        <v>2197</v>
      </c>
      <c r="G2202" s="12">
        <f ca="1"/>
        <v>65.797620999855155</v>
      </c>
      <c r="H2202" s="12">
        <v>0.21965000000000001</v>
      </c>
      <c r="I2202" s="12">
        <v>66.145265809261161</v>
      </c>
    </row>
    <row r="2203" spans="6:9" x14ac:dyDescent="0.3">
      <c r="F2203" s="2">
        <v>2198</v>
      </c>
      <c r="G2203" s="12">
        <f ca="1"/>
        <v>65.81295770065401</v>
      </c>
      <c r="H2203" s="12">
        <v>0.21975</v>
      </c>
      <c r="I2203" s="12">
        <v>66.160865345838332</v>
      </c>
    </row>
    <row r="2204" spans="6:9" x14ac:dyDescent="0.3">
      <c r="F2204" s="2">
        <v>2199</v>
      </c>
      <c r="G2204" s="12">
        <f ca="1"/>
        <v>65.81488978223453</v>
      </c>
      <c r="H2204" s="12">
        <v>0.21984999999999999</v>
      </c>
      <c r="I2204" s="12">
        <v>66.176466078980283</v>
      </c>
    </row>
    <row r="2205" spans="6:9" x14ac:dyDescent="0.3">
      <c r="F2205" s="2">
        <v>2200</v>
      </c>
      <c r="G2205" s="12">
        <f ca="1"/>
        <v>65.82233841674207</v>
      </c>
      <c r="H2205" s="12">
        <v>0.21995000000000001</v>
      </c>
      <c r="I2205" s="12">
        <v>66.192068010247596</v>
      </c>
    </row>
    <row r="2206" spans="6:9" x14ac:dyDescent="0.3">
      <c r="F2206" s="2">
        <v>2201</v>
      </c>
      <c r="G2206" s="12">
        <f ca="1"/>
        <v>65.829924182765382</v>
      </c>
      <c r="H2206" s="12">
        <v>0.22005</v>
      </c>
      <c r="I2206" s="12">
        <v>66.207671141199967</v>
      </c>
    </row>
    <row r="2207" spans="6:9" x14ac:dyDescent="0.3">
      <c r="F2207" s="2">
        <v>2202</v>
      </c>
      <c r="G2207" s="12">
        <f ca="1"/>
        <v>65.833131606881182</v>
      </c>
      <c r="H2207" s="12">
        <v>0.22015000000000001</v>
      </c>
      <c r="I2207" s="12">
        <v>66.223275473396441</v>
      </c>
    </row>
    <row r="2208" spans="6:9" x14ac:dyDescent="0.3">
      <c r="F2208" s="2">
        <v>2203</v>
      </c>
      <c r="G2208" s="12">
        <f ca="1"/>
        <v>65.848015240483505</v>
      </c>
      <c r="H2208" s="12">
        <v>0.22025</v>
      </c>
      <c r="I2208" s="12">
        <v>66.238881008395296</v>
      </c>
    </row>
    <row r="2209" spans="6:9" x14ac:dyDescent="0.3">
      <c r="F2209" s="2">
        <v>2204</v>
      </c>
      <c r="G2209" s="12">
        <f ca="1"/>
        <v>65.859316739533398</v>
      </c>
      <c r="H2209" s="12">
        <v>0.22034999999999999</v>
      </c>
      <c r="I2209" s="12">
        <v>66.254487747754041</v>
      </c>
    </row>
    <row r="2210" spans="6:9" x14ac:dyDescent="0.3">
      <c r="F2210" s="2">
        <v>2205</v>
      </c>
      <c r="G2210" s="12">
        <f ca="1"/>
        <v>65.86044607108893</v>
      </c>
      <c r="H2210" s="12">
        <v>0.22045000000000001</v>
      </c>
      <c r="I2210" s="12">
        <v>66.270095693029447</v>
      </c>
    </row>
    <row r="2211" spans="6:9" x14ac:dyDescent="0.3">
      <c r="F2211" s="2">
        <v>2206</v>
      </c>
      <c r="G2211" s="12">
        <f ca="1"/>
        <v>65.863689130351247</v>
      </c>
      <c r="H2211" s="12">
        <v>0.22055</v>
      </c>
      <c r="I2211" s="12">
        <v>66.285704845777587</v>
      </c>
    </row>
    <row r="2212" spans="6:9" x14ac:dyDescent="0.3">
      <c r="F2212" s="2">
        <v>2207</v>
      </c>
      <c r="G2212" s="12">
        <f ca="1"/>
        <v>65.899234510957243</v>
      </c>
      <c r="H2212" s="12">
        <v>0.22065000000000001</v>
      </c>
      <c r="I2212" s="12">
        <v>66.301315207553785</v>
      </c>
    </row>
    <row r="2213" spans="6:9" x14ac:dyDescent="0.3">
      <c r="F2213" s="2">
        <v>2208</v>
      </c>
      <c r="G2213" s="12">
        <f ca="1"/>
        <v>65.925070367286708</v>
      </c>
      <c r="H2213" s="12">
        <v>0.22075</v>
      </c>
      <c r="I2213" s="12">
        <v>66.316926779912535</v>
      </c>
    </row>
    <row r="2214" spans="6:9" x14ac:dyDescent="0.3">
      <c r="F2214" s="2">
        <v>2209</v>
      </c>
      <c r="G2214" s="12">
        <f ca="1"/>
        <v>65.961617041664979</v>
      </c>
      <c r="H2214" s="12">
        <v>0.22084999999999999</v>
      </c>
      <c r="I2214" s="12">
        <v>66.33253956440781</v>
      </c>
    </row>
    <row r="2215" spans="6:9" x14ac:dyDescent="0.3">
      <c r="F2215" s="2">
        <v>2210</v>
      </c>
      <c r="G2215" s="12">
        <f ca="1"/>
        <v>65.967866053993731</v>
      </c>
      <c r="H2215" s="12">
        <v>0.22095000000000001</v>
      </c>
      <c r="I2215" s="12">
        <v>66.348153562592586</v>
      </c>
    </row>
    <row r="2216" spans="6:9" x14ac:dyDescent="0.3">
      <c r="F2216" s="2">
        <v>2211</v>
      </c>
      <c r="G2216" s="12">
        <f ca="1"/>
        <v>65.97944415174149</v>
      </c>
      <c r="H2216" s="12">
        <v>0.22105</v>
      </c>
      <c r="I2216" s="12">
        <v>66.363768776019256</v>
      </c>
    </row>
    <row r="2217" spans="6:9" x14ac:dyDescent="0.3">
      <c r="F2217" s="2">
        <v>2212</v>
      </c>
      <c r="G2217" s="12">
        <f ca="1"/>
        <v>65.984816612397054</v>
      </c>
      <c r="H2217" s="12">
        <v>0.22115000000000001</v>
      </c>
      <c r="I2217" s="12">
        <v>66.379385206239533</v>
      </c>
    </row>
    <row r="2218" spans="6:9" x14ac:dyDescent="0.3">
      <c r="F2218" s="2">
        <v>2213</v>
      </c>
      <c r="G2218" s="12">
        <f ca="1"/>
        <v>65.992097058801136</v>
      </c>
      <c r="H2218" s="12">
        <v>0.22125</v>
      </c>
      <c r="I2218" s="12">
        <v>66.395002854804261</v>
      </c>
    </row>
    <row r="2219" spans="6:9" x14ac:dyDescent="0.3">
      <c r="F2219" s="2">
        <v>2214</v>
      </c>
      <c r="G2219" s="12">
        <f ca="1"/>
        <v>65.998660950048361</v>
      </c>
      <c r="H2219" s="12">
        <v>0.22134999999999999</v>
      </c>
      <c r="I2219" s="12">
        <v>66.41062172326366</v>
      </c>
    </row>
    <row r="2220" spans="6:9" x14ac:dyDescent="0.3">
      <c r="F2220" s="2">
        <v>2215</v>
      </c>
      <c r="G2220" s="12">
        <f ca="1"/>
        <v>66.006996755475683</v>
      </c>
      <c r="H2220" s="12">
        <v>0.22145000000000001</v>
      </c>
      <c r="I2220" s="12">
        <v>66.426241813167195</v>
      </c>
    </row>
    <row r="2221" spans="6:9" x14ac:dyDescent="0.3">
      <c r="F2221" s="2">
        <v>2216</v>
      </c>
      <c r="G2221" s="12">
        <f ca="1"/>
        <v>66.010312633061631</v>
      </c>
      <c r="H2221" s="12">
        <v>0.22155</v>
      </c>
      <c r="I2221" s="12">
        <v>66.441863126063623</v>
      </c>
    </row>
    <row r="2222" spans="6:9" x14ac:dyDescent="0.3">
      <c r="F2222" s="2">
        <v>2217</v>
      </c>
      <c r="G2222" s="12">
        <f ca="1"/>
        <v>66.033632501974367</v>
      </c>
      <c r="H2222" s="12">
        <v>0.22165000000000001</v>
      </c>
      <c r="I2222" s="12">
        <v>66.457485663500989</v>
      </c>
    </row>
    <row r="2223" spans="6:9" x14ac:dyDescent="0.3">
      <c r="F2223" s="2">
        <v>2218</v>
      </c>
      <c r="G2223" s="12">
        <f ca="1"/>
        <v>66.042112869719205</v>
      </c>
      <c r="H2223" s="12">
        <v>0.22175</v>
      </c>
      <c r="I2223" s="12">
        <v>66.473109427026543</v>
      </c>
    </row>
    <row r="2224" spans="6:9" x14ac:dyDescent="0.3">
      <c r="F2224" s="2">
        <v>2219</v>
      </c>
      <c r="G2224" s="12">
        <f ca="1"/>
        <v>66.066079006274094</v>
      </c>
      <c r="H2224" s="12">
        <v>0.22184999999999999</v>
      </c>
      <c r="I2224" s="12">
        <v>66.488734418186951</v>
      </c>
    </row>
    <row r="2225" spans="6:9" x14ac:dyDescent="0.3">
      <c r="F2225" s="2">
        <v>2220</v>
      </c>
      <c r="G2225" s="12">
        <f ca="1"/>
        <v>66.066081275736352</v>
      </c>
      <c r="H2225" s="12">
        <v>0.22195000000000001</v>
      </c>
      <c r="I2225" s="12">
        <v>66.504360638528055</v>
      </c>
    </row>
    <row r="2226" spans="6:9" x14ac:dyDescent="0.3">
      <c r="F2226" s="2">
        <v>2221</v>
      </c>
      <c r="G2226" s="12">
        <f ca="1"/>
        <v>66.08679582377107</v>
      </c>
      <c r="H2226" s="12">
        <v>0.22205</v>
      </c>
      <c r="I2226" s="12">
        <v>66.519988089595046</v>
      </c>
    </row>
    <row r="2227" spans="6:9" x14ac:dyDescent="0.3">
      <c r="F2227" s="2">
        <v>2222</v>
      </c>
      <c r="G2227" s="12">
        <f ca="1"/>
        <v>66.089077029735947</v>
      </c>
      <c r="H2227" s="12">
        <v>0.22214999999999999</v>
      </c>
      <c r="I2227" s="12">
        <v>66.535616772932343</v>
      </c>
    </row>
    <row r="2228" spans="6:9" x14ac:dyDescent="0.3">
      <c r="F2228" s="2">
        <v>2223</v>
      </c>
      <c r="G2228" s="12">
        <f ca="1"/>
        <v>66.096270011839238</v>
      </c>
      <c r="H2228" s="12">
        <v>0.22225</v>
      </c>
      <c r="I2228" s="12">
        <v>66.551246690083758</v>
      </c>
    </row>
    <row r="2229" spans="6:9" x14ac:dyDescent="0.3">
      <c r="F2229" s="2">
        <v>2224</v>
      </c>
      <c r="G2229" s="12">
        <f ca="1"/>
        <v>66.100320597969215</v>
      </c>
      <c r="H2229" s="12">
        <v>0.22234999999999999</v>
      </c>
      <c r="I2229" s="12">
        <v>66.566877842592248</v>
      </c>
    </row>
    <row r="2230" spans="6:9" x14ac:dyDescent="0.3">
      <c r="F2230" s="2">
        <v>2225</v>
      </c>
      <c r="G2230" s="12">
        <f ca="1"/>
        <v>66.107799057894013</v>
      </c>
      <c r="H2230" s="12">
        <v>0.22245000000000001</v>
      </c>
      <c r="I2230" s="12">
        <v>66.582510232000246</v>
      </c>
    </row>
    <row r="2231" spans="6:9" x14ac:dyDescent="0.3">
      <c r="F2231" s="2">
        <v>2226</v>
      </c>
      <c r="G2231" s="12">
        <f ca="1"/>
        <v>66.111753085482803</v>
      </c>
      <c r="H2231" s="12">
        <v>0.22255</v>
      </c>
      <c r="I2231" s="12">
        <v>66.59814385984933</v>
      </c>
    </row>
    <row r="2232" spans="6:9" x14ac:dyDescent="0.3">
      <c r="F2232" s="2">
        <v>2227</v>
      </c>
      <c r="G2232" s="12">
        <f ca="1"/>
        <v>66.128015627781735</v>
      </c>
      <c r="H2232" s="12">
        <v>0.22264999999999999</v>
      </c>
      <c r="I2232" s="12">
        <v>66.61377872768044</v>
      </c>
    </row>
    <row r="2233" spans="6:9" x14ac:dyDescent="0.3">
      <c r="F2233" s="2">
        <v>2228</v>
      </c>
      <c r="G2233" s="12">
        <f ca="1"/>
        <v>66.158973521989481</v>
      </c>
      <c r="H2233" s="12">
        <v>0.22275</v>
      </c>
      <c r="I2233" s="12">
        <v>66.629414837033835</v>
      </c>
    </row>
    <row r="2234" spans="6:9" x14ac:dyDescent="0.3">
      <c r="F2234" s="2">
        <v>2229</v>
      </c>
      <c r="G2234" s="12">
        <f ca="1"/>
        <v>66.162541869453889</v>
      </c>
      <c r="H2234" s="12">
        <v>0.22284999999999999</v>
      </c>
      <c r="I2234" s="12">
        <v>66.645052189449018</v>
      </c>
    </row>
    <row r="2235" spans="6:9" x14ac:dyDescent="0.3">
      <c r="F2235" s="2">
        <v>2230</v>
      </c>
      <c r="G2235" s="12">
        <f ca="1"/>
        <v>66.167911013209732</v>
      </c>
      <c r="H2235" s="12">
        <v>0.22295000000000001</v>
      </c>
      <c r="I2235" s="12">
        <v>66.660690786464883</v>
      </c>
    </row>
    <row r="2236" spans="6:9" x14ac:dyDescent="0.3">
      <c r="F2236" s="2">
        <v>2231</v>
      </c>
      <c r="G2236" s="12">
        <f ca="1"/>
        <v>66.169980123349589</v>
      </c>
      <c r="H2236" s="12">
        <v>0.22305</v>
      </c>
      <c r="I2236" s="12">
        <v>66.676330629619542</v>
      </c>
    </row>
    <row r="2237" spans="6:9" x14ac:dyDescent="0.3">
      <c r="F2237" s="2">
        <v>2232</v>
      </c>
      <c r="G2237" s="12">
        <f ca="1"/>
        <v>66.177998977272637</v>
      </c>
      <c r="H2237" s="12">
        <v>0.22314999999999999</v>
      </c>
      <c r="I2237" s="12">
        <v>66.691971720450411</v>
      </c>
    </row>
    <row r="2238" spans="6:9" x14ac:dyDescent="0.3">
      <c r="F2238" s="2">
        <v>2233</v>
      </c>
      <c r="G2238" s="12">
        <f ca="1"/>
        <v>66.188414863956837</v>
      </c>
      <c r="H2238" s="12">
        <v>0.22325</v>
      </c>
      <c r="I2238" s="12">
        <v>66.707614060494379</v>
      </c>
    </row>
    <row r="2239" spans="6:9" x14ac:dyDescent="0.3">
      <c r="F2239" s="2">
        <v>2234</v>
      </c>
      <c r="G2239" s="12">
        <f ca="1"/>
        <v>66.200737606618389</v>
      </c>
      <c r="H2239" s="12">
        <v>0.22334999999999999</v>
      </c>
      <c r="I2239" s="12">
        <v>66.72325765128744</v>
      </c>
    </row>
    <row r="2240" spans="6:9" x14ac:dyDescent="0.3">
      <c r="F2240" s="2">
        <v>2235</v>
      </c>
      <c r="G2240" s="12">
        <f ca="1"/>
        <v>66.208433608251141</v>
      </c>
      <c r="H2240" s="12">
        <v>0.22345000000000001</v>
      </c>
      <c r="I2240" s="12">
        <v>66.738902494364936</v>
      </c>
    </row>
    <row r="2241" spans="6:9" x14ac:dyDescent="0.3">
      <c r="F2241" s="2">
        <v>2236</v>
      </c>
      <c r="G2241" s="12">
        <f ca="1"/>
        <v>66.211220350877255</v>
      </c>
      <c r="H2241" s="12">
        <v>0.22355</v>
      </c>
      <c r="I2241" s="12">
        <v>66.754548591261667</v>
      </c>
    </row>
    <row r="2242" spans="6:9" x14ac:dyDescent="0.3">
      <c r="F2242" s="2">
        <v>2237</v>
      </c>
      <c r="G2242" s="12">
        <f ca="1"/>
        <v>66.211720548940264</v>
      </c>
      <c r="H2242" s="12">
        <v>0.22364999999999999</v>
      </c>
      <c r="I2242" s="12">
        <v>66.770195943511624</v>
      </c>
    </row>
    <row r="2243" spans="6:9" x14ac:dyDescent="0.3">
      <c r="F2243" s="2">
        <v>2238</v>
      </c>
      <c r="G2243" s="12">
        <f ca="1"/>
        <v>66.215356474639805</v>
      </c>
      <c r="H2243" s="12">
        <v>0.22375</v>
      </c>
      <c r="I2243" s="12">
        <v>66.785844552648115</v>
      </c>
    </row>
    <row r="2244" spans="6:9" x14ac:dyDescent="0.3">
      <c r="F2244" s="2">
        <v>2239</v>
      </c>
      <c r="G2244" s="12">
        <f ca="1"/>
        <v>66.223478558543889</v>
      </c>
      <c r="H2244" s="12">
        <v>0.22384999999999999</v>
      </c>
      <c r="I2244" s="12">
        <v>66.801494420203809</v>
      </c>
    </row>
    <row r="2245" spans="6:9" x14ac:dyDescent="0.3">
      <c r="F2245" s="2">
        <v>2240</v>
      </c>
      <c r="G2245" s="12">
        <f ca="1"/>
        <v>66.230453619779581</v>
      </c>
      <c r="H2245" s="12">
        <v>0.22395000000000001</v>
      </c>
      <c r="I2245" s="12">
        <v>66.817145547710723</v>
      </c>
    </row>
    <row r="2246" spans="6:9" x14ac:dyDescent="0.3">
      <c r="F2246" s="2">
        <v>2241</v>
      </c>
      <c r="G2246" s="12">
        <f ca="1"/>
        <v>66.249133811104954</v>
      </c>
      <c r="H2246" s="12">
        <v>0.22405</v>
      </c>
      <c r="I2246" s="12">
        <v>66.832797936700146</v>
      </c>
    </row>
    <row r="2247" spans="6:9" x14ac:dyDescent="0.3">
      <c r="F2247" s="2">
        <v>2242</v>
      </c>
      <c r="G2247" s="12">
        <f ca="1"/>
        <v>66.271048729604516</v>
      </c>
      <c r="H2247" s="12">
        <v>0.22414999999999999</v>
      </c>
      <c r="I2247" s="12">
        <v>66.848451588702716</v>
      </c>
    </row>
    <row r="2248" spans="6:9" x14ac:dyDescent="0.3">
      <c r="F2248" s="2">
        <v>2243</v>
      </c>
      <c r="G2248" s="12">
        <f ca="1"/>
        <v>66.288312870654607</v>
      </c>
      <c r="H2248" s="12">
        <v>0.22425</v>
      </c>
      <c r="I2248" s="12">
        <v>66.864106505248415</v>
      </c>
    </row>
    <row r="2249" spans="6:9" x14ac:dyDescent="0.3">
      <c r="F2249" s="2">
        <v>2244</v>
      </c>
      <c r="G2249" s="12">
        <f ca="1"/>
        <v>66.297104871189987</v>
      </c>
      <c r="H2249" s="12">
        <v>0.22434999999999999</v>
      </c>
      <c r="I2249" s="12">
        <v>66.879762687866474</v>
      </c>
    </row>
    <row r="2250" spans="6:9" x14ac:dyDescent="0.3">
      <c r="F2250" s="2">
        <v>2245</v>
      </c>
      <c r="G2250" s="12">
        <f ca="1"/>
        <v>66.308410660553051</v>
      </c>
      <c r="H2250" s="12">
        <v>0.22445000000000001</v>
      </c>
      <c r="I2250" s="12">
        <v>66.895420138085555</v>
      </c>
    </row>
    <row r="2251" spans="6:9" x14ac:dyDescent="0.3">
      <c r="F2251" s="2">
        <v>2246</v>
      </c>
      <c r="G2251" s="12">
        <f ca="1"/>
        <v>66.312346801437172</v>
      </c>
      <c r="H2251" s="12">
        <v>0.22455</v>
      </c>
      <c r="I2251" s="12">
        <v>66.911078857433594</v>
      </c>
    </row>
    <row r="2252" spans="6:9" x14ac:dyDescent="0.3">
      <c r="F2252" s="2">
        <v>2247</v>
      </c>
      <c r="G2252" s="12">
        <f ca="1"/>
        <v>66.341844643787795</v>
      </c>
      <c r="H2252" s="12">
        <v>0.22464999999999999</v>
      </c>
      <c r="I2252" s="12">
        <v>66.926738847437889</v>
      </c>
    </row>
    <row r="2253" spans="6:9" x14ac:dyDescent="0.3">
      <c r="F2253" s="2">
        <v>2248</v>
      </c>
      <c r="G2253" s="12">
        <f ca="1"/>
        <v>66.350883851415645</v>
      </c>
      <c r="H2253" s="12">
        <v>0.22475000000000001</v>
      </c>
      <c r="I2253" s="12">
        <v>66.942400109625098</v>
      </c>
    </row>
    <row r="2254" spans="6:9" x14ac:dyDescent="0.3">
      <c r="F2254" s="2">
        <v>2249</v>
      </c>
      <c r="G2254" s="12">
        <f ca="1"/>
        <v>66.355180147073526</v>
      </c>
      <c r="H2254" s="12">
        <v>0.22484999999999999</v>
      </c>
      <c r="I2254" s="12">
        <v>66.958062645521082</v>
      </c>
    </row>
    <row r="2255" spans="6:9" x14ac:dyDescent="0.3">
      <c r="F2255" s="2">
        <v>2250</v>
      </c>
      <c r="G2255" s="12">
        <f ca="1"/>
        <v>66.360741503437509</v>
      </c>
      <c r="H2255" s="12">
        <v>0.22495000000000001</v>
      </c>
      <c r="I2255" s="12">
        <v>66.973726456651235</v>
      </c>
    </row>
    <row r="2256" spans="6:9" x14ac:dyDescent="0.3">
      <c r="F2256" s="2">
        <v>2251</v>
      </c>
      <c r="G2256" s="12">
        <f ca="1"/>
        <v>66.374775226869417</v>
      </c>
      <c r="H2256" s="12">
        <v>0.22505</v>
      </c>
      <c r="I2256" s="12">
        <v>66.989391544540183</v>
      </c>
    </row>
    <row r="2257" spans="6:9" x14ac:dyDescent="0.3">
      <c r="F2257" s="2">
        <v>2252</v>
      </c>
      <c r="G2257" s="12">
        <f ca="1"/>
        <v>66.409079934423431</v>
      </c>
      <c r="H2257" s="12">
        <v>0.22514999999999999</v>
      </c>
      <c r="I2257" s="12">
        <v>67.005057910711855</v>
      </c>
    </row>
    <row r="2258" spans="6:9" x14ac:dyDescent="0.3">
      <c r="F2258" s="2">
        <v>2253</v>
      </c>
      <c r="G2258" s="12">
        <f ca="1"/>
        <v>66.418054892056858</v>
      </c>
      <c r="H2258" s="12">
        <v>0.22525000000000001</v>
      </c>
      <c r="I2258" s="12">
        <v>67.020725556689683</v>
      </c>
    </row>
    <row r="2259" spans="6:9" x14ac:dyDescent="0.3">
      <c r="F2259" s="2">
        <v>2254</v>
      </c>
      <c r="G2259" s="12">
        <f ca="1"/>
        <v>66.440582910591871</v>
      </c>
      <c r="H2259" s="12">
        <v>0.22534999999999999</v>
      </c>
      <c r="I2259" s="12">
        <v>67.036394483996261</v>
      </c>
    </row>
    <row r="2260" spans="6:9" x14ac:dyDescent="0.3">
      <c r="F2260" s="2">
        <v>2255</v>
      </c>
      <c r="G2260" s="12">
        <f ca="1"/>
        <v>66.447002458917069</v>
      </c>
      <c r="H2260" s="12">
        <v>0.22545000000000001</v>
      </c>
      <c r="I2260" s="12">
        <v>67.052064694153671</v>
      </c>
    </row>
    <row r="2261" spans="6:9" x14ac:dyDescent="0.3">
      <c r="F2261" s="2">
        <v>2256</v>
      </c>
      <c r="G2261" s="12">
        <f ca="1"/>
        <v>66.452068069409549</v>
      </c>
      <c r="H2261" s="12">
        <v>0.22555</v>
      </c>
      <c r="I2261" s="12">
        <v>67.067736188683227</v>
      </c>
    </row>
    <row r="2262" spans="6:9" x14ac:dyDescent="0.3">
      <c r="F2262" s="2">
        <v>2257</v>
      </c>
      <c r="G2262" s="12">
        <f ca="1"/>
        <v>66.453626295758866</v>
      </c>
      <c r="H2262" s="12">
        <v>0.22564999999999999</v>
      </c>
      <c r="I2262" s="12">
        <v>67.083408969105676</v>
      </c>
    </row>
    <row r="2263" spans="6:9" x14ac:dyDescent="0.3">
      <c r="F2263" s="2">
        <v>2258</v>
      </c>
      <c r="G2263" s="12">
        <f ca="1"/>
        <v>66.45694560641428</v>
      </c>
      <c r="H2263" s="12">
        <v>0.22575000000000001</v>
      </c>
      <c r="I2263" s="12">
        <v>67.099083036941096</v>
      </c>
    </row>
    <row r="2264" spans="6:9" x14ac:dyDescent="0.3">
      <c r="F2264" s="2">
        <v>2259</v>
      </c>
      <c r="G2264" s="12">
        <f ca="1"/>
        <v>66.458781506320364</v>
      </c>
      <c r="H2264" s="12">
        <v>0.22585</v>
      </c>
      <c r="I2264" s="12">
        <v>67.114758393708968</v>
      </c>
    </row>
    <row r="2265" spans="6:9" x14ac:dyDescent="0.3">
      <c r="F2265" s="2">
        <v>2260</v>
      </c>
      <c r="G2265" s="12">
        <f ca="1"/>
        <v>66.468442976339659</v>
      </c>
      <c r="H2265" s="12">
        <v>0.22595000000000001</v>
      </c>
      <c r="I2265" s="12">
        <v>67.130435040928035</v>
      </c>
    </row>
    <row r="2266" spans="6:9" x14ac:dyDescent="0.3">
      <c r="F2266" s="2">
        <v>2261</v>
      </c>
      <c r="G2266" s="12">
        <f ca="1"/>
        <v>66.472972918186571</v>
      </c>
      <c r="H2266" s="12">
        <v>0.22605</v>
      </c>
      <c r="I2266" s="12">
        <v>67.14611298011647</v>
      </c>
    </row>
    <row r="2267" spans="6:9" x14ac:dyDescent="0.3">
      <c r="F2267" s="2">
        <v>2262</v>
      </c>
      <c r="G2267" s="12">
        <f ca="1"/>
        <v>66.495748357055476</v>
      </c>
      <c r="H2267" s="12">
        <v>0.22614999999999999</v>
      </c>
      <c r="I2267" s="12">
        <v>67.161792212791795</v>
      </c>
    </row>
    <row r="2268" spans="6:9" x14ac:dyDescent="0.3">
      <c r="F2268" s="2">
        <v>2263</v>
      </c>
      <c r="G2268" s="12">
        <f ca="1"/>
        <v>66.514772953737094</v>
      </c>
      <c r="H2268" s="12">
        <v>0.22625000000000001</v>
      </c>
      <c r="I2268" s="12">
        <v>67.177472740470819</v>
      </c>
    </row>
    <row r="2269" spans="6:9" x14ac:dyDescent="0.3">
      <c r="F2269" s="2">
        <v>2264</v>
      </c>
      <c r="G2269" s="12">
        <f ca="1"/>
        <v>66.530400135278114</v>
      </c>
      <c r="H2269" s="12">
        <v>0.22635</v>
      </c>
      <c r="I2269" s="12">
        <v>67.193154564669868</v>
      </c>
    </row>
    <row r="2270" spans="6:9" x14ac:dyDescent="0.3">
      <c r="F2270" s="2">
        <v>2265</v>
      </c>
      <c r="G2270" s="12">
        <f ca="1"/>
        <v>66.560538738114801</v>
      </c>
      <c r="H2270" s="12">
        <v>0.22645000000000001</v>
      </c>
      <c r="I2270" s="12">
        <v>67.208837686904531</v>
      </c>
    </row>
    <row r="2271" spans="6:9" x14ac:dyDescent="0.3">
      <c r="F2271" s="2">
        <v>2266</v>
      </c>
      <c r="G2271" s="12">
        <f ca="1"/>
        <v>66.563908283508496</v>
      </c>
      <c r="H2271" s="12">
        <v>0.22655</v>
      </c>
      <c r="I2271" s="12">
        <v>67.22452210868974</v>
      </c>
    </row>
    <row r="2272" spans="6:9" x14ac:dyDescent="0.3">
      <c r="F2272" s="2">
        <v>2267</v>
      </c>
      <c r="G2272" s="12">
        <f ca="1"/>
        <v>66.575734103791717</v>
      </c>
      <c r="H2272" s="12">
        <v>0.22664999999999999</v>
      </c>
      <c r="I2272" s="12">
        <v>67.240207831539834</v>
      </c>
    </row>
    <row r="2273" spans="6:9" x14ac:dyDescent="0.3">
      <c r="F2273" s="2">
        <v>2268</v>
      </c>
      <c r="G2273" s="12">
        <f ca="1"/>
        <v>66.607711482668648</v>
      </c>
      <c r="H2273" s="12">
        <v>0.22675000000000001</v>
      </c>
      <c r="I2273" s="12">
        <v>67.255894856968482</v>
      </c>
    </row>
    <row r="2274" spans="6:9" x14ac:dyDescent="0.3">
      <c r="F2274" s="2">
        <v>2269</v>
      </c>
      <c r="G2274" s="12">
        <f ca="1"/>
        <v>66.608633208049639</v>
      </c>
      <c r="H2274" s="12">
        <v>0.22685</v>
      </c>
      <c r="I2274" s="12">
        <v>67.271583186488883</v>
      </c>
    </row>
    <row r="2275" spans="6:9" x14ac:dyDescent="0.3">
      <c r="F2275" s="2">
        <v>2270</v>
      </c>
      <c r="G2275" s="12">
        <f ca="1"/>
        <v>66.633070173255547</v>
      </c>
      <c r="H2275" s="12">
        <v>0.22695000000000001</v>
      </c>
      <c r="I2275" s="12">
        <v>67.287272821613399</v>
      </c>
    </row>
    <row r="2276" spans="6:9" x14ac:dyDescent="0.3">
      <c r="F2276" s="2">
        <v>2271</v>
      </c>
      <c r="G2276" s="12">
        <f ca="1"/>
        <v>66.644421822280464</v>
      </c>
      <c r="H2276" s="12">
        <v>0.22705</v>
      </c>
      <c r="I2276" s="12">
        <v>67.30296376385391</v>
      </c>
    </row>
    <row r="2277" spans="6:9" x14ac:dyDescent="0.3">
      <c r="F2277" s="2">
        <v>2272</v>
      </c>
      <c r="G2277" s="12">
        <f ca="1"/>
        <v>66.647674977177246</v>
      </c>
      <c r="H2277" s="12">
        <v>0.22714999999999999</v>
      </c>
      <c r="I2277" s="12">
        <v>67.318656014721569</v>
      </c>
    </row>
    <row r="2278" spans="6:9" x14ac:dyDescent="0.3">
      <c r="F2278" s="2">
        <v>2273</v>
      </c>
      <c r="G2278" s="12">
        <f ca="1"/>
        <v>66.697123079149691</v>
      </c>
      <c r="H2278" s="12">
        <v>0.22725000000000001</v>
      </c>
      <c r="I2278" s="12">
        <v>67.334349575727032</v>
      </c>
    </row>
    <row r="2279" spans="6:9" x14ac:dyDescent="0.3">
      <c r="F2279" s="2">
        <v>2274</v>
      </c>
      <c r="G2279" s="12">
        <f ca="1"/>
        <v>66.72529335913589</v>
      </c>
      <c r="H2279" s="12">
        <v>0.22735</v>
      </c>
      <c r="I2279" s="12">
        <v>67.350044448380203</v>
      </c>
    </row>
    <row r="2280" spans="6:9" x14ac:dyDescent="0.3">
      <c r="F2280" s="2">
        <v>2275</v>
      </c>
      <c r="G2280" s="12">
        <f ca="1"/>
        <v>66.72670936928229</v>
      </c>
      <c r="H2280" s="12">
        <v>0.22745000000000001</v>
      </c>
      <c r="I2280" s="12">
        <v>67.365740634190445</v>
      </c>
    </row>
    <row r="2281" spans="6:9" x14ac:dyDescent="0.3">
      <c r="F2281" s="2">
        <v>2276</v>
      </c>
      <c r="G2281" s="12">
        <f ca="1"/>
        <v>66.748738821856563</v>
      </c>
      <c r="H2281" s="12">
        <v>0.22755</v>
      </c>
      <c r="I2281" s="12">
        <v>67.381438134666496</v>
      </c>
    </row>
    <row r="2282" spans="6:9" x14ac:dyDescent="0.3">
      <c r="F2282" s="2">
        <v>2277</v>
      </c>
      <c r="G2282" s="12">
        <f ca="1"/>
        <v>66.77198316602491</v>
      </c>
      <c r="H2282" s="12">
        <v>0.22764999999999999</v>
      </c>
      <c r="I2282" s="12">
        <v>67.397136951316497</v>
      </c>
    </row>
    <row r="2283" spans="6:9" x14ac:dyDescent="0.3">
      <c r="F2283" s="2">
        <v>2278</v>
      </c>
      <c r="G2283" s="12">
        <f ca="1"/>
        <v>66.780398529866716</v>
      </c>
      <c r="H2283" s="12">
        <v>0.22775000000000001</v>
      </c>
      <c r="I2283" s="12">
        <v>67.412837085647908</v>
      </c>
    </row>
    <row r="2284" spans="6:9" x14ac:dyDescent="0.3">
      <c r="F2284" s="2">
        <v>2279</v>
      </c>
      <c r="G2284" s="12">
        <f ca="1"/>
        <v>66.816631941591595</v>
      </c>
      <c r="H2284" s="12">
        <v>0.22785</v>
      </c>
      <c r="I2284" s="12">
        <v>67.428538539167704</v>
      </c>
    </row>
    <row r="2285" spans="6:9" x14ac:dyDescent="0.3">
      <c r="F2285" s="2">
        <v>2280</v>
      </c>
      <c r="G2285" s="12">
        <f ca="1"/>
        <v>66.829205674534478</v>
      </c>
      <c r="H2285" s="12">
        <v>0.22795000000000001</v>
      </c>
      <c r="I2285" s="12">
        <v>67.444241313382051</v>
      </c>
    </row>
    <row r="2286" spans="6:9" x14ac:dyDescent="0.3">
      <c r="F2286" s="2">
        <v>2281</v>
      </c>
      <c r="G2286" s="12">
        <f ca="1"/>
        <v>66.837895402998541</v>
      </c>
      <c r="H2286" s="12">
        <v>0.22805</v>
      </c>
      <c r="I2286" s="12">
        <v>67.459945409796703</v>
      </c>
    </row>
    <row r="2287" spans="6:9" x14ac:dyDescent="0.3">
      <c r="F2287" s="2">
        <v>2282</v>
      </c>
      <c r="G2287" s="12">
        <f ca="1"/>
        <v>66.841266409802813</v>
      </c>
      <c r="H2287" s="12">
        <v>0.22814999999999999</v>
      </c>
      <c r="I2287" s="12">
        <v>67.475650829916745</v>
      </c>
    </row>
    <row r="2288" spans="6:9" x14ac:dyDescent="0.3">
      <c r="F2288" s="2">
        <v>2283</v>
      </c>
      <c r="G2288" s="12">
        <f ca="1"/>
        <v>66.841763570096376</v>
      </c>
      <c r="H2288" s="12">
        <v>0.22825000000000001</v>
      </c>
      <c r="I2288" s="12">
        <v>67.491357575246624</v>
      </c>
    </row>
    <row r="2289" spans="6:9" x14ac:dyDescent="0.3">
      <c r="F2289" s="2">
        <v>2284</v>
      </c>
      <c r="G2289" s="12">
        <f ca="1"/>
        <v>66.843417111076633</v>
      </c>
      <c r="H2289" s="12">
        <v>0.22835</v>
      </c>
      <c r="I2289" s="12">
        <v>67.507065647290162</v>
      </c>
    </row>
    <row r="2290" spans="6:9" x14ac:dyDescent="0.3">
      <c r="F2290" s="2">
        <v>2285</v>
      </c>
      <c r="G2290" s="12">
        <f ca="1"/>
        <v>66.848691594126421</v>
      </c>
      <c r="H2290" s="12">
        <v>0.22844999999999999</v>
      </c>
      <c r="I2290" s="12">
        <v>67.522775047550653</v>
      </c>
    </row>
    <row r="2291" spans="6:9" x14ac:dyDescent="0.3">
      <c r="F2291" s="2">
        <v>2286</v>
      </c>
      <c r="G2291" s="12">
        <f ca="1"/>
        <v>66.877821845869278</v>
      </c>
      <c r="H2291" s="12">
        <v>0.22855</v>
      </c>
      <c r="I2291" s="12">
        <v>67.538485777530781</v>
      </c>
    </row>
    <row r="2292" spans="6:9" x14ac:dyDescent="0.3">
      <c r="F2292" s="2">
        <v>2287</v>
      </c>
      <c r="G2292" s="12">
        <f ca="1"/>
        <v>66.943339792814925</v>
      </c>
      <c r="H2292" s="12">
        <v>0.22864999999999999</v>
      </c>
      <c r="I2292" s="12">
        <v>67.554197838732549</v>
      </c>
    </row>
    <row r="2293" spans="6:9" x14ac:dyDescent="0.3">
      <c r="F2293" s="2">
        <v>2288</v>
      </c>
      <c r="G2293" s="12">
        <f ca="1"/>
        <v>66.994868477801646</v>
      </c>
      <c r="H2293" s="12">
        <v>0.22875000000000001</v>
      </c>
      <c r="I2293" s="12">
        <v>67.569911232657446</v>
      </c>
    </row>
    <row r="2294" spans="6:9" x14ac:dyDescent="0.3">
      <c r="F2294" s="2">
        <v>2289</v>
      </c>
      <c r="G2294" s="12">
        <f ca="1"/>
        <v>67.001301999172867</v>
      </c>
      <c r="H2294" s="12">
        <v>0.22885</v>
      </c>
      <c r="I2294" s="12">
        <v>67.585625960806425</v>
      </c>
    </row>
    <row r="2295" spans="6:9" x14ac:dyDescent="0.3">
      <c r="F2295" s="2">
        <v>2290</v>
      </c>
      <c r="G2295" s="12">
        <f ca="1"/>
        <v>67.066535625128694</v>
      </c>
      <c r="H2295" s="12">
        <v>0.22894999999999999</v>
      </c>
      <c r="I2295" s="12">
        <v>67.601342024679667</v>
      </c>
    </row>
    <row r="2296" spans="6:9" x14ac:dyDescent="0.3">
      <c r="F2296" s="2">
        <v>2291</v>
      </c>
      <c r="G2296" s="12">
        <f ca="1"/>
        <v>67.07262315382161</v>
      </c>
      <c r="H2296" s="12">
        <v>0.22905</v>
      </c>
      <c r="I2296" s="12">
        <v>67.617059425776858</v>
      </c>
    </row>
    <row r="2297" spans="6:9" x14ac:dyDescent="0.3">
      <c r="F2297" s="2">
        <v>2292</v>
      </c>
      <c r="G2297" s="12">
        <f ca="1"/>
        <v>67.088551798365955</v>
      </c>
      <c r="H2297" s="12">
        <v>0.22914999999999999</v>
      </c>
      <c r="I2297" s="12">
        <v>67.632778165597188</v>
      </c>
    </row>
    <row r="2298" spans="6:9" x14ac:dyDescent="0.3">
      <c r="F2298" s="2">
        <v>2293</v>
      </c>
      <c r="G2298" s="12">
        <f ca="1"/>
        <v>67.089628918121008</v>
      </c>
      <c r="H2298" s="12">
        <v>0.22925000000000001</v>
      </c>
      <c r="I2298" s="12">
        <v>67.648498245639047</v>
      </c>
    </row>
    <row r="2299" spans="6:9" x14ac:dyDescent="0.3">
      <c r="F2299" s="2">
        <v>2294</v>
      </c>
      <c r="G2299" s="12">
        <f ca="1"/>
        <v>67.096482137896132</v>
      </c>
      <c r="H2299" s="12">
        <v>0.22935</v>
      </c>
      <c r="I2299" s="12">
        <v>67.664219667400459</v>
      </c>
    </row>
    <row r="2300" spans="6:9" x14ac:dyDescent="0.3">
      <c r="F2300" s="2">
        <v>2295</v>
      </c>
      <c r="G2300" s="12">
        <f ca="1"/>
        <v>67.122983072245873</v>
      </c>
      <c r="H2300" s="12">
        <v>0.22944999999999999</v>
      </c>
      <c r="I2300" s="12">
        <v>67.679942432378667</v>
      </c>
    </row>
    <row r="2301" spans="6:9" x14ac:dyDescent="0.3">
      <c r="F2301" s="2">
        <v>2296</v>
      </c>
      <c r="G2301" s="12">
        <f ca="1"/>
        <v>67.12496971092385</v>
      </c>
      <c r="H2301" s="12">
        <v>0.22955</v>
      </c>
      <c r="I2301" s="12">
        <v>67.695666542070541</v>
      </c>
    </row>
    <row r="2302" spans="6:9" x14ac:dyDescent="0.3">
      <c r="F2302" s="2">
        <v>2297</v>
      </c>
      <c r="G2302" s="12">
        <f ca="1"/>
        <v>67.131817011551732</v>
      </c>
      <c r="H2302" s="12">
        <v>0.22964999999999999</v>
      </c>
      <c r="I2302" s="12">
        <v>67.711391997972129</v>
      </c>
    </row>
    <row r="2303" spans="6:9" x14ac:dyDescent="0.3">
      <c r="F2303" s="2">
        <v>2298</v>
      </c>
      <c r="G2303" s="12">
        <f ca="1"/>
        <v>67.142956976130449</v>
      </c>
      <c r="H2303" s="12">
        <v>0.22975000000000001</v>
      </c>
      <c r="I2303" s="12">
        <v>67.72711880157911</v>
      </c>
    </row>
    <row r="2304" spans="6:9" x14ac:dyDescent="0.3">
      <c r="F2304" s="2">
        <v>2299</v>
      </c>
      <c r="G2304" s="12">
        <f ca="1"/>
        <v>67.162150798528046</v>
      </c>
      <c r="H2304" s="12">
        <v>0.22985</v>
      </c>
      <c r="I2304" s="12">
        <v>67.742846954386465</v>
      </c>
    </row>
    <row r="2305" spans="6:9" x14ac:dyDescent="0.3">
      <c r="F2305" s="2">
        <v>2300</v>
      </c>
      <c r="G2305" s="12">
        <f ca="1"/>
        <v>67.206509413082813</v>
      </c>
      <c r="H2305" s="12">
        <v>0.22994999999999999</v>
      </c>
      <c r="I2305" s="12">
        <v>67.758576457888609</v>
      </c>
    </row>
    <row r="2306" spans="6:9" x14ac:dyDescent="0.3">
      <c r="F2306" s="2">
        <v>2301</v>
      </c>
      <c r="G2306" s="12">
        <f ca="1"/>
        <v>67.217714324095311</v>
      </c>
      <c r="H2306" s="12">
        <v>0.23005</v>
      </c>
      <c r="I2306" s="12">
        <v>67.774307313579413</v>
      </c>
    </row>
    <row r="2307" spans="6:9" x14ac:dyDescent="0.3">
      <c r="F2307" s="2">
        <v>2302</v>
      </c>
      <c r="G2307" s="12">
        <f ca="1"/>
        <v>67.225020372169638</v>
      </c>
      <c r="H2307" s="12">
        <v>0.23014999999999999</v>
      </c>
      <c r="I2307" s="12">
        <v>67.790039522952213</v>
      </c>
    </row>
    <row r="2308" spans="6:9" x14ac:dyDescent="0.3">
      <c r="F2308" s="2">
        <v>2303</v>
      </c>
      <c r="G2308" s="12">
        <f ca="1"/>
        <v>67.259590494608659</v>
      </c>
      <c r="H2308" s="12">
        <v>0.23025000000000001</v>
      </c>
      <c r="I2308" s="12">
        <v>67.805773087499631</v>
      </c>
    </row>
    <row r="2309" spans="6:9" x14ac:dyDescent="0.3">
      <c r="F2309" s="2">
        <v>2304</v>
      </c>
      <c r="G2309" s="12">
        <f ca="1"/>
        <v>67.270971831133835</v>
      </c>
      <c r="H2309" s="12">
        <v>0.23035</v>
      </c>
      <c r="I2309" s="12">
        <v>67.821508008713892</v>
      </c>
    </row>
    <row r="2310" spans="6:9" x14ac:dyDescent="0.3">
      <c r="F2310" s="2">
        <v>2305</v>
      </c>
      <c r="G2310" s="12">
        <f ca="1"/>
        <v>67.351387411635685</v>
      </c>
      <c r="H2310" s="12">
        <v>0.23044999999999999</v>
      </c>
      <c r="I2310" s="12">
        <v>67.837244288086538</v>
      </c>
    </row>
    <row r="2311" spans="6:9" x14ac:dyDescent="0.3">
      <c r="F2311" s="2">
        <v>2306</v>
      </c>
      <c r="G2311" s="12">
        <f ca="1"/>
        <v>67.3926564850549</v>
      </c>
      <c r="H2311" s="12">
        <v>0.23055</v>
      </c>
      <c r="I2311" s="12">
        <v>67.852981927108559</v>
      </c>
    </row>
    <row r="2312" spans="6:9" x14ac:dyDescent="0.3">
      <c r="F2312" s="2">
        <v>2307</v>
      </c>
      <c r="G2312" s="12">
        <f ca="1"/>
        <v>67.399514462542015</v>
      </c>
      <c r="H2312" s="12">
        <v>0.23064999999999999</v>
      </c>
      <c r="I2312" s="12">
        <v>67.868720927270388</v>
      </c>
    </row>
    <row r="2313" spans="6:9" x14ac:dyDescent="0.3">
      <c r="F2313" s="2">
        <v>2308</v>
      </c>
      <c r="G2313" s="12">
        <f ca="1"/>
        <v>67.407944483838136</v>
      </c>
      <c r="H2313" s="12">
        <v>0.23075000000000001</v>
      </c>
      <c r="I2313" s="12">
        <v>67.88446129006195</v>
      </c>
    </row>
    <row r="2314" spans="6:9" x14ac:dyDescent="0.3">
      <c r="F2314" s="2">
        <v>2309</v>
      </c>
      <c r="G2314" s="12">
        <f ca="1"/>
        <v>67.410215097705688</v>
      </c>
      <c r="H2314" s="12">
        <v>0.23085</v>
      </c>
      <c r="I2314" s="12">
        <v>67.900203016972483</v>
      </c>
    </row>
    <row r="2315" spans="6:9" x14ac:dyDescent="0.3">
      <c r="F2315" s="2">
        <v>2310</v>
      </c>
      <c r="G2315" s="12">
        <f ca="1"/>
        <v>67.417741630721309</v>
      </c>
      <c r="H2315" s="12">
        <v>0.23094999999999999</v>
      </c>
      <c r="I2315" s="12">
        <v>67.915946109490818</v>
      </c>
    </row>
    <row r="2316" spans="6:9" x14ac:dyDescent="0.3">
      <c r="F2316" s="2">
        <v>2311</v>
      </c>
      <c r="G2316" s="12">
        <f ca="1"/>
        <v>67.419145796273682</v>
      </c>
      <c r="H2316" s="12">
        <v>0.23105000000000001</v>
      </c>
      <c r="I2316" s="12">
        <v>67.931690569105115</v>
      </c>
    </row>
    <row r="2317" spans="6:9" x14ac:dyDescent="0.3">
      <c r="F2317" s="2">
        <v>2312</v>
      </c>
      <c r="G2317" s="12">
        <f ca="1"/>
        <v>67.42055386804924</v>
      </c>
      <c r="H2317" s="12">
        <v>0.23114999999999999</v>
      </c>
      <c r="I2317" s="12">
        <v>67.947436397302965</v>
      </c>
    </row>
    <row r="2318" spans="6:9" x14ac:dyDescent="0.3">
      <c r="F2318" s="2">
        <v>2313</v>
      </c>
      <c r="G2318" s="12">
        <f ca="1"/>
        <v>67.433828609590421</v>
      </c>
      <c r="H2318" s="12">
        <v>0.23125000000000001</v>
      </c>
      <c r="I2318" s="12">
        <v>67.963183595571479</v>
      </c>
    </row>
    <row r="2319" spans="6:9" x14ac:dyDescent="0.3">
      <c r="F2319" s="2">
        <v>2314</v>
      </c>
      <c r="G2319" s="12">
        <f ca="1"/>
        <v>67.445473603704883</v>
      </c>
      <c r="H2319" s="12">
        <v>0.23135</v>
      </c>
      <c r="I2319" s="12">
        <v>67.978932165397197</v>
      </c>
    </row>
    <row r="2320" spans="6:9" x14ac:dyDescent="0.3">
      <c r="F2320" s="2">
        <v>2315</v>
      </c>
      <c r="G2320" s="12">
        <f ca="1"/>
        <v>67.457967840242389</v>
      </c>
      <c r="H2320" s="12">
        <v>0.23144999999999999</v>
      </c>
      <c r="I2320" s="12">
        <v>67.994682108266034</v>
      </c>
    </row>
    <row r="2321" spans="6:9" x14ac:dyDescent="0.3">
      <c r="F2321" s="2">
        <v>2316</v>
      </c>
      <c r="G2321" s="12">
        <f ca="1"/>
        <v>67.480545621093555</v>
      </c>
      <c r="H2321" s="12">
        <v>0.23155000000000001</v>
      </c>
      <c r="I2321" s="12">
        <v>68.010433425663464</v>
      </c>
    </row>
    <row r="2322" spans="6:9" x14ac:dyDescent="0.3">
      <c r="F2322" s="2">
        <v>2317</v>
      </c>
      <c r="G2322" s="12">
        <f ca="1"/>
        <v>67.515041513455017</v>
      </c>
      <c r="H2322" s="12">
        <v>0.23164999999999999</v>
      </c>
      <c r="I2322" s="12">
        <v>68.026186119074296</v>
      </c>
    </row>
    <row r="2323" spans="6:9" x14ac:dyDescent="0.3">
      <c r="F2323" s="2">
        <v>2318</v>
      </c>
      <c r="G2323" s="12">
        <f ca="1"/>
        <v>67.521405877464815</v>
      </c>
      <c r="H2323" s="12">
        <v>0.23175000000000001</v>
      </c>
      <c r="I2323" s="12">
        <v>68.041940189982881</v>
      </c>
    </row>
    <row r="2324" spans="6:9" x14ac:dyDescent="0.3">
      <c r="F2324" s="2">
        <v>2319</v>
      </c>
      <c r="G2324" s="12">
        <f ca="1"/>
        <v>67.529945183753028</v>
      </c>
      <c r="H2324" s="12">
        <v>0.23185</v>
      </c>
      <c r="I2324" s="12">
        <v>68.057695639872989</v>
      </c>
    </row>
    <row r="2325" spans="6:9" x14ac:dyDescent="0.3">
      <c r="F2325" s="2">
        <v>2320</v>
      </c>
      <c r="G2325" s="12">
        <f ca="1"/>
        <v>67.549856957466233</v>
      </c>
      <c r="H2325" s="12">
        <v>0.23194999999999999</v>
      </c>
      <c r="I2325" s="12">
        <v>68.073452470227792</v>
      </c>
    </row>
    <row r="2326" spans="6:9" x14ac:dyDescent="0.3">
      <c r="F2326" s="2">
        <v>2321</v>
      </c>
      <c r="G2326" s="12">
        <f ca="1"/>
        <v>67.551398015779924</v>
      </c>
      <c r="H2326" s="12">
        <v>0.23205000000000001</v>
      </c>
      <c r="I2326" s="12">
        <v>68.089210682530023</v>
      </c>
    </row>
    <row r="2327" spans="6:9" x14ac:dyDescent="0.3">
      <c r="F2327" s="2">
        <v>2322</v>
      </c>
      <c r="G2327" s="12">
        <f ca="1"/>
        <v>67.551586658306391</v>
      </c>
      <c r="H2327" s="12">
        <v>0.23215</v>
      </c>
      <c r="I2327" s="12">
        <v>68.104970278261789</v>
      </c>
    </row>
    <row r="2328" spans="6:9" x14ac:dyDescent="0.3">
      <c r="F2328" s="2">
        <v>2323</v>
      </c>
      <c r="G2328" s="12">
        <f ca="1"/>
        <v>67.570171844019356</v>
      </c>
      <c r="H2328" s="12">
        <v>0.23225000000000001</v>
      </c>
      <c r="I2328" s="12">
        <v>68.120731258904726</v>
      </c>
    </row>
    <row r="2329" spans="6:9" x14ac:dyDescent="0.3">
      <c r="F2329" s="2">
        <v>2324</v>
      </c>
      <c r="G2329" s="12">
        <f ca="1"/>
        <v>67.574527147493043</v>
      </c>
      <c r="H2329" s="12">
        <v>0.23235</v>
      </c>
      <c r="I2329" s="12">
        <v>68.136493625939835</v>
      </c>
    </row>
    <row r="2330" spans="6:9" x14ac:dyDescent="0.3">
      <c r="F2330" s="2">
        <v>2325</v>
      </c>
      <c r="G2330" s="12">
        <f ca="1"/>
        <v>67.607246599568413</v>
      </c>
      <c r="H2330" s="12">
        <v>0.23244999999999999</v>
      </c>
      <c r="I2330" s="12">
        <v>68.152257380847658</v>
      </c>
    </row>
    <row r="2331" spans="6:9" x14ac:dyDescent="0.3">
      <c r="F2331" s="2">
        <v>2326</v>
      </c>
      <c r="G2331" s="12">
        <f ca="1"/>
        <v>67.61017676101693</v>
      </c>
      <c r="H2331" s="12">
        <v>0.23255000000000001</v>
      </c>
      <c r="I2331" s="12">
        <v>68.168022525108142</v>
      </c>
    </row>
    <row r="2332" spans="6:9" x14ac:dyDescent="0.3">
      <c r="F2332" s="2">
        <v>2327</v>
      </c>
      <c r="G2332" s="12">
        <f ca="1"/>
        <v>67.639497261164848</v>
      </c>
      <c r="H2332" s="12">
        <v>0.23265</v>
      </c>
      <c r="I2332" s="12">
        <v>68.18378906020078</v>
      </c>
    </row>
    <row r="2333" spans="6:9" x14ac:dyDescent="0.3">
      <c r="F2333" s="2">
        <v>2328</v>
      </c>
      <c r="G2333" s="12">
        <f ca="1"/>
        <v>67.663640416102453</v>
      </c>
      <c r="H2333" s="12">
        <v>0.23275000000000001</v>
      </c>
      <c r="I2333" s="12">
        <v>68.199556987604439</v>
      </c>
    </row>
    <row r="2334" spans="6:9" x14ac:dyDescent="0.3">
      <c r="F2334" s="2">
        <v>2329</v>
      </c>
      <c r="G2334" s="12">
        <f ca="1"/>
        <v>67.677123962755886</v>
      </c>
      <c r="H2334" s="12">
        <v>0.23285</v>
      </c>
      <c r="I2334" s="12">
        <v>68.215326308797501</v>
      </c>
    </row>
    <row r="2335" spans="6:9" x14ac:dyDescent="0.3">
      <c r="F2335" s="2">
        <v>2330</v>
      </c>
      <c r="G2335" s="12">
        <f ca="1"/>
        <v>67.683844473061015</v>
      </c>
      <c r="H2335" s="12">
        <v>0.23294999999999999</v>
      </c>
      <c r="I2335" s="12">
        <v>68.231097025257895</v>
      </c>
    </row>
    <row r="2336" spans="6:9" x14ac:dyDescent="0.3">
      <c r="F2336" s="2">
        <v>2331</v>
      </c>
      <c r="G2336" s="12">
        <f ca="1"/>
        <v>67.686382036579943</v>
      </c>
      <c r="H2336" s="12">
        <v>0.23305000000000001</v>
      </c>
      <c r="I2336" s="12">
        <v>68.246869138462799</v>
      </c>
    </row>
    <row r="2337" spans="6:9" x14ac:dyDescent="0.3">
      <c r="F2337" s="2">
        <v>2332</v>
      </c>
      <c r="G2337" s="12">
        <f ca="1"/>
        <v>67.712501349862464</v>
      </c>
      <c r="H2337" s="12">
        <v>0.23315</v>
      </c>
      <c r="I2337" s="12">
        <v>68.262642649889102</v>
      </c>
    </row>
    <row r="2338" spans="6:9" x14ac:dyDescent="0.3">
      <c r="F2338" s="2">
        <v>2333</v>
      </c>
      <c r="G2338" s="12">
        <f ca="1"/>
        <v>67.718914304701372</v>
      </c>
      <c r="H2338" s="12">
        <v>0.23325000000000001</v>
      </c>
      <c r="I2338" s="12">
        <v>68.278417561013072</v>
      </c>
    </row>
    <row r="2339" spans="6:9" x14ac:dyDescent="0.3">
      <c r="F2339" s="2">
        <v>2334</v>
      </c>
      <c r="G2339" s="12">
        <f ca="1"/>
        <v>67.72138333561233</v>
      </c>
      <c r="H2339" s="12">
        <v>0.23335</v>
      </c>
      <c r="I2339" s="12">
        <v>68.294193873310377</v>
      </c>
    </row>
    <row r="2340" spans="6:9" x14ac:dyDescent="0.3">
      <c r="F2340" s="2">
        <v>2335</v>
      </c>
      <c r="G2340" s="12">
        <f ca="1"/>
        <v>67.747060972350823</v>
      </c>
      <c r="H2340" s="12">
        <v>0.23344999999999999</v>
      </c>
      <c r="I2340" s="12">
        <v>68.309971588256275</v>
      </c>
    </row>
    <row r="2341" spans="6:9" x14ac:dyDescent="0.3">
      <c r="F2341" s="2">
        <v>2336</v>
      </c>
      <c r="G2341" s="12">
        <f ca="1"/>
        <v>67.811797850188995</v>
      </c>
      <c r="H2341" s="12">
        <v>0.23355000000000001</v>
      </c>
      <c r="I2341" s="12">
        <v>68.325750707325483</v>
      </c>
    </row>
    <row r="2342" spans="6:9" x14ac:dyDescent="0.3">
      <c r="F2342" s="2">
        <v>2337</v>
      </c>
      <c r="G2342" s="12">
        <f ca="1"/>
        <v>67.811835922326253</v>
      </c>
      <c r="H2342" s="12">
        <v>0.23365</v>
      </c>
      <c r="I2342" s="12">
        <v>68.341531231992178</v>
      </c>
    </row>
    <row r="2343" spans="6:9" x14ac:dyDescent="0.3">
      <c r="F2343" s="2">
        <v>2338</v>
      </c>
      <c r="G2343" s="12">
        <f ca="1"/>
        <v>67.814132042414911</v>
      </c>
      <c r="H2343" s="12">
        <v>0.23375000000000001</v>
      </c>
      <c r="I2343" s="12">
        <v>68.357313163729984</v>
      </c>
    </row>
    <row r="2344" spans="6:9" x14ac:dyDescent="0.3">
      <c r="F2344" s="2">
        <v>2339</v>
      </c>
      <c r="G2344" s="12">
        <f ca="1"/>
        <v>67.831087747871578</v>
      </c>
      <c r="H2344" s="12">
        <v>0.23385</v>
      </c>
      <c r="I2344" s="12">
        <v>68.373096504012011</v>
      </c>
    </row>
    <row r="2345" spans="6:9" x14ac:dyDescent="0.3">
      <c r="F2345" s="2">
        <v>2340</v>
      </c>
      <c r="G2345" s="12">
        <f ca="1"/>
        <v>67.837044573088065</v>
      </c>
      <c r="H2345" s="12">
        <v>0.23394999999999999</v>
      </c>
      <c r="I2345" s="12">
        <v>68.388881254310945</v>
      </c>
    </row>
    <row r="2346" spans="6:9" x14ac:dyDescent="0.3">
      <c r="F2346" s="2">
        <v>2341</v>
      </c>
      <c r="G2346" s="12">
        <f ca="1"/>
        <v>67.87290616757943</v>
      </c>
      <c r="H2346" s="12">
        <v>0.23405000000000001</v>
      </c>
      <c r="I2346" s="12">
        <v>68.404667416098874</v>
      </c>
    </row>
    <row r="2347" spans="6:9" x14ac:dyDescent="0.3">
      <c r="F2347" s="2">
        <v>2342</v>
      </c>
      <c r="G2347" s="12">
        <f ca="1"/>
        <v>67.899168086291027</v>
      </c>
      <c r="H2347" s="12">
        <v>0.23415</v>
      </c>
      <c r="I2347" s="12">
        <v>68.420454990847404</v>
      </c>
    </row>
    <row r="2348" spans="6:9" x14ac:dyDescent="0.3">
      <c r="F2348" s="2">
        <v>2343</v>
      </c>
      <c r="G2348" s="12">
        <f ca="1"/>
        <v>67.905608386347609</v>
      </c>
      <c r="H2348" s="12">
        <v>0.23425000000000001</v>
      </c>
      <c r="I2348" s="12">
        <v>68.436243980027612</v>
      </c>
    </row>
    <row r="2349" spans="6:9" x14ac:dyDescent="0.3">
      <c r="F2349" s="2">
        <v>2344</v>
      </c>
      <c r="G2349" s="12">
        <f ca="1"/>
        <v>67.912976182048141</v>
      </c>
      <c r="H2349" s="12">
        <v>0.23435</v>
      </c>
      <c r="I2349" s="12">
        <v>68.452034385110082</v>
      </c>
    </row>
    <row r="2350" spans="6:9" x14ac:dyDescent="0.3">
      <c r="F2350" s="2">
        <v>2345</v>
      </c>
      <c r="G2350" s="12">
        <f ca="1"/>
        <v>67.928886285483003</v>
      </c>
      <c r="H2350" s="12">
        <v>0.23444999999999999</v>
      </c>
      <c r="I2350" s="12">
        <v>68.467826207564826</v>
      </c>
    </row>
    <row r="2351" spans="6:9" x14ac:dyDescent="0.3">
      <c r="F2351" s="2">
        <v>2346</v>
      </c>
      <c r="G2351" s="12">
        <f ca="1"/>
        <v>67.938680894625321</v>
      </c>
      <c r="H2351" s="12">
        <v>0.23455000000000001</v>
      </c>
      <c r="I2351" s="12">
        <v>68.483619448861504</v>
      </c>
    </row>
    <row r="2352" spans="6:9" x14ac:dyDescent="0.3">
      <c r="F2352" s="2">
        <v>2347</v>
      </c>
      <c r="G2352" s="12">
        <f ca="1"/>
        <v>67.94508947046458</v>
      </c>
      <c r="H2352" s="12">
        <v>0.23465</v>
      </c>
      <c r="I2352" s="12">
        <v>68.499414110469075</v>
      </c>
    </row>
    <row r="2353" spans="6:9" x14ac:dyDescent="0.3">
      <c r="F2353" s="2">
        <v>2348</v>
      </c>
      <c r="G2353" s="12">
        <f ca="1"/>
        <v>67.952836562951902</v>
      </c>
      <c r="H2353" s="12">
        <v>0.23474999999999999</v>
      </c>
      <c r="I2353" s="12">
        <v>68.515210193856163</v>
      </c>
    </row>
    <row r="2354" spans="6:9" x14ac:dyDescent="0.3">
      <c r="F2354" s="2">
        <v>2349</v>
      </c>
      <c r="G2354" s="12">
        <f ca="1"/>
        <v>67.954191250454329</v>
      </c>
      <c r="H2354" s="12">
        <v>0.23485</v>
      </c>
      <c r="I2354" s="12">
        <v>68.53100770049079</v>
      </c>
    </row>
    <row r="2355" spans="6:9" x14ac:dyDescent="0.3">
      <c r="F2355" s="2">
        <v>2350</v>
      </c>
      <c r="G2355" s="12">
        <f ca="1"/>
        <v>67.959225275968862</v>
      </c>
      <c r="H2355" s="12">
        <v>0.23494999999999999</v>
      </c>
      <c r="I2355" s="12">
        <v>68.546806631840525</v>
      </c>
    </row>
    <row r="2356" spans="6:9" x14ac:dyDescent="0.3">
      <c r="F2356" s="2">
        <v>2351</v>
      </c>
      <c r="G2356" s="12">
        <f ca="1"/>
        <v>67.968926866223839</v>
      </c>
      <c r="H2356" s="12">
        <v>0.23505000000000001</v>
      </c>
      <c r="I2356" s="12">
        <v>68.562606989372398</v>
      </c>
    </row>
    <row r="2357" spans="6:9" x14ac:dyDescent="0.3">
      <c r="F2357" s="2">
        <v>2352</v>
      </c>
      <c r="G2357" s="12">
        <f ca="1"/>
        <v>68.006840440524826</v>
      </c>
      <c r="H2357" s="12">
        <v>0.23515</v>
      </c>
      <c r="I2357" s="12">
        <v>68.57840877455294</v>
      </c>
    </row>
    <row r="2358" spans="6:9" x14ac:dyDescent="0.3">
      <c r="F2358" s="2">
        <v>2353</v>
      </c>
      <c r="G2358" s="12">
        <f ca="1"/>
        <v>68.007281426148495</v>
      </c>
      <c r="H2358" s="12">
        <v>0.23524999999999999</v>
      </c>
      <c r="I2358" s="12">
        <v>68.594211988848201</v>
      </c>
    </row>
    <row r="2359" spans="6:9" x14ac:dyDescent="0.3">
      <c r="F2359" s="2">
        <v>2354</v>
      </c>
      <c r="G2359" s="12">
        <f ca="1"/>
        <v>68.026462440562483</v>
      </c>
      <c r="H2359" s="12">
        <v>0.23535</v>
      </c>
      <c r="I2359" s="12">
        <v>68.610016633723831</v>
      </c>
    </row>
    <row r="2360" spans="6:9" x14ac:dyDescent="0.3">
      <c r="F2360" s="2">
        <v>2355</v>
      </c>
      <c r="G2360" s="12">
        <f ca="1"/>
        <v>68.034307682247317</v>
      </c>
      <c r="H2360" s="12">
        <v>0.23544999999999999</v>
      </c>
      <c r="I2360" s="12">
        <v>68.625822710644812</v>
      </c>
    </row>
    <row r="2361" spans="6:9" x14ac:dyDescent="0.3">
      <c r="F2361" s="2">
        <v>2356</v>
      </c>
      <c r="G2361" s="12">
        <f ca="1"/>
        <v>68.034642571503809</v>
      </c>
      <c r="H2361" s="12">
        <v>0.23555000000000001</v>
      </c>
      <c r="I2361" s="12">
        <v>68.641630221075729</v>
      </c>
    </row>
    <row r="2362" spans="6:9" x14ac:dyDescent="0.3">
      <c r="F2362" s="2">
        <v>2357</v>
      </c>
      <c r="G2362" s="12">
        <f ca="1"/>
        <v>68.038514714333445</v>
      </c>
      <c r="H2362" s="12">
        <v>0.23565</v>
      </c>
      <c r="I2362" s="12">
        <v>68.657439166480671</v>
      </c>
    </row>
    <row r="2363" spans="6:9" x14ac:dyDescent="0.3">
      <c r="F2363" s="2">
        <v>2358</v>
      </c>
      <c r="G2363" s="12">
        <f ca="1"/>
        <v>68.066819481949295</v>
      </c>
      <c r="H2363" s="12">
        <v>0.23574999999999999</v>
      </c>
      <c r="I2363" s="12">
        <v>68.67324954832327</v>
      </c>
    </row>
    <row r="2364" spans="6:9" x14ac:dyDescent="0.3">
      <c r="F2364" s="2">
        <v>2359</v>
      </c>
      <c r="G2364" s="12">
        <f ca="1"/>
        <v>68.134434348171226</v>
      </c>
      <c r="H2364" s="12">
        <v>0.23585</v>
      </c>
      <c r="I2364" s="12">
        <v>68.689061368066604</v>
      </c>
    </row>
    <row r="2365" spans="6:9" x14ac:dyDescent="0.3">
      <c r="F2365" s="2">
        <v>2360</v>
      </c>
      <c r="G2365" s="12">
        <f ca="1"/>
        <v>68.148847925050887</v>
      </c>
      <c r="H2365" s="12">
        <v>0.23594999999999999</v>
      </c>
      <c r="I2365" s="12">
        <v>68.70487462717324</v>
      </c>
    </row>
    <row r="2366" spans="6:9" x14ac:dyDescent="0.3">
      <c r="F2366" s="2">
        <v>2361</v>
      </c>
      <c r="G2366" s="12">
        <f ca="1"/>
        <v>68.177803833959103</v>
      </c>
      <c r="H2366" s="12">
        <v>0.23605000000000001</v>
      </c>
      <c r="I2366" s="12">
        <v>68.72068932710539</v>
      </c>
    </row>
    <row r="2367" spans="6:9" x14ac:dyDescent="0.3">
      <c r="F2367" s="2">
        <v>2362</v>
      </c>
      <c r="G2367" s="12">
        <f ca="1"/>
        <v>68.190554690068211</v>
      </c>
      <c r="H2367" s="12">
        <v>0.23615</v>
      </c>
      <c r="I2367" s="12">
        <v>68.736505469324698</v>
      </c>
    </row>
    <row r="2368" spans="6:9" x14ac:dyDescent="0.3">
      <c r="F2368" s="2">
        <v>2363</v>
      </c>
      <c r="G2368" s="12">
        <f ca="1"/>
        <v>68.19484589679422</v>
      </c>
      <c r="H2368" s="12">
        <v>0.23624999999999999</v>
      </c>
      <c r="I2368" s="12">
        <v>68.752323055292294</v>
      </c>
    </row>
    <row r="2369" spans="6:9" x14ac:dyDescent="0.3">
      <c r="F2369" s="2">
        <v>2364</v>
      </c>
      <c r="G2369" s="12">
        <f ca="1"/>
        <v>68.195760362903968</v>
      </c>
      <c r="H2369" s="12">
        <v>0.23635</v>
      </c>
      <c r="I2369" s="12">
        <v>68.768142086468927</v>
      </c>
    </row>
    <row r="2370" spans="6:9" x14ac:dyDescent="0.3">
      <c r="F2370" s="2">
        <v>2365</v>
      </c>
      <c r="G2370" s="12">
        <f ca="1"/>
        <v>68.204705625440226</v>
      </c>
      <c r="H2370" s="12">
        <v>0.23644999999999999</v>
      </c>
      <c r="I2370" s="12">
        <v>68.783962564314749</v>
      </c>
    </row>
    <row r="2371" spans="6:9" x14ac:dyDescent="0.3">
      <c r="F2371" s="2">
        <v>2366</v>
      </c>
      <c r="G2371" s="12">
        <f ca="1"/>
        <v>68.20806356369404</v>
      </c>
      <c r="H2371" s="12">
        <v>0.23655000000000001</v>
      </c>
      <c r="I2371" s="12">
        <v>68.799784490289525</v>
      </c>
    </row>
    <row r="2372" spans="6:9" x14ac:dyDescent="0.3">
      <c r="F2372" s="2">
        <v>2367</v>
      </c>
      <c r="G2372" s="12">
        <f ca="1"/>
        <v>68.224613035025371</v>
      </c>
      <c r="H2372" s="12">
        <v>0.23665</v>
      </c>
      <c r="I2372" s="12">
        <v>68.815607865852471</v>
      </c>
    </row>
    <row r="2373" spans="6:9" x14ac:dyDescent="0.3">
      <c r="F2373" s="2">
        <v>2368</v>
      </c>
      <c r="G2373" s="12">
        <f ca="1"/>
        <v>68.228028404181998</v>
      </c>
      <c r="H2373" s="12">
        <v>0.23674999999999999</v>
      </c>
      <c r="I2373" s="12">
        <v>68.831432692462414</v>
      </c>
    </row>
    <row r="2374" spans="6:9" x14ac:dyDescent="0.3">
      <c r="F2374" s="2">
        <v>2369</v>
      </c>
      <c r="G2374" s="12">
        <f ca="1"/>
        <v>68.246639379121746</v>
      </c>
      <c r="H2374" s="12">
        <v>0.23685</v>
      </c>
      <c r="I2374" s="12">
        <v>68.847258971577645</v>
      </c>
    </row>
    <row r="2375" spans="6:9" x14ac:dyDescent="0.3">
      <c r="F2375" s="2">
        <v>2370</v>
      </c>
      <c r="G2375" s="12">
        <f ca="1"/>
        <v>68.279777567108397</v>
      </c>
      <c r="H2375" s="12">
        <v>0.23694999999999999</v>
      </c>
      <c r="I2375" s="12">
        <v>68.863086704656013</v>
      </c>
    </row>
    <row r="2376" spans="6:9" x14ac:dyDescent="0.3">
      <c r="F2376" s="2">
        <v>2371</v>
      </c>
      <c r="G2376" s="12">
        <f ca="1"/>
        <v>68.285360742367942</v>
      </c>
      <c r="H2376" s="12">
        <v>0.23705000000000001</v>
      </c>
      <c r="I2376" s="12">
        <v>68.878915893154854</v>
      </c>
    </row>
    <row r="2377" spans="6:9" x14ac:dyDescent="0.3">
      <c r="F2377" s="2">
        <v>2372</v>
      </c>
      <c r="G2377" s="12">
        <f ca="1"/>
        <v>68.288856442376243</v>
      </c>
      <c r="H2377" s="12">
        <v>0.23715</v>
      </c>
      <c r="I2377" s="12">
        <v>68.894746538531109</v>
      </c>
    </row>
    <row r="2378" spans="6:9" x14ac:dyDescent="0.3">
      <c r="F2378" s="2">
        <v>2373</v>
      </c>
      <c r="G2378" s="12">
        <f ca="1"/>
        <v>68.310287799348743</v>
      </c>
      <c r="H2378" s="12">
        <v>0.23724999999999999</v>
      </c>
      <c r="I2378" s="12">
        <v>68.910578642241163</v>
      </c>
    </row>
    <row r="2379" spans="6:9" x14ac:dyDescent="0.3">
      <c r="F2379" s="2">
        <v>2374</v>
      </c>
      <c r="G2379" s="12">
        <f ca="1"/>
        <v>68.311572734197057</v>
      </c>
      <c r="H2379" s="12">
        <v>0.23735000000000001</v>
      </c>
      <c r="I2379" s="12">
        <v>68.926412205740974</v>
      </c>
    </row>
    <row r="2380" spans="6:9" x14ac:dyDescent="0.3">
      <c r="F2380" s="2">
        <v>2375</v>
      </c>
      <c r="G2380" s="12">
        <f ca="1"/>
        <v>68.318378554512179</v>
      </c>
      <c r="H2380" s="12">
        <v>0.23744999999999999</v>
      </c>
      <c r="I2380" s="12">
        <v>68.942247230486089</v>
      </c>
    </row>
    <row r="2381" spans="6:9" x14ac:dyDescent="0.3">
      <c r="F2381" s="2">
        <v>2376</v>
      </c>
      <c r="G2381" s="12">
        <f ca="1"/>
        <v>68.32778688413994</v>
      </c>
      <c r="H2381" s="12">
        <v>0.23755000000000001</v>
      </c>
      <c r="I2381" s="12">
        <v>68.958083717931487</v>
      </c>
    </row>
    <row r="2382" spans="6:9" x14ac:dyDescent="0.3">
      <c r="F2382" s="2">
        <v>2377</v>
      </c>
      <c r="G2382" s="12">
        <f ca="1"/>
        <v>68.344634555678908</v>
      </c>
      <c r="H2382" s="12">
        <v>0.23765</v>
      </c>
      <c r="I2382" s="12">
        <v>68.973921669531805</v>
      </c>
    </row>
    <row r="2383" spans="6:9" x14ac:dyDescent="0.3">
      <c r="F2383" s="2">
        <v>2378</v>
      </c>
      <c r="G2383" s="12">
        <f ca="1"/>
        <v>68.360456306418001</v>
      </c>
      <c r="H2383" s="12">
        <v>0.23774999999999999</v>
      </c>
      <c r="I2383" s="12">
        <v>68.989761086741083</v>
      </c>
    </row>
    <row r="2384" spans="6:9" x14ac:dyDescent="0.3">
      <c r="F2384" s="2">
        <v>2379</v>
      </c>
      <c r="G2384" s="12">
        <f ca="1"/>
        <v>68.366956723342611</v>
      </c>
      <c r="H2384" s="12">
        <v>0.23785000000000001</v>
      </c>
      <c r="I2384" s="12">
        <v>69.005601971012965</v>
      </c>
    </row>
    <row r="2385" spans="6:9" x14ac:dyDescent="0.3">
      <c r="F2385" s="2">
        <v>2380</v>
      </c>
      <c r="G2385" s="12">
        <f ca="1"/>
        <v>68.367070493506176</v>
      </c>
      <c r="H2385" s="12">
        <v>0.23794999999999999</v>
      </c>
      <c r="I2385" s="12">
        <v>69.021444323800708</v>
      </c>
    </row>
    <row r="2386" spans="6:9" x14ac:dyDescent="0.3">
      <c r="F2386" s="2">
        <v>2381</v>
      </c>
      <c r="G2386" s="12">
        <f ca="1"/>
        <v>68.36906224423862</v>
      </c>
      <c r="H2386" s="12">
        <v>0.23805000000000001</v>
      </c>
      <c r="I2386" s="12">
        <v>69.037288146557017</v>
      </c>
    </row>
    <row r="2387" spans="6:9" x14ac:dyDescent="0.3">
      <c r="F2387" s="2">
        <v>2382</v>
      </c>
      <c r="G2387" s="12">
        <f ca="1"/>
        <v>68.379840388422167</v>
      </c>
      <c r="H2387" s="12">
        <v>0.23815</v>
      </c>
      <c r="I2387" s="12">
        <v>69.053133440734172</v>
      </c>
    </row>
    <row r="2388" spans="6:9" x14ac:dyDescent="0.3">
      <c r="F2388" s="2">
        <v>2383</v>
      </c>
      <c r="G2388" s="12">
        <f ca="1"/>
        <v>68.393256926757914</v>
      </c>
      <c r="H2388" s="12">
        <v>0.23824999999999999</v>
      </c>
      <c r="I2388" s="12">
        <v>69.068980207784023</v>
      </c>
    </row>
    <row r="2389" spans="6:9" x14ac:dyDescent="0.3">
      <c r="F2389" s="2">
        <v>2384</v>
      </c>
      <c r="G2389" s="12">
        <f ca="1"/>
        <v>68.419924986460501</v>
      </c>
      <c r="H2389" s="12">
        <v>0.23835000000000001</v>
      </c>
      <c r="I2389" s="12">
        <v>69.084828449157897</v>
      </c>
    </row>
    <row r="2390" spans="6:9" x14ac:dyDescent="0.3">
      <c r="F2390" s="2">
        <v>2385</v>
      </c>
      <c r="G2390" s="12">
        <f ca="1"/>
        <v>68.42834622197465</v>
      </c>
      <c r="H2390" s="12">
        <v>0.23845</v>
      </c>
      <c r="I2390" s="12">
        <v>69.10067816630675</v>
      </c>
    </row>
    <row r="2391" spans="6:9" x14ac:dyDescent="0.3">
      <c r="F2391" s="2">
        <v>2386</v>
      </c>
      <c r="G2391" s="12">
        <f ca="1"/>
        <v>68.487114541323251</v>
      </c>
      <c r="H2391" s="12">
        <v>0.23855000000000001</v>
      </c>
      <c r="I2391" s="12">
        <v>69.116529360681056</v>
      </c>
    </row>
    <row r="2392" spans="6:9" x14ac:dyDescent="0.3">
      <c r="F2392" s="2">
        <v>2387</v>
      </c>
      <c r="G2392" s="12">
        <f ca="1"/>
        <v>68.508939972453092</v>
      </c>
      <c r="H2392" s="12">
        <v>0.23865</v>
      </c>
      <c r="I2392" s="12">
        <v>69.132382033730835</v>
      </c>
    </row>
    <row r="2393" spans="6:9" x14ac:dyDescent="0.3">
      <c r="F2393" s="2">
        <v>2388</v>
      </c>
      <c r="G2393" s="12">
        <f ca="1"/>
        <v>68.522524734576805</v>
      </c>
      <c r="H2393" s="12">
        <v>0.23874999999999999</v>
      </c>
      <c r="I2393" s="12">
        <v>69.148236186905649</v>
      </c>
    </row>
    <row r="2394" spans="6:9" x14ac:dyDescent="0.3">
      <c r="F2394" s="2">
        <v>2389</v>
      </c>
      <c r="G2394" s="12">
        <f ca="1"/>
        <v>68.535647072006725</v>
      </c>
      <c r="H2394" s="12">
        <v>0.23885000000000001</v>
      </c>
      <c r="I2394" s="12">
        <v>69.164091821654637</v>
      </c>
    </row>
    <row r="2395" spans="6:9" x14ac:dyDescent="0.3">
      <c r="F2395" s="2">
        <v>2390</v>
      </c>
      <c r="G2395" s="12">
        <f ca="1"/>
        <v>68.602060899079561</v>
      </c>
      <c r="H2395" s="12">
        <v>0.23895</v>
      </c>
      <c r="I2395" s="12">
        <v>69.179948939426538</v>
      </c>
    </row>
    <row r="2396" spans="6:9" x14ac:dyDescent="0.3">
      <c r="F2396" s="2">
        <v>2391</v>
      </c>
      <c r="G2396" s="12">
        <f ca="1"/>
        <v>68.619266796006883</v>
      </c>
      <c r="H2396" s="12">
        <v>0.23905000000000001</v>
      </c>
      <c r="I2396" s="12">
        <v>69.195807541669524</v>
      </c>
    </row>
    <row r="2397" spans="6:9" x14ac:dyDescent="0.3">
      <c r="F2397" s="2">
        <v>2392</v>
      </c>
      <c r="G2397" s="12">
        <f ca="1"/>
        <v>68.629700253949679</v>
      </c>
      <c r="H2397" s="12">
        <v>0.23915</v>
      </c>
      <c r="I2397" s="12">
        <v>69.211667629831467</v>
      </c>
    </row>
    <row r="2398" spans="6:9" x14ac:dyDescent="0.3">
      <c r="F2398" s="2">
        <v>2393</v>
      </c>
      <c r="G2398" s="12">
        <f ca="1"/>
        <v>68.676941575123493</v>
      </c>
      <c r="H2398" s="12">
        <v>0.23924999999999999</v>
      </c>
      <c r="I2398" s="12">
        <v>69.227529205359673</v>
      </c>
    </row>
    <row r="2399" spans="6:9" x14ac:dyDescent="0.3">
      <c r="F2399" s="2">
        <v>2394</v>
      </c>
      <c r="G2399" s="12">
        <f ca="1"/>
        <v>68.682646893970713</v>
      </c>
      <c r="H2399" s="12">
        <v>0.23935000000000001</v>
      </c>
      <c r="I2399" s="12">
        <v>69.243392269701104</v>
      </c>
    </row>
    <row r="2400" spans="6:9" x14ac:dyDescent="0.3">
      <c r="F2400" s="2">
        <v>2395</v>
      </c>
      <c r="G2400" s="12">
        <f ca="1"/>
        <v>68.698346639619558</v>
      </c>
      <c r="H2400" s="12">
        <v>0.23945</v>
      </c>
      <c r="I2400" s="12">
        <v>69.259256824302241</v>
      </c>
    </row>
    <row r="2401" spans="6:9" x14ac:dyDescent="0.3">
      <c r="F2401" s="2">
        <v>2396</v>
      </c>
      <c r="G2401" s="12">
        <f ca="1"/>
        <v>68.700619756499563</v>
      </c>
      <c r="H2401" s="12">
        <v>0.23955000000000001</v>
      </c>
      <c r="I2401" s="12">
        <v>69.275122870609152</v>
      </c>
    </row>
    <row r="2402" spans="6:9" x14ac:dyDescent="0.3">
      <c r="F2402" s="2">
        <v>2397</v>
      </c>
      <c r="G2402" s="12">
        <f ca="1"/>
        <v>68.705752026971652</v>
      </c>
      <c r="H2402" s="12">
        <v>0.23965</v>
      </c>
      <c r="I2402" s="12">
        <v>69.290990410067423</v>
      </c>
    </row>
    <row r="2403" spans="6:9" x14ac:dyDescent="0.3">
      <c r="F2403" s="2">
        <v>2398</v>
      </c>
      <c r="G2403" s="12">
        <f ca="1"/>
        <v>68.739642432180176</v>
      </c>
      <c r="H2403" s="12">
        <v>0.23974999999999999</v>
      </c>
      <c r="I2403" s="12">
        <v>69.306859444122239</v>
      </c>
    </row>
    <row r="2404" spans="6:9" x14ac:dyDescent="0.3">
      <c r="F2404" s="2">
        <v>2399</v>
      </c>
      <c r="G2404" s="12">
        <f ca="1"/>
        <v>68.739836302135529</v>
      </c>
      <c r="H2404" s="12">
        <v>0.23985000000000001</v>
      </c>
      <c r="I2404" s="12">
        <v>69.322729974218376</v>
      </c>
    </row>
    <row r="2405" spans="6:9" x14ac:dyDescent="0.3">
      <c r="F2405" s="2">
        <v>2400</v>
      </c>
      <c r="G2405" s="12">
        <f ca="1"/>
        <v>68.754953577860078</v>
      </c>
      <c r="H2405" s="12">
        <v>0.23995</v>
      </c>
      <c r="I2405" s="12">
        <v>69.338602001800126</v>
      </c>
    </row>
    <row r="2406" spans="6:9" x14ac:dyDescent="0.3">
      <c r="F2406" s="2">
        <v>2401</v>
      </c>
      <c r="G2406" s="12">
        <f ca="1"/>
        <v>68.771431309950728</v>
      </c>
      <c r="H2406" s="12">
        <v>0.24005000000000001</v>
      </c>
      <c r="I2406" s="12">
        <v>69.354475528311411</v>
      </c>
    </row>
    <row r="2407" spans="6:9" x14ac:dyDescent="0.3">
      <c r="F2407" s="2">
        <v>2402</v>
      </c>
      <c r="G2407" s="12">
        <f ca="1"/>
        <v>68.835805940069037</v>
      </c>
      <c r="H2407" s="12">
        <v>0.24015</v>
      </c>
      <c r="I2407" s="12">
        <v>69.370350555195699</v>
      </c>
    </row>
    <row r="2408" spans="6:9" x14ac:dyDescent="0.3">
      <c r="F2408" s="2">
        <v>2403</v>
      </c>
      <c r="G2408" s="12">
        <f ca="1"/>
        <v>68.83686031034307</v>
      </c>
      <c r="H2408" s="12">
        <v>0.24024999999999999</v>
      </c>
      <c r="I2408" s="12">
        <v>69.386227083896031</v>
      </c>
    </row>
    <row r="2409" spans="6:9" x14ac:dyDescent="0.3">
      <c r="F2409" s="2">
        <v>2404</v>
      </c>
      <c r="G2409" s="12">
        <f ca="1"/>
        <v>68.843796613093389</v>
      </c>
      <c r="H2409" s="12">
        <v>0.24035000000000001</v>
      </c>
      <c r="I2409" s="12">
        <v>69.402105115854994</v>
      </c>
    </row>
    <row r="2410" spans="6:9" x14ac:dyDescent="0.3">
      <c r="F2410" s="2">
        <v>2405</v>
      </c>
      <c r="G2410" s="12">
        <f ca="1"/>
        <v>68.864817738529368</v>
      </c>
      <c r="H2410" s="12">
        <v>0.24045</v>
      </c>
      <c r="I2410" s="12">
        <v>69.417984652514775</v>
      </c>
    </row>
    <row r="2411" spans="6:9" x14ac:dyDescent="0.3">
      <c r="F2411" s="2">
        <v>2406</v>
      </c>
      <c r="G2411" s="12">
        <f ca="1"/>
        <v>68.865379781326794</v>
      </c>
      <c r="H2411" s="12">
        <v>0.24055000000000001</v>
      </c>
      <c r="I2411" s="12">
        <v>69.433865695317195</v>
      </c>
    </row>
    <row r="2412" spans="6:9" x14ac:dyDescent="0.3">
      <c r="F2412" s="2">
        <v>2407</v>
      </c>
      <c r="G2412" s="12">
        <f ca="1"/>
        <v>68.871761215060189</v>
      </c>
      <c r="H2412" s="12">
        <v>0.24065</v>
      </c>
      <c r="I2412" s="12">
        <v>69.449748245703546</v>
      </c>
    </row>
    <row r="2413" spans="6:9" x14ac:dyDescent="0.3">
      <c r="F2413" s="2">
        <v>2408</v>
      </c>
      <c r="G2413" s="12">
        <f ca="1"/>
        <v>68.908284974190209</v>
      </c>
      <c r="H2413" s="12">
        <v>0.24074999999999999</v>
      </c>
      <c r="I2413" s="12">
        <v>69.465632305114781</v>
      </c>
    </row>
    <row r="2414" spans="6:9" x14ac:dyDescent="0.3">
      <c r="F2414" s="2">
        <v>2409</v>
      </c>
      <c r="G2414" s="12">
        <f ca="1"/>
        <v>68.91315042763722</v>
      </c>
      <c r="H2414" s="12">
        <v>0.24085000000000001</v>
      </c>
      <c r="I2414" s="12">
        <v>69.481517874991368</v>
      </c>
    </row>
    <row r="2415" spans="6:9" x14ac:dyDescent="0.3">
      <c r="F2415" s="2">
        <v>2410</v>
      </c>
      <c r="G2415" s="12">
        <f ca="1"/>
        <v>68.952096563746892</v>
      </c>
      <c r="H2415" s="12">
        <v>0.24095</v>
      </c>
      <c r="I2415" s="12">
        <v>69.497404956773465</v>
      </c>
    </row>
    <row r="2416" spans="6:9" x14ac:dyDescent="0.3">
      <c r="F2416" s="2">
        <v>2411</v>
      </c>
      <c r="G2416" s="12">
        <f ca="1"/>
        <v>68.964024300675248</v>
      </c>
      <c r="H2416" s="12">
        <v>0.24104999999999999</v>
      </c>
      <c r="I2416" s="12">
        <v>69.513293551900688</v>
      </c>
    </row>
    <row r="2417" spans="6:9" x14ac:dyDescent="0.3">
      <c r="F2417" s="2">
        <v>2412</v>
      </c>
      <c r="G2417" s="12">
        <f ca="1"/>
        <v>68.968536087968744</v>
      </c>
      <c r="H2417" s="12">
        <v>0.24115</v>
      </c>
      <c r="I2417" s="12">
        <v>69.529183661812297</v>
      </c>
    </row>
    <row r="2418" spans="6:9" x14ac:dyDescent="0.3">
      <c r="F2418" s="2">
        <v>2413</v>
      </c>
      <c r="G2418" s="12">
        <f ca="1"/>
        <v>68.973892373791401</v>
      </c>
      <c r="H2418" s="12">
        <v>0.24124999999999999</v>
      </c>
      <c r="I2418" s="12">
        <v>69.545075287947185</v>
      </c>
    </row>
    <row r="2419" spans="6:9" x14ac:dyDescent="0.3">
      <c r="F2419" s="2">
        <v>2414</v>
      </c>
      <c r="G2419" s="12">
        <f ca="1"/>
        <v>68.97390880030116</v>
      </c>
      <c r="H2419" s="12">
        <v>0.24135000000000001</v>
      </c>
      <c r="I2419" s="12">
        <v>69.560968431743774</v>
      </c>
    </row>
    <row r="2420" spans="6:9" x14ac:dyDescent="0.3">
      <c r="F2420" s="2">
        <v>2415</v>
      </c>
      <c r="G2420" s="12">
        <f ca="1"/>
        <v>68.987924600239779</v>
      </c>
      <c r="H2420" s="12">
        <v>0.24145</v>
      </c>
      <c r="I2420" s="12">
        <v>69.576863094640075</v>
      </c>
    </row>
    <row r="2421" spans="6:9" x14ac:dyDescent="0.3">
      <c r="F2421" s="2">
        <v>2416</v>
      </c>
      <c r="G2421" s="12">
        <f ca="1"/>
        <v>69.014334785535212</v>
      </c>
      <c r="H2421" s="12">
        <v>0.24154999999999999</v>
      </c>
      <c r="I2421" s="12">
        <v>69.592759278073672</v>
      </c>
    </row>
    <row r="2422" spans="6:9" x14ac:dyDescent="0.3">
      <c r="F2422" s="2">
        <v>2417</v>
      </c>
      <c r="G2422" s="12">
        <f ca="1"/>
        <v>69.027053770085701</v>
      </c>
      <c r="H2422" s="12">
        <v>0.24165</v>
      </c>
      <c r="I2422" s="12">
        <v>69.60865698348185</v>
      </c>
    </row>
    <row r="2423" spans="6:9" x14ac:dyDescent="0.3">
      <c r="F2423" s="2">
        <v>2418</v>
      </c>
      <c r="G2423" s="12">
        <f ca="1"/>
        <v>69.031050694507201</v>
      </c>
      <c r="H2423" s="12">
        <v>0.24174999999999999</v>
      </c>
      <c r="I2423" s="12">
        <v>69.624556212301343</v>
      </c>
    </row>
    <row r="2424" spans="6:9" x14ac:dyDescent="0.3">
      <c r="F2424" s="2">
        <v>2419</v>
      </c>
      <c r="G2424" s="12">
        <f ca="1"/>
        <v>69.039060064800964</v>
      </c>
      <c r="H2424" s="12">
        <v>0.24185000000000001</v>
      </c>
      <c r="I2424" s="12">
        <v>69.640456965968554</v>
      </c>
    </row>
    <row r="2425" spans="6:9" x14ac:dyDescent="0.3">
      <c r="F2425" s="2">
        <v>2420</v>
      </c>
      <c r="G2425" s="12">
        <f ca="1"/>
        <v>69.041444293039589</v>
      </c>
      <c r="H2425" s="12">
        <v>0.24195</v>
      </c>
      <c r="I2425" s="12">
        <v>69.656359245919504</v>
      </c>
    </row>
    <row r="2426" spans="6:9" x14ac:dyDescent="0.3">
      <c r="F2426" s="2">
        <v>2421</v>
      </c>
      <c r="G2426" s="12">
        <f ca="1"/>
        <v>69.05449383253233</v>
      </c>
      <c r="H2426" s="12">
        <v>0.24204999999999999</v>
      </c>
      <c r="I2426" s="12">
        <v>69.672263053589788</v>
      </c>
    </row>
    <row r="2427" spans="6:9" x14ac:dyDescent="0.3">
      <c r="F2427" s="2">
        <v>2422</v>
      </c>
      <c r="G2427" s="12">
        <f ca="1"/>
        <v>69.056993059232298</v>
      </c>
      <c r="H2427" s="12">
        <v>0.24215</v>
      </c>
      <c r="I2427" s="12">
        <v>69.688168390414546</v>
      </c>
    </row>
    <row r="2428" spans="6:9" x14ac:dyDescent="0.3">
      <c r="F2428" s="2">
        <v>2423</v>
      </c>
      <c r="G2428" s="12">
        <f ca="1"/>
        <v>69.058537593476032</v>
      </c>
      <c r="H2428" s="12">
        <v>0.24224999999999999</v>
      </c>
      <c r="I2428" s="12">
        <v>69.704075257828606</v>
      </c>
    </row>
    <row r="2429" spans="6:9" x14ac:dyDescent="0.3">
      <c r="F2429" s="2">
        <v>2424</v>
      </c>
      <c r="G2429" s="12">
        <f ca="1"/>
        <v>69.095194130652942</v>
      </c>
      <c r="H2429" s="12">
        <v>0.24235000000000001</v>
      </c>
      <c r="I2429" s="12">
        <v>69.719983657266368</v>
      </c>
    </row>
    <row r="2430" spans="6:9" x14ac:dyDescent="0.3">
      <c r="F2430" s="2">
        <v>2425</v>
      </c>
      <c r="G2430" s="12">
        <f ca="1"/>
        <v>69.112209412199078</v>
      </c>
      <c r="H2430" s="12">
        <v>0.24245</v>
      </c>
      <c r="I2430" s="12">
        <v>69.735893590161766</v>
      </c>
    </row>
    <row r="2431" spans="6:9" x14ac:dyDescent="0.3">
      <c r="F2431" s="2">
        <v>2426</v>
      </c>
      <c r="G2431" s="12">
        <f ca="1"/>
        <v>69.118674932950597</v>
      </c>
      <c r="H2431" s="12">
        <v>0.24254999999999999</v>
      </c>
      <c r="I2431" s="12">
        <v>69.751805057948474</v>
      </c>
    </row>
    <row r="2432" spans="6:9" x14ac:dyDescent="0.3">
      <c r="F2432" s="2">
        <v>2427</v>
      </c>
      <c r="G2432" s="12">
        <f ca="1"/>
        <v>69.146981935935528</v>
      </c>
      <c r="H2432" s="12">
        <v>0.24265</v>
      </c>
      <c r="I2432" s="12">
        <v>69.767718062059629</v>
      </c>
    </row>
    <row r="2433" spans="6:9" x14ac:dyDescent="0.3">
      <c r="F2433" s="2">
        <v>2428</v>
      </c>
      <c r="G2433" s="12">
        <f ca="1"/>
        <v>69.163989095960773</v>
      </c>
      <c r="H2433" s="12">
        <v>0.24274999999999999</v>
      </c>
      <c r="I2433" s="12">
        <v>69.783632603928055</v>
      </c>
    </row>
    <row r="2434" spans="6:9" x14ac:dyDescent="0.3">
      <c r="F2434" s="2">
        <v>2429</v>
      </c>
      <c r="G2434" s="12">
        <f ca="1"/>
        <v>69.166328118959086</v>
      </c>
      <c r="H2434" s="12">
        <v>0.24285000000000001</v>
      </c>
      <c r="I2434" s="12">
        <v>69.799548684986149</v>
      </c>
    </row>
    <row r="2435" spans="6:9" x14ac:dyDescent="0.3">
      <c r="F2435" s="2">
        <v>2430</v>
      </c>
      <c r="G2435" s="12">
        <f ca="1"/>
        <v>69.200357757447733</v>
      </c>
      <c r="H2435" s="12">
        <v>0.24295</v>
      </c>
      <c r="I2435" s="12">
        <v>69.815466306665996</v>
      </c>
    </row>
    <row r="2436" spans="6:9" x14ac:dyDescent="0.3">
      <c r="F2436" s="2">
        <v>2431</v>
      </c>
      <c r="G2436" s="12">
        <f ca="1"/>
        <v>69.219944468333892</v>
      </c>
      <c r="H2436" s="12">
        <v>0.24304999999999999</v>
      </c>
      <c r="I2436" s="12">
        <v>69.831385470399155</v>
      </c>
    </row>
    <row r="2437" spans="6:9" x14ac:dyDescent="0.3">
      <c r="F2437" s="2">
        <v>2432</v>
      </c>
      <c r="G2437" s="12">
        <f ca="1"/>
        <v>69.225394801282448</v>
      </c>
      <c r="H2437" s="12">
        <v>0.24315000000000001</v>
      </c>
      <c r="I2437" s="12">
        <v>69.847306177616943</v>
      </c>
    </row>
    <row r="2438" spans="6:9" x14ac:dyDescent="0.3">
      <c r="F2438" s="2">
        <v>2433</v>
      </c>
      <c r="G2438" s="12">
        <f ca="1"/>
        <v>69.22778355347009</v>
      </c>
      <c r="H2438" s="12">
        <v>0.24324999999999999</v>
      </c>
      <c r="I2438" s="12">
        <v>69.863228429750137</v>
      </c>
    </row>
    <row r="2439" spans="6:9" x14ac:dyDescent="0.3">
      <c r="F2439" s="2">
        <v>2434</v>
      </c>
      <c r="G2439" s="12">
        <f ca="1"/>
        <v>69.240039040335205</v>
      </c>
      <c r="H2439" s="12">
        <v>0.24335000000000001</v>
      </c>
      <c r="I2439" s="12">
        <v>69.879152228229287</v>
      </c>
    </row>
    <row r="2440" spans="6:9" x14ac:dyDescent="0.3">
      <c r="F2440" s="2">
        <v>2435</v>
      </c>
      <c r="G2440" s="12">
        <f ca="1"/>
        <v>69.241912642506023</v>
      </c>
      <c r="H2440" s="12">
        <v>0.24345</v>
      </c>
      <c r="I2440" s="12">
        <v>69.895077574484446</v>
      </c>
    </row>
    <row r="2441" spans="6:9" x14ac:dyDescent="0.3">
      <c r="F2441" s="2">
        <v>2436</v>
      </c>
      <c r="G2441" s="12">
        <f ca="1"/>
        <v>69.243535330531898</v>
      </c>
      <c r="H2441" s="12">
        <v>0.24354999999999999</v>
      </c>
      <c r="I2441" s="12">
        <v>69.911004469945311</v>
      </c>
    </row>
    <row r="2442" spans="6:9" x14ac:dyDescent="0.3">
      <c r="F2442" s="2">
        <v>2437</v>
      </c>
      <c r="G2442" s="12">
        <f ca="1"/>
        <v>69.31391075078966</v>
      </c>
      <c r="H2442" s="12">
        <v>0.24365000000000001</v>
      </c>
      <c r="I2442" s="12">
        <v>69.926932916041252</v>
      </c>
    </row>
    <row r="2443" spans="6:9" x14ac:dyDescent="0.3">
      <c r="F2443" s="2">
        <v>2438</v>
      </c>
      <c r="G2443" s="12">
        <f ca="1"/>
        <v>69.341074479189047</v>
      </c>
      <c r="H2443" s="12">
        <v>0.24374999999999999</v>
      </c>
      <c r="I2443" s="12">
        <v>69.942862914201172</v>
      </c>
    </row>
    <row r="2444" spans="6:9" x14ac:dyDescent="0.3">
      <c r="F2444" s="2">
        <v>2439</v>
      </c>
      <c r="G2444" s="12">
        <f ca="1"/>
        <v>69.347958963990138</v>
      </c>
      <c r="H2444" s="12">
        <v>0.24385000000000001</v>
      </c>
      <c r="I2444" s="12">
        <v>69.9587944658536</v>
      </c>
    </row>
    <row r="2445" spans="6:9" x14ac:dyDescent="0.3">
      <c r="F2445" s="2">
        <v>2440</v>
      </c>
      <c r="G2445" s="12">
        <f ca="1"/>
        <v>69.372244059957779</v>
      </c>
      <c r="H2445" s="12">
        <v>0.24395</v>
      </c>
      <c r="I2445" s="12">
        <v>69.974727572426787</v>
      </c>
    </row>
    <row r="2446" spans="6:9" x14ac:dyDescent="0.3">
      <c r="F2446" s="2">
        <v>2441</v>
      </c>
      <c r="G2446" s="12">
        <f ca="1"/>
        <v>69.3833822842887</v>
      </c>
      <c r="H2446" s="12">
        <v>0.24404999999999999</v>
      </c>
      <c r="I2446" s="12">
        <v>69.990662235348509</v>
      </c>
    </row>
    <row r="2447" spans="6:9" x14ac:dyDescent="0.3">
      <c r="F2447" s="2">
        <v>2442</v>
      </c>
      <c r="G2447" s="12">
        <f ca="1"/>
        <v>69.459449926249462</v>
      </c>
      <c r="H2447" s="12">
        <v>0.24415000000000001</v>
      </c>
      <c r="I2447" s="12">
        <v>70.006598456046163</v>
      </c>
    </row>
    <row r="2448" spans="6:9" x14ac:dyDescent="0.3">
      <c r="F2448" s="2">
        <v>2443</v>
      </c>
      <c r="G2448" s="12">
        <f ca="1"/>
        <v>69.465047992377492</v>
      </c>
      <c r="H2448" s="12">
        <v>0.24424999999999999</v>
      </c>
      <c r="I2448" s="12">
        <v>70.022536235946916</v>
      </c>
    </row>
    <row r="2449" spans="6:9" x14ac:dyDescent="0.3">
      <c r="F2449" s="2">
        <v>2444</v>
      </c>
      <c r="G2449" s="12">
        <f ca="1"/>
        <v>69.48220677939878</v>
      </c>
      <c r="H2449" s="12">
        <v>0.24435000000000001</v>
      </c>
      <c r="I2449" s="12">
        <v>70.038475576477339</v>
      </c>
    </row>
    <row r="2450" spans="6:9" x14ac:dyDescent="0.3">
      <c r="F2450" s="2">
        <v>2445</v>
      </c>
      <c r="G2450" s="12">
        <f ca="1"/>
        <v>69.505382685030128</v>
      </c>
      <c r="H2450" s="12">
        <v>0.24445</v>
      </c>
      <c r="I2450" s="12">
        <v>70.054416479063804</v>
      </c>
    </row>
    <row r="2451" spans="6:9" x14ac:dyDescent="0.3">
      <c r="F2451" s="2">
        <v>2446</v>
      </c>
      <c r="G2451" s="12">
        <f ca="1"/>
        <v>69.508623622975222</v>
      </c>
      <c r="H2451" s="12">
        <v>0.24454999999999999</v>
      </c>
      <c r="I2451" s="12">
        <v>70.070358945132227</v>
      </c>
    </row>
    <row r="2452" spans="6:9" x14ac:dyDescent="0.3">
      <c r="F2452" s="2">
        <v>2447</v>
      </c>
      <c r="G2452" s="12">
        <f ca="1"/>
        <v>69.513508566408049</v>
      </c>
      <c r="H2452" s="12">
        <v>0.24465000000000001</v>
      </c>
      <c r="I2452" s="12">
        <v>70.086302976108215</v>
      </c>
    </row>
    <row r="2453" spans="6:9" x14ac:dyDescent="0.3">
      <c r="F2453" s="2">
        <v>2448</v>
      </c>
      <c r="G2453" s="12">
        <f ca="1"/>
        <v>69.525533872122963</v>
      </c>
      <c r="H2453" s="12">
        <v>0.24475</v>
      </c>
      <c r="I2453" s="12">
        <v>70.102248573416915</v>
      </c>
    </row>
    <row r="2454" spans="6:9" x14ac:dyDescent="0.3">
      <c r="F2454" s="2">
        <v>2449</v>
      </c>
      <c r="G2454" s="12">
        <f ca="1"/>
        <v>69.596151443094584</v>
      </c>
      <c r="H2454" s="12">
        <v>0.24485000000000001</v>
      </c>
      <c r="I2454" s="12">
        <v>70.118195738483209</v>
      </c>
    </row>
    <row r="2455" spans="6:9" x14ac:dyDescent="0.3">
      <c r="F2455" s="2">
        <v>2450</v>
      </c>
      <c r="G2455" s="12">
        <f ca="1"/>
        <v>69.610954213282213</v>
      </c>
      <c r="H2455" s="12">
        <v>0.24495</v>
      </c>
      <c r="I2455" s="12">
        <v>70.134144472731577</v>
      </c>
    </row>
    <row r="2456" spans="6:9" x14ac:dyDescent="0.3">
      <c r="F2456" s="2">
        <v>2451</v>
      </c>
      <c r="G2456" s="12">
        <f ca="1"/>
        <v>69.652273792300434</v>
      </c>
      <c r="H2456" s="12">
        <v>0.24504999999999999</v>
      </c>
      <c r="I2456" s="12">
        <v>70.150094777586119</v>
      </c>
    </row>
    <row r="2457" spans="6:9" x14ac:dyDescent="0.3">
      <c r="F2457" s="2">
        <v>2452</v>
      </c>
      <c r="G2457" s="12">
        <f ca="1"/>
        <v>69.652341213481009</v>
      </c>
      <c r="H2457" s="12">
        <v>0.24515000000000001</v>
      </c>
      <c r="I2457" s="12">
        <v>70.166046654470563</v>
      </c>
    </row>
    <row r="2458" spans="6:9" x14ac:dyDescent="0.3">
      <c r="F2458" s="2">
        <v>2453</v>
      </c>
      <c r="G2458" s="12">
        <f ca="1"/>
        <v>69.667778005735798</v>
      </c>
      <c r="H2458" s="12">
        <v>0.24525</v>
      </c>
      <c r="I2458" s="12">
        <v>70.182000104808282</v>
      </c>
    </row>
    <row r="2459" spans="6:9" x14ac:dyDescent="0.3">
      <c r="F2459" s="2">
        <v>2454</v>
      </c>
      <c r="G2459" s="12">
        <f ca="1"/>
        <v>69.680581399211235</v>
      </c>
      <c r="H2459" s="12">
        <v>0.24535000000000001</v>
      </c>
      <c r="I2459" s="12">
        <v>70.197955130022351</v>
      </c>
    </row>
    <row r="2460" spans="6:9" x14ac:dyDescent="0.3">
      <c r="F2460" s="2">
        <v>2455</v>
      </c>
      <c r="G2460" s="12">
        <f ca="1"/>
        <v>69.699387908640588</v>
      </c>
      <c r="H2460" s="12">
        <v>0.24545</v>
      </c>
      <c r="I2460" s="12">
        <v>70.213911731535376</v>
      </c>
    </row>
    <row r="2461" spans="6:9" x14ac:dyDescent="0.3">
      <c r="F2461" s="2">
        <v>2456</v>
      </c>
      <c r="G2461" s="12">
        <f ca="1"/>
        <v>69.708714769341626</v>
      </c>
      <c r="H2461" s="12">
        <v>0.24554999999999999</v>
      </c>
      <c r="I2461" s="12">
        <v>70.229869910769679</v>
      </c>
    </row>
    <row r="2462" spans="6:9" x14ac:dyDescent="0.3">
      <c r="F2462" s="2">
        <v>2457</v>
      </c>
      <c r="G2462" s="12">
        <f ca="1"/>
        <v>69.72137724538905</v>
      </c>
      <c r="H2462" s="12">
        <v>0.24565000000000001</v>
      </c>
      <c r="I2462" s="12">
        <v>70.245829669147241</v>
      </c>
    </row>
    <row r="2463" spans="6:9" x14ac:dyDescent="0.3">
      <c r="F2463" s="2">
        <v>2458</v>
      </c>
      <c r="G2463" s="12">
        <f ca="1"/>
        <v>69.739366552693667</v>
      </c>
      <c r="H2463" s="12">
        <v>0.24575</v>
      </c>
      <c r="I2463" s="12">
        <v>70.261791008089659</v>
      </c>
    </row>
    <row r="2464" spans="6:9" x14ac:dyDescent="0.3">
      <c r="F2464" s="2">
        <v>2459</v>
      </c>
      <c r="G2464" s="12">
        <f ca="1"/>
        <v>69.743347470569034</v>
      </c>
      <c r="H2464" s="12">
        <v>0.24585000000000001</v>
      </c>
      <c r="I2464" s="12">
        <v>70.277753929018104</v>
      </c>
    </row>
    <row r="2465" spans="6:9" x14ac:dyDescent="0.3">
      <c r="F2465" s="2">
        <v>2460</v>
      </c>
      <c r="G2465" s="12">
        <f ca="1"/>
        <v>69.751888736924158</v>
      </c>
      <c r="H2465" s="12">
        <v>0.24595</v>
      </c>
      <c r="I2465" s="12">
        <v>70.293718433353519</v>
      </c>
    </row>
    <row r="2466" spans="6:9" x14ac:dyDescent="0.3">
      <c r="F2466" s="2">
        <v>2461</v>
      </c>
      <c r="G2466" s="12">
        <f ca="1"/>
        <v>69.753694817060222</v>
      </c>
      <c r="H2466" s="12">
        <v>0.24604999999999999</v>
      </c>
      <c r="I2466" s="12">
        <v>70.309684522516392</v>
      </c>
    </row>
    <row r="2467" spans="6:9" x14ac:dyDescent="0.3">
      <c r="F2467" s="2">
        <v>2462</v>
      </c>
      <c r="G2467" s="12">
        <f ca="1"/>
        <v>69.762968556565596</v>
      </c>
      <c r="H2467" s="12">
        <v>0.24615000000000001</v>
      </c>
      <c r="I2467" s="12">
        <v>70.325652197926956</v>
      </c>
    </row>
    <row r="2468" spans="6:9" x14ac:dyDescent="0.3">
      <c r="F2468" s="2">
        <v>2463</v>
      </c>
      <c r="G2468" s="12">
        <f ca="1"/>
        <v>69.784133621690998</v>
      </c>
      <c r="H2468" s="12">
        <v>0.24625</v>
      </c>
      <c r="I2468" s="12">
        <v>70.341621461005047</v>
      </c>
    </row>
    <row r="2469" spans="6:9" x14ac:dyDescent="0.3">
      <c r="F2469" s="2">
        <v>2464</v>
      </c>
      <c r="G2469" s="12">
        <f ca="1"/>
        <v>69.78455222902403</v>
      </c>
      <c r="H2469" s="12">
        <v>0.24635000000000001</v>
      </c>
      <c r="I2469" s="12">
        <v>70.357592313170073</v>
      </c>
    </row>
    <row r="2470" spans="6:9" x14ac:dyDescent="0.3">
      <c r="F2470" s="2">
        <v>2465</v>
      </c>
      <c r="G2470" s="12">
        <f ca="1"/>
        <v>69.818152164520015</v>
      </c>
      <c r="H2470" s="12">
        <v>0.24645</v>
      </c>
      <c r="I2470" s="12">
        <v>70.373564755841258</v>
      </c>
    </row>
    <row r="2471" spans="6:9" x14ac:dyDescent="0.3">
      <c r="F2471" s="2">
        <v>2466</v>
      </c>
      <c r="G2471" s="12">
        <f ca="1"/>
        <v>69.884406470803555</v>
      </c>
      <c r="H2471" s="12">
        <v>0.24654999999999999</v>
      </c>
      <c r="I2471" s="12">
        <v>70.389538790437371</v>
      </c>
    </row>
    <row r="2472" spans="6:9" x14ac:dyDescent="0.3">
      <c r="F2472" s="2">
        <v>2467</v>
      </c>
      <c r="G2472" s="12">
        <f ca="1"/>
        <v>69.923548341790237</v>
      </c>
      <c r="H2472" s="12">
        <v>0.24665000000000001</v>
      </c>
      <c r="I2472" s="12">
        <v>70.405514418376853</v>
      </c>
    </row>
    <row r="2473" spans="6:9" x14ac:dyDescent="0.3">
      <c r="F2473" s="2">
        <v>2468</v>
      </c>
      <c r="G2473" s="12">
        <f ca="1"/>
        <v>69.957688961695567</v>
      </c>
      <c r="H2473" s="12">
        <v>0.24675</v>
      </c>
      <c r="I2473" s="12">
        <v>70.421491641077779</v>
      </c>
    </row>
    <row r="2474" spans="6:9" x14ac:dyDescent="0.3">
      <c r="F2474" s="2">
        <v>2469</v>
      </c>
      <c r="G2474" s="12">
        <f ca="1"/>
        <v>69.961912665407851</v>
      </c>
      <c r="H2474" s="12">
        <v>0.24685000000000001</v>
      </c>
      <c r="I2474" s="12">
        <v>70.437470459957964</v>
      </c>
    </row>
    <row r="2475" spans="6:9" x14ac:dyDescent="0.3">
      <c r="F2475" s="2">
        <v>2470</v>
      </c>
      <c r="G2475" s="12">
        <f ca="1"/>
        <v>69.976539217551249</v>
      </c>
      <c r="H2475" s="12">
        <v>0.24695</v>
      </c>
      <c r="I2475" s="12">
        <v>70.453450876434815</v>
      </c>
    </row>
    <row r="2476" spans="6:9" x14ac:dyDescent="0.3">
      <c r="F2476" s="2">
        <v>2471</v>
      </c>
      <c r="G2476" s="12">
        <f ca="1"/>
        <v>69.988783038334788</v>
      </c>
      <c r="H2476" s="12">
        <v>0.24704999999999999</v>
      </c>
      <c r="I2476" s="12">
        <v>70.469432891925351</v>
      </c>
    </row>
    <row r="2477" spans="6:9" x14ac:dyDescent="0.3">
      <c r="F2477" s="2">
        <v>2472</v>
      </c>
      <c r="G2477" s="12">
        <f ca="1"/>
        <v>69.9968371602573</v>
      </c>
      <c r="H2477" s="12">
        <v>0.24715000000000001</v>
      </c>
      <c r="I2477" s="12">
        <v>70.485416507846423</v>
      </c>
    </row>
    <row r="2478" spans="6:9" x14ac:dyDescent="0.3">
      <c r="F2478" s="2">
        <v>2473</v>
      </c>
      <c r="G2478" s="12">
        <f ca="1"/>
        <v>69.996841326612298</v>
      </c>
      <c r="H2478" s="12">
        <v>0.24725</v>
      </c>
      <c r="I2478" s="12">
        <v>70.501401725614357</v>
      </c>
    </row>
    <row r="2479" spans="6:9" x14ac:dyDescent="0.3">
      <c r="F2479" s="2">
        <v>2474</v>
      </c>
      <c r="G2479" s="12">
        <f ca="1"/>
        <v>70.000274968513963</v>
      </c>
      <c r="H2479" s="12">
        <v>0.24734999999999999</v>
      </c>
      <c r="I2479" s="12">
        <v>70.517388546645265</v>
      </c>
    </row>
    <row r="2480" spans="6:9" x14ac:dyDescent="0.3">
      <c r="F2480" s="2">
        <v>2475</v>
      </c>
      <c r="G2480" s="12">
        <f ca="1"/>
        <v>70.017540141084964</v>
      </c>
      <c r="H2480" s="12">
        <v>0.24745</v>
      </c>
      <c r="I2480" s="12">
        <v>70.533376972354858</v>
      </c>
    </row>
    <row r="2481" spans="6:9" x14ac:dyDescent="0.3">
      <c r="F2481" s="2">
        <v>2476</v>
      </c>
      <c r="G2481" s="12">
        <f ca="1"/>
        <v>70.024123422720862</v>
      </c>
      <c r="H2481" s="12">
        <v>0.24754999999999999</v>
      </c>
      <c r="I2481" s="12">
        <v>70.549367004158512</v>
      </c>
    </row>
    <row r="2482" spans="6:9" x14ac:dyDescent="0.3">
      <c r="F2482" s="2">
        <v>2477</v>
      </c>
      <c r="G2482" s="12">
        <f ca="1"/>
        <v>70.043424171442041</v>
      </c>
      <c r="H2482" s="12">
        <v>0.24765000000000001</v>
      </c>
      <c r="I2482" s="12">
        <v>70.565358643471384</v>
      </c>
    </row>
    <row r="2483" spans="6:9" x14ac:dyDescent="0.3">
      <c r="F2483" s="2">
        <v>2478</v>
      </c>
      <c r="G2483" s="12">
        <f ca="1"/>
        <v>70.066298299158291</v>
      </c>
      <c r="H2483" s="12">
        <v>0.24775</v>
      </c>
      <c r="I2483" s="12">
        <v>70.581351891708124</v>
      </c>
    </row>
    <row r="2484" spans="6:9" x14ac:dyDescent="0.3">
      <c r="F2484" s="2">
        <v>2479</v>
      </c>
      <c r="G2484" s="12">
        <f ca="1"/>
        <v>70.113123420133547</v>
      </c>
      <c r="H2484" s="12">
        <v>0.24784999999999999</v>
      </c>
      <c r="I2484" s="12">
        <v>70.59734675028318</v>
      </c>
    </row>
    <row r="2485" spans="6:9" x14ac:dyDescent="0.3">
      <c r="F2485" s="2">
        <v>2480</v>
      </c>
      <c r="G2485" s="12">
        <f ca="1"/>
        <v>70.120240808828981</v>
      </c>
      <c r="H2485" s="12">
        <v>0.24795</v>
      </c>
      <c r="I2485" s="12">
        <v>70.613343220610631</v>
      </c>
    </row>
    <row r="2486" spans="6:9" x14ac:dyDescent="0.3">
      <c r="F2486" s="2">
        <v>2481</v>
      </c>
      <c r="G2486" s="12">
        <f ca="1"/>
        <v>70.130631251652687</v>
      </c>
      <c r="H2486" s="12">
        <v>0.24804999999999999</v>
      </c>
      <c r="I2486" s="12">
        <v>70.629341304104244</v>
      </c>
    </row>
    <row r="2487" spans="6:9" x14ac:dyDescent="0.3">
      <c r="F2487" s="2">
        <v>2482</v>
      </c>
      <c r="G2487" s="12">
        <f ca="1"/>
        <v>70.133849628085912</v>
      </c>
      <c r="H2487" s="12">
        <v>0.24815000000000001</v>
      </c>
      <c r="I2487" s="12">
        <v>70.645341002177418</v>
      </c>
    </row>
    <row r="2488" spans="6:9" x14ac:dyDescent="0.3">
      <c r="F2488" s="2">
        <v>2483</v>
      </c>
      <c r="G2488" s="12">
        <f ca="1"/>
        <v>70.177747161595875</v>
      </c>
      <c r="H2488" s="12">
        <v>0.24825</v>
      </c>
      <c r="I2488" s="12">
        <v>70.661342316243207</v>
      </c>
    </row>
    <row r="2489" spans="6:9" x14ac:dyDescent="0.3">
      <c r="F2489" s="2">
        <v>2484</v>
      </c>
      <c r="G2489" s="12">
        <f ca="1"/>
        <v>70.200337862201025</v>
      </c>
      <c r="H2489" s="12">
        <v>0.24834999999999999</v>
      </c>
      <c r="I2489" s="12">
        <v>70.677345247714499</v>
      </c>
    </row>
    <row r="2490" spans="6:9" x14ac:dyDescent="0.3">
      <c r="F2490" s="2">
        <v>2485</v>
      </c>
      <c r="G2490" s="12">
        <f ca="1"/>
        <v>70.239362542340245</v>
      </c>
      <c r="H2490" s="12">
        <v>0.24845</v>
      </c>
      <c r="I2490" s="12">
        <v>70.693349798003652</v>
      </c>
    </row>
    <row r="2491" spans="6:9" x14ac:dyDescent="0.3">
      <c r="F2491" s="2">
        <v>2486</v>
      </c>
      <c r="G2491" s="12">
        <f ca="1"/>
        <v>70.242278720369384</v>
      </c>
      <c r="H2491" s="12">
        <v>0.24854999999999999</v>
      </c>
      <c r="I2491" s="12">
        <v>70.709355968522857</v>
      </c>
    </row>
    <row r="2492" spans="6:9" x14ac:dyDescent="0.3">
      <c r="F2492" s="2">
        <v>2487</v>
      </c>
      <c r="G2492" s="12">
        <f ca="1"/>
        <v>70.261978777210686</v>
      </c>
      <c r="H2492" s="12">
        <v>0.24865000000000001</v>
      </c>
      <c r="I2492" s="12">
        <v>70.725363760683877</v>
      </c>
    </row>
    <row r="2493" spans="6:9" x14ac:dyDescent="0.3">
      <c r="F2493" s="2">
        <v>2488</v>
      </c>
      <c r="G2493" s="12">
        <f ca="1"/>
        <v>70.264463312242583</v>
      </c>
      <c r="H2493" s="12">
        <v>0.24875</v>
      </c>
      <c r="I2493" s="12">
        <v>70.741373175898246</v>
      </c>
    </row>
    <row r="2494" spans="6:9" x14ac:dyDescent="0.3">
      <c r="F2494" s="2">
        <v>2489</v>
      </c>
      <c r="G2494" s="12">
        <f ca="1"/>
        <v>70.292664847898493</v>
      </c>
      <c r="H2494" s="12">
        <v>0.24884999999999999</v>
      </c>
      <c r="I2494" s="12">
        <v>70.757384215577105</v>
      </c>
    </row>
    <row r="2495" spans="6:9" x14ac:dyDescent="0.3">
      <c r="F2495" s="2">
        <v>2490</v>
      </c>
      <c r="G2495" s="12">
        <f ca="1"/>
        <v>70.307793645352405</v>
      </c>
      <c r="H2495" s="12">
        <v>0.24895</v>
      </c>
      <c r="I2495" s="12">
        <v>70.773396881131333</v>
      </c>
    </row>
    <row r="2496" spans="6:9" x14ac:dyDescent="0.3">
      <c r="F2496" s="2">
        <v>2491</v>
      </c>
      <c r="G2496" s="12">
        <f ca="1"/>
        <v>70.324207452542993</v>
      </c>
      <c r="H2496" s="12">
        <v>0.24904999999999999</v>
      </c>
      <c r="I2496" s="12">
        <v>70.789411173971416</v>
      </c>
    </row>
    <row r="2497" spans="6:9" x14ac:dyDescent="0.3">
      <c r="F2497" s="2">
        <v>2492</v>
      </c>
      <c r="G2497" s="12">
        <f ca="1"/>
        <v>70.32691962292408</v>
      </c>
      <c r="H2497" s="12">
        <v>0.24915000000000001</v>
      </c>
      <c r="I2497" s="12">
        <v>70.805427095507667</v>
      </c>
    </row>
    <row r="2498" spans="6:9" x14ac:dyDescent="0.3">
      <c r="F2498" s="2">
        <v>2493</v>
      </c>
      <c r="G2498" s="12">
        <f ca="1"/>
        <v>70.330698687516445</v>
      </c>
      <c r="H2498" s="12">
        <v>0.24925</v>
      </c>
      <c r="I2498" s="12">
        <v>70.821444647149946</v>
      </c>
    </row>
    <row r="2499" spans="6:9" x14ac:dyDescent="0.3">
      <c r="F2499" s="2">
        <v>2494</v>
      </c>
      <c r="G2499" s="12">
        <f ca="1"/>
        <v>70.361915639745007</v>
      </c>
      <c r="H2499" s="12">
        <v>0.24934999999999999</v>
      </c>
      <c r="I2499" s="12">
        <v>70.837463830307854</v>
      </c>
    </row>
    <row r="2500" spans="6:9" x14ac:dyDescent="0.3">
      <c r="F2500" s="2">
        <v>2495</v>
      </c>
      <c r="G2500" s="12">
        <f ca="1"/>
        <v>70.398486296344217</v>
      </c>
      <c r="H2500" s="12">
        <v>0.24945000000000001</v>
      </c>
      <c r="I2500" s="12">
        <v>70.853484646390712</v>
      </c>
    </row>
    <row r="2501" spans="6:9" x14ac:dyDescent="0.3">
      <c r="F2501" s="2">
        <v>2496</v>
      </c>
      <c r="G2501" s="12">
        <f ca="1"/>
        <v>70.400238632941324</v>
      </c>
      <c r="H2501" s="12">
        <v>0.24954999999999999</v>
      </c>
      <c r="I2501" s="12">
        <v>70.869507096807467</v>
      </c>
    </row>
    <row r="2502" spans="6:9" x14ac:dyDescent="0.3">
      <c r="F2502" s="2">
        <v>2497</v>
      </c>
      <c r="G2502" s="12">
        <f ca="1"/>
        <v>70.405098994493045</v>
      </c>
      <c r="H2502" s="12">
        <v>0.24965000000000001</v>
      </c>
      <c r="I2502" s="12">
        <v>70.885531182966815</v>
      </c>
    </row>
    <row r="2503" spans="6:9" x14ac:dyDescent="0.3">
      <c r="F2503" s="2">
        <v>2498</v>
      </c>
      <c r="G2503" s="12">
        <f ca="1"/>
        <v>70.417626784996614</v>
      </c>
      <c r="H2503" s="12">
        <v>0.24975</v>
      </c>
      <c r="I2503" s="12">
        <v>70.901556906277094</v>
      </c>
    </row>
    <row r="2504" spans="6:9" x14ac:dyDescent="0.3">
      <c r="F2504" s="2">
        <v>2499</v>
      </c>
      <c r="G2504" s="12">
        <f ca="1"/>
        <v>70.430689748541397</v>
      </c>
      <c r="H2504" s="12">
        <v>0.24984999999999999</v>
      </c>
      <c r="I2504" s="12">
        <v>70.917584268146342</v>
      </c>
    </row>
    <row r="2505" spans="6:9" x14ac:dyDescent="0.3">
      <c r="F2505" s="2">
        <v>2500</v>
      </c>
      <c r="G2505" s="12">
        <f ca="1"/>
        <v>70.459260038607155</v>
      </c>
      <c r="H2505" s="12">
        <v>0.24995000000000001</v>
      </c>
      <c r="I2505" s="12">
        <v>70.933613269982359</v>
      </c>
    </row>
    <row r="2506" spans="6:9" x14ac:dyDescent="0.3">
      <c r="F2506" s="2">
        <v>2501</v>
      </c>
      <c r="G2506" s="12">
        <f ca="1"/>
        <v>70.467251437645189</v>
      </c>
      <c r="H2506" s="12">
        <v>0.25004999999999999</v>
      </c>
      <c r="I2506" s="12">
        <v>70.949643913192574</v>
      </c>
    </row>
    <row r="2507" spans="6:9" x14ac:dyDescent="0.3">
      <c r="F2507" s="2">
        <v>2502</v>
      </c>
      <c r="G2507" s="12">
        <f ca="1"/>
        <v>70.51816747599463</v>
      </c>
      <c r="H2507" s="12">
        <v>0.25014999999999998</v>
      </c>
      <c r="I2507" s="12">
        <v>70.965676199184145</v>
      </c>
    </row>
    <row r="2508" spans="6:9" x14ac:dyDescent="0.3">
      <c r="F2508" s="2">
        <v>2503</v>
      </c>
      <c r="G2508" s="12">
        <f ca="1"/>
        <v>70.5186240331779</v>
      </c>
      <c r="H2508" s="12">
        <v>0.25024999999999997</v>
      </c>
      <c r="I2508" s="12">
        <v>70.981710129363876</v>
      </c>
    </row>
    <row r="2509" spans="6:9" x14ac:dyDescent="0.3">
      <c r="F2509" s="2">
        <v>2504</v>
      </c>
      <c r="G2509" s="12">
        <f ca="1"/>
        <v>70.519066446893618</v>
      </c>
      <c r="H2509" s="12">
        <v>0.25035000000000002</v>
      </c>
      <c r="I2509" s="12">
        <v>70.997745705138357</v>
      </c>
    </row>
    <row r="2510" spans="6:9" x14ac:dyDescent="0.3">
      <c r="F2510" s="2">
        <v>2505</v>
      </c>
      <c r="G2510" s="12">
        <f ca="1"/>
        <v>70.527396815682039</v>
      </c>
      <c r="H2510" s="12">
        <v>0.25045000000000001</v>
      </c>
      <c r="I2510" s="12">
        <v>71.013782927913766</v>
      </c>
    </row>
    <row r="2511" spans="6:9" x14ac:dyDescent="0.3">
      <c r="F2511" s="2">
        <v>2506</v>
      </c>
      <c r="G2511" s="12">
        <f ca="1"/>
        <v>70.537890570592339</v>
      </c>
      <c r="H2511" s="12">
        <v>0.25054999999999999</v>
      </c>
      <c r="I2511" s="12">
        <v>71.02982179909614</v>
      </c>
    </row>
    <row r="2512" spans="6:9" x14ac:dyDescent="0.3">
      <c r="F2512" s="2">
        <v>2507</v>
      </c>
      <c r="G2512" s="12">
        <f ca="1"/>
        <v>70.548051232498224</v>
      </c>
      <c r="H2512" s="12">
        <v>0.25064999999999998</v>
      </c>
      <c r="I2512" s="12">
        <v>71.045862320091061</v>
      </c>
    </row>
    <row r="2513" spans="6:9" x14ac:dyDescent="0.3">
      <c r="F2513" s="2">
        <v>2508</v>
      </c>
      <c r="G2513" s="12">
        <f ca="1"/>
        <v>70.550139876783589</v>
      </c>
      <c r="H2513" s="12">
        <v>0.25074999999999997</v>
      </c>
      <c r="I2513" s="12">
        <v>71.061904492303881</v>
      </c>
    </row>
    <row r="2514" spans="6:9" x14ac:dyDescent="0.3">
      <c r="F2514" s="2">
        <v>2509</v>
      </c>
      <c r="G2514" s="12">
        <f ca="1"/>
        <v>70.552254280805215</v>
      </c>
      <c r="H2514" s="12">
        <v>0.25085000000000002</v>
      </c>
      <c r="I2514" s="12">
        <v>71.0779483171397</v>
      </c>
    </row>
    <row r="2515" spans="6:9" x14ac:dyDescent="0.3">
      <c r="F2515" s="2">
        <v>2510</v>
      </c>
      <c r="G2515" s="12">
        <f ca="1"/>
        <v>70.560519745126783</v>
      </c>
      <c r="H2515" s="12">
        <v>0.25095000000000001</v>
      </c>
      <c r="I2515" s="12">
        <v>71.093993796003232</v>
      </c>
    </row>
    <row r="2516" spans="6:9" x14ac:dyDescent="0.3">
      <c r="F2516" s="2">
        <v>2511</v>
      </c>
      <c r="G2516" s="12">
        <f ca="1"/>
        <v>70.570625936862569</v>
      </c>
      <c r="H2516" s="12">
        <v>0.25105</v>
      </c>
      <c r="I2516" s="12">
        <v>71.110040930298965</v>
      </c>
    </row>
    <row r="2517" spans="6:9" x14ac:dyDescent="0.3">
      <c r="F2517" s="2">
        <v>2512</v>
      </c>
      <c r="G2517" s="12">
        <f ca="1"/>
        <v>70.571668712364641</v>
      </c>
      <c r="H2517" s="12">
        <v>0.25114999999999998</v>
      </c>
      <c r="I2517" s="12">
        <v>71.126089721431114</v>
      </c>
    </row>
    <row r="2518" spans="6:9" x14ac:dyDescent="0.3">
      <c r="F2518" s="2">
        <v>2513</v>
      </c>
      <c r="G2518" s="12">
        <f ca="1"/>
        <v>70.598347718551793</v>
      </c>
      <c r="H2518" s="12">
        <v>0.25124999999999997</v>
      </c>
      <c r="I2518" s="12">
        <v>71.142140170803472</v>
      </c>
    </row>
    <row r="2519" spans="6:9" x14ac:dyDescent="0.3">
      <c r="F2519" s="2">
        <v>2514</v>
      </c>
      <c r="G2519" s="12">
        <f ca="1"/>
        <v>70.603151395631983</v>
      </c>
      <c r="H2519" s="12">
        <v>0.25135000000000002</v>
      </c>
      <c r="I2519" s="12">
        <v>71.158192279819758</v>
      </c>
    </row>
    <row r="2520" spans="6:9" x14ac:dyDescent="0.3">
      <c r="F2520" s="2">
        <v>2515</v>
      </c>
      <c r="G2520" s="12">
        <f ca="1"/>
        <v>70.609451829487426</v>
      </c>
      <c r="H2520" s="12">
        <v>0.25145000000000001</v>
      </c>
      <c r="I2520" s="12">
        <v>71.17424604988318</v>
      </c>
    </row>
    <row r="2521" spans="6:9" x14ac:dyDescent="0.3">
      <c r="F2521" s="2">
        <v>2516</v>
      </c>
      <c r="G2521" s="12">
        <f ca="1"/>
        <v>70.647951498313233</v>
      </c>
      <c r="H2521" s="12">
        <v>0.25155</v>
      </c>
      <c r="I2521" s="12">
        <v>71.190301482396862</v>
      </c>
    </row>
    <row r="2522" spans="6:9" x14ac:dyDescent="0.3">
      <c r="F2522" s="2">
        <v>2517</v>
      </c>
      <c r="G2522" s="12">
        <f ca="1"/>
        <v>70.65236801805429</v>
      </c>
      <c r="H2522" s="12">
        <v>0.25164999999999998</v>
      </c>
      <c r="I2522" s="12">
        <v>71.206358578763485</v>
      </c>
    </row>
    <row r="2523" spans="6:9" x14ac:dyDescent="0.3">
      <c r="F2523" s="2">
        <v>2518</v>
      </c>
      <c r="G2523" s="12">
        <f ca="1"/>
        <v>70.779675226394303</v>
      </c>
      <c r="H2523" s="12">
        <v>0.25174999999999997</v>
      </c>
      <c r="I2523" s="12">
        <v>71.222417340385505</v>
      </c>
    </row>
    <row r="2524" spans="6:9" x14ac:dyDescent="0.3">
      <c r="F2524" s="2">
        <v>2519</v>
      </c>
      <c r="G2524" s="12">
        <f ca="1"/>
        <v>70.793115361587738</v>
      </c>
      <c r="H2524" s="12">
        <v>0.25185000000000002</v>
      </c>
      <c r="I2524" s="12">
        <v>71.238477768665078</v>
      </c>
    </row>
    <row r="2525" spans="6:9" x14ac:dyDescent="0.3">
      <c r="F2525" s="2">
        <v>2520</v>
      </c>
      <c r="G2525" s="12">
        <f ca="1"/>
        <v>70.795088534001707</v>
      </c>
      <c r="H2525" s="12">
        <v>0.25195000000000001</v>
      </c>
      <c r="I2525" s="12">
        <v>71.254539865004148</v>
      </c>
    </row>
    <row r="2526" spans="6:9" x14ac:dyDescent="0.3">
      <c r="F2526" s="2">
        <v>2521</v>
      </c>
      <c r="G2526" s="12">
        <f ca="1"/>
        <v>70.804626226957296</v>
      </c>
      <c r="H2526" s="12">
        <v>0.25205</v>
      </c>
      <c r="I2526" s="12">
        <v>71.27060363080426</v>
      </c>
    </row>
    <row r="2527" spans="6:9" x14ac:dyDescent="0.3">
      <c r="F2527" s="2">
        <v>2522</v>
      </c>
      <c r="G2527" s="12">
        <f ca="1"/>
        <v>70.810564210348417</v>
      </c>
      <c r="H2527" s="12">
        <v>0.25214999999999999</v>
      </c>
      <c r="I2527" s="12">
        <v>71.286669067466789</v>
      </c>
    </row>
    <row r="2528" spans="6:9" x14ac:dyDescent="0.3">
      <c r="F2528" s="2">
        <v>2523</v>
      </c>
      <c r="G2528" s="12">
        <f ca="1"/>
        <v>70.841694137812567</v>
      </c>
      <c r="H2528" s="12">
        <v>0.25224999999999997</v>
      </c>
      <c r="I2528" s="12">
        <v>71.302736176392784</v>
      </c>
    </row>
    <row r="2529" spans="6:9" x14ac:dyDescent="0.3">
      <c r="F2529" s="2">
        <v>2524</v>
      </c>
      <c r="G2529" s="12">
        <f ca="1"/>
        <v>70.849131974446721</v>
      </c>
      <c r="H2529" s="12">
        <v>0.25235000000000002</v>
      </c>
      <c r="I2529" s="12">
        <v>71.31880495898298</v>
      </c>
    </row>
    <row r="2530" spans="6:9" x14ac:dyDescent="0.3">
      <c r="F2530" s="2">
        <v>2525</v>
      </c>
      <c r="G2530" s="12">
        <f ca="1"/>
        <v>70.861666452424487</v>
      </c>
      <c r="H2530" s="12">
        <v>0.25245000000000001</v>
      </c>
      <c r="I2530" s="12">
        <v>71.334875416637885</v>
      </c>
    </row>
    <row r="2531" spans="6:9" x14ac:dyDescent="0.3">
      <c r="F2531" s="2">
        <v>2526</v>
      </c>
      <c r="G2531" s="12">
        <f ca="1"/>
        <v>70.887225218690503</v>
      </c>
      <c r="H2531" s="12">
        <v>0.25255</v>
      </c>
      <c r="I2531" s="12">
        <v>71.350947550757752</v>
      </c>
    </row>
    <row r="2532" spans="6:9" x14ac:dyDescent="0.3">
      <c r="F2532" s="2">
        <v>2527</v>
      </c>
      <c r="G2532" s="12">
        <f ca="1"/>
        <v>70.890452700578479</v>
      </c>
      <c r="H2532" s="12">
        <v>0.25264999999999999</v>
      </c>
      <c r="I2532" s="12">
        <v>71.367021362742491</v>
      </c>
    </row>
    <row r="2533" spans="6:9" x14ac:dyDescent="0.3">
      <c r="F2533" s="2">
        <v>2528</v>
      </c>
      <c r="G2533" s="12">
        <f ca="1"/>
        <v>70.907186181754525</v>
      </c>
      <c r="H2533" s="12">
        <v>0.25274999999999997</v>
      </c>
      <c r="I2533" s="12">
        <v>71.383096853991788</v>
      </c>
    </row>
    <row r="2534" spans="6:9" x14ac:dyDescent="0.3">
      <c r="F2534" s="2">
        <v>2529</v>
      </c>
      <c r="G2534" s="12">
        <f ca="1"/>
        <v>70.919199091624819</v>
      </c>
      <c r="H2534" s="12">
        <v>0.25285000000000002</v>
      </c>
      <c r="I2534" s="12">
        <v>71.399174025905012</v>
      </c>
    </row>
    <row r="2535" spans="6:9" x14ac:dyDescent="0.3">
      <c r="F2535" s="2">
        <v>2530</v>
      </c>
      <c r="G2535" s="12">
        <f ca="1"/>
        <v>70.978714160705096</v>
      </c>
      <c r="H2535" s="12">
        <v>0.25295000000000001</v>
      </c>
      <c r="I2535" s="12">
        <v>71.415252879881365</v>
      </c>
    </row>
    <row r="2536" spans="6:9" x14ac:dyDescent="0.3">
      <c r="F2536" s="2">
        <v>2531</v>
      </c>
      <c r="G2536" s="12">
        <f ca="1"/>
        <v>70.980316398818005</v>
      </c>
      <c r="H2536" s="12">
        <v>0.25305</v>
      </c>
      <c r="I2536" s="12">
        <v>71.431333417319593</v>
      </c>
    </row>
    <row r="2537" spans="6:9" x14ac:dyDescent="0.3">
      <c r="F2537" s="2">
        <v>2532</v>
      </c>
      <c r="G2537" s="12">
        <f ca="1"/>
        <v>70.98640403544286</v>
      </c>
      <c r="H2537" s="12">
        <v>0.25314999999999999</v>
      </c>
      <c r="I2537" s="12">
        <v>71.447415639618413</v>
      </c>
    </row>
    <row r="2538" spans="6:9" x14ac:dyDescent="0.3">
      <c r="F2538" s="2">
        <v>2533</v>
      </c>
      <c r="G2538" s="12">
        <f ca="1"/>
        <v>71.020404902535915</v>
      </c>
      <c r="H2538" s="12">
        <v>0.25324999999999998</v>
      </c>
      <c r="I2538" s="12">
        <v>71.46349954817606</v>
      </c>
    </row>
    <row r="2539" spans="6:9" x14ac:dyDescent="0.3">
      <c r="F2539" s="2">
        <v>2534</v>
      </c>
      <c r="G2539" s="12">
        <f ca="1"/>
        <v>71.023709417138363</v>
      </c>
      <c r="H2539" s="12">
        <v>0.25335000000000002</v>
      </c>
      <c r="I2539" s="12">
        <v>71.479585144390626</v>
      </c>
    </row>
    <row r="2540" spans="6:9" x14ac:dyDescent="0.3">
      <c r="F2540" s="2">
        <v>2535</v>
      </c>
      <c r="G2540" s="12">
        <f ca="1"/>
        <v>71.035734429581311</v>
      </c>
      <c r="H2540" s="12">
        <v>0.25345000000000001</v>
      </c>
      <c r="I2540" s="12">
        <v>71.495672429659862</v>
      </c>
    </row>
    <row r="2541" spans="6:9" x14ac:dyDescent="0.3">
      <c r="F2541" s="2">
        <v>2536</v>
      </c>
      <c r="G2541" s="12">
        <f ca="1"/>
        <v>71.053517294004948</v>
      </c>
      <c r="H2541" s="12">
        <v>0.25355</v>
      </c>
      <c r="I2541" s="12">
        <v>71.51176140538135</v>
      </c>
    </row>
    <row r="2542" spans="6:9" x14ac:dyDescent="0.3">
      <c r="F2542" s="2">
        <v>2537</v>
      </c>
      <c r="G2542" s="12">
        <f ca="1"/>
        <v>71.066451456261831</v>
      </c>
      <c r="H2542" s="12">
        <v>0.25364999999999999</v>
      </c>
      <c r="I2542" s="12">
        <v>71.5278520729523</v>
      </c>
    </row>
    <row r="2543" spans="6:9" x14ac:dyDescent="0.3">
      <c r="F2543" s="2">
        <v>2538</v>
      </c>
      <c r="G2543" s="12">
        <f ca="1"/>
        <v>71.090325924005128</v>
      </c>
      <c r="H2543" s="12">
        <v>0.25374999999999998</v>
      </c>
      <c r="I2543" s="12">
        <v>71.543944433769752</v>
      </c>
    </row>
    <row r="2544" spans="6:9" x14ac:dyDescent="0.3">
      <c r="F2544" s="2">
        <v>2539</v>
      </c>
      <c r="G2544" s="12">
        <f ca="1"/>
        <v>71.091813573343842</v>
      </c>
      <c r="H2544" s="12">
        <v>0.25385000000000002</v>
      </c>
      <c r="I2544" s="12">
        <v>71.560038489230436</v>
      </c>
    </row>
    <row r="2545" spans="6:9" x14ac:dyDescent="0.3">
      <c r="F2545" s="2">
        <v>2540</v>
      </c>
      <c r="G2545" s="12">
        <f ca="1"/>
        <v>71.115317522369679</v>
      </c>
      <c r="H2545" s="12">
        <v>0.25395000000000001</v>
      </c>
      <c r="I2545" s="12">
        <v>71.576134240730823</v>
      </c>
    </row>
    <row r="2546" spans="6:9" x14ac:dyDescent="0.3">
      <c r="F2546" s="2">
        <v>2541</v>
      </c>
      <c r="G2546" s="12">
        <f ca="1"/>
        <v>71.126794045868678</v>
      </c>
      <c r="H2546" s="12">
        <v>0.25405</v>
      </c>
      <c r="I2546" s="12">
        <v>71.59223168966713</v>
      </c>
    </row>
    <row r="2547" spans="6:9" x14ac:dyDescent="0.3">
      <c r="F2547" s="2">
        <v>2542</v>
      </c>
      <c r="G2547" s="12">
        <f ca="1"/>
        <v>71.135390222854994</v>
      </c>
      <c r="H2547" s="12">
        <v>0.25414999999999999</v>
      </c>
      <c r="I2547" s="12">
        <v>71.608330837435318</v>
      </c>
    </row>
    <row r="2548" spans="6:9" x14ac:dyDescent="0.3">
      <c r="F2548" s="2">
        <v>2543</v>
      </c>
      <c r="G2548" s="12">
        <f ca="1"/>
        <v>71.151512669140544</v>
      </c>
      <c r="H2548" s="12">
        <v>0.25424999999999998</v>
      </c>
      <c r="I2548" s="12">
        <v>71.624431685431105</v>
      </c>
    </row>
    <row r="2549" spans="6:9" x14ac:dyDescent="0.3">
      <c r="F2549" s="2">
        <v>2544</v>
      </c>
      <c r="G2549" s="12">
        <f ca="1"/>
        <v>71.163576808751316</v>
      </c>
      <c r="H2549" s="12">
        <v>0.25435000000000002</v>
      </c>
      <c r="I2549" s="12">
        <v>71.640534235049969</v>
      </c>
    </row>
    <row r="2550" spans="6:9" x14ac:dyDescent="0.3">
      <c r="F2550" s="2">
        <v>2545</v>
      </c>
      <c r="G2550" s="12">
        <f ca="1"/>
        <v>71.177408096272586</v>
      </c>
      <c r="H2550" s="12">
        <v>0.25445000000000001</v>
      </c>
      <c r="I2550" s="12">
        <v>71.656638487687047</v>
      </c>
    </row>
    <row r="2551" spans="6:9" x14ac:dyDescent="0.3">
      <c r="F2551" s="2">
        <v>2546</v>
      </c>
      <c r="G2551" s="12">
        <f ca="1"/>
        <v>71.183059958247583</v>
      </c>
      <c r="H2551" s="12">
        <v>0.25455</v>
      </c>
      <c r="I2551" s="12">
        <v>71.672744444737305</v>
      </c>
    </row>
    <row r="2552" spans="6:9" x14ac:dyDescent="0.3">
      <c r="F2552" s="2">
        <v>2547</v>
      </c>
      <c r="G2552" s="12">
        <f ca="1"/>
        <v>71.201635173510851</v>
      </c>
      <c r="H2552" s="12">
        <v>0.25464999999999999</v>
      </c>
      <c r="I2552" s="12">
        <v>71.688852107595451</v>
      </c>
    </row>
    <row r="2553" spans="6:9" x14ac:dyDescent="0.3">
      <c r="F2553" s="2">
        <v>2548</v>
      </c>
      <c r="G2553" s="12">
        <f ca="1"/>
        <v>71.220445073182532</v>
      </c>
      <c r="H2553" s="12">
        <v>0.25474999999999998</v>
      </c>
      <c r="I2553" s="12">
        <v>71.7049614776559</v>
      </c>
    </row>
    <row r="2554" spans="6:9" x14ac:dyDescent="0.3">
      <c r="F2554" s="2">
        <v>2549</v>
      </c>
      <c r="G2554" s="12">
        <f ca="1"/>
        <v>71.221109109538062</v>
      </c>
      <c r="H2554" s="12">
        <v>0.25485000000000002</v>
      </c>
      <c r="I2554" s="12">
        <v>71.72107255631289</v>
      </c>
    </row>
    <row r="2555" spans="6:9" x14ac:dyDescent="0.3">
      <c r="F2555" s="2">
        <v>2550</v>
      </c>
      <c r="G2555" s="12">
        <f ca="1"/>
        <v>71.230848951167957</v>
      </c>
      <c r="H2555" s="12">
        <v>0.25495000000000001</v>
      </c>
      <c r="I2555" s="12">
        <v>71.737185344960309</v>
      </c>
    </row>
    <row r="2556" spans="6:9" x14ac:dyDescent="0.3">
      <c r="F2556" s="2">
        <v>2551</v>
      </c>
      <c r="G2556" s="12">
        <f ca="1"/>
        <v>71.247662346194076</v>
      </c>
      <c r="H2556" s="12">
        <v>0.25505</v>
      </c>
      <c r="I2556" s="12">
        <v>71.753299844991858</v>
      </c>
    </row>
    <row r="2557" spans="6:9" x14ac:dyDescent="0.3">
      <c r="F2557" s="2">
        <v>2552</v>
      </c>
      <c r="G2557" s="12">
        <f ca="1"/>
        <v>71.254076180789852</v>
      </c>
      <c r="H2557" s="12">
        <v>0.25514999999999999</v>
      </c>
      <c r="I2557" s="12">
        <v>71.769416057800981</v>
      </c>
    </row>
    <row r="2558" spans="6:9" x14ac:dyDescent="0.3">
      <c r="F2558" s="2">
        <v>2553</v>
      </c>
      <c r="G2558" s="12">
        <f ca="1"/>
        <v>71.277828172906766</v>
      </c>
      <c r="H2558" s="12">
        <v>0.25524999999999998</v>
      </c>
      <c r="I2558" s="12">
        <v>71.785533984780884</v>
      </c>
    </row>
    <row r="2559" spans="6:9" x14ac:dyDescent="0.3">
      <c r="F2559" s="2">
        <v>2554</v>
      </c>
      <c r="G2559" s="12">
        <f ca="1"/>
        <v>71.303557648068278</v>
      </c>
      <c r="H2559" s="12">
        <v>0.25535000000000002</v>
      </c>
      <c r="I2559" s="12">
        <v>71.801653627324583</v>
      </c>
    </row>
    <row r="2560" spans="6:9" x14ac:dyDescent="0.3">
      <c r="F2560" s="2">
        <v>2555</v>
      </c>
      <c r="G2560" s="12">
        <f ca="1"/>
        <v>71.384958380083191</v>
      </c>
      <c r="H2560" s="12">
        <v>0.25545000000000001</v>
      </c>
      <c r="I2560" s="12">
        <v>71.817774986824674</v>
      </c>
    </row>
    <row r="2561" spans="6:9" x14ac:dyDescent="0.3">
      <c r="F2561" s="2">
        <v>2556</v>
      </c>
      <c r="G2561" s="12">
        <f ca="1"/>
        <v>71.391298194603237</v>
      </c>
      <c r="H2561" s="12">
        <v>0.25555</v>
      </c>
      <c r="I2561" s="12">
        <v>71.83389806467369</v>
      </c>
    </row>
    <row r="2562" spans="6:9" x14ac:dyDescent="0.3">
      <c r="F2562" s="2">
        <v>2557</v>
      </c>
      <c r="G2562" s="12">
        <f ca="1"/>
        <v>71.402530496899331</v>
      </c>
      <c r="H2562" s="12">
        <v>0.25564999999999999</v>
      </c>
      <c r="I2562" s="12">
        <v>71.85002286226387</v>
      </c>
    </row>
    <row r="2563" spans="6:9" x14ac:dyDescent="0.3">
      <c r="F2563" s="2">
        <v>2558</v>
      </c>
      <c r="G2563" s="12">
        <f ca="1"/>
        <v>71.40732713699569</v>
      </c>
      <c r="H2563" s="12">
        <v>0.25574999999999998</v>
      </c>
      <c r="I2563" s="12">
        <v>71.866149380987167</v>
      </c>
    </row>
    <row r="2564" spans="6:9" x14ac:dyDescent="0.3">
      <c r="F2564" s="2">
        <v>2559</v>
      </c>
      <c r="G2564" s="12">
        <f ca="1"/>
        <v>71.438670475577567</v>
      </c>
      <c r="H2564" s="12">
        <v>0.25585000000000002</v>
      </c>
      <c r="I2564" s="12">
        <v>71.882277622235392</v>
      </c>
    </row>
    <row r="2565" spans="6:9" x14ac:dyDescent="0.3">
      <c r="F2565" s="2">
        <v>2560</v>
      </c>
      <c r="G2565" s="12">
        <f ca="1"/>
        <v>71.453339590950549</v>
      </c>
      <c r="H2565" s="12">
        <v>0.25595000000000001</v>
      </c>
      <c r="I2565" s="12">
        <v>71.898407587399987</v>
      </c>
    </row>
    <row r="2566" spans="6:9" x14ac:dyDescent="0.3">
      <c r="F2566" s="2">
        <v>2561</v>
      </c>
      <c r="G2566" s="12">
        <f ca="1"/>
        <v>71.457130056610765</v>
      </c>
      <c r="H2566" s="12">
        <v>0.25605</v>
      </c>
      <c r="I2566" s="12">
        <v>71.914539277872223</v>
      </c>
    </row>
    <row r="2567" spans="6:9" x14ac:dyDescent="0.3">
      <c r="F2567" s="2">
        <v>2562</v>
      </c>
      <c r="G2567" s="12">
        <f ca="1"/>
        <v>71.465293732698996</v>
      </c>
      <c r="H2567" s="12">
        <v>0.25614999999999999</v>
      </c>
      <c r="I2567" s="12">
        <v>71.930672695043171</v>
      </c>
    </row>
    <row r="2568" spans="6:9" x14ac:dyDescent="0.3">
      <c r="F2568" s="2">
        <v>2563</v>
      </c>
      <c r="G2568" s="12">
        <f ca="1"/>
        <v>71.467117194799101</v>
      </c>
      <c r="H2568" s="12">
        <v>0.25624999999999998</v>
      </c>
      <c r="I2568" s="12">
        <v>71.946807840303649</v>
      </c>
    </row>
    <row r="2569" spans="6:9" x14ac:dyDescent="0.3">
      <c r="F2569" s="2">
        <v>2564</v>
      </c>
      <c r="G2569" s="12">
        <f ca="1"/>
        <v>71.501738651088345</v>
      </c>
      <c r="H2569" s="12">
        <v>0.25635000000000002</v>
      </c>
      <c r="I2569" s="12">
        <v>71.962944715044188</v>
      </c>
    </row>
    <row r="2570" spans="6:9" x14ac:dyDescent="0.3">
      <c r="F2570" s="2">
        <v>2565</v>
      </c>
      <c r="G2570" s="12">
        <f ca="1"/>
        <v>71.512826632046952</v>
      </c>
      <c r="H2570" s="12">
        <v>0.25645000000000001</v>
      </c>
      <c r="I2570" s="12">
        <v>71.979083320655121</v>
      </c>
    </row>
    <row r="2571" spans="6:9" x14ac:dyDescent="0.3">
      <c r="F2571" s="2">
        <v>2566</v>
      </c>
      <c r="G2571" s="12">
        <f ca="1"/>
        <v>71.550417909354081</v>
      </c>
      <c r="H2571" s="12">
        <v>0.25655</v>
      </c>
      <c r="I2571" s="12">
        <v>71.995223658526584</v>
      </c>
    </row>
    <row r="2572" spans="6:9" x14ac:dyDescent="0.3">
      <c r="F2572" s="2">
        <v>2567</v>
      </c>
      <c r="G2572" s="12">
        <f ca="1"/>
        <v>71.552941813195218</v>
      </c>
      <c r="H2572" s="12">
        <v>0.25664999999999999</v>
      </c>
      <c r="I2572" s="12">
        <v>72.011365730048425</v>
      </c>
    </row>
    <row r="2573" spans="6:9" x14ac:dyDescent="0.3">
      <c r="F2573" s="2">
        <v>2568</v>
      </c>
      <c r="G2573" s="12">
        <f ca="1"/>
        <v>71.588007708161683</v>
      </c>
      <c r="H2573" s="12">
        <v>0.25674999999999998</v>
      </c>
      <c r="I2573" s="12">
        <v>72.027509536610268</v>
      </c>
    </row>
    <row r="2574" spans="6:9" x14ac:dyDescent="0.3">
      <c r="F2574" s="2">
        <v>2569</v>
      </c>
      <c r="G2574" s="12">
        <f ca="1"/>
        <v>71.595203960256811</v>
      </c>
      <c r="H2574" s="12">
        <v>0.25685000000000002</v>
      </c>
      <c r="I2574" s="12">
        <v>72.043655079601578</v>
      </c>
    </row>
    <row r="2575" spans="6:9" x14ac:dyDescent="0.3">
      <c r="F2575" s="2">
        <v>2570</v>
      </c>
      <c r="G2575" s="12">
        <f ca="1"/>
        <v>71.614941518368397</v>
      </c>
      <c r="H2575" s="12">
        <v>0.25695000000000001</v>
      </c>
      <c r="I2575" s="12">
        <v>72.05980236041151</v>
      </c>
    </row>
    <row r="2576" spans="6:9" x14ac:dyDescent="0.3">
      <c r="F2576" s="2">
        <v>2571</v>
      </c>
      <c r="G2576" s="12">
        <f ca="1"/>
        <v>71.619459480924391</v>
      </c>
      <c r="H2576" s="12">
        <v>0.25705</v>
      </c>
      <c r="I2576" s="12">
        <v>72.075951380429032</v>
      </c>
    </row>
    <row r="2577" spans="6:9" x14ac:dyDescent="0.3">
      <c r="F2577" s="2">
        <v>2572</v>
      </c>
      <c r="G2577" s="12">
        <f ca="1"/>
        <v>71.629587208846544</v>
      </c>
      <c r="H2577" s="12">
        <v>0.25714999999999999</v>
      </c>
      <c r="I2577" s="12">
        <v>72.092102141042872</v>
      </c>
    </row>
    <row r="2578" spans="6:9" x14ac:dyDescent="0.3">
      <c r="F2578" s="2">
        <v>2573</v>
      </c>
      <c r="G2578" s="12">
        <f ca="1"/>
        <v>71.63031305453255</v>
      </c>
      <c r="H2578" s="12">
        <v>0.25724999999999998</v>
      </c>
      <c r="I2578" s="12">
        <v>72.108254643641544</v>
      </c>
    </row>
    <row r="2579" spans="6:9" x14ac:dyDescent="0.3">
      <c r="F2579" s="2">
        <v>2574</v>
      </c>
      <c r="G2579" s="12">
        <f ca="1"/>
        <v>71.64099370619023</v>
      </c>
      <c r="H2579" s="12">
        <v>0.25735000000000002</v>
      </c>
      <c r="I2579" s="12">
        <v>72.124408889613349</v>
      </c>
    </row>
    <row r="2580" spans="6:9" x14ac:dyDescent="0.3">
      <c r="F2580" s="2">
        <v>2575</v>
      </c>
      <c r="G2580" s="12">
        <f ca="1"/>
        <v>71.654271193757864</v>
      </c>
      <c r="H2580" s="12">
        <v>0.25745000000000001</v>
      </c>
      <c r="I2580" s="12">
        <v>72.140564880346318</v>
      </c>
    </row>
    <row r="2581" spans="6:9" x14ac:dyDescent="0.3">
      <c r="F2581" s="2">
        <v>2576</v>
      </c>
      <c r="G2581" s="12">
        <f ca="1"/>
        <v>71.669200978667305</v>
      </c>
      <c r="H2581" s="12">
        <v>0.25755</v>
      </c>
      <c r="I2581" s="12">
        <v>72.156722617228311</v>
      </c>
    </row>
    <row r="2582" spans="6:9" x14ac:dyDescent="0.3">
      <c r="F2582" s="2">
        <v>2577</v>
      </c>
      <c r="G2582" s="12">
        <f ca="1"/>
        <v>71.669727876344325</v>
      </c>
      <c r="H2582" s="12">
        <v>0.25764999999999999</v>
      </c>
      <c r="I2582" s="12">
        <v>72.172882101646977</v>
      </c>
    </row>
    <row r="2583" spans="6:9" x14ac:dyDescent="0.3">
      <c r="F2583" s="2">
        <v>2578</v>
      </c>
      <c r="G2583" s="12">
        <f ca="1"/>
        <v>71.677653723990815</v>
      </c>
      <c r="H2583" s="12">
        <v>0.25774999999999998</v>
      </c>
      <c r="I2583" s="12">
        <v>72.189043334989691</v>
      </c>
    </row>
    <row r="2584" spans="6:9" x14ac:dyDescent="0.3">
      <c r="F2584" s="2">
        <v>2579</v>
      </c>
      <c r="G2584" s="12">
        <f ca="1"/>
        <v>71.688434106229721</v>
      </c>
      <c r="H2584" s="12">
        <v>0.25785000000000002</v>
      </c>
      <c r="I2584" s="12">
        <v>72.205206318643661</v>
      </c>
    </row>
    <row r="2585" spans="6:9" x14ac:dyDescent="0.3">
      <c r="F2585" s="2">
        <v>2580</v>
      </c>
      <c r="G2585" s="12">
        <f ca="1"/>
        <v>71.695653809637122</v>
      </c>
      <c r="H2585" s="12">
        <v>0.25795000000000001</v>
      </c>
      <c r="I2585" s="12">
        <v>72.221371053995824</v>
      </c>
    </row>
    <row r="2586" spans="6:9" x14ac:dyDescent="0.3">
      <c r="F2586" s="2">
        <v>2581</v>
      </c>
      <c r="G2586" s="12">
        <f ca="1"/>
        <v>71.707413215193128</v>
      </c>
      <c r="H2586" s="12">
        <v>0.25805</v>
      </c>
      <c r="I2586" s="12">
        <v>72.23753754243296</v>
      </c>
    </row>
    <row r="2587" spans="6:9" x14ac:dyDescent="0.3">
      <c r="F2587" s="2">
        <v>2582</v>
      </c>
      <c r="G2587" s="12">
        <f ca="1"/>
        <v>71.709843962522143</v>
      </c>
      <c r="H2587" s="12">
        <v>0.25814999999999999</v>
      </c>
      <c r="I2587" s="12">
        <v>72.253705785341566</v>
      </c>
    </row>
    <row r="2588" spans="6:9" x14ac:dyDescent="0.3">
      <c r="F2588" s="2">
        <v>2583</v>
      </c>
      <c r="G2588" s="12">
        <f ca="1"/>
        <v>71.715280743161941</v>
      </c>
      <c r="H2588" s="12">
        <v>0.25824999999999998</v>
      </c>
      <c r="I2588" s="12">
        <v>72.269875784108052</v>
      </c>
    </row>
    <row r="2589" spans="6:9" x14ac:dyDescent="0.3">
      <c r="F2589" s="2">
        <v>2584</v>
      </c>
      <c r="G2589" s="12">
        <f ca="1"/>
        <v>71.791991144891128</v>
      </c>
      <c r="H2589" s="12">
        <v>0.25835000000000002</v>
      </c>
      <c r="I2589" s="12">
        <v>72.28604754011846</v>
      </c>
    </row>
    <row r="2590" spans="6:9" x14ac:dyDescent="0.3">
      <c r="F2590" s="2">
        <v>2585</v>
      </c>
      <c r="G2590" s="12">
        <f ca="1"/>
        <v>71.809226708188746</v>
      </c>
      <c r="H2590" s="12">
        <v>0.25845000000000001</v>
      </c>
      <c r="I2590" s="12">
        <v>72.302221054758689</v>
      </c>
    </row>
    <row r="2591" spans="6:9" x14ac:dyDescent="0.3">
      <c r="F2591" s="2">
        <v>2586</v>
      </c>
      <c r="G2591" s="12">
        <f ca="1"/>
        <v>71.824271303341817</v>
      </c>
      <c r="H2591" s="12">
        <v>0.25855</v>
      </c>
      <c r="I2591" s="12">
        <v>72.318396329414455</v>
      </c>
    </row>
    <row r="2592" spans="6:9" x14ac:dyDescent="0.3">
      <c r="F2592" s="2">
        <v>2587</v>
      </c>
      <c r="G2592" s="12">
        <f ca="1"/>
        <v>71.837280967951003</v>
      </c>
      <c r="H2592" s="12">
        <v>0.25864999999999999</v>
      </c>
      <c r="I2592" s="12">
        <v>72.334573365471229</v>
      </c>
    </row>
    <row r="2593" spans="6:9" x14ac:dyDescent="0.3">
      <c r="F2593" s="2">
        <v>2588</v>
      </c>
      <c r="G2593" s="12">
        <f ca="1"/>
        <v>71.841691452186694</v>
      </c>
      <c r="H2593" s="12">
        <v>0.25874999999999998</v>
      </c>
      <c r="I2593" s="12">
        <v>72.350752164314272</v>
      </c>
    </row>
    <row r="2594" spans="6:9" x14ac:dyDescent="0.3">
      <c r="F2594" s="2">
        <v>2589</v>
      </c>
      <c r="G2594" s="12">
        <f ca="1"/>
        <v>71.872347192917459</v>
      </c>
      <c r="H2594" s="12">
        <v>0.25885000000000002</v>
      </c>
      <c r="I2594" s="12">
        <v>72.366932727328674</v>
      </c>
    </row>
    <row r="2595" spans="6:9" x14ac:dyDescent="0.3">
      <c r="F2595" s="2">
        <v>2590</v>
      </c>
      <c r="G2595" s="12">
        <f ca="1"/>
        <v>71.888817737931845</v>
      </c>
      <c r="H2595" s="12">
        <v>0.25895000000000001</v>
      </c>
      <c r="I2595" s="12">
        <v>72.383115055899268</v>
      </c>
    </row>
    <row r="2596" spans="6:9" x14ac:dyDescent="0.3">
      <c r="F2596" s="2">
        <v>2591</v>
      </c>
      <c r="G2596" s="12">
        <f ca="1"/>
        <v>71.88909397190038</v>
      </c>
      <c r="H2596" s="12">
        <v>0.25905</v>
      </c>
      <c r="I2596" s="12">
        <v>72.399299151410702</v>
      </c>
    </row>
    <row r="2597" spans="6:9" x14ac:dyDescent="0.3">
      <c r="F2597" s="2">
        <v>2592</v>
      </c>
      <c r="G2597" s="12">
        <f ca="1"/>
        <v>71.921655687726641</v>
      </c>
      <c r="H2597" s="12">
        <v>0.25914999999999999</v>
      </c>
      <c r="I2597" s="12">
        <v>72.415485015247413</v>
      </c>
    </row>
    <row r="2598" spans="6:9" x14ac:dyDescent="0.3">
      <c r="F2598" s="2">
        <v>2593</v>
      </c>
      <c r="G2598" s="12">
        <f ca="1"/>
        <v>71.936191659767644</v>
      </c>
      <c r="H2598" s="12">
        <v>0.25924999999999998</v>
      </c>
      <c r="I2598" s="12">
        <v>72.431672648793679</v>
      </c>
    </row>
    <row r="2599" spans="6:9" x14ac:dyDescent="0.3">
      <c r="F2599" s="2">
        <v>2594</v>
      </c>
      <c r="G2599" s="12">
        <f ca="1"/>
        <v>71.950183561787526</v>
      </c>
      <c r="H2599" s="12">
        <v>0.25935000000000002</v>
      </c>
      <c r="I2599" s="12">
        <v>72.447862053433511</v>
      </c>
    </row>
    <row r="2600" spans="6:9" x14ac:dyDescent="0.3">
      <c r="F2600" s="2">
        <v>2595</v>
      </c>
      <c r="G2600" s="12">
        <f ca="1"/>
        <v>71.96744741236239</v>
      </c>
      <c r="H2600" s="12">
        <v>0.25945000000000001</v>
      </c>
      <c r="I2600" s="12">
        <v>72.464053230550775</v>
      </c>
    </row>
    <row r="2601" spans="6:9" x14ac:dyDescent="0.3">
      <c r="F2601" s="2">
        <v>2596</v>
      </c>
      <c r="G2601" s="12">
        <f ca="1"/>
        <v>71.977844861479042</v>
      </c>
      <c r="H2601" s="12">
        <v>0.25955</v>
      </c>
      <c r="I2601" s="12">
        <v>72.480246181529083</v>
      </c>
    </row>
    <row r="2602" spans="6:9" x14ac:dyDescent="0.3">
      <c r="F2602" s="2">
        <v>2597</v>
      </c>
      <c r="G2602" s="12">
        <f ca="1"/>
        <v>71.978473452588361</v>
      </c>
      <c r="H2602" s="12">
        <v>0.25964999999999999</v>
      </c>
      <c r="I2602" s="12">
        <v>72.496440907751861</v>
      </c>
    </row>
    <row r="2603" spans="6:9" x14ac:dyDescent="0.3">
      <c r="F2603" s="2">
        <v>2598</v>
      </c>
      <c r="G2603" s="12">
        <f ca="1"/>
        <v>71.99593768889963</v>
      </c>
      <c r="H2603" s="12">
        <v>0.25974999999999998</v>
      </c>
      <c r="I2603" s="12">
        <v>72.512637410602366</v>
      </c>
    </row>
    <row r="2604" spans="6:9" x14ac:dyDescent="0.3">
      <c r="F2604" s="2">
        <v>2599</v>
      </c>
      <c r="G2604" s="12">
        <f ca="1"/>
        <v>72.017092830595004</v>
      </c>
      <c r="H2604" s="12">
        <v>0.25985000000000003</v>
      </c>
      <c r="I2604" s="12">
        <v>72.528835691463669</v>
      </c>
    </row>
    <row r="2605" spans="6:9" x14ac:dyDescent="0.3">
      <c r="F2605" s="2">
        <v>2600</v>
      </c>
      <c r="G2605" s="12">
        <f ca="1"/>
        <v>72.022057623940583</v>
      </c>
      <c r="H2605" s="12">
        <v>0.25995000000000001</v>
      </c>
      <c r="I2605" s="12">
        <v>72.545035751718572</v>
      </c>
    </row>
    <row r="2606" spans="6:9" x14ac:dyDescent="0.3">
      <c r="F2606" s="2">
        <v>2601</v>
      </c>
      <c r="G2606" s="12">
        <f ca="1"/>
        <v>72.023276712521223</v>
      </c>
      <c r="H2606" s="12">
        <v>0.26005</v>
      </c>
      <c r="I2606" s="12">
        <v>72.561237592749734</v>
      </c>
    </row>
    <row r="2607" spans="6:9" x14ac:dyDescent="0.3">
      <c r="F2607" s="2">
        <v>2602</v>
      </c>
      <c r="G2607" s="12">
        <f ca="1"/>
        <v>72.025428079658766</v>
      </c>
      <c r="H2607" s="12">
        <v>0.26014999999999999</v>
      </c>
      <c r="I2607" s="12">
        <v>72.577441215939643</v>
      </c>
    </row>
    <row r="2608" spans="6:9" x14ac:dyDescent="0.3">
      <c r="F2608" s="2">
        <v>2603</v>
      </c>
      <c r="G2608" s="12">
        <f ca="1"/>
        <v>72.04873545818495</v>
      </c>
      <c r="H2608" s="12">
        <v>0.26024999999999998</v>
      </c>
      <c r="I2608" s="12">
        <v>72.593646622670533</v>
      </c>
    </row>
    <row r="2609" spans="6:9" x14ac:dyDescent="0.3">
      <c r="F2609" s="2">
        <v>2604</v>
      </c>
      <c r="G2609" s="12">
        <f ca="1"/>
        <v>72.071284778855954</v>
      </c>
      <c r="H2609" s="12">
        <v>0.26035000000000003</v>
      </c>
      <c r="I2609" s="12">
        <v>72.609853814324495</v>
      </c>
    </row>
    <row r="2610" spans="6:9" x14ac:dyDescent="0.3">
      <c r="F2610" s="2">
        <v>2605</v>
      </c>
      <c r="G2610" s="12">
        <f ca="1"/>
        <v>72.078297186226351</v>
      </c>
      <c r="H2610" s="12">
        <v>0.26045000000000001</v>
      </c>
      <c r="I2610" s="12">
        <v>72.626062792283378</v>
      </c>
    </row>
    <row r="2611" spans="6:9" x14ac:dyDescent="0.3">
      <c r="F2611" s="2">
        <v>2606</v>
      </c>
      <c r="G2611" s="12">
        <f ca="1"/>
        <v>72.080228591245856</v>
      </c>
      <c r="H2611" s="12">
        <v>0.26055</v>
      </c>
      <c r="I2611" s="12">
        <v>72.642273557928888</v>
      </c>
    </row>
    <row r="2612" spans="6:9" x14ac:dyDescent="0.3">
      <c r="F2612" s="2">
        <v>2607</v>
      </c>
      <c r="G2612" s="12">
        <f ca="1"/>
        <v>72.090633771477371</v>
      </c>
      <c r="H2612" s="12">
        <v>0.26064999999999999</v>
      </c>
      <c r="I2612" s="12">
        <v>72.658486112642521</v>
      </c>
    </row>
    <row r="2613" spans="6:9" x14ac:dyDescent="0.3">
      <c r="F2613" s="2">
        <v>2608</v>
      </c>
      <c r="G2613" s="12">
        <f ca="1"/>
        <v>72.111070421574539</v>
      </c>
      <c r="H2613" s="12">
        <v>0.26074999999999998</v>
      </c>
      <c r="I2613" s="12">
        <v>72.674700457805613</v>
      </c>
    </row>
    <row r="2614" spans="6:9" x14ac:dyDescent="0.3">
      <c r="F2614" s="2">
        <v>2609</v>
      </c>
      <c r="G2614" s="12">
        <f ca="1"/>
        <v>72.12274040739976</v>
      </c>
      <c r="H2614" s="12">
        <v>0.26085000000000003</v>
      </c>
      <c r="I2614" s="12">
        <v>72.690916594799276</v>
      </c>
    </row>
    <row r="2615" spans="6:9" x14ac:dyDescent="0.3">
      <c r="F2615" s="2">
        <v>2610</v>
      </c>
      <c r="G2615" s="12">
        <f ca="1"/>
        <v>72.122827158744755</v>
      </c>
      <c r="H2615" s="12">
        <v>0.26095000000000002</v>
      </c>
      <c r="I2615" s="12">
        <v>72.70713452500442</v>
      </c>
    </row>
    <row r="2616" spans="6:9" x14ac:dyDescent="0.3">
      <c r="F2616" s="2">
        <v>2611</v>
      </c>
      <c r="G2616" s="12">
        <f ca="1"/>
        <v>72.145461157113203</v>
      </c>
      <c r="H2616" s="12">
        <v>0.26105</v>
      </c>
      <c r="I2616" s="12">
        <v>72.723354249801844</v>
      </c>
    </row>
    <row r="2617" spans="6:9" x14ac:dyDescent="0.3">
      <c r="F2617" s="2">
        <v>2612</v>
      </c>
      <c r="G2617" s="12">
        <f ca="1"/>
        <v>72.147522050806373</v>
      </c>
      <c r="H2617" s="12">
        <v>0.26114999999999999</v>
      </c>
      <c r="I2617" s="12">
        <v>72.73957577057206</v>
      </c>
    </row>
    <row r="2618" spans="6:9" x14ac:dyDescent="0.3">
      <c r="F2618" s="2">
        <v>2613</v>
      </c>
      <c r="G2618" s="12">
        <f ca="1"/>
        <v>72.171656744563109</v>
      </c>
      <c r="H2618" s="12">
        <v>0.26124999999999998</v>
      </c>
      <c r="I2618" s="12">
        <v>72.755799088695483</v>
      </c>
    </row>
    <row r="2619" spans="6:9" x14ac:dyDescent="0.3">
      <c r="F2619" s="2">
        <v>2614</v>
      </c>
      <c r="G2619" s="12">
        <f ca="1"/>
        <v>72.178764285412313</v>
      </c>
      <c r="H2619" s="12">
        <v>0.26135000000000003</v>
      </c>
      <c r="I2619" s="12">
        <v>72.772024205552356</v>
      </c>
    </row>
    <row r="2620" spans="6:9" x14ac:dyDescent="0.3">
      <c r="F2620" s="2">
        <v>2615</v>
      </c>
      <c r="G2620" s="12">
        <f ca="1"/>
        <v>72.1924472432529</v>
      </c>
      <c r="H2620" s="12">
        <v>0.26145000000000002</v>
      </c>
      <c r="I2620" s="12">
        <v>72.788251122522638</v>
      </c>
    </row>
    <row r="2621" spans="6:9" x14ac:dyDescent="0.3">
      <c r="F2621" s="2">
        <v>2616</v>
      </c>
      <c r="G2621" s="12">
        <f ca="1"/>
        <v>72.19328878921516</v>
      </c>
      <c r="H2621" s="12">
        <v>0.26155</v>
      </c>
      <c r="I2621" s="12">
        <v>72.804479840986176</v>
      </c>
    </row>
    <row r="2622" spans="6:9" x14ac:dyDescent="0.3">
      <c r="F2622" s="2">
        <v>2617</v>
      </c>
      <c r="G2622" s="12">
        <f ca="1"/>
        <v>72.236845736644725</v>
      </c>
      <c r="H2622" s="12">
        <v>0.26164999999999999</v>
      </c>
      <c r="I2622" s="12">
        <v>72.820710362322671</v>
      </c>
    </row>
    <row r="2623" spans="6:9" x14ac:dyDescent="0.3">
      <c r="F2623" s="2">
        <v>2618</v>
      </c>
      <c r="G2623" s="12">
        <f ca="1"/>
        <v>72.25002873791739</v>
      </c>
      <c r="H2623" s="12">
        <v>0.26174999999999998</v>
      </c>
      <c r="I2623" s="12">
        <v>72.836942687911602</v>
      </c>
    </row>
    <row r="2624" spans="6:9" x14ac:dyDescent="0.3">
      <c r="F2624" s="2">
        <v>2619</v>
      </c>
      <c r="G2624" s="12">
        <f ca="1"/>
        <v>72.260190785329144</v>
      </c>
      <c r="H2624" s="12">
        <v>0.26185000000000003</v>
      </c>
      <c r="I2624" s="12">
        <v>72.853176819132244</v>
      </c>
    </row>
    <row r="2625" spans="6:9" x14ac:dyDescent="0.3">
      <c r="F2625" s="2">
        <v>2620</v>
      </c>
      <c r="G2625" s="12">
        <f ca="1"/>
        <v>72.288265789045226</v>
      </c>
      <c r="H2625" s="12">
        <v>0.26195000000000002</v>
      </c>
      <c r="I2625" s="12">
        <v>72.869412757363762</v>
      </c>
    </row>
    <row r="2626" spans="6:9" x14ac:dyDescent="0.3">
      <c r="F2626" s="2">
        <v>2621</v>
      </c>
      <c r="G2626" s="12">
        <f ca="1"/>
        <v>72.288567155574782</v>
      </c>
      <c r="H2626" s="12">
        <v>0.26205000000000001</v>
      </c>
      <c r="I2626" s="12">
        <v>72.885650503985062</v>
      </c>
    </row>
    <row r="2627" spans="6:9" x14ac:dyDescent="0.3">
      <c r="F2627" s="2">
        <v>2622</v>
      </c>
      <c r="G2627" s="12">
        <f ca="1"/>
        <v>72.302157001313518</v>
      </c>
      <c r="H2627" s="12">
        <v>0.26214999999999999</v>
      </c>
      <c r="I2627" s="12">
        <v>72.901890060374967</v>
      </c>
    </row>
    <row r="2628" spans="6:9" x14ac:dyDescent="0.3">
      <c r="F2628" s="2">
        <v>2623</v>
      </c>
      <c r="G2628" s="12">
        <f ca="1"/>
        <v>72.308056850532836</v>
      </c>
      <c r="H2628" s="12">
        <v>0.26224999999999998</v>
      </c>
      <c r="I2628" s="12">
        <v>72.918131427912087</v>
      </c>
    </row>
    <row r="2629" spans="6:9" x14ac:dyDescent="0.3">
      <c r="F2629" s="2">
        <v>2624</v>
      </c>
      <c r="G2629" s="12">
        <f ca="1"/>
        <v>72.330429515118212</v>
      </c>
      <c r="H2629" s="12">
        <v>0.26235000000000003</v>
      </c>
      <c r="I2629" s="12">
        <v>72.93437460797486</v>
      </c>
    </row>
    <row r="2630" spans="6:9" x14ac:dyDescent="0.3">
      <c r="F2630" s="2">
        <v>2625</v>
      </c>
      <c r="G2630" s="12">
        <f ca="1"/>
        <v>72.349776127407424</v>
      </c>
      <c r="H2630" s="12">
        <v>0.26245000000000002</v>
      </c>
      <c r="I2630" s="12">
        <v>72.950619601941483</v>
      </c>
    </row>
    <row r="2631" spans="6:9" x14ac:dyDescent="0.3">
      <c r="F2631" s="2">
        <v>2626</v>
      </c>
      <c r="G2631" s="12">
        <f ca="1"/>
        <v>72.352253123685031</v>
      </c>
      <c r="H2631" s="12">
        <v>0.26255000000000001</v>
      </c>
      <c r="I2631" s="12">
        <v>72.966866411190139</v>
      </c>
    </row>
    <row r="2632" spans="6:9" x14ac:dyDescent="0.3">
      <c r="F2632" s="2">
        <v>2627</v>
      </c>
      <c r="G2632" s="12">
        <f ca="1"/>
        <v>72.352473037930736</v>
      </c>
      <c r="H2632" s="12">
        <v>0.26264999999999999</v>
      </c>
      <c r="I2632" s="12">
        <v>72.983115037098713</v>
      </c>
    </row>
    <row r="2633" spans="6:9" x14ac:dyDescent="0.3">
      <c r="F2633" s="2">
        <v>2628</v>
      </c>
      <c r="G2633" s="12">
        <f ca="1"/>
        <v>72.367463622050494</v>
      </c>
      <c r="H2633" s="12">
        <v>0.26274999999999998</v>
      </c>
      <c r="I2633" s="12">
        <v>72.999365481044947</v>
      </c>
    </row>
    <row r="2634" spans="6:9" x14ac:dyDescent="0.3">
      <c r="F2634" s="2">
        <v>2629</v>
      </c>
      <c r="G2634" s="12">
        <f ca="1"/>
        <v>72.39053054948819</v>
      </c>
      <c r="H2634" s="12">
        <v>0.26284999999999997</v>
      </c>
      <c r="I2634" s="12">
        <v>73.015617744406455</v>
      </c>
    </row>
    <row r="2635" spans="6:9" x14ac:dyDescent="0.3">
      <c r="F2635" s="2">
        <v>2630</v>
      </c>
      <c r="G2635" s="12">
        <f ca="1"/>
        <v>72.440527042888505</v>
      </c>
      <c r="H2635" s="12">
        <v>0.26295000000000002</v>
      </c>
      <c r="I2635" s="12">
        <v>73.031871828560654</v>
      </c>
    </row>
    <row r="2636" spans="6:9" x14ac:dyDescent="0.3">
      <c r="F2636" s="2">
        <v>2631</v>
      </c>
      <c r="G2636" s="12">
        <f ca="1"/>
        <v>72.4423587724106</v>
      </c>
      <c r="H2636" s="12">
        <v>0.26305000000000001</v>
      </c>
      <c r="I2636" s="12">
        <v>73.048127734884787</v>
      </c>
    </row>
    <row r="2637" spans="6:9" x14ac:dyDescent="0.3">
      <c r="F2637" s="2">
        <v>2632</v>
      </c>
      <c r="G2637" s="12">
        <f ca="1"/>
        <v>72.457141438248343</v>
      </c>
      <c r="H2637" s="12">
        <v>0.26315</v>
      </c>
      <c r="I2637" s="12">
        <v>73.064385464755958</v>
      </c>
    </row>
    <row r="2638" spans="6:9" x14ac:dyDescent="0.3">
      <c r="F2638" s="2">
        <v>2633</v>
      </c>
      <c r="G2638" s="12">
        <f ca="1"/>
        <v>72.465365303510822</v>
      </c>
      <c r="H2638" s="12">
        <v>0.26324999999999998</v>
      </c>
      <c r="I2638" s="12">
        <v>73.080645019551085</v>
      </c>
    </row>
    <row r="2639" spans="6:9" x14ac:dyDescent="0.3">
      <c r="F2639" s="2">
        <v>2634</v>
      </c>
      <c r="G2639" s="12">
        <f ca="1"/>
        <v>72.481495176580836</v>
      </c>
      <c r="H2639" s="12">
        <v>0.26334999999999997</v>
      </c>
      <c r="I2639" s="12">
        <v>73.096906400646958</v>
      </c>
    </row>
    <row r="2640" spans="6:9" x14ac:dyDescent="0.3">
      <c r="F2640" s="2">
        <v>2635</v>
      </c>
      <c r="G2640" s="12">
        <f ca="1"/>
        <v>72.484581055746702</v>
      </c>
      <c r="H2640" s="12">
        <v>0.26345000000000002</v>
      </c>
      <c r="I2640" s="12">
        <v>73.113169609420169</v>
      </c>
    </row>
    <row r="2641" spans="6:9" x14ac:dyDescent="0.3">
      <c r="F2641" s="2">
        <v>2636</v>
      </c>
      <c r="G2641" s="12">
        <f ca="1"/>
        <v>72.490104217215674</v>
      </c>
      <c r="H2641" s="12">
        <v>0.26355000000000001</v>
      </c>
      <c r="I2641" s="12">
        <v>73.129434647247166</v>
      </c>
    </row>
    <row r="2642" spans="6:9" x14ac:dyDescent="0.3">
      <c r="F2642" s="2">
        <v>2637</v>
      </c>
      <c r="G2642" s="12">
        <f ca="1"/>
        <v>72.497037742187985</v>
      </c>
      <c r="H2642" s="12">
        <v>0.26365</v>
      </c>
      <c r="I2642" s="12">
        <v>73.145701515504214</v>
      </c>
    </row>
    <row r="2643" spans="6:9" x14ac:dyDescent="0.3">
      <c r="F2643" s="2">
        <v>2638</v>
      </c>
      <c r="G2643" s="12">
        <f ca="1"/>
        <v>72.5396641376215</v>
      </c>
      <c r="H2643" s="12">
        <v>0.26374999999999998</v>
      </c>
      <c r="I2643" s="12">
        <v>73.161970215567464</v>
      </c>
    </row>
    <row r="2644" spans="6:9" x14ac:dyDescent="0.3">
      <c r="F2644" s="2">
        <v>2639</v>
      </c>
      <c r="G2644" s="12">
        <f ca="1"/>
        <v>72.554687428070679</v>
      </c>
      <c r="H2644" s="12">
        <v>0.26384999999999997</v>
      </c>
      <c r="I2644" s="12">
        <v>73.178240748812854</v>
      </c>
    </row>
    <row r="2645" spans="6:9" x14ac:dyDescent="0.3">
      <c r="F2645" s="2">
        <v>2640</v>
      </c>
      <c r="G2645" s="12">
        <f ca="1"/>
        <v>72.556979023532506</v>
      </c>
      <c r="H2645" s="12">
        <v>0.26395000000000002</v>
      </c>
      <c r="I2645" s="12">
        <v>73.19451311661625</v>
      </c>
    </row>
    <row r="2646" spans="6:9" x14ac:dyDescent="0.3">
      <c r="F2646" s="2">
        <v>2641</v>
      </c>
      <c r="G2646" s="12">
        <f ca="1"/>
        <v>72.564770570460269</v>
      </c>
      <c r="H2646" s="12">
        <v>0.26405000000000001</v>
      </c>
      <c r="I2646" s="12">
        <v>73.210787320353234</v>
      </c>
    </row>
    <row r="2647" spans="6:9" x14ac:dyDescent="0.3">
      <c r="F2647" s="2">
        <v>2642</v>
      </c>
      <c r="G2647" s="12">
        <f ca="1"/>
        <v>72.573140210243082</v>
      </c>
      <c r="H2647" s="12">
        <v>0.26415</v>
      </c>
      <c r="I2647" s="12">
        <v>73.227063361399374</v>
      </c>
    </row>
    <row r="2648" spans="6:9" x14ac:dyDescent="0.3">
      <c r="F2648" s="2">
        <v>2643</v>
      </c>
      <c r="G2648" s="12">
        <f ca="1"/>
        <v>72.606126615481315</v>
      </c>
      <c r="H2648" s="12">
        <v>0.26424999999999998</v>
      </c>
      <c r="I2648" s="12">
        <v>73.243341241129997</v>
      </c>
    </row>
    <row r="2649" spans="6:9" x14ac:dyDescent="0.3">
      <c r="F2649" s="2">
        <v>2644</v>
      </c>
      <c r="G2649" s="12">
        <f ca="1"/>
        <v>72.667862317666206</v>
      </c>
      <c r="H2649" s="12">
        <v>0.26434999999999997</v>
      </c>
      <c r="I2649" s="12">
        <v>73.259620960920287</v>
      </c>
    </row>
    <row r="2650" spans="6:9" x14ac:dyDescent="0.3">
      <c r="F2650" s="2">
        <v>2645</v>
      </c>
      <c r="G2650" s="12">
        <f ca="1"/>
        <v>72.725874224903976</v>
      </c>
      <c r="H2650" s="12">
        <v>0.26445000000000002</v>
      </c>
      <c r="I2650" s="12">
        <v>73.275902522145302</v>
      </c>
    </row>
    <row r="2651" spans="6:9" x14ac:dyDescent="0.3">
      <c r="F2651" s="2">
        <v>2646</v>
      </c>
      <c r="G2651" s="12">
        <f ca="1"/>
        <v>72.754395508530919</v>
      </c>
      <c r="H2651" s="12">
        <v>0.26455000000000001</v>
      </c>
      <c r="I2651" s="12">
        <v>73.292185926179911</v>
      </c>
    </row>
    <row r="2652" spans="6:9" x14ac:dyDescent="0.3">
      <c r="F2652" s="2">
        <v>2647</v>
      </c>
      <c r="G2652" s="12">
        <f ca="1"/>
        <v>72.763070478625181</v>
      </c>
      <c r="H2652" s="12">
        <v>0.26465</v>
      </c>
      <c r="I2652" s="12">
        <v>73.308471174398889</v>
      </c>
    </row>
    <row r="2653" spans="6:9" x14ac:dyDescent="0.3">
      <c r="F2653" s="2">
        <v>2648</v>
      </c>
      <c r="G2653" s="12">
        <f ca="1"/>
        <v>72.773645196514195</v>
      </c>
      <c r="H2653" s="12">
        <v>0.26474999999999999</v>
      </c>
      <c r="I2653" s="12">
        <v>73.324758268176794</v>
      </c>
    </row>
    <row r="2654" spans="6:9" x14ac:dyDescent="0.3">
      <c r="F2654" s="2">
        <v>2649</v>
      </c>
      <c r="G2654" s="12">
        <f ca="1"/>
        <v>72.785987098532786</v>
      </c>
      <c r="H2654" s="12">
        <v>0.26484999999999997</v>
      </c>
      <c r="I2654" s="12">
        <v>73.341047208888114</v>
      </c>
    </row>
    <row r="2655" spans="6:9" x14ac:dyDescent="0.3">
      <c r="F2655" s="2">
        <v>2650</v>
      </c>
      <c r="G2655" s="12">
        <f ca="1"/>
        <v>72.801562457136868</v>
      </c>
      <c r="H2655" s="12">
        <v>0.26495000000000002</v>
      </c>
      <c r="I2655" s="12">
        <v>73.357337997907138</v>
      </c>
    </row>
    <row r="2656" spans="6:9" x14ac:dyDescent="0.3">
      <c r="F2656" s="2">
        <v>2651</v>
      </c>
      <c r="G2656" s="12">
        <f ca="1"/>
        <v>72.831662611142974</v>
      </c>
      <c r="H2656" s="12">
        <v>0.26505000000000001</v>
      </c>
      <c r="I2656" s="12">
        <v>73.373630636607984</v>
      </c>
    </row>
    <row r="2657" spans="6:9" x14ac:dyDescent="0.3">
      <c r="F2657" s="2">
        <v>2652</v>
      </c>
      <c r="G2657" s="12">
        <f ca="1"/>
        <v>72.885989904667298</v>
      </c>
      <c r="H2657" s="12">
        <v>0.26515</v>
      </c>
      <c r="I2657" s="12">
        <v>73.389925126364687</v>
      </c>
    </row>
    <row r="2658" spans="6:9" x14ac:dyDescent="0.3">
      <c r="F2658" s="2">
        <v>2653</v>
      </c>
      <c r="G2658" s="12">
        <f ca="1"/>
        <v>72.889185342348441</v>
      </c>
      <c r="H2658" s="12">
        <v>0.26524999999999999</v>
      </c>
      <c r="I2658" s="12">
        <v>73.406221468551081</v>
      </c>
    </row>
    <row r="2659" spans="6:9" x14ac:dyDescent="0.3">
      <c r="F2659" s="2">
        <v>2654</v>
      </c>
      <c r="G2659" s="12">
        <f ca="1"/>
        <v>72.908100363745604</v>
      </c>
      <c r="H2659" s="12">
        <v>0.26534999999999997</v>
      </c>
      <c r="I2659" s="12">
        <v>73.422519664540971</v>
      </c>
    </row>
    <row r="2660" spans="6:9" x14ac:dyDescent="0.3">
      <c r="F2660" s="2">
        <v>2655</v>
      </c>
      <c r="G2660" s="12">
        <f ca="1"/>
        <v>72.91154126893872</v>
      </c>
      <c r="H2660" s="12">
        <v>0.26545000000000002</v>
      </c>
      <c r="I2660" s="12">
        <v>73.438819715707837</v>
      </c>
    </row>
    <row r="2661" spans="6:9" x14ac:dyDescent="0.3">
      <c r="F2661" s="2">
        <v>2656</v>
      </c>
      <c r="G2661" s="12">
        <f ca="1"/>
        <v>72.916824602640787</v>
      </c>
      <c r="H2661" s="12">
        <v>0.26555000000000001</v>
      </c>
      <c r="I2661" s="12">
        <v>73.455121623425157</v>
      </c>
    </row>
    <row r="2662" spans="6:9" x14ac:dyDescent="0.3">
      <c r="F2662" s="2">
        <v>2657</v>
      </c>
      <c r="G2662" s="12">
        <f ca="1"/>
        <v>72.917478897985575</v>
      </c>
      <c r="H2662" s="12">
        <v>0.26565</v>
      </c>
      <c r="I2662" s="12">
        <v>73.471425389066226</v>
      </c>
    </row>
    <row r="2663" spans="6:9" x14ac:dyDescent="0.3">
      <c r="F2663" s="2">
        <v>2658</v>
      </c>
      <c r="G2663" s="12">
        <f ca="1"/>
        <v>72.929127994366524</v>
      </c>
      <c r="H2663" s="12">
        <v>0.26574999999999999</v>
      </c>
      <c r="I2663" s="12">
        <v>73.48773101400424</v>
      </c>
    </row>
    <row r="2664" spans="6:9" x14ac:dyDescent="0.3">
      <c r="F2664" s="2">
        <v>2659</v>
      </c>
      <c r="G2664" s="12">
        <f ca="1"/>
        <v>72.934467590776933</v>
      </c>
      <c r="H2664" s="12">
        <v>0.26584999999999998</v>
      </c>
      <c r="I2664" s="12">
        <v>73.504038499612108</v>
      </c>
    </row>
    <row r="2665" spans="6:9" x14ac:dyDescent="0.3">
      <c r="F2665" s="2">
        <v>2660</v>
      </c>
      <c r="G2665" s="12">
        <f ca="1"/>
        <v>72.936938738146182</v>
      </c>
      <c r="H2665" s="12">
        <v>0.26595000000000002</v>
      </c>
      <c r="I2665" s="12">
        <v>73.520347847262855</v>
      </c>
    </row>
    <row r="2666" spans="6:9" x14ac:dyDescent="0.3">
      <c r="F2666" s="2">
        <v>2661</v>
      </c>
      <c r="G2666" s="12">
        <f ca="1"/>
        <v>72.948852607695585</v>
      </c>
      <c r="H2666" s="12">
        <v>0.26605000000000001</v>
      </c>
      <c r="I2666" s="12">
        <v>73.536659058329136</v>
      </c>
    </row>
    <row r="2667" spans="6:9" x14ac:dyDescent="0.3">
      <c r="F2667" s="2">
        <v>2662</v>
      </c>
      <c r="G2667" s="12">
        <f ca="1"/>
        <v>72.953157500504432</v>
      </c>
      <c r="H2667" s="12">
        <v>0.26615</v>
      </c>
      <c r="I2667" s="12">
        <v>73.552972134183577</v>
      </c>
    </row>
    <row r="2668" spans="6:9" x14ac:dyDescent="0.3">
      <c r="F2668" s="2">
        <v>2663</v>
      </c>
      <c r="G2668" s="12">
        <f ca="1"/>
        <v>72.95659558424056</v>
      </c>
      <c r="H2668" s="12">
        <v>0.26624999999999999</v>
      </c>
      <c r="I2668" s="12">
        <v>73.569287076198648</v>
      </c>
    </row>
    <row r="2669" spans="6:9" x14ac:dyDescent="0.3">
      <c r="F2669" s="2">
        <v>2664</v>
      </c>
      <c r="G2669" s="12">
        <f ca="1"/>
        <v>72.960368891601476</v>
      </c>
      <c r="H2669" s="12">
        <v>0.26634999999999998</v>
      </c>
      <c r="I2669" s="12">
        <v>73.585603885746679</v>
      </c>
    </row>
    <row r="2670" spans="6:9" x14ac:dyDescent="0.3">
      <c r="F2670" s="2">
        <v>2665</v>
      </c>
      <c r="G2670" s="12">
        <f ca="1"/>
        <v>72.961814307941182</v>
      </c>
      <c r="H2670" s="12">
        <v>0.26645000000000002</v>
      </c>
      <c r="I2670" s="12">
        <v>73.601922564199953</v>
      </c>
    </row>
    <row r="2671" spans="6:9" x14ac:dyDescent="0.3">
      <c r="F2671" s="2">
        <v>2666</v>
      </c>
      <c r="G2671" s="12">
        <f ca="1"/>
        <v>72.96395657708149</v>
      </c>
      <c r="H2671" s="12">
        <v>0.26655000000000001</v>
      </c>
      <c r="I2671" s="12">
        <v>73.618243112930443</v>
      </c>
    </row>
    <row r="2672" spans="6:9" x14ac:dyDescent="0.3">
      <c r="F2672" s="2">
        <v>2667</v>
      </c>
      <c r="G2672" s="12">
        <f ca="1"/>
        <v>72.985304710324357</v>
      </c>
      <c r="H2672" s="12">
        <v>0.26665</v>
      </c>
      <c r="I2672" s="12">
        <v>73.634565533310166</v>
      </c>
    </row>
    <row r="2673" spans="6:9" x14ac:dyDescent="0.3">
      <c r="F2673" s="2">
        <v>2668</v>
      </c>
      <c r="G2673" s="12">
        <f ca="1"/>
        <v>72.994258827543007</v>
      </c>
      <c r="H2673" s="12">
        <v>0.26674999999999999</v>
      </c>
      <c r="I2673" s="12">
        <v>73.650889826710909</v>
      </c>
    </row>
    <row r="2674" spans="6:9" x14ac:dyDescent="0.3">
      <c r="F2674" s="2">
        <v>2669</v>
      </c>
      <c r="G2674" s="12">
        <f ca="1"/>
        <v>73.014529785302329</v>
      </c>
      <c r="H2674" s="12">
        <v>0.26684999999999998</v>
      </c>
      <c r="I2674" s="12">
        <v>73.667215994504375</v>
      </c>
    </row>
    <row r="2675" spans="6:9" x14ac:dyDescent="0.3">
      <c r="F2675" s="2">
        <v>2670</v>
      </c>
      <c r="G2675" s="12">
        <f ca="1"/>
        <v>73.073034106817545</v>
      </c>
      <c r="H2675" s="12">
        <v>0.26695000000000002</v>
      </c>
      <c r="I2675" s="12">
        <v>73.683544038062124</v>
      </c>
    </row>
    <row r="2676" spans="6:9" x14ac:dyDescent="0.3">
      <c r="F2676" s="2">
        <v>2671</v>
      </c>
      <c r="G2676" s="12">
        <f ca="1"/>
        <v>73.090522751541513</v>
      </c>
      <c r="H2676" s="12">
        <v>0.26705000000000001</v>
      </c>
      <c r="I2676" s="12">
        <v>73.69987395875556</v>
      </c>
    </row>
    <row r="2677" spans="6:9" x14ac:dyDescent="0.3">
      <c r="F2677" s="2">
        <v>2672</v>
      </c>
      <c r="G2677" s="12">
        <f ca="1"/>
        <v>73.099518113277</v>
      </c>
      <c r="H2677" s="12">
        <v>0.26715</v>
      </c>
      <c r="I2677" s="12">
        <v>73.716205757956033</v>
      </c>
    </row>
    <row r="2678" spans="6:9" x14ac:dyDescent="0.3">
      <c r="F2678" s="2">
        <v>2673</v>
      </c>
      <c r="G2678" s="12">
        <f ca="1"/>
        <v>73.12037355370876</v>
      </c>
      <c r="H2678" s="12">
        <v>0.26724999999999999</v>
      </c>
      <c r="I2678" s="12">
        <v>73.73253943703466</v>
      </c>
    </row>
    <row r="2679" spans="6:9" x14ac:dyDescent="0.3">
      <c r="F2679" s="2">
        <v>2674</v>
      </c>
      <c r="G2679" s="12">
        <f ca="1"/>
        <v>73.165966243592095</v>
      </c>
      <c r="H2679" s="12">
        <v>0.26734999999999998</v>
      </c>
      <c r="I2679" s="12">
        <v>73.748874997362549</v>
      </c>
    </row>
    <row r="2680" spans="6:9" x14ac:dyDescent="0.3">
      <c r="F2680" s="2">
        <v>2675</v>
      </c>
      <c r="G2680" s="12">
        <f ca="1"/>
        <v>73.196453792055095</v>
      </c>
      <c r="H2680" s="12">
        <v>0.26745000000000002</v>
      </c>
      <c r="I2680" s="12">
        <v>73.765212440310648</v>
      </c>
    </row>
    <row r="2681" spans="6:9" x14ac:dyDescent="0.3">
      <c r="F2681" s="2">
        <v>2676</v>
      </c>
      <c r="G2681" s="12">
        <f ca="1"/>
        <v>73.197195562895672</v>
      </c>
      <c r="H2681" s="12">
        <v>0.26755000000000001</v>
      </c>
      <c r="I2681" s="12">
        <v>73.781551767249681</v>
      </c>
    </row>
    <row r="2682" spans="6:9" x14ac:dyDescent="0.3">
      <c r="F2682" s="2">
        <v>2677</v>
      </c>
      <c r="G2682" s="12">
        <f ca="1"/>
        <v>73.200484871019526</v>
      </c>
      <c r="H2682" s="12">
        <v>0.26765</v>
      </c>
      <c r="I2682" s="12">
        <v>73.79789297955044</v>
      </c>
    </row>
    <row r="2683" spans="6:9" x14ac:dyDescent="0.3">
      <c r="F2683" s="2">
        <v>2678</v>
      </c>
      <c r="G2683" s="12">
        <f ca="1"/>
        <v>73.224185944868395</v>
      </c>
      <c r="H2683" s="12">
        <v>0.26774999999999999</v>
      </c>
      <c r="I2683" s="12">
        <v>73.814236078583463</v>
      </c>
    </row>
    <row r="2684" spans="6:9" x14ac:dyDescent="0.3">
      <c r="F2684" s="2">
        <v>2679</v>
      </c>
      <c r="G2684" s="12">
        <f ca="1"/>
        <v>73.229314276790504</v>
      </c>
      <c r="H2684" s="12">
        <v>0.26784999999999998</v>
      </c>
      <c r="I2684" s="12">
        <v>73.83058106571913</v>
      </c>
    </row>
    <row r="2685" spans="6:9" x14ac:dyDescent="0.3">
      <c r="F2685" s="2">
        <v>2680</v>
      </c>
      <c r="G2685" s="12">
        <f ca="1"/>
        <v>73.246823957145395</v>
      </c>
      <c r="H2685" s="12">
        <v>0.26795000000000002</v>
      </c>
      <c r="I2685" s="12">
        <v>73.846927942327881</v>
      </c>
    </row>
    <row r="2686" spans="6:9" x14ac:dyDescent="0.3">
      <c r="F2686" s="2">
        <v>2681</v>
      </c>
      <c r="G2686" s="12">
        <f ca="1"/>
        <v>73.249558799735695</v>
      </c>
      <c r="H2686" s="12">
        <v>0.26805000000000001</v>
      </c>
      <c r="I2686" s="12">
        <v>73.863276709779825</v>
      </c>
    </row>
    <row r="2687" spans="6:9" x14ac:dyDescent="0.3">
      <c r="F2687" s="2">
        <v>2682</v>
      </c>
      <c r="G2687" s="12">
        <f ca="1"/>
        <v>73.259977154170741</v>
      </c>
      <c r="H2687" s="12">
        <v>0.26815</v>
      </c>
      <c r="I2687" s="12">
        <v>73.879627369445132</v>
      </c>
    </row>
    <row r="2688" spans="6:9" x14ac:dyDescent="0.3">
      <c r="F2688" s="2">
        <v>2683</v>
      </c>
      <c r="G2688" s="12">
        <f ca="1"/>
        <v>73.262506833603993</v>
      </c>
      <c r="H2688" s="12">
        <v>0.26824999999999999</v>
      </c>
      <c r="I2688" s="12">
        <v>73.895979922693755</v>
      </c>
    </row>
    <row r="2689" spans="6:9" x14ac:dyDescent="0.3">
      <c r="F2689" s="2">
        <v>2684</v>
      </c>
      <c r="G2689" s="12">
        <f ca="1"/>
        <v>73.275410699940835</v>
      </c>
      <c r="H2689" s="12">
        <v>0.26834999999999998</v>
      </c>
      <c r="I2689" s="12">
        <v>73.912334370895564</v>
      </c>
    </row>
    <row r="2690" spans="6:9" x14ac:dyDescent="0.3">
      <c r="F2690" s="2">
        <v>2685</v>
      </c>
      <c r="G2690" s="12">
        <f ca="1"/>
        <v>73.308597286975143</v>
      </c>
      <c r="H2690" s="12">
        <v>0.26845000000000002</v>
      </c>
      <c r="I2690" s="12">
        <v>73.928690715420288</v>
      </c>
    </row>
    <row r="2691" spans="6:9" x14ac:dyDescent="0.3">
      <c r="F2691" s="2">
        <v>2686</v>
      </c>
      <c r="G2691" s="12">
        <f ca="1"/>
        <v>73.331283210260239</v>
      </c>
      <c r="H2691" s="12">
        <v>0.26855000000000001</v>
      </c>
      <c r="I2691" s="12">
        <v>73.945048957637596</v>
      </c>
    </row>
    <row r="2692" spans="6:9" x14ac:dyDescent="0.3">
      <c r="F2692" s="2">
        <v>2687</v>
      </c>
      <c r="G2692" s="12">
        <f ca="1"/>
        <v>73.373113805923282</v>
      </c>
      <c r="H2692" s="12">
        <v>0.26865</v>
      </c>
      <c r="I2692" s="12">
        <v>73.961409098917002</v>
      </c>
    </row>
    <row r="2693" spans="6:9" x14ac:dyDescent="0.3">
      <c r="F2693" s="2">
        <v>2688</v>
      </c>
      <c r="G2693" s="12">
        <f ca="1"/>
        <v>73.387904050079925</v>
      </c>
      <c r="H2693" s="12">
        <v>0.26874999999999999</v>
      </c>
      <c r="I2693" s="12">
        <v>73.97777114062788</v>
      </c>
    </row>
    <row r="2694" spans="6:9" x14ac:dyDescent="0.3">
      <c r="F2694" s="2">
        <v>2689</v>
      </c>
      <c r="G2694" s="12">
        <f ca="1"/>
        <v>73.408612456006708</v>
      </c>
      <c r="H2694" s="12">
        <v>0.26884999999999998</v>
      </c>
      <c r="I2694" s="12">
        <v>73.994135084139614</v>
      </c>
    </row>
    <row r="2695" spans="6:9" x14ac:dyDescent="0.3">
      <c r="F2695" s="2">
        <v>2690</v>
      </c>
      <c r="G2695" s="12">
        <f ca="1"/>
        <v>73.470858396596242</v>
      </c>
      <c r="H2695" s="12">
        <v>0.26895000000000002</v>
      </c>
      <c r="I2695" s="12">
        <v>74.010500930821337</v>
      </c>
    </row>
    <row r="2696" spans="6:9" x14ac:dyDescent="0.3">
      <c r="F2696" s="2">
        <v>2691</v>
      </c>
      <c r="G2696" s="12">
        <f ca="1"/>
        <v>73.495917062958682</v>
      </c>
      <c r="H2696" s="12">
        <v>0.26905000000000001</v>
      </c>
      <c r="I2696" s="12">
        <v>74.026868682042149</v>
      </c>
    </row>
    <row r="2697" spans="6:9" x14ac:dyDescent="0.3">
      <c r="F2697" s="2">
        <v>2692</v>
      </c>
      <c r="G2697" s="12">
        <f ca="1"/>
        <v>73.534512578479593</v>
      </c>
      <c r="H2697" s="12">
        <v>0.26915</v>
      </c>
      <c r="I2697" s="12">
        <v>74.043238339171026</v>
      </c>
    </row>
    <row r="2698" spans="6:9" x14ac:dyDescent="0.3">
      <c r="F2698" s="2">
        <v>2693</v>
      </c>
      <c r="G2698" s="12">
        <f ca="1"/>
        <v>73.53858970807471</v>
      </c>
      <c r="H2698" s="12">
        <v>0.26924999999999999</v>
      </c>
      <c r="I2698" s="12">
        <v>74.059609903576842</v>
      </c>
    </row>
    <row r="2699" spans="6:9" x14ac:dyDescent="0.3">
      <c r="F2699" s="2">
        <v>2694</v>
      </c>
      <c r="G2699" s="12">
        <f ca="1"/>
        <v>73.539307331099451</v>
      </c>
      <c r="H2699" s="12">
        <v>0.26934999999999998</v>
      </c>
      <c r="I2699" s="12">
        <v>74.075983376628358</v>
      </c>
    </row>
    <row r="2700" spans="6:9" x14ac:dyDescent="0.3">
      <c r="F2700" s="2">
        <v>2695</v>
      </c>
      <c r="G2700" s="12">
        <f ca="1"/>
        <v>73.541010611810975</v>
      </c>
      <c r="H2700" s="12">
        <v>0.26945000000000002</v>
      </c>
      <c r="I2700" s="12">
        <v>74.092358759694264</v>
      </c>
    </row>
    <row r="2701" spans="6:9" x14ac:dyDescent="0.3">
      <c r="F2701" s="2">
        <v>2696</v>
      </c>
      <c r="G2701" s="12">
        <f ca="1"/>
        <v>73.54992962891707</v>
      </c>
      <c r="H2701" s="12">
        <v>0.26955000000000001</v>
      </c>
      <c r="I2701" s="12">
        <v>74.10873605414308</v>
      </c>
    </row>
    <row r="2702" spans="6:9" x14ac:dyDescent="0.3">
      <c r="F2702" s="2">
        <v>2697</v>
      </c>
      <c r="G2702" s="12">
        <f ca="1"/>
        <v>73.577859101144654</v>
      </c>
      <c r="H2702" s="12">
        <v>0.26965</v>
      </c>
      <c r="I2702" s="12">
        <v>74.12511526134324</v>
      </c>
    </row>
    <row r="2703" spans="6:9" x14ac:dyDescent="0.3">
      <c r="F2703" s="2">
        <v>2698</v>
      </c>
      <c r="G2703" s="12">
        <f ca="1"/>
        <v>73.579105346039938</v>
      </c>
      <c r="H2703" s="12">
        <v>0.26974999999999999</v>
      </c>
      <c r="I2703" s="12">
        <v>74.141496382663149</v>
      </c>
    </row>
    <row r="2704" spans="6:9" x14ac:dyDescent="0.3">
      <c r="F2704" s="2">
        <v>2699</v>
      </c>
      <c r="G2704" s="12">
        <f ca="1"/>
        <v>73.585857001461704</v>
      </c>
      <c r="H2704" s="12">
        <v>0.26984999999999998</v>
      </c>
      <c r="I2704" s="12">
        <v>74.157879419471016</v>
      </c>
    </row>
    <row r="2705" spans="6:9" x14ac:dyDescent="0.3">
      <c r="F2705" s="2">
        <v>2700</v>
      </c>
      <c r="G2705" s="12">
        <f ca="1"/>
        <v>73.591530767127779</v>
      </c>
      <c r="H2705" s="12">
        <v>0.26995000000000002</v>
      </c>
      <c r="I2705" s="12">
        <v>74.174264373135031</v>
      </c>
    </row>
    <row r="2706" spans="6:9" x14ac:dyDescent="0.3">
      <c r="F2706" s="2">
        <v>2701</v>
      </c>
      <c r="G2706" s="12">
        <f ca="1"/>
        <v>73.644507863670512</v>
      </c>
      <c r="H2706" s="12">
        <v>0.27005000000000001</v>
      </c>
      <c r="I2706" s="12">
        <v>74.190651245023219</v>
      </c>
    </row>
    <row r="2707" spans="6:9" x14ac:dyDescent="0.3">
      <c r="F2707" s="2">
        <v>2702</v>
      </c>
      <c r="G2707" s="12">
        <f ca="1"/>
        <v>73.65472447830777</v>
      </c>
      <c r="H2707" s="12">
        <v>0.27015</v>
      </c>
      <c r="I2707" s="12">
        <v>74.207040036503486</v>
      </c>
    </row>
    <row r="2708" spans="6:9" x14ac:dyDescent="0.3">
      <c r="F2708" s="2">
        <v>2703</v>
      </c>
      <c r="G2708" s="12">
        <f ca="1"/>
        <v>73.703328012506745</v>
      </c>
      <c r="H2708" s="12">
        <v>0.27024999999999999</v>
      </c>
      <c r="I2708" s="12">
        <v>74.22343074894377</v>
      </c>
    </row>
    <row r="2709" spans="6:9" x14ac:dyDescent="0.3">
      <c r="F2709" s="2">
        <v>2704</v>
      </c>
      <c r="G2709" s="12">
        <f ca="1"/>
        <v>73.71435036895673</v>
      </c>
      <c r="H2709" s="12">
        <v>0.27034999999999998</v>
      </c>
      <c r="I2709" s="12">
        <v>74.23982338371178</v>
      </c>
    </row>
    <row r="2710" spans="6:9" x14ac:dyDescent="0.3">
      <c r="F2710" s="2">
        <v>2705</v>
      </c>
      <c r="G2710" s="12">
        <f ca="1"/>
        <v>73.717240656574475</v>
      </c>
      <c r="H2710" s="12">
        <v>0.27045000000000002</v>
      </c>
      <c r="I2710" s="12">
        <v>74.256217942175198</v>
      </c>
    </row>
    <row r="2711" spans="6:9" x14ac:dyDescent="0.3">
      <c r="F2711" s="2">
        <v>2706</v>
      </c>
      <c r="G2711" s="12">
        <f ca="1"/>
        <v>73.718241730043871</v>
      </c>
      <c r="H2711" s="12">
        <v>0.27055000000000001</v>
      </c>
      <c r="I2711" s="12">
        <v>74.272614425701548</v>
      </c>
    </row>
    <row r="2712" spans="6:9" x14ac:dyDescent="0.3">
      <c r="F2712" s="2">
        <v>2707</v>
      </c>
      <c r="G2712" s="12">
        <f ca="1"/>
        <v>73.724531879928904</v>
      </c>
      <c r="H2712" s="12">
        <v>0.27065</v>
      </c>
      <c r="I2712" s="12">
        <v>74.289012835658369</v>
      </c>
    </row>
    <row r="2713" spans="6:9" x14ac:dyDescent="0.3">
      <c r="F2713" s="2">
        <v>2708</v>
      </c>
      <c r="G2713" s="12">
        <f ca="1"/>
        <v>73.729325431760486</v>
      </c>
      <c r="H2713" s="12">
        <v>0.27074999999999999</v>
      </c>
      <c r="I2713" s="12">
        <v>74.305413173412944</v>
      </c>
    </row>
    <row r="2714" spans="6:9" x14ac:dyDescent="0.3">
      <c r="F2714" s="2">
        <v>2709</v>
      </c>
      <c r="G2714" s="12">
        <f ca="1"/>
        <v>73.748194346356399</v>
      </c>
      <c r="H2714" s="12">
        <v>0.27084999999999998</v>
      </c>
      <c r="I2714" s="12">
        <v>74.321815440332657</v>
      </c>
    </row>
    <row r="2715" spans="6:9" x14ac:dyDescent="0.3">
      <c r="F2715" s="2">
        <v>2710</v>
      </c>
      <c r="G2715" s="12">
        <f ca="1"/>
        <v>73.75949044380576</v>
      </c>
      <c r="H2715" s="12">
        <v>0.27095000000000002</v>
      </c>
      <c r="I2715" s="12">
        <v>74.338219637784647</v>
      </c>
    </row>
    <row r="2716" spans="6:9" x14ac:dyDescent="0.3">
      <c r="F2716" s="2">
        <v>2711</v>
      </c>
      <c r="G2716" s="12">
        <f ca="1"/>
        <v>73.763261808395953</v>
      </c>
      <c r="H2716" s="12">
        <v>0.27105000000000001</v>
      </c>
      <c r="I2716" s="12">
        <v>74.354625767136056</v>
      </c>
    </row>
    <row r="2717" spans="6:9" x14ac:dyDescent="0.3">
      <c r="F2717" s="2">
        <v>2712</v>
      </c>
      <c r="G2717" s="12">
        <f ca="1"/>
        <v>73.776714362253188</v>
      </c>
      <c r="H2717" s="12">
        <v>0.27115</v>
      </c>
      <c r="I2717" s="12">
        <v>74.371033829753856</v>
      </c>
    </row>
    <row r="2718" spans="6:9" x14ac:dyDescent="0.3">
      <c r="F2718" s="2">
        <v>2713</v>
      </c>
      <c r="G2718" s="12">
        <f ca="1"/>
        <v>73.797463923652828</v>
      </c>
      <c r="H2718" s="12">
        <v>0.27124999999999999</v>
      </c>
      <c r="I2718" s="12">
        <v>74.387443827004986</v>
      </c>
    </row>
    <row r="2719" spans="6:9" x14ac:dyDescent="0.3">
      <c r="F2719" s="2">
        <v>2714</v>
      </c>
      <c r="G2719" s="12">
        <f ca="1"/>
        <v>73.80140989367402</v>
      </c>
      <c r="H2719" s="12">
        <v>0.27134999999999998</v>
      </c>
      <c r="I2719" s="12">
        <v>74.403855760256306</v>
      </c>
    </row>
    <row r="2720" spans="6:9" x14ac:dyDescent="0.3">
      <c r="F2720" s="2">
        <v>2715</v>
      </c>
      <c r="G2720" s="12">
        <f ca="1"/>
        <v>73.806725009363703</v>
      </c>
      <c r="H2720" s="12">
        <v>0.27145000000000002</v>
      </c>
      <c r="I2720" s="12">
        <v>74.420269630874571</v>
      </c>
    </row>
    <row r="2721" spans="6:9" x14ac:dyDescent="0.3">
      <c r="F2721" s="2">
        <v>2716</v>
      </c>
      <c r="G2721" s="12">
        <f ca="1"/>
        <v>73.834257208696783</v>
      </c>
      <c r="H2721" s="12">
        <v>0.27155000000000001</v>
      </c>
      <c r="I2721" s="12">
        <v>74.436685440226384</v>
      </c>
    </row>
    <row r="2722" spans="6:9" x14ac:dyDescent="0.3">
      <c r="F2722" s="2">
        <v>2717</v>
      </c>
      <c r="G2722" s="12">
        <f ca="1"/>
        <v>73.895721581689799</v>
      </c>
      <c r="H2722" s="12">
        <v>0.27165</v>
      </c>
      <c r="I2722" s="12">
        <v>74.453103189678387</v>
      </c>
    </row>
    <row r="2723" spans="6:9" x14ac:dyDescent="0.3">
      <c r="F2723" s="2">
        <v>2718</v>
      </c>
      <c r="G2723" s="12">
        <f ca="1"/>
        <v>73.895796765983107</v>
      </c>
      <c r="H2723" s="12">
        <v>0.27174999999999999</v>
      </c>
      <c r="I2723" s="12">
        <v>74.469522880597083</v>
      </c>
    </row>
    <row r="2724" spans="6:9" x14ac:dyDescent="0.3">
      <c r="F2724" s="2">
        <v>2719</v>
      </c>
      <c r="G2724" s="12">
        <f ca="1"/>
        <v>73.928934623078192</v>
      </c>
      <c r="H2724" s="12">
        <v>0.27184999999999998</v>
      </c>
      <c r="I2724" s="12">
        <v>74.48594451434883</v>
      </c>
    </row>
    <row r="2725" spans="6:9" x14ac:dyDescent="0.3">
      <c r="F2725" s="2">
        <v>2720</v>
      </c>
      <c r="G2725" s="12">
        <f ca="1"/>
        <v>73.998789984704572</v>
      </c>
      <c r="H2725" s="12">
        <v>0.27195000000000003</v>
      </c>
      <c r="I2725" s="12">
        <v>74.502368092300031</v>
      </c>
    </row>
    <row r="2726" spans="6:9" x14ac:dyDescent="0.3">
      <c r="F2726" s="2">
        <v>2721</v>
      </c>
      <c r="G2726" s="12">
        <f ca="1"/>
        <v>74.0110510537408</v>
      </c>
      <c r="H2726" s="12">
        <v>0.27205000000000001</v>
      </c>
      <c r="I2726" s="12">
        <v>74.518793615816861</v>
      </c>
    </row>
    <row r="2727" spans="6:9" x14ac:dyDescent="0.3">
      <c r="F2727" s="2">
        <v>2722</v>
      </c>
      <c r="G2727" s="12">
        <f ca="1"/>
        <v>74.017138070887995</v>
      </c>
      <c r="H2727" s="12">
        <v>0.27215</v>
      </c>
      <c r="I2727" s="12">
        <v>74.535221086265523</v>
      </c>
    </row>
    <row r="2728" spans="6:9" x14ac:dyDescent="0.3">
      <c r="F2728" s="2">
        <v>2723</v>
      </c>
      <c r="G2728" s="12">
        <f ca="1"/>
        <v>74.02813635831096</v>
      </c>
      <c r="H2728" s="12">
        <v>0.27224999999999999</v>
      </c>
      <c r="I2728" s="12">
        <v>74.551650505012091</v>
      </c>
    </row>
    <row r="2729" spans="6:9" x14ac:dyDescent="0.3">
      <c r="F2729" s="2">
        <v>2724</v>
      </c>
      <c r="G2729" s="12">
        <f ca="1"/>
        <v>74.037347467501576</v>
      </c>
      <c r="H2729" s="12">
        <v>0.27234999999999998</v>
      </c>
      <c r="I2729" s="12">
        <v>74.568081873422614</v>
      </c>
    </row>
    <row r="2730" spans="6:9" x14ac:dyDescent="0.3">
      <c r="F2730" s="2">
        <v>2725</v>
      </c>
      <c r="G2730" s="12">
        <f ca="1"/>
        <v>74.050243009890949</v>
      </c>
      <c r="H2730" s="12">
        <v>0.27245000000000003</v>
      </c>
      <c r="I2730" s="12">
        <v>74.584515192862995</v>
      </c>
    </row>
    <row r="2731" spans="6:9" x14ac:dyDescent="0.3">
      <c r="F2731" s="2">
        <v>2726</v>
      </c>
      <c r="G2731" s="12">
        <f ca="1"/>
        <v>74.05360986453644</v>
      </c>
      <c r="H2731" s="12">
        <v>0.27255000000000001</v>
      </c>
      <c r="I2731" s="12">
        <v>74.600950464699082</v>
      </c>
    </row>
    <row r="2732" spans="6:9" x14ac:dyDescent="0.3">
      <c r="F2732" s="2">
        <v>2727</v>
      </c>
      <c r="G2732" s="12">
        <f ca="1"/>
        <v>74.068048755413344</v>
      </c>
      <c r="H2732" s="12">
        <v>0.27265</v>
      </c>
      <c r="I2732" s="12">
        <v>74.617387690296653</v>
      </c>
    </row>
    <row r="2733" spans="6:9" x14ac:dyDescent="0.3">
      <c r="F2733" s="2">
        <v>2728</v>
      </c>
      <c r="G2733" s="12">
        <f ca="1"/>
        <v>74.086315869367724</v>
      </c>
      <c r="H2733" s="12">
        <v>0.27274999999999999</v>
      </c>
      <c r="I2733" s="12">
        <v>74.633826871021427</v>
      </c>
    </row>
    <row r="2734" spans="6:9" x14ac:dyDescent="0.3">
      <c r="F2734" s="2">
        <v>2729</v>
      </c>
      <c r="G2734" s="12">
        <f ca="1"/>
        <v>74.090966521440009</v>
      </c>
      <c r="H2734" s="12">
        <v>0.27284999999999998</v>
      </c>
      <c r="I2734" s="12">
        <v>74.65026800823901</v>
      </c>
    </row>
    <row r="2735" spans="6:9" x14ac:dyDescent="0.3">
      <c r="F2735" s="2">
        <v>2730</v>
      </c>
      <c r="G2735" s="12">
        <f ca="1"/>
        <v>74.095291107074388</v>
      </c>
      <c r="H2735" s="12">
        <v>0.27295000000000003</v>
      </c>
      <c r="I2735" s="12">
        <v>74.666711103314981</v>
      </c>
    </row>
    <row r="2736" spans="6:9" x14ac:dyDescent="0.3">
      <c r="F2736" s="2">
        <v>2731</v>
      </c>
      <c r="G2736" s="12">
        <f ca="1"/>
        <v>74.145255596010969</v>
      </c>
      <c r="H2736" s="12">
        <v>0.27305000000000001</v>
      </c>
      <c r="I2736" s="12">
        <v>74.683156157614818</v>
      </c>
    </row>
    <row r="2737" spans="6:9" x14ac:dyDescent="0.3">
      <c r="F2737" s="2">
        <v>2732</v>
      </c>
      <c r="G2737" s="12">
        <f ca="1"/>
        <v>74.15531680067852</v>
      </c>
      <c r="H2737" s="12">
        <v>0.27315</v>
      </c>
      <c r="I2737" s="12">
        <v>74.699603172503913</v>
      </c>
    </row>
    <row r="2738" spans="6:9" x14ac:dyDescent="0.3">
      <c r="F2738" s="2">
        <v>2733</v>
      </c>
      <c r="G2738" s="12">
        <f ca="1"/>
        <v>74.221136941563515</v>
      </c>
      <c r="H2738" s="12">
        <v>0.27324999999999999</v>
      </c>
      <c r="I2738" s="12">
        <v>74.716052149347618</v>
      </c>
    </row>
    <row r="2739" spans="6:9" x14ac:dyDescent="0.3">
      <c r="F2739" s="2">
        <v>2734</v>
      </c>
      <c r="G2739" s="12">
        <f ca="1"/>
        <v>74.229007797522257</v>
      </c>
      <c r="H2739" s="12">
        <v>0.27334999999999998</v>
      </c>
      <c r="I2739" s="12">
        <v>74.732503089511198</v>
      </c>
    </row>
    <row r="2740" spans="6:9" x14ac:dyDescent="0.3">
      <c r="F2740" s="2">
        <v>2735</v>
      </c>
      <c r="G2740" s="12">
        <f ca="1"/>
        <v>74.257752650882239</v>
      </c>
      <c r="H2740" s="12">
        <v>0.27345000000000003</v>
      </c>
      <c r="I2740" s="12">
        <v>74.748955994359846</v>
      </c>
    </row>
    <row r="2741" spans="6:9" x14ac:dyDescent="0.3">
      <c r="F2741" s="2">
        <v>2736</v>
      </c>
      <c r="G2741" s="12">
        <f ca="1"/>
        <v>74.273943211117967</v>
      </c>
      <c r="H2741" s="12">
        <v>0.27355000000000002</v>
      </c>
      <c r="I2741" s="12">
        <v>74.76541086525873</v>
      </c>
    </row>
    <row r="2742" spans="6:9" x14ac:dyDescent="0.3">
      <c r="F2742" s="2">
        <v>2737</v>
      </c>
      <c r="G2742" s="12">
        <f ca="1"/>
        <v>74.300209023424969</v>
      </c>
      <c r="H2742" s="12">
        <v>0.27365</v>
      </c>
      <c r="I2742" s="12">
        <v>74.781867703572857</v>
      </c>
    </row>
    <row r="2743" spans="6:9" x14ac:dyDescent="0.3">
      <c r="F2743" s="2">
        <v>2738</v>
      </c>
      <c r="G2743" s="12">
        <f ca="1"/>
        <v>74.328915709769063</v>
      </c>
      <c r="H2743" s="12">
        <v>0.27374999999999999</v>
      </c>
      <c r="I2743" s="12">
        <v>74.798326510667252</v>
      </c>
    </row>
    <row r="2744" spans="6:9" x14ac:dyDescent="0.3">
      <c r="F2744" s="2">
        <v>2739</v>
      </c>
      <c r="G2744" s="12">
        <f ca="1"/>
        <v>74.344845962101175</v>
      </c>
      <c r="H2744" s="12">
        <v>0.27384999999999998</v>
      </c>
      <c r="I2744" s="12">
        <v>74.814787287906839</v>
      </c>
    </row>
    <row r="2745" spans="6:9" x14ac:dyDescent="0.3">
      <c r="F2745" s="2">
        <v>2740</v>
      </c>
      <c r="G2745" s="12">
        <f ca="1"/>
        <v>74.357635541467005</v>
      </c>
      <c r="H2745" s="12">
        <v>0.27395000000000003</v>
      </c>
      <c r="I2745" s="12">
        <v>74.831250036656499</v>
      </c>
    </row>
    <row r="2746" spans="6:9" x14ac:dyDescent="0.3">
      <c r="F2746" s="2">
        <v>2741</v>
      </c>
      <c r="G2746" s="12">
        <f ca="1"/>
        <v>74.403445089901965</v>
      </c>
      <c r="H2746" s="12">
        <v>0.27405000000000002</v>
      </c>
      <c r="I2746" s="12">
        <v>74.847714758281029</v>
      </c>
    </row>
    <row r="2747" spans="6:9" x14ac:dyDescent="0.3">
      <c r="F2747" s="2">
        <v>2742</v>
      </c>
      <c r="G2747" s="12">
        <f ca="1"/>
        <v>74.437438298550262</v>
      </c>
      <c r="H2747" s="12">
        <v>0.27415</v>
      </c>
      <c r="I2747" s="12">
        <v>74.864181454145154</v>
      </c>
    </row>
    <row r="2748" spans="6:9" x14ac:dyDescent="0.3">
      <c r="F2748" s="2">
        <v>2743</v>
      </c>
      <c r="G2748" s="12">
        <f ca="1"/>
        <v>74.438803089708358</v>
      </c>
      <c r="H2748" s="12">
        <v>0.27424999999999999</v>
      </c>
      <c r="I2748" s="12">
        <v>74.880650125613585</v>
      </c>
    </row>
    <row r="2749" spans="6:9" x14ac:dyDescent="0.3">
      <c r="F2749" s="2">
        <v>2744</v>
      </c>
      <c r="G2749" s="12">
        <f ca="1"/>
        <v>74.452594366521524</v>
      </c>
      <c r="H2749" s="12">
        <v>0.27434999999999998</v>
      </c>
      <c r="I2749" s="12">
        <v>74.89712077405089</v>
      </c>
    </row>
    <row r="2750" spans="6:9" x14ac:dyDescent="0.3">
      <c r="F2750" s="2">
        <v>2745</v>
      </c>
      <c r="G2750" s="12">
        <f ca="1"/>
        <v>74.455205247061201</v>
      </c>
      <c r="H2750" s="12">
        <v>0.27445000000000003</v>
      </c>
      <c r="I2750" s="12">
        <v>74.913593400821668</v>
      </c>
    </row>
    <row r="2751" spans="6:9" x14ac:dyDescent="0.3">
      <c r="F2751" s="2">
        <v>2746</v>
      </c>
      <c r="G2751" s="12">
        <f ca="1"/>
        <v>74.456204415520062</v>
      </c>
      <c r="H2751" s="12">
        <v>0.27455000000000002</v>
      </c>
      <c r="I2751" s="12">
        <v>74.930068007290373</v>
      </c>
    </row>
    <row r="2752" spans="6:9" x14ac:dyDescent="0.3">
      <c r="F2752" s="2">
        <v>2747</v>
      </c>
      <c r="G2752" s="12">
        <f ca="1"/>
        <v>74.481166801300731</v>
      </c>
      <c r="H2752" s="12">
        <v>0.27465000000000001</v>
      </c>
      <c r="I2752" s="12">
        <v>74.946544594821489</v>
      </c>
    </row>
    <row r="2753" spans="6:9" x14ac:dyDescent="0.3">
      <c r="F2753" s="2">
        <v>2748</v>
      </c>
      <c r="G2753" s="12">
        <f ca="1"/>
        <v>74.514203566779287</v>
      </c>
      <c r="H2753" s="12">
        <v>0.27474999999999999</v>
      </c>
      <c r="I2753" s="12">
        <v>74.963023164779358</v>
      </c>
    </row>
    <row r="2754" spans="6:9" x14ac:dyDescent="0.3">
      <c r="F2754" s="2">
        <v>2749</v>
      </c>
      <c r="G2754" s="12">
        <f ca="1"/>
        <v>74.53871967753517</v>
      </c>
      <c r="H2754" s="12">
        <v>0.27484999999999998</v>
      </c>
      <c r="I2754" s="12">
        <v>74.979503718528292</v>
      </c>
    </row>
    <row r="2755" spans="6:9" x14ac:dyDescent="0.3">
      <c r="F2755" s="2">
        <v>2750</v>
      </c>
      <c r="G2755" s="12">
        <f ca="1"/>
        <v>74.550302658349622</v>
      </c>
      <c r="H2755" s="12">
        <v>0.27495000000000003</v>
      </c>
      <c r="I2755" s="12">
        <v>74.995986257432605</v>
      </c>
    </row>
    <row r="2756" spans="6:9" x14ac:dyDescent="0.3">
      <c r="F2756" s="2">
        <v>2751</v>
      </c>
      <c r="G2756" s="12">
        <f ca="1"/>
        <v>74.5522945434044</v>
      </c>
      <c r="H2756" s="12">
        <v>0.27505000000000002</v>
      </c>
      <c r="I2756" s="12">
        <v>75.01247078285644</v>
      </c>
    </row>
    <row r="2757" spans="6:9" x14ac:dyDescent="0.3">
      <c r="F2757" s="2">
        <v>2752</v>
      </c>
      <c r="G2757" s="12">
        <f ca="1"/>
        <v>74.561590775872844</v>
      </c>
      <c r="H2757" s="12">
        <v>0.27515000000000001</v>
      </c>
      <c r="I2757" s="12">
        <v>75.028957296164009</v>
      </c>
    </row>
    <row r="2758" spans="6:9" x14ac:dyDescent="0.3">
      <c r="F2758" s="2">
        <v>2753</v>
      </c>
      <c r="G2758" s="12">
        <f ca="1"/>
        <v>74.57941001846217</v>
      </c>
      <c r="H2758" s="12">
        <v>0.27524999999999999</v>
      </c>
      <c r="I2758" s="12">
        <v>75.045445798719385</v>
      </c>
    </row>
    <row r="2759" spans="6:9" x14ac:dyDescent="0.3">
      <c r="F2759" s="2">
        <v>2754</v>
      </c>
      <c r="G2759" s="12">
        <f ca="1"/>
        <v>74.637485260412788</v>
      </c>
      <c r="H2759" s="12">
        <v>0.27534999999999998</v>
      </c>
      <c r="I2759" s="12">
        <v>75.061936291886639</v>
      </c>
    </row>
    <row r="2760" spans="6:9" x14ac:dyDescent="0.3">
      <c r="F2760" s="2">
        <v>2755</v>
      </c>
      <c r="G2760" s="12">
        <f ca="1"/>
        <v>74.639127344634943</v>
      </c>
      <c r="H2760" s="12">
        <v>0.27544999999999997</v>
      </c>
      <c r="I2760" s="12">
        <v>75.078428777029742</v>
      </c>
    </row>
    <row r="2761" spans="6:9" x14ac:dyDescent="0.3">
      <c r="F2761" s="2">
        <v>2756</v>
      </c>
      <c r="G2761" s="12">
        <f ca="1"/>
        <v>74.707551149421406</v>
      </c>
      <c r="H2761" s="12">
        <v>0.27555000000000002</v>
      </c>
      <c r="I2761" s="12">
        <v>75.094923255512668</v>
      </c>
    </row>
    <row r="2762" spans="6:9" x14ac:dyDescent="0.3">
      <c r="F2762" s="2">
        <v>2757</v>
      </c>
      <c r="G2762" s="12">
        <f ca="1"/>
        <v>74.713132110559314</v>
      </c>
      <c r="H2762" s="12">
        <v>0.27565000000000001</v>
      </c>
      <c r="I2762" s="12">
        <v>75.111419728699275</v>
      </c>
    </row>
    <row r="2763" spans="6:9" x14ac:dyDescent="0.3">
      <c r="F2763" s="2">
        <v>2758</v>
      </c>
      <c r="G2763" s="12">
        <f ca="1"/>
        <v>74.718757908553542</v>
      </c>
      <c r="H2763" s="12">
        <v>0.27575</v>
      </c>
      <c r="I2763" s="12">
        <v>75.127918197953448</v>
      </c>
    </row>
    <row r="2764" spans="6:9" x14ac:dyDescent="0.3">
      <c r="F2764" s="2">
        <v>2759</v>
      </c>
      <c r="G2764" s="12">
        <f ca="1"/>
        <v>74.723501274954486</v>
      </c>
      <c r="H2764" s="12">
        <v>0.27584999999999998</v>
      </c>
      <c r="I2764" s="12">
        <v>75.144418664638948</v>
      </c>
    </row>
    <row r="2765" spans="6:9" x14ac:dyDescent="0.3">
      <c r="F2765" s="2">
        <v>2760</v>
      </c>
      <c r="G2765" s="12">
        <f ca="1"/>
        <v>74.742656039045187</v>
      </c>
      <c r="H2765" s="12">
        <v>0.27594999999999997</v>
      </c>
      <c r="I2765" s="12">
        <v>75.160921130119547</v>
      </c>
    </row>
    <row r="2766" spans="6:9" x14ac:dyDescent="0.3">
      <c r="F2766" s="2">
        <v>2761</v>
      </c>
      <c r="G2766" s="12">
        <f ca="1"/>
        <v>74.743745657411878</v>
      </c>
      <c r="H2766" s="12">
        <v>0.27605000000000002</v>
      </c>
      <c r="I2766" s="12">
        <v>75.177425595758933</v>
      </c>
    </row>
    <row r="2767" spans="6:9" x14ac:dyDescent="0.3">
      <c r="F2767" s="2">
        <v>2762</v>
      </c>
      <c r="G2767" s="12">
        <f ca="1"/>
        <v>74.760590986931959</v>
      </c>
      <c r="H2767" s="12">
        <v>0.27615000000000001</v>
      </c>
      <c r="I2767" s="12">
        <v>75.193932062920766</v>
      </c>
    </row>
    <row r="2768" spans="6:9" x14ac:dyDescent="0.3">
      <c r="F2768" s="2">
        <v>2763</v>
      </c>
      <c r="G2768" s="12">
        <f ca="1"/>
        <v>74.781748622788598</v>
      </c>
      <c r="H2768" s="12">
        <v>0.27625</v>
      </c>
      <c r="I2768" s="12">
        <v>75.210440532968676</v>
      </c>
    </row>
    <row r="2769" spans="6:9" x14ac:dyDescent="0.3">
      <c r="F2769" s="2">
        <v>2764</v>
      </c>
      <c r="G2769" s="12">
        <f ca="1"/>
        <v>74.825913594591512</v>
      </c>
      <c r="H2769" s="12">
        <v>0.27634999999999998</v>
      </c>
      <c r="I2769" s="12">
        <v>75.226951007266237</v>
      </c>
    </row>
    <row r="2770" spans="6:9" x14ac:dyDescent="0.3">
      <c r="F2770" s="2">
        <v>2765</v>
      </c>
      <c r="G2770" s="12">
        <f ca="1"/>
        <v>74.829117141546561</v>
      </c>
      <c r="H2770" s="12">
        <v>0.27644999999999997</v>
      </c>
      <c r="I2770" s="12">
        <v>75.243463487176911</v>
      </c>
    </row>
    <row r="2771" spans="6:9" x14ac:dyDescent="0.3">
      <c r="F2771" s="2">
        <v>2766</v>
      </c>
      <c r="G2771" s="12">
        <f ca="1"/>
        <v>74.851241013034127</v>
      </c>
      <c r="H2771" s="12">
        <v>0.27655000000000002</v>
      </c>
      <c r="I2771" s="12">
        <v>75.25997797406427</v>
      </c>
    </row>
    <row r="2772" spans="6:9" x14ac:dyDescent="0.3">
      <c r="F2772" s="2">
        <v>2767</v>
      </c>
      <c r="G2772" s="12">
        <f ca="1"/>
        <v>74.86668728402276</v>
      </c>
      <c r="H2772" s="12">
        <v>0.27665000000000001</v>
      </c>
      <c r="I2772" s="12">
        <v>75.276494469291691</v>
      </c>
    </row>
    <row r="2773" spans="6:9" x14ac:dyDescent="0.3">
      <c r="F2773" s="2">
        <v>2768</v>
      </c>
      <c r="G2773" s="12">
        <f ca="1"/>
        <v>74.871378590444891</v>
      </c>
      <c r="H2773" s="12">
        <v>0.27675</v>
      </c>
      <c r="I2773" s="12">
        <v>75.293012974222563</v>
      </c>
    </row>
    <row r="2774" spans="6:9" x14ac:dyDescent="0.3">
      <c r="F2774" s="2">
        <v>2769</v>
      </c>
      <c r="G2774" s="12">
        <f ca="1"/>
        <v>74.957626167186305</v>
      </c>
      <c r="H2774" s="12">
        <v>0.27684999999999998</v>
      </c>
      <c r="I2774" s="12">
        <v>75.309533490220275</v>
      </c>
    </row>
    <row r="2775" spans="6:9" x14ac:dyDescent="0.3">
      <c r="F2775" s="2">
        <v>2770</v>
      </c>
      <c r="G2775" s="12">
        <f ca="1"/>
        <v>74.972173756926367</v>
      </c>
      <c r="H2775" s="12">
        <v>0.27694999999999997</v>
      </c>
      <c r="I2775" s="12">
        <v>75.326056018648131</v>
      </c>
    </row>
    <row r="2776" spans="6:9" x14ac:dyDescent="0.3">
      <c r="F2776" s="2">
        <v>2771</v>
      </c>
      <c r="G2776" s="12">
        <f ca="1"/>
        <v>75.059219362721976</v>
      </c>
      <c r="H2776" s="12">
        <v>0.27705000000000002</v>
      </c>
      <c r="I2776" s="12">
        <v>75.342580560869465</v>
      </c>
    </row>
    <row r="2777" spans="6:9" x14ac:dyDescent="0.3">
      <c r="F2777" s="2">
        <v>2772</v>
      </c>
      <c r="G2777" s="12">
        <f ca="1"/>
        <v>75.064682634043976</v>
      </c>
      <c r="H2777" s="12">
        <v>0.27715000000000001</v>
      </c>
      <c r="I2777" s="12">
        <v>75.359107118247451</v>
      </c>
    </row>
    <row r="2778" spans="6:9" x14ac:dyDescent="0.3">
      <c r="F2778" s="2">
        <v>2773</v>
      </c>
      <c r="G2778" s="12">
        <f ca="1"/>
        <v>75.090785265179406</v>
      </c>
      <c r="H2778" s="12">
        <v>0.27725</v>
      </c>
      <c r="I2778" s="12">
        <v>75.375635692145295</v>
      </c>
    </row>
    <row r="2779" spans="6:9" x14ac:dyDescent="0.3">
      <c r="F2779" s="2">
        <v>2774</v>
      </c>
      <c r="G2779" s="12">
        <f ca="1"/>
        <v>75.101735963577084</v>
      </c>
      <c r="H2779" s="12">
        <v>0.27734999999999999</v>
      </c>
      <c r="I2779" s="12">
        <v>75.39216628392623</v>
      </c>
    </row>
    <row r="2780" spans="6:9" x14ac:dyDescent="0.3">
      <c r="F2780" s="2">
        <v>2775</v>
      </c>
      <c r="G2780" s="12">
        <f ca="1"/>
        <v>75.127241235170544</v>
      </c>
      <c r="H2780" s="12">
        <v>0.27744999999999997</v>
      </c>
      <c r="I2780" s="12">
        <v>75.408698894953332</v>
      </c>
    </row>
    <row r="2781" spans="6:9" x14ac:dyDescent="0.3">
      <c r="F2781" s="2">
        <v>2776</v>
      </c>
      <c r="G2781" s="12">
        <f ca="1"/>
        <v>75.147847100907853</v>
      </c>
      <c r="H2781" s="12">
        <v>0.27755000000000002</v>
      </c>
      <c r="I2781" s="12">
        <v>75.425233526589736</v>
      </c>
    </row>
    <row r="2782" spans="6:9" x14ac:dyDescent="0.3">
      <c r="F2782" s="2">
        <v>2777</v>
      </c>
      <c r="G2782" s="12">
        <f ca="1"/>
        <v>75.152674287323492</v>
      </c>
      <c r="H2782" s="12">
        <v>0.27765000000000001</v>
      </c>
      <c r="I2782" s="12">
        <v>75.441770180198503</v>
      </c>
    </row>
    <row r="2783" spans="6:9" x14ac:dyDescent="0.3">
      <c r="F2783" s="2">
        <v>2778</v>
      </c>
      <c r="G2783" s="12">
        <f ca="1"/>
        <v>75.161077426374078</v>
      </c>
      <c r="H2783" s="12">
        <v>0.27775</v>
      </c>
      <c r="I2783" s="12">
        <v>75.45830885714264</v>
      </c>
    </row>
    <row r="2784" spans="6:9" x14ac:dyDescent="0.3">
      <c r="F2784" s="2">
        <v>2779</v>
      </c>
      <c r="G2784" s="12">
        <f ca="1"/>
        <v>75.227825233452634</v>
      </c>
      <c r="H2784" s="12">
        <v>0.27784999999999999</v>
      </c>
      <c r="I2784" s="12">
        <v>75.474849558785209</v>
      </c>
    </row>
    <row r="2785" spans="6:9" x14ac:dyDescent="0.3">
      <c r="F2785" s="2">
        <v>2780</v>
      </c>
      <c r="G2785" s="12">
        <f ca="1"/>
        <v>75.234082442484066</v>
      </c>
      <c r="H2785" s="12">
        <v>0.27794999999999997</v>
      </c>
      <c r="I2785" s="12">
        <v>75.491392286489145</v>
      </c>
    </row>
    <row r="2786" spans="6:9" x14ac:dyDescent="0.3">
      <c r="F2786" s="2">
        <v>2781</v>
      </c>
      <c r="G2786" s="12">
        <f ca="1"/>
        <v>75.243435796233769</v>
      </c>
      <c r="H2786" s="12">
        <v>0.27805000000000002</v>
      </c>
      <c r="I2786" s="12">
        <v>75.507937041617396</v>
      </c>
    </row>
    <row r="2787" spans="6:9" x14ac:dyDescent="0.3">
      <c r="F2787" s="2">
        <v>2782</v>
      </c>
      <c r="G2787" s="12">
        <f ca="1"/>
        <v>75.252731563136933</v>
      </c>
      <c r="H2787" s="12">
        <v>0.27815000000000001</v>
      </c>
      <c r="I2787" s="12">
        <v>75.524483825532869</v>
      </c>
    </row>
    <row r="2788" spans="6:9" x14ac:dyDescent="0.3">
      <c r="F2788" s="2">
        <v>2783</v>
      </c>
      <c r="G2788" s="12">
        <f ca="1"/>
        <v>75.262186372554581</v>
      </c>
      <c r="H2788" s="12">
        <v>0.27825</v>
      </c>
      <c r="I2788" s="12">
        <v>75.541032639598455</v>
      </c>
    </row>
    <row r="2789" spans="6:9" x14ac:dyDescent="0.3">
      <c r="F2789" s="2">
        <v>2784</v>
      </c>
      <c r="G2789" s="12">
        <f ca="1"/>
        <v>75.274217633166415</v>
      </c>
      <c r="H2789" s="12">
        <v>0.27834999999999999</v>
      </c>
      <c r="I2789" s="12">
        <v>75.557583485177034</v>
      </c>
    </row>
    <row r="2790" spans="6:9" x14ac:dyDescent="0.3">
      <c r="F2790" s="2">
        <v>2785</v>
      </c>
      <c r="G2790" s="12">
        <f ca="1"/>
        <v>75.315649823935388</v>
      </c>
      <c r="H2790" s="12">
        <v>0.27844999999999998</v>
      </c>
      <c r="I2790" s="12">
        <v>75.574136363631411</v>
      </c>
    </row>
    <row r="2791" spans="6:9" x14ac:dyDescent="0.3">
      <c r="F2791" s="2">
        <v>2786</v>
      </c>
      <c r="G2791" s="12">
        <f ca="1"/>
        <v>75.385174416497748</v>
      </c>
      <c r="H2791" s="12">
        <v>0.27855000000000002</v>
      </c>
      <c r="I2791" s="12">
        <v>75.590691276324407</v>
      </c>
    </row>
    <row r="2792" spans="6:9" x14ac:dyDescent="0.3">
      <c r="F2792" s="2">
        <v>2787</v>
      </c>
      <c r="G2792" s="12">
        <f ca="1"/>
        <v>75.385785431796833</v>
      </c>
      <c r="H2792" s="12">
        <v>0.27865000000000001</v>
      </c>
      <c r="I2792" s="12">
        <v>75.607248224618786</v>
      </c>
    </row>
    <row r="2793" spans="6:9" x14ac:dyDescent="0.3">
      <c r="F2793" s="2">
        <v>2788</v>
      </c>
      <c r="G2793" s="12">
        <f ca="1"/>
        <v>75.401768591717257</v>
      </c>
      <c r="H2793" s="12">
        <v>0.27875</v>
      </c>
      <c r="I2793" s="12">
        <v>75.623807209877299</v>
      </c>
    </row>
    <row r="2794" spans="6:9" x14ac:dyDescent="0.3">
      <c r="F2794" s="2">
        <v>2789</v>
      </c>
      <c r="G2794" s="12">
        <f ca="1"/>
        <v>75.405592545335736</v>
      </c>
      <c r="H2794" s="12">
        <v>0.27884999999999999</v>
      </c>
      <c r="I2794" s="12">
        <v>75.640368233462723</v>
      </c>
    </row>
    <row r="2795" spans="6:9" x14ac:dyDescent="0.3">
      <c r="F2795" s="2">
        <v>2790</v>
      </c>
      <c r="G2795" s="12">
        <f ca="1"/>
        <v>75.419863634461407</v>
      </c>
      <c r="H2795" s="12">
        <v>0.27894999999999998</v>
      </c>
      <c r="I2795" s="12">
        <v>75.656931296737724</v>
      </c>
    </row>
    <row r="2796" spans="6:9" x14ac:dyDescent="0.3">
      <c r="F2796" s="2">
        <v>2791</v>
      </c>
      <c r="G2796" s="12">
        <f ca="1"/>
        <v>75.420008246495541</v>
      </c>
      <c r="H2796" s="12">
        <v>0.27905000000000002</v>
      </c>
      <c r="I2796" s="12">
        <v>75.673496401065023</v>
      </c>
    </row>
    <row r="2797" spans="6:9" x14ac:dyDescent="0.3">
      <c r="F2797" s="2">
        <v>2792</v>
      </c>
      <c r="G2797" s="12">
        <f ca="1"/>
        <v>75.420416253307636</v>
      </c>
      <c r="H2797" s="12">
        <v>0.27915000000000001</v>
      </c>
      <c r="I2797" s="12">
        <v>75.69006354780727</v>
      </c>
    </row>
    <row r="2798" spans="6:9" x14ac:dyDescent="0.3">
      <c r="F2798" s="2">
        <v>2793</v>
      </c>
      <c r="G2798" s="12">
        <f ca="1"/>
        <v>75.424419479782614</v>
      </c>
      <c r="H2798" s="12">
        <v>0.27925</v>
      </c>
      <c r="I2798" s="12">
        <v>75.706632738327102</v>
      </c>
    </row>
    <row r="2799" spans="6:9" x14ac:dyDescent="0.3">
      <c r="F2799" s="2">
        <v>2794</v>
      </c>
      <c r="G2799" s="12">
        <f ca="1"/>
        <v>75.440341314580962</v>
      </c>
      <c r="H2799" s="12">
        <v>0.27934999999999999</v>
      </c>
      <c r="I2799" s="12">
        <v>75.723203973987168</v>
      </c>
    </row>
    <row r="2800" spans="6:9" x14ac:dyDescent="0.3">
      <c r="F2800" s="2">
        <v>2795</v>
      </c>
      <c r="G2800" s="12">
        <f ca="1"/>
        <v>75.464460837276221</v>
      </c>
      <c r="H2800" s="12">
        <v>0.27944999999999998</v>
      </c>
      <c r="I2800" s="12">
        <v>75.739777256150063</v>
      </c>
    </row>
    <row r="2801" spans="6:9" x14ac:dyDescent="0.3">
      <c r="F2801" s="2">
        <v>2796</v>
      </c>
      <c r="G2801" s="12">
        <f ca="1"/>
        <v>75.46524257791404</v>
      </c>
      <c r="H2801" s="12">
        <v>0.27955000000000002</v>
      </c>
      <c r="I2801" s="12">
        <v>75.756352586178423</v>
      </c>
    </row>
    <row r="2802" spans="6:9" x14ac:dyDescent="0.3">
      <c r="F2802" s="2">
        <v>2797</v>
      </c>
      <c r="G2802" s="12">
        <f ca="1"/>
        <v>75.471546013096599</v>
      </c>
      <c r="H2802" s="12">
        <v>0.27965000000000001</v>
      </c>
      <c r="I2802" s="12">
        <v>75.772929965434741</v>
      </c>
    </row>
    <row r="2803" spans="6:9" x14ac:dyDescent="0.3">
      <c r="F2803" s="2">
        <v>2798</v>
      </c>
      <c r="G2803" s="12">
        <f ca="1"/>
        <v>75.485679568328138</v>
      </c>
      <c r="H2803" s="12">
        <v>0.27975</v>
      </c>
      <c r="I2803" s="12">
        <v>75.789509395281655</v>
      </c>
    </row>
    <row r="2804" spans="6:9" x14ac:dyDescent="0.3">
      <c r="F2804" s="2">
        <v>2799</v>
      </c>
      <c r="G2804" s="12">
        <f ca="1"/>
        <v>75.510884330922053</v>
      </c>
      <c r="H2804" s="12">
        <v>0.27984999999999999</v>
      </c>
      <c r="I2804" s="12">
        <v>75.806090877081687</v>
      </c>
    </row>
    <row r="2805" spans="6:9" x14ac:dyDescent="0.3">
      <c r="F2805" s="2">
        <v>2800</v>
      </c>
      <c r="G2805" s="12">
        <f ca="1"/>
        <v>75.554613983144208</v>
      </c>
      <c r="H2805" s="12">
        <v>0.27994999999999998</v>
      </c>
      <c r="I2805" s="12">
        <v>75.82267441219733</v>
      </c>
    </row>
    <row r="2806" spans="6:9" x14ac:dyDescent="0.3">
      <c r="F2806" s="2">
        <v>2801</v>
      </c>
      <c r="G2806" s="12">
        <f ca="1"/>
        <v>75.575430338288371</v>
      </c>
      <c r="H2806" s="12">
        <v>0.28005000000000002</v>
      </c>
      <c r="I2806" s="12">
        <v>75.839260001991164</v>
      </c>
    </row>
    <row r="2807" spans="6:9" x14ac:dyDescent="0.3">
      <c r="F2807" s="2">
        <v>2802</v>
      </c>
      <c r="G2807" s="12">
        <f ca="1"/>
        <v>75.605587502855059</v>
      </c>
      <c r="H2807" s="12">
        <v>0.28015000000000001</v>
      </c>
      <c r="I2807" s="12">
        <v>75.855847647825669</v>
      </c>
    </row>
    <row r="2808" spans="6:9" x14ac:dyDescent="0.3">
      <c r="F2808" s="2">
        <v>2803</v>
      </c>
      <c r="G2808" s="12">
        <f ca="1"/>
        <v>75.652116248947351</v>
      </c>
      <c r="H2808" s="12">
        <v>0.28025</v>
      </c>
      <c r="I2808" s="12">
        <v>75.872437351063311</v>
      </c>
    </row>
    <row r="2809" spans="6:9" x14ac:dyDescent="0.3">
      <c r="F2809" s="2">
        <v>2804</v>
      </c>
      <c r="G2809" s="12">
        <f ca="1"/>
        <v>75.75438579214395</v>
      </c>
      <c r="H2809" s="12">
        <v>0.28034999999999999</v>
      </c>
      <c r="I2809" s="12">
        <v>75.889029113066599</v>
      </c>
    </row>
    <row r="2810" spans="6:9" x14ac:dyDescent="0.3">
      <c r="F2810" s="2">
        <v>2805</v>
      </c>
      <c r="G2810" s="12">
        <f ca="1"/>
        <v>75.773585241875111</v>
      </c>
      <c r="H2810" s="12">
        <v>0.28044999999999998</v>
      </c>
      <c r="I2810" s="12">
        <v>75.905622935197997</v>
      </c>
    </row>
    <row r="2811" spans="6:9" x14ac:dyDescent="0.3">
      <c r="F2811" s="2">
        <v>2806</v>
      </c>
      <c r="G2811" s="12">
        <f ca="1"/>
        <v>75.813034540813504</v>
      </c>
      <c r="H2811" s="12">
        <v>0.28055000000000002</v>
      </c>
      <c r="I2811" s="12">
        <v>75.922218818819971</v>
      </c>
    </row>
    <row r="2812" spans="6:9" x14ac:dyDescent="0.3">
      <c r="F2812" s="2">
        <v>2807</v>
      </c>
      <c r="G2812" s="12">
        <f ca="1"/>
        <v>75.817324442228198</v>
      </c>
      <c r="H2812" s="12">
        <v>0.28065000000000001</v>
      </c>
      <c r="I2812" s="12">
        <v>75.938816765294987</v>
      </c>
    </row>
    <row r="2813" spans="6:9" x14ac:dyDescent="0.3">
      <c r="F2813" s="2">
        <v>2808</v>
      </c>
      <c r="G2813" s="12">
        <f ca="1"/>
        <v>75.823731952751743</v>
      </c>
      <c r="H2813" s="12">
        <v>0.28075</v>
      </c>
      <c r="I2813" s="12">
        <v>75.955416775985455</v>
      </c>
    </row>
    <row r="2814" spans="6:9" x14ac:dyDescent="0.3">
      <c r="F2814" s="2">
        <v>2809</v>
      </c>
      <c r="G2814" s="12">
        <f ca="1"/>
        <v>75.824039385028556</v>
      </c>
      <c r="H2814" s="12">
        <v>0.28084999999999999</v>
      </c>
      <c r="I2814" s="12">
        <v>75.972018852253854</v>
      </c>
    </row>
    <row r="2815" spans="6:9" x14ac:dyDescent="0.3">
      <c r="F2815" s="2">
        <v>2810</v>
      </c>
      <c r="G2815" s="12">
        <f ca="1"/>
        <v>75.824772180001673</v>
      </c>
      <c r="H2815" s="12">
        <v>0.28094999999999998</v>
      </c>
      <c r="I2815" s="12">
        <v>75.988622995462592</v>
      </c>
    </row>
    <row r="2816" spans="6:9" x14ac:dyDescent="0.3">
      <c r="F2816" s="2">
        <v>2811</v>
      </c>
      <c r="G2816" s="12">
        <f ca="1"/>
        <v>75.825818006482393</v>
      </c>
      <c r="H2816" s="12">
        <v>0.28105000000000002</v>
      </c>
      <c r="I2816" s="12">
        <v>76.005229206974107</v>
      </c>
    </row>
    <row r="2817" spans="6:9" x14ac:dyDescent="0.3">
      <c r="F2817" s="2">
        <v>2812</v>
      </c>
      <c r="G2817" s="12">
        <f ca="1"/>
        <v>75.83348714765178</v>
      </c>
      <c r="H2817" s="12">
        <v>0.28115000000000001</v>
      </c>
      <c r="I2817" s="12">
        <v>76.021837488150823</v>
      </c>
    </row>
    <row r="2818" spans="6:9" x14ac:dyDescent="0.3">
      <c r="F2818" s="2">
        <v>2813</v>
      </c>
      <c r="G2818" s="12">
        <f ca="1"/>
        <v>75.839682274988661</v>
      </c>
      <c r="H2818" s="12">
        <v>0.28125</v>
      </c>
      <c r="I2818" s="12">
        <v>76.038447840355147</v>
      </c>
    </row>
    <row r="2819" spans="6:9" x14ac:dyDescent="0.3">
      <c r="F2819" s="2">
        <v>2814</v>
      </c>
      <c r="G2819" s="12">
        <f ca="1"/>
        <v>75.883158146508464</v>
      </c>
      <c r="H2819" s="12">
        <v>0.28134999999999999</v>
      </c>
      <c r="I2819" s="12">
        <v>76.055060264949503</v>
      </c>
    </row>
    <row r="2820" spans="6:9" x14ac:dyDescent="0.3">
      <c r="F2820" s="2">
        <v>2815</v>
      </c>
      <c r="G2820" s="12">
        <f ca="1"/>
        <v>75.898970491330488</v>
      </c>
      <c r="H2820" s="12">
        <v>0.28144999999999998</v>
      </c>
      <c r="I2820" s="12">
        <v>76.071674763296301</v>
      </c>
    </row>
    <row r="2821" spans="6:9" x14ac:dyDescent="0.3">
      <c r="F2821" s="2">
        <v>2816</v>
      </c>
      <c r="G2821" s="12">
        <f ca="1"/>
        <v>75.918460059972659</v>
      </c>
      <c r="H2821" s="12">
        <v>0.28155000000000002</v>
      </c>
      <c r="I2821" s="12">
        <v>76.088291336757948</v>
      </c>
    </row>
    <row r="2822" spans="6:9" x14ac:dyDescent="0.3">
      <c r="F2822" s="2">
        <v>2817</v>
      </c>
      <c r="G2822" s="12">
        <f ca="1"/>
        <v>75.922956127252661</v>
      </c>
      <c r="H2822" s="12">
        <v>0.28165000000000001</v>
      </c>
      <c r="I2822" s="12">
        <v>76.104909986696896</v>
      </c>
    </row>
    <row r="2823" spans="6:9" x14ac:dyDescent="0.3">
      <c r="F2823" s="2">
        <v>2818</v>
      </c>
      <c r="G2823" s="12">
        <f ca="1"/>
        <v>75.964043370793945</v>
      </c>
      <c r="H2823" s="12">
        <v>0.28175</v>
      </c>
      <c r="I2823" s="12">
        <v>76.121530714475512</v>
      </c>
    </row>
    <row r="2824" spans="6:9" x14ac:dyDescent="0.3">
      <c r="F2824" s="2">
        <v>2819</v>
      </c>
      <c r="G2824" s="12">
        <f ca="1"/>
        <v>75.977739521837975</v>
      </c>
      <c r="H2824" s="12">
        <v>0.28184999999999999</v>
      </c>
      <c r="I2824" s="12">
        <v>76.138153521456218</v>
      </c>
    </row>
    <row r="2825" spans="6:9" x14ac:dyDescent="0.3">
      <c r="F2825" s="2">
        <v>2820</v>
      </c>
      <c r="G2825" s="12">
        <f ca="1"/>
        <v>75.982340442065663</v>
      </c>
      <c r="H2825" s="12">
        <v>0.28194999999999998</v>
      </c>
      <c r="I2825" s="12">
        <v>76.154778409001466</v>
      </c>
    </row>
    <row r="2826" spans="6:9" x14ac:dyDescent="0.3">
      <c r="F2826" s="2">
        <v>2821</v>
      </c>
      <c r="G2826" s="12">
        <f ca="1"/>
        <v>75.990319440363834</v>
      </c>
      <c r="H2826" s="12">
        <v>0.28205000000000002</v>
      </c>
      <c r="I2826" s="12">
        <v>76.171405378473651</v>
      </c>
    </row>
    <row r="2827" spans="6:9" x14ac:dyDescent="0.3">
      <c r="F2827" s="2">
        <v>2822</v>
      </c>
      <c r="G2827" s="12">
        <f ca="1"/>
        <v>76.038940569980454</v>
      </c>
      <c r="H2827" s="12">
        <v>0.28215000000000001</v>
      </c>
      <c r="I2827" s="12">
        <v>76.188034431235167</v>
      </c>
    </row>
    <row r="2828" spans="6:9" x14ac:dyDescent="0.3">
      <c r="F2828" s="2">
        <v>2823</v>
      </c>
      <c r="G2828" s="12">
        <f ca="1"/>
        <v>76.047283856570004</v>
      </c>
      <c r="H2828" s="12">
        <v>0.28225</v>
      </c>
      <c r="I2828" s="12">
        <v>76.20466556864848</v>
      </c>
    </row>
    <row r="2829" spans="6:9" x14ac:dyDescent="0.3">
      <c r="F2829" s="2">
        <v>2824</v>
      </c>
      <c r="G2829" s="12">
        <f ca="1"/>
        <v>76.061283558682348</v>
      </c>
      <c r="H2829" s="12">
        <v>0.28234999999999999</v>
      </c>
      <c r="I2829" s="12">
        <v>76.221298792075999</v>
      </c>
    </row>
    <row r="2830" spans="6:9" x14ac:dyDescent="0.3">
      <c r="F2830" s="2">
        <v>2825</v>
      </c>
      <c r="G2830" s="12">
        <f ca="1"/>
        <v>76.088623812251228</v>
      </c>
      <c r="H2830" s="12">
        <v>0.28244999999999998</v>
      </c>
      <c r="I2830" s="12">
        <v>76.237934102880189</v>
      </c>
    </row>
    <row r="2831" spans="6:9" x14ac:dyDescent="0.3">
      <c r="F2831" s="2">
        <v>2826</v>
      </c>
      <c r="G2831" s="12">
        <f ca="1"/>
        <v>76.105451275393037</v>
      </c>
      <c r="H2831" s="12">
        <v>0.28255000000000002</v>
      </c>
      <c r="I2831" s="12">
        <v>76.25457150242346</v>
      </c>
    </row>
    <row r="2832" spans="6:9" x14ac:dyDescent="0.3">
      <c r="F2832" s="2">
        <v>2827</v>
      </c>
      <c r="G2832" s="12">
        <f ca="1"/>
        <v>76.130757311695547</v>
      </c>
      <c r="H2832" s="12">
        <v>0.28265000000000001</v>
      </c>
      <c r="I2832" s="12">
        <v>76.271210992068319</v>
      </c>
    </row>
    <row r="2833" spans="6:9" x14ac:dyDescent="0.3">
      <c r="F2833" s="2">
        <v>2828</v>
      </c>
      <c r="G2833" s="12">
        <f ca="1"/>
        <v>76.16177081805435</v>
      </c>
      <c r="H2833" s="12">
        <v>0.28275</v>
      </c>
      <c r="I2833" s="12">
        <v>76.287852573177133</v>
      </c>
    </row>
    <row r="2834" spans="6:9" x14ac:dyDescent="0.3">
      <c r="F2834" s="2">
        <v>2829</v>
      </c>
      <c r="G2834" s="12">
        <f ca="1"/>
        <v>76.171369236485106</v>
      </c>
      <c r="H2834" s="12">
        <v>0.28284999999999999</v>
      </c>
      <c r="I2834" s="12">
        <v>76.304496247112468</v>
      </c>
    </row>
    <row r="2835" spans="6:9" x14ac:dyDescent="0.3">
      <c r="F2835" s="2">
        <v>2830</v>
      </c>
      <c r="G2835" s="12">
        <f ca="1"/>
        <v>76.17386459651722</v>
      </c>
      <c r="H2835" s="12">
        <v>0.28294999999999998</v>
      </c>
      <c r="I2835" s="12">
        <v>76.321142015236745</v>
      </c>
    </row>
    <row r="2836" spans="6:9" x14ac:dyDescent="0.3">
      <c r="F2836" s="2">
        <v>2831</v>
      </c>
      <c r="G2836" s="12">
        <f ca="1"/>
        <v>76.180482902418589</v>
      </c>
      <c r="H2836" s="12">
        <v>0.28305000000000002</v>
      </c>
      <c r="I2836" s="12">
        <v>76.337789878912474</v>
      </c>
    </row>
    <row r="2837" spans="6:9" x14ac:dyDescent="0.3">
      <c r="F2837" s="2">
        <v>2832</v>
      </c>
      <c r="G2837" s="12">
        <f ca="1"/>
        <v>76.181731548757327</v>
      </c>
      <c r="H2837" s="12">
        <v>0.28315000000000001</v>
      </c>
      <c r="I2837" s="12">
        <v>76.354439839502177</v>
      </c>
    </row>
    <row r="2838" spans="6:9" x14ac:dyDescent="0.3">
      <c r="F2838" s="2">
        <v>2833</v>
      </c>
      <c r="G2838" s="12">
        <f ca="1"/>
        <v>76.213824674688709</v>
      </c>
      <c r="H2838" s="12">
        <v>0.28325</v>
      </c>
      <c r="I2838" s="12">
        <v>76.37109189836832</v>
      </c>
    </row>
    <row r="2839" spans="6:9" x14ac:dyDescent="0.3">
      <c r="F2839" s="2">
        <v>2834</v>
      </c>
      <c r="G2839" s="12">
        <f ca="1"/>
        <v>76.214425700922618</v>
      </c>
      <c r="H2839" s="12">
        <v>0.28334999999999999</v>
      </c>
      <c r="I2839" s="12">
        <v>76.387746056873453</v>
      </c>
    </row>
    <row r="2840" spans="6:9" x14ac:dyDescent="0.3">
      <c r="F2840" s="2">
        <v>2835</v>
      </c>
      <c r="G2840" s="12">
        <f ca="1"/>
        <v>76.215788467473729</v>
      </c>
      <c r="H2840" s="12">
        <v>0.28344999999999998</v>
      </c>
      <c r="I2840" s="12">
        <v>76.404402316380157</v>
      </c>
    </row>
    <row r="2841" spans="6:9" x14ac:dyDescent="0.3">
      <c r="F2841" s="2">
        <v>2836</v>
      </c>
      <c r="G2841" s="12">
        <f ca="1"/>
        <v>76.227942019395357</v>
      </c>
      <c r="H2841" s="12">
        <v>0.28355000000000002</v>
      </c>
      <c r="I2841" s="12">
        <v>76.421060678250939</v>
      </c>
    </row>
    <row r="2842" spans="6:9" x14ac:dyDescent="0.3">
      <c r="F2842" s="2">
        <v>2837</v>
      </c>
      <c r="G2842" s="12">
        <f ca="1"/>
        <v>76.269402592593536</v>
      </c>
      <c r="H2842" s="12">
        <v>0.28365000000000001</v>
      </c>
      <c r="I2842" s="12">
        <v>76.437721143848393</v>
      </c>
    </row>
    <row r="2843" spans="6:9" x14ac:dyDescent="0.3">
      <c r="F2843" s="2">
        <v>2838</v>
      </c>
      <c r="G2843" s="12">
        <f ca="1"/>
        <v>76.305242291716809</v>
      </c>
      <c r="H2843" s="12">
        <v>0.28375</v>
      </c>
      <c r="I2843" s="12">
        <v>76.454383714535084</v>
      </c>
    </row>
    <row r="2844" spans="6:9" x14ac:dyDescent="0.3">
      <c r="F2844" s="2">
        <v>2839</v>
      </c>
      <c r="G2844" s="12">
        <f ca="1"/>
        <v>76.334733631851861</v>
      </c>
      <c r="H2844" s="12">
        <v>0.28384999999999999</v>
      </c>
      <c r="I2844" s="12">
        <v>76.471048391673634</v>
      </c>
    </row>
    <row r="2845" spans="6:9" x14ac:dyDescent="0.3">
      <c r="F2845" s="2">
        <v>2840</v>
      </c>
      <c r="G2845" s="12">
        <f ca="1"/>
        <v>76.342412237507645</v>
      </c>
      <c r="H2845" s="12">
        <v>0.28394999999999998</v>
      </c>
      <c r="I2845" s="12">
        <v>76.487715176626665</v>
      </c>
    </row>
    <row r="2846" spans="6:9" x14ac:dyDescent="0.3">
      <c r="F2846" s="2">
        <v>2841</v>
      </c>
      <c r="G2846" s="12">
        <f ca="1"/>
        <v>76.347310795974735</v>
      </c>
      <c r="H2846" s="12">
        <v>0.28405000000000002</v>
      </c>
      <c r="I2846" s="12">
        <v>76.504384070756842</v>
      </c>
    </row>
    <row r="2847" spans="6:9" x14ac:dyDescent="0.3">
      <c r="F2847" s="2">
        <v>2842</v>
      </c>
      <c r="G2847" s="12">
        <f ca="1"/>
        <v>76.417918863723003</v>
      </c>
      <c r="H2847" s="12">
        <v>0.28415000000000001</v>
      </c>
      <c r="I2847" s="12">
        <v>76.521055075426773</v>
      </c>
    </row>
    <row r="2848" spans="6:9" x14ac:dyDescent="0.3">
      <c r="F2848" s="2">
        <v>2843</v>
      </c>
      <c r="G2848" s="12">
        <f ca="1"/>
        <v>76.418474645968516</v>
      </c>
      <c r="H2848" s="12">
        <v>0.28425</v>
      </c>
      <c r="I2848" s="12">
        <v>76.537728191999207</v>
      </c>
    </row>
    <row r="2849" spans="6:9" x14ac:dyDescent="0.3">
      <c r="F2849" s="2">
        <v>2844</v>
      </c>
      <c r="G2849" s="12">
        <f ca="1"/>
        <v>76.435242398671051</v>
      </c>
      <c r="H2849" s="12">
        <v>0.28434999999999999</v>
      </c>
      <c r="I2849" s="12">
        <v>76.554403421836781</v>
      </c>
    </row>
    <row r="2850" spans="6:9" x14ac:dyDescent="0.3">
      <c r="F2850" s="2">
        <v>2845</v>
      </c>
      <c r="G2850" s="12">
        <f ca="1"/>
        <v>76.4417317629389</v>
      </c>
      <c r="H2850" s="12">
        <v>0.28444999999999998</v>
      </c>
      <c r="I2850" s="12">
        <v>76.571080766302259</v>
      </c>
    </row>
    <row r="2851" spans="6:9" x14ac:dyDescent="0.3">
      <c r="F2851" s="2">
        <v>2846</v>
      </c>
      <c r="G2851" s="12">
        <f ca="1"/>
        <v>76.441806404668185</v>
      </c>
      <c r="H2851" s="12">
        <v>0.28455000000000003</v>
      </c>
      <c r="I2851" s="12">
        <v>76.587760226758363</v>
      </c>
    </row>
    <row r="2852" spans="6:9" x14ac:dyDescent="0.3">
      <c r="F2852" s="2">
        <v>2847</v>
      </c>
      <c r="G2852" s="12">
        <f ca="1"/>
        <v>76.478395954059494</v>
      </c>
      <c r="H2852" s="12">
        <v>0.28465000000000001</v>
      </c>
      <c r="I2852" s="12">
        <v>76.604441804567884</v>
      </c>
    </row>
    <row r="2853" spans="6:9" x14ac:dyDescent="0.3">
      <c r="F2853" s="2">
        <v>2848</v>
      </c>
      <c r="G2853" s="12">
        <f ca="1"/>
        <v>76.478814686392212</v>
      </c>
      <c r="H2853" s="12">
        <v>0.28475</v>
      </c>
      <c r="I2853" s="12">
        <v>76.621125501093616</v>
      </c>
    </row>
    <row r="2854" spans="6:9" x14ac:dyDescent="0.3">
      <c r="F2854" s="2">
        <v>2849</v>
      </c>
      <c r="G2854" s="12">
        <f ca="1"/>
        <v>76.494245707496447</v>
      </c>
      <c r="H2854" s="12">
        <v>0.28484999999999999</v>
      </c>
      <c r="I2854" s="12">
        <v>76.637811317698365</v>
      </c>
    </row>
    <row r="2855" spans="6:9" x14ac:dyDescent="0.3">
      <c r="F2855" s="2">
        <v>2850</v>
      </c>
      <c r="G2855" s="12">
        <f ca="1"/>
        <v>76.527603704235531</v>
      </c>
      <c r="H2855" s="12">
        <v>0.28494999999999998</v>
      </c>
      <c r="I2855" s="12">
        <v>76.65449925574498</v>
      </c>
    </row>
    <row r="2856" spans="6:9" x14ac:dyDescent="0.3">
      <c r="F2856" s="2">
        <v>2851</v>
      </c>
      <c r="G2856" s="12">
        <f ca="1"/>
        <v>76.533607900803645</v>
      </c>
      <c r="H2856" s="12">
        <v>0.28505000000000003</v>
      </c>
      <c r="I2856" s="12">
        <v>76.671189316596355</v>
      </c>
    </row>
    <row r="2857" spans="6:9" x14ac:dyDescent="0.3">
      <c r="F2857" s="2">
        <v>2852</v>
      </c>
      <c r="G2857" s="12">
        <f ca="1"/>
        <v>76.550908542975463</v>
      </c>
      <c r="H2857" s="12">
        <v>0.28515000000000001</v>
      </c>
      <c r="I2857" s="12">
        <v>76.687881501615365</v>
      </c>
    </row>
    <row r="2858" spans="6:9" x14ac:dyDescent="0.3">
      <c r="F2858" s="2">
        <v>2853</v>
      </c>
      <c r="G2858" s="12">
        <f ca="1"/>
        <v>76.567926170421799</v>
      </c>
      <c r="H2858" s="12">
        <v>0.28525</v>
      </c>
      <c r="I2858" s="12">
        <v>76.704575812164947</v>
      </c>
    </row>
    <row r="2859" spans="6:9" x14ac:dyDescent="0.3">
      <c r="F2859" s="2">
        <v>2854</v>
      </c>
      <c r="G2859" s="12">
        <f ca="1"/>
        <v>76.577550501505911</v>
      </c>
      <c r="H2859" s="12">
        <v>0.28534999999999999</v>
      </c>
      <c r="I2859" s="12">
        <v>76.721272249608049</v>
      </c>
    </row>
    <row r="2860" spans="6:9" x14ac:dyDescent="0.3">
      <c r="F2860" s="2">
        <v>2855</v>
      </c>
      <c r="G2860" s="12">
        <f ca="1"/>
        <v>76.599353488707209</v>
      </c>
      <c r="H2860" s="12">
        <v>0.28544999999999998</v>
      </c>
      <c r="I2860" s="12">
        <v>76.737970815307676</v>
      </c>
    </row>
    <row r="2861" spans="6:9" x14ac:dyDescent="0.3">
      <c r="F2861" s="2">
        <v>2856</v>
      </c>
      <c r="G2861" s="12">
        <f ca="1"/>
        <v>76.604647942821074</v>
      </c>
      <c r="H2861" s="12">
        <v>0.28555000000000003</v>
      </c>
      <c r="I2861" s="12">
        <v>76.754671510626821</v>
      </c>
    </row>
    <row r="2862" spans="6:9" x14ac:dyDescent="0.3">
      <c r="F2862" s="2">
        <v>2857</v>
      </c>
      <c r="G2862" s="12">
        <f ca="1"/>
        <v>76.608261028735555</v>
      </c>
      <c r="H2862" s="12">
        <v>0.28565000000000002</v>
      </c>
      <c r="I2862" s="12">
        <v>76.771374336928545</v>
      </c>
    </row>
    <row r="2863" spans="6:9" x14ac:dyDescent="0.3">
      <c r="F2863" s="2">
        <v>2858</v>
      </c>
      <c r="G2863" s="12">
        <f ca="1"/>
        <v>76.616078872702786</v>
      </c>
      <c r="H2863" s="12">
        <v>0.28575</v>
      </c>
      <c r="I2863" s="12">
        <v>76.788079295575926</v>
      </c>
    </row>
    <row r="2864" spans="6:9" x14ac:dyDescent="0.3">
      <c r="F2864" s="2">
        <v>2859</v>
      </c>
      <c r="G2864" s="12">
        <f ca="1"/>
        <v>76.683607697831121</v>
      </c>
      <c r="H2864" s="12">
        <v>0.28584999999999999</v>
      </c>
      <c r="I2864" s="12">
        <v>76.804786387932069</v>
      </c>
    </row>
    <row r="2865" spans="6:9" x14ac:dyDescent="0.3">
      <c r="F2865" s="2">
        <v>2860</v>
      </c>
      <c r="G2865" s="12">
        <f ca="1"/>
        <v>76.687831293569005</v>
      </c>
      <c r="H2865" s="12">
        <v>0.28594999999999998</v>
      </c>
      <c r="I2865" s="12">
        <v>76.821495615360149</v>
      </c>
    </row>
    <row r="2866" spans="6:9" x14ac:dyDescent="0.3">
      <c r="F2866" s="2">
        <v>2861</v>
      </c>
      <c r="G2866" s="12">
        <f ca="1"/>
        <v>76.690310239612472</v>
      </c>
      <c r="H2866" s="12">
        <v>0.28605000000000003</v>
      </c>
      <c r="I2866" s="12">
        <v>76.838206979223315</v>
      </c>
    </row>
    <row r="2867" spans="6:9" x14ac:dyDescent="0.3">
      <c r="F2867" s="2">
        <v>2862</v>
      </c>
      <c r="G2867" s="12">
        <f ca="1"/>
        <v>76.797738213858423</v>
      </c>
      <c r="H2867" s="12">
        <v>0.28615000000000002</v>
      </c>
      <c r="I2867" s="12">
        <v>76.8549204808848</v>
      </c>
    </row>
    <row r="2868" spans="6:9" x14ac:dyDescent="0.3">
      <c r="F2868" s="2">
        <v>2863</v>
      </c>
      <c r="G2868" s="12">
        <f ca="1"/>
        <v>76.800399218074148</v>
      </c>
      <c r="H2868" s="12">
        <v>0.28625</v>
      </c>
      <c r="I2868" s="12">
        <v>76.871636121707837</v>
      </c>
    </row>
    <row r="2869" spans="6:9" x14ac:dyDescent="0.3">
      <c r="F2869" s="2">
        <v>2864</v>
      </c>
      <c r="G2869" s="12">
        <f ca="1"/>
        <v>76.80188038133835</v>
      </c>
      <c r="H2869" s="12">
        <v>0.28634999999999999</v>
      </c>
      <c r="I2869" s="12">
        <v>76.888353903055744</v>
      </c>
    </row>
    <row r="2870" spans="6:9" x14ac:dyDescent="0.3">
      <c r="F2870" s="2">
        <v>2865</v>
      </c>
      <c r="G2870" s="12">
        <f ca="1"/>
        <v>76.825414955581039</v>
      </c>
      <c r="H2870" s="12">
        <v>0.28644999999999998</v>
      </c>
      <c r="I2870" s="12">
        <v>76.905073826291812</v>
      </c>
    </row>
    <row r="2871" spans="6:9" x14ac:dyDescent="0.3">
      <c r="F2871" s="2">
        <v>2866</v>
      </c>
      <c r="G2871" s="12">
        <f ca="1"/>
        <v>76.862789012283798</v>
      </c>
      <c r="H2871" s="12">
        <v>0.28655000000000003</v>
      </c>
      <c r="I2871" s="12">
        <v>76.921795892779443</v>
      </c>
    </row>
    <row r="2872" spans="6:9" x14ac:dyDescent="0.3">
      <c r="F2872" s="2">
        <v>2867</v>
      </c>
      <c r="G2872" s="12">
        <f ca="1"/>
        <v>76.871445012718112</v>
      </c>
      <c r="H2872" s="12">
        <v>0.28665000000000002</v>
      </c>
      <c r="I2872" s="12">
        <v>76.938520103881999</v>
      </c>
    </row>
    <row r="2873" spans="6:9" x14ac:dyDescent="0.3">
      <c r="F2873" s="2">
        <v>2868</v>
      </c>
      <c r="G2873" s="12">
        <f ca="1"/>
        <v>76.904507966190067</v>
      </c>
      <c r="H2873" s="12">
        <v>0.28675</v>
      </c>
      <c r="I2873" s="12">
        <v>76.955246460962968</v>
      </c>
    </row>
    <row r="2874" spans="6:9" x14ac:dyDescent="0.3">
      <c r="F2874" s="2">
        <v>2869</v>
      </c>
      <c r="G2874" s="12">
        <f ca="1"/>
        <v>76.924592459799555</v>
      </c>
      <c r="H2874" s="12">
        <v>0.28684999999999999</v>
      </c>
      <c r="I2874" s="12">
        <v>76.971974965385783</v>
      </c>
    </row>
    <row r="2875" spans="6:9" x14ac:dyDescent="0.3">
      <c r="F2875" s="2">
        <v>2870</v>
      </c>
      <c r="G2875" s="12">
        <f ca="1"/>
        <v>76.929248584592557</v>
      </c>
      <c r="H2875" s="12">
        <v>0.28694999999999998</v>
      </c>
      <c r="I2875" s="12">
        <v>76.988705618514018</v>
      </c>
    </row>
    <row r="2876" spans="6:9" x14ac:dyDescent="0.3">
      <c r="F2876" s="2">
        <v>2871</v>
      </c>
      <c r="G2876" s="12">
        <f ca="1"/>
        <v>76.934528488368926</v>
      </c>
      <c r="H2876" s="12">
        <v>0.28705000000000003</v>
      </c>
      <c r="I2876" s="12">
        <v>77.005438421711204</v>
      </c>
    </row>
    <row r="2877" spans="6:9" x14ac:dyDescent="0.3">
      <c r="F2877" s="2">
        <v>2872</v>
      </c>
      <c r="G2877" s="12">
        <f ca="1"/>
        <v>76.936747914622856</v>
      </c>
      <c r="H2877" s="12">
        <v>0.28715000000000002</v>
      </c>
      <c r="I2877" s="12">
        <v>77.022173376340987</v>
      </c>
    </row>
    <row r="2878" spans="6:9" x14ac:dyDescent="0.3">
      <c r="F2878" s="2">
        <v>2873</v>
      </c>
      <c r="G2878" s="12">
        <f ca="1"/>
        <v>76.945450716617273</v>
      </c>
      <c r="H2878" s="12">
        <v>0.28725000000000001</v>
      </c>
      <c r="I2878" s="12">
        <v>77.038910483766983</v>
      </c>
    </row>
    <row r="2879" spans="6:9" x14ac:dyDescent="0.3">
      <c r="F2879" s="2">
        <v>2874</v>
      </c>
      <c r="G2879" s="12">
        <f ca="1"/>
        <v>76.958778230782414</v>
      </c>
      <c r="H2879" s="12">
        <v>0.28734999999999999</v>
      </c>
      <c r="I2879" s="12">
        <v>77.055649745352895</v>
      </c>
    </row>
    <row r="2880" spans="6:9" x14ac:dyDescent="0.3">
      <c r="F2880" s="2">
        <v>2875</v>
      </c>
      <c r="G2880" s="12">
        <f ca="1"/>
        <v>76.992858208197902</v>
      </c>
      <c r="H2880" s="12">
        <v>0.28744999999999998</v>
      </c>
      <c r="I2880" s="12">
        <v>77.07239116246248</v>
      </c>
    </row>
    <row r="2881" spans="6:9" x14ac:dyDescent="0.3">
      <c r="F2881" s="2">
        <v>2876</v>
      </c>
      <c r="G2881" s="12">
        <f ca="1"/>
        <v>77.031371746179587</v>
      </c>
      <c r="H2881" s="12">
        <v>0.28754999999999997</v>
      </c>
      <c r="I2881" s="12">
        <v>77.089134736459528</v>
      </c>
    </row>
    <row r="2882" spans="6:9" x14ac:dyDescent="0.3">
      <c r="F2882" s="2">
        <v>2877</v>
      </c>
      <c r="G2882" s="12">
        <f ca="1"/>
        <v>77.042795223516237</v>
      </c>
      <c r="H2882" s="12">
        <v>0.28765000000000002</v>
      </c>
      <c r="I2882" s="12">
        <v>77.10588046870788</v>
      </c>
    </row>
    <row r="2883" spans="6:9" x14ac:dyDescent="0.3">
      <c r="F2883" s="2">
        <v>2878</v>
      </c>
      <c r="G2883" s="12">
        <f ca="1"/>
        <v>77.047343558187379</v>
      </c>
      <c r="H2883" s="12">
        <v>0.28775000000000001</v>
      </c>
      <c r="I2883" s="12">
        <v>77.122628360571383</v>
      </c>
    </row>
    <row r="2884" spans="6:9" x14ac:dyDescent="0.3">
      <c r="F2884" s="2">
        <v>2879</v>
      </c>
      <c r="G2884" s="12">
        <f ca="1"/>
        <v>77.057273817014391</v>
      </c>
      <c r="H2884" s="12">
        <v>0.28784999999999999</v>
      </c>
      <c r="I2884" s="12">
        <v>77.139378413414036</v>
      </c>
    </row>
    <row r="2885" spans="6:9" x14ac:dyDescent="0.3">
      <c r="F2885" s="2">
        <v>2880</v>
      </c>
      <c r="G2885" s="12">
        <f ca="1"/>
        <v>77.082241729769152</v>
      </c>
      <c r="H2885" s="12">
        <v>0.28794999999999998</v>
      </c>
      <c r="I2885" s="12">
        <v>77.15613062859974</v>
      </c>
    </row>
    <row r="2886" spans="6:9" x14ac:dyDescent="0.3">
      <c r="F2886" s="2">
        <v>2881</v>
      </c>
      <c r="G2886" s="12">
        <f ca="1"/>
        <v>77.08299046655759</v>
      </c>
      <c r="H2886" s="12">
        <v>0.28804999999999997</v>
      </c>
      <c r="I2886" s="12">
        <v>77.172885007492596</v>
      </c>
    </row>
    <row r="2887" spans="6:9" x14ac:dyDescent="0.3">
      <c r="F2887" s="2">
        <v>2882</v>
      </c>
      <c r="G2887" s="12">
        <f ca="1"/>
        <v>77.083265143211193</v>
      </c>
      <c r="H2887" s="12">
        <v>0.28815000000000002</v>
      </c>
      <c r="I2887" s="12">
        <v>77.189641551456646</v>
      </c>
    </row>
    <row r="2888" spans="6:9" x14ac:dyDescent="0.3">
      <c r="F2888" s="2">
        <v>2883</v>
      </c>
      <c r="G2888" s="12">
        <f ca="1"/>
        <v>77.096861533153245</v>
      </c>
      <c r="H2888" s="12">
        <v>0.28825000000000001</v>
      </c>
      <c r="I2888" s="12">
        <v>77.206400261856018</v>
      </c>
    </row>
    <row r="2889" spans="6:9" x14ac:dyDescent="0.3">
      <c r="F2889" s="2">
        <v>2884</v>
      </c>
      <c r="G2889" s="12">
        <f ca="1"/>
        <v>77.10301541669196</v>
      </c>
      <c r="H2889" s="12">
        <v>0.28835</v>
      </c>
      <c r="I2889" s="12">
        <v>77.223161140054899</v>
      </c>
    </row>
    <row r="2890" spans="6:9" x14ac:dyDescent="0.3">
      <c r="F2890" s="2">
        <v>2885</v>
      </c>
      <c r="G2890" s="12">
        <f ca="1"/>
        <v>77.111655710776972</v>
      </c>
      <c r="H2890" s="12">
        <v>0.28844999999999998</v>
      </c>
      <c r="I2890" s="12">
        <v>77.239924187417543</v>
      </c>
    </row>
    <row r="2891" spans="6:9" x14ac:dyDescent="0.3">
      <c r="F2891" s="2">
        <v>2886</v>
      </c>
      <c r="G2891" s="12">
        <f ca="1"/>
        <v>77.150107339824018</v>
      </c>
      <c r="H2891" s="12">
        <v>0.28854999999999997</v>
      </c>
      <c r="I2891" s="12">
        <v>77.256689405308236</v>
      </c>
    </row>
    <row r="2892" spans="6:9" x14ac:dyDescent="0.3">
      <c r="F2892" s="2">
        <v>2887</v>
      </c>
      <c r="G2892" s="12">
        <f ca="1"/>
        <v>77.154378803639645</v>
      </c>
      <c r="H2892" s="12">
        <v>0.28865000000000002</v>
      </c>
      <c r="I2892" s="12">
        <v>77.273456795091334</v>
      </c>
    </row>
    <row r="2893" spans="6:9" x14ac:dyDescent="0.3">
      <c r="F2893" s="2">
        <v>2888</v>
      </c>
      <c r="G2893" s="12">
        <f ca="1"/>
        <v>77.188599415326024</v>
      </c>
      <c r="H2893" s="12">
        <v>0.28875000000000001</v>
      </c>
      <c r="I2893" s="12">
        <v>77.290226358131207</v>
      </c>
    </row>
    <row r="2894" spans="6:9" x14ac:dyDescent="0.3">
      <c r="F2894" s="2">
        <v>2889</v>
      </c>
      <c r="G2894" s="12">
        <f ca="1"/>
        <v>77.22503439196575</v>
      </c>
      <c r="H2894" s="12">
        <v>0.28885</v>
      </c>
      <c r="I2894" s="12">
        <v>77.306998095792295</v>
      </c>
    </row>
    <row r="2895" spans="6:9" x14ac:dyDescent="0.3">
      <c r="F2895" s="2">
        <v>2890</v>
      </c>
      <c r="G2895" s="12">
        <f ca="1"/>
        <v>77.243356572082689</v>
      </c>
      <c r="H2895" s="12">
        <v>0.28894999999999998</v>
      </c>
      <c r="I2895" s="12">
        <v>77.323772009439182</v>
      </c>
    </row>
    <row r="2896" spans="6:9" x14ac:dyDescent="0.3">
      <c r="F2896" s="2">
        <v>2891</v>
      </c>
      <c r="G2896" s="12">
        <f ca="1"/>
        <v>77.267161759822386</v>
      </c>
      <c r="H2896" s="12">
        <v>0.28904999999999997</v>
      </c>
      <c r="I2896" s="12">
        <v>77.340548100436393</v>
      </c>
    </row>
    <row r="2897" spans="6:9" x14ac:dyDescent="0.3">
      <c r="F2897" s="2">
        <v>2892</v>
      </c>
      <c r="G2897" s="12">
        <f ca="1"/>
        <v>77.280136133221362</v>
      </c>
      <c r="H2897" s="12">
        <v>0.28915000000000002</v>
      </c>
      <c r="I2897" s="12">
        <v>77.35732637014857</v>
      </c>
    </row>
    <row r="2898" spans="6:9" x14ac:dyDescent="0.3">
      <c r="F2898" s="2">
        <v>2893</v>
      </c>
      <c r="G2898" s="12">
        <f ca="1"/>
        <v>77.30029941351782</v>
      </c>
      <c r="H2898" s="12">
        <v>0.28925000000000001</v>
      </c>
      <c r="I2898" s="12">
        <v>77.37410681994038</v>
      </c>
    </row>
    <row r="2899" spans="6:9" x14ac:dyDescent="0.3">
      <c r="F2899" s="2">
        <v>2894</v>
      </c>
      <c r="G2899" s="12">
        <f ca="1"/>
        <v>77.308157194551995</v>
      </c>
      <c r="H2899" s="12">
        <v>0.28935</v>
      </c>
      <c r="I2899" s="12">
        <v>77.390889451176562</v>
      </c>
    </row>
    <row r="2900" spans="6:9" x14ac:dyDescent="0.3">
      <c r="F2900" s="2">
        <v>2895</v>
      </c>
      <c r="G2900" s="12">
        <f ca="1"/>
        <v>77.32460095584554</v>
      </c>
      <c r="H2900" s="12">
        <v>0.28944999999999999</v>
      </c>
      <c r="I2900" s="12">
        <v>77.407674265221971</v>
      </c>
    </row>
    <row r="2901" spans="6:9" x14ac:dyDescent="0.3">
      <c r="F2901" s="2">
        <v>2896</v>
      </c>
      <c r="G2901" s="12">
        <f ca="1"/>
        <v>77.325037047269291</v>
      </c>
      <c r="H2901" s="12">
        <v>0.28954999999999997</v>
      </c>
      <c r="I2901" s="12">
        <v>77.424461263441415</v>
      </c>
    </row>
    <row r="2902" spans="6:9" x14ac:dyDescent="0.3">
      <c r="F2902" s="2">
        <v>2897</v>
      </c>
      <c r="G2902" s="12">
        <f ca="1"/>
        <v>77.327769600970726</v>
      </c>
      <c r="H2902" s="12">
        <v>0.28965000000000002</v>
      </c>
      <c r="I2902" s="12">
        <v>77.441250447199906</v>
      </c>
    </row>
    <row r="2903" spans="6:9" x14ac:dyDescent="0.3">
      <c r="F2903" s="2">
        <v>2898</v>
      </c>
      <c r="G2903" s="12">
        <f ca="1"/>
        <v>77.385830039130667</v>
      </c>
      <c r="H2903" s="12">
        <v>0.28975000000000001</v>
      </c>
      <c r="I2903" s="12">
        <v>77.458041817862338</v>
      </c>
    </row>
    <row r="2904" spans="6:9" x14ac:dyDescent="0.3">
      <c r="F2904" s="2">
        <v>2899</v>
      </c>
      <c r="G2904" s="12">
        <f ca="1"/>
        <v>77.403572284385916</v>
      </c>
      <c r="H2904" s="12">
        <v>0.28985</v>
      </c>
      <c r="I2904" s="12">
        <v>77.474835376793834</v>
      </c>
    </row>
    <row r="2905" spans="6:9" x14ac:dyDescent="0.3">
      <c r="F2905" s="2">
        <v>2900</v>
      </c>
      <c r="G2905" s="12">
        <f ca="1"/>
        <v>77.407130076529512</v>
      </c>
      <c r="H2905" s="12">
        <v>0.28994999999999999</v>
      </c>
      <c r="I2905" s="12">
        <v>77.491631125359504</v>
      </c>
    </row>
    <row r="2906" spans="6:9" x14ac:dyDescent="0.3">
      <c r="F2906" s="2">
        <v>2901</v>
      </c>
      <c r="G2906" s="12">
        <f ca="1"/>
        <v>77.430854242821425</v>
      </c>
      <c r="H2906" s="12">
        <v>0.29004999999999997</v>
      </c>
      <c r="I2906" s="12">
        <v>77.508429064924528</v>
      </c>
    </row>
    <row r="2907" spans="6:9" x14ac:dyDescent="0.3">
      <c r="F2907" s="2">
        <v>2902</v>
      </c>
      <c r="G2907" s="12">
        <f ca="1"/>
        <v>77.457228944993588</v>
      </c>
      <c r="H2907" s="12">
        <v>0.29015000000000002</v>
      </c>
      <c r="I2907" s="12">
        <v>77.525229196854156</v>
      </c>
    </row>
    <row r="2908" spans="6:9" x14ac:dyDescent="0.3">
      <c r="F2908" s="2">
        <v>2903</v>
      </c>
      <c r="G2908" s="12">
        <f ca="1"/>
        <v>77.490148232191515</v>
      </c>
      <c r="H2908" s="12">
        <v>0.29025000000000001</v>
      </c>
      <c r="I2908" s="12">
        <v>77.542031522513696</v>
      </c>
    </row>
    <row r="2909" spans="6:9" x14ac:dyDescent="0.3">
      <c r="F2909" s="2">
        <v>2904</v>
      </c>
      <c r="G2909" s="12">
        <f ca="1"/>
        <v>77.490771423738067</v>
      </c>
      <c r="H2909" s="12">
        <v>0.29035</v>
      </c>
      <c r="I2909" s="12">
        <v>77.558836043268542</v>
      </c>
    </row>
    <row r="2910" spans="6:9" x14ac:dyDescent="0.3">
      <c r="F2910" s="2">
        <v>2905</v>
      </c>
      <c r="G2910" s="12">
        <f ca="1"/>
        <v>77.501454834574005</v>
      </c>
      <c r="H2910" s="12">
        <v>0.29044999999999999</v>
      </c>
      <c r="I2910" s="12">
        <v>77.575642760484172</v>
      </c>
    </row>
    <row r="2911" spans="6:9" x14ac:dyDescent="0.3">
      <c r="F2911" s="2">
        <v>2906</v>
      </c>
      <c r="G2911" s="12">
        <f ca="1"/>
        <v>77.503540973520117</v>
      </c>
      <c r="H2911" s="12">
        <v>0.29054999999999997</v>
      </c>
      <c r="I2911" s="12">
        <v>77.592451675526064</v>
      </c>
    </row>
    <row r="2912" spans="6:9" x14ac:dyDescent="0.3">
      <c r="F2912" s="2">
        <v>2907</v>
      </c>
      <c r="G2912" s="12">
        <f ca="1"/>
        <v>77.545684284554596</v>
      </c>
      <c r="H2912" s="12">
        <v>0.29065000000000002</v>
      </c>
      <c r="I2912" s="12">
        <v>77.609262789759839</v>
      </c>
    </row>
    <row r="2913" spans="6:9" x14ac:dyDescent="0.3">
      <c r="F2913" s="2">
        <v>2908</v>
      </c>
      <c r="G2913" s="12">
        <f ca="1"/>
        <v>77.549548023089983</v>
      </c>
      <c r="H2913" s="12">
        <v>0.29075000000000001</v>
      </c>
      <c r="I2913" s="12">
        <v>77.626076104551146</v>
      </c>
    </row>
    <row r="2914" spans="6:9" x14ac:dyDescent="0.3">
      <c r="F2914" s="2">
        <v>2909</v>
      </c>
      <c r="G2914" s="12">
        <f ca="1"/>
        <v>77.557185333787785</v>
      </c>
      <c r="H2914" s="12">
        <v>0.29085</v>
      </c>
      <c r="I2914" s="12">
        <v>77.642891621265704</v>
      </c>
    </row>
    <row r="2915" spans="6:9" x14ac:dyDescent="0.3">
      <c r="F2915" s="2">
        <v>2910</v>
      </c>
      <c r="G2915" s="12">
        <f ca="1"/>
        <v>77.566999178660467</v>
      </c>
      <c r="H2915" s="12">
        <v>0.29094999999999999</v>
      </c>
      <c r="I2915" s="12">
        <v>77.659709341269348</v>
      </c>
    </row>
    <row r="2916" spans="6:9" x14ac:dyDescent="0.3">
      <c r="F2916" s="2">
        <v>2911</v>
      </c>
      <c r="G2916" s="12">
        <f ca="1"/>
        <v>77.569219490714318</v>
      </c>
      <c r="H2916" s="12">
        <v>0.29104999999999998</v>
      </c>
      <c r="I2916" s="12">
        <v>77.676529265927925</v>
      </c>
    </row>
    <row r="2917" spans="6:9" x14ac:dyDescent="0.3">
      <c r="F2917" s="2">
        <v>2912</v>
      </c>
      <c r="G2917" s="12">
        <f ca="1"/>
        <v>77.588646900711012</v>
      </c>
      <c r="H2917" s="12">
        <v>0.29115000000000002</v>
      </c>
      <c r="I2917" s="12">
        <v>77.693351396607426</v>
      </c>
    </row>
    <row r="2918" spans="6:9" x14ac:dyDescent="0.3">
      <c r="F2918" s="2">
        <v>2913</v>
      </c>
      <c r="G2918" s="12">
        <f ca="1"/>
        <v>77.591136729808156</v>
      </c>
      <c r="H2918" s="12">
        <v>0.29125000000000001</v>
      </c>
      <c r="I2918" s="12">
        <v>77.710175734673811</v>
      </c>
    </row>
    <row r="2919" spans="6:9" x14ac:dyDescent="0.3">
      <c r="F2919" s="2">
        <v>2914</v>
      </c>
      <c r="G2919" s="12">
        <f ca="1"/>
        <v>77.601353391597655</v>
      </c>
      <c r="H2919" s="12">
        <v>0.29135</v>
      </c>
      <c r="I2919" s="12">
        <v>77.727002281493242</v>
      </c>
    </row>
    <row r="2920" spans="6:9" x14ac:dyDescent="0.3">
      <c r="F2920" s="2">
        <v>2915</v>
      </c>
      <c r="G2920" s="12">
        <f ca="1"/>
        <v>77.608204381679329</v>
      </c>
      <c r="H2920" s="12">
        <v>0.29144999999999999</v>
      </c>
      <c r="I2920" s="12">
        <v>77.743831038431864</v>
      </c>
    </row>
    <row r="2921" spans="6:9" x14ac:dyDescent="0.3">
      <c r="F2921" s="2">
        <v>2916</v>
      </c>
      <c r="G2921" s="12">
        <f ca="1"/>
        <v>77.642494648898264</v>
      </c>
      <c r="H2921" s="12">
        <v>0.29154999999999998</v>
      </c>
      <c r="I2921" s="12">
        <v>77.76066200685591</v>
      </c>
    </row>
    <row r="2922" spans="6:9" x14ac:dyDescent="0.3">
      <c r="F2922" s="2">
        <v>2917</v>
      </c>
      <c r="G2922" s="12">
        <f ca="1"/>
        <v>77.669115665503853</v>
      </c>
      <c r="H2922" s="12">
        <v>0.29165000000000002</v>
      </c>
      <c r="I2922" s="12">
        <v>77.777495188131752</v>
      </c>
    </row>
    <row r="2923" spans="6:9" x14ac:dyDescent="0.3">
      <c r="F2923" s="2">
        <v>2918</v>
      </c>
      <c r="G2923" s="12">
        <f ca="1"/>
        <v>77.702824577356893</v>
      </c>
      <c r="H2923" s="12">
        <v>0.29175000000000001</v>
      </c>
      <c r="I2923" s="12">
        <v>77.794330583625751</v>
      </c>
    </row>
    <row r="2924" spans="6:9" x14ac:dyDescent="0.3">
      <c r="F2924" s="2">
        <v>2919</v>
      </c>
      <c r="G2924" s="12">
        <f ca="1"/>
        <v>77.742120279271177</v>
      </c>
      <c r="H2924" s="12">
        <v>0.29185</v>
      </c>
      <c r="I2924" s="12">
        <v>77.811168194704408</v>
      </c>
    </row>
    <row r="2925" spans="6:9" x14ac:dyDescent="0.3">
      <c r="F2925" s="2">
        <v>2920</v>
      </c>
      <c r="G2925" s="12">
        <f ca="1"/>
        <v>77.745832996760996</v>
      </c>
      <c r="H2925" s="12">
        <v>0.29194999999999999</v>
      </c>
      <c r="I2925" s="12">
        <v>77.828008022734281</v>
      </c>
    </row>
    <row r="2926" spans="6:9" x14ac:dyDescent="0.3">
      <c r="F2926" s="2">
        <v>2921</v>
      </c>
      <c r="G2926" s="12">
        <f ca="1"/>
        <v>77.750084504360899</v>
      </c>
      <c r="H2926" s="12">
        <v>0.29204999999999998</v>
      </c>
      <c r="I2926" s="12">
        <v>77.844850069082042</v>
      </c>
    </row>
    <row r="2927" spans="6:9" x14ac:dyDescent="0.3">
      <c r="F2927" s="2">
        <v>2922</v>
      </c>
      <c r="G2927" s="12">
        <f ca="1"/>
        <v>77.752295578814199</v>
      </c>
      <c r="H2927" s="12">
        <v>0.29215000000000002</v>
      </c>
      <c r="I2927" s="12">
        <v>77.86169433511435</v>
      </c>
    </row>
    <row r="2928" spans="6:9" x14ac:dyDescent="0.3">
      <c r="F2928" s="2">
        <v>2923</v>
      </c>
      <c r="G2928" s="12">
        <f ca="1"/>
        <v>77.765296213553</v>
      </c>
      <c r="H2928" s="12">
        <v>0.29225000000000001</v>
      </c>
      <c r="I2928" s="12">
        <v>77.878540822198076</v>
      </c>
    </row>
    <row r="2929" spans="6:9" x14ac:dyDescent="0.3">
      <c r="F2929" s="2">
        <v>2924</v>
      </c>
      <c r="G2929" s="12">
        <f ca="1"/>
        <v>77.784437920144512</v>
      </c>
      <c r="H2929" s="12">
        <v>0.29235</v>
      </c>
      <c r="I2929" s="12">
        <v>77.895389531700047</v>
      </c>
    </row>
    <row r="2930" spans="6:9" x14ac:dyDescent="0.3">
      <c r="F2930" s="2">
        <v>2925</v>
      </c>
      <c r="G2930" s="12">
        <f ca="1"/>
        <v>77.794976870024811</v>
      </c>
      <c r="H2930" s="12">
        <v>0.29244999999999999</v>
      </c>
      <c r="I2930" s="12">
        <v>77.912240464987278</v>
      </c>
    </row>
    <row r="2931" spans="6:9" x14ac:dyDescent="0.3">
      <c r="F2931" s="2">
        <v>2926</v>
      </c>
      <c r="G2931" s="12">
        <f ca="1"/>
        <v>77.797128716831196</v>
      </c>
      <c r="H2931" s="12">
        <v>0.29254999999999998</v>
      </c>
      <c r="I2931" s="12">
        <v>77.929093623426795</v>
      </c>
    </row>
    <row r="2932" spans="6:9" x14ac:dyDescent="0.3">
      <c r="F2932" s="2">
        <v>2927</v>
      </c>
      <c r="G2932" s="12">
        <f ca="1"/>
        <v>77.834349599043534</v>
      </c>
      <c r="H2932" s="12">
        <v>0.29265000000000002</v>
      </c>
      <c r="I2932" s="12">
        <v>77.945949008385782</v>
      </c>
    </row>
    <row r="2933" spans="6:9" x14ac:dyDescent="0.3">
      <c r="F2933" s="2">
        <v>2928</v>
      </c>
      <c r="G2933" s="12">
        <f ca="1"/>
        <v>77.875064838699757</v>
      </c>
      <c r="H2933" s="12">
        <v>0.29275000000000001</v>
      </c>
      <c r="I2933" s="12">
        <v>77.96280662123138</v>
      </c>
    </row>
    <row r="2934" spans="6:9" x14ac:dyDescent="0.3">
      <c r="F2934" s="2">
        <v>2929</v>
      </c>
      <c r="G2934" s="12">
        <f ca="1"/>
        <v>77.87579338260305</v>
      </c>
      <c r="H2934" s="12">
        <v>0.29285</v>
      </c>
      <c r="I2934" s="12">
        <v>77.979666463330943</v>
      </c>
    </row>
    <row r="2935" spans="6:9" x14ac:dyDescent="0.3">
      <c r="F2935" s="2">
        <v>2930</v>
      </c>
      <c r="G2935" s="12">
        <f ca="1"/>
        <v>77.876839018769004</v>
      </c>
      <c r="H2935" s="12">
        <v>0.29294999999999999</v>
      </c>
      <c r="I2935" s="12">
        <v>77.996528536051898</v>
      </c>
    </row>
    <row r="2936" spans="6:9" x14ac:dyDescent="0.3">
      <c r="F2936" s="2">
        <v>2931</v>
      </c>
      <c r="G2936" s="12">
        <f ca="1"/>
        <v>77.878724634501395</v>
      </c>
      <c r="H2936" s="12">
        <v>0.29304999999999998</v>
      </c>
      <c r="I2936" s="12">
        <v>78.013392840761654</v>
      </c>
    </row>
    <row r="2937" spans="6:9" x14ac:dyDescent="0.3">
      <c r="F2937" s="2">
        <v>2932</v>
      </c>
      <c r="G2937" s="12">
        <f ca="1"/>
        <v>77.90903218518109</v>
      </c>
      <c r="H2937" s="12">
        <v>0.29315000000000002</v>
      </c>
      <c r="I2937" s="12">
        <v>78.03025937882785</v>
      </c>
    </row>
    <row r="2938" spans="6:9" x14ac:dyDescent="0.3">
      <c r="F2938" s="2">
        <v>2933</v>
      </c>
      <c r="G2938" s="12">
        <f ca="1"/>
        <v>77.909194038927609</v>
      </c>
      <c r="H2938" s="12">
        <v>0.29325000000000001</v>
      </c>
      <c r="I2938" s="12">
        <v>78.047128151618097</v>
      </c>
    </row>
    <row r="2939" spans="6:9" x14ac:dyDescent="0.3">
      <c r="F2939" s="2">
        <v>2934</v>
      </c>
      <c r="G2939" s="12">
        <f ca="1"/>
        <v>77.915276701043979</v>
      </c>
      <c r="H2939" s="12">
        <v>0.29335</v>
      </c>
      <c r="I2939" s="12">
        <v>78.06399916050016</v>
      </c>
    </row>
    <row r="2940" spans="6:9" x14ac:dyDescent="0.3">
      <c r="F2940" s="2">
        <v>2935</v>
      </c>
      <c r="G2940" s="12">
        <f ca="1"/>
        <v>77.920747073147837</v>
      </c>
      <c r="H2940" s="12">
        <v>0.29344999999999999</v>
      </c>
      <c r="I2940" s="12">
        <v>78.080872406841877</v>
      </c>
    </row>
    <row r="2941" spans="6:9" x14ac:dyDescent="0.3">
      <c r="F2941" s="2">
        <v>2936</v>
      </c>
      <c r="G2941" s="12">
        <f ca="1"/>
        <v>77.925628064156371</v>
      </c>
      <c r="H2941" s="12">
        <v>0.29354999999999998</v>
      </c>
      <c r="I2941" s="12">
        <v>78.097747892011171</v>
      </c>
    </row>
    <row r="2942" spans="6:9" x14ac:dyDescent="0.3">
      <c r="F2942" s="2">
        <v>2937</v>
      </c>
      <c r="G2942" s="12">
        <f ca="1"/>
        <v>77.926099999652962</v>
      </c>
      <c r="H2942" s="12">
        <v>0.29365000000000002</v>
      </c>
      <c r="I2942" s="12">
        <v>78.114625617376078</v>
      </c>
    </row>
    <row r="2943" spans="6:9" x14ac:dyDescent="0.3">
      <c r="F2943" s="2">
        <v>2938</v>
      </c>
      <c r="G2943" s="12">
        <f ca="1"/>
        <v>77.968238959879983</v>
      </c>
      <c r="H2943" s="12">
        <v>0.29375000000000001</v>
      </c>
      <c r="I2943" s="12">
        <v>78.131505584304691</v>
      </c>
    </row>
    <row r="2944" spans="6:9" x14ac:dyDescent="0.3">
      <c r="F2944" s="2">
        <v>2939</v>
      </c>
      <c r="G2944" s="12">
        <f ca="1"/>
        <v>77.968493384605893</v>
      </c>
      <c r="H2944" s="12">
        <v>0.29385</v>
      </c>
      <c r="I2944" s="12">
        <v>78.148387794165245</v>
      </c>
    </row>
    <row r="2945" spans="6:9" x14ac:dyDescent="0.3">
      <c r="F2945" s="2">
        <v>2940</v>
      </c>
      <c r="G2945" s="12">
        <f ca="1"/>
        <v>77.972381126861421</v>
      </c>
      <c r="H2945" s="12">
        <v>0.29394999999999999</v>
      </c>
      <c r="I2945" s="12">
        <v>78.165272248326005</v>
      </c>
    </row>
    <row r="2946" spans="6:9" x14ac:dyDescent="0.3">
      <c r="F2946" s="2">
        <v>2941</v>
      </c>
      <c r="G2946" s="12">
        <f ca="1"/>
        <v>78.022515714666298</v>
      </c>
      <c r="H2946" s="12">
        <v>0.29404999999999998</v>
      </c>
      <c r="I2946" s="12">
        <v>78.18215894815539</v>
      </c>
    </row>
    <row r="2947" spans="6:9" x14ac:dyDescent="0.3">
      <c r="F2947" s="2">
        <v>2942</v>
      </c>
      <c r="G2947" s="12">
        <f ca="1"/>
        <v>78.02526018856399</v>
      </c>
      <c r="H2947" s="12">
        <v>0.29415000000000002</v>
      </c>
      <c r="I2947" s="12">
        <v>78.199047895021891</v>
      </c>
    </row>
    <row r="2948" spans="6:9" x14ac:dyDescent="0.3">
      <c r="F2948" s="2">
        <v>2943</v>
      </c>
      <c r="G2948" s="12">
        <f ca="1"/>
        <v>78.052804920458925</v>
      </c>
      <c r="H2948" s="12">
        <v>0.29425000000000001</v>
      </c>
      <c r="I2948" s="12">
        <v>78.215939090294086</v>
      </c>
    </row>
    <row r="2949" spans="6:9" x14ac:dyDescent="0.3">
      <c r="F2949" s="2">
        <v>2944</v>
      </c>
      <c r="G2949" s="12">
        <f ca="1"/>
        <v>78.059037810410189</v>
      </c>
      <c r="H2949" s="12">
        <v>0.29435</v>
      </c>
      <c r="I2949" s="12">
        <v>78.232832535340648</v>
      </c>
    </row>
    <row r="2950" spans="6:9" x14ac:dyDescent="0.3">
      <c r="F2950" s="2">
        <v>2945</v>
      </c>
      <c r="G2950" s="12">
        <f ca="1"/>
        <v>78.060142156378163</v>
      </c>
      <c r="H2950" s="12">
        <v>0.29444999999999999</v>
      </c>
      <c r="I2950" s="12">
        <v>78.249728231530383</v>
      </c>
    </row>
    <row r="2951" spans="6:9" x14ac:dyDescent="0.3">
      <c r="F2951" s="2">
        <v>2946</v>
      </c>
      <c r="G2951" s="12">
        <f ca="1"/>
        <v>78.098783116430766</v>
      </c>
      <c r="H2951" s="12">
        <v>0.29454999999999998</v>
      </c>
      <c r="I2951" s="12">
        <v>78.266626180232151</v>
      </c>
    </row>
    <row r="2952" spans="6:9" x14ac:dyDescent="0.3">
      <c r="F2952" s="2">
        <v>2947</v>
      </c>
      <c r="G2952" s="12">
        <f ca="1"/>
        <v>78.100814280505119</v>
      </c>
      <c r="H2952" s="12">
        <v>0.29465000000000002</v>
      </c>
      <c r="I2952" s="12">
        <v>78.283526382814941</v>
      </c>
    </row>
    <row r="2953" spans="6:9" x14ac:dyDescent="0.3">
      <c r="F2953" s="2">
        <v>2948</v>
      </c>
      <c r="G2953" s="12">
        <f ca="1"/>
        <v>78.104505567497554</v>
      </c>
      <c r="H2953" s="12">
        <v>0.29475000000000001</v>
      </c>
      <c r="I2953" s="12">
        <v>78.300428840647839</v>
      </c>
    </row>
    <row r="2954" spans="6:9" x14ac:dyDescent="0.3">
      <c r="F2954" s="2">
        <v>2949</v>
      </c>
      <c r="G2954" s="12">
        <f ca="1"/>
        <v>78.130091746131257</v>
      </c>
      <c r="H2954" s="12">
        <v>0.29485</v>
      </c>
      <c r="I2954" s="12">
        <v>78.317333555099978</v>
      </c>
    </row>
    <row r="2955" spans="6:9" x14ac:dyDescent="0.3">
      <c r="F2955" s="2">
        <v>2950</v>
      </c>
      <c r="G2955" s="12">
        <f ca="1"/>
        <v>78.13067519643235</v>
      </c>
      <c r="H2955" s="12">
        <v>0.29494999999999999</v>
      </c>
      <c r="I2955" s="12">
        <v>78.334240527540686</v>
      </c>
    </row>
    <row r="2956" spans="6:9" x14ac:dyDescent="0.3">
      <c r="F2956" s="2">
        <v>2951</v>
      </c>
      <c r="G2956" s="12">
        <f ca="1"/>
        <v>78.150176490478799</v>
      </c>
      <c r="H2956" s="12">
        <v>0.29504999999999998</v>
      </c>
      <c r="I2956" s="12">
        <v>78.351149759339336</v>
      </c>
    </row>
    <row r="2957" spans="6:9" x14ac:dyDescent="0.3">
      <c r="F2957" s="2">
        <v>2952</v>
      </c>
      <c r="G2957" s="12">
        <f ca="1"/>
        <v>78.19895178262567</v>
      </c>
      <c r="H2957" s="12">
        <v>0.29515000000000002</v>
      </c>
      <c r="I2957" s="12">
        <v>78.368061251865385</v>
      </c>
    </row>
    <row r="2958" spans="6:9" x14ac:dyDescent="0.3">
      <c r="F2958" s="2">
        <v>2953</v>
      </c>
      <c r="G2958" s="12">
        <f ca="1"/>
        <v>78.221730942733103</v>
      </c>
      <c r="H2958" s="12">
        <v>0.29525000000000001</v>
      </c>
      <c r="I2958" s="12">
        <v>78.384975006488474</v>
      </c>
    </row>
    <row r="2959" spans="6:9" x14ac:dyDescent="0.3">
      <c r="F2959" s="2">
        <v>2954</v>
      </c>
      <c r="G2959" s="12">
        <f ca="1"/>
        <v>78.221962327581195</v>
      </c>
      <c r="H2959" s="12">
        <v>0.29535</v>
      </c>
      <c r="I2959" s="12">
        <v>78.401891024578234</v>
      </c>
    </row>
    <row r="2960" spans="6:9" x14ac:dyDescent="0.3">
      <c r="F2960" s="2">
        <v>2955</v>
      </c>
      <c r="G2960" s="12">
        <f ca="1"/>
        <v>78.229587453173991</v>
      </c>
      <c r="H2960" s="12">
        <v>0.29544999999999999</v>
      </c>
      <c r="I2960" s="12">
        <v>78.418809307504489</v>
      </c>
    </row>
    <row r="2961" spans="6:9" x14ac:dyDescent="0.3">
      <c r="F2961" s="2">
        <v>2956</v>
      </c>
      <c r="G2961" s="12">
        <f ca="1"/>
        <v>78.239637427322521</v>
      </c>
      <c r="H2961" s="12">
        <v>0.29554999999999998</v>
      </c>
      <c r="I2961" s="12">
        <v>78.435729856637138</v>
      </c>
    </row>
    <row r="2962" spans="6:9" x14ac:dyDescent="0.3">
      <c r="F2962" s="2">
        <v>2957</v>
      </c>
      <c r="G2962" s="12">
        <f ca="1"/>
        <v>78.259982060903553</v>
      </c>
      <c r="H2962" s="12">
        <v>0.29565000000000002</v>
      </c>
      <c r="I2962" s="12">
        <v>78.452652673346222</v>
      </c>
    </row>
    <row r="2963" spans="6:9" x14ac:dyDescent="0.3">
      <c r="F2963" s="2">
        <v>2958</v>
      </c>
      <c r="G2963" s="12">
        <f ca="1"/>
        <v>78.30020196558354</v>
      </c>
      <c r="H2963" s="12">
        <v>0.29575000000000001</v>
      </c>
      <c r="I2963" s="12">
        <v>78.469577759001794</v>
      </c>
    </row>
    <row r="2964" spans="6:9" x14ac:dyDescent="0.3">
      <c r="F2964" s="2">
        <v>2959</v>
      </c>
      <c r="G2964" s="12">
        <f ca="1"/>
        <v>78.316119378411969</v>
      </c>
      <c r="H2964" s="12">
        <v>0.29585</v>
      </c>
      <c r="I2964" s="12">
        <v>78.486505114974122</v>
      </c>
    </row>
    <row r="2965" spans="6:9" x14ac:dyDescent="0.3">
      <c r="F2965" s="2">
        <v>2960</v>
      </c>
      <c r="G2965" s="12">
        <f ca="1"/>
        <v>78.348151102848064</v>
      </c>
      <c r="H2965" s="12">
        <v>0.29594999999999999</v>
      </c>
      <c r="I2965" s="12">
        <v>78.503434742633516</v>
      </c>
    </row>
    <row r="2966" spans="6:9" x14ac:dyDescent="0.3">
      <c r="F2966" s="2">
        <v>2961</v>
      </c>
      <c r="G2966" s="12">
        <f ca="1"/>
        <v>78.356027360981614</v>
      </c>
      <c r="H2966" s="12">
        <v>0.29604999999999998</v>
      </c>
      <c r="I2966" s="12">
        <v>78.520366643350428</v>
      </c>
    </row>
    <row r="2967" spans="6:9" x14ac:dyDescent="0.3">
      <c r="F2967" s="2">
        <v>2962</v>
      </c>
      <c r="G2967" s="12">
        <f ca="1"/>
        <v>78.35660551006427</v>
      </c>
      <c r="H2967" s="12">
        <v>0.29615000000000002</v>
      </c>
      <c r="I2967" s="12">
        <v>78.537300818495424</v>
      </c>
    </row>
    <row r="2968" spans="6:9" x14ac:dyDescent="0.3">
      <c r="F2968" s="2">
        <v>2963</v>
      </c>
      <c r="G2968" s="12">
        <f ca="1"/>
        <v>78.359363655657873</v>
      </c>
      <c r="H2968" s="12">
        <v>0.29625000000000001</v>
      </c>
      <c r="I2968" s="12">
        <v>78.554237269439128</v>
      </c>
    </row>
    <row r="2969" spans="6:9" x14ac:dyDescent="0.3">
      <c r="F2969" s="2">
        <v>2964</v>
      </c>
      <c r="G2969" s="12">
        <f ca="1"/>
        <v>78.379289158317462</v>
      </c>
      <c r="H2969" s="12">
        <v>0.29635</v>
      </c>
      <c r="I2969" s="12">
        <v>78.571175997552317</v>
      </c>
    </row>
    <row r="2970" spans="6:9" x14ac:dyDescent="0.3">
      <c r="F2970" s="2">
        <v>2965</v>
      </c>
      <c r="G2970" s="12">
        <f ca="1"/>
        <v>78.415754737291735</v>
      </c>
      <c r="H2970" s="12">
        <v>0.29644999999999999</v>
      </c>
      <c r="I2970" s="12">
        <v>78.588117004205913</v>
      </c>
    </row>
    <row r="2971" spans="6:9" x14ac:dyDescent="0.3">
      <c r="F2971" s="2">
        <v>2966</v>
      </c>
      <c r="G2971" s="12">
        <f ca="1"/>
        <v>78.420984557528641</v>
      </c>
      <c r="H2971" s="12">
        <v>0.29654999999999998</v>
      </c>
      <c r="I2971" s="12">
        <v>78.605060290770865</v>
      </c>
    </row>
    <row r="2972" spans="6:9" x14ac:dyDescent="0.3">
      <c r="F2972" s="2">
        <v>2967</v>
      </c>
      <c r="G2972" s="12">
        <f ca="1"/>
        <v>78.422143235770676</v>
      </c>
      <c r="H2972" s="12">
        <v>0.29665000000000002</v>
      </c>
      <c r="I2972" s="12">
        <v>78.622005858618337</v>
      </c>
    </row>
    <row r="2973" spans="6:9" x14ac:dyDescent="0.3">
      <c r="F2973" s="2">
        <v>2968</v>
      </c>
      <c r="G2973" s="12">
        <f ca="1"/>
        <v>78.424507819159288</v>
      </c>
      <c r="H2973" s="12">
        <v>0.29675000000000001</v>
      </c>
      <c r="I2973" s="12">
        <v>78.638953709119505</v>
      </c>
    </row>
    <row r="2974" spans="6:9" x14ac:dyDescent="0.3">
      <c r="F2974" s="2">
        <v>2969</v>
      </c>
      <c r="G2974" s="12">
        <f ca="1"/>
        <v>78.434637371795532</v>
      </c>
      <c r="H2974" s="12">
        <v>0.29685</v>
      </c>
      <c r="I2974" s="12">
        <v>78.655903843645746</v>
      </c>
    </row>
    <row r="2975" spans="6:9" x14ac:dyDescent="0.3">
      <c r="F2975" s="2">
        <v>2970</v>
      </c>
      <c r="G2975" s="12">
        <f ca="1"/>
        <v>78.467270726268495</v>
      </c>
      <c r="H2975" s="12">
        <v>0.29694999999999999</v>
      </c>
      <c r="I2975" s="12">
        <v>78.672856263568491</v>
      </c>
    </row>
    <row r="2976" spans="6:9" x14ac:dyDescent="0.3">
      <c r="F2976" s="2">
        <v>2971</v>
      </c>
      <c r="G2976" s="12">
        <f ca="1"/>
        <v>78.47307472608702</v>
      </c>
      <c r="H2976" s="12">
        <v>0.29704999999999998</v>
      </c>
      <c r="I2976" s="12">
        <v>78.689810970259288</v>
      </c>
    </row>
    <row r="2977" spans="6:9" x14ac:dyDescent="0.3">
      <c r="F2977" s="2">
        <v>2972</v>
      </c>
      <c r="G2977" s="12">
        <f ca="1"/>
        <v>78.481076066757026</v>
      </c>
      <c r="H2977" s="12">
        <v>0.29715000000000003</v>
      </c>
      <c r="I2977" s="12">
        <v>78.706767965089881</v>
      </c>
    </row>
    <row r="2978" spans="6:9" x14ac:dyDescent="0.3">
      <c r="F2978" s="2">
        <v>2973</v>
      </c>
      <c r="G2978" s="12">
        <f ca="1"/>
        <v>78.511946251275077</v>
      </c>
      <c r="H2978" s="12">
        <v>0.29725000000000001</v>
      </c>
      <c r="I2978" s="12">
        <v>78.723727249432059</v>
      </c>
    </row>
    <row r="2979" spans="6:9" x14ac:dyDescent="0.3">
      <c r="F2979" s="2">
        <v>2974</v>
      </c>
      <c r="G2979" s="12">
        <f ca="1"/>
        <v>78.53957036287639</v>
      </c>
      <c r="H2979" s="12">
        <v>0.29735</v>
      </c>
      <c r="I2979" s="12">
        <v>78.740688824657724</v>
      </c>
    </row>
    <row r="2980" spans="6:9" x14ac:dyDescent="0.3">
      <c r="F2980" s="2">
        <v>2975</v>
      </c>
      <c r="G2980" s="12">
        <f ca="1"/>
        <v>78.549082221863841</v>
      </c>
      <c r="H2980" s="12">
        <v>0.29744999999999999</v>
      </c>
      <c r="I2980" s="12">
        <v>78.757652692138947</v>
      </c>
    </row>
    <row r="2981" spans="6:9" x14ac:dyDescent="0.3">
      <c r="F2981" s="2">
        <v>2976</v>
      </c>
      <c r="G2981" s="12">
        <f ca="1"/>
        <v>78.550714076097904</v>
      </c>
      <c r="H2981" s="12">
        <v>0.29754999999999998</v>
      </c>
      <c r="I2981" s="12">
        <v>78.774618853247873</v>
      </c>
    </row>
    <row r="2982" spans="6:9" x14ac:dyDescent="0.3">
      <c r="F2982" s="2">
        <v>2977</v>
      </c>
      <c r="G2982" s="12">
        <f ca="1"/>
        <v>78.558089183387452</v>
      </c>
      <c r="H2982" s="12">
        <v>0.29765000000000003</v>
      </c>
      <c r="I2982" s="12">
        <v>78.791587309356828</v>
      </c>
    </row>
    <row r="2983" spans="6:9" x14ac:dyDescent="0.3">
      <c r="F2983" s="2">
        <v>2978</v>
      </c>
      <c r="G2983" s="12">
        <f ca="1"/>
        <v>78.592916750833183</v>
      </c>
      <c r="H2983" s="12">
        <v>0.29775000000000001</v>
      </c>
      <c r="I2983" s="12">
        <v>78.808558061838141</v>
      </c>
    </row>
    <row r="2984" spans="6:9" x14ac:dyDescent="0.3">
      <c r="F2984" s="2">
        <v>2979</v>
      </c>
      <c r="G2984" s="12">
        <f ca="1"/>
        <v>78.615772759274535</v>
      </c>
      <c r="H2984" s="12">
        <v>0.29785</v>
      </c>
      <c r="I2984" s="12">
        <v>78.825531112064411</v>
      </c>
    </row>
    <row r="2985" spans="6:9" x14ac:dyDescent="0.3">
      <c r="F2985" s="2">
        <v>2980</v>
      </c>
      <c r="G2985" s="12">
        <f ca="1"/>
        <v>78.642942833371237</v>
      </c>
      <c r="H2985" s="12">
        <v>0.29794999999999999</v>
      </c>
      <c r="I2985" s="12">
        <v>78.842506461408249</v>
      </c>
    </row>
    <row r="2986" spans="6:9" x14ac:dyDescent="0.3">
      <c r="F2986" s="2">
        <v>2981</v>
      </c>
      <c r="G2986" s="12">
        <f ca="1"/>
        <v>78.643215253944788</v>
      </c>
      <c r="H2986" s="12">
        <v>0.29804999999999998</v>
      </c>
      <c r="I2986" s="12">
        <v>78.859484111242452</v>
      </c>
    </row>
    <row r="2987" spans="6:9" x14ac:dyDescent="0.3">
      <c r="F2987" s="2">
        <v>2982</v>
      </c>
      <c r="G2987" s="12">
        <f ca="1"/>
        <v>78.652554202265748</v>
      </c>
      <c r="H2987" s="12">
        <v>0.29815000000000003</v>
      </c>
      <c r="I2987" s="12">
        <v>78.876464062939931</v>
      </c>
    </row>
    <row r="2988" spans="6:9" x14ac:dyDescent="0.3">
      <c r="F2988" s="2">
        <v>2983</v>
      </c>
      <c r="G2988" s="12">
        <f ca="1"/>
        <v>78.659858612313911</v>
      </c>
      <c r="H2988" s="12">
        <v>0.29825000000000002</v>
      </c>
      <c r="I2988" s="12">
        <v>78.893446317873654</v>
      </c>
    </row>
    <row r="2989" spans="6:9" x14ac:dyDescent="0.3">
      <c r="F2989" s="2">
        <v>2984</v>
      </c>
      <c r="G2989" s="12">
        <f ca="1"/>
        <v>78.710771369423767</v>
      </c>
      <c r="H2989" s="12">
        <v>0.29835</v>
      </c>
      <c r="I2989" s="12">
        <v>78.910430877416815</v>
      </c>
    </row>
    <row r="2990" spans="6:9" x14ac:dyDescent="0.3">
      <c r="F2990" s="2">
        <v>2985</v>
      </c>
      <c r="G2990" s="12">
        <f ca="1"/>
        <v>78.734362037664738</v>
      </c>
      <c r="H2990" s="12">
        <v>0.29844999999999999</v>
      </c>
      <c r="I2990" s="12">
        <v>78.92741774294268</v>
      </c>
    </row>
    <row r="2991" spans="6:9" x14ac:dyDescent="0.3">
      <c r="F2991" s="2">
        <v>2986</v>
      </c>
      <c r="G2991" s="12">
        <f ca="1"/>
        <v>78.743804965452171</v>
      </c>
      <c r="H2991" s="12">
        <v>0.29854999999999998</v>
      </c>
      <c r="I2991" s="12">
        <v>78.944406915824686</v>
      </c>
    </row>
    <row r="2992" spans="6:9" x14ac:dyDescent="0.3">
      <c r="F2992" s="2">
        <v>2987</v>
      </c>
      <c r="G2992" s="12">
        <f ca="1"/>
        <v>78.758502499856078</v>
      </c>
      <c r="H2992" s="12">
        <v>0.29865000000000003</v>
      </c>
      <c r="I2992" s="12">
        <v>78.961398397436284</v>
      </c>
    </row>
    <row r="2993" spans="6:9" x14ac:dyDescent="0.3">
      <c r="F2993" s="2">
        <v>2988</v>
      </c>
      <c r="G2993" s="12">
        <f ca="1"/>
        <v>78.762632785259584</v>
      </c>
      <c r="H2993" s="12">
        <v>0.29875000000000002</v>
      </c>
      <c r="I2993" s="12">
        <v>78.978392189151208</v>
      </c>
    </row>
    <row r="2994" spans="6:9" x14ac:dyDescent="0.3">
      <c r="F2994" s="2">
        <v>2989</v>
      </c>
      <c r="G2994" s="12">
        <f ca="1"/>
        <v>78.815442808427349</v>
      </c>
      <c r="H2994" s="12">
        <v>0.29885</v>
      </c>
      <c r="I2994" s="12">
        <v>78.995388292343193</v>
      </c>
    </row>
    <row r="2995" spans="6:9" x14ac:dyDescent="0.3">
      <c r="F2995" s="2">
        <v>2990</v>
      </c>
      <c r="G2995" s="12">
        <f ca="1"/>
        <v>78.832497468610683</v>
      </c>
      <c r="H2995" s="12">
        <v>0.29894999999999999</v>
      </c>
      <c r="I2995" s="12">
        <v>79.012386708386202</v>
      </c>
    </row>
    <row r="2996" spans="6:9" x14ac:dyDescent="0.3">
      <c r="F2996" s="2">
        <v>2991</v>
      </c>
      <c r="G2996" s="12">
        <f ca="1"/>
        <v>78.837566189536247</v>
      </c>
      <c r="H2996" s="12">
        <v>0.29904999999999998</v>
      </c>
      <c r="I2996" s="12">
        <v>79.029387438654254</v>
      </c>
    </row>
    <row r="2997" spans="6:9" x14ac:dyDescent="0.3">
      <c r="F2997" s="2">
        <v>2992</v>
      </c>
      <c r="G2997" s="12">
        <f ca="1"/>
        <v>78.854600066546993</v>
      </c>
      <c r="H2997" s="12">
        <v>0.29915000000000003</v>
      </c>
      <c r="I2997" s="12">
        <v>79.046390484521552</v>
      </c>
    </row>
    <row r="2998" spans="6:9" x14ac:dyDescent="0.3">
      <c r="F2998" s="2">
        <v>2993</v>
      </c>
      <c r="G2998" s="12">
        <f ca="1"/>
        <v>78.868722304665624</v>
      </c>
      <c r="H2998" s="12">
        <v>0.29925000000000002</v>
      </c>
      <c r="I2998" s="12">
        <v>79.063395847362401</v>
      </c>
    </row>
    <row r="2999" spans="6:9" x14ac:dyDescent="0.3">
      <c r="F2999" s="2">
        <v>2994</v>
      </c>
      <c r="G2999" s="12">
        <f ca="1"/>
        <v>78.876089764406927</v>
      </c>
      <c r="H2999" s="12">
        <v>0.29935</v>
      </c>
      <c r="I2999" s="12">
        <v>79.080403528551216</v>
      </c>
    </row>
    <row r="3000" spans="6:9" x14ac:dyDescent="0.3">
      <c r="F3000" s="2">
        <v>2995</v>
      </c>
      <c r="G3000" s="12">
        <f ca="1"/>
        <v>78.898137903836016</v>
      </c>
      <c r="H3000" s="12">
        <v>0.29944999999999999</v>
      </c>
      <c r="I3000" s="12">
        <v>79.097413529462614</v>
      </c>
    </row>
    <row r="3001" spans="6:9" x14ac:dyDescent="0.3">
      <c r="F3001" s="2">
        <v>2996</v>
      </c>
      <c r="G3001" s="12">
        <f ca="1"/>
        <v>78.900756133610571</v>
      </c>
      <c r="H3001" s="12">
        <v>0.29954999999999998</v>
      </c>
      <c r="I3001" s="12">
        <v>79.114425851471282</v>
      </c>
    </row>
    <row r="3002" spans="6:9" x14ac:dyDescent="0.3">
      <c r="F3002" s="2">
        <v>2997</v>
      </c>
      <c r="G3002" s="12">
        <f ca="1"/>
        <v>78.918875945355339</v>
      </c>
      <c r="H3002" s="12">
        <v>0.29965000000000003</v>
      </c>
      <c r="I3002" s="12">
        <v>79.131440495952091</v>
      </c>
    </row>
    <row r="3003" spans="6:9" x14ac:dyDescent="0.3">
      <c r="F3003" s="2">
        <v>2998</v>
      </c>
      <c r="G3003" s="12">
        <f ca="1"/>
        <v>78.925830788400134</v>
      </c>
      <c r="H3003" s="12">
        <v>0.29975000000000002</v>
      </c>
      <c r="I3003" s="12">
        <v>79.14845746428</v>
      </c>
    </row>
    <row r="3004" spans="6:9" x14ac:dyDescent="0.3">
      <c r="F3004" s="2">
        <v>2999</v>
      </c>
      <c r="G3004" s="12">
        <f ca="1"/>
        <v>78.926921825193318</v>
      </c>
      <c r="H3004" s="12">
        <v>0.29985000000000001</v>
      </c>
      <c r="I3004" s="12">
        <v>79.165476757830106</v>
      </c>
    </row>
    <row r="3005" spans="6:9" x14ac:dyDescent="0.3">
      <c r="F3005" s="2">
        <v>3000</v>
      </c>
      <c r="G3005" s="12">
        <f ca="1"/>
        <v>78.927589598478036</v>
      </c>
      <c r="H3005" s="12">
        <v>0.29994999999999999</v>
      </c>
      <c r="I3005" s="12">
        <v>79.182498377977737</v>
      </c>
    </row>
    <row r="3006" spans="6:9" x14ac:dyDescent="0.3">
      <c r="F3006" s="2">
        <v>3001</v>
      </c>
      <c r="G3006" s="12">
        <f ca="1"/>
        <v>78.935122771307874</v>
      </c>
      <c r="H3006" s="12">
        <v>0.30004999999999998</v>
      </c>
      <c r="I3006" s="12">
        <v>79.199522326098247</v>
      </c>
    </row>
    <row r="3007" spans="6:9" x14ac:dyDescent="0.3">
      <c r="F3007" s="2">
        <v>3002</v>
      </c>
      <c r="G3007" s="12">
        <f ca="1"/>
        <v>78.940397749008469</v>
      </c>
      <c r="H3007" s="12">
        <v>0.30014999999999997</v>
      </c>
      <c r="I3007" s="12">
        <v>79.216548603567134</v>
      </c>
    </row>
    <row r="3008" spans="6:9" x14ac:dyDescent="0.3">
      <c r="F3008" s="2">
        <v>3003</v>
      </c>
      <c r="G3008" s="12">
        <f ca="1"/>
        <v>78.947231223669007</v>
      </c>
      <c r="H3008" s="12">
        <v>0.30025000000000002</v>
      </c>
      <c r="I3008" s="12">
        <v>79.233577211760135</v>
      </c>
    </row>
    <row r="3009" spans="6:9" x14ac:dyDescent="0.3">
      <c r="F3009" s="2">
        <v>3004</v>
      </c>
      <c r="G3009" s="12">
        <f ca="1"/>
        <v>78.962443421675616</v>
      </c>
      <c r="H3009" s="12">
        <v>0.30035000000000001</v>
      </c>
      <c r="I3009" s="12">
        <v>79.250608152053033</v>
      </c>
    </row>
    <row r="3010" spans="6:9" x14ac:dyDescent="0.3">
      <c r="F3010" s="2">
        <v>3005</v>
      </c>
      <c r="G3010" s="12">
        <f ca="1"/>
        <v>78.973409769135799</v>
      </c>
      <c r="H3010" s="12">
        <v>0.30044999999999999</v>
      </c>
      <c r="I3010" s="12">
        <v>79.267641425821751</v>
      </c>
    </row>
    <row r="3011" spans="6:9" x14ac:dyDescent="0.3">
      <c r="F3011" s="2">
        <v>3006</v>
      </c>
      <c r="G3011" s="12">
        <f ca="1"/>
        <v>79.052903950472142</v>
      </c>
      <c r="H3011" s="12">
        <v>0.30054999999999998</v>
      </c>
      <c r="I3011" s="12">
        <v>79.284677034442424</v>
      </c>
    </row>
    <row r="3012" spans="6:9" x14ac:dyDescent="0.3">
      <c r="F3012" s="2">
        <v>3007</v>
      </c>
      <c r="G3012" s="12">
        <f ca="1"/>
        <v>79.054086302014724</v>
      </c>
      <c r="H3012" s="12">
        <v>0.30064999999999997</v>
      </c>
      <c r="I3012" s="12">
        <v>79.301714979291262</v>
      </c>
    </row>
    <row r="3013" spans="6:9" x14ac:dyDescent="0.3">
      <c r="F3013" s="2">
        <v>3008</v>
      </c>
      <c r="G3013" s="12">
        <f ca="1"/>
        <v>79.061001083754746</v>
      </c>
      <c r="H3013" s="12">
        <v>0.30075000000000002</v>
      </c>
      <c r="I3013" s="12">
        <v>79.318755261744641</v>
      </c>
    </row>
    <row r="3014" spans="6:9" x14ac:dyDescent="0.3">
      <c r="F3014" s="2">
        <v>3009</v>
      </c>
      <c r="G3014" s="12">
        <f ca="1"/>
        <v>79.078307728664782</v>
      </c>
      <c r="H3014" s="12">
        <v>0.30085000000000001</v>
      </c>
      <c r="I3014" s="12">
        <v>79.335797883179097</v>
      </c>
    </row>
    <row r="3015" spans="6:9" x14ac:dyDescent="0.3">
      <c r="F3015" s="2">
        <v>3010</v>
      </c>
      <c r="G3015" s="12">
        <f ca="1"/>
        <v>79.078438639361678</v>
      </c>
      <c r="H3015" s="12">
        <v>0.30095</v>
      </c>
      <c r="I3015" s="12">
        <v>79.352842844971278</v>
      </c>
    </row>
    <row r="3016" spans="6:9" x14ac:dyDescent="0.3">
      <c r="F3016" s="2">
        <v>3011</v>
      </c>
      <c r="G3016" s="12">
        <f ca="1"/>
        <v>79.092526068808525</v>
      </c>
      <c r="H3016" s="12">
        <v>0.30104999999999998</v>
      </c>
      <c r="I3016" s="12">
        <v>79.369890148498001</v>
      </c>
    </row>
    <row r="3017" spans="6:9" x14ac:dyDescent="0.3">
      <c r="F3017" s="2">
        <v>3012</v>
      </c>
      <c r="G3017" s="12">
        <f ca="1"/>
        <v>79.095633629883423</v>
      </c>
      <c r="H3017" s="12">
        <v>0.30114999999999997</v>
      </c>
      <c r="I3017" s="12">
        <v>79.386939795136215</v>
      </c>
    </row>
    <row r="3018" spans="6:9" x14ac:dyDescent="0.3">
      <c r="F3018" s="2">
        <v>3013</v>
      </c>
      <c r="G3018" s="12">
        <f ca="1"/>
        <v>79.104779702410895</v>
      </c>
      <c r="H3018" s="12">
        <v>0.30125000000000002</v>
      </c>
      <c r="I3018" s="12">
        <v>79.403991786263035</v>
      </c>
    </row>
    <row r="3019" spans="6:9" x14ac:dyDescent="0.3">
      <c r="F3019" s="2">
        <v>3014</v>
      </c>
      <c r="G3019" s="12">
        <f ca="1"/>
        <v>79.155679994421831</v>
      </c>
      <c r="H3019" s="12">
        <v>0.30135000000000001</v>
      </c>
      <c r="I3019" s="12">
        <v>79.421046123255707</v>
      </c>
    </row>
    <row r="3020" spans="6:9" x14ac:dyDescent="0.3">
      <c r="F3020" s="2">
        <v>3015</v>
      </c>
      <c r="G3020" s="12">
        <f ca="1"/>
        <v>79.164912783413484</v>
      </c>
      <c r="H3020" s="12">
        <v>0.30145</v>
      </c>
      <c r="I3020" s="12">
        <v>79.438102807491589</v>
      </c>
    </row>
    <row r="3021" spans="6:9" x14ac:dyDescent="0.3">
      <c r="F3021" s="2">
        <v>3016</v>
      </c>
      <c r="G3021" s="12">
        <f ca="1"/>
        <v>79.189395356069667</v>
      </c>
      <c r="H3021" s="12">
        <v>0.30154999999999998</v>
      </c>
      <c r="I3021" s="12">
        <v>79.455161840348268</v>
      </c>
    </row>
    <row r="3022" spans="6:9" x14ac:dyDescent="0.3">
      <c r="F3022" s="2">
        <v>3017</v>
      </c>
      <c r="G3022" s="12">
        <f ca="1"/>
        <v>79.209124681367939</v>
      </c>
      <c r="H3022" s="12">
        <v>0.30164999999999997</v>
      </c>
      <c r="I3022" s="12">
        <v>79.472223223203414</v>
      </c>
    </row>
    <row r="3023" spans="6:9" x14ac:dyDescent="0.3">
      <c r="F3023" s="2">
        <v>3018</v>
      </c>
      <c r="G3023" s="12">
        <f ca="1"/>
        <v>79.218189628093285</v>
      </c>
      <c r="H3023" s="12">
        <v>0.30175000000000002</v>
      </c>
      <c r="I3023" s="12">
        <v>79.489286957434899</v>
      </c>
    </row>
    <row r="3024" spans="6:9" x14ac:dyDescent="0.3">
      <c r="F3024" s="2">
        <v>3019</v>
      </c>
      <c r="G3024" s="12">
        <f ca="1"/>
        <v>79.243461215368427</v>
      </c>
      <c r="H3024" s="12">
        <v>0.30185000000000001</v>
      </c>
      <c r="I3024" s="12">
        <v>79.506353044420649</v>
      </c>
    </row>
    <row r="3025" spans="6:9" x14ac:dyDescent="0.3">
      <c r="F3025" s="2">
        <v>3020</v>
      </c>
      <c r="G3025" s="12">
        <f ca="1"/>
        <v>79.252618914513306</v>
      </c>
      <c r="H3025" s="12">
        <v>0.30195</v>
      </c>
      <c r="I3025" s="12">
        <v>79.523421485538861</v>
      </c>
    </row>
    <row r="3026" spans="6:9" x14ac:dyDescent="0.3">
      <c r="F3026" s="2">
        <v>3021</v>
      </c>
      <c r="G3026" s="12">
        <f ca="1"/>
        <v>79.255459356168643</v>
      </c>
      <c r="H3026" s="12">
        <v>0.30204999999999999</v>
      </c>
      <c r="I3026" s="12">
        <v>79.540492282167804</v>
      </c>
    </row>
    <row r="3027" spans="6:9" x14ac:dyDescent="0.3">
      <c r="F3027" s="2">
        <v>3022</v>
      </c>
      <c r="G3027" s="12">
        <f ca="1"/>
        <v>79.258816097975796</v>
      </c>
      <c r="H3027" s="12">
        <v>0.30214999999999997</v>
      </c>
      <c r="I3027" s="12">
        <v>79.557565435685959</v>
      </c>
    </row>
    <row r="3028" spans="6:9" x14ac:dyDescent="0.3">
      <c r="F3028" s="2">
        <v>3023</v>
      </c>
      <c r="G3028" s="12">
        <f ca="1"/>
        <v>79.270183825677648</v>
      </c>
      <c r="H3028" s="12">
        <v>0.30225000000000002</v>
      </c>
      <c r="I3028" s="12">
        <v>79.574640947471892</v>
      </c>
    </row>
    <row r="3029" spans="6:9" x14ac:dyDescent="0.3">
      <c r="F3029" s="2">
        <v>3024</v>
      </c>
      <c r="G3029" s="12">
        <f ca="1"/>
        <v>79.28304563255746</v>
      </c>
      <c r="H3029" s="12">
        <v>0.30235000000000001</v>
      </c>
      <c r="I3029" s="12">
        <v>79.591718818904369</v>
      </c>
    </row>
    <row r="3030" spans="6:9" x14ac:dyDescent="0.3">
      <c r="F3030" s="2">
        <v>3025</v>
      </c>
      <c r="G3030" s="12">
        <f ca="1"/>
        <v>79.318127434465055</v>
      </c>
      <c r="H3030" s="12">
        <v>0.30245</v>
      </c>
      <c r="I3030" s="12">
        <v>79.608799051362297</v>
      </c>
    </row>
    <row r="3031" spans="6:9" x14ac:dyDescent="0.3">
      <c r="F3031" s="2">
        <v>3026</v>
      </c>
      <c r="G3031" s="12">
        <f ca="1"/>
        <v>79.336425948997061</v>
      </c>
      <c r="H3031" s="12">
        <v>0.30254999999999999</v>
      </c>
      <c r="I3031" s="12">
        <v>79.625881646224713</v>
      </c>
    </row>
    <row r="3032" spans="6:9" x14ac:dyDescent="0.3">
      <c r="F3032" s="2">
        <v>3027</v>
      </c>
      <c r="G3032" s="12">
        <f ca="1"/>
        <v>79.384502371164118</v>
      </c>
      <c r="H3032" s="12">
        <v>0.30264999999999997</v>
      </c>
      <c r="I3032" s="12">
        <v>79.642966604870878</v>
      </c>
    </row>
    <row r="3033" spans="6:9" x14ac:dyDescent="0.3">
      <c r="F3033" s="2">
        <v>3028</v>
      </c>
      <c r="G3033" s="12">
        <f ca="1"/>
        <v>79.425776417225194</v>
      </c>
      <c r="H3033" s="12">
        <v>0.30275000000000002</v>
      </c>
      <c r="I3033" s="12">
        <v>79.660053928680156</v>
      </c>
    </row>
    <row r="3034" spans="6:9" x14ac:dyDescent="0.3">
      <c r="F3034" s="2">
        <v>3029</v>
      </c>
      <c r="G3034" s="12">
        <f ca="1"/>
        <v>79.426057723511065</v>
      </c>
      <c r="H3034" s="12">
        <v>0.30285000000000001</v>
      </c>
      <c r="I3034" s="12">
        <v>79.677143619032051</v>
      </c>
    </row>
    <row r="3035" spans="6:9" x14ac:dyDescent="0.3">
      <c r="F3035" s="2">
        <v>3030</v>
      </c>
      <c r="G3035" s="12">
        <f ca="1"/>
        <v>79.428574267157998</v>
      </c>
      <c r="H3035" s="12">
        <v>0.30295</v>
      </c>
      <c r="I3035" s="12">
        <v>79.694235677306281</v>
      </c>
    </row>
    <row r="3036" spans="6:9" x14ac:dyDescent="0.3">
      <c r="F3036" s="2">
        <v>3031</v>
      </c>
      <c r="G3036" s="12">
        <f ca="1"/>
        <v>79.434597772225629</v>
      </c>
      <c r="H3036" s="12">
        <v>0.30304999999999999</v>
      </c>
      <c r="I3036" s="12">
        <v>79.711330104882677</v>
      </c>
    </row>
    <row r="3037" spans="6:9" x14ac:dyDescent="0.3">
      <c r="F3037" s="2">
        <v>3032</v>
      </c>
      <c r="G3037" s="12">
        <f ca="1"/>
        <v>79.467587651537741</v>
      </c>
      <c r="H3037" s="12">
        <v>0.30314999999999998</v>
      </c>
      <c r="I3037" s="12">
        <v>79.728426903141283</v>
      </c>
    </row>
    <row r="3038" spans="6:9" x14ac:dyDescent="0.3">
      <c r="F3038" s="2">
        <v>3033</v>
      </c>
      <c r="G3038" s="12">
        <f ca="1"/>
        <v>79.512973833346464</v>
      </c>
      <c r="H3038" s="12">
        <v>0.30325000000000002</v>
      </c>
      <c r="I3038" s="12">
        <v>79.74552607346223</v>
      </c>
    </row>
    <row r="3039" spans="6:9" x14ac:dyDescent="0.3">
      <c r="F3039" s="2">
        <v>3034</v>
      </c>
      <c r="G3039" s="12">
        <f ca="1"/>
        <v>79.522405323501346</v>
      </c>
      <c r="H3039" s="12">
        <v>0.30335000000000001</v>
      </c>
      <c r="I3039" s="12">
        <v>79.762627617225874</v>
      </c>
    </row>
    <row r="3040" spans="6:9" x14ac:dyDescent="0.3">
      <c r="F3040" s="2">
        <v>3035</v>
      </c>
      <c r="G3040" s="12">
        <f ca="1"/>
        <v>79.554745620331914</v>
      </c>
      <c r="H3040" s="12">
        <v>0.30345</v>
      </c>
      <c r="I3040" s="12">
        <v>79.779731535812658</v>
      </c>
    </row>
    <row r="3041" spans="6:9" x14ac:dyDescent="0.3">
      <c r="F3041" s="2">
        <v>3036</v>
      </c>
      <c r="G3041" s="12">
        <f ca="1"/>
        <v>79.563011652539927</v>
      </c>
      <c r="H3041" s="12">
        <v>0.30354999999999999</v>
      </c>
      <c r="I3041" s="12">
        <v>79.796837830603295</v>
      </c>
    </row>
    <row r="3042" spans="6:9" x14ac:dyDescent="0.3">
      <c r="F3042" s="2">
        <v>3037</v>
      </c>
      <c r="G3042" s="12">
        <f ca="1"/>
        <v>79.571895074373217</v>
      </c>
      <c r="H3042" s="12">
        <v>0.30364999999999998</v>
      </c>
      <c r="I3042" s="12">
        <v>79.813946502978567</v>
      </c>
    </row>
    <row r="3043" spans="6:9" x14ac:dyDescent="0.3">
      <c r="F3043" s="2">
        <v>3038</v>
      </c>
      <c r="G3043" s="12">
        <f ca="1"/>
        <v>79.632301409603429</v>
      </c>
      <c r="H3043" s="12">
        <v>0.30375000000000002</v>
      </c>
      <c r="I3043" s="12">
        <v>79.831057554319443</v>
      </c>
    </row>
    <row r="3044" spans="6:9" x14ac:dyDescent="0.3">
      <c r="F3044" s="2">
        <v>3039</v>
      </c>
      <c r="G3044" s="12">
        <f ca="1"/>
        <v>79.656313154083762</v>
      </c>
      <c r="H3044" s="12">
        <v>0.30385000000000001</v>
      </c>
      <c r="I3044" s="12">
        <v>79.848170986007091</v>
      </c>
    </row>
    <row r="3045" spans="6:9" x14ac:dyDescent="0.3">
      <c r="F3045" s="2">
        <v>3040</v>
      </c>
      <c r="G3045" s="12">
        <f ca="1"/>
        <v>79.669582071476441</v>
      </c>
      <c r="H3045" s="12">
        <v>0.30395</v>
      </c>
      <c r="I3045" s="12">
        <v>79.865286799422819</v>
      </c>
    </row>
    <row r="3046" spans="6:9" x14ac:dyDescent="0.3">
      <c r="F3046" s="2">
        <v>3041</v>
      </c>
      <c r="G3046" s="12">
        <f ca="1"/>
        <v>79.672220571260468</v>
      </c>
      <c r="H3046" s="12">
        <v>0.30404999999999999</v>
      </c>
      <c r="I3046" s="12">
        <v>79.882404995948065</v>
      </c>
    </row>
    <row r="3047" spans="6:9" x14ac:dyDescent="0.3">
      <c r="F3047" s="2">
        <v>3042</v>
      </c>
      <c r="G3047" s="12">
        <f ca="1"/>
        <v>79.67277941932079</v>
      </c>
      <c r="H3047" s="12">
        <v>0.30414999999999998</v>
      </c>
      <c r="I3047" s="12">
        <v>79.899525576964493</v>
      </c>
    </row>
    <row r="3048" spans="6:9" x14ac:dyDescent="0.3">
      <c r="F3048" s="2">
        <v>3043</v>
      </c>
      <c r="G3048" s="12">
        <f ca="1"/>
        <v>79.694208074608071</v>
      </c>
      <c r="H3048" s="12">
        <v>0.30425000000000002</v>
      </c>
      <c r="I3048" s="12">
        <v>79.916648543853924</v>
      </c>
    </row>
    <row r="3049" spans="6:9" x14ac:dyDescent="0.3">
      <c r="F3049" s="2">
        <v>3044</v>
      </c>
      <c r="G3049" s="12">
        <f ca="1"/>
        <v>79.696849252167326</v>
      </c>
      <c r="H3049" s="12">
        <v>0.30435000000000001</v>
      </c>
      <c r="I3049" s="12">
        <v>79.933773897998293</v>
      </c>
    </row>
    <row r="3050" spans="6:9" x14ac:dyDescent="0.3">
      <c r="F3050" s="2">
        <v>3045</v>
      </c>
      <c r="G3050" s="12">
        <f ca="1"/>
        <v>79.698984129570022</v>
      </c>
      <c r="H3050" s="12">
        <v>0.30445</v>
      </c>
      <c r="I3050" s="12">
        <v>79.95090164077979</v>
      </c>
    </row>
    <row r="3051" spans="6:9" x14ac:dyDescent="0.3">
      <c r="F3051" s="2">
        <v>3046</v>
      </c>
      <c r="G3051" s="12">
        <f ca="1"/>
        <v>79.710425646983055</v>
      </c>
      <c r="H3051" s="12">
        <v>0.30454999999999999</v>
      </c>
      <c r="I3051" s="12">
        <v>79.968031773580691</v>
      </c>
    </row>
    <row r="3052" spans="6:9" x14ac:dyDescent="0.3">
      <c r="F3052" s="2">
        <v>3047</v>
      </c>
      <c r="G3052" s="12">
        <f ca="1"/>
        <v>79.714581688807073</v>
      </c>
      <c r="H3052" s="12">
        <v>0.30464999999999998</v>
      </c>
      <c r="I3052" s="12">
        <v>79.98516429778347</v>
      </c>
    </row>
    <row r="3053" spans="6:9" x14ac:dyDescent="0.3">
      <c r="F3053" s="2">
        <v>3048</v>
      </c>
      <c r="G3053" s="12">
        <f ca="1"/>
        <v>79.749029117500911</v>
      </c>
      <c r="H3053" s="12">
        <v>0.30475000000000002</v>
      </c>
      <c r="I3053" s="12">
        <v>80.002299214770801</v>
      </c>
    </row>
    <row r="3054" spans="6:9" x14ac:dyDescent="0.3">
      <c r="F3054" s="2">
        <v>3049</v>
      </c>
      <c r="G3054" s="12">
        <f ca="1"/>
        <v>79.751101988256011</v>
      </c>
      <c r="H3054" s="12">
        <v>0.30485000000000001</v>
      </c>
      <c r="I3054" s="12">
        <v>80.019436525925499</v>
      </c>
    </row>
    <row r="3055" spans="6:9" x14ac:dyDescent="0.3">
      <c r="F3055" s="2">
        <v>3050</v>
      </c>
      <c r="G3055" s="12">
        <f ca="1"/>
        <v>79.780673509703306</v>
      </c>
      <c r="H3055" s="12">
        <v>0.30495</v>
      </c>
      <c r="I3055" s="12">
        <v>80.036576232630551</v>
      </c>
    </row>
    <row r="3056" spans="6:9" x14ac:dyDescent="0.3">
      <c r="F3056" s="2">
        <v>3051</v>
      </c>
      <c r="G3056" s="12">
        <f ca="1"/>
        <v>79.788843390286786</v>
      </c>
      <c r="H3056" s="12">
        <v>0.30504999999999999</v>
      </c>
      <c r="I3056" s="12">
        <v>80.053718336269128</v>
      </c>
    </row>
    <row r="3057" spans="6:9" x14ac:dyDescent="0.3">
      <c r="F3057" s="2">
        <v>3052</v>
      </c>
      <c r="G3057" s="12">
        <f ca="1"/>
        <v>79.794207245355096</v>
      </c>
      <c r="H3057" s="12">
        <v>0.30514999999999998</v>
      </c>
      <c r="I3057" s="12">
        <v>80.070862838224571</v>
      </c>
    </row>
    <row r="3058" spans="6:9" x14ac:dyDescent="0.3">
      <c r="F3058" s="2">
        <v>3053</v>
      </c>
      <c r="G3058" s="12">
        <f ca="1"/>
        <v>79.814025485575712</v>
      </c>
      <c r="H3058" s="12">
        <v>0.30525000000000002</v>
      </c>
      <c r="I3058" s="12">
        <v>80.08800973988042</v>
      </c>
    </row>
    <row r="3059" spans="6:9" x14ac:dyDescent="0.3">
      <c r="F3059" s="2">
        <v>3054</v>
      </c>
      <c r="G3059" s="12">
        <f ca="1"/>
        <v>79.827954741873071</v>
      </c>
      <c r="H3059" s="12">
        <v>0.30535000000000001</v>
      </c>
      <c r="I3059" s="12">
        <v>80.105159042620272</v>
      </c>
    </row>
    <row r="3060" spans="6:9" x14ac:dyDescent="0.3">
      <c r="F3060" s="2">
        <v>3055</v>
      </c>
      <c r="G3060" s="12">
        <f ca="1"/>
        <v>79.849990318519531</v>
      </c>
      <c r="H3060" s="12">
        <v>0.30545</v>
      </c>
      <c r="I3060" s="12">
        <v>80.122310747828095</v>
      </c>
    </row>
    <row r="3061" spans="6:9" x14ac:dyDescent="0.3">
      <c r="F3061" s="2">
        <v>3056</v>
      </c>
      <c r="G3061" s="12">
        <f ca="1"/>
        <v>79.853351557669768</v>
      </c>
      <c r="H3061" s="12">
        <v>0.30554999999999999</v>
      </c>
      <c r="I3061" s="12">
        <v>80.139464856887855</v>
      </c>
    </row>
    <row r="3062" spans="6:9" x14ac:dyDescent="0.3">
      <c r="F3062" s="2">
        <v>3057</v>
      </c>
      <c r="G3062" s="12">
        <f ca="1"/>
        <v>79.867466222908817</v>
      </c>
      <c r="H3062" s="12">
        <v>0.30564999999999998</v>
      </c>
      <c r="I3062" s="12">
        <v>80.156621371183775</v>
      </c>
    </row>
    <row r="3063" spans="6:9" x14ac:dyDescent="0.3">
      <c r="F3063" s="2">
        <v>3058</v>
      </c>
      <c r="G3063" s="12">
        <f ca="1"/>
        <v>79.873847808434377</v>
      </c>
      <c r="H3063" s="12">
        <v>0.30575000000000002</v>
      </c>
      <c r="I3063" s="12">
        <v>80.173780292100304</v>
      </c>
    </row>
    <row r="3064" spans="6:9" x14ac:dyDescent="0.3">
      <c r="F3064" s="2">
        <v>3059</v>
      </c>
      <c r="G3064" s="12">
        <f ca="1"/>
        <v>79.875428696431982</v>
      </c>
      <c r="H3064" s="12">
        <v>0.30585000000000001</v>
      </c>
      <c r="I3064" s="12">
        <v>80.190941621021949</v>
      </c>
    </row>
    <row r="3065" spans="6:9" x14ac:dyDescent="0.3">
      <c r="F3065" s="2">
        <v>3060</v>
      </c>
      <c r="G3065" s="12">
        <f ca="1"/>
        <v>79.891328039122584</v>
      </c>
      <c r="H3065" s="12">
        <v>0.30595</v>
      </c>
      <c r="I3065" s="12">
        <v>80.208105359333473</v>
      </c>
    </row>
    <row r="3066" spans="6:9" x14ac:dyDescent="0.3">
      <c r="F3066" s="2">
        <v>3061</v>
      </c>
      <c r="G3066" s="12">
        <f ca="1"/>
        <v>79.920142849869336</v>
      </c>
      <c r="H3066" s="12">
        <v>0.30604999999999999</v>
      </c>
      <c r="I3066" s="12">
        <v>80.225271508419809</v>
      </c>
    </row>
    <row r="3067" spans="6:9" x14ac:dyDescent="0.3">
      <c r="F3067" s="2">
        <v>3062</v>
      </c>
      <c r="G3067" s="12">
        <f ca="1"/>
        <v>79.949640689097961</v>
      </c>
      <c r="H3067" s="12">
        <v>0.30614999999999998</v>
      </c>
      <c r="I3067" s="12">
        <v>80.242440069666088</v>
      </c>
    </row>
    <row r="3068" spans="6:9" x14ac:dyDescent="0.3">
      <c r="F3068" s="2">
        <v>3063</v>
      </c>
      <c r="G3068" s="12">
        <f ca="1"/>
        <v>79.955061173063484</v>
      </c>
      <c r="H3068" s="12">
        <v>0.30625000000000002</v>
      </c>
      <c r="I3068" s="12">
        <v>80.259611044457557</v>
      </c>
    </row>
    <row r="3069" spans="6:9" x14ac:dyDescent="0.3">
      <c r="F3069" s="2">
        <v>3064</v>
      </c>
      <c r="G3069" s="12">
        <f ca="1"/>
        <v>79.999229714609839</v>
      </c>
      <c r="H3069" s="12">
        <v>0.30635000000000001</v>
      </c>
      <c r="I3069" s="12">
        <v>80.276784434179689</v>
      </c>
    </row>
    <row r="3070" spans="6:9" x14ac:dyDescent="0.3">
      <c r="F3070" s="2">
        <v>3065</v>
      </c>
      <c r="G3070" s="12">
        <f ca="1"/>
        <v>79.99949235770373</v>
      </c>
      <c r="H3070" s="12">
        <v>0.30645</v>
      </c>
      <c r="I3070" s="12">
        <v>80.293960240218155</v>
      </c>
    </row>
    <row r="3071" spans="6:9" x14ac:dyDescent="0.3">
      <c r="F3071" s="2">
        <v>3066</v>
      </c>
      <c r="G3071" s="12">
        <f ca="1"/>
        <v>80.059722115440252</v>
      </c>
      <c r="H3071" s="12">
        <v>0.30654999999999999</v>
      </c>
      <c r="I3071" s="12">
        <v>80.31113846395877</v>
      </c>
    </row>
    <row r="3072" spans="6:9" x14ac:dyDescent="0.3">
      <c r="F3072" s="2">
        <v>3067</v>
      </c>
      <c r="G3072" s="12">
        <f ca="1"/>
        <v>80.103011756328783</v>
      </c>
      <c r="H3072" s="12">
        <v>0.30664999999999998</v>
      </c>
      <c r="I3072" s="12">
        <v>80.328319106787575</v>
      </c>
    </row>
    <row r="3073" spans="6:9" x14ac:dyDescent="0.3">
      <c r="F3073" s="2">
        <v>3068</v>
      </c>
      <c r="G3073" s="12">
        <f ca="1"/>
        <v>80.156225027781886</v>
      </c>
      <c r="H3073" s="12">
        <v>0.30675000000000002</v>
      </c>
      <c r="I3073" s="12">
        <v>80.345502170090754</v>
      </c>
    </row>
    <row r="3074" spans="6:9" x14ac:dyDescent="0.3">
      <c r="F3074" s="2">
        <v>3069</v>
      </c>
      <c r="G3074" s="12">
        <f ca="1"/>
        <v>80.208026726638906</v>
      </c>
      <c r="H3074" s="12">
        <v>0.30685000000000001</v>
      </c>
      <c r="I3074" s="12">
        <v>80.362687655254689</v>
      </c>
    </row>
    <row r="3075" spans="6:9" x14ac:dyDescent="0.3">
      <c r="F3075" s="2">
        <v>3070</v>
      </c>
      <c r="G3075" s="12">
        <f ca="1"/>
        <v>80.208542298409071</v>
      </c>
      <c r="H3075" s="12">
        <v>0.30695</v>
      </c>
      <c r="I3075" s="12">
        <v>80.379875563665962</v>
      </c>
    </row>
    <row r="3076" spans="6:9" x14ac:dyDescent="0.3">
      <c r="F3076" s="2">
        <v>3071</v>
      </c>
      <c r="G3076" s="12">
        <f ca="1"/>
        <v>80.23182699366086</v>
      </c>
      <c r="H3076" s="12">
        <v>0.30704999999999999</v>
      </c>
      <c r="I3076" s="12">
        <v>80.397065896711297</v>
      </c>
    </row>
    <row r="3077" spans="6:9" x14ac:dyDescent="0.3">
      <c r="F3077" s="2">
        <v>3072</v>
      </c>
      <c r="G3077" s="12">
        <f ca="1"/>
        <v>80.233618318570691</v>
      </c>
      <c r="H3077" s="12">
        <v>0.30714999999999998</v>
      </c>
      <c r="I3077" s="12">
        <v>80.414258655777687</v>
      </c>
    </row>
    <row r="3078" spans="6:9" x14ac:dyDescent="0.3">
      <c r="F3078" s="2">
        <v>3073</v>
      </c>
      <c r="G3078" s="12">
        <f ca="1"/>
        <v>80.249860403392873</v>
      </c>
      <c r="H3078" s="12">
        <v>0.30725000000000002</v>
      </c>
      <c r="I3078" s="12">
        <v>80.431453842252239</v>
      </c>
    </row>
    <row r="3079" spans="6:9" x14ac:dyDescent="0.3">
      <c r="F3079" s="2">
        <v>3074</v>
      </c>
      <c r="G3079" s="12">
        <f ca="1"/>
        <v>80.250334171612209</v>
      </c>
      <c r="H3079" s="12">
        <v>0.30735000000000001</v>
      </c>
      <c r="I3079" s="12">
        <v>80.448651457522232</v>
      </c>
    </row>
    <row r="3080" spans="6:9" x14ac:dyDescent="0.3">
      <c r="F3080" s="2">
        <v>3075</v>
      </c>
      <c r="G3080" s="12">
        <f ca="1"/>
        <v>80.256208445162059</v>
      </c>
      <c r="H3080" s="12">
        <v>0.30745</v>
      </c>
      <c r="I3080" s="12">
        <v>80.465851502975255</v>
      </c>
    </row>
    <row r="3081" spans="6:9" x14ac:dyDescent="0.3">
      <c r="F3081" s="2">
        <v>3076</v>
      </c>
      <c r="G3081" s="12">
        <f ca="1"/>
        <v>80.259925527849106</v>
      </c>
      <c r="H3081" s="12">
        <v>0.30754999999999999</v>
      </c>
      <c r="I3081" s="12">
        <v>80.483053979998942</v>
      </c>
    </row>
    <row r="3082" spans="6:9" x14ac:dyDescent="0.3">
      <c r="F3082" s="2">
        <v>3077</v>
      </c>
      <c r="G3082" s="12">
        <f ca="1"/>
        <v>80.2608229412605</v>
      </c>
      <c r="H3082" s="12">
        <v>0.30764999999999998</v>
      </c>
      <c r="I3082" s="12">
        <v>80.500258889981197</v>
      </c>
    </row>
    <row r="3083" spans="6:9" x14ac:dyDescent="0.3">
      <c r="F3083" s="2">
        <v>3078</v>
      </c>
      <c r="G3083" s="12">
        <f ca="1"/>
        <v>80.27734327289815</v>
      </c>
      <c r="H3083" s="12">
        <v>0.30775000000000002</v>
      </c>
      <c r="I3083" s="12">
        <v>80.51746623431012</v>
      </c>
    </row>
    <row r="3084" spans="6:9" x14ac:dyDescent="0.3">
      <c r="F3084" s="2">
        <v>3079</v>
      </c>
      <c r="G3084" s="12">
        <f ca="1"/>
        <v>80.298712077063456</v>
      </c>
      <c r="H3084" s="12">
        <v>0.30785000000000001</v>
      </c>
      <c r="I3084" s="12">
        <v>80.534676014373929</v>
      </c>
    </row>
    <row r="3085" spans="6:9" x14ac:dyDescent="0.3">
      <c r="F3085" s="2">
        <v>3080</v>
      </c>
      <c r="G3085" s="12">
        <f ca="1"/>
        <v>80.327366979240239</v>
      </c>
      <c r="H3085" s="12">
        <v>0.30795</v>
      </c>
      <c r="I3085" s="12">
        <v>80.551888231561122</v>
      </c>
    </row>
    <row r="3086" spans="6:9" x14ac:dyDescent="0.3">
      <c r="F3086" s="2">
        <v>3081</v>
      </c>
      <c r="G3086" s="12">
        <f ca="1"/>
        <v>80.339613619291498</v>
      </c>
      <c r="H3086" s="12">
        <v>0.30804999999999999</v>
      </c>
      <c r="I3086" s="12">
        <v>80.569102887260328</v>
      </c>
    </row>
    <row r="3087" spans="6:9" x14ac:dyDescent="0.3">
      <c r="F3087" s="2">
        <v>3082</v>
      </c>
      <c r="G3087" s="12">
        <f ca="1"/>
        <v>80.347186417669548</v>
      </c>
      <c r="H3087" s="12">
        <v>0.30814999999999998</v>
      </c>
      <c r="I3087" s="12">
        <v>80.586319982860431</v>
      </c>
    </row>
    <row r="3088" spans="6:9" x14ac:dyDescent="0.3">
      <c r="F3088" s="2">
        <v>3083</v>
      </c>
      <c r="G3088" s="12">
        <f ca="1"/>
        <v>80.354871630433252</v>
      </c>
      <c r="H3088" s="12">
        <v>0.30825000000000002</v>
      </c>
      <c r="I3088" s="12">
        <v>80.603539519750456</v>
      </c>
    </row>
    <row r="3089" spans="6:9" x14ac:dyDescent="0.3">
      <c r="F3089" s="2">
        <v>3084</v>
      </c>
      <c r="G3089" s="12">
        <f ca="1"/>
        <v>80.356975572862751</v>
      </c>
      <c r="H3089" s="12">
        <v>0.30835000000000001</v>
      </c>
      <c r="I3089" s="12">
        <v>80.620761499319627</v>
      </c>
    </row>
    <row r="3090" spans="6:9" x14ac:dyDescent="0.3">
      <c r="F3090" s="2">
        <v>3085</v>
      </c>
      <c r="G3090" s="12">
        <f ca="1"/>
        <v>80.363345530775092</v>
      </c>
      <c r="H3090" s="12">
        <v>0.30845</v>
      </c>
      <c r="I3090" s="12">
        <v>80.63798592295737</v>
      </c>
    </row>
    <row r="3091" spans="6:9" x14ac:dyDescent="0.3">
      <c r="F3091" s="2">
        <v>3086</v>
      </c>
      <c r="G3091" s="12">
        <f ca="1"/>
        <v>80.376232119931714</v>
      </c>
      <c r="H3091" s="12">
        <v>0.30854999999999999</v>
      </c>
      <c r="I3091" s="12">
        <v>80.655212792053334</v>
      </c>
    </row>
    <row r="3092" spans="6:9" x14ac:dyDescent="0.3">
      <c r="F3092" s="2">
        <v>3087</v>
      </c>
      <c r="G3092" s="12">
        <f ca="1"/>
        <v>80.37632706996817</v>
      </c>
      <c r="H3092" s="12">
        <v>0.30864999999999998</v>
      </c>
      <c r="I3092" s="12">
        <v>80.672442107997313</v>
      </c>
    </row>
    <row r="3093" spans="6:9" x14ac:dyDescent="0.3">
      <c r="F3093" s="2">
        <v>3088</v>
      </c>
      <c r="G3093" s="12">
        <f ca="1"/>
        <v>80.413267036844346</v>
      </c>
      <c r="H3093" s="12">
        <v>0.30875000000000002</v>
      </c>
      <c r="I3093" s="12">
        <v>80.689673872179384</v>
      </c>
    </row>
    <row r="3094" spans="6:9" x14ac:dyDescent="0.3">
      <c r="F3094" s="2">
        <v>3089</v>
      </c>
      <c r="G3094" s="12">
        <f ca="1"/>
        <v>80.42235216346522</v>
      </c>
      <c r="H3094" s="12">
        <v>0.30885000000000001</v>
      </c>
      <c r="I3094" s="12">
        <v>80.70690808598971</v>
      </c>
    </row>
    <row r="3095" spans="6:9" x14ac:dyDescent="0.3">
      <c r="F3095" s="2">
        <v>3090</v>
      </c>
      <c r="G3095" s="12">
        <f ca="1"/>
        <v>80.445474844505057</v>
      </c>
      <c r="H3095" s="12">
        <v>0.30895</v>
      </c>
      <c r="I3095" s="12">
        <v>80.724144750818752</v>
      </c>
    </row>
    <row r="3096" spans="6:9" x14ac:dyDescent="0.3">
      <c r="F3096" s="2">
        <v>3091</v>
      </c>
      <c r="G3096" s="12">
        <f ca="1"/>
        <v>80.454358156807743</v>
      </c>
      <c r="H3096" s="12">
        <v>0.30904999999999999</v>
      </c>
      <c r="I3096" s="12">
        <v>80.741383868057085</v>
      </c>
    </row>
    <row r="3097" spans="6:9" x14ac:dyDescent="0.3">
      <c r="F3097" s="2">
        <v>3092</v>
      </c>
      <c r="G3097" s="12">
        <f ca="1"/>
        <v>80.454768267150627</v>
      </c>
      <c r="H3097" s="12">
        <v>0.30914999999999998</v>
      </c>
      <c r="I3097" s="12">
        <v>80.758625439095567</v>
      </c>
    </row>
    <row r="3098" spans="6:9" x14ac:dyDescent="0.3">
      <c r="F3098" s="2">
        <v>3093</v>
      </c>
      <c r="G3098" s="12">
        <f ca="1"/>
        <v>80.45669485115846</v>
      </c>
      <c r="H3098" s="12">
        <v>0.30925000000000002</v>
      </c>
      <c r="I3098" s="12">
        <v>80.775869465325201</v>
      </c>
    </row>
    <row r="3099" spans="6:9" x14ac:dyDescent="0.3">
      <c r="F3099" s="2">
        <v>3094</v>
      </c>
      <c r="G3099" s="12">
        <f ca="1"/>
        <v>80.486968709166021</v>
      </c>
      <c r="H3099" s="12">
        <v>0.30935000000000001</v>
      </c>
      <c r="I3099" s="12">
        <v>80.793115948137185</v>
      </c>
    </row>
    <row r="3100" spans="6:9" x14ac:dyDescent="0.3">
      <c r="F3100" s="2">
        <v>3095</v>
      </c>
      <c r="G3100" s="12">
        <f ca="1"/>
        <v>80.497472647436069</v>
      </c>
      <c r="H3100" s="12">
        <v>0.30945</v>
      </c>
      <c r="I3100" s="12">
        <v>80.810364888922976</v>
      </c>
    </row>
    <row r="3101" spans="6:9" x14ac:dyDescent="0.3">
      <c r="F3101" s="2">
        <v>3096</v>
      </c>
      <c r="G3101" s="12">
        <f ca="1"/>
        <v>80.526599078028823</v>
      </c>
      <c r="H3101" s="12">
        <v>0.30954999999999999</v>
      </c>
      <c r="I3101" s="12">
        <v>80.8276162890742</v>
      </c>
    </row>
    <row r="3102" spans="6:9" x14ac:dyDescent="0.3">
      <c r="F3102" s="2">
        <v>3097</v>
      </c>
      <c r="G3102" s="12">
        <f ca="1"/>
        <v>80.535567492449331</v>
      </c>
      <c r="H3102" s="12">
        <v>0.30964999999999998</v>
      </c>
      <c r="I3102" s="12">
        <v>80.844870149982668</v>
      </c>
    </row>
    <row r="3103" spans="6:9" x14ac:dyDescent="0.3">
      <c r="F3103" s="2">
        <v>3098</v>
      </c>
      <c r="G3103" s="12">
        <f ca="1"/>
        <v>80.543615723681029</v>
      </c>
      <c r="H3103" s="12">
        <v>0.30975000000000003</v>
      </c>
      <c r="I3103" s="12">
        <v>80.862126473040433</v>
      </c>
    </row>
    <row r="3104" spans="6:9" x14ac:dyDescent="0.3">
      <c r="F3104" s="2">
        <v>3099</v>
      </c>
      <c r="G3104" s="12">
        <f ca="1"/>
        <v>80.56968424508851</v>
      </c>
      <c r="H3104" s="12">
        <v>0.30985000000000001</v>
      </c>
      <c r="I3104" s="12">
        <v>80.87938525963969</v>
      </c>
    </row>
    <row r="3105" spans="6:9" x14ac:dyDescent="0.3">
      <c r="F3105" s="2">
        <v>3100</v>
      </c>
      <c r="G3105" s="12">
        <f ca="1"/>
        <v>80.589249450967259</v>
      </c>
      <c r="H3105" s="12">
        <v>0.30995</v>
      </c>
      <c r="I3105" s="12">
        <v>80.896646511172918</v>
      </c>
    </row>
    <row r="3106" spans="6:9" x14ac:dyDescent="0.3">
      <c r="F3106" s="2">
        <v>3101</v>
      </c>
      <c r="G3106" s="12">
        <f ca="1"/>
        <v>80.596070848245347</v>
      </c>
      <c r="H3106" s="12">
        <v>0.31004999999999999</v>
      </c>
      <c r="I3106" s="12">
        <v>80.91391022903278</v>
      </c>
    </row>
    <row r="3107" spans="6:9" x14ac:dyDescent="0.3">
      <c r="F3107" s="2">
        <v>3102</v>
      </c>
      <c r="G3107" s="12">
        <f ca="1"/>
        <v>80.598446652629661</v>
      </c>
      <c r="H3107" s="12">
        <v>0.31014999999999998</v>
      </c>
      <c r="I3107" s="12">
        <v>80.931176414612096</v>
      </c>
    </row>
    <row r="3108" spans="6:9" x14ac:dyDescent="0.3">
      <c r="F3108" s="2">
        <v>3103</v>
      </c>
      <c r="G3108" s="12">
        <f ca="1"/>
        <v>80.613443648586895</v>
      </c>
      <c r="H3108" s="12">
        <v>0.31025000000000003</v>
      </c>
      <c r="I3108" s="12">
        <v>80.948445069303972</v>
      </c>
    </row>
    <row r="3109" spans="6:9" x14ac:dyDescent="0.3">
      <c r="F3109" s="2">
        <v>3104</v>
      </c>
      <c r="G3109" s="12">
        <f ca="1"/>
        <v>80.613940590129104</v>
      </c>
      <c r="H3109" s="12">
        <v>0.31035000000000001</v>
      </c>
      <c r="I3109" s="12">
        <v>80.965716194501638</v>
      </c>
    </row>
    <row r="3110" spans="6:9" x14ac:dyDescent="0.3">
      <c r="F3110" s="2">
        <v>3105</v>
      </c>
      <c r="G3110" s="12">
        <f ca="1"/>
        <v>80.617803485909974</v>
      </c>
      <c r="H3110" s="12">
        <v>0.31045</v>
      </c>
      <c r="I3110" s="12">
        <v>80.982989791598598</v>
      </c>
    </row>
    <row r="3111" spans="6:9" x14ac:dyDescent="0.3">
      <c r="F3111" s="2">
        <v>3106</v>
      </c>
      <c r="G3111" s="12">
        <f ca="1"/>
        <v>80.621028467031337</v>
      </c>
      <c r="H3111" s="12">
        <v>0.31054999999999999</v>
      </c>
      <c r="I3111" s="12">
        <v>81.000265861988538</v>
      </c>
    </row>
    <row r="3112" spans="6:9" x14ac:dyDescent="0.3">
      <c r="F3112" s="2">
        <v>3107</v>
      </c>
      <c r="G3112" s="12">
        <f ca="1"/>
        <v>80.621178051882538</v>
      </c>
      <c r="H3112" s="12">
        <v>0.31064999999999998</v>
      </c>
      <c r="I3112" s="12">
        <v>81.017544407065358</v>
      </c>
    </row>
    <row r="3113" spans="6:9" x14ac:dyDescent="0.3">
      <c r="F3113" s="2">
        <v>3108</v>
      </c>
      <c r="G3113" s="12">
        <f ca="1"/>
        <v>80.627799851513061</v>
      </c>
      <c r="H3113" s="12">
        <v>0.31075000000000003</v>
      </c>
      <c r="I3113" s="12">
        <v>81.034825428223201</v>
      </c>
    </row>
    <row r="3114" spans="6:9" x14ac:dyDescent="0.3">
      <c r="F3114" s="2">
        <v>3109</v>
      </c>
      <c r="G3114" s="12">
        <f ca="1"/>
        <v>80.667794401792918</v>
      </c>
      <c r="H3114" s="12">
        <v>0.31085000000000002</v>
      </c>
      <c r="I3114" s="12">
        <v>81.052108926856334</v>
      </c>
    </row>
    <row r="3115" spans="6:9" x14ac:dyDescent="0.3">
      <c r="F3115" s="2">
        <v>3110</v>
      </c>
      <c r="G3115" s="12">
        <f ca="1"/>
        <v>80.673726930732016</v>
      </c>
      <c r="H3115" s="12">
        <v>0.31095</v>
      </c>
      <c r="I3115" s="12">
        <v>81.069394904359314</v>
      </c>
    </row>
    <row r="3116" spans="6:9" x14ac:dyDescent="0.3">
      <c r="F3116" s="2">
        <v>3111</v>
      </c>
      <c r="G3116" s="12">
        <f ca="1"/>
        <v>80.702329324953695</v>
      </c>
      <c r="H3116" s="12">
        <v>0.31104999999999999</v>
      </c>
      <c r="I3116" s="12">
        <v>81.086683362126934</v>
      </c>
    </row>
    <row r="3117" spans="6:9" x14ac:dyDescent="0.3">
      <c r="F3117" s="2">
        <v>3112</v>
      </c>
      <c r="G3117" s="12">
        <f ca="1"/>
        <v>80.712219553842473</v>
      </c>
      <c r="H3117" s="12">
        <v>0.31114999999999998</v>
      </c>
      <c r="I3117" s="12">
        <v>81.103974301554089</v>
      </c>
    </row>
    <row r="3118" spans="6:9" x14ac:dyDescent="0.3">
      <c r="F3118" s="2">
        <v>3113</v>
      </c>
      <c r="G3118" s="12">
        <f ca="1"/>
        <v>80.715521428193611</v>
      </c>
      <c r="H3118" s="12">
        <v>0.31125000000000003</v>
      </c>
      <c r="I3118" s="12">
        <v>81.121267724036002</v>
      </c>
    </row>
    <row r="3119" spans="6:9" x14ac:dyDescent="0.3">
      <c r="F3119" s="2">
        <v>3114</v>
      </c>
      <c r="G3119" s="12">
        <f ca="1"/>
        <v>80.728671982002993</v>
      </c>
      <c r="H3119" s="12">
        <v>0.31135000000000002</v>
      </c>
      <c r="I3119" s="12">
        <v>81.138563630968036</v>
      </c>
    </row>
    <row r="3120" spans="6:9" x14ac:dyDescent="0.3">
      <c r="F3120" s="2">
        <v>3115</v>
      </c>
      <c r="G3120" s="12">
        <f ca="1"/>
        <v>80.731908031660794</v>
      </c>
      <c r="H3120" s="12">
        <v>0.31145</v>
      </c>
      <c r="I3120" s="12">
        <v>81.155862023745811</v>
      </c>
    </row>
    <row r="3121" spans="6:9" x14ac:dyDescent="0.3">
      <c r="F3121" s="2">
        <v>3116</v>
      </c>
      <c r="G3121" s="12">
        <f ca="1"/>
        <v>80.758124621457895</v>
      </c>
      <c r="H3121" s="12">
        <v>0.31154999999999999</v>
      </c>
      <c r="I3121" s="12">
        <v>81.17316290376516</v>
      </c>
    </row>
    <row r="3122" spans="6:9" x14ac:dyDescent="0.3">
      <c r="F3122" s="2">
        <v>3117</v>
      </c>
      <c r="G3122" s="12">
        <f ca="1"/>
        <v>80.763918772363752</v>
      </c>
      <c r="H3122" s="12">
        <v>0.31164999999999998</v>
      </c>
      <c r="I3122" s="12">
        <v>81.1904662724221</v>
      </c>
    </row>
    <row r="3123" spans="6:9" x14ac:dyDescent="0.3">
      <c r="F3123" s="2">
        <v>3118</v>
      </c>
      <c r="G3123" s="12">
        <f ca="1"/>
        <v>80.766011054615063</v>
      </c>
      <c r="H3123" s="12">
        <v>0.31175000000000003</v>
      </c>
      <c r="I3123" s="12">
        <v>81.207772131112904</v>
      </c>
    </row>
    <row r="3124" spans="6:9" x14ac:dyDescent="0.3">
      <c r="F3124" s="2">
        <v>3119</v>
      </c>
      <c r="G3124" s="12">
        <f ca="1"/>
        <v>80.772282379279915</v>
      </c>
      <c r="H3124" s="12">
        <v>0.31185000000000002</v>
      </c>
      <c r="I3124" s="12">
        <v>81.225080481234059</v>
      </c>
    </row>
    <row r="3125" spans="6:9" x14ac:dyDescent="0.3">
      <c r="F3125" s="2">
        <v>3120</v>
      </c>
      <c r="G3125" s="12">
        <f ca="1"/>
        <v>80.780235859864732</v>
      </c>
      <c r="H3125" s="12">
        <v>0.31195000000000001</v>
      </c>
      <c r="I3125" s="12">
        <v>81.242391324182236</v>
      </c>
    </row>
    <row r="3126" spans="6:9" x14ac:dyDescent="0.3">
      <c r="F3126" s="2">
        <v>3121</v>
      </c>
      <c r="G3126" s="12">
        <f ca="1"/>
        <v>80.782427334953411</v>
      </c>
      <c r="H3126" s="12">
        <v>0.31204999999999999</v>
      </c>
      <c r="I3126" s="12">
        <v>81.259704661354334</v>
      </c>
    </row>
    <row r="3127" spans="6:9" x14ac:dyDescent="0.3">
      <c r="F3127" s="2">
        <v>3122</v>
      </c>
      <c r="G3127" s="12">
        <f ca="1"/>
        <v>80.790734215298016</v>
      </c>
      <c r="H3127" s="12">
        <v>0.31214999999999998</v>
      </c>
      <c r="I3127" s="12">
        <v>81.277020494147536</v>
      </c>
    </row>
    <row r="3128" spans="6:9" x14ac:dyDescent="0.3">
      <c r="F3128" s="2">
        <v>3123</v>
      </c>
      <c r="G3128" s="12">
        <f ca="1"/>
        <v>80.795603150798712</v>
      </c>
      <c r="H3128" s="12">
        <v>0.31225000000000003</v>
      </c>
      <c r="I3128" s="12">
        <v>81.29433882395918</v>
      </c>
    </row>
    <row r="3129" spans="6:9" x14ac:dyDescent="0.3">
      <c r="F3129" s="2">
        <v>3124</v>
      </c>
      <c r="G3129" s="12">
        <f ca="1"/>
        <v>80.822849106761396</v>
      </c>
      <c r="H3129" s="12">
        <v>0.31235000000000002</v>
      </c>
      <c r="I3129" s="12">
        <v>81.311659652186819</v>
      </c>
    </row>
    <row r="3130" spans="6:9" x14ac:dyDescent="0.3">
      <c r="F3130" s="2">
        <v>3125</v>
      </c>
      <c r="G3130" s="12">
        <f ca="1"/>
        <v>80.894318451210779</v>
      </c>
      <c r="H3130" s="12">
        <v>0.31245000000000001</v>
      </c>
      <c r="I3130" s="12">
        <v>81.328982980228261</v>
      </c>
    </row>
    <row r="3131" spans="6:9" x14ac:dyDescent="0.3">
      <c r="F3131" s="2">
        <v>3126</v>
      </c>
      <c r="G3131" s="12">
        <f ca="1"/>
        <v>80.91852033987027</v>
      </c>
      <c r="H3131" s="12">
        <v>0.31254999999999999</v>
      </c>
      <c r="I3131" s="12">
        <v>81.346308809481556</v>
      </c>
    </row>
    <row r="3132" spans="6:9" x14ac:dyDescent="0.3">
      <c r="F3132" s="2">
        <v>3127</v>
      </c>
      <c r="G3132" s="12">
        <f ca="1"/>
        <v>80.920269703688916</v>
      </c>
      <c r="H3132" s="12">
        <v>0.31264999999999998</v>
      </c>
      <c r="I3132" s="12">
        <v>81.363637141344896</v>
      </c>
    </row>
    <row r="3133" spans="6:9" x14ac:dyDescent="0.3">
      <c r="F3133" s="2">
        <v>3128</v>
      </c>
      <c r="G3133" s="12">
        <f ca="1"/>
        <v>80.920759075466094</v>
      </c>
      <c r="H3133" s="12">
        <v>0.31274999999999997</v>
      </c>
      <c r="I3133" s="12">
        <v>81.380967977216784</v>
      </c>
    </row>
    <row r="3134" spans="6:9" x14ac:dyDescent="0.3">
      <c r="F3134" s="2">
        <v>3129</v>
      </c>
      <c r="G3134" s="12">
        <f ca="1"/>
        <v>80.92413501737245</v>
      </c>
      <c r="H3134" s="12">
        <v>0.31285000000000002</v>
      </c>
      <c r="I3134" s="12">
        <v>81.398301318495953</v>
      </c>
    </row>
    <row r="3135" spans="6:9" x14ac:dyDescent="0.3">
      <c r="F3135" s="2">
        <v>3130</v>
      </c>
      <c r="G3135" s="12">
        <f ca="1"/>
        <v>80.936289942538821</v>
      </c>
      <c r="H3135" s="12">
        <v>0.31295000000000001</v>
      </c>
      <c r="I3135" s="12">
        <v>81.415637166581249</v>
      </c>
    </row>
    <row r="3136" spans="6:9" x14ac:dyDescent="0.3">
      <c r="F3136" s="2">
        <v>3131</v>
      </c>
      <c r="G3136" s="12">
        <f ca="1"/>
        <v>80.938679708032026</v>
      </c>
      <c r="H3136" s="12">
        <v>0.31304999999999999</v>
      </c>
      <c r="I3136" s="12">
        <v>81.432975522871857</v>
      </c>
    </row>
    <row r="3137" spans="6:9" x14ac:dyDescent="0.3">
      <c r="F3137" s="2">
        <v>3132</v>
      </c>
      <c r="G3137" s="12">
        <f ca="1"/>
        <v>80.941033498083797</v>
      </c>
      <c r="H3137" s="12">
        <v>0.31314999999999998</v>
      </c>
      <c r="I3137" s="12">
        <v>81.450316388767106</v>
      </c>
    </row>
    <row r="3138" spans="6:9" x14ac:dyDescent="0.3">
      <c r="F3138" s="2">
        <v>3133</v>
      </c>
      <c r="G3138" s="12">
        <f ca="1"/>
        <v>80.945751816053274</v>
      </c>
      <c r="H3138" s="12">
        <v>0.31324999999999997</v>
      </c>
      <c r="I3138" s="12">
        <v>81.467659765666681</v>
      </c>
    </row>
    <row r="3139" spans="6:9" x14ac:dyDescent="0.3">
      <c r="F3139" s="2">
        <v>3134</v>
      </c>
      <c r="G3139" s="12">
        <f ca="1"/>
        <v>80.96018941938749</v>
      </c>
      <c r="H3139" s="12">
        <v>0.31335000000000002</v>
      </c>
      <c r="I3139" s="12">
        <v>81.485005654970351</v>
      </c>
    </row>
    <row r="3140" spans="6:9" x14ac:dyDescent="0.3">
      <c r="F3140" s="2">
        <v>3135</v>
      </c>
      <c r="G3140" s="12">
        <f ca="1"/>
        <v>80.978687782568471</v>
      </c>
      <c r="H3140" s="12">
        <v>0.31345000000000001</v>
      </c>
      <c r="I3140" s="12">
        <v>81.502354058078154</v>
      </c>
    </row>
    <row r="3141" spans="6:9" x14ac:dyDescent="0.3">
      <c r="F3141" s="2">
        <v>3136</v>
      </c>
      <c r="G3141" s="12">
        <f ca="1"/>
        <v>80.980617139493617</v>
      </c>
      <c r="H3141" s="12">
        <v>0.31355</v>
      </c>
      <c r="I3141" s="12">
        <v>81.519704976390429</v>
      </c>
    </row>
    <row r="3142" spans="6:9" x14ac:dyDescent="0.3">
      <c r="F3142" s="2">
        <v>3137</v>
      </c>
      <c r="G3142" s="12">
        <f ca="1"/>
        <v>80.989948158702902</v>
      </c>
      <c r="H3142" s="12">
        <v>0.31364999999999998</v>
      </c>
      <c r="I3142" s="12">
        <v>81.537058411307655</v>
      </c>
    </row>
    <row r="3143" spans="6:9" x14ac:dyDescent="0.3">
      <c r="F3143" s="2">
        <v>3138</v>
      </c>
      <c r="G3143" s="12">
        <f ca="1"/>
        <v>80.992093833731644</v>
      </c>
      <c r="H3143" s="12">
        <v>0.31374999999999997</v>
      </c>
      <c r="I3143" s="12">
        <v>81.55441436423061</v>
      </c>
    </row>
    <row r="3144" spans="6:9" x14ac:dyDescent="0.3">
      <c r="F3144" s="2">
        <v>3139</v>
      </c>
      <c r="G3144" s="12">
        <f ca="1"/>
        <v>81.003263527735641</v>
      </c>
      <c r="H3144" s="12">
        <v>0.31385000000000002</v>
      </c>
      <c r="I3144" s="12">
        <v>81.571772836560243</v>
      </c>
    </row>
    <row r="3145" spans="6:9" x14ac:dyDescent="0.3">
      <c r="F3145" s="2">
        <v>3140</v>
      </c>
      <c r="G3145" s="12">
        <f ca="1"/>
        <v>81.03144205922635</v>
      </c>
      <c r="H3145" s="12">
        <v>0.31395000000000001</v>
      </c>
      <c r="I3145" s="12">
        <v>81.589133829697786</v>
      </c>
    </row>
    <row r="3146" spans="6:9" x14ac:dyDescent="0.3">
      <c r="F3146" s="2">
        <v>3141</v>
      </c>
      <c r="G3146" s="12">
        <f ca="1"/>
        <v>81.035010177456442</v>
      </c>
      <c r="H3146" s="12">
        <v>0.31405</v>
      </c>
      <c r="I3146" s="12">
        <v>81.606497345044659</v>
      </c>
    </row>
    <row r="3147" spans="6:9" x14ac:dyDescent="0.3">
      <c r="F3147" s="2">
        <v>3142</v>
      </c>
      <c r="G3147" s="12">
        <f ca="1"/>
        <v>81.055162731472635</v>
      </c>
      <c r="H3147" s="12">
        <v>0.31414999999999998</v>
      </c>
      <c r="I3147" s="12">
        <v>81.623863384002533</v>
      </c>
    </row>
    <row r="3148" spans="6:9" x14ac:dyDescent="0.3">
      <c r="F3148" s="2">
        <v>3143</v>
      </c>
      <c r="G3148" s="12">
        <f ca="1"/>
        <v>81.058432059475862</v>
      </c>
      <c r="H3148" s="12">
        <v>0.31424999999999997</v>
      </c>
      <c r="I3148" s="12">
        <v>81.641231947973353</v>
      </c>
    </row>
    <row r="3149" spans="6:9" x14ac:dyDescent="0.3">
      <c r="F3149" s="2">
        <v>3144</v>
      </c>
      <c r="G3149" s="12">
        <f ca="1"/>
        <v>81.086388622316832</v>
      </c>
      <c r="H3149" s="12">
        <v>0.31435000000000002</v>
      </c>
      <c r="I3149" s="12">
        <v>81.658603038359274</v>
      </c>
    </row>
    <row r="3150" spans="6:9" x14ac:dyDescent="0.3">
      <c r="F3150" s="2">
        <v>3145</v>
      </c>
      <c r="G3150" s="12">
        <f ca="1"/>
        <v>81.100604514239137</v>
      </c>
      <c r="H3150" s="12">
        <v>0.31445000000000001</v>
      </c>
      <c r="I3150" s="12">
        <v>81.675976656562639</v>
      </c>
    </row>
    <row r="3151" spans="6:9" x14ac:dyDescent="0.3">
      <c r="F3151" s="2">
        <v>3146</v>
      </c>
      <c r="G3151" s="12">
        <f ca="1"/>
        <v>81.149822328235047</v>
      </c>
      <c r="H3151" s="12">
        <v>0.31455</v>
      </c>
      <c r="I3151" s="12">
        <v>81.693352803986073</v>
      </c>
    </row>
    <row r="3152" spans="6:9" x14ac:dyDescent="0.3">
      <c r="F3152" s="2">
        <v>3147</v>
      </c>
      <c r="G3152" s="12">
        <f ca="1"/>
        <v>81.153505419062114</v>
      </c>
      <c r="H3152" s="12">
        <v>0.31464999999999999</v>
      </c>
      <c r="I3152" s="12">
        <v>81.710731482032429</v>
      </c>
    </row>
    <row r="3153" spans="6:9" x14ac:dyDescent="0.3">
      <c r="F3153" s="2">
        <v>3148</v>
      </c>
      <c r="G3153" s="12">
        <f ca="1"/>
        <v>81.190295001968622</v>
      </c>
      <c r="H3153" s="12">
        <v>0.31474999999999997</v>
      </c>
      <c r="I3153" s="12">
        <v>81.728112692104816</v>
      </c>
    </row>
    <row r="3154" spans="6:9" x14ac:dyDescent="0.3">
      <c r="F3154" s="2">
        <v>3149</v>
      </c>
      <c r="G3154" s="12">
        <f ca="1"/>
        <v>81.216187563637504</v>
      </c>
      <c r="H3154" s="12">
        <v>0.31485000000000002</v>
      </c>
      <c r="I3154" s="12">
        <v>81.745496435606555</v>
      </c>
    </row>
    <row r="3155" spans="6:9" x14ac:dyDescent="0.3">
      <c r="F3155" s="2">
        <v>3150</v>
      </c>
      <c r="G3155" s="12">
        <f ca="1"/>
        <v>81.221990568160692</v>
      </c>
      <c r="H3155" s="12">
        <v>0.31495000000000001</v>
      </c>
      <c r="I3155" s="12">
        <v>81.762882713941195</v>
      </c>
    </row>
    <row r="3156" spans="6:9" x14ac:dyDescent="0.3">
      <c r="F3156" s="2">
        <v>3151</v>
      </c>
      <c r="G3156" s="12">
        <f ca="1"/>
        <v>81.246501994703863</v>
      </c>
      <c r="H3156" s="12">
        <v>0.31505</v>
      </c>
      <c r="I3156" s="12">
        <v>81.780271528512571</v>
      </c>
    </row>
    <row r="3157" spans="6:9" x14ac:dyDescent="0.3">
      <c r="F3157" s="2">
        <v>3152</v>
      </c>
      <c r="G3157" s="12">
        <f ca="1"/>
        <v>81.272353000109959</v>
      </c>
      <c r="H3157" s="12">
        <v>0.31514999999999999</v>
      </c>
      <c r="I3157" s="12">
        <v>81.797662880724687</v>
      </c>
    </row>
    <row r="3158" spans="6:9" x14ac:dyDescent="0.3">
      <c r="F3158" s="2">
        <v>3153</v>
      </c>
      <c r="G3158" s="12">
        <f ca="1"/>
        <v>81.28390192186923</v>
      </c>
      <c r="H3158" s="12">
        <v>0.31524999999999997</v>
      </c>
      <c r="I3158" s="12">
        <v>81.815056771981887</v>
      </c>
    </row>
    <row r="3159" spans="6:9" x14ac:dyDescent="0.3">
      <c r="F3159" s="2">
        <v>3154</v>
      </c>
      <c r="G3159" s="12">
        <f ca="1"/>
        <v>81.320694817568949</v>
      </c>
      <c r="H3159" s="12">
        <v>0.31535000000000002</v>
      </c>
      <c r="I3159" s="12">
        <v>81.832453203688658</v>
      </c>
    </row>
    <row r="3160" spans="6:9" x14ac:dyDescent="0.3">
      <c r="F3160" s="2">
        <v>3155</v>
      </c>
      <c r="G3160" s="12">
        <f ca="1"/>
        <v>81.322512902419305</v>
      </c>
      <c r="H3160" s="12">
        <v>0.31545000000000001</v>
      </c>
      <c r="I3160" s="12">
        <v>81.849852177249801</v>
      </c>
    </row>
    <row r="3161" spans="6:9" x14ac:dyDescent="0.3">
      <c r="F3161" s="2">
        <v>3156</v>
      </c>
      <c r="G3161" s="12">
        <f ca="1"/>
        <v>81.337379914248004</v>
      </c>
      <c r="H3161" s="12">
        <v>0.31555</v>
      </c>
      <c r="I3161" s="12">
        <v>81.8672536940703</v>
      </c>
    </row>
    <row r="3162" spans="6:9" x14ac:dyDescent="0.3">
      <c r="F3162" s="2">
        <v>3157</v>
      </c>
      <c r="G3162" s="12">
        <f ca="1"/>
        <v>81.373043941049275</v>
      </c>
      <c r="H3162" s="12">
        <v>0.31564999999999999</v>
      </c>
      <c r="I3162" s="12">
        <v>81.884657755555423</v>
      </c>
    </row>
    <row r="3163" spans="6:9" x14ac:dyDescent="0.3">
      <c r="F3163" s="2">
        <v>3158</v>
      </c>
      <c r="G3163" s="12">
        <f ca="1"/>
        <v>81.394076432243907</v>
      </c>
      <c r="H3163" s="12">
        <v>0.31574999999999998</v>
      </c>
      <c r="I3163" s="12">
        <v>81.902064363110696</v>
      </c>
    </row>
    <row r="3164" spans="6:9" x14ac:dyDescent="0.3">
      <c r="F3164" s="2">
        <v>3159</v>
      </c>
      <c r="G3164" s="12">
        <f ca="1"/>
        <v>81.394594288453391</v>
      </c>
      <c r="H3164" s="12">
        <v>0.31585000000000002</v>
      </c>
      <c r="I3164" s="12">
        <v>81.919473518141814</v>
      </c>
    </row>
    <row r="3165" spans="6:9" x14ac:dyDescent="0.3">
      <c r="F3165" s="2">
        <v>3160</v>
      </c>
      <c r="G3165" s="12">
        <f ca="1"/>
        <v>81.482527023403108</v>
      </c>
      <c r="H3165" s="12">
        <v>0.31595000000000001</v>
      </c>
      <c r="I3165" s="12">
        <v>81.936885222054798</v>
      </c>
    </row>
    <row r="3166" spans="6:9" x14ac:dyDescent="0.3">
      <c r="F3166" s="2">
        <v>3161</v>
      </c>
      <c r="G3166" s="12">
        <f ca="1"/>
        <v>81.499785721003235</v>
      </c>
      <c r="H3166" s="12">
        <v>0.31605</v>
      </c>
      <c r="I3166" s="12">
        <v>81.954299476255883</v>
      </c>
    </row>
    <row r="3167" spans="6:9" x14ac:dyDescent="0.3">
      <c r="F3167" s="2">
        <v>3162</v>
      </c>
      <c r="G3167" s="12">
        <f ca="1"/>
        <v>81.504915118728235</v>
      </c>
      <c r="H3167" s="12">
        <v>0.31614999999999999</v>
      </c>
      <c r="I3167" s="12">
        <v>81.971716282151533</v>
      </c>
    </row>
    <row r="3168" spans="6:9" x14ac:dyDescent="0.3">
      <c r="F3168" s="2">
        <v>3163</v>
      </c>
      <c r="G3168" s="12">
        <f ca="1"/>
        <v>81.5561814270703</v>
      </c>
      <c r="H3168" s="12">
        <v>0.31624999999999998</v>
      </c>
      <c r="I3168" s="12">
        <v>81.989135641148508</v>
      </c>
    </row>
    <row r="3169" spans="6:9" x14ac:dyDescent="0.3">
      <c r="F3169" s="2">
        <v>3164</v>
      </c>
      <c r="G3169" s="12">
        <f ca="1"/>
        <v>81.590090310675762</v>
      </c>
      <c r="H3169" s="12">
        <v>0.31635000000000002</v>
      </c>
      <c r="I3169" s="12">
        <v>82.006557554653767</v>
      </c>
    </row>
    <row r="3170" spans="6:9" x14ac:dyDescent="0.3">
      <c r="F3170" s="2">
        <v>3165</v>
      </c>
      <c r="G3170" s="12">
        <f ca="1"/>
        <v>81.592525373278562</v>
      </c>
      <c r="H3170" s="12">
        <v>0.31645000000000001</v>
      </c>
      <c r="I3170" s="12">
        <v>82.023982024074542</v>
      </c>
    </row>
    <row r="3171" spans="6:9" x14ac:dyDescent="0.3">
      <c r="F3171" s="2">
        <v>3166</v>
      </c>
      <c r="G3171" s="12">
        <f ca="1"/>
        <v>81.603370382388775</v>
      </c>
      <c r="H3171" s="12">
        <v>0.31655</v>
      </c>
      <c r="I3171" s="12">
        <v>82.041409050818288</v>
      </c>
    </row>
    <row r="3172" spans="6:9" x14ac:dyDescent="0.3">
      <c r="F3172" s="2">
        <v>3167</v>
      </c>
      <c r="G3172" s="12">
        <f ca="1"/>
        <v>81.620213961967366</v>
      </c>
      <c r="H3172" s="12">
        <v>0.31664999999999999</v>
      </c>
      <c r="I3172" s="12">
        <v>82.058838636292776</v>
      </c>
    </row>
    <row r="3173" spans="6:9" x14ac:dyDescent="0.3">
      <c r="F3173" s="2">
        <v>3168</v>
      </c>
      <c r="G3173" s="12">
        <f ca="1"/>
        <v>81.634622334883232</v>
      </c>
      <c r="H3173" s="12">
        <v>0.31674999999999998</v>
      </c>
      <c r="I3173" s="12">
        <v>82.076270781905919</v>
      </c>
    </row>
    <row r="3174" spans="6:9" x14ac:dyDescent="0.3">
      <c r="F3174" s="2">
        <v>3169</v>
      </c>
      <c r="G3174" s="12">
        <f ca="1"/>
        <v>81.643040524252939</v>
      </c>
      <c r="H3174" s="12">
        <v>0.31685000000000002</v>
      </c>
      <c r="I3174" s="12">
        <v>82.093705489066011</v>
      </c>
    </row>
    <row r="3175" spans="6:9" x14ac:dyDescent="0.3">
      <c r="F3175" s="2">
        <v>3170</v>
      </c>
      <c r="G3175" s="12">
        <f ca="1"/>
        <v>81.644005413578085</v>
      </c>
      <c r="H3175" s="12">
        <v>0.31695000000000001</v>
      </c>
      <c r="I3175" s="12">
        <v>82.111142759181462</v>
      </c>
    </row>
    <row r="3176" spans="6:9" x14ac:dyDescent="0.3">
      <c r="F3176" s="2">
        <v>3171</v>
      </c>
      <c r="G3176" s="12">
        <f ca="1"/>
        <v>81.651918123548597</v>
      </c>
      <c r="H3176" s="12">
        <v>0.31705</v>
      </c>
      <c r="I3176" s="12">
        <v>82.128582593661051</v>
      </c>
    </row>
    <row r="3177" spans="6:9" x14ac:dyDescent="0.3">
      <c r="F3177" s="2">
        <v>3172</v>
      </c>
      <c r="G3177" s="12">
        <f ca="1"/>
        <v>81.6721182046861</v>
      </c>
      <c r="H3177" s="12">
        <v>0.31714999999999999</v>
      </c>
      <c r="I3177" s="12">
        <v>82.146024993913755</v>
      </c>
    </row>
    <row r="3178" spans="6:9" x14ac:dyDescent="0.3">
      <c r="F3178" s="2">
        <v>3173</v>
      </c>
      <c r="G3178" s="12">
        <f ca="1"/>
        <v>81.675874336722927</v>
      </c>
      <c r="H3178" s="12">
        <v>0.31724999999999998</v>
      </c>
      <c r="I3178" s="12">
        <v>82.163469961348795</v>
      </c>
    </row>
    <row r="3179" spans="6:9" x14ac:dyDescent="0.3">
      <c r="F3179" s="2">
        <v>3174</v>
      </c>
      <c r="G3179" s="12">
        <f ca="1"/>
        <v>81.684127403729519</v>
      </c>
      <c r="H3179" s="12">
        <v>0.31735000000000002</v>
      </c>
      <c r="I3179" s="12">
        <v>82.180917497375688</v>
      </c>
    </row>
    <row r="3180" spans="6:9" x14ac:dyDescent="0.3">
      <c r="F3180" s="2">
        <v>3175</v>
      </c>
      <c r="G3180" s="12">
        <f ca="1"/>
        <v>81.694852358228673</v>
      </c>
      <c r="H3180" s="12">
        <v>0.31745000000000001</v>
      </c>
      <c r="I3180" s="12">
        <v>82.198367603404137</v>
      </c>
    </row>
    <row r="3181" spans="6:9" x14ac:dyDescent="0.3">
      <c r="F3181" s="2">
        <v>3176</v>
      </c>
      <c r="G3181" s="12">
        <f ca="1"/>
        <v>81.739027808947014</v>
      </c>
      <c r="H3181" s="12">
        <v>0.31755</v>
      </c>
      <c r="I3181" s="12">
        <v>82.215820280844184</v>
      </c>
    </row>
    <row r="3182" spans="6:9" x14ac:dyDescent="0.3">
      <c r="F3182" s="2">
        <v>3177</v>
      </c>
      <c r="G3182" s="12">
        <f ca="1"/>
        <v>81.750564137534539</v>
      </c>
      <c r="H3182" s="12">
        <v>0.31764999999999999</v>
      </c>
      <c r="I3182" s="12">
        <v>82.233275531106059</v>
      </c>
    </row>
    <row r="3183" spans="6:9" x14ac:dyDescent="0.3">
      <c r="F3183" s="2">
        <v>3178</v>
      </c>
      <c r="G3183" s="12">
        <f ca="1"/>
        <v>81.770382435423585</v>
      </c>
      <c r="H3183" s="12">
        <v>0.31774999999999998</v>
      </c>
      <c r="I3183" s="12">
        <v>82.250733355600318</v>
      </c>
    </row>
    <row r="3184" spans="6:9" x14ac:dyDescent="0.3">
      <c r="F3184" s="2">
        <v>3179</v>
      </c>
      <c r="G3184" s="12">
        <f ca="1"/>
        <v>81.771809127098109</v>
      </c>
      <c r="H3184" s="12">
        <v>0.31785000000000002</v>
      </c>
      <c r="I3184" s="12">
        <v>82.268193755737684</v>
      </c>
    </row>
    <row r="3185" spans="6:9" x14ac:dyDescent="0.3">
      <c r="F3185" s="2">
        <v>3180</v>
      </c>
      <c r="G3185" s="12">
        <f ca="1"/>
        <v>81.794879567960407</v>
      </c>
      <c r="H3185" s="12">
        <v>0.31795000000000001</v>
      </c>
      <c r="I3185" s="12">
        <v>82.285656732929198</v>
      </c>
    </row>
    <row r="3186" spans="6:9" x14ac:dyDescent="0.3">
      <c r="F3186" s="2">
        <v>3181</v>
      </c>
      <c r="G3186" s="12">
        <f ca="1"/>
        <v>81.805250591624528</v>
      </c>
      <c r="H3186" s="12">
        <v>0.31805</v>
      </c>
      <c r="I3186" s="12">
        <v>82.303122288586195</v>
      </c>
    </row>
    <row r="3187" spans="6:9" x14ac:dyDescent="0.3">
      <c r="F3187" s="2">
        <v>3182</v>
      </c>
      <c r="G3187" s="12">
        <f ca="1"/>
        <v>81.80932332582266</v>
      </c>
      <c r="H3187" s="12">
        <v>0.31814999999999999</v>
      </c>
      <c r="I3187" s="12">
        <v>82.320590424120212</v>
      </c>
    </row>
    <row r="3188" spans="6:9" x14ac:dyDescent="0.3">
      <c r="F3188" s="2">
        <v>3183</v>
      </c>
      <c r="G3188" s="12">
        <f ca="1"/>
        <v>81.811889844484426</v>
      </c>
      <c r="H3188" s="12">
        <v>0.31824999999999998</v>
      </c>
      <c r="I3188" s="12">
        <v>82.338061140943012</v>
      </c>
    </row>
    <row r="3189" spans="6:9" x14ac:dyDescent="0.3">
      <c r="F3189" s="2">
        <v>3184</v>
      </c>
      <c r="G3189" s="12">
        <f ca="1"/>
        <v>81.869047311025639</v>
      </c>
      <c r="H3189" s="12">
        <v>0.31835000000000002</v>
      </c>
      <c r="I3189" s="12">
        <v>82.355534440466698</v>
      </c>
    </row>
    <row r="3190" spans="6:9" x14ac:dyDescent="0.3">
      <c r="F3190" s="2">
        <v>3185</v>
      </c>
      <c r="G3190" s="12">
        <f ca="1"/>
        <v>81.877426696013174</v>
      </c>
      <c r="H3190" s="12">
        <v>0.31845000000000001</v>
      </c>
      <c r="I3190" s="12">
        <v>82.373010324103603</v>
      </c>
    </row>
    <row r="3191" spans="6:9" x14ac:dyDescent="0.3">
      <c r="F3191" s="2">
        <v>3186</v>
      </c>
      <c r="G3191" s="12">
        <f ca="1"/>
        <v>81.916623222280805</v>
      </c>
      <c r="H3191" s="12">
        <v>0.31855</v>
      </c>
      <c r="I3191" s="12">
        <v>82.390488793266314</v>
      </c>
    </row>
    <row r="3192" spans="6:9" x14ac:dyDescent="0.3">
      <c r="F3192" s="2">
        <v>3187</v>
      </c>
      <c r="G3192" s="12">
        <f ca="1"/>
        <v>81.918960046317778</v>
      </c>
      <c r="H3192" s="12">
        <v>0.31864999999999999</v>
      </c>
      <c r="I3192" s="12">
        <v>82.407969849367703</v>
      </c>
    </row>
    <row r="3193" spans="6:9" x14ac:dyDescent="0.3">
      <c r="F3193" s="2">
        <v>3188</v>
      </c>
      <c r="G3193" s="12">
        <f ca="1"/>
        <v>81.934828817248459</v>
      </c>
      <c r="H3193" s="12">
        <v>0.31874999999999998</v>
      </c>
      <c r="I3193" s="12">
        <v>82.425453493820868</v>
      </c>
    </row>
    <row r="3194" spans="6:9" x14ac:dyDescent="0.3">
      <c r="F3194" s="2">
        <v>3189</v>
      </c>
      <c r="G3194" s="12">
        <f ca="1"/>
        <v>81.992369550470841</v>
      </c>
      <c r="H3194" s="12">
        <v>0.31885000000000002</v>
      </c>
      <c r="I3194" s="12">
        <v>82.442939728039192</v>
      </c>
    </row>
    <row r="3195" spans="6:9" x14ac:dyDescent="0.3">
      <c r="F3195" s="2">
        <v>3190</v>
      </c>
      <c r="G3195" s="12">
        <f ca="1"/>
        <v>81.99891275562608</v>
      </c>
      <c r="H3195" s="12">
        <v>0.31895000000000001</v>
      </c>
      <c r="I3195" s="12">
        <v>82.460428553436344</v>
      </c>
    </row>
    <row r="3196" spans="6:9" x14ac:dyDescent="0.3">
      <c r="F3196" s="2">
        <v>3191</v>
      </c>
      <c r="G3196" s="12">
        <f ca="1"/>
        <v>82.010093409830688</v>
      </c>
      <c r="H3196" s="12">
        <v>0.31905</v>
      </c>
      <c r="I3196" s="12">
        <v>82.477919971426246</v>
      </c>
    </row>
    <row r="3197" spans="6:9" x14ac:dyDescent="0.3">
      <c r="F3197" s="2">
        <v>3192</v>
      </c>
      <c r="G3197" s="12">
        <f ca="1"/>
        <v>82.020140460120302</v>
      </c>
      <c r="H3197" s="12">
        <v>0.31914999999999999</v>
      </c>
      <c r="I3197" s="12">
        <v>82.495413983423049</v>
      </c>
    </row>
    <row r="3198" spans="6:9" x14ac:dyDescent="0.3">
      <c r="F3198" s="2">
        <v>3193</v>
      </c>
      <c r="G3198" s="12">
        <f ca="1"/>
        <v>82.035596332625516</v>
      </c>
      <c r="H3198" s="12">
        <v>0.31924999999999998</v>
      </c>
      <c r="I3198" s="12">
        <v>82.51291059084123</v>
      </c>
    </row>
    <row r="3199" spans="6:9" x14ac:dyDescent="0.3">
      <c r="F3199" s="2">
        <v>3194</v>
      </c>
      <c r="G3199" s="12">
        <f ca="1"/>
        <v>82.038185934992015</v>
      </c>
      <c r="H3199" s="12">
        <v>0.31935000000000002</v>
      </c>
      <c r="I3199" s="12">
        <v>82.530409795095494</v>
      </c>
    </row>
    <row r="3200" spans="6:9" x14ac:dyDescent="0.3">
      <c r="F3200" s="2">
        <v>3195</v>
      </c>
      <c r="G3200" s="12">
        <f ca="1"/>
        <v>82.042164158444578</v>
      </c>
      <c r="H3200" s="12">
        <v>0.31945000000000001</v>
      </c>
      <c r="I3200" s="12">
        <v>82.547911597600816</v>
      </c>
    </row>
    <row r="3201" spans="6:9" x14ac:dyDescent="0.3">
      <c r="F3201" s="2">
        <v>3196</v>
      </c>
      <c r="G3201" s="12">
        <f ca="1"/>
        <v>82.042625081919553</v>
      </c>
      <c r="H3201" s="12">
        <v>0.31955</v>
      </c>
      <c r="I3201" s="12">
        <v>82.565415999772426</v>
      </c>
    </row>
    <row r="3202" spans="6:9" x14ac:dyDescent="0.3">
      <c r="F3202" s="2">
        <v>3197</v>
      </c>
      <c r="G3202" s="12">
        <f ca="1"/>
        <v>82.05349127528774</v>
      </c>
      <c r="H3202" s="12">
        <v>0.31964999999999999</v>
      </c>
      <c r="I3202" s="12">
        <v>82.582923003025911</v>
      </c>
    </row>
    <row r="3203" spans="6:9" x14ac:dyDescent="0.3">
      <c r="F3203" s="2">
        <v>3198</v>
      </c>
      <c r="G3203" s="12">
        <f ca="1"/>
        <v>82.068676542975425</v>
      </c>
      <c r="H3203" s="12">
        <v>0.31974999999999998</v>
      </c>
      <c r="I3203" s="12">
        <v>82.600432608776998</v>
      </c>
    </row>
    <row r="3204" spans="6:9" x14ac:dyDescent="0.3">
      <c r="F3204" s="2">
        <v>3199</v>
      </c>
      <c r="G3204" s="12">
        <f ca="1"/>
        <v>82.075753681744345</v>
      </c>
      <c r="H3204" s="12">
        <v>0.31985000000000002</v>
      </c>
      <c r="I3204" s="12">
        <v>82.617944818441771</v>
      </c>
    </row>
    <row r="3205" spans="6:9" x14ac:dyDescent="0.3">
      <c r="F3205" s="2">
        <v>3200</v>
      </c>
      <c r="G3205" s="12">
        <f ca="1"/>
        <v>82.091877417105636</v>
      </c>
      <c r="H3205" s="12">
        <v>0.31995000000000001</v>
      </c>
      <c r="I3205" s="12">
        <v>82.635459633436568</v>
      </c>
    </row>
    <row r="3206" spans="6:9" x14ac:dyDescent="0.3">
      <c r="F3206" s="2">
        <v>3201</v>
      </c>
      <c r="G3206" s="12">
        <f ca="1"/>
        <v>82.113611658439197</v>
      </c>
      <c r="H3206" s="12">
        <v>0.32005</v>
      </c>
      <c r="I3206" s="12">
        <v>82.652977055177985</v>
      </c>
    </row>
    <row r="3207" spans="6:9" x14ac:dyDescent="0.3">
      <c r="F3207" s="2">
        <v>3202</v>
      </c>
      <c r="G3207" s="12">
        <f ca="1"/>
        <v>82.132750708410569</v>
      </c>
      <c r="H3207" s="12">
        <v>0.32014999999999999</v>
      </c>
      <c r="I3207" s="12">
        <v>82.6704970850829</v>
      </c>
    </row>
    <row r="3208" spans="6:9" x14ac:dyDescent="0.3">
      <c r="F3208" s="2">
        <v>3203</v>
      </c>
      <c r="G3208" s="12">
        <f ca="1"/>
        <v>82.136560186963635</v>
      </c>
      <c r="H3208" s="12">
        <v>0.32024999999999998</v>
      </c>
      <c r="I3208" s="12">
        <v>82.688019724568449</v>
      </c>
    </row>
    <row r="3209" spans="6:9" x14ac:dyDescent="0.3">
      <c r="F3209" s="2">
        <v>3204</v>
      </c>
      <c r="G3209" s="12">
        <f ca="1"/>
        <v>82.142097616401827</v>
      </c>
      <c r="H3209" s="12">
        <v>0.32035000000000002</v>
      </c>
      <c r="I3209" s="12">
        <v>82.705544975052106</v>
      </c>
    </row>
    <row r="3210" spans="6:9" x14ac:dyDescent="0.3">
      <c r="F3210" s="2">
        <v>3205</v>
      </c>
      <c r="G3210" s="12">
        <f ca="1"/>
        <v>82.192539884301027</v>
      </c>
      <c r="H3210" s="12">
        <v>0.32045000000000001</v>
      </c>
      <c r="I3210" s="12">
        <v>82.72307283795152</v>
      </c>
    </row>
    <row r="3211" spans="6:9" x14ac:dyDescent="0.3">
      <c r="F3211" s="2">
        <v>3206</v>
      </c>
      <c r="G3211" s="12">
        <f ca="1"/>
        <v>82.214639425656742</v>
      </c>
      <c r="H3211" s="12">
        <v>0.32055</v>
      </c>
      <c r="I3211" s="12">
        <v>82.740603314684662</v>
      </c>
    </row>
    <row r="3212" spans="6:9" x14ac:dyDescent="0.3">
      <c r="F3212" s="2">
        <v>3207</v>
      </c>
      <c r="G3212" s="12">
        <f ca="1"/>
        <v>82.230758543249436</v>
      </c>
      <c r="H3212" s="12">
        <v>0.32064999999999999</v>
      </c>
      <c r="I3212" s="12">
        <v>82.758136406669792</v>
      </c>
    </row>
    <row r="3213" spans="6:9" x14ac:dyDescent="0.3">
      <c r="F3213" s="2">
        <v>3208</v>
      </c>
      <c r="G3213" s="12">
        <f ca="1"/>
        <v>82.231277264920919</v>
      </c>
      <c r="H3213" s="12">
        <v>0.32074999999999998</v>
      </c>
      <c r="I3213" s="12">
        <v>82.775672115325449</v>
      </c>
    </row>
    <row r="3214" spans="6:9" x14ac:dyDescent="0.3">
      <c r="F3214" s="2">
        <v>3209</v>
      </c>
      <c r="G3214" s="12">
        <f ca="1"/>
        <v>82.249772515268432</v>
      </c>
      <c r="H3214" s="12">
        <v>0.32085000000000002</v>
      </c>
      <c r="I3214" s="12">
        <v>82.793210442070432</v>
      </c>
    </row>
    <row r="3215" spans="6:9" x14ac:dyDescent="0.3">
      <c r="F3215" s="2">
        <v>3210</v>
      </c>
      <c r="G3215" s="12">
        <f ca="1"/>
        <v>82.250522459841363</v>
      </c>
      <c r="H3215" s="12">
        <v>0.32095000000000001</v>
      </c>
      <c r="I3215" s="12">
        <v>82.810751388323808</v>
      </c>
    </row>
    <row r="3216" spans="6:9" x14ac:dyDescent="0.3">
      <c r="F3216" s="2">
        <v>3211</v>
      </c>
      <c r="G3216" s="12">
        <f ca="1"/>
        <v>82.261684454795542</v>
      </c>
      <c r="H3216" s="12">
        <v>0.32105</v>
      </c>
      <c r="I3216" s="12">
        <v>82.82829495550493</v>
      </c>
    </row>
    <row r="3217" spans="6:9" x14ac:dyDescent="0.3">
      <c r="F3217" s="2">
        <v>3212</v>
      </c>
      <c r="G3217" s="12">
        <f ca="1"/>
        <v>82.307121131014256</v>
      </c>
      <c r="H3217" s="12">
        <v>0.32114999999999999</v>
      </c>
      <c r="I3217" s="12">
        <v>82.845841145033461</v>
      </c>
    </row>
    <row r="3218" spans="6:9" x14ac:dyDescent="0.3">
      <c r="F3218" s="2">
        <v>3213</v>
      </c>
      <c r="G3218" s="12">
        <f ca="1"/>
        <v>82.336737855715967</v>
      </c>
      <c r="H3218" s="12">
        <v>0.32124999999999998</v>
      </c>
      <c r="I3218" s="12">
        <v>82.863389958329293</v>
      </c>
    </row>
    <row r="3219" spans="6:9" x14ac:dyDescent="0.3">
      <c r="F3219" s="2">
        <v>3214</v>
      </c>
      <c r="G3219" s="12">
        <f ca="1"/>
        <v>82.343371386259946</v>
      </c>
      <c r="H3219" s="12">
        <v>0.32135000000000002</v>
      </c>
      <c r="I3219" s="12">
        <v>82.880941396812659</v>
      </c>
    </row>
    <row r="3220" spans="6:9" x14ac:dyDescent="0.3">
      <c r="F3220" s="2">
        <v>3215</v>
      </c>
      <c r="G3220" s="12">
        <f ca="1"/>
        <v>82.350363605823446</v>
      </c>
      <c r="H3220" s="12">
        <v>0.32145000000000001</v>
      </c>
      <c r="I3220" s="12">
        <v>82.898495461903991</v>
      </c>
    </row>
    <row r="3221" spans="6:9" x14ac:dyDescent="0.3">
      <c r="F3221" s="2">
        <v>3216</v>
      </c>
      <c r="G3221" s="12">
        <f ca="1"/>
        <v>82.356267874803351</v>
      </c>
      <c r="H3221" s="12">
        <v>0.32155</v>
      </c>
      <c r="I3221" s="12">
        <v>82.916052155024062</v>
      </c>
    </row>
    <row r="3222" spans="6:9" x14ac:dyDescent="0.3">
      <c r="F3222" s="2">
        <v>3217</v>
      </c>
      <c r="G3222" s="12">
        <f ca="1"/>
        <v>82.358531495653565</v>
      </c>
      <c r="H3222" s="12">
        <v>0.32164999999999999</v>
      </c>
      <c r="I3222" s="12">
        <v>82.9336114775939</v>
      </c>
    </row>
    <row r="3223" spans="6:9" x14ac:dyDescent="0.3">
      <c r="F3223" s="2">
        <v>3218</v>
      </c>
      <c r="G3223" s="12">
        <f ca="1"/>
        <v>82.382721284082706</v>
      </c>
      <c r="H3223" s="12">
        <v>0.32174999999999998</v>
      </c>
      <c r="I3223" s="12">
        <v>82.951173431034888</v>
      </c>
    </row>
    <row r="3224" spans="6:9" x14ac:dyDescent="0.3">
      <c r="F3224" s="2">
        <v>3219</v>
      </c>
      <c r="G3224" s="12">
        <f ca="1"/>
        <v>82.408491626350013</v>
      </c>
      <c r="H3224" s="12">
        <v>0.32185000000000002</v>
      </c>
      <c r="I3224" s="12">
        <v>82.968738016768583</v>
      </c>
    </row>
    <row r="3225" spans="6:9" x14ac:dyDescent="0.3">
      <c r="F3225" s="2">
        <v>3220</v>
      </c>
      <c r="G3225" s="12">
        <f ca="1"/>
        <v>82.414913230627292</v>
      </c>
      <c r="H3225" s="12">
        <v>0.32195000000000001</v>
      </c>
      <c r="I3225" s="12">
        <v>82.986305236216879</v>
      </c>
    </row>
    <row r="3226" spans="6:9" x14ac:dyDescent="0.3">
      <c r="F3226" s="2">
        <v>3221</v>
      </c>
      <c r="G3226" s="12">
        <f ca="1"/>
        <v>82.424794417975818</v>
      </c>
      <c r="H3226" s="12">
        <v>0.32205</v>
      </c>
      <c r="I3226" s="12">
        <v>83.003875090801955</v>
      </c>
    </row>
    <row r="3227" spans="6:9" x14ac:dyDescent="0.3">
      <c r="F3227" s="2">
        <v>3222</v>
      </c>
      <c r="G3227" s="12">
        <f ca="1"/>
        <v>82.446204224513025</v>
      </c>
      <c r="H3227" s="12">
        <v>0.32214999999999999</v>
      </c>
      <c r="I3227" s="12">
        <v>83.02144758194629</v>
      </c>
    </row>
    <row r="3228" spans="6:9" x14ac:dyDescent="0.3">
      <c r="F3228" s="2">
        <v>3223</v>
      </c>
      <c r="G3228" s="12">
        <f ca="1"/>
        <v>82.449883925386814</v>
      </c>
      <c r="H3228" s="12">
        <v>0.32224999999999998</v>
      </c>
      <c r="I3228" s="12">
        <v>83.039022711072619</v>
      </c>
    </row>
    <row r="3229" spans="6:9" x14ac:dyDescent="0.3">
      <c r="F3229" s="2">
        <v>3224</v>
      </c>
      <c r="G3229" s="12">
        <f ca="1"/>
        <v>82.476721798591441</v>
      </c>
      <c r="H3229" s="12">
        <v>0.32235000000000003</v>
      </c>
      <c r="I3229" s="12">
        <v>83.056600479604</v>
      </c>
    </row>
    <row r="3230" spans="6:9" x14ac:dyDescent="0.3">
      <c r="F3230" s="2">
        <v>3225</v>
      </c>
      <c r="G3230" s="12">
        <f ca="1"/>
        <v>82.492300123812171</v>
      </c>
      <c r="H3230" s="12">
        <v>0.32245000000000001</v>
      </c>
      <c r="I3230" s="12">
        <v>83.074180888963696</v>
      </c>
    </row>
    <row r="3231" spans="6:9" x14ac:dyDescent="0.3">
      <c r="F3231" s="2">
        <v>3226</v>
      </c>
      <c r="G3231" s="12">
        <f ca="1"/>
        <v>82.504415570776985</v>
      </c>
      <c r="H3231" s="12">
        <v>0.32255</v>
      </c>
      <c r="I3231" s="12">
        <v>83.091763940575376</v>
      </c>
    </row>
    <row r="3232" spans="6:9" x14ac:dyDescent="0.3">
      <c r="F3232" s="2">
        <v>3227</v>
      </c>
      <c r="G3232" s="12">
        <f ca="1"/>
        <v>82.543019485924091</v>
      </c>
      <c r="H3232" s="12">
        <v>0.32264999999999999</v>
      </c>
      <c r="I3232" s="12">
        <v>83.109349635862912</v>
      </c>
    </row>
    <row r="3233" spans="6:9" x14ac:dyDescent="0.3">
      <c r="F3233" s="2">
        <v>3228</v>
      </c>
      <c r="G3233" s="12">
        <f ca="1"/>
        <v>82.570385318779671</v>
      </c>
      <c r="H3233" s="12">
        <v>0.32274999999999998</v>
      </c>
      <c r="I3233" s="12">
        <v>83.126937976250488</v>
      </c>
    </row>
    <row r="3234" spans="6:9" x14ac:dyDescent="0.3">
      <c r="F3234" s="2">
        <v>3229</v>
      </c>
      <c r="G3234" s="12">
        <f ca="1"/>
        <v>82.680738772466071</v>
      </c>
      <c r="H3234" s="12">
        <v>0.32285000000000003</v>
      </c>
      <c r="I3234" s="12">
        <v>83.1445289631626</v>
      </c>
    </row>
    <row r="3235" spans="6:9" x14ac:dyDescent="0.3">
      <c r="F3235" s="2">
        <v>3230</v>
      </c>
      <c r="G3235" s="12">
        <f ca="1"/>
        <v>82.686879366473306</v>
      </c>
      <c r="H3235" s="12">
        <v>0.32295000000000001</v>
      </c>
      <c r="I3235" s="12">
        <v>83.162122598023998</v>
      </c>
    </row>
    <row r="3236" spans="6:9" x14ac:dyDescent="0.3">
      <c r="F3236" s="2">
        <v>3231</v>
      </c>
      <c r="G3236" s="12">
        <f ca="1"/>
        <v>82.690457028652276</v>
      </c>
      <c r="H3236" s="12">
        <v>0.32305</v>
      </c>
      <c r="I3236" s="12">
        <v>83.179718882259749</v>
      </c>
    </row>
    <row r="3237" spans="6:9" x14ac:dyDescent="0.3">
      <c r="F3237" s="2">
        <v>3232</v>
      </c>
      <c r="G3237" s="12">
        <f ca="1"/>
        <v>82.696391278517041</v>
      </c>
      <c r="H3237" s="12">
        <v>0.32314999999999999</v>
      </c>
      <c r="I3237" s="12">
        <v>83.197317817295215</v>
      </c>
    </row>
    <row r="3238" spans="6:9" x14ac:dyDescent="0.3">
      <c r="F3238" s="2">
        <v>3233</v>
      </c>
      <c r="G3238" s="12">
        <f ca="1"/>
        <v>82.706629857278827</v>
      </c>
      <c r="H3238" s="12">
        <v>0.32324999999999998</v>
      </c>
      <c r="I3238" s="12">
        <v>83.214919404555999</v>
      </c>
    </row>
    <row r="3239" spans="6:9" x14ac:dyDescent="0.3">
      <c r="F3239" s="2">
        <v>3234</v>
      </c>
      <c r="G3239" s="12">
        <f ca="1"/>
        <v>82.721261041006017</v>
      </c>
      <c r="H3239" s="12">
        <v>0.32335000000000003</v>
      </c>
      <c r="I3239" s="12">
        <v>83.232523645468092</v>
      </c>
    </row>
    <row r="3240" spans="6:9" x14ac:dyDescent="0.3">
      <c r="F3240" s="2">
        <v>3235</v>
      </c>
      <c r="G3240" s="12">
        <f ca="1"/>
        <v>82.763557367267481</v>
      </c>
      <c r="H3240" s="12">
        <v>0.32345000000000002</v>
      </c>
      <c r="I3240" s="12">
        <v>83.250130541457693</v>
      </c>
    </row>
    <row r="3241" spans="6:9" x14ac:dyDescent="0.3">
      <c r="F3241" s="2">
        <v>3236</v>
      </c>
      <c r="G3241" s="12">
        <f ca="1"/>
        <v>82.768850684511932</v>
      </c>
      <c r="H3241" s="12">
        <v>0.32355</v>
      </c>
      <c r="I3241" s="12">
        <v>83.267740093951332</v>
      </c>
    </row>
    <row r="3242" spans="6:9" x14ac:dyDescent="0.3">
      <c r="F3242" s="2">
        <v>3237</v>
      </c>
      <c r="G3242" s="12">
        <f ca="1"/>
        <v>82.776448206463883</v>
      </c>
      <c r="H3242" s="12">
        <v>0.32364999999999999</v>
      </c>
      <c r="I3242" s="12">
        <v>83.285352304375806</v>
      </c>
    </row>
    <row r="3243" spans="6:9" x14ac:dyDescent="0.3">
      <c r="F3243" s="2">
        <v>3238</v>
      </c>
      <c r="G3243" s="12">
        <f ca="1"/>
        <v>82.879680662628573</v>
      </c>
      <c r="H3243" s="12">
        <v>0.32374999999999998</v>
      </c>
      <c r="I3243" s="12">
        <v>83.302967174158283</v>
      </c>
    </row>
    <row r="3244" spans="6:9" x14ac:dyDescent="0.3">
      <c r="F3244" s="2">
        <v>3239</v>
      </c>
      <c r="G3244" s="12">
        <f ca="1"/>
        <v>82.889193753219587</v>
      </c>
      <c r="H3244" s="12">
        <v>0.32385000000000003</v>
      </c>
      <c r="I3244" s="12">
        <v>83.320584704726116</v>
      </c>
    </row>
    <row r="3245" spans="6:9" x14ac:dyDescent="0.3">
      <c r="F3245" s="2">
        <v>3240</v>
      </c>
      <c r="G3245" s="12">
        <f ca="1"/>
        <v>82.88975684833369</v>
      </c>
      <c r="H3245" s="12">
        <v>0.32395000000000002</v>
      </c>
      <c r="I3245" s="12">
        <v>83.338204897507069</v>
      </c>
    </row>
    <row r="3246" spans="6:9" x14ac:dyDescent="0.3">
      <c r="F3246" s="2">
        <v>3241</v>
      </c>
      <c r="G3246" s="12">
        <f ca="1"/>
        <v>82.904200467422697</v>
      </c>
      <c r="H3246" s="12">
        <v>0.32405</v>
      </c>
      <c r="I3246" s="12">
        <v>83.355827753929091</v>
      </c>
    </row>
    <row r="3247" spans="6:9" x14ac:dyDescent="0.3">
      <c r="F3247" s="2">
        <v>3242</v>
      </c>
      <c r="G3247" s="12">
        <f ca="1"/>
        <v>82.917426677147205</v>
      </c>
      <c r="H3247" s="12">
        <v>0.32414999999999999</v>
      </c>
      <c r="I3247" s="12">
        <v>83.37345327542053</v>
      </c>
    </row>
    <row r="3248" spans="6:9" x14ac:dyDescent="0.3">
      <c r="F3248" s="2">
        <v>3243</v>
      </c>
      <c r="G3248" s="12">
        <f ca="1"/>
        <v>82.922372138915193</v>
      </c>
      <c r="H3248" s="12">
        <v>0.32424999999999998</v>
      </c>
      <c r="I3248" s="12">
        <v>83.391081463409961</v>
      </c>
    </row>
    <row r="3249" spans="6:9" x14ac:dyDescent="0.3">
      <c r="F3249" s="2">
        <v>3244</v>
      </c>
      <c r="G3249" s="12">
        <f ca="1"/>
        <v>82.962989128633481</v>
      </c>
      <c r="H3249" s="12">
        <v>0.32435000000000003</v>
      </c>
      <c r="I3249" s="12">
        <v>83.408712319326327</v>
      </c>
    </row>
    <row r="3250" spans="6:9" x14ac:dyDescent="0.3">
      <c r="F3250" s="2">
        <v>3245</v>
      </c>
      <c r="G3250" s="12">
        <f ca="1"/>
        <v>82.989093265206435</v>
      </c>
      <c r="H3250" s="12">
        <v>0.32445000000000002</v>
      </c>
      <c r="I3250" s="12">
        <v>83.426345844598785</v>
      </c>
    </row>
    <row r="3251" spans="6:9" x14ac:dyDescent="0.3">
      <c r="F3251" s="2">
        <v>3246</v>
      </c>
      <c r="G3251" s="12">
        <f ca="1"/>
        <v>83.029755355250529</v>
      </c>
      <c r="H3251" s="12">
        <v>0.32455000000000001</v>
      </c>
      <c r="I3251" s="12">
        <v>83.443982040656834</v>
      </c>
    </row>
    <row r="3252" spans="6:9" x14ac:dyDescent="0.3">
      <c r="F3252" s="2">
        <v>3247</v>
      </c>
      <c r="G3252" s="12">
        <f ca="1"/>
        <v>83.087957823939291</v>
      </c>
      <c r="H3252" s="12">
        <v>0.32464999999999999</v>
      </c>
      <c r="I3252" s="12">
        <v>83.461620908930314</v>
      </c>
    </row>
    <row r="3253" spans="6:9" x14ac:dyDescent="0.3">
      <c r="F3253" s="2">
        <v>3248</v>
      </c>
      <c r="G3253" s="12">
        <f ca="1"/>
        <v>83.1056857559918</v>
      </c>
      <c r="H3253" s="12">
        <v>0.32474999999999998</v>
      </c>
      <c r="I3253" s="12">
        <v>83.479262450849319</v>
      </c>
    </row>
    <row r="3254" spans="6:9" x14ac:dyDescent="0.3">
      <c r="F3254" s="2">
        <v>3249</v>
      </c>
      <c r="G3254" s="12">
        <f ca="1"/>
        <v>83.107235074098242</v>
      </c>
      <c r="H3254" s="12">
        <v>0.32485000000000003</v>
      </c>
      <c r="I3254" s="12">
        <v>83.496906667844257</v>
      </c>
    </row>
    <row r="3255" spans="6:9" x14ac:dyDescent="0.3">
      <c r="F3255" s="2">
        <v>3250</v>
      </c>
      <c r="G3255" s="12">
        <f ca="1"/>
        <v>83.117800315194103</v>
      </c>
      <c r="H3255" s="12">
        <v>0.32495000000000002</v>
      </c>
      <c r="I3255" s="12">
        <v>83.514553561345835</v>
      </c>
    </row>
    <row r="3256" spans="6:9" x14ac:dyDescent="0.3">
      <c r="F3256" s="2">
        <v>3251</v>
      </c>
      <c r="G3256" s="12">
        <f ca="1"/>
        <v>83.167936994308704</v>
      </c>
      <c r="H3256" s="12">
        <v>0.32505000000000001</v>
      </c>
      <c r="I3256" s="12">
        <v>83.532203132785071</v>
      </c>
    </row>
    <row r="3257" spans="6:9" x14ac:dyDescent="0.3">
      <c r="F3257" s="2">
        <v>3252</v>
      </c>
      <c r="G3257" s="12">
        <f ca="1"/>
        <v>83.18420868795863</v>
      </c>
      <c r="H3257" s="12">
        <v>0.32514999999999999</v>
      </c>
      <c r="I3257" s="12">
        <v>83.549855383593297</v>
      </c>
    </row>
    <row r="3258" spans="6:9" x14ac:dyDescent="0.3">
      <c r="F3258" s="2">
        <v>3253</v>
      </c>
      <c r="G3258" s="12">
        <f ca="1"/>
        <v>83.189059372745334</v>
      </c>
      <c r="H3258" s="12">
        <v>0.32524999999999998</v>
      </c>
      <c r="I3258" s="12">
        <v>83.567510315202128</v>
      </c>
    </row>
    <row r="3259" spans="6:9" x14ac:dyDescent="0.3">
      <c r="F3259" s="2">
        <v>3254</v>
      </c>
      <c r="G3259" s="12">
        <f ca="1"/>
        <v>83.197557079265465</v>
      </c>
      <c r="H3259" s="12">
        <v>0.32534999999999997</v>
      </c>
      <c r="I3259" s="12">
        <v>83.585167929043507</v>
      </c>
    </row>
    <row r="3260" spans="6:9" x14ac:dyDescent="0.3">
      <c r="F3260" s="2">
        <v>3255</v>
      </c>
      <c r="G3260" s="12">
        <f ca="1"/>
        <v>83.205292105647686</v>
      </c>
      <c r="H3260" s="12">
        <v>0.32545000000000002</v>
      </c>
      <c r="I3260" s="12">
        <v>83.602828226549661</v>
      </c>
    </row>
    <row r="3261" spans="6:9" x14ac:dyDescent="0.3">
      <c r="F3261" s="2">
        <v>3256</v>
      </c>
      <c r="G3261" s="12">
        <f ca="1"/>
        <v>83.21282882318016</v>
      </c>
      <c r="H3261" s="12">
        <v>0.32555000000000001</v>
      </c>
      <c r="I3261" s="12">
        <v>83.620491209153144</v>
      </c>
    </row>
    <row r="3262" spans="6:9" x14ac:dyDescent="0.3">
      <c r="F3262" s="2">
        <v>3257</v>
      </c>
      <c r="G3262" s="12">
        <f ca="1"/>
        <v>83.230156081900589</v>
      </c>
      <c r="H3262" s="12">
        <v>0.32565</v>
      </c>
      <c r="I3262" s="12">
        <v>83.638156878286793</v>
      </c>
    </row>
    <row r="3263" spans="6:9" x14ac:dyDescent="0.3">
      <c r="F3263" s="2">
        <v>3258</v>
      </c>
      <c r="G3263" s="12">
        <f ca="1"/>
        <v>83.230268138991363</v>
      </c>
      <c r="H3263" s="12">
        <v>0.32574999999999998</v>
      </c>
      <c r="I3263" s="12">
        <v>83.655825235383787</v>
      </c>
    </row>
    <row r="3264" spans="6:9" x14ac:dyDescent="0.3">
      <c r="F3264" s="2">
        <v>3259</v>
      </c>
      <c r="G3264" s="12">
        <f ca="1"/>
        <v>83.247359102737903</v>
      </c>
      <c r="H3264" s="12">
        <v>0.32584999999999997</v>
      </c>
      <c r="I3264" s="12">
        <v>83.67349628187759</v>
      </c>
    </row>
    <row r="3265" spans="6:9" x14ac:dyDescent="0.3">
      <c r="F3265" s="2">
        <v>3260</v>
      </c>
      <c r="G3265" s="12">
        <f ca="1"/>
        <v>83.258853310939031</v>
      </c>
      <c r="H3265" s="12">
        <v>0.32595000000000002</v>
      </c>
      <c r="I3265" s="12">
        <v>83.691170019201991</v>
      </c>
    </row>
    <row r="3266" spans="6:9" x14ac:dyDescent="0.3">
      <c r="F3266" s="2">
        <v>3261</v>
      </c>
      <c r="G3266" s="12">
        <f ca="1"/>
        <v>83.264079028837941</v>
      </c>
      <c r="H3266" s="12">
        <v>0.32605000000000001</v>
      </c>
      <c r="I3266" s="12">
        <v>83.708846448791064</v>
      </c>
    </row>
    <row r="3267" spans="6:9" x14ac:dyDescent="0.3">
      <c r="F3267" s="2">
        <v>3262</v>
      </c>
      <c r="G3267" s="12">
        <f ca="1"/>
        <v>83.264154634028259</v>
      </c>
      <c r="H3267" s="12">
        <v>0.32615</v>
      </c>
      <c r="I3267" s="12">
        <v>83.726525572079225</v>
      </c>
    </row>
    <row r="3268" spans="6:9" x14ac:dyDescent="0.3">
      <c r="F3268" s="2">
        <v>3263</v>
      </c>
      <c r="G3268" s="12">
        <f ca="1"/>
        <v>83.302369949364163</v>
      </c>
      <c r="H3268" s="12">
        <v>0.32624999999999998</v>
      </c>
      <c r="I3268" s="12">
        <v>83.744207390501202</v>
      </c>
    </row>
    <row r="3269" spans="6:9" x14ac:dyDescent="0.3">
      <c r="F3269" s="2">
        <v>3264</v>
      </c>
      <c r="G3269" s="12">
        <f ca="1"/>
        <v>83.334615325734035</v>
      </c>
      <c r="H3269" s="12">
        <v>0.32634999999999997</v>
      </c>
      <c r="I3269" s="12">
        <v>83.761891905491979</v>
      </c>
    </row>
    <row r="3270" spans="6:9" x14ac:dyDescent="0.3">
      <c r="F3270" s="2">
        <v>3265</v>
      </c>
      <c r="G3270" s="12">
        <f ca="1"/>
        <v>83.33473213126247</v>
      </c>
      <c r="H3270" s="12">
        <v>0.32645000000000002</v>
      </c>
      <c r="I3270" s="12">
        <v>83.779579118486936</v>
      </c>
    </row>
    <row r="3271" spans="6:9" x14ac:dyDescent="0.3">
      <c r="F3271" s="2">
        <v>3266</v>
      </c>
      <c r="G3271" s="12">
        <f ca="1"/>
        <v>83.340053626748769</v>
      </c>
      <c r="H3271" s="12">
        <v>0.32655000000000001</v>
      </c>
      <c r="I3271" s="12">
        <v>83.797269030921711</v>
      </c>
    </row>
    <row r="3272" spans="6:9" x14ac:dyDescent="0.3">
      <c r="F3272" s="2">
        <v>3267</v>
      </c>
      <c r="G3272" s="12">
        <f ca="1"/>
        <v>83.360829335649242</v>
      </c>
      <c r="H3272" s="12">
        <v>0.32665</v>
      </c>
      <c r="I3272" s="12">
        <v>83.814961644232255</v>
      </c>
    </row>
    <row r="3273" spans="6:9" x14ac:dyDescent="0.3">
      <c r="F3273" s="2">
        <v>3268</v>
      </c>
      <c r="G3273" s="12">
        <f ca="1"/>
        <v>83.371803865885354</v>
      </c>
      <c r="H3273" s="12">
        <v>0.32674999999999998</v>
      </c>
      <c r="I3273" s="12">
        <v>83.832656959854859</v>
      </c>
    </row>
    <row r="3274" spans="6:9" x14ac:dyDescent="0.3">
      <c r="F3274" s="2">
        <v>3269</v>
      </c>
      <c r="G3274" s="12">
        <f ca="1"/>
        <v>83.389192887580691</v>
      </c>
      <c r="H3274" s="12">
        <v>0.32684999999999997</v>
      </c>
      <c r="I3274" s="12">
        <v>83.850354979226125</v>
      </c>
    </row>
    <row r="3275" spans="6:9" x14ac:dyDescent="0.3">
      <c r="F3275" s="2">
        <v>3270</v>
      </c>
      <c r="G3275" s="12">
        <f ca="1"/>
        <v>83.404912556342296</v>
      </c>
      <c r="H3275" s="12">
        <v>0.32695000000000002</v>
      </c>
      <c r="I3275" s="12">
        <v>83.868055703782971</v>
      </c>
    </row>
    <row r="3276" spans="6:9" x14ac:dyDescent="0.3">
      <c r="F3276" s="2">
        <v>3271</v>
      </c>
      <c r="G3276" s="12">
        <f ca="1"/>
        <v>83.419958379333849</v>
      </c>
      <c r="H3276" s="12">
        <v>0.32705000000000001</v>
      </c>
      <c r="I3276" s="12">
        <v>83.885759134962598</v>
      </c>
    </row>
    <row r="3277" spans="6:9" x14ac:dyDescent="0.3">
      <c r="F3277" s="2">
        <v>3272</v>
      </c>
      <c r="G3277" s="12">
        <f ca="1"/>
        <v>83.431785935521731</v>
      </c>
      <c r="H3277" s="12">
        <v>0.32715</v>
      </c>
      <c r="I3277" s="12">
        <v>83.903465274202574</v>
      </c>
    </row>
    <row r="3278" spans="6:9" x14ac:dyDescent="0.3">
      <c r="F3278" s="2">
        <v>3273</v>
      </c>
      <c r="G3278" s="12">
        <f ca="1"/>
        <v>83.446959925229436</v>
      </c>
      <c r="H3278" s="12">
        <v>0.32724999999999999</v>
      </c>
      <c r="I3278" s="12">
        <v>83.921174122940769</v>
      </c>
    </row>
    <row r="3279" spans="6:9" x14ac:dyDescent="0.3">
      <c r="F3279" s="2">
        <v>3274</v>
      </c>
      <c r="G3279" s="12">
        <f ca="1"/>
        <v>83.462216076670614</v>
      </c>
      <c r="H3279" s="12">
        <v>0.32734999999999997</v>
      </c>
      <c r="I3279" s="12">
        <v>83.938885682615364</v>
      </c>
    </row>
    <row r="3280" spans="6:9" x14ac:dyDescent="0.3">
      <c r="F3280" s="2">
        <v>3275</v>
      </c>
      <c r="G3280" s="12">
        <f ca="1"/>
        <v>83.491509826150164</v>
      </c>
      <c r="H3280" s="12">
        <v>0.32745000000000002</v>
      </c>
      <c r="I3280" s="12">
        <v>83.956599954664853</v>
      </c>
    </row>
    <row r="3281" spans="6:9" x14ac:dyDescent="0.3">
      <c r="F3281" s="2">
        <v>3276</v>
      </c>
      <c r="G3281" s="12">
        <f ca="1"/>
        <v>83.49646321791684</v>
      </c>
      <c r="H3281" s="12">
        <v>0.32755000000000001</v>
      </c>
      <c r="I3281" s="12">
        <v>83.974316940528055</v>
      </c>
    </row>
    <row r="3282" spans="6:9" x14ac:dyDescent="0.3">
      <c r="F3282" s="2">
        <v>3277</v>
      </c>
      <c r="G3282" s="12">
        <f ca="1"/>
        <v>83.510163794035606</v>
      </c>
      <c r="H3282" s="12">
        <v>0.32765</v>
      </c>
      <c r="I3282" s="12">
        <v>83.99203664164412</v>
      </c>
    </row>
    <row r="3283" spans="6:9" x14ac:dyDescent="0.3">
      <c r="F3283" s="2">
        <v>3278</v>
      </c>
      <c r="G3283" s="12">
        <f ca="1"/>
        <v>83.523863940045032</v>
      </c>
      <c r="H3283" s="12">
        <v>0.32774999999999999</v>
      </c>
      <c r="I3283" s="12">
        <v>84.009759059452492</v>
      </c>
    </row>
    <row r="3284" spans="6:9" x14ac:dyDescent="0.3">
      <c r="F3284" s="2">
        <v>3279</v>
      </c>
      <c r="G3284" s="12">
        <f ca="1"/>
        <v>83.546613412227757</v>
      </c>
      <c r="H3284" s="12">
        <v>0.32784999999999997</v>
      </c>
      <c r="I3284" s="12">
        <v>84.027484195392987</v>
      </c>
    </row>
    <row r="3285" spans="6:9" x14ac:dyDescent="0.3">
      <c r="F3285" s="2">
        <v>3280</v>
      </c>
      <c r="G3285" s="12">
        <f ca="1"/>
        <v>83.573810324728612</v>
      </c>
      <c r="H3285" s="12">
        <v>0.32795000000000002</v>
      </c>
      <c r="I3285" s="12">
        <v>84.045212050905704</v>
      </c>
    </row>
    <row r="3286" spans="6:9" x14ac:dyDescent="0.3">
      <c r="F3286" s="2">
        <v>3281</v>
      </c>
      <c r="G3286" s="12">
        <f ca="1"/>
        <v>83.613317848207672</v>
      </c>
      <c r="H3286" s="12">
        <v>0.32805000000000001</v>
      </c>
      <c r="I3286" s="12">
        <v>84.062942627431056</v>
      </c>
    </row>
    <row r="3287" spans="6:9" x14ac:dyDescent="0.3">
      <c r="F3287" s="2">
        <v>3282</v>
      </c>
      <c r="G3287" s="12">
        <f ca="1"/>
        <v>83.689891446071414</v>
      </c>
      <c r="H3287" s="12">
        <v>0.32815</v>
      </c>
      <c r="I3287" s="12">
        <v>84.080675926409853</v>
      </c>
    </row>
    <row r="3288" spans="6:9" x14ac:dyDescent="0.3">
      <c r="F3288" s="2">
        <v>3283</v>
      </c>
      <c r="G3288" s="12">
        <f ca="1"/>
        <v>83.69255664948912</v>
      </c>
      <c r="H3288" s="12">
        <v>0.32824999999999999</v>
      </c>
      <c r="I3288" s="12">
        <v>84.09841194928309</v>
      </c>
    </row>
    <row r="3289" spans="6:9" x14ac:dyDescent="0.3">
      <c r="F3289" s="2">
        <v>3284</v>
      </c>
      <c r="G3289" s="12">
        <f ca="1"/>
        <v>83.716861365600778</v>
      </c>
      <c r="H3289" s="12">
        <v>0.32834999999999998</v>
      </c>
      <c r="I3289" s="12">
        <v>84.11615069749223</v>
      </c>
    </row>
    <row r="3290" spans="6:9" x14ac:dyDescent="0.3">
      <c r="F3290" s="2">
        <v>3285</v>
      </c>
      <c r="G3290" s="12">
        <f ca="1"/>
        <v>83.725557034043106</v>
      </c>
      <c r="H3290" s="12">
        <v>0.32845000000000002</v>
      </c>
      <c r="I3290" s="12">
        <v>84.13389217247898</v>
      </c>
    </row>
    <row r="3291" spans="6:9" x14ac:dyDescent="0.3">
      <c r="F3291" s="2">
        <v>3286</v>
      </c>
      <c r="G3291" s="12">
        <f ca="1"/>
        <v>83.743453673188185</v>
      </c>
      <c r="H3291" s="12">
        <v>0.32855000000000001</v>
      </c>
      <c r="I3291" s="12">
        <v>84.151636375685399</v>
      </c>
    </row>
    <row r="3292" spans="6:9" x14ac:dyDescent="0.3">
      <c r="F3292" s="2">
        <v>3287</v>
      </c>
      <c r="G3292" s="12">
        <f ca="1"/>
        <v>83.754912753094672</v>
      </c>
      <c r="H3292" s="12">
        <v>0.32865</v>
      </c>
      <c r="I3292" s="12">
        <v>84.16938330855389</v>
      </c>
    </row>
    <row r="3293" spans="6:9" x14ac:dyDescent="0.3">
      <c r="F3293" s="2">
        <v>3288</v>
      </c>
      <c r="G3293" s="12">
        <f ca="1"/>
        <v>83.757510962869077</v>
      </c>
      <c r="H3293" s="12">
        <v>0.32874999999999999</v>
      </c>
      <c r="I3293" s="12">
        <v>84.187132972527124</v>
      </c>
    </row>
    <row r="3294" spans="6:9" x14ac:dyDescent="0.3">
      <c r="F3294" s="2">
        <v>3289</v>
      </c>
      <c r="G3294" s="12">
        <f ca="1"/>
        <v>83.779609614072513</v>
      </c>
      <c r="H3294" s="12">
        <v>0.32884999999999998</v>
      </c>
      <c r="I3294" s="12">
        <v>84.204885369048156</v>
      </c>
    </row>
    <row r="3295" spans="6:9" x14ac:dyDescent="0.3">
      <c r="F3295" s="2">
        <v>3290</v>
      </c>
      <c r="G3295" s="12">
        <f ca="1"/>
        <v>83.820113500753209</v>
      </c>
      <c r="H3295" s="12">
        <v>0.32895000000000002</v>
      </c>
      <c r="I3295" s="12">
        <v>84.222640499560384</v>
      </c>
    </row>
    <row r="3296" spans="6:9" x14ac:dyDescent="0.3">
      <c r="F3296" s="2">
        <v>3291</v>
      </c>
      <c r="G3296" s="12">
        <f ca="1"/>
        <v>83.832685011379311</v>
      </c>
      <c r="H3296" s="12">
        <v>0.32905000000000001</v>
      </c>
      <c r="I3296" s="12">
        <v>84.240398365507474</v>
      </c>
    </row>
    <row r="3297" spans="6:9" x14ac:dyDescent="0.3">
      <c r="F3297" s="2">
        <v>3292</v>
      </c>
      <c r="G3297" s="12">
        <f ca="1"/>
        <v>83.874789494509329</v>
      </c>
      <c r="H3297" s="12">
        <v>0.32915</v>
      </c>
      <c r="I3297" s="12">
        <v>84.258158968333447</v>
      </c>
    </row>
    <row r="3298" spans="6:9" x14ac:dyDescent="0.3">
      <c r="F3298" s="2">
        <v>3293</v>
      </c>
      <c r="G3298" s="12">
        <f ca="1"/>
        <v>83.909542271439491</v>
      </c>
      <c r="H3298" s="12">
        <v>0.32924999999999999</v>
      </c>
      <c r="I3298" s="12">
        <v>84.275922309482652</v>
      </c>
    </row>
    <row r="3299" spans="6:9" x14ac:dyDescent="0.3">
      <c r="F3299" s="2">
        <v>3294</v>
      </c>
      <c r="G3299" s="12">
        <f ca="1"/>
        <v>83.942640007300398</v>
      </c>
      <c r="H3299" s="12">
        <v>0.32934999999999998</v>
      </c>
      <c r="I3299" s="12">
        <v>84.293688390399808</v>
      </c>
    </row>
    <row r="3300" spans="6:9" x14ac:dyDescent="0.3">
      <c r="F3300" s="2">
        <v>3295</v>
      </c>
      <c r="G3300" s="12">
        <f ca="1"/>
        <v>83.996599867575824</v>
      </c>
      <c r="H3300" s="12">
        <v>0.32945000000000002</v>
      </c>
      <c r="I3300" s="12">
        <v>84.31145721252993</v>
      </c>
    </row>
    <row r="3301" spans="6:9" x14ac:dyDescent="0.3">
      <c r="F3301" s="2">
        <v>3296</v>
      </c>
      <c r="G3301" s="12">
        <f ca="1"/>
        <v>83.999437052944188</v>
      </c>
      <c r="H3301" s="12">
        <v>0.32955000000000001</v>
      </c>
      <c r="I3301" s="12">
        <v>84.329228777318335</v>
      </c>
    </row>
    <row r="3302" spans="6:9" x14ac:dyDescent="0.3">
      <c r="F3302" s="2">
        <v>3297</v>
      </c>
      <c r="G3302" s="12">
        <f ca="1"/>
        <v>84.012848616273132</v>
      </c>
      <c r="H3302" s="12">
        <v>0.32965</v>
      </c>
      <c r="I3302" s="12">
        <v>84.347003086210748</v>
      </c>
    </row>
    <row r="3303" spans="6:9" x14ac:dyDescent="0.3">
      <c r="F3303" s="2">
        <v>3298</v>
      </c>
      <c r="G3303" s="12">
        <f ca="1"/>
        <v>84.016842680112262</v>
      </c>
      <c r="H3303" s="12">
        <v>0.32974999999999999</v>
      </c>
      <c r="I3303" s="12">
        <v>84.364780140653181</v>
      </c>
    </row>
    <row r="3304" spans="6:9" x14ac:dyDescent="0.3">
      <c r="F3304" s="2">
        <v>3299</v>
      </c>
      <c r="G3304" s="12">
        <f ca="1"/>
        <v>84.030334693879979</v>
      </c>
      <c r="H3304" s="12">
        <v>0.32984999999999998</v>
      </c>
      <c r="I3304" s="12">
        <v>84.382559942091987</v>
      </c>
    </row>
    <row r="3305" spans="6:9" x14ac:dyDescent="0.3">
      <c r="F3305" s="2">
        <v>3300</v>
      </c>
      <c r="G3305" s="12">
        <f ca="1"/>
        <v>84.060179384028302</v>
      </c>
      <c r="H3305" s="12">
        <v>0.32995000000000002</v>
      </c>
      <c r="I3305" s="12">
        <v>84.400342491973845</v>
      </c>
    </row>
    <row r="3306" spans="6:9" x14ac:dyDescent="0.3">
      <c r="F3306" s="2">
        <v>3301</v>
      </c>
      <c r="G3306" s="12">
        <f ca="1"/>
        <v>84.109038943082822</v>
      </c>
      <c r="H3306" s="12">
        <v>0.33005000000000001</v>
      </c>
      <c r="I3306" s="12">
        <v>84.418127791745789</v>
      </c>
    </row>
    <row r="3307" spans="6:9" x14ac:dyDescent="0.3">
      <c r="F3307" s="2">
        <v>3302</v>
      </c>
      <c r="G3307" s="12">
        <f ca="1"/>
        <v>84.111395716405809</v>
      </c>
      <c r="H3307" s="12">
        <v>0.33015</v>
      </c>
      <c r="I3307" s="12">
        <v>84.435915842855181</v>
      </c>
    </row>
    <row r="3308" spans="6:9" x14ac:dyDescent="0.3">
      <c r="F3308" s="2">
        <v>3303</v>
      </c>
      <c r="G3308" s="12">
        <f ca="1"/>
        <v>84.178737493957101</v>
      </c>
      <c r="H3308" s="12">
        <v>0.33024999999999999</v>
      </c>
      <c r="I3308" s="12">
        <v>84.453706646749708</v>
      </c>
    </row>
    <row r="3309" spans="6:9" x14ac:dyDescent="0.3">
      <c r="F3309" s="2">
        <v>3304</v>
      </c>
      <c r="G3309" s="12">
        <f ca="1"/>
        <v>84.207296541364585</v>
      </c>
      <c r="H3309" s="12">
        <v>0.33034999999999998</v>
      </c>
      <c r="I3309" s="12">
        <v>84.471500204877401</v>
      </c>
    </row>
    <row r="3310" spans="6:9" x14ac:dyDescent="0.3">
      <c r="F3310" s="2">
        <v>3305</v>
      </c>
      <c r="G3310" s="12">
        <f ca="1"/>
        <v>84.277413181091774</v>
      </c>
      <c r="H3310" s="12">
        <v>0.33045000000000002</v>
      </c>
      <c r="I3310" s="12">
        <v>84.489296518686672</v>
      </c>
    </row>
    <row r="3311" spans="6:9" x14ac:dyDescent="0.3">
      <c r="F3311" s="2">
        <v>3306</v>
      </c>
      <c r="G3311" s="12">
        <f ca="1"/>
        <v>84.278061050394712</v>
      </c>
      <c r="H3311" s="12">
        <v>0.33055000000000001</v>
      </c>
      <c r="I3311" s="12">
        <v>84.507095589626189</v>
      </c>
    </row>
    <row r="3312" spans="6:9" x14ac:dyDescent="0.3">
      <c r="F3312" s="2">
        <v>3307</v>
      </c>
      <c r="G3312" s="12">
        <f ca="1"/>
        <v>84.285842340450046</v>
      </c>
      <c r="H3312" s="12">
        <v>0.33065</v>
      </c>
      <c r="I3312" s="12">
        <v>84.524897419145049</v>
      </c>
    </row>
    <row r="3313" spans="6:9" x14ac:dyDescent="0.3">
      <c r="F3313" s="2">
        <v>3308</v>
      </c>
      <c r="G3313" s="12">
        <f ca="1"/>
        <v>84.290306331775483</v>
      </c>
      <c r="H3313" s="12">
        <v>0.33074999999999999</v>
      </c>
      <c r="I3313" s="12">
        <v>84.542702008692601</v>
      </c>
    </row>
    <row r="3314" spans="6:9" x14ac:dyDescent="0.3">
      <c r="F3314" s="2">
        <v>3309</v>
      </c>
      <c r="G3314" s="12">
        <f ca="1"/>
        <v>84.293405201143415</v>
      </c>
      <c r="H3314" s="12">
        <v>0.33084999999999998</v>
      </c>
      <c r="I3314" s="12">
        <v>84.560509359718594</v>
      </c>
    </row>
    <row r="3315" spans="6:9" x14ac:dyDescent="0.3">
      <c r="F3315" s="2">
        <v>3310</v>
      </c>
      <c r="G3315" s="12">
        <f ca="1"/>
        <v>84.309749065199753</v>
      </c>
      <c r="H3315" s="12">
        <v>0.33095000000000002</v>
      </c>
      <c r="I3315" s="12">
        <v>84.578319473673133</v>
      </c>
    </row>
    <row r="3316" spans="6:9" x14ac:dyDescent="0.3">
      <c r="F3316" s="2">
        <v>3311</v>
      </c>
      <c r="G3316" s="12">
        <f ca="1"/>
        <v>84.3266600223252</v>
      </c>
      <c r="H3316" s="12">
        <v>0.33105000000000001</v>
      </c>
      <c r="I3316" s="12">
        <v>84.596132352006578</v>
      </c>
    </row>
    <row r="3317" spans="6:9" x14ac:dyDescent="0.3">
      <c r="F3317" s="2">
        <v>3312</v>
      </c>
      <c r="G3317" s="12">
        <f ca="1"/>
        <v>84.333375508534672</v>
      </c>
      <c r="H3317" s="12">
        <v>0.33115</v>
      </c>
      <c r="I3317" s="12">
        <v>84.613947996169713</v>
      </c>
    </row>
    <row r="3318" spans="6:9" x14ac:dyDescent="0.3">
      <c r="F3318" s="2">
        <v>3313</v>
      </c>
      <c r="G3318" s="12">
        <f ca="1"/>
        <v>84.335526514893843</v>
      </c>
      <c r="H3318" s="12">
        <v>0.33124999999999999</v>
      </c>
      <c r="I3318" s="12">
        <v>84.631766407613668</v>
      </c>
    </row>
    <row r="3319" spans="6:9" x14ac:dyDescent="0.3">
      <c r="F3319" s="2">
        <v>3314</v>
      </c>
      <c r="G3319" s="12">
        <f ca="1"/>
        <v>84.34618515013031</v>
      </c>
      <c r="H3319" s="12">
        <v>0.33134999999999998</v>
      </c>
      <c r="I3319" s="12">
        <v>84.649587587789853</v>
      </c>
    </row>
    <row r="3320" spans="6:9" x14ac:dyDescent="0.3">
      <c r="F3320" s="2">
        <v>3315</v>
      </c>
      <c r="G3320" s="12">
        <f ca="1"/>
        <v>84.347481670822532</v>
      </c>
      <c r="H3320" s="12">
        <v>0.33145000000000002</v>
      </c>
      <c r="I3320" s="12">
        <v>84.667411538150105</v>
      </c>
    </row>
    <row r="3321" spans="6:9" x14ac:dyDescent="0.3">
      <c r="F3321" s="2">
        <v>3316</v>
      </c>
      <c r="G3321" s="12">
        <f ca="1"/>
        <v>84.356428282174178</v>
      </c>
      <c r="H3321" s="12">
        <v>0.33155000000000001</v>
      </c>
      <c r="I3321" s="12">
        <v>84.685238260146491</v>
      </c>
    </row>
    <row r="3322" spans="6:9" x14ac:dyDescent="0.3">
      <c r="F3322" s="2">
        <v>3317</v>
      </c>
      <c r="G3322" s="12">
        <f ca="1"/>
        <v>84.435234480647296</v>
      </c>
      <c r="H3322" s="12">
        <v>0.33165</v>
      </c>
      <c r="I3322" s="12">
        <v>84.703067755231558</v>
      </c>
    </row>
    <row r="3323" spans="6:9" x14ac:dyDescent="0.3">
      <c r="F3323" s="2">
        <v>3318</v>
      </c>
      <c r="G3323" s="12">
        <f ca="1"/>
        <v>84.442558877528583</v>
      </c>
      <c r="H3323" s="12">
        <v>0.33174999999999999</v>
      </c>
      <c r="I3323" s="12">
        <v>84.720900024858096</v>
      </c>
    </row>
    <row r="3324" spans="6:9" x14ac:dyDescent="0.3">
      <c r="F3324" s="2">
        <v>3319</v>
      </c>
      <c r="G3324" s="12">
        <f ca="1"/>
        <v>84.453409238473483</v>
      </c>
      <c r="H3324" s="12">
        <v>0.33184999999999998</v>
      </c>
      <c r="I3324" s="12">
        <v>84.738735070479308</v>
      </c>
    </row>
    <row r="3325" spans="6:9" x14ac:dyDescent="0.3">
      <c r="F3325" s="2">
        <v>3320</v>
      </c>
      <c r="G3325" s="12">
        <f ca="1"/>
        <v>84.498803442905</v>
      </c>
      <c r="H3325" s="12">
        <v>0.33195000000000002</v>
      </c>
      <c r="I3325" s="12">
        <v>84.756572893548707</v>
      </c>
    </row>
    <row r="3326" spans="6:9" x14ac:dyDescent="0.3">
      <c r="F3326" s="2">
        <v>3321</v>
      </c>
      <c r="G3326" s="12">
        <f ca="1"/>
        <v>84.499966095717681</v>
      </c>
      <c r="H3326" s="12">
        <v>0.33205000000000001</v>
      </c>
      <c r="I3326" s="12">
        <v>84.77441349552015</v>
      </c>
    </row>
    <row r="3327" spans="6:9" x14ac:dyDescent="0.3">
      <c r="F3327" s="2">
        <v>3322</v>
      </c>
      <c r="G3327" s="12">
        <f ca="1"/>
        <v>84.504178762672922</v>
      </c>
      <c r="H3327" s="12">
        <v>0.33215</v>
      </c>
      <c r="I3327" s="12">
        <v>84.792256877847876</v>
      </c>
    </row>
    <row r="3328" spans="6:9" x14ac:dyDescent="0.3">
      <c r="F3328" s="2">
        <v>3323</v>
      </c>
      <c r="G3328" s="12">
        <f ca="1"/>
        <v>84.510007930991108</v>
      </c>
      <c r="H3328" s="12">
        <v>0.33224999999999999</v>
      </c>
      <c r="I3328" s="12">
        <v>84.810103041986451</v>
      </c>
    </row>
    <row r="3329" spans="6:9" x14ac:dyDescent="0.3">
      <c r="F3329" s="2">
        <v>3324</v>
      </c>
      <c r="G3329" s="12">
        <f ca="1"/>
        <v>84.526721788102577</v>
      </c>
      <c r="H3329" s="12">
        <v>0.33234999999999998</v>
      </c>
      <c r="I3329" s="12">
        <v>84.827951989390769</v>
      </c>
    </row>
    <row r="3330" spans="6:9" x14ac:dyDescent="0.3">
      <c r="F3330" s="2">
        <v>3325</v>
      </c>
      <c r="G3330" s="12">
        <f ca="1"/>
        <v>84.535375160727199</v>
      </c>
      <c r="H3330" s="12">
        <v>0.33245000000000002</v>
      </c>
      <c r="I3330" s="12">
        <v>84.845803721516177</v>
      </c>
    </row>
    <row r="3331" spans="6:9" x14ac:dyDescent="0.3">
      <c r="F3331" s="2">
        <v>3326</v>
      </c>
      <c r="G3331" s="12">
        <f ca="1"/>
        <v>84.551955542318623</v>
      </c>
      <c r="H3331" s="12">
        <v>0.33255000000000001</v>
      </c>
      <c r="I3331" s="12">
        <v>84.863658239818236</v>
      </c>
    </row>
    <row r="3332" spans="6:9" x14ac:dyDescent="0.3">
      <c r="F3332" s="2">
        <v>3327</v>
      </c>
      <c r="G3332" s="12">
        <f ca="1"/>
        <v>84.589137012243086</v>
      </c>
      <c r="H3332" s="12">
        <v>0.33265</v>
      </c>
      <c r="I3332" s="12">
        <v>84.881515545752919</v>
      </c>
    </row>
    <row r="3333" spans="6:9" x14ac:dyDescent="0.3">
      <c r="F3333" s="2">
        <v>3328</v>
      </c>
      <c r="G3333" s="12">
        <f ca="1"/>
        <v>84.599444930416567</v>
      </c>
      <c r="H3333" s="12">
        <v>0.33274999999999999</v>
      </c>
      <c r="I3333" s="12">
        <v>84.899375640776569</v>
      </c>
    </row>
    <row r="3334" spans="6:9" x14ac:dyDescent="0.3">
      <c r="F3334" s="2">
        <v>3329</v>
      </c>
      <c r="G3334" s="12">
        <f ca="1"/>
        <v>84.618332013826318</v>
      </c>
      <c r="H3334" s="12">
        <v>0.33284999999999998</v>
      </c>
      <c r="I3334" s="12">
        <v>84.917238526345884</v>
      </c>
    </row>
    <row r="3335" spans="6:9" x14ac:dyDescent="0.3">
      <c r="F3335" s="2">
        <v>3330</v>
      </c>
      <c r="G3335" s="12">
        <f ca="1"/>
        <v>84.635023009154551</v>
      </c>
      <c r="H3335" s="12">
        <v>0.33295000000000002</v>
      </c>
      <c r="I3335" s="12">
        <v>84.935104203917888</v>
      </c>
    </row>
    <row r="3336" spans="6:9" x14ac:dyDescent="0.3">
      <c r="F3336" s="2">
        <v>3331</v>
      </c>
      <c r="G3336" s="12">
        <f ca="1"/>
        <v>84.642024590856437</v>
      </c>
      <c r="H3336" s="12">
        <v>0.33305000000000001</v>
      </c>
      <c r="I3336" s="12">
        <v>84.952972674949962</v>
      </c>
    </row>
    <row r="3337" spans="6:9" x14ac:dyDescent="0.3">
      <c r="F3337" s="2">
        <v>3332</v>
      </c>
      <c r="G3337" s="12">
        <f ca="1"/>
        <v>84.679204204538905</v>
      </c>
      <c r="H3337" s="12">
        <v>0.33315</v>
      </c>
      <c r="I3337" s="12">
        <v>84.970843940899869</v>
      </c>
    </row>
    <row r="3338" spans="6:9" x14ac:dyDescent="0.3">
      <c r="F3338" s="2">
        <v>3333</v>
      </c>
      <c r="G3338" s="12">
        <f ca="1"/>
        <v>84.689740545945739</v>
      </c>
      <c r="H3338" s="12">
        <v>0.33324999999999999</v>
      </c>
      <c r="I3338" s="12">
        <v>84.988718003225685</v>
      </c>
    </row>
    <row r="3339" spans="6:9" x14ac:dyDescent="0.3">
      <c r="F3339" s="2">
        <v>3334</v>
      </c>
      <c r="G3339" s="12">
        <f ca="1"/>
        <v>84.707667655621847</v>
      </c>
      <c r="H3339" s="12">
        <v>0.33334999999999998</v>
      </c>
      <c r="I3339" s="12">
        <v>85.006594863385885</v>
      </c>
    </row>
    <row r="3340" spans="6:9" x14ac:dyDescent="0.3">
      <c r="F3340" s="2">
        <v>3335</v>
      </c>
      <c r="G3340" s="12">
        <f ca="1"/>
        <v>84.721627307099794</v>
      </c>
      <c r="H3340" s="12">
        <v>0.33345000000000002</v>
      </c>
      <c r="I3340" s="12">
        <v>85.024474522839299</v>
      </c>
    </row>
    <row r="3341" spans="6:9" x14ac:dyDescent="0.3">
      <c r="F3341" s="2">
        <v>3336</v>
      </c>
      <c r="G3341" s="12">
        <f ca="1"/>
        <v>84.754355041631456</v>
      </c>
      <c r="H3341" s="12">
        <v>0.33355000000000001</v>
      </c>
      <c r="I3341" s="12">
        <v>85.042356983045067</v>
      </c>
    </row>
    <row r="3342" spans="6:9" x14ac:dyDescent="0.3">
      <c r="F3342" s="2">
        <v>3337</v>
      </c>
      <c r="G3342" s="12">
        <f ca="1"/>
        <v>84.756974217381014</v>
      </c>
      <c r="H3342" s="12">
        <v>0.33365</v>
      </c>
      <c r="I3342" s="12">
        <v>85.06024224546276</v>
      </c>
    </row>
    <row r="3343" spans="6:9" x14ac:dyDescent="0.3">
      <c r="F3343" s="2">
        <v>3338</v>
      </c>
      <c r="G3343" s="12">
        <f ca="1"/>
        <v>84.768427391644295</v>
      </c>
      <c r="H3343" s="12">
        <v>0.33374999999999999</v>
      </c>
      <c r="I3343" s="12">
        <v>85.078130311552243</v>
      </c>
    </row>
    <row r="3344" spans="6:9" x14ac:dyDescent="0.3">
      <c r="F3344" s="2">
        <v>3339</v>
      </c>
      <c r="G3344" s="12">
        <f ca="1"/>
        <v>84.794038278081615</v>
      </c>
      <c r="H3344" s="12">
        <v>0.33384999999999998</v>
      </c>
      <c r="I3344" s="12">
        <v>85.096021182773768</v>
      </c>
    </row>
    <row r="3345" spans="6:9" x14ac:dyDescent="0.3">
      <c r="F3345" s="2">
        <v>3340</v>
      </c>
      <c r="G3345" s="12">
        <f ca="1"/>
        <v>84.854335541595788</v>
      </c>
      <c r="H3345" s="12">
        <v>0.33395000000000002</v>
      </c>
      <c r="I3345" s="12">
        <v>85.11391486058794</v>
      </c>
    </row>
    <row r="3346" spans="6:9" x14ac:dyDescent="0.3">
      <c r="F3346" s="2">
        <v>3341</v>
      </c>
      <c r="G3346" s="12">
        <f ca="1"/>
        <v>84.869783607340082</v>
      </c>
      <c r="H3346" s="12">
        <v>0.33405000000000001</v>
      </c>
      <c r="I3346" s="12">
        <v>85.131811346455763</v>
      </c>
    </row>
    <row r="3347" spans="6:9" x14ac:dyDescent="0.3">
      <c r="F3347" s="2">
        <v>3342</v>
      </c>
      <c r="G3347" s="12">
        <f ca="1"/>
        <v>84.870209183576605</v>
      </c>
      <c r="H3347" s="12">
        <v>0.33415</v>
      </c>
      <c r="I3347" s="12">
        <v>85.149710641838539</v>
      </c>
    </row>
    <row r="3348" spans="6:9" x14ac:dyDescent="0.3">
      <c r="F3348" s="2">
        <v>3343</v>
      </c>
      <c r="G3348" s="12">
        <f ca="1"/>
        <v>84.87988421914585</v>
      </c>
      <c r="H3348" s="12">
        <v>0.33424999999999999</v>
      </c>
      <c r="I3348" s="12">
        <v>85.167612748197953</v>
      </c>
    </row>
    <row r="3349" spans="6:9" x14ac:dyDescent="0.3">
      <c r="F3349" s="2">
        <v>3344</v>
      </c>
      <c r="G3349" s="12">
        <f ca="1"/>
        <v>84.896385146973131</v>
      </c>
      <c r="H3349" s="12">
        <v>0.33434999999999998</v>
      </c>
      <c r="I3349" s="12">
        <v>85.185517666996105</v>
      </c>
    </row>
    <row r="3350" spans="6:9" x14ac:dyDescent="0.3">
      <c r="F3350" s="2">
        <v>3345</v>
      </c>
      <c r="G3350" s="12">
        <f ca="1"/>
        <v>84.899478052423589</v>
      </c>
      <c r="H3350" s="12">
        <v>0.33445000000000003</v>
      </c>
      <c r="I3350" s="12">
        <v>85.203425399695419</v>
      </c>
    </row>
    <row r="3351" spans="6:9" x14ac:dyDescent="0.3">
      <c r="F3351" s="2">
        <v>3346</v>
      </c>
      <c r="G3351" s="12">
        <f ca="1"/>
        <v>84.913874684143508</v>
      </c>
      <c r="H3351" s="12">
        <v>0.33455000000000001</v>
      </c>
      <c r="I3351" s="12">
        <v>85.221335947758618</v>
      </c>
    </row>
    <row r="3352" spans="6:9" x14ac:dyDescent="0.3">
      <c r="F3352" s="2">
        <v>3347</v>
      </c>
      <c r="G3352" s="12">
        <f ca="1"/>
        <v>84.948991790301207</v>
      </c>
      <c r="H3352" s="12">
        <v>0.33465</v>
      </c>
      <c r="I3352" s="12">
        <v>85.239249312648909</v>
      </c>
    </row>
    <row r="3353" spans="6:9" x14ac:dyDescent="0.3">
      <c r="F3353" s="2">
        <v>3348</v>
      </c>
      <c r="G3353" s="12">
        <f ca="1"/>
        <v>84.981092639109889</v>
      </c>
      <c r="H3353" s="12">
        <v>0.33474999999999999</v>
      </c>
      <c r="I3353" s="12">
        <v>85.257165495829796</v>
      </c>
    </row>
    <row r="3354" spans="6:9" x14ac:dyDescent="0.3">
      <c r="F3354" s="2">
        <v>3349</v>
      </c>
      <c r="G3354" s="12">
        <f ca="1"/>
        <v>85.017876002214649</v>
      </c>
      <c r="H3354" s="12">
        <v>0.33484999999999998</v>
      </c>
      <c r="I3354" s="12">
        <v>85.275084498765153</v>
      </c>
    </row>
    <row r="3355" spans="6:9" x14ac:dyDescent="0.3">
      <c r="F3355" s="2">
        <v>3350</v>
      </c>
      <c r="G3355" s="12">
        <f ca="1"/>
        <v>85.035078459387819</v>
      </c>
      <c r="H3355" s="12">
        <v>0.33495000000000003</v>
      </c>
      <c r="I3355" s="12">
        <v>85.293006322919254</v>
      </c>
    </row>
    <row r="3356" spans="6:9" x14ac:dyDescent="0.3">
      <c r="F3356" s="2">
        <v>3351</v>
      </c>
      <c r="G3356" s="12">
        <f ca="1"/>
        <v>85.037405601405226</v>
      </c>
      <c r="H3356" s="12">
        <v>0.33505000000000001</v>
      </c>
      <c r="I3356" s="12">
        <v>85.310930969756683</v>
      </c>
    </row>
    <row r="3357" spans="6:9" x14ac:dyDescent="0.3">
      <c r="F3357" s="2">
        <v>3352</v>
      </c>
      <c r="G3357" s="12">
        <f ca="1"/>
        <v>85.040461223287551</v>
      </c>
      <c r="H3357" s="12">
        <v>0.33515</v>
      </c>
      <c r="I3357" s="12">
        <v>85.328858440742451</v>
      </c>
    </row>
    <row r="3358" spans="6:9" x14ac:dyDescent="0.3">
      <c r="F3358" s="2">
        <v>3353</v>
      </c>
      <c r="G3358" s="12">
        <f ca="1"/>
        <v>85.051379853727795</v>
      </c>
      <c r="H3358" s="12">
        <v>0.33524999999999999</v>
      </c>
      <c r="I3358" s="12">
        <v>85.346788737341882</v>
      </c>
    </row>
    <row r="3359" spans="6:9" x14ac:dyDescent="0.3">
      <c r="F3359" s="2">
        <v>3354</v>
      </c>
      <c r="G3359" s="12">
        <f ca="1"/>
        <v>85.073980402716998</v>
      </c>
      <c r="H3359" s="12">
        <v>0.33534999999999998</v>
      </c>
      <c r="I3359" s="12">
        <v>85.36472186102074</v>
      </c>
    </row>
    <row r="3360" spans="6:9" x14ac:dyDescent="0.3">
      <c r="F3360" s="2">
        <v>3355</v>
      </c>
      <c r="G3360" s="12">
        <f ca="1"/>
        <v>85.08838623141547</v>
      </c>
      <c r="H3360" s="12">
        <v>0.33545000000000003</v>
      </c>
      <c r="I3360" s="12">
        <v>85.382657813245089</v>
      </c>
    </row>
    <row r="3361" spans="6:9" x14ac:dyDescent="0.3">
      <c r="F3361" s="2">
        <v>3356</v>
      </c>
      <c r="G3361" s="12">
        <f ca="1"/>
        <v>85.091779621280907</v>
      </c>
      <c r="H3361" s="12">
        <v>0.33555000000000001</v>
      </c>
      <c r="I3361" s="12">
        <v>85.400596595481389</v>
      </c>
    </row>
    <row r="3362" spans="6:9" x14ac:dyDescent="0.3">
      <c r="F3362" s="2">
        <v>3357</v>
      </c>
      <c r="G3362" s="12">
        <f ca="1"/>
        <v>85.103911578032665</v>
      </c>
      <c r="H3362" s="12">
        <v>0.33565</v>
      </c>
      <c r="I3362" s="12">
        <v>85.41853820919647</v>
      </c>
    </row>
    <row r="3363" spans="6:9" x14ac:dyDescent="0.3">
      <c r="F3363" s="2">
        <v>3358</v>
      </c>
      <c r="G3363" s="12">
        <f ca="1"/>
        <v>85.104142860743323</v>
      </c>
      <c r="H3363" s="12">
        <v>0.33574999999999999</v>
      </c>
      <c r="I3363" s="12">
        <v>85.43648265585756</v>
      </c>
    </row>
    <row r="3364" spans="6:9" x14ac:dyDescent="0.3">
      <c r="F3364" s="2">
        <v>3359</v>
      </c>
      <c r="G3364" s="12">
        <f ca="1"/>
        <v>85.116499218516424</v>
      </c>
      <c r="H3364" s="12">
        <v>0.33584999999999998</v>
      </c>
      <c r="I3364" s="12">
        <v>85.454429936932215</v>
      </c>
    </row>
    <row r="3365" spans="6:9" x14ac:dyDescent="0.3">
      <c r="F3365" s="2">
        <v>3360</v>
      </c>
      <c r="G3365" s="12">
        <f ca="1"/>
        <v>85.135370093215855</v>
      </c>
      <c r="H3365" s="12">
        <v>0.33595000000000003</v>
      </c>
      <c r="I3365" s="12">
        <v>85.472380053888401</v>
      </c>
    </row>
    <row r="3366" spans="6:9" x14ac:dyDescent="0.3">
      <c r="F3366" s="2">
        <v>3361</v>
      </c>
      <c r="G3366" s="12">
        <f ca="1"/>
        <v>85.141677856282712</v>
      </c>
      <c r="H3366" s="12">
        <v>0.33605000000000002</v>
      </c>
      <c r="I3366" s="12">
        <v>85.49033300819444</v>
      </c>
    </row>
    <row r="3367" spans="6:9" x14ac:dyDescent="0.3">
      <c r="F3367" s="2">
        <v>3362</v>
      </c>
      <c r="G3367" s="12">
        <f ca="1"/>
        <v>85.156586384660983</v>
      </c>
      <c r="H3367" s="12">
        <v>0.33615</v>
      </c>
      <c r="I3367" s="12">
        <v>85.508288801319026</v>
      </c>
    </row>
    <row r="3368" spans="6:9" x14ac:dyDescent="0.3">
      <c r="F3368" s="2">
        <v>3363</v>
      </c>
      <c r="G3368" s="12">
        <f ca="1"/>
        <v>85.165768389312461</v>
      </c>
      <c r="H3368" s="12">
        <v>0.33624999999999999</v>
      </c>
      <c r="I3368" s="12">
        <v>85.526247434731218</v>
      </c>
    </row>
    <row r="3369" spans="6:9" x14ac:dyDescent="0.3">
      <c r="F3369" s="2">
        <v>3364</v>
      </c>
      <c r="G3369" s="12">
        <f ca="1"/>
        <v>85.168606546448785</v>
      </c>
      <c r="H3369" s="12">
        <v>0.33634999999999998</v>
      </c>
      <c r="I3369" s="12">
        <v>85.54420890990049</v>
      </c>
    </row>
    <row r="3370" spans="6:9" x14ac:dyDescent="0.3">
      <c r="F3370" s="2">
        <v>3365</v>
      </c>
      <c r="G3370" s="12">
        <f ca="1"/>
        <v>85.182349762121532</v>
      </c>
      <c r="H3370" s="12">
        <v>0.33645000000000003</v>
      </c>
      <c r="I3370" s="12">
        <v>85.562173228296672</v>
      </c>
    </row>
    <row r="3371" spans="6:9" x14ac:dyDescent="0.3">
      <c r="F3371" s="2">
        <v>3366</v>
      </c>
      <c r="G3371" s="12">
        <f ca="1"/>
        <v>85.219085482446417</v>
      </c>
      <c r="H3371" s="12">
        <v>0.33655000000000002</v>
      </c>
      <c r="I3371" s="12">
        <v>85.580140391389946</v>
      </c>
    </row>
    <row r="3372" spans="6:9" x14ac:dyDescent="0.3">
      <c r="F3372" s="2">
        <v>3367</v>
      </c>
      <c r="G3372" s="12">
        <f ca="1"/>
        <v>85.221941518691253</v>
      </c>
      <c r="H3372" s="12">
        <v>0.33665</v>
      </c>
      <c r="I3372" s="12">
        <v>85.598110400650882</v>
      </c>
    </row>
    <row r="3373" spans="6:9" x14ac:dyDescent="0.3">
      <c r="F3373" s="2">
        <v>3368</v>
      </c>
      <c r="G3373" s="12">
        <f ca="1"/>
        <v>85.227040209026271</v>
      </c>
      <c r="H3373" s="12">
        <v>0.33674999999999999</v>
      </c>
      <c r="I3373" s="12">
        <v>85.616083257550443</v>
      </c>
    </row>
    <row r="3374" spans="6:9" x14ac:dyDescent="0.3">
      <c r="F3374" s="2">
        <v>3369</v>
      </c>
      <c r="G3374" s="12">
        <f ca="1"/>
        <v>85.231012084467636</v>
      </c>
      <c r="H3374" s="12">
        <v>0.33684999999999998</v>
      </c>
      <c r="I3374" s="12">
        <v>85.634058963559994</v>
      </c>
    </row>
    <row r="3375" spans="6:9" x14ac:dyDescent="0.3">
      <c r="F3375" s="2">
        <v>3370</v>
      </c>
      <c r="G3375" s="12">
        <f ca="1"/>
        <v>85.234797905377263</v>
      </c>
      <c r="H3375" s="12">
        <v>0.33695000000000003</v>
      </c>
      <c r="I3375" s="12">
        <v>85.652037520151225</v>
      </c>
    </row>
    <row r="3376" spans="6:9" x14ac:dyDescent="0.3">
      <c r="F3376" s="2">
        <v>3371</v>
      </c>
      <c r="G3376" s="12">
        <f ca="1"/>
        <v>85.242574519798822</v>
      </c>
      <c r="H3376" s="12">
        <v>0.33705000000000002</v>
      </c>
      <c r="I3376" s="12">
        <v>85.670018928796225</v>
      </c>
    </row>
    <row r="3377" spans="6:9" x14ac:dyDescent="0.3">
      <c r="F3377" s="2">
        <v>3372</v>
      </c>
      <c r="G3377" s="12">
        <f ca="1"/>
        <v>85.374193062439986</v>
      </c>
      <c r="H3377" s="12">
        <v>0.33715000000000001</v>
      </c>
      <c r="I3377" s="12">
        <v>85.688003190967478</v>
      </c>
    </row>
    <row r="3378" spans="6:9" x14ac:dyDescent="0.3">
      <c r="F3378" s="2">
        <v>3373</v>
      </c>
      <c r="G3378" s="12">
        <f ca="1"/>
        <v>85.388570508171085</v>
      </c>
      <c r="H3378" s="12">
        <v>0.33724999999999999</v>
      </c>
      <c r="I3378" s="12">
        <v>85.705990308137842</v>
      </c>
    </row>
    <row r="3379" spans="6:9" x14ac:dyDescent="0.3">
      <c r="F3379" s="2">
        <v>3374</v>
      </c>
      <c r="G3379" s="12">
        <f ca="1"/>
        <v>85.391224519555536</v>
      </c>
      <c r="H3379" s="12">
        <v>0.33734999999999998</v>
      </c>
      <c r="I3379" s="12">
        <v>85.723980281780555</v>
      </c>
    </row>
    <row r="3380" spans="6:9" x14ac:dyDescent="0.3">
      <c r="F3380" s="2">
        <v>3375</v>
      </c>
      <c r="G3380" s="12">
        <f ca="1"/>
        <v>85.407217778069977</v>
      </c>
      <c r="H3380" s="12">
        <v>0.33745000000000003</v>
      </c>
      <c r="I3380" s="12">
        <v>85.741973113369241</v>
      </c>
    </row>
    <row r="3381" spans="6:9" x14ac:dyDescent="0.3">
      <c r="F3381" s="2">
        <v>3376</v>
      </c>
      <c r="G3381" s="12">
        <f ca="1"/>
        <v>85.452523029409619</v>
      </c>
      <c r="H3381" s="12">
        <v>0.33755000000000002</v>
      </c>
      <c r="I3381" s="12">
        <v>85.759968804377905</v>
      </c>
    </row>
    <row r="3382" spans="6:9" x14ac:dyDescent="0.3">
      <c r="F3382" s="2">
        <v>3377</v>
      </c>
      <c r="G3382" s="12">
        <f ca="1"/>
        <v>85.4650755590811</v>
      </c>
      <c r="H3382" s="12">
        <v>0.33765000000000001</v>
      </c>
      <c r="I3382" s="12">
        <v>85.777967356280925</v>
      </c>
    </row>
    <row r="3383" spans="6:9" x14ac:dyDescent="0.3">
      <c r="F3383" s="2">
        <v>3378</v>
      </c>
      <c r="G3383" s="12">
        <f ca="1"/>
        <v>85.472013772078554</v>
      </c>
      <c r="H3383" s="12">
        <v>0.33774999999999999</v>
      </c>
      <c r="I3383" s="12">
        <v>85.795968770553074</v>
      </c>
    </row>
    <row r="3384" spans="6:9" x14ac:dyDescent="0.3">
      <c r="F3384" s="2">
        <v>3379</v>
      </c>
      <c r="G3384" s="12">
        <f ca="1"/>
        <v>85.527157233594764</v>
      </c>
      <c r="H3384" s="12">
        <v>0.33784999999999998</v>
      </c>
      <c r="I3384" s="12">
        <v>85.81397304866951</v>
      </c>
    </row>
    <row r="3385" spans="6:9" x14ac:dyDescent="0.3">
      <c r="F3385" s="2">
        <v>3380</v>
      </c>
      <c r="G3385" s="12">
        <f ca="1"/>
        <v>85.528216920783464</v>
      </c>
      <c r="H3385" s="12">
        <v>0.33794999999999997</v>
      </c>
      <c r="I3385" s="12">
        <v>85.831980192105775</v>
      </c>
    </row>
    <row r="3386" spans="6:9" x14ac:dyDescent="0.3">
      <c r="F3386" s="2">
        <v>3381</v>
      </c>
      <c r="G3386" s="12">
        <f ca="1"/>
        <v>85.557092894022773</v>
      </c>
      <c r="H3386" s="12">
        <v>0.33805000000000002</v>
      </c>
      <c r="I3386" s="12">
        <v>85.849990202337821</v>
      </c>
    </row>
    <row r="3387" spans="6:9" x14ac:dyDescent="0.3">
      <c r="F3387" s="2">
        <v>3382</v>
      </c>
      <c r="G3387" s="12">
        <f ca="1"/>
        <v>85.560769645165522</v>
      </c>
      <c r="H3387" s="12">
        <v>0.33815000000000001</v>
      </c>
      <c r="I3387" s="12">
        <v>85.86800308084193</v>
      </c>
    </row>
    <row r="3388" spans="6:9" x14ac:dyDescent="0.3">
      <c r="F3388" s="2">
        <v>3383</v>
      </c>
      <c r="G3388" s="12">
        <f ca="1"/>
        <v>85.566548174593308</v>
      </c>
      <c r="H3388" s="12">
        <v>0.33825</v>
      </c>
      <c r="I3388" s="12">
        <v>85.886018829094823</v>
      </c>
    </row>
    <row r="3389" spans="6:9" x14ac:dyDescent="0.3">
      <c r="F3389" s="2">
        <v>3384</v>
      </c>
      <c r="G3389" s="12">
        <f ca="1"/>
        <v>85.583449150292509</v>
      </c>
      <c r="H3389" s="12">
        <v>0.33834999999999998</v>
      </c>
      <c r="I3389" s="12">
        <v>85.904037448573561</v>
      </c>
    </row>
    <row r="3390" spans="6:9" x14ac:dyDescent="0.3">
      <c r="F3390" s="2">
        <v>3385</v>
      </c>
      <c r="G3390" s="12">
        <f ca="1"/>
        <v>85.588165345034454</v>
      </c>
      <c r="H3390" s="12">
        <v>0.33844999999999997</v>
      </c>
      <c r="I3390" s="12">
        <v>85.922058940755662</v>
      </c>
    </row>
    <row r="3391" spans="6:9" x14ac:dyDescent="0.3">
      <c r="F3391" s="2">
        <v>3386</v>
      </c>
      <c r="G3391" s="12">
        <f ca="1"/>
        <v>85.595772640155275</v>
      </c>
      <c r="H3391" s="12">
        <v>0.33855000000000002</v>
      </c>
      <c r="I3391" s="12">
        <v>85.940083307118996</v>
      </c>
    </row>
    <row r="3392" spans="6:9" x14ac:dyDescent="0.3">
      <c r="F3392" s="2">
        <v>3387</v>
      </c>
      <c r="G3392" s="12">
        <f ca="1"/>
        <v>85.612489684763858</v>
      </c>
      <c r="H3392" s="12">
        <v>0.33865000000000001</v>
      </c>
      <c r="I3392" s="12">
        <v>85.958110549141765</v>
      </c>
    </row>
    <row r="3393" spans="6:9" x14ac:dyDescent="0.3">
      <c r="F3393" s="2">
        <v>3388</v>
      </c>
      <c r="G3393" s="12">
        <f ca="1"/>
        <v>85.63122476690323</v>
      </c>
      <c r="H3393" s="12">
        <v>0.33875</v>
      </c>
      <c r="I3393" s="12">
        <v>85.976140668302691</v>
      </c>
    </row>
    <row r="3394" spans="6:9" x14ac:dyDescent="0.3">
      <c r="F3394" s="2">
        <v>3389</v>
      </c>
      <c r="G3394" s="12">
        <f ca="1"/>
        <v>85.636290440010313</v>
      </c>
      <c r="H3394" s="12">
        <v>0.33884999999999998</v>
      </c>
      <c r="I3394" s="12">
        <v>85.994173666080769</v>
      </c>
    </row>
    <row r="3395" spans="6:9" x14ac:dyDescent="0.3">
      <c r="F3395" s="2">
        <v>3390</v>
      </c>
      <c r="G3395" s="12">
        <f ca="1"/>
        <v>85.656384978498863</v>
      </c>
      <c r="H3395" s="12">
        <v>0.33894999999999997</v>
      </c>
      <c r="I3395" s="12">
        <v>86.01220954395545</v>
      </c>
    </row>
    <row r="3396" spans="6:9" x14ac:dyDescent="0.3">
      <c r="F3396" s="2">
        <v>3391</v>
      </c>
      <c r="G3396" s="12">
        <f ca="1"/>
        <v>85.663102893372752</v>
      </c>
      <c r="H3396" s="12">
        <v>0.33905000000000002</v>
      </c>
      <c r="I3396" s="12">
        <v>86.030248303406552</v>
      </c>
    </row>
    <row r="3397" spans="6:9" x14ac:dyDescent="0.3">
      <c r="F3397" s="2">
        <v>3392</v>
      </c>
      <c r="G3397" s="12">
        <f ca="1"/>
        <v>85.664518296486733</v>
      </c>
      <c r="H3397" s="12">
        <v>0.33915000000000001</v>
      </c>
      <c r="I3397" s="12">
        <v>86.048289945914306</v>
      </c>
    </row>
    <row r="3398" spans="6:9" x14ac:dyDescent="0.3">
      <c r="F3398" s="2">
        <v>3393</v>
      </c>
      <c r="G3398" s="12">
        <f ca="1"/>
        <v>85.683560723694058</v>
      </c>
      <c r="H3398" s="12">
        <v>0.33925</v>
      </c>
      <c r="I3398" s="12">
        <v>86.066334472959312</v>
      </c>
    </row>
    <row r="3399" spans="6:9" x14ac:dyDescent="0.3">
      <c r="F3399" s="2">
        <v>3394</v>
      </c>
      <c r="G3399" s="12">
        <f ca="1"/>
        <v>85.714870256090109</v>
      </c>
      <c r="H3399" s="12">
        <v>0.33934999999999998</v>
      </c>
      <c r="I3399" s="12">
        <v>86.084381886022555</v>
      </c>
    </row>
    <row r="3400" spans="6:9" x14ac:dyDescent="0.3">
      <c r="F3400" s="2">
        <v>3395</v>
      </c>
      <c r="G3400" s="12">
        <f ca="1"/>
        <v>85.733893015646615</v>
      </c>
      <c r="H3400" s="12">
        <v>0.33944999999999997</v>
      </c>
      <c r="I3400" s="12">
        <v>86.102432186585474</v>
      </c>
    </row>
    <row r="3401" spans="6:9" x14ac:dyDescent="0.3">
      <c r="F3401" s="2">
        <v>3396</v>
      </c>
      <c r="G3401" s="12">
        <f ca="1"/>
        <v>85.755472798214072</v>
      </c>
      <c r="H3401" s="12">
        <v>0.33955000000000002</v>
      </c>
      <c r="I3401" s="12">
        <v>86.120485376129849</v>
      </c>
    </row>
    <row r="3402" spans="6:9" x14ac:dyDescent="0.3">
      <c r="F3402" s="2">
        <v>3397</v>
      </c>
      <c r="G3402" s="12">
        <f ca="1"/>
        <v>85.763156723486389</v>
      </c>
      <c r="H3402" s="12">
        <v>0.33965000000000001</v>
      </c>
      <c r="I3402" s="12">
        <v>86.138541456137901</v>
      </c>
    </row>
    <row r="3403" spans="6:9" x14ac:dyDescent="0.3">
      <c r="F3403" s="2">
        <v>3398</v>
      </c>
      <c r="G3403" s="12">
        <f ca="1"/>
        <v>85.782158278689238</v>
      </c>
      <c r="H3403" s="12">
        <v>0.33975</v>
      </c>
      <c r="I3403" s="12">
        <v>86.156600428092148</v>
      </c>
    </row>
    <row r="3404" spans="6:9" x14ac:dyDescent="0.3">
      <c r="F3404" s="2">
        <v>3399</v>
      </c>
      <c r="G3404" s="12">
        <f ca="1"/>
        <v>85.810709162677028</v>
      </c>
      <c r="H3404" s="12">
        <v>0.33984999999999999</v>
      </c>
      <c r="I3404" s="12">
        <v>86.174662293475649</v>
      </c>
    </row>
    <row r="3405" spans="6:9" x14ac:dyDescent="0.3">
      <c r="F3405" s="2">
        <v>3400</v>
      </c>
      <c r="G3405" s="12">
        <f ca="1"/>
        <v>85.817402213083099</v>
      </c>
      <c r="H3405" s="12">
        <v>0.33994999999999997</v>
      </c>
      <c r="I3405" s="12">
        <v>86.192727053771762</v>
      </c>
    </row>
    <row r="3406" spans="6:9" x14ac:dyDescent="0.3">
      <c r="F3406" s="2">
        <v>3401</v>
      </c>
      <c r="G3406" s="12">
        <f ca="1"/>
        <v>85.817889800427636</v>
      </c>
      <c r="H3406" s="12">
        <v>0.34005000000000002</v>
      </c>
      <c r="I3406" s="12">
        <v>86.210794710464256</v>
      </c>
    </row>
    <row r="3407" spans="6:9" x14ac:dyDescent="0.3">
      <c r="F3407" s="2">
        <v>3402</v>
      </c>
      <c r="G3407" s="12">
        <f ca="1"/>
        <v>85.828318261472248</v>
      </c>
      <c r="H3407" s="12">
        <v>0.34015000000000001</v>
      </c>
      <c r="I3407" s="12">
        <v>86.228865265037356</v>
      </c>
    </row>
    <row r="3408" spans="6:9" x14ac:dyDescent="0.3">
      <c r="F3408" s="2">
        <v>3403</v>
      </c>
      <c r="G3408" s="12">
        <f ca="1"/>
        <v>85.836070771308073</v>
      </c>
      <c r="H3408" s="12">
        <v>0.34025</v>
      </c>
      <c r="I3408" s="12">
        <v>86.246938718975613</v>
      </c>
    </row>
    <row r="3409" spans="6:9" x14ac:dyDescent="0.3">
      <c r="F3409" s="2">
        <v>3404</v>
      </c>
      <c r="G3409" s="12">
        <f ca="1"/>
        <v>85.876486816606899</v>
      </c>
      <c r="H3409" s="12">
        <v>0.34034999999999999</v>
      </c>
      <c r="I3409" s="12">
        <v>86.265015073764005</v>
      </c>
    </row>
    <row r="3410" spans="6:9" x14ac:dyDescent="0.3">
      <c r="F3410" s="2">
        <v>3405</v>
      </c>
      <c r="G3410" s="12">
        <f ca="1"/>
        <v>85.903157276951788</v>
      </c>
      <c r="H3410" s="12">
        <v>0.34044999999999997</v>
      </c>
      <c r="I3410" s="12">
        <v>86.283094330887948</v>
      </c>
    </row>
    <row r="3411" spans="6:9" x14ac:dyDescent="0.3">
      <c r="F3411" s="2">
        <v>3406</v>
      </c>
      <c r="G3411" s="12">
        <f ca="1"/>
        <v>85.931368371167579</v>
      </c>
      <c r="H3411" s="12">
        <v>0.34055000000000002</v>
      </c>
      <c r="I3411" s="12">
        <v>86.301176491833218</v>
      </c>
    </row>
    <row r="3412" spans="6:9" x14ac:dyDescent="0.3">
      <c r="F3412" s="2">
        <v>3407</v>
      </c>
      <c r="G3412" s="12">
        <f ca="1"/>
        <v>85.936983732425389</v>
      </c>
      <c r="H3412" s="12">
        <v>0.34065000000000001</v>
      </c>
      <c r="I3412" s="12">
        <v>86.319261558086012</v>
      </c>
    </row>
    <row r="3413" spans="6:9" x14ac:dyDescent="0.3">
      <c r="F3413" s="2">
        <v>3408</v>
      </c>
      <c r="G3413" s="12">
        <f ca="1"/>
        <v>85.97847146074615</v>
      </c>
      <c r="H3413" s="12">
        <v>0.34075</v>
      </c>
      <c r="I3413" s="12">
        <v>86.337349531132901</v>
      </c>
    </row>
    <row r="3414" spans="6:9" x14ac:dyDescent="0.3">
      <c r="F3414" s="2">
        <v>3409</v>
      </c>
      <c r="G3414" s="12">
        <f ca="1"/>
        <v>85.987792554603047</v>
      </c>
      <c r="H3414" s="12">
        <v>0.34084999999999999</v>
      </c>
      <c r="I3414" s="12">
        <v>86.355440412460894</v>
      </c>
    </row>
    <row r="3415" spans="6:9" x14ac:dyDescent="0.3">
      <c r="F3415" s="2">
        <v>3410</v>
      </c>
      <c r="G3415" s="12">
        <f ca="1"/>
        <v>85.996033062756581</v>
      </c>
      <c r="H3415" s="12">
        <v>0.34094999999999998</v>
      </c>
      <c r="I3415" s="12">
        <v>86.373534203557398</v>
      </c>
    </row>
    <row r="3416" spans="6:9" x14ac:dyDescent="0.3">
      <c r="F3416" s="2">
        <v>3411</v>
      </c>
      <c r="G3416" s="12">
        <f ca="1"/>
        <v>86.00884574129789</v>
      </c>
      <c r="H3416" s="12">
        <v>0.34105000000000002</v>
      </c>
      <c r="I3416" s="12">
        <v>86.391630905910233</v>
      </c>
    </row>
    <row r="3417" spans="6:9" x14ac:dyDescent="0.3">
      <c r="F3417" s="2">
        <v>3412</v>
      </c>
      <c r="G3417" s="12">
        <f ca="1"/>
        <v>86.016933386011942</v>
      </c>
      <c r="H3417" s="12">
        <v>0.34115000000000001</v>
      </c>
      <c r="I3417" s="12">
        <v>86.40973052100756</v>
      </c>
    </row>
    <row r="3418" spans="6:9" x14ac:dyDescent="0.3">
      <c r="F3418" s="2">
        <v>3413</v>
      </c>
      <c r="G3418" s="12">
        <f ca="1"/>
        <v>86.057866868661804</v>
      </c>
      <c r="H3418" s="12">
        <v>0.34125</v>
      </c>
      <c r="I3418" s="12">
        <v>86.427833050338052</v>
      </c>
    </row>
    <row r="3419" spans="6:9" x14ac:dyDescent="0.3">
      <c r="F3419" s="2">
        <v>3414</v>
      </c>
      <c r="G3419" s="12">
        <f ca="1"/>
        <v>86.06410531912077</v>
      </c>
      <c r="H3419" s="12">
        <v>0.34134999999999999</v>
      </c>
      <c r="I3419" s="12">
        <v>86.445938495390706</v>
      </c>
    </row>
    <row r="3420" spans="6:9" x14ac:dyDescent="0.3">
      <c r="F3420" s="2">
        <v>3415</v>
      </c>
      <c r="G3420" s="12">
        <f ca="1"/>
        <v>86.086954909015617</v>
      </c>
      <c r="H3420" s="12">
        <v>0.34144999999999998</v>
      </c>
      <c r="I3420" s="12">
        <v>86.464046857654964</v>
      </c>
    </row>
    <row r="3421" spans="6:9" x14ac:dyDescent="0.3">
      <c r="F3421" s="2">
        <v>3416</v>
      </c>
      <c r="G3421" s="12">
        <f ca="1"/>
        <v>86.120060770180828</v>
      </c>
      <c r="H3421" s="12">
        <v>0.34155000000000002</v>
      </c>
      <c r="I3421" s="12">
        <v>86.482158138620704</v>
      </c>
    </row>
    <row r="3422" spans="6:9" x14ac:dyDescent="0.3">
      <c r="F3422" s="2">
        <v>3417</v>
      </c>
      <c r="G3422" s="12">
        <f ca="1"/>
        <v>86.135241660802606</v>
      </c>
      <c r="H3422" s="12">
        <v>0.34165000000000001</v>
      </c>
      <c r="I3422" s="12">
        <v>86.500272339778107</v>
      </c>
    </row>
    <row r="3423" spans="6:9" x14ac:dyDescent="0.3">
      <c r="F3423" s="2">
        <v>3418</v>
      </c>
      <c r="G3423" s="12">
        <f ca="1"/>
        <v>86.143971782305059</v>
      </c>
      <c r="H3423" s="12">
        <v>0.34175</v>
      </c>
      <c r="I3423" s="12">
        <v>86.51838946261789</v>
      </c>
    </row>
    <row r="3424" spans="6:9" x14ac:dyDescent="0.3">
      <c r="F3424" s="2">
        <v>3419</v>
      </c>
      <c r="G3424" s="12">
        <f ca="1"/>
        <v>86.176498952893382</v>
      </c>
      <c r="H3424" s="12">
        <v>0.34184999999999999</v>
      </c>
      <c r="I3424" s="12">
        <v>86.536509508631084</v>
      </c>
    </row>
    <row r="3425" spans="6:9" x14ac:dyDescent="0.3">
      <c r="F3425" s="2">
        <v>3420</v>
      </c>
      <c r="G3425" s="12">
        <f ca="1"/>
        <v>86.192138973729186</v>
      </c>
      <c r="H3425" s="12">
        <v>0.34194999999999998</v>
      </c>
      <c r="I3425" s="12">
        <v>86.554632479309177</v>
      </c>
    </row>
    <row r="3426" spans="6:9" x14ac:dyDescent="0.3">
      <c r="F3426" s="2">
        <v>3421</v>
      </c>
      <c r="G3426" s="12">
        <f ca="1"/>
        <v>86.20839111529115</v>
      </c>
      <c r="H3426" s="12">
        <v>0.34205000000000002</v>
      </c>
      <c r="I3426" s="12">
        <v>86.572758376144108</v>
      </c>
    </row>
    <row r="3427" spans="6:9" x14ac:dyDescent="0.3">
      <c r="F3427" s="2">
        <v>3422</v>
      </c>
      <c r="G3427" s="12">
        <f ca="1"/>
        <v>86.219593685531763</v>
      </c>
      <c r="H3427" s="12">
        <v>0.34215000000000001</v>
      </c>
      <c r="I3427" s="12">
        <v>86.590887200628117</v>
      </c>
    </row>
    <row r="3428" spans="6:9" x14ac:dyDescent="0.3">
      <c r="F3428" s="2">
        <v>3423</v>
      </c>
      <c r="G3428" s="12">
        <f ca="1"/>
        <v>86.231713029788835</v>
      </c>
      <c r="H3428" s="12">
        <v>0.34225</v>
      </c>
      <c r="I3428" s="12">
        <v>86.609018954253969</v>
      </c>
    </row>
    <row r="3429" spans="6:9" x14ac:dyDescent="0.3">
      <c r="F3429" s="2">
        <v>3424</v>
      </c>
      <c r="G3429" s="12">
        <f ca="1"/>
        <v>86.25694109978285</v>
      </c>
      <c r="H3429" s="12">
        <v>0.34234999999999999</v>
      </c>
      <c r="I3429" s="12">
        <v>86.627153638514756</v>
      </c>
    </row>
    <row r="3430" spans="6:9" x14ac:dyDescent="0.3">
      <c r="F3430" s="2">
        <v>3425</v>
      </c>
      <c r="G3430" s="12">
        <f ca="1"/>
        <v>86.27332031161707</v>
      </c>
      <c r="H3430" s="12">
        <v>0.34244999999999998</v>
      </c>
      <c r="I3430" s="12">
        <v>86.645291254904038</v>
      </c>
    </row>
    <row r="3431" spans="6:9" x14ac:dyDescent="0.3">
      <c r="F3431" s="2">
        <v>3426</v>
      </c>
      <c r="G3431" s="12">
        <f ca="1"/>
        <v>86.283761832570661</v>
      </c>
      <c r="H3431" s="12">
        <v>0.34255000000000002</v>
      </c>
      <c r="I3431" s="12">
        <v>86.663431804915803</v>
      </c>
    </row>
    <row r="3432" spans="6:9" x14ac:dyDescent="0.3">
      <c r="F3432" s="2">
        <v>3427</v>
      </c>
      <c r="G3432" s="12">
        <f ca="1"/>
        <v>86.299723778053604</v>
      </c>
      <c r="H3432" s="12">
        <v>0.34265000000000001</v>
      </c>
      <c r="I3432" s="12">
        <v>86.681575290044364</v>
      </c>
    </row>
    <row r="3433" spans="6:9" x14ac:dyDescent="0.3">
      <c r="F3433" s="2">
        <v>3428</v>
      </c>
      <c r="G3433" s="12">
        <f ca="1"/>
        <v>86.309744683743418</v>
      </c>
      <c r="H3433" s="12">
        <v>0.34275</v>
      </c>
      <c r="I3433" s="12">
        <v>86.699721711784562</v>
      </c>
    </row>
    <row r="3434" spans="6:9" x14ac:dyDescent="0.3">
      <c r="F3434" s="2">
        <v>3429</v>
      </c>
      <c r="G3434" s="12">
        <f ca="1"/>
        <v>86.329606871767055</v>
      </c>
      <c r="H3434" s="12">
        <v>0.34284999999999999</v>
      </c>
      <c r="I3434" s="12">
        <v>86.717871071631578</v>
      </c>
    </row>
    <row r="3435" spans="6:9" x14ac:dyDescent="0.3">
      <c r="F3435" s="2">
        <v>3430</v>
      </c>
      <c r="G3435" s="12">
        <f ca="1"/>
        <v>86.366259587101439</v>
      </c>
      <c r="H3435" s="12">
        <v>0.34294999999999998</v>
      </c>
      <c r="I3435" s="12">
        <v>86.73602337108106</v>
      </c>
    </row>
    <row r="3436" spans="6:9" x14ac:dyDescent="0.3">
      <c r="F3436" s="2">
        <v>3431</v>
      </c>
      <c r="G3436" s="12">
        <f ca="1"/>
        <v>86.366506776637593</v>
      </c>
      <c r="H3436" s="12">
        <v>0.34305000000000002</v>
      </c>
      <c r="I3436" s="12">
        <v>86.75417861162903</v>
      </c>
    </row>
    <row r="3437" spans="6:9" x14ac:dyDescent="0.3">
      <c r="F3437" s="2">
        <v>3432</v>
      </c>
      <c r="G3437" s="12">
        <f ca="1"/>
        <v>86.369441638013257</v>
      </c>
      <c r="H3437" s="12">
        <v>0.34315000000000001</v>
      </c>
      <c r="I3437" s="12">
        <v>86.772336794771931</v>
      </c>
    </row>
    <row r="3438" spans="6:9" x14ac:dyDescent="0.3">
      <c r="F3438" s="2">
        <v>3433</v>
      </c>
      <c r="G3438" s="12">
        <f ca="1"/>
        <v>86.373525940591719</v>
      </c>
      <c r="H3438" s="12">
        <v>0.34325</v>
      </c>
      <c r="I3438" s="12">
        <v>86.790497922006665</v>
      </c>
    </row>
    <row r="3439" spans="6:9" x14ac:dyDescent="0.3">
      <c r="F3439" s="2">
        <v>3434</v>
      </c>
      <c r="G3439" s="12">
        <f ca="1"/>
        <v>86.38393911464027</v>
      </c>
      <c r="H3439" s="12">
        <v>0.34334999999999999</v>
      </c>
      <c r="I3439" s="12">
        <v>86.808661994830516</v>
      </c>
    </row>
    <row r="3440" spans="6:9" x14ac:dyDescent="0.3">
      <c r="F3440" s="2">
        <v>3435</v>
      </c>
      <c r="G3440" s="12">
        <f ca="1"/>
        <v>86.440827751241869</v>
      </c>
      <c r="H3440" s="12">
        <v>0.34344999999999998</v>
      </c>
      <c r="I3440" s="12">
        <v>86.826829014741222</v>
      </c>
    </row>
    <row r="3441" spans="6:9" x14ac:dyDescent="0.3">
      <c r="F3441" s="2">
        <v>3436</v>
      </c>
      <c r="G3441" s="12">
        <f ca="1"/>
        <v>86.475971597609728</v>
      </c>
      <c r="H3441" s="12">
        <v>0.34355000000000002</v>
      </c>
      <c r="I3441" s="12">
        <v>86.84499898323692</v>
      </c>
    </row>
    <row r="3442" spans="6:9" x14ac:dyDescent="0.3">
      <c r="F3442" s="2">
        <v>3437</v>
      </c>
      <c r="G3442" s="12">
        <f ca="1"/>
        <v>86.519000881804729</v>
      </c>
      <c r="H3442" s="12">
        <v>0.34365000000000001</v>
      </c>
      <c r="I3442" s="12">
        <v>86.863171901816116</v>
      </c>
    </row>
    <row r="3443" spans="6:9" x14ac:dyDescent="0.3">
      <c r="F3443" s="2">
        <v>3438</v>
      </c>
      <c r="G3443" s="12">
        <f ca="1"/>
        <v>86.538311096040843</v>
      </c>
      <c r="H3443" s="12">
        <v>0.34375</v>
      </c>
      <c r="I3443" s="12">
        <v>86.881347771977872</v>
      </c>
    </row>
    <row r="3444" spans="6:9" x14ac:dyDescent="0.3">
      <c r="F3444" s="2">
        <v>3439</v>
      </c>
      <c r="G3444" s="12">
        <f ca="1"/>
        <v>86.551065395349298</v>
      </c>
      <c r="H3444" s="12">
        <v>0.34384999999999999</v>
      </c>
      <c r="I3444" s="12">
        <v>86.899526595221531</v>
      </c>
    </row>
    <row r="3445" spans="6:9" x14ac:dyDescent="0.3">
      <c r="F3445" s="2">
        <v>3440</v>
      </c>
      <c r="G3445" s="12">
        <f ca="1"/>
        <v>86.570657441745951</v>
      </c>
      <c r="H3445" s="12">
        <v>0.34394999999999998</v>
      </c>
      <c r="I3445" s="12">
        <v>86.917708373046963</v>
      </c>
    </row>
    <row r="3446" spans="6:9" x14ac:dyDescent="0.3">
      <c r="F3446" s="2">
        <v>3441</v>
      </c>
      <c r="G3446" s="12">
        <f ca="1"/>
        <v>86.574092840240269</v>
      </c>
      <c r="H3446" s="12">
        <v>0.34405000000000002</v>
      </c>
      <c r="I3446" s="12">
        <v>86.93589310695441</v>
      </c>
    </row>
    <row r="3447" spans="6:9" x14ac:dyDescent="0.3">
      <c r="F3447" s="2">
        <v>3442</v>
      </c>
      <c r="G3447" s="12">
        <f ca="1"/>
        <v>86.581293155227243</v>
      </c>
      <c r="H3447" s="12">
        <v>0.34415000000000001</v>
      </c>
      <c r="I3447" s="12">
        <v>86.954080798444522</v>
      </c>
    </row>
    <row r="3448" spans="6:9" x14ac:dyDescent="0.3">
      <c r="F3448" s="2">
        <v>3443</v>
      </c>
      <c r="G3448" s="12">
        <f ca="1"/>
        <v>86.651739897132998</v>
      </c>
      <c r="H3448" s="12">
        <v>0.34425</v>
      </c>
      <c r="I3448" s="12">
        <v>86.972271449018422</v>
      </c>
    </row>
    <row r="3449" spans="6:9" x14ac:dyDescent="0.3">
      <c r="F3449" s="2">
        <v>3444</v>
      </c>
      <c r="G3449" s="12">
        <f ca="1"/>
        <v>86.689456893957868</v>
      </c>
      <c r="H3449" s="12">
        <v>0.34434999999999999</v>
      </c>
      <c r="I3449" s="12">
        <v>86.990465060177655</v>
      </c>
    </row>
    <row r="3450" spans="6:9" x14ac:dyDescent="0.3">
      <c r="F3450" s="2">
        <v>3445</v>
      </c>
      <c r="G3450" s="12">
        <f ca="1"/>
        <v>86.691340408849882</v>
      </c>
      <c r="H3450" s="12">
        <v>0.34444999999999998</v>
      </c>
      <c r="I3450" s="12">
        <v>87.00866163342414</v>
      </c>
    </row>
    <row r="3451" spans="6:9" x14ac:dyDescent="0.3">
      <c r="F3451" s="2">
        <v>3446</v>
      </c>
      <c r="G3451" s="12">
        <f ca="1"/>
        <v>86.692184192578779</v>
      </c>
      <c r="H3451" s="12">
        <v>0.34455000000000002</v>
      </c>
      <c r="I3451" s="12">
        <v>87.02686117026029</v>
      </c>
    </row>
    <row r="3452" spans="6:9" x14ac:dyDescent="0.3">
      <c r="F3452" s="2">
        <v>3447</v>
      </c>
      <c r="G3452" s="12">
        <f ca="1"/>
        <v>86.725867407437875</v>
      </c>
      <c r="H3452" s="12">
        <v>0.34465000000000001</v>
      </c>
      <c r="I3452" s="12">
        <v>87.045063672188874</v>
      </c>
    </row>
    <row r="3453" spans="6:9" x14ac:dyDescent="0.3">
      <c r="F3453" s="2">
        <v>3448</v>
      </c>
      <c r="G3453" s="12">
        <f ca="1"/>
        <v>86.731078790596314</v>
      </c>
      <c r="H3453" s="12">
        <v>0.34475</v>
      </c>
      <c r="I3453" s="12">
        <v>87.063269140713174</v>
      </c>
    </row>
    <row r="3454" spans="6:9" x14ac:dyDescent="0.3">
      <c r="F3454" s="2">
        <v>3449</v>
      </c>
      <c r="G3454" s="12">
        <f ca="1"/>
        <v>86.737373127614475</v>
      </c>
      <c r="H3454" s="12">
        <v>0.34484999999999999</v>
      </c>
      <c r="I3454" s="12">
        <v>87.081477577336841</v>
      </c>
    </row>
    <row r="3455" spans="6:9" x14ac:dyDescent="0.3">
      <c r="F3455" s="2">
        <v>3450</v>
      </c>
      <c r="G3455" s="12">
        <f ca="1"/>
        <v>86.805888066122776</v>
      </c>
      <c r="H3455" s="12">
        <v>0.34494999999999998</v>
      </c>
      <c r="I3455" s="12">
        <v>87.099688983563965</v>
      </c>
    </row>
    <row r="3456" spans="6:9" x14ac:dyDescent="0.3">
      <c r="F3456" s="2">
        <v>3451</v>
      </c>
      <c r="G3456" s="12">
        <f ca="1"/>
        <v>86.814644440528212</v>
      </c>
      <c r="H3456" s="12">
        <v>0.34505000000000002</v>
      </c>
      <c r="I3456" s="12">
        <v>87.117903360899064</v>
      </c>
    </row>
    <row r="3457" spans="6:9" x14ac:dyDescent="0.3">
      <c r="F3457" s="2">
        <v>3452</v>
      </c>
      <c r="G3457" s="12">
        <f ca="1"/>
        <v>86.817927964382449</v>
      </c>
      <c r="H3457" s="12">
        <v>0.34515000000000001</v>
      </c>
      <c r="I3457" s="12">
        <v>87.136120710847123</v>
      </c>
    </row>
    <row r="3458" spans="6:9" x14ac:dyDescent="0.3">
      <c r="F3458" s="2">
        <v>3453</v>
      </c>
      <c r="G3458" s="12">
        <f ca="1"/>
        <v>86.823748353185607</v>
      </c>
      <c r="H3458" s="12">
        <v>0.34525</v>
      </c>
      <c r="I3458" s="12">
        <v>87.154341034913514</v>
      </c>
    </row>
    <row r="3459" spans="6:9" x14ac:dyDescent="0.3">
      <c r="F3459" s="2">
        <v>3454</v>
      </c>
      <c r="G3459" s="12">
        <f ca="1"/>
        <v>86.82976630144411</v>
      </c>
      <c r="H3459" s="12">
        <v>0.34534999999999999</v>
      </c>
      <c r="I3459" s="12">
        <v>87.172564334604047</v>
      </c>
    </row>
    <row r="3460" spans="6:9" x14ac:dyDescent="0.3">
      <c r="F3460" s="2">
        <v>3455</v>
      </c>
      <c r="G3460" s="12">
        <f ca="1"/>
        <v>86.862116556858069</v>
      </c>
      <c r="H3460" s="12">
        <v>0.34544999999999998</v>
      </c>
      <c r="I3460" s="12">
        <v>87.190790611425001</v>
      </c>
    </row>
    <row r="3461" spans="6:9" x14ac:dyDescent="0.3">
      <c r="F3461" s="2">
        <v>3456</v>
      </c>
      <c r="G3461" s="12">
        <f ca="1"/>
        <v>86.920584869229359</v>
      </c>
      <c r="H3461" s="12">
        <v>0.34555000000000002</v>
      </c>
      <c r="I3461" s="12">
        <v>87.20901986688304</v>
      </c>
    </row>
    <row r="3462" spans="6:9" x14ac:dyDescent="0.3">
      <c r="F3462" s="2">
        <v>3457</v>
      </c>
      <c r="G3462" s="12">
        <f ca="1"/>
        <v>86.921055150364822</v>
      </c>
      <c r="H3462" s="12">
        <v>0.34565000000000001</v>
      </c>
      <c r="I3462" s="12">
        <v>87.227252102485309</v>
      </c>
    </row>
    <row r="3463" spans="6:9" x14ac:dyDescent="0.3">
      <c r="F3463" s="2">
        <v>3458</v>
      </c>
      <c r="G3463" s="12">
        <f ca="1"/>
        <v>86.933940266560171</v>
      </c>
      <c r="H3463" s="12">
        <v>0.34575</v>
      </c>
      <c r="I3463" s="12">
        <v>87.245487319739354</v>
      </c>
    </row>
    <row r="3464" spans="6:9" x14ac:dyDescent="0.3">
      <c r="F3464" s="2">
        <v>3459</v>
      </c>
      <c r="G3464" s="12">
        <f ca="1"/>
        <v>86.964815070073826</v>
      </c>
      <c r="H3464" s="12">
        <v>0.34584999999999999</v>
      </c>
      <c r="I3464" s="12">
        <v>87.263725520153159</v>
      </c>
    </row>
    <row r="3465" spans="6:9" x14ac:dyDescent="0.3">
      <c r="F3465" s="2">
        <v>3460</v>
      </c>
      <c r="G3465" s="12">
        <f ca="1"/>
        <v>86.980552432233623</v>
      </c>
      <c r="H3465" s="12">
        <v>0.34594999999999998</v>
      </c>
      <c r="I3465" s="12">
        <v>87.281966705235163</v>
      </c>
    </row>
    <row r="3466" spans="6:9" x14ac:dyDescent="0.3">
      <c r="F3466" s="2">
        <v>3461</v>
      </c>
      <c r="G3466" s="12">
        <f ca="1"/>
        <v>87.030541676546136</v>
      </c>
      <c r="H3466" s="12">
        <v>0.34605000000000002</v>
      </c>
      <c r="I3466" s="12">
        <v>87.300210876494234</v>
      </c>
    </row>
    <row r="3467" spans="6:9" x14ac:dyDescent="0.3">
      <c r="F3467" s="2">
        <v>3462</v>
      </c>
      <c r="G3467" s="12">
        <f ca="1"/>
        <v>87.080488822695372</v>
      </c>
      <c r="H3467" s="12">
        <v>0.34615000000000001</v>
      </c>
      <c r="I3467" s="12">
        <v>87.318458035439647</v>
      </c>
    </row>
    <row r="3468" spans="6:9" x14ac:dyDescent="0.3">
      <c r="F3468" s="2">
        <v>3463</v>
      </c>
      <c r="G3468" s="12">
        <f ca="1"/>
        <v>87.100171098148692</v>
      </c>
      <c r="H3468" s="12">
        <v>0.34625</v>
      </c>
      <c r="I3468" s="12">
        <v>87.33670818358118</v>
      </c>
    </row>
    <row r="3469" spans="6:9" x14ac:dyDescent="0.3">
      <c r="F3469" s="2">
        <v>3464</v>
      </c>
      <c r="G3469" s="12">
        <f ca="1"/>
        <v>87.107818666675399</v>
      </c>
      <c r="H3469" s="12">
        <v>0.34634999999999999</v>
      </c>
      <c r="I3469" s="12">
        <v>87.354961322428963</v>
      </c>
    </row>
    <row r="3470" spans="6:9" x14ac:dyDescent="0.3">
      <c r="F3470" s="2">
        <v>3465</v>
      </c>
      <c r="G3470" s="12">
        <f ca="1"/>
        <v>87.127003234684693</v>
      </c>
      <c r="H3470" s="12">
        <v>0.34644999999999998</v>
      </c>
      <c r="I3470" s="12">
        <v>87.373217453493652</v>
      </c>
    </row>
    <row r="3471" spans="6:9" x14ac:dyDescent="0.3">
      <c r="F3471" s="2">
        <v>3466</v>
      </c>
      <c r="G3471" s="12">
        <f ca="1"/>
        <v>87.15433450466297</v>
      </c>
      <c r="H3471" s="12">
        <v>0.34655000000000002</v>
      </c>
      <c r="I3471" s="12">
        <v>87.391476578286301</v>
      </c>
    </row>
    <row r="3472" spans="6:9" x14ac:dyDescent="0.3">
      <c r="F3472" s="2">
        <v>3467</v>
      </c>
      <c r="G3472" s="12">
        <f ca="1"/>
        <v>87.174503229254015</v>
      </c>
      <c r="H3472" s="12">
        <v>0.34665000000000001</v>
      </c>
      <c r="I3472" s="12">
        <v>87.409738698318378</v>
      </c>
    </row>
    <row r="3473" spans="6:9" x14ac:dyDescent="0.3">
      <c r="F3473" s="2">
        <v>3468</v>
      </c>
      <c r="G3473" s="12">
        <f ca="1"/>
        <v>87.177006428427049</v>
      </c>
      <c r="H3473" s="12">
        <v>0.34675</v>
      </c>
      <c r="I3473" s="12">
        <v>87.42800381510186</v>
      </c>
    </row>
    <row r="3474" spans="6:9" x14ac:dyDescent="0.3">
      <c r="F3474" s="2">
        <v>3469</v>
      </c>
      <c r="G3474" s="12">
        <f ca="1"/>
        <v>87.184241484162456</v>
      </c>
      <c r="H3474" s="12">
        <v>0.34684999999999999</v>
      </c>
      <c r="I3474" s="12">
        <v>87.446271930149095</v>
      </c>
    </row>
    <row r="3475" spans="6:9" x14ac:dyDescent="0.3">
      <c r="F3475" s="2">
        <v>3470</v>
      </c>
      <c r="G3475" s="12">
        <f ca="1"/>
        <v>87.253893480193767</v>
      </c>
      <c r="H3475" s="12">
        <v>0.34694999999999998</v>
      </c>
      <c r="I3475" s="12">
        <v>87.464543044972928</v>
      </c>
    </row>
    <row r="3476" spans="6:9" x14ac:dyDescent="0.3">
      <c r="F3476" s="2">
        <v>3471</v>
      </c>
      <c r="G3476" s="12">
        <f ca="1"/>
        <v>87.27876588787457</v>
      </c>
      <c r="H3476" s="12">
        <v>0.34705000000000003</v>
      </c>
      <c r="I3476" s="12">
        <v>87.482817161086615</v>
      </c>
    </row>
    <row r="3477" spans="6:9" x14ac:dyDescent="0.3">
      <c r="F3477" s="2">
        <v>3472</v>
      </c>
      <c r="G3477" s="12">
        <f ca="1"/>
        <v>87.310152626279361</v>
      </c>
      <c r="H3477" s="12">
        <v>0.34715000000000001</v>
      </c>
      <c r="I3477" s="12">
        <v>87.501094280003841</v>
      </c>
    </row>
    <row r="3478" spans="6:9" x14ac:dyDescent="0.3">
      <c r="F3478" s="2">
        <v>3473</v>
      </c>
      <c r="G3478" s="12">
        <f ca="1"/>
        <v>87.357258732772422</v>
      </c>
      <c r="H3478" s="12">
        <v>0.34725</v>
      </c>
      <c r="I3478" s="12">
        <v>87.5193744032388</v>
      </c>
    </row>
    <row r="3479" spans="6:9" x14ac:dyDescent="0.3">
      <c r="F3479" s="2">
        <v>3474</v>
      </c>
      <c r="G3479" s="12">
        <f ca="1"/>
        <v>87.386811253039781</v>
      </c>
      <c r="H3479" s="12">
        <v>0.34734999999999999</v>
      </c>
      <c r="I3479" s="12">
        <v>87.537657532306056</v>
      </c>
    </row>
    <row r="3480" spans="6:9" x14ac:dyDescent="0.3">
      <c r="F3480" s="2">
        <v>3475</v>
      </c>
      <c r="G3480" s="12">
        <f ca="1"/>
        <v>87.398975116257546</v>
      </c>
      <c r="H3480" s="12">
        <v>0.34744999999999998</v>
      </c>
      <c r="I3480" s="12">
        <v>87.555943668720673</v>
      </c>
    </row>
    <row r="3481" spans="6:9" x14ac:dyDescent="0.3">
      <c r="F3481" s="2">
        <v>3476</v>
      </c>
      <c r="G3481" s="12">
        <f ca="1"/>
        <v>87.409870701367652</v>
      </c>
      <c r="H3481" s="12">
        <v>0.34755000000000003</v>
      </c>
      <c r="I3481" s="12">
        <v>87.574232813998137</v>
      </c>
    </row>
    <row r="3482" spans="6:9" x14ac:dyDescent="0.3">
      <c r="F3482" s="2">
        <v>3477</v>
      </c>
      <c r="G3482" s="12">
        <f ca="1"/>
        <v>87.438961370883987</v>
      </c>
      <c r="H3482" s="12">
        <v>0.34765000000000001</v>
      </c>
      <c r="I3482" s="12">
        <v>87.592524969654377</v>
      </c>
    </row>
    <row r="3483" spans="6:9" x14ac:dyDescent="0.3">
      <c r="F3483" s="2">
        <v>3478</v>
      </c>
      <c r="G3483" s="12">
        <f ca="1"/>
        <v>87.451076778746227</v>
      </c>
      <c r="H3483" s="12">
        <v>0.34775</v>
      </c>
      <c r="I3483" s="12">
        <v>87.610820137205792</v>
      </c>
    </row>
    <row r="3484" spans="6:9" x14ac:dyDescent="0.3">
      <c r="F3484" s="2">
        <v>3479</v>
      </c>
      <c r="G3484" s="12">
        <f ca="1"/>
        <v>87.471188018234969</v>
      </c>
      <c r="H3484" s="12">
        <v>0.34784999999999999</v>
      </c>
      <c r="I3484" s="12">
        <v>87.629118318169162</v>
      </c>
    </row>
    <row r="3485" spans="6:9" x14ac:dyDescent="0.3">
      <c r="F3485" s="2">
        <v>3480</v>
      </c>
      <c r="G3485" s="12">
        <f ca="1"/>
        <v>87.48794511738474</v>
      </c>
      <c r="H3485" s="12">
        <v>0.34794999999999998</v>
      </c>
      <c r="I3485" s="12">
        <v>87.647419514061824</v>
      </c>
    </row>
    <row r="3486" spans="6:9" x14ac:dyDescent="0.3">
      <c r="F3486" s="2">
        <v>3481</v>
      </c>
      <c r="G3486" s="12">
        <f ca="1"/>
        <v>87.49448927619413</v>
      </c>
      <c r="H3486" s="12">
        <v>0.34805000000000003</v>
      </c>
      <c r="I3486" s="12">
        <v>87.665723726401509</v>
      </c>
    </row>
    <row r="3487" spans="6:9" x14ac:dyDescent="0.3">
      <c r="F3487" s="2">
        <v>3482</v>
      </c>
      <c r="G3487" s="12">
        <f ca="1"/>
        <v>87.507351283347617</v>
      </c>
      <c r="H3487" s="12">
        <v>0.34815000000000002</v>
      </c>
      <c r="I3487" s="12">
        <v>87.684030956706351</v>
      </c>
    </row>
    <row r="3488" spans="6:9" x14ac:dyDescent="0.3">
      <c r="F3488" s="2">
        <v>3483</v>
      </c>
      <c r="G3488" s="12">
        <f ca="1"/>
        <v>87.527609392438691</v>
      </c>
      <c r="H3488" s="12">
        <v>0.34825</v>
      </c>
      <c r="I3488" s="12">
        <v>87.702341206495007</v>
      </c>
    </row>
    <row r="3489" spans="6:9" x14ac:dyDescent="0.3">
      <c r="F3489" s="2">
        <v>3484</v>
      </c>
      <c r="G3489" s="12">
        <f ca="1"/>
        <v>87.540949447178662</v>
      </c>
      <c r="H3489" s="12">
        <v>0.34834999999999999</v>
      </c>
      <c r="I3489" s="12">
        <v>87.720654477286544</v>
      </c>
    </row>
    <row r="3490" spans="6:9" x14ac:dyDescent="0.3">
      <c r="F3490" s="2">
        <v>3485</v>
      </c>
      <c r="G3490" s="12">
        <f ca="1"/>
        <v>87.559215559465514</v>
      </c>
      <c r="H3490" s="12">
        <v>0.34844999999999998</v>
      </c>
      <c r="I3490" s="12">
        <v>87.738970770600517</v>
      </c>
    </row>
    <row r="3491" spans="6:9" x14ac:dyDescent="0.3">
      <c r="F3491" s="2">
        <v>3486</v>
      </c>
      <c r="G3491" s="12">
        <f ca="1"/>
        <v>87.570708714608656</v>
      </c>
      <c r="H3491" s="12">
        <v>0.34855000000000003</v>
      </c>
      <c r="I3491" s="12">
        <v>87.757290087956889</v>
      </c>
    </row>
    <row r="3492" spans="6:9" x14ac:dyDescent="0.3">
      <c r="F3492" s="2">
        <v>3487</v>
      </c>
      <c r="G3492" s="12">
        <f ca="1"/>
        <v>87.587611830068582</v>
      </c>
      <c r="H3492" s="12">
        <v>0.34865000000000002</v>
      </c>
      <c r="I3492" s="12">
        <v>87.775612430876109</v>
      </c>
    </row>
    <row r="3493" spans="6:9" x14ac:dyDescent="0.3">
      <c r="F3493" s="2">
        <v>3488</v>
      </c>
      <c r="G3493" s="12">
        <f ca="1"/>
        <v>87.594462176425722</v>
      </c>
      <c r="H3493" s="12">
        <v>0.34875</v>
      </c>
      <c r="I3493" s="12">
        <v>87.79393780087905</v>
      </c>
    </row>
    <row r="3494" spans="6:9" x14ac:dyDescent="0.3">
      <c r="F3494" s="2">
        <v>3489</v>
      </c>
      <c r="G3494" s="12">
        <f ca="1"/>
        <v>87.616928671177916</v>
      </c>
      <c r="H3494" s="12">
        <v>0.34884999999999999</v>
      </c>
      <c r="I3494" s="12">
        <v>87.812266199487098</v>
      </c>
    </row>
    <row r="3495" spans="6:9" x14ac:dyDescent="0.3">
      <c r="F3495" s="2">
        <v>3490</v>
      </c>
      <c r="G3495" s="12">
        <f ca="1"/>
        <v>87.63107016423227</v>
      </c>
      <c r="H3495" s="12">
        <v>0.34894999999999998</v>
      </c>
      <c r="I3495" s="12">
        <v>87.830597628221994</v>
      </c>
    </row>
    <row r="3496" spans="6:9" x14ac:dyDescent="0.3">
      <c r="F3496" s="2">
        <v>3491</v>
      </c>
      <c r="G3496" s="12">
        <f ca="1"/>
        <v>87.636228972363625</v>
      </c>
      <c r="H3496" s="12">
        <v>0.34905000000000003</v>
      </c>
      <c r="I3496" s="12">
        <v>87.848932088606063</v>
      </c>
    </row>
    <row r="3497" spans="6:9" x14ac:dyDescent="0.3">
      <c r="F3497" s="2">
        <v>3492</v>
      </c>
      <c r="G3497" s="12">
        <f ca="1"/>
        <v>87.690092003526658</v>
      </c>
      <c r="H3497" s="12">
        <v>0.34915000000000002</v>
      </c>
      <c r="I3497" s="12">
        <v>87.867269582161967</v>
      </c>
    </row>
    <row r="3498" spans="6:9" x14ac:dyDescent="0.3">
      <c r="F3498" s="2">
        <v>3493</v>
      </c>
      <c r="G3498" s="12">
        <f ca="1"/>
        <v>87.696441344653095</v>
      </c>
      <c r="H3498" s="12">
        <v>0.34925</v>
      </c>
      <c r="I3498" s="12">
        <v>87.88561011041287</v>
      </c>
    </row>
    <row r="3499" spans="6:9" x14ac:dyDescent="0.3">
      <c r="F3499" s="2">
        <v>3494</v>
      </c>
      <c r="G3499" s="12">
        <f ca="1"/>
        <v>87.728187673393307</v>
      </c>
      <c r="H3499" s="12">
        <v>0.34934999999999999</v>
      </c>
      <c r="I3499" s="12">
        <v>87.90395367488243</v>
      </c>
    </row>
    <row r="3500" spans="6:9" x14ac:dyDescent="0.3">
      <c r="F3500" s="2">
        <v>3495</v>
      </c>
      <c r="G3500" s="12">
        <f ca="1"/>
        <v>87.751711745454244</v>
      </c>
      <c r="H3500" s="12">
        <v>0.34944999999999998</v>
      </c>
      <c r="I3500" s="12">
        <v>87.922300277094735</v>
      </c>
    </row>
    <row r="3501" spans="6:9" x14ac:dyDescent="0.3">
      <c r="F3501" s="2">
        <v>3496</v>
      </c>
      <c r="G3501" s="12">
        <f ca="1"/>
        <v>87.752224797966804</v>
      </c>
      <c r="H3501" s="12">
        <v>0.34955000000000003</v>
      </c>
      <c r="I3501" s="12">
        <v>87.940649918574309</v>
      </c>
    </row>
    <row r="3502" spans="6:9" x14ac:dyDescent="0.3">
      <c r="F3502" s="2">
        <v>3497</v>
      </c>
      <c r="G3502" s="12">
        <f ca="1"/>
        <v>87.781239330687697</v>
      </c>
      <c r="H3502" s="12">
        <v>0.34965000000000002</v>
      </c>
      <c r="I3502" s="12">
        <v>87.959002600846148</v>
      </c>
    </row>
    <row r="3503" spans="6:9" x14ac:dyDescent="0.3">
      <c r="F3503" s="2">
        <v>3498</v>
      </c>
      <c r="G3503" s="12">
        <f ca="1"/>
        <v>87.785479080023435</v>
      </c>
      <c r="H3503" s="12">
        <v>0.34975000000000001</v>
      </c>
      <c r="I3503" s="12">
        <v>87.977358325435731</v>
      </c>
    </row>
    <row r="3504" spans="6:9" x14ac:dyDescent="0.3">
      <c r="F3504" s="2">
        <v>3499</v>
      </c>
      <c r="G3504" s="12">
        <f ca="1"/>
        <v>87.821722473867652</v>
      </c>
      <c r="H3504" s="12">
        <v>0.34984999999999999</v>
      </c>
      <c r="I3504" s="12">
        <v>87.995717093868961</v>
      </c>
    </row>
    <row r="3505" spans="6:9" x14ac:dyDescent="0.3">
      <c r="F3505" s="2">
        <v>3500</v>
      </c>
      <c r="G3505" s="12">
        <f ca="1"/>
        <v>87.878319588339266</v>
      </c>
      <c r="H3505" s="12">
        <v>0.34994999999999998</v>
      </c>
      <c r="I3505" s="12">
        <v>88.014078907672257</v>
      </c>
    </row>
    <row r="3506" spans="6:9" x14ac:dyDescent="0.3">
      <c r="F3506" s="2">
        <v>3501</v>
      </c>
      <c r="G3506" s="12">
        <f ca="1"/>
        <v>87.910789605943506</v>
      </c>
      <c r="H3506" s="12">
        <v>0.35004999999999997</v>
      </c>
      <c r="I3506" s="12">
        <v>88.032443768372445</v>
      </c>
    </row>
    <row r="3507" spans="6:9" x14ac:dyDescent="0.3">
      <c r="F3507" s="2">
        <v>3502</v>
      </c>
      <c r="G3507" s="12">
        <f ca="1"/>
        <v>87.920848816634276</v>
      </c>
      <c r="H3507" s="12">
        <v>0.35015000000000002</v>
      </c>
      <c r="I3507" s="12">
        <v>88.050811677496853</v>
      </c>
    </row>
    <row r="3508" spans="6:9" x14ac:dyDescent="0.3">
      <c r="F3508" s="2">
        <v>3503</v>
      </c>
      <c r="G3508" s="12">
        <f ca="1"/>
        <v>87.942106758823201</v>
      </c>
      <c r="H3508" s="12">
        <v>0.35025000000000001</v>
      </c>
      <c r="I3508" s="12">
        <v>88.069182636573217</v>
      </c>
    </row>
    <row r="3509" spans="6:9" x14ac:dyDescent="0.3">
      <c r="F3509" s="2">
        <v>3504</v>
      </c>
      <c r="G3509" s="12">
        <f ca="1"/>
        <v>87.948607534597926</v>
      </c>
      <c r="H3509" s="12">
        <v>0.35034999999999999</v>
      </c>
      <c r="I3509" s="12">
        <v>88.087556647129773</v>
      </c>
    </row>
    <row r="3510" spans="6:9" x14ac:dyDescent="0.3">
      <c r="F3510" s="2">
        <v>3505</v>
      </c>
      <c r="G3510" s="12">
        <f ca="1"/>
        <v>87.963554126710619</v>
      </c>
      <c r="H3510" s="12">
        <v>0.35044999999999998</v>
      </c>
      <c r="I3510" s="12">
        <v>88.105933710695254</v>
      </c>
    </row>
    <row r="3511" spans="6:9" x14ac:dyDescent="0.3">
      <c r="F3511" s="2">
        <v>3506</v>
      </c>
      <c r="G3511" s="12">
        <f ca="1"/>
        <v>87.980305785123505</v>
      </c>
      <c r="H3511" s="12">
        <v>0.35054999999999997</v>
      </c>
      <c r="I3511" s="12">
        <v>88.124313828798819</v>
      </c>
    </row>
    <row r="3512" spans="6:9" x14ac:dyDescent="0.3">
      <c r="F3512" s="2">
        <v>3507</v>
      </c>
      <c r="G3512" s="12">
        <f ca="1"/>
        <v>87.995161910226699</v>
      </c>
      <c r="H3512" s="12">
        <v>0.35065000000000002</v>
      </c>
      <c r="I3512" s="12">
        <v>88.142697002970095</v>
      </c>
    </row>
    <row r="3513" spans="6:9" x14ac:dyDescent="0.3">
      <c r="F3513" s="2">
        <v>3508</v>
      </c>
      <c r="G3513" s="12">
        <f ca="1"/>
        <v>88.004837687891566</v>
      </c>
      <c r="H3513" s="12">
        <v>0.35075000000000001</v>
      </c>
      <c r="I3513" s="12">
        <v>88.161083234739166</v>
      </c>
    </row>
    <row r="3514" spans="6:9" x14ac:dyDescent="0.3">
      <c r="F3514" s="2">
        <v>3509</v>
      </c>
      <c r="G3514" s="12">
        <f ca="1"/>
        <v>88.039359230698253</v>
      </c>
      <c r="H3514" s="12">
        <v>0.35085</v>
      </c>
      <c r="I3514" s="12">
        <v>88.179472525636626</v>
      </c>
    </row>
    <row r="3515" spans="6:9" x14ac:dyDescent="0.3">
      <c r="F3515" s="2">
        <v>3510</v>
      </c>
      <c r="G3515" s="12">
        <f ca="1"/>
        <v>88.05226475773641</v>
      </c>
      <c r="H3515" s="12">
        <v>0.35094999999999998</v>
      </c>
      <c r="I3515" s="12">
        <v>88.197864877193481</v>
      </c>
    </row>
    <row r="3516" spans="6:9" x14ac:dyDescent="0.3">
      <c r="F3516" s="2">
        <v>3511</v>
      </c>
      <c r="G3516" s="12">
        <f ca="1"/>
        <v>88.057593359249054</v>
      </c>
      <c r="H3516" s="12">
        <v>0.35104999999999997</v>
      </c>
      <c r="I3516" s="12">
        <v>88.216260290941236</v>
      </c>
    </row>
    <row r="3517" spans="6:9" x14ac:dyDescent="0.3">
      <c r="F3517" s="2">
        <v>3512</v>
      </c>
      <c r="G3517" s="12">
        <f ca="1"/>
        <v>88.088129627206257</v>
      </c>
      <c r="H3517" s="12">
        <v>0.35115000000000002</v>
      </c>
      <c r="I3517" s="12">
        <v>88.234658768411876</v>
      </c>
    </row>
    <row r="3518" spans="6:9" x14ac:dyDescent="0.3">
      <c r="F3518" s="2">
        <v>3513</v>
      </c>
      <c r="G3518" s="12">
        <f ca="1"/>
        <v>88.113664730468642</v>
      </c>
      <c r="H3518" s="12">
        <v>0.35125000000000001</v>
      </c>
      <c r="I3518" s="12">
        <v>88.253060311137816</v>
      </c>
    </row>
    <row r="3519" spans="6:9" x14ac:dyDescent="0.3">
      <c r="F3519" s="2">
        <v>3514</v>
      </c>
      <c r="G3519" s="12">
        <f ca="1"/>
        <v>88.178819768571287</v>
      </c>
      <c r="H3519" s="12">
        <v>0.35135</v>
      </c>
      <c r="I3519" s="12">
        <v>88.271464920651965</v>
      </c>
    </row>
    <row r="3520" spans="6:9" x14ac:dyDescent="0.3">
      <c r="F3520" s="2">
        <v>3515</v>
      </c>
      <c r="G3520" s="12">
        <f ca="1"/>
        <v>88.179269689522712</v>
      </c>
      <c r="H3520" s="12">
        <v>0.35144999999999998</v>
      </c>
      <c r="I3520" s="12">
        <v>88.289872598487747</v>
      </c>
    </row>
    <row r="3521" spans="6:9" x14ac:dyDescent="0.3">
      <c r="F3521" s="2">
        <v>3516</v>
      </c>
      <c r="G3521" s="12">
        <f ca="1"/>
        <v>88.187311960101653</v>
      </c>
      <c r="H3521" s="12">
        <v>0.35154999999999997</v>
      </c>
      <c r="I3521" s="12">
        <v>88.308283346178953</v>
      </c>
    </row>
    <row r="3522" spans="6:9" x14ac:dyDescent="0.3">
      <c r="F3522" s="2">
        <v>3517</v>
      </c>
      <c r="G3522" s="12">
        <f ca="1"/>
        <v>88.204013065974706</v>
      </c>
      <c r="H3522" s="12">
        <v>0.35165000000000002</v>
      </c>
      <c r="I3522" s="12">
        <v>88.326697165259958</v>
      </c>
    </row>
    <row r="3523" spans="6:9" x14ac:dyDescent="0.3">
      <c r="F3523" s="2">
        <v>3518</v>
      </c>
      <c r="G3523" s="12">
        <f ca="1"/>
        <v>88.233950303035286</v>
      </c>
      <c r="H3523" s="12">
        <v>0.35175000000000001</v>
      </c>
      <c r="I3523" s="12">
        <v>88.345114057265533</v>
      </c>
    </row>
    <row r="3524" spans="6:9" x14ac:dyDescent="0.3">
      <c r="F3524" s="2">
        <v>3519</v>
      </c>
      <c r="G3524" s="12">
        <f ca="1"/>
        <v>88.249944787950596</v>
      </c>
      <c r="H3524" s="12">
        <v>0.35185</v>
      </c>
      <c r="I3524" s="12">
        <v>88.363534023730949</v>
      </c>
    </row>
    <row r="3525" spans="6:9" x14ac:dyDescent="0.3">
      <c r="F3525" s="2">
        <v>3520</v>
      </c>
      <c r="G3525" s="12">
        <f ca="1"/>
        <v>88.254587161351253</v>
      </c>
      <c r="H3525" s="12">
        <v>0.35194999999999999</v>
      </c>
      <c r="I3525" s="12">
        <v>88.38195706619193</v>
      </c>
    </row>
    <row r="3526" spans="6:9" x14ac:dyDescent="0.3">
      <c r="F3526" s="2">
        <v>3521</v>
      </c>
      <c r="G3526" s="12">
        <f ca="1"/>
        <v>88.274405920373965</v>
      </c>
      <c r="H3526" s="12">
        <v>0.35204999999999997</v>
      </c>
      <c r="I3526" s="12">
        <v>88.40038318618474</v>
      </c>
    </row>
    <row r="3527" spans="6:9" x14ac:dyDescent="0.3">
      <c r="F3527" s="2">
        <v>3522</v>
      </c>
      <c r="G3527" s="12">
        <f ca="1"/>
        <v>88.280956832032842</v>
      </c>
      <c r="H3527" s="12">
        <v>0.35215000000000002</v>
      </c>
      <c r="I3527" s="12">
        <v>88.418812385246042</v>
      </c>
    </row>
    <row r="3528" spans="6:9" x14ac:dyDescent="0.3">
      <c r="F3528" s="2">
        <v>3523</v>
      </c>
      <c r="G3528" s="12">
        <f ca="1"/>
        <v>88.284289665280866</v>
      </c>
      <c r="H3528" s="12">
        <v>0.35225000000000001</v>
      </c>
      <c r="I3528" s="12">
        <v>88.43724466491301</v>
      </c>
    </row>
    <row r="3529" spans="6:9" x14ac:dyDescent="0.3">
      <c r="F3529" s="2">
        <v>3524</v>
      </c>
      <c r="G3529" s="12">
        <f ca="1"/>
        <v>88.291644476075788</v>
      </c>
      <c r="H3529" s="12">
        <v>0.35235</v>
      </c>
      <c r="I3529" s="12">
        <v>88.455680026723286</v>
      </c>
    </row>
    <row r="3530" spans="6:9" x14ac:dyDescent="0.3">
      <c r="F3530" s="2">
        <v>3525</v>
      </c>
      <c r="G3530" s="12">
        <f ca="1"/>
        <v>88.299760648381607</v>
      </c>
      <c r="H3530" s="12">
        <v>0.35244999999999999</v>
      </c>
      <c r="I3530" s="12">
        <v>88.474118472215011</v>
      </c>
    </row>
    <row r="3531" spans="6:9" x14ac:dyDescent="0.3">
      <c r="F3531" s="2">
        <v>3526</v>
      </c>
      <c r="G3531" s="12">
        <f ca="1"/>
        <v>88.30240829088126</v>
      </c>
      <c r="H3531" s="12">
        <v>0.35254999999999997</v>
      </c>
      <c r="I3531" s="12">
        <v>88.492560002926751</v>
      </c>
    </row>
    <row r="3532" spans="6:9" x14ac:dyDescent="0.3">
      <c r="F3532" s="2">
        <v>3527</v>
      </c>
      <c r="G3532" s="12">
        <f ca="1"/>
        <v>88.312971533916837</v>
      </c>
      <c r="H3532" s="12">
        <v>0.35265000000000002</v>
      </c>
      <c r="I3532" s="12">
        <v>88.511004620397614</v>
      </c>
    </row>
    <row r="3533" spans="6:9" x14ac:dyDescent="0.3">
      <c r="F3533" s="2">
        <v>3528</v>
      </c>
      <c r="G3533" s="12">
        <f ca="1"/>
        <v>88.380157369211659</v>
      </c>
      <c r="H3533" s="12">
        <v>0.35275000000000001</v>
      </c>
      <c r="I3533" s="12">
        <v>88.52945232616716</v>
      </c>
    </row>
    <row r="3534" spans="6:9" x14ac:dyDescent="0.3">
      <c r="F3534" s="2">
        <v>3529</v>
      </c>
      <c r="G3534" s="12">
        <f ca="1"/>
        <v>88.418299816807703</v>
      </c>
      <c r="H3534" s="12">
        <v>0.35285</v>
      </c>
      <c r="I3534" s="12">
        <v>88.547903121775406</v>
      </c>
    </row>
    <row r="3535" spans="6:9" x14ac:dyDescent="0.3">
      <c r="F3535" s="2">
        <v>3530</v>
      </c>
      <c r="G3535" s="12">
        <f ca="1"/>
        <v>88.43953516773918</v>
      </c>
      <c r="H3535" s="12">
        <v>0.35294999999999999</v>
      </c>
      <c r="I3535" s="12">
        <v>88.566357008762893</v>
      </c>
    </row>
    <row r="3536" spans="6:9" x14ac:dyDescent="0.3">
      <c r="F3536" s="2">
        <v>3531</v>
      </c>
      <c r="G3536" s="12">
        <f ca="1"/>
        <v>88.440095657104123</v>
      </c>
      <c r="H3536" s="12">
        <v>0.35304999999999997</v>
      </c>
      <c r="I3536" s="12">
        <v>88.584813988670589</v>
      </c>
    </row>
    <row r="3537" spans="6:9" x14ac:dyDescent="0.3">
      <c r="F3537" s="2">
        <v>3532</v>
      </c>
      <c r="G3537" s="12">
        <f ca="1"/>
        <v>88.443817375383247</v>
      </c>
      <c r="H3537" s="12">
        <v>0.35315000000000002</v>
      </c>
      <c r="I3537" s="12">
        <v>88.603274063040004</v>
      </c>
    </row>
    <row r="3538" spans="6:9" x14ac:dyDescent="0.3">
      <c r="F3538" s="2">
        <v>3533</v>
      </c>
      <c r="G3538" s="12">
        <f ca="1"/>
        <v>88.458041483465038</v>
      </c>
      <c r="H3538" s="12">
        <v>0.35325000000000001</v>
      </c>
      <c r="I3538" s="12">
        <v>88.6217372334131</v>
      </c>
    </row>
    <row r="3539" spans="6:9" x14ac:dyDescent="0.3">
      <c r="F3539" s="2">
        <v>3534</v>
      </c>
      <c r="G3539" s="12">
        <f ca="1"/>
        <v>88.460158766434873</v>
      </c>
      <c r="H3539" s="12">
        <v>0.35335</v>
      </c>
      <c r="I3539" s="12">
        <v>88.640203501332309</v>
      </c>
    </row>
    <row r="3540" spans="6:9" x14ac:dyDescent="0.3">
      <c r="F3540" s="2">
        <v>3535</v>
      </c>
      <c r="G3540" s="12">
        <f ca="1"/>
        <v>88.462345406683582</v>
      </c>
      <c r="H3540" s="12">
        <v>0.35344999999999999</v>
      </c>
      <c r="I3540" s="12">
        <v>88.65867286834056</v>
      </c>
    </row>
    <row r="3541" spans="6:9" x14ac:dyDescent="0.3">
      <c r="F3541" s="2">
        <v>3536</v>
      </c>
      <c r="G3541" s="12">
        <f ca="1"/>
        <v>88.464781783942712</v>
      </c>
      <c r="H3541" s="12">
        <v>0.35354999999999998</v>
      </c>
      <c r="I3541" s="12">
        <v>88.677145335981265</v>
      </c>
    </row>
    <row r="3542" spans="6:9" x14ac:dyDescent="0.3">
      <c r="F3542" s="2">
        <v>3537</v>
      </c>
      <c r="G3542" s="12">
        <f ca="1"/>
        <v>88.478591499346805</v>
      </c>
      <c r="H3542" s="12">
        <v>0.35365000000000002</v>
      </c>
      <c r="I3542" s="12">
        <v>88.69562090579835</v>
      </c>
    </row>
    <row r="3543" spans="6:9" x14ac:dyDescent="0.3">
      <c r="F3543" s="2">
        <v>3538</v>
      </c>
      <c r="G3543" s="12">
        <f ca="1"/>
        <v>88.493487514140057</v>
      </c>
      <c r="H3543" s="12">
        <v>0.35375000000000001</v>
      </c>
      <c r="I3543" s="12">
        <v>88.714099579336178</v>
      </c>
    </row>
    <row r="3544" spans="6:9" x14ac:dyDescent="0.3">
      <c r="F3544" s="2">
        <v>3539</v>
      </c>
      <c r="G3544" s="12">
        <f ca="1"/>
        <v>88.529550735103655</v>
      </c>
      <c r="H3544" s="12">
        <v>0.35385</v>
      </c>
      <c r="I3544" s="12">
        <v>88.732581358139612</v>
      </c>
    </row>
    <row r="3545" spans="6:9" x14ac:dyDescent="0.3">
      <c r="F3545" s="2">
        <v>3540</v>
      </c>
      <c r="G3545" s="12">
        <f ca="1"/>
        <v>88.557693564726222</v>
      </c>
      <c r="H3545" s="12">
        <v>0.35394999999999999</v>
      </c>
      <c r="I3545" s="12">
        <v>88.751066243754011</v>
      </c>
    </row>
    <row r="3546" spans="6:9" x14ac:dyDescent="0.3">
      <c r="F3546" s="2">
        <v>3541</v>
      </c>
      <c r="G3546" s="12">
        <f ca="1"/>
        <v>88.576498169740944</v>
      </c>
      <c r="H3546" s="12">
        <v>0.35404999999999998</v>
      </c>
      <c r="I3546" s="12">
        <v>88.769554237725231</v>
      </c>
    </row>
    <row r="3547" spans="6:9" x14ac:dyDescent="0.3">
      <c r="F3547" s="2">
        <v>3542</v>
      </c>
      <c r="G3547" s="12">
        <f ca="1"/>
        <v>88.577321034659477</v>
      </c>
      <c r="H3547" s="12">
        <v>0.35415000000000002</v>
      </c>
      <c r="I3547" s="12">
        <v>88.788045341599613</v>
      </c>
    </row>
    <row r="3548" spans="6:9" x14ac:dyDescent="0.3">
      <c r="F3548" s="2">
        <v>3543</v>
      </c>
      <c r="G3548" s="12">
        <f ca="1"/>
        <v>88.582406926578727</v>
      </c>
      <c r="H3548" s="12">
        <v>0.35425000000000001</v>
      </c>
      <c r="I3548" s="12">
        <v>88.806539556923937</v>
      </c>
    </row>
    <row r="3549" spans="6:9" x14ac:dyDescent="0.3">
      <c r="F3549" s="2">
        <v>3544</v>
      </c>
      <c r="G3549" s="12">
        <f ca="1"/>
        <v>88.601659327605375</v>
      </c>
      <c r="H3549" s="12">
        <v>0.35435</v>
      </c>
      <c r="I3549" s="12">
        <v>88.825036885245552</v>
      </c>
    </row>
    <row r="3550" spans="6:9" x14ac:dyDescent="0.3">
      <c r="F3550" s="2">
        <v>3545</v>
      </c>
      <c r="G3550" s="12">
        <f ca="1"/>
        <v>88.658968708704592</v>
      </c>
      <c r="H3550" s="12">
        <v>0.35444999999999999</v>
      </c>
      <c r="I3550" s="12">
        <v>88.843537328112248</v>
      </c>
    </row>
    <row r="3551" spans="6:9" x14ac:dyDescent="0.3">
      <c r="F3551" s="2">
        <v>3546</v>
      </c>
      <c r="G3551" s="12">
        <f ca="1"/>
        <v>88.670723324942131</v>
      </c>
      <c r="H3551" s="12">
        <v>0.35454999999999998</v>
      </c>
      <c r="I3551" s="12">
        <v>88.862040887072297</v>
      </c>
    </row>
    <row r="3552" spans="6:9" x14ac:dyDescent="0.3">
      <c r="F3552" s="2">
        <v>3547</v>
      </c>
      <c r="G3552" s="12">
        <f ca="1"/>
        <v>88.71295042381152</v>
      </c>
      <c r="H3552" s="12">
        <v>0.35465000000000002</v>
      </c>
      <c r="I3552" s="12">
        <v>88.880547563674511</v>
      </c>
    </row>
    <row r="3553" spans="6:9" x14ac:dyDescent="0.3">
      <c r="F3553" s="2">
        <v>3548</v>
      </c>
      <c r="G3553" s="12">
        <f ca="1"/>
        <v>88.713920420881124</v>
      </c>
      <c r="H3553" s="12">
        <v>0.35475000000000001</v>
      </c>
      <c r="I3553" s="12">
        <v>88.899057359468145</v>
      </c>
    </row>
    <row r="3554" spans="6:9" x14ac:dyDescent="0.3">
      <c r="F3554" s="2">
        <v>3549</v>
      </c>
      <c r="G3554" s="12">
        <f ca="1"/>
        <v>88.714421645616014</v>
      </c>
      <c r="H3554" s="12">
        <v>0.35485</v>
      </c>
      <c r="I3554" s="12">
        <v>88.917570276002962</v>
      </c>
    </row>
    <row r="3555" spans="6:9" x14ac:dyDescent="0.3">
      <c r="F3555" s="2">
        <v>3550</v>
      </c>
      <c r="G3555" s="12">
        <f ca="1"/>
        <v>88.716205632887025</v>
      </c>
      <c r="H3555" s="12">
        <v>0.35494999999999999</v>
      </c>
      <c r="I3555" s="12">
        <v>88.936086314829225</v>
      </c>
    </row>
    <row r="3556" spans="6:9" x14ac:dyDescent="0.3">
      <c r="F3556" s="2">
        <v>3551</v>
      </c>
      <c r="G3556" s="12">
        <f ca="1"/>
        <v>88.721852906698871</v>
      </c>
      <c r="H3556" s="12">
        <v>0.35504999999999998</v>
      </c>
      <c r="I3556" s="12">
        <v>88.954605477497694</v>
      </c>
    </row>
    <row r="3557" spans="6:9" x14ac:dyDescent="0.3">
      <c r="F3557" s="2">
        <v>3552</v>
      </c>
      <c r="G3557" s="12">
        <f ca="1"/>
        <v>88.75940692446845</v>
      </c>
      <c r="H3557" s="12">
        <v>0.35515000000000002</v>
      </c>
      <c r="I3557" s="12">
        <v>88.97312776555961</v>
      </c>
    </row>
    <row r="3558" spans="6:9" x14ac:dyDescent="0.3">
      <c r="F3558" s="2">
        <v>3553</v>
      </c>
      <c r="G3558" s="12">
        <f ca="1"/>
        <v>88.804415456909567</v>
      </c>
      <c r="H3558" s="12">
        <v>0.35525000000000001</v>
      </c>
      <c r="I3558" s="12">
        <v>88.991653180566715</v>
      </c>
    </row>
    <row r="3559" spans="6:9" x14ac:dyDescent="0.3">
      <c r="F3559" s="2">
        <v>3554</v>
      </c>
      <c r="G3559" s="12">
        <f ca="1"/>
        <v>88.820344835045958</v>
      </c>
      <c r="H3559" s="12">
        <v>0.35535</v>
      </c>
      <c r="I3559" s="12">
        <v>89.010181724071245</v>
      </c>
    </row>
    <row r="3560" spans="6:9" x14ac:dyDescent="0.3">
      <c r="F3560" s="2">
        <v>3555</v>
      </c>
      <c r="G3560" s="12">
        <f ca="1"/>
        <v>88.828981389291329</v>
      </c>
      <c r="H3560" s="12">
        <v>0.35544999999999999</v>
      </c>
      <c r="I3560" s="12">
        <v>89.028713397625935</v>
      </c>
    </row>
    <row r="3561" spans="6:9" x14ac:dyDescent="0.3">
      <c r="F3561" s="2">
        <v>3556</v>
      </c>
      <c r="G3561" s="12">
        <f ca="1"/>
        <v>88.839954714005358</v>
      </c>
      <c r="H3561" s="12">
        <v>0.35554999999999998</v>
      </c>
      <c r="I3561" s="12">
        <v>89.047248202784033</v>
      </c>
    </row>
    <row r="3562" spans="6:9" x14ac:dyDescent="0.3">
      <c r="F3562" s="2">
        <v>3557</v>
      </c>
      <c r="G3562" s="12">
        <f ca="1"/>
        <v>88.843630812415853</v>
      </c>
      <c r="H3562" s="12">
        <v>0.35565000000000002</v>
      </c>
      <c r="I3562" s="12">
        <v>89.065786141099267</v>
      </c>
    </row>
    <row r="3563" spans="6:9" x14ac:dyDescent="0.3">
      <c r="F3563" s="2">
        <v>3558</v>
      </c>
      <c r="G3563" s="12">
        <f ca="1"/>
        <v>88.847716164555607</v>
      </c>
      <c r="H3563" s="12">
        <v>0.35575000000000001</v>
      </c>
      <c r="I3563" s="12">
        <v>89.084327214125807</v>
      </c>
    </row>
    <row r="3564" spans="6:9" x14ac:dyDescent="0.3">
      <c r="F3564" s="2">
        <v>3559</v>
      </c>
      <c r="G3564" s="12">
        <f ca="1"/>
        <v>88.855369178626916</v>
      </c>
      <c r="H3564" s="12">
        <v>0.35585</v>
      </c>
      <c r="I3564" s="12">
        <v>89.102871423418449</v>
      </c>
    </row>
    <row r="3565" spans="6:9" x14ac:dyDescent="0.3">
      <c r="F3565" s="2">
        <v>3560</v>
      </c>
      <c r="G3565" s="12">
        <f ca="1"/>
        <v>88.87037280853292</v>
      </c>
      <c r="H3565" s="12">
        <v>0.35594999999999999</v>
      </c>
      <c r="I3565" s="12">
        <v>89.121418770532372</v>
      </c>
    </row>
    <row r="3566" spans="6:9" x14ac:dyDescent="0.3">
      <c r="F3566" s="2">
        <v>3561</v>
      </c>
      <c r="G3566" s="12">
        <f ca="1"/>
        <v>88.89472633964742</v>
      </c>
      <c r="H3566" s="12">
        <v>0.35604999999999998</v>
      </c>
      <c r="I3566" s="12">
        <v>89.139969257023338</v>
      </c>
    </row>
    <row r="3567" spans="6:9" x14ac:dyDescent="0.3">
      <c r="F3567" s="2">
        <v>3562</v>
      </c>
      <c r="G3567" s="12">
        <f ca="1"/>
        <v>88.915673364324689</v>
      </c>
      <c r="H3567" s="12">
        <v>0.35615000000000002</v>
      </c>
      <c r="I3567" s="12">
        <v>89.158522884447549</v>
      </c>
    </row>
    <row r="3568" spans="6:9" x14ac:dyDescent="0.3">
      <c r="F3568" s="2">
        <v>3563</v>
      </c>
      <c r="G3568" s="12">
        <f ca="1"/>
        <v>88.982887627739544</v>
      </c>
      <c r="H3568" s="12">
        <v>0.35625000000000001</v>
      </c>
      <c r="I3568" s="12">
        <v>89.177079654361734</v>
      </c>
    </row>
    <row r="3569" spans="6:9" x14ac:dyDescent="0.3">
      <c r="F3569" s="2">
        <v>3564</v>
      </c>
      <c r="G3569" s="12">
        <f ca="1"/>
        <v>88.997029837294548</v>
      </c>
      <c r="H3569" s="12">
        <v>0.35635</v>
      </c>
      <c r="I3569" s="12">
        <v>89.195639568323145</v>
      </c>
    </row>
    <row r="3570" spans="6:9" x14ac:dyDescent="0.3">
      <c r="F3570" s="2">
        <v>3565</v>
      </c>
      <c r="G3570" s="12">
        <f ca="1"/>
        <v>89.00349909291117</v>
      </c>
      <c r="H3570" s="12">
        <v>0.35644999999999999</v>
      </c>
      <c r="I3570" s="12">
        <v>89.214202627889478</v>
      </c>
    </row>
    <row r="3571" spans="6:9" x14ac:dyDescent="0.3">
      <c r="F3571" s="2">
        <v>3566</v>
      </c>
      <c r="G3571" s="12">
        <f ca="1"/>
        <v>89.007752540432193</v>
      </c>
      <c r="H3571" s="12">
        <v>0.35654999999999998</v>
      </c>
      <c r="I3571" s="12">
        <v>89.23276883461898</v>
      </c>
    </row>
    <row r="3572" spans="6:9" x14ac:dyDescent="0.3">
      <c r="F3572" s="2">
        <v>3567</v>
      </c>
      <c r="G3572" s="12">
        <f ca="1"/>
        <v>89.017531973905903</v>
      </c>
      <c r="H3572" s="12">
        <v>0.35665000000000002</v>
      </c>
      <c r="I3572" s="12">
        <v>89.251338190070427</v>
      </c>
    </row>
    <row r="3573" spans="6:9" x14ac:dyDescent="0.3">
      <c r="F3573" s="2">
        <v>3568</v>
      </c>
      <c r="G3573" s="12">
        <f ca="1"/>
        <v>89.036086867537364</v>
      </c>
      <c r="H3573" s="12">
        <v>0.35675000000000001</v>
      </c>
      <c r="I3573" s="12">
        <v>89.269910695803034</v>
      </c>
    </row>
    <row r="3574" spans="6:9" x14ac:dyDescent="0.3">
      <c r="F3574" s="2">
        <v>3569</v>
      </c>
      <c r="G3574" s="12">
        <f ca="1"/>
        <v>89.059520430110439</v>
      </c>
      <c r="H3574" s="12">
        <v>0.35685</v>
      </c>
      <c r="I3574" s="12">
        <v>89.288486353376527</v>
      </c>
    </row>
    <row r="3575" spans="6:9" x14ac:dyDescent="0.3">
      <c r="F3575" s="2">
        <v>3570</v>
      </c>
      <c r="G3575" s="12">
        <f ca="1"/>
        <v>89.066248481190812</v>
      </c>
      <c r="H3575" s="12">
        <v>0.35694999999999999</v>
      </c>
      <c r="I3575" s="12">
        <v>89.307065164351201</v>
      </c>
    </row>
    <row r="3576" spans="6:9" x14ac:dyDescent="0.3">
      <c r="F3576" s="2">
        <v>3571</v>
      </c>
      <c r="G3576" s="12">
        <f ca="1"/>
        <v>89.103848405805707</v>
      </c>
      <c r="H3576" s="12">
        <v>0.35704999999999998</v>
      </c>
      <c r="I3576" s="12">
        <v>89.325647130287805</v>
      </c>
    </row>
    <row r="3577" spans="6:9" x14ac:dyDescent="0.3">
      <c r="F3577" s="2">
        <v>3572</v>
      </c>
      <c r="G3577" s="12">
        <f ca="1"/>
        <v>89.130883456908379</v>
      </c>
      <c r="H3577" s="12">
        <v>0.35715000000000002</v>
      </c>
      <c r="I3577" s="12">
        <v>89.344232252747602</v>
      </c>
    </row>
    <row r="3578" spans="6:9" x14ac:dyDescent="0.3">
      <c r="F3578" s="2">
        <v>3573</v>
      </c>
      <c r="G3578" s="12">
        <f ca="1"/>
        <v>89.137114087049127</v>
      </c>
      <c r="H3578" s="12">
        <v>0.35725000000000001</v>
      </c>
      <c r="I3578" s="12">
        <v>89.362820533292378</v>
      </c>
    </row>
    <row r="3579" spans="6:9" x14ac:dyDescent="0.3">
      <c r="F3579" s="2">
        <v>3574</v>
      </c>
      <c r="G3579" s="12">
        <f ca="1"/>
        <v>89.149852477657561</v>
      </c>
      <c r="H3579" s="12">
        <v>0.35735</v>
      </c>
      <c r="I3579" s="12">
        <v>89.381411973484418</v>
      </c>
    </row>
    <row r="3580" spans="6:9" x14ac:dyDescent="0.3">
      <c r="F3580" s="2">
        <v>3575</v>
      </c>
      <c r="G3580" s="12">
        <f ca="1"/>
        <v>89.174624595646279</v>
      </c>
      <c r="H3580" s="12">
        <v>0.35744999999999999</v>
      </c>
      <c r="I3580" s="12">
        <v>89.400006574886504</v>
      </c>
    </row>
    <row r="3581" spans="6:9" x14ac:dyDescent="0.3">
      <c r="F3581" s="2">
        <v>3576</v>
      </c>
      <c r="G3581" s="12">
        <f ca="1"/>
        <v>89.181791130602448</v>
      </c>
      <c r="H3581" s="12">
        <v>0.35754999999999998</v>
      </c>
      <c r="I3581" s="12">
        <v>89.418604339061957</v>
      </c>
    </row>
    <row r="3582" spans="6:9" x14ac:dyDescent="0.3">
      <c r="F3582" s="2">
        <v>3577</v>
      </c>
      <c r="G3582" s="12">
        <f ca="1"/>
        <v>89.342275215470039</v>
      </c>
      <c r="H3582" s="12">
        <v>0.35765000000000002</v>
      </c>
      <c r="I3582" s="12">
        <v>89.437205267574598</v>
      </c>
    </row>
    <row r="3583" spans="6:9" x14ac:dyDescent="0.3">
      <c r="F3583" s="2">
        <v>3578</v>
      </c>
      <c r="G3583" s="12">
        <f ca="1"/>
        <v>89.360200864878195</v>
      </c>
      <c r="H3583" s="12">
        <v>0.35775000000000001</v>
      </c>
      <c r="I3583" s="12">
        <v>89.455809361988713</v>
      </c>
    </row>
    <row r="3584" spans="6:9" x14ac:dyDescent="0.3">
      <c r="F3584" s="2">
        <v>3579</v>
      </c>
      <c r="G3584" s="12">
        <f ca="1"/>
        <v>89.401501707475703</v>
      </c>
      <c r="H3584" s="12">
        <v>0.35785</v>
      </c>
      <c r="I3584" s="12">
        <v>89.474416623869189</v>
      </c>
    </row>
    <row r="3585" spans="6:9" x14ac:dyDescent="0.3">
      <c r="F3585" s="2">
        <v>3580</v>
      </c>
      <c r="G3585" s="12">
        <f ca="1"/>
        <v>89.440090499042242</v>
      </c>
      <c r="H3585" s="12">
        <v>0.35794999999999999</v>
      </c>
      <c r="I3585" s="12">
        <v>89.493027054781336</v>
      </c>
    </row>
    <row r="3586" spans="6:9" x14ac:dyDescent="0.3">
      <c r="F3586" s="2">
        <v>3581</v>
      </c>
      <c r="G3586" s="12">
        <f ca="1"/>
        <v>89.460770640027164</v>
      </c>
      <c r="H3586" s="12">
        <v>0.35804999999999998</v>
      </c>
      <c r="I3586" s="12">
        <v>89.51164065629105</v>
      </c>
    </row>
    <row r="3587" spans="6:9" x14ac:dyDescent="0.3">
      <c r="F3587" s="2">
        <v>3582</v>
      </c>
      <c r="G3587" s="12">
        <f ca="1"/>
        <v>89.467890459564458</v>
      </c>
      <c r="H3587" s="12">
        <v>0.35815000000000002</v>
      </c>
      <c r="I3587" s="12">
        <v>89.530257429964706</v>
      </c>
    </row>
    <row r="3588" spans="6:9" x14ac:dyDescent="0.3">
      <c r="F3588" s="2">
        <v>3583</v>
      </c>
      <c r="G3588" s="12">
        <f ca="1"/>
        <v>89.524868367597321</v>
      </c>
      <c r="H3588" s="12">
        <v>0.35825000000000001</v>
      </c>
      <c r="I3588" s="12">
        <v>89.548877377369166</v>
      </c>
    </row>
    <row r="3589" spans="6:9" x14ac:dyDescent="0.3">
      <c r="F3589" s="2">
        <v>3584</v>
      </c>
      <c r="G3589" s="12">
        <f ca="1"/>
        <v>89.536743458391769</v>
      </c>
      <c r="H3589" s="12">
        <v>0.35835</v>
      </c>
      <c r="I3589" s="12">
        <v>89.567500500071858</v>
      </c>
    </row>
    <row r="3590" spans="6:9" x14ac:dyDescent="0.3">
      <c r="F3590" s="2">
        <v>3585</v>
      </c>
      <c r="G3590" s="12">
        <f ca="1"/>
        <v>89.583707181184366</v>
      </c>
      <c r="H3590" s="12">
        <v>0.35844999999999999</v>
      </c>
      <c r="I3590" s="12">
        <v>89.586126799640695</v>
      </c>
    </row>
    <row r="3591" spans="6:9" x14ac:dyDescent="0.3">
      <c r="F3591" s="2">
        <v>3586</v>
      </c>
      <c r="G3591" s="12">
        <f ca="1"/>
        <v>89.597981035213252</v>
      </c>
      <c r="H3591" s="12">
        <v>0.35854999999999998</v>
      </c>
      <c r="I3591" s="12">
        <v>89.604756277644114</v>
      </c>
    </row>
    <row r="3592" spans="6:9" x14ac:dyDescent="0.3">
      <c r="F3592" s="2">
        <v>3587</v>
      </c>
      <c r="G3592" s="12">
        <f ca="1"/>
        <v>89.615819317323997</v>
      </c>
      <c r="H3592" s="12">
        <v>0.35865000000000002</v>
      </c>
      <c r="I3592" s="12">
        <v>89.623388935651093</v>
      </c>
    </row>
    <row r="3593" spans="6:9" x14ac:dyDescent="0.3">
      <c r="F3593" s="2">
        <v>3588</v>
      </c>
      <c r="G3593" s="12">
        <f ca="1"/>
        <v>89.633036776182095</v>
      </c>
      <c r="H3593" s="12">
        <v>0.35875000000000001</v>
      </c>
      <c r="I3593" s="12">
        <v>89.642024775231064</v>
      </c>
    </row>
    <row r="3594" spans="6:9" x14ac:dyDescent="0.3">
      <c r="F3594" s="2">
        <v>3589</v>
      </c>
      <c r="G3594" s="12">
        <f ca="1"/>
        <v>89.665370948811074</v>
      </c>
      <c r="H3594" s="12">
        <v>0.35885</v>
      </c>
      <c r="I3594" s="12">
        <v>89.660663797954044</v>
      </c>
    </row>
    <row r="3595" spans="6:9" x14ac:dyDescent="0.3">
      <c r="F3595" s="2">
        <v>3590</v>
      </c>
      <c r="G3595" s="12">
        <f ca="1"/>
        <v>89.706872233311628</v>
      </c>
      <c r="H3595" s="12">
        <v>0.35894999999999999</v>
      </c>
      <c r="I3595" s="12">
        <v>89.679306005390544</v>
      </c>
    </row>
    <row r="3596" spans="6:9" x14ac:dyDescent="0.3">
      <c r="F3596" s="2">
        <v>3591</v>
      </c>
      <c r="G3596" s="12">
        <f ca="1"/>
        <v>89.740405893968301</v>
      </c>
      <c r="H3596" s="12">
        <v>0.35904999999999998</v>
      </c>
      <c r="I3596" s="12">
        <v>89.697951399111574</v>
      </c>
    </row>
    <row r="3597" spans="6:9" x14ac:dyDescent="0.3">
      <c r="F3597" s="2">
        <v>3592</v>
      </c>
      <c r="G3597" s="12">
        <f ca="1"/>
        <v>89.76823619497921</v>
      </c>
      <c r="H3597" s="12">
        <v>0.35915000000000002</v>
      </c>
      <c r="I3597" s="12">
        <v>89.716599980688699</v>
      </c>
    </row>
    <row r="3598" spans="6:9" x14ac:dyDescent="0.3">
      <c r="F3598" s="2">
        <v>3593</v>
      </c>
      <c r="G3598" s="12">
        <f ca="1"/>
        <v>89.769051252981129</v>
      </c>
      <c r="H3598" s="12">
        <v>0.35925000000000001</v>
      </c>
      <c r="I3598" s="12">
        <v>89.73525175169398</v>
      </c>
    </row>
    <row r="3599" spans="6:9" x14ac:dyDescent="0.3">
      <c r="F3599" s="2">
        <v>3594</v>
      </c>
      <c r="G3599" s="12">
        <f ca="1"/>
        <v>89.779697450080334</v>
      </c>
      <c r="H3599" s="12">
        <v>0.35935</v>
      </c>
      <c r="I3599" s="12">
        <v>89.753906713700005</v>
      </c>
    </row>
    <row r="3600" spans="6:9" x14ac:dyDescent="0.3">
      <c r="F3600" s="2">
        <v>3595</v>
      </c>
      <c r="G3600" s="12">
        <f ca="1"/>
        <v>89.821486348699096</v>
      </c>
      <c r="H3600" s="12">
        <v>0.35944999999999999</v>
      </c>
      <c r="I3600" s="12">
        <v>89.7725648682799</v>
      </c>
    </row>
    <row r="3601" spans="6:9" x14ac:dyDescent="0.3">
      <c r="F3601" s="2">
        <v>3596</v>
      </c>
      <c r="G3601" s="12">
        <f ca="1"/>
        <v>89.835942151950078</v>
      </c>
      <c r="H3601" s="12">
        <v>0.35954999999999998</v>
      </c>
      <c r="I3601" s="12">
        <v>89.791226217007292</v>
      </c>
    </row>
    <row r="3602" spans="6:9" x14ac:dyDescent="0.3">
      <c r="F3602" s="2">
        <v>3597</v>
      </c>
      <c r="G3602" s="12">
        <f ca="1"/>
        <v>89.850021823208237</v>
      </c>
      <c r="H3602" s="12">
        <v>0.35965000000000003</v>
      </c>
      <c r="I3602" s="12">
        <v>89.809890761456344</v>
      </c>
    </row>
    <row r="3603" spans="6:9" x14ac:dyDescent="0.3">
      <c r="F3603" s="2">
        <v>3598</v>
      </c>
      <c r="G3603" s="12">
        <f ca="1"/>
        <v>89.99904707372761</v>
      </c>
      <c r="H3603" s="12">
        <v>0.35975000000000001</v>
      </c>
      <c r="I3603" s="12">
        <v>89.828558503201734</v>
      </c>
    </row>
    <row r="3604" spans="6:9" x14ac:dyDescent="0.3">
      <c r="F3604" s="2">
        <v>3599</v>
      </c>
      <c r="G3604" s="12">
        <f ca="1"/>
        <v>90.005796694648552</v>
      </c>
      <c r="H3604" s="12">
        <v>0.35985</v>
      </c>
      <c r="I3604" s="12">
        <v>89.847229443818662</v>
      </c>
    </row>
    <row r="3605" spans="6:9" x14ac:dyDescent="0.3">
      <c r="F3605" s="2">
        <v>3600</v>
      </c>
      <c r="G3605" s="12">
        <f ca="1"/>
        <v>90.047974352489945</v>
      </c>
      <c r="H3605" s="12">
        <v>0.35994999999999999</v>
      </c>
      <c r="I3605" s="12">
        <v>89.865903584882872</v>
      </c>
    </row>
    <row r="3606" spans="6:9" x14ac:dyDescent="0.3">
      <c r="F3606" s="2">
        <v>3601</v>
      </c>
      <c r="G3606" s="12">
        <f ca="1"/>
        <v>90.060036402584501</v>
      </c>
      <c r="H3606" s="12">
        <v>0.36004999999999998</v>
      </c>
      <c r="I3606" s="12">
        <v>89.884580927970603</v>
      </c>
    </row>
    <row r="3607" spans="6:9" x14ac:dyDescent="0.3">
      <c r="F3607" s="2">
        <v>3602</v>
      </c>
      <c r="G3607" s="12">
        <f ca="1"/>
        <v>90.078427710112763</v>
      </c>
      <c r="H3607" s="12">
        <v>0.36015000000000003</v>
      </c>
      <c r="I3607" s="12">
        <v>89.903261474658677</v>
      </c>
    </row>
    <row r="3608" spans="6:9" x14ac:dyDescent="0.3">
      <c r="F3608" s="2">
        <v>3603</v>
      </c>
      <c r="G3608" s="12">
        <f ca="1"/>
        <v>90.088282232572126</v>
      </c>
      <c r="H3608" s="12">
        <v>0.36025000000000001</v>
      </c>
      <c r="I3608" s="12">
        <v>89.9219452265244</v>
      </c>
    </row>
    <row r="3609" spans="6:9" x14ac:dyDescent="0.3">
      <c r="F3609" s="2">
        <v>3604</v>
      </c>
      <c r="G3609" s="12">
        <f ca="1"/>
        <v>90.125283063657449</v>
      </c>
      <c r="H3609" s="12">
        <v>0.36035</v>
      </c>
      <c r="I3609" s="12">
        <v>89.940632185145574</v>
      </c>
    </row>
    <row r="3610" spans="6:9" x14ac:dyDescent="0.3">
      <c r="F3610" s="2">
        <v>3605</v>
      </c>
      <c r="G3610" s="12">
        <f ca="1"/>
        <v>90.136216799956131</v>
      </c>
      <c r="H3610" s="12">
        <v>0.36044999999999999</v>
      </c>
      <c r="I3610" s="12">
        <v>89.959322352100585</v>
      </c>
    </row>
    <row r="3611" spans="6:9" x14ac:dyDescent="0.3">
      <c r="F3611" s="2">
        <v>3606</v>
      </c>
      <c r="G3611" s="12">
        <f ca="1"/>
        <v>90.157479415704515</v>
      </c>
      <c r="H3611" s="12">
        <v>0.36054999999999998</v>
      </c>
      <c r="I3611" s="12">
        <v>89.978015728968344</v>
      </c>
    </row>
    <row r="3612" spans="6:9" x14ac:dyDescent="0.3">
      <c r="F3612" s="2">
        <v>3607</v>
      </c>
      <c r="G3612" s="12">
        <f ca="1"/>
        <v>90.158690348283443</v>
      </c>
      <c r="H3612" s="12">
        <v>0.36065000000000003</v>
      </c>
      <c r="I3612" s="12">
        <v>89.996712317328274</v>
      </c>
    </row>
    <row r="3613" spans="6:9" x14ac:dyDescent="0.3">
      <c r="F3613" s="2">
        <v>3608</v>
      </c>
      <c r="G3613" s="12">
        <f ca="1"/>
        <v>90.159771362326424</v>
      </c>
      <c r="H3613" s="12">
        <v>0.36075000000000002</v>
      </c>
      <c r="I3613" s="12">
        <v>90.015412118760338</v>
      </c>
    </row>
    <row r="3614" spans="6:9" x14ac:dyDescent="0.3">
      <c r="F3614" s="2">
        <v>3609</v>
      </c>
      <c r="G3614" s="12">
        <f ca="1"/>
        <v>90.171152249865372</v>
      </c>
      <c r="H3614" s="12">
        <v>0.36085</v>
      </c>
      <c r="I3614" s="12">
        <v>90.034115134844996</v>
      </c>
    </row>
    <row r="3615" spans="6:9" x14ac:dyDescent="0.3">
      <c r="F3615" s="2">
        <v>3610</v>
      </c>
      <c r="G3615" s="12">
        <f ca="1"/>
        <v>90.194170059662014</v>
      </c>
      <c r="H3615" s="12">
        <v>0.36094999999999999</v>
      </c>
      <c r="I3615" s="12">
        <v>90.052821367163304</v>
      </c>
    </row>
    <row r="3616" spans="6:9" x14ac:dyDescent="0.3">
      <c r="F3616" s="2">
        <v>3611</v>
      </c>
      <c r="G3616" s="12">
        <f ca="1"/>
        <v>90.194644918436481</v>
      </c>
      <c r="H3616" s="12">
        <v>0.36104999999999998</v>
      </c>
      <c r="I3616" s="12">
        <v>90.071530817296775</v>
      </c>
    </row>
    <row r="3617" spans="6:9" x14ac:dyDescent="0.3">
      <c r="F3617" s="2">
        <v>3612</v>
      </c>
      <c r="G3617" s="12">
        <f ca="1"/>
        <v>90.196791396740451</v>
      </c>
      <c r="H3617" s="12">
        <v>0.36115000000000003</v>
      </c>
      <c r="I3617" s="12">
        <v>90.090243486827546</v>
      </c>
    </row>
    <row r="3618" spans="6:9" x14ac:dyDescent="0.3">
      <c r="F3618" s="2">
        <v>3613</v>
      </c>
      <c r="G3618" s="12">
        <f ca="1"/>
        <v>90.211946748580019</v>
      </c>
      <c r="H3618" s="12">
        <v>0.36125000000000002</v>
      </c>
      <c r="I3618" s="12">
        <v>90.108959377338195</v>
      </c>
    </row>
    <row r="3619" spans="6:9" x14ac:dyDescent="0.3">
      <c r="F3619" s="2">
        <v>3614</v>
      </c>
      <c r="G3619" s="12">
        <f ca="1"/>
        <v>90.212499628898613</v>
      </c>
      <c r="H3619" s="12">
        <v>0.36135</v>
      </c>
      <c r="I3619" s="12">
        <v>90.12767849041191</v>
      </c>
    </row>
    <row r="3620" spans="6:9" x14ac:dyDescent="0.3">
      <c r="F3620" s="2">
        <v>3615</v>
      </c>
      <c r="G3620" s="12">
        <f ca="1"/>
        <v>90.212851940054477</v>
      </c>
      <c r="H3620" s="12">
        <v>0.36144999999999999</v>
      </c>
      <c r="I3620" s="12">
        <v>90.146400827632334</v>
      </c>
    </row>
    <row r="3621" spans="6:9" x14ac:dyDescent="0.3">
      <c r="F3621" s="2">
        <v>3616</v>
      </c>
      <c r="G3621" s="12">
        <f ca="1"/>
        <v>90.228932327850146</v>
      </c>
      <c r="H3621" s="12">
        <v>0.36154999999999998</v>
      </c>
      <c r="I3621" s="12">
        <v>90.165126390583737</v>
      </c>
    </row>
    <row r="3622" spans="6:9" x14ac:dyDescent="0.3">
      <c r="F3622" s="2">
        <v>3617</v>
      </c>
      <c r="G3622" s="12">
        <f ca="1"/>
        <v>90.238905684050337</v>
      </c>
      <c r="H3622" s="12">
        <v>0.36165000000000003</v>
      </c>
      <c r="I3622" s="12">
        <v>90.183855180850856</v>
      </c>
    </row>
    <row r="3623" spans="6:9" x14ac:dyDescent="0.3">
      <c r="F3623" s="2">
        <v>3618</v>
      </c>
      <c r="G3623" s="12">
        <f ca="1"/>
        <v>90.249020131718922</v>
      </c>
      <c r="H3623" s="12">
        <v>0.36175000000000002</v>
      </c>
      <c r="I3623" s="12">
        <v>90.202587200018996</v>
      </c>
    </row>
    <row r="3624" spans="6:9" x14ac:dyDescent="0.3">
      <c r="F3624" s="2">
        <v>3619</v>
      </c>
      <c r="G3624" s="12">
        <f ca="1"/>
        <v>90.250217971056401</v>
      </c>
      <c r="H3624" s="12">
        <v>0.36185</v>
      </c>
      <c r="I3624" s="12">
        <v>90.221322449673991</v>
      </c>
    </row>
    <row r="3625" spans="6:9" x14ac:dyDescent="0.3">
      <c r="F3625" s="2">
        <v>3620</v>
      </c>
      <c r="G3625" s="12">
        <f ca="1"/>
        <v>90.272764711324896</v>
      </c>
      <c r="H3625" s="12">
        <v>0.36194999999999999</v>
      </c>
      <c r="I3625" s="12">
        <v>90.240060931402212</v>
      </c>
    </row>
    <row r="3626" spans="6:9" x14ac:dyDescent="0.3">
      <c r="F3626" s="2">
        <v>3621</v>
      </c>
      <c r="G3626" s="12">
        <f ca="1"/>
        <v>90.280752983417102</v>
      </c>
      <c r="H3626" s="12">
        <v>0.36204999999999998</v>
      </c>
      <c r="I3626" s="12">
        <v>90.258802646790571</v>
      </c>
    </row>
    <row r="3627" spans="6:9" x14ac:dyDescent="0.3">
      <c r="F3627" s="2">
        <v>3622</v>
      </c>
      <c r="G3627" s="12">
        <f ca="1"/>
        <v>90.309228630738929</v>
      </c>
      <c r="H3627" s="12">
        <v>0.36215000000000003</v>
      </c>
      <c r="I3627" s="12">
        <v>90.277547597426519</v>
      </c>
    </row>
    <row r="3628" spans="6:9" x14ac:dyDescent="0.3">
      <c r="F3628" s="2">
        <v>3623</v>
      </c>
      <c r="G3628" s="12">
        <f ca="1"/>
        <v>90.355480310427737</v>
      </c>
      <c r="H3628" s="12">
        <v>0.36225000000000002</v>
      </c>
      <c r="I3628" s="12">
        <v>90.296295784898064</v>
      </c>
    </row>
    <row r="3629" spans="6:9" x14ac:dyDescent="0.3">
      <c r="F3629" s="2">
        <v>3624</v>
      </c>
      <c r="G3629" s="12">
        <f ca="1"/>
        <v>90.360292966960074</v>
      </c>
      <c r="H3629" s="12">
        <v>0.36235000000000001</v>
      </c>
      <c r="I3629" s="12">
        <v>90.315047210793708</v>
      </c>
    </row>
    <row r="3630" spans="6:9" x14ac:dyDescent="0.3">
      <c r="F3630" s="2">
        <v>3625</v>
      </c>
      <c r="G3630" s="12">
        <f ca="1"/>
        <v>90.364799013549302</v>
      </c>
      <c r="H3630" s="12">
        <v>0.36244999999999999</v>
      </c>
      <c r="I3630" s="12">
        <v>90.333801876702566</v>
      </c>
    </row>
    <row r="3631" spans="6:9" x14ac:dyDescent="0.3">
      <c r="F3631" s="2">
        <v>3626</v>
      </c>
      <c r="G3631" s="12">
        <f ca="1"/>
        <v>90.377411481186329</v>
      </c>
      <c r="H3631" s="12">
        <v>0.36254999999999998</v>
      </c>
      <c r="I3631" s="12">
        <v>90.352559784214208</v>
      </c>
    </row>
    <row r="3632" spans="6:9" x14ac:dyDescent="0.3">
      <c r="F3632" s="2">
        <v>3627</v>
      </c>
      <c r="G3632" s="12">
        <f ca="1"/>
        <v>90.386442759597699</v>
      </c>
      <c r="H3632" s="12">
        <v>0.36264999999999997</v>
      </c>
      <c r="I3632" s="12">
        <v>90.371320934918842</v>
      </c>
    </row>
    <row r="3633" spans="6:9" x14ac:dyDescent="0.3">
      <c r="F3633" s="2">
        <v>3628</v>
      </c>
      <c r="G3633" s="12">
        <f ca="1"/>
        <v>90.39392246523964</v>
      </c>
      <c r="H3633" s="12">
        <v>0.36275000000000002</v>
      </c>
      <c r="I3633" s="12">
        <v>90.390085330407132</v>
      </c>
    </row>
    <row r="3634" spans="6:9" x14ac:dyDescent="0.3">
      <c r="F3634" s="2">
        <v>3629</v>
      </c>
      <c r="G3634" s="12">
        <f ca="1"/>
        <v>90.428515532860416</v>
      </c>
      <c r="H3634" s="12">
        <v>0.36285000000000001</v>
      </c>
      <c r="I3634" s="12">
        <v>90.408852972270324</v>
      </c>
    </row>
    <row r="3635" spans="6:9" x14ac:dyDescent="0.3">
      <c r="F3635" s="2">
        <v>3630</v>
      </c>
      <c r="G3635" s="12">
        <f ca="1"/>
        <v>90.46373592570167</v>
      </c>
      <c r="H3635" s="12">
        <v>0.36294999999999999</v>
      </c>
      <c r="I3635" s="12">
        <v>90.427623862100248</v>
      </c>
    </row>
    <row r="3636" spans="6:9" x14ac:dyDescent="0.3">
      <c r="F3636" s="2">
        <v>3631</v>
      </c>
      <c r="G3636" s="12">
        <f ca="1"/>
        <v>90.464778824457909</v>
      </c>
      <c r="H3636" s="12">
        <v>0.36304999999999998</v>
      </c>
      <c r="I3636" s="12">
        <v>90.4463980014892</v>
      </c>
    </row>
    <row r="3637" spans="6:9" x14ac:dyDescent="0.3">
      <c r="F3637" s="2">
        <v>3632</v>
      </c>
      <c r="G3637" s="12">
        <f ca="1"/>
        <v>90.532251948221301</v>
      </c>
      <c r="H3637" s="12">
        <v>0.36314999999999997</v>
      </c>
      <c r="I3637" s="12">
        <v>90.465175392030076</v>
      </c>
    </row>
    <row r="3638" spans="6:9" x14ac:dyDescent="0.3">
      <c r="F3638" s="2">
        <v>3633</v>
      </c>
      <c r="G3638" s="12">
        <f ca="1"/>
        <v>90.58133050653268</v>
      </c>
      <c r="H3638" s="12">
        <v>0.36325000000000002</v>
      </c>
      <c r="I3638" s="12">
        <v>90.483956035316339</v>
      </c>
    </row>
    <row r="3639" spans="6:9" x14ac:dyDescent="0.3">
      <c r="F3639" s="2">
        <v>3634</v>
      </c>
      <c r="G3639" s="12">
        <f ca="1"/>
        <v>90.604392335125198</v>
      </c>
      <c r="H3639" s="12">
        <v>0.36335000000000001</v>
      </c>
      <c r="I3639" s="12">
        <v>90.502739932941907</v>
      </c>
    </row>
    <row r="3640" spans="6:9" x14ac:dyDescent="0.3">
      <c r="F3640" s="2">
        <v>3635</v>
      </c>
      <c r="G3640" s="12">
        <f ca="1"/>
        <v>90.608013703236026</v>
      </c>
      <c r="H3640" s="12">
        <v>0.36345</v>
      </c>
      <c r="I3640" s="12">
        <v>90.521527086501337</v>
      </c>
    </row>
    <row r="3641" spans="6:9" x14ac:dyDescent="0.3">
      <c r="F3641" s="2">
        <v>3636</v>
      </c>
      <c r="G3641" s="12">
        <f ca="1"/>
        <v>90.639093413226973</v>
      </c>
      <c r="H3641" s="12">
        <v>0.36354999999999998</v>
      </c>
      <c r="I3641" s="12">
        <v>90.540317497589697</v>
      </c>
    </row>
    <row r="3642" spans="6:9" x14ac:dyDescent="0.3">
      <c r="F3642" s="2">
        <v>3637</v>
      </c>
      <c r="G3642" s="12">
        <f ca="1"/>
        <v>90.677322489409065</v>
      </c>
      <c r="H3642" s="12">
        <v>0.36364999999999997</v>
      </c>
      <c r="I3642" s="12">
        <v>90.559111167802627</v>
      </c>
    </row>
    <row r="3643" spans="6:9" x14ac:dyDescent="0.3">
      <c r="F3643" s="2">
        <v>3638</v>
      </c>
      <c r="G3643" s="12">
        <f ca="1"/>
        <v>90.698697932883761</v>
      </c>
      <c r="H3643" s="12">
        <v>0.36375000000000002</v>
      </c>
      <c r="I3643" s="12">
        <v>90.577908098736273</v>
      </c>
    </row>
    <row r="3644" spans="6:9" x14ac:dyDescent="0.3">
      <c r="F3644" s="2">
        <v>3639</v>
      </c>
      <c r="G3644" s="12">
        <f ca="1"/>
        <v>90.709457563348252</v>
      </c>
      <c r="H3644" s="12">
        <v>0.36385000000000001</v>
      </c>
      <c r="I3644" s="12">
        <v>90.596708291987369</v>
      </c>
    </row>
    <row r="3645" spans="6:9" x14ac:dyDescent="0.3">
      <c r="F3645" s="2">
        <v>3640</v>
      </c>
      <c r="G3645" s="12">
        <f ca="1"/>
        <v>90.742820737464058</v>
      </c>
      <c r="H3645" s="12">
        <v>0.36395</v>
      </c>
      <c r="I3645" s="12">
        <v>90.6155117491532</v>
      </c>
    </row>
    <row r="3646" spans="6:9" x14ac:dyDescent="0.3">
      <c r="F3646" s="2">
        <v>3641</v>
      </c>
      <c r="G3646" s="12">
        <f ca="1"/>
        <v>90.77353839342129</v>
      </c>
      <c r="H3646" s="12">
        <v>0.36404999999999998</v>
      </c>
      <c r="I3646" s="12">
        <v>90.634318471831563</v>
      </c>
    </row>
    <row r="3647" spans="6:9" x14ac:dyDescent="0.3">
      <c r="F3647" s="2">
        <v>3642</v>
      </c>
      <c r="G3647" s="12">
        <f ca="1"/>
        <v>90.777019494630295</v>
      </c>
      <c r="H3647" s="12">
        <v>0.36414999999999997</v>
      </c>
      <c r="I3647" s="12">
        <v>90.653128461620867</v>
      </c>
    </row>
    <row r="3648" spans="6:9" x14ac:dyDescent="0.3">
      <c r="F3648" s="2">
        <v>3643</v>
      </c>
      <c r="G3648" s="12">
        <f ca="1"/>
        <v>90.787977860355284</v>
      </c>
      <c r="H3648" s="12">
        <v>0.36425000000000002</v>
      </c>
      <c r="I3648" s="12">
        <v>90.671941720120032</v>
      </c>
    </row>
    <row r="3649" spans="6:9" x14ac:dyDescent="0.3">
      <c r="F3649" s="2">
        <v>3644</v>
      </c>
      <c r="G3649" s="12">
        <f ca="1"/>
        <v>90.799629062384383</v>
      </c>
      <c r="H3649" s="12">
        <v>0.36435000000000001</v>
      </c>
      <c r="I3649" s="12">
        <v>90.69075824892856</v>
      </c>
    </row>
    <row r="3650" spans="6:9" x14ac:dyDescent="0.3">
      <c r="F3650" s="2">
        <v>3645</v>
      </c>
      <c r="G3650" s="12">
        <f ca="1"/>
        <v>90.819486170613516</v>
      </c>
      <c r="H3650" s="12">
        <v>0.36445</v>
      </c>
      <c r="I3650" s="12">
        <v>90.709578049646467</v>
      </c>
    </row>
    <row r="3651" spans="6:9" x14ac:dyDescent="0.3">
      <c r="F3651" s="2">
        <v>3646</v>
      </c>
      <c r="G3651" s="12">
        <f ca="1"/>
        <v>90.824235686477053</v>
      </c>
      <c r="H3651" s="12">
        <v>0.36454999999999999</v>
      </c>
      <c r="I3651" s="12">
        <v>90.728401123874335</v>
      </c>
    </row>
    <row r="3652" spans="6:9" x14ac:dyDescent="0.3">
      <c r="F3652" s="2">
        <v>3647</v>
      </c>
      <c r="G3652" s="12">
        <f ca="1"/>
        <v>90.841155465214882</v>
      </c>
      <c r="H3652" s="12">
        <v>0.36464999999999997</v>
      </c>
      <c r="I3652" s="12">
        <v>90.747227473213371</v>
      </c>
    </row>
    <row r="3653" spans="6:9" x14ac:dyDescent="0.3">
      <c r="F3653" s="2">
        <v>3648</v>
      </c>
      <c r="G3653" s="12">
        <f ca="1"/>
        <v>90.844499355672269</v>
      </c>
      <c r="H3653" s="12">
        <v>0.36475000000000002</v>
      </c>
      <c r="I3653" s="12">
        <v>90.76605709926524</v>
      </c>
    </row>
    <row r="3654" spans="6:9" x14ac:dyDescent="0.3">
      <c r="F3654" s="2">
        <v>3649</v>
      </c>
      <c r="G3654" s="12">
        <f ca="1"/>
        <v>90.855437694196027</v>
      </c>
      <c r="H3654" s="12">
        <v>0.36485000000000001</v>
      </c>
      <c r="I3654" s="12">
        <v>90.784890003632228</v>
      </c>
    </row>
    <row r="3655" spans="6:9" x14ac:dyDescent="0.3">
      <c r="F3655" s="2">
        <v>3650</v>
      </c>
      <c r="G3655" s="12">
        <f ca="1"/>
        <v>90.86986758859716</v>
      </c>
      <c r="H3655" s="12">
        <v>0.36495</v>
      </c>
      <c r="I3655" s="12">
        <v>90.803726187917135</v>
      </c>
    </row>
    <row r="3656" spans="6:9" x14ac:dyDescent="0.3">
      <c r="F3656" s="2">
        <v>3651</v>
      </c>
      <c r="G3656" s="12">
        <f ca="1"/>
        <v>90.87729110115319</v>
      </c>
      <c r="H3656" s="12">
        <v>0.36504999999999999</v>
      </c>
      <c r="I3656" s="12">
        <v>90.822565653723373</v>
      </c>
    </row>
    <row r="3657" spans="6:9" x14ac:dyDescent="0.3">
      <c r="F3657" s="2">
        <v>3652</v>
      </c>
      <c r="G3657" s="12">
        <f ca="1"/>
        <v>90.878388438932333</v>
      </c>
      <c r="H3657" s="12">
        <v>0.36514999999999997</v>
      </c>
      <c r="I3657" s="12">
        <v>90.841408402654835</v>
      </c>
    </row>
    <row r="3658" spans="6:9" x14ac:dyDescent="0.3">
      <c r="F3658" s="2">
        <v>3653</v>
      </c>
      <c r="G3658" s="12">
        <f ca="1"/>
        <v>90.88309756980739</v>
      </c>
      <c r="H3658" s="12">
        <v>0.36525000000000002</v>
      </c>
      <c r="I3658" s="12">
        <v>90.860254436316083</v>
      </c>
    </row>
    <row r="3659" spans="6:9" x14ac:dyDescent="0.3">
      <c r="F3659" s="2">
        <v>3654</v>
      </c>
      <c r="G3659" s="12">
        <f ca="1"/>
        <v>90.890275284570166</v>
      </c>
      <c r="H3659" s="12">
        <v>0.36535000000000001</v>
      </c>
      <c r="I3659" s="12">
        <v>90.879103756312134</v>
      </c>
    </row>
    <row r="3660" spans="6:9" x14ac:dyDescent="0.3">
      <c r="F3660" s="2">
        <v>3655</v>
      </c>
      <c r="G3660" s="12">
        <f ca="1"/>
        <v>90.92177949621211</v>
      </c>
      <c r="H3660" s="12">
        <v>0.36545</v>
      </c>
      <c r="I3660" s="12">
        <v>90.897956364248628</v>
      </c>
    </row>
    <row r="3661" spans="6:9" x14ac:dyDescent="0.3">
      <c r="F3661" s="2">
        <v>3656</v>
      </c>
      <c r="G3661" s="12">
        <f ca="1"/>
        <v>90.974402246412382</v>
      </c>
      <c r="H3661" s="12">
        <v>0.36554999999999999</v>
      </c>
      <c r="I3661" s="12">
        <v>90.916812261731735</v>
      </c>
    </row>
    <row r="3662" spans="6:9" x14ac:dyDescent="0.3">
      <c r="F3662" s="2">
        <v>3657</v>
      </c>
      <c r="G3662" s="12">
        <f ca="1"/>
        <v>90.97730308024876</v>
      </c>
      <c r="H3662" s="12">
        <v>0.36564999999999998</v>
      </c>
      <c r="I3662" s="12">
        <v>90.935671450368204</v>
      </c>
    </row>
    <row r="3663" spans="6:9" x14ac:dyDescent="0.3">
      <c r="F3663" s="2">
        <v>3658</v>
      </c>
      <c r="G3663" s="12">
        <f ca="1"/>
        <v>91.003605983889315</v>
      </c>
      <c r="H3663" s="12">
        <v>0.36575000000000002</v>
      </c>
      <c r="I3663" s="12">
        <v>90.954533931765368</v>
      </c>
    </row>
    <row r="3664" spans="6:9" x14ac:dyDescent="0.3">
      <c r="F3664" s="2">
        <v>3659</v>
      </c>
      <c r="G3664" s="12">
        <f ca="1"/>
        <v>91.014115784024909</v>
      </c>
      <c r="H3664" s="12">
        <v>0.36585000000000001</v>
      </c>
      <c r="I3664" s="12">
        <v>90.973399707531087</v>
      </c>
    </row>
    <row r="3665" spans="6:9" x14ac:dyDescent="0.3">
      <c r="F3665" s="2">
        <v>3660</v>
      </c>
      <c r="G3665" s="12">
        <f ca="1"/>
        <v>91.0298861662165</v>
      </c>
      <c r="H3665" s="12">
        <v>0.36595</v>
      </c>
      <c r="I3665" s="12">
        <v>90.992268779273772</v>
      </c>
    </row>
    <row r="3666" spans="6:9" x14ac:dyDescent="0.3">
      <c r="F3666" s="2">
        <v>3661</v>
      </c>
      <c r="G3666" s="12">
        <f ca="1"/>
        <v>91.034470742981071</v>
      </c>
      <c r="H3666" s="12">
        <v>0.36604999999999999</v>
      </c>
      <c r="I3666" s="12">
        <v>91.011141148602448</v>
      </c>
    </row>
    <row r="3667" spans="6:9" x14ac:dyDescent="0.3">
      <c r="F3667" s="2">
        <v>3662</v>
      </c>
      <c r="G3667" s="12">
        <f ca="1"/>
        <v>91.054592800426164</v>
      </c>
      <c r="H3667" s="12">
        <v>0.36614999999999998</v>
      </c>
      <c r="I3667" s="12">
        <v>91.030016817126679</v>
      </c>
    </row>
    <row r="3668" spans="6:9" x14ac:dyDescent="0.3">
      <c r="F3668" s="2">
        <v>3663</v>
      </c>
      <c r="G3668" s="12">
        <f ca="1"/>
        <v>91.062174372131494</v>
      </c>
      <c r="H3668" s="12">
        <v>0.36625000000000002</v>
      </c>
      <c r="I3668" s="12">
        <v>91.048895786456612</v>
      </c>
    </row>
    <row r="3669" spans="6:9" x14ac:dyDescent="0.3">
      <c r="F3669" s="2">
        <v>3664</v>
      </c>
      <c r="G3669" s="12">
        <f ca="1"/>
        <v>91.06614275218466</v>
      </c>
      <c r="H3669" s="12">
        <v>0.36635000000000001</v>
      </c>
      <c r="I3669" s="12">
        <v>91.067778058202919</v>
      </c>
    </row>
    <row r="3670" spans="6:9" x14ac:dyDescent="0.3">
      <c r="F3670" s="2">
        <v>3665</v>
      </c>
      <c r="G3670" s="12">
        <f ca="1"/>
        <v>91.082941596873525</v>
      </c>
      <c r="H3670" s="12">
        <v>0.36645</v>
      </c>
      <c r="I3670" s="12">
        <v>91.086663633976883</v>
      </c>
    </row>
    <row r="3671" spans="6:9" x14ac:dyDescent="0.3">
      <c r="F3671" s="2">
        <v>3666</v>
      </c>
      <c r="G3671" s="12">
        <f ca="1"/>
        <v>91.121307081542383</v>
      </c>
      <c r="H3671" s="12">
        <v>0.36654999999999999</v>
      </c>
      <c r="I3671" s="12">
        <v>91.105552515390357</v>
      </c>
    </row>
    <row r="3672" spans="6:9" x14ac:dyDescent="0.3">
      <c r="F3672" s="2">
        <v>3667</v>
      </c>
      <c r="G3672" s="12">
        <f ca="1"/>
        <v>91.134804006366181</v>
      </c>
      <c r="H3672" s="12">
        <v>0.36664999999999998</v>
      </c>
      <c r="I3672" s="12">
        <v>91.124444704055719</v>
      </c>
    </row>
    <row r="3673" spans="6:9" x14ac:dyDescent="0.3">
      <c r="F3673" s="2">
        <v>3668</v>
      </c>
      <c r="G3673" s="12">
        <f ca="1"/>
        <v>91.138102405124712</v>
      </c>
      <c r="H3673" s="12">
        <v>0.36675000000000002</v>
      </c>
      <c r="I3673" s="12">
        <v>91.143340201585985</v>
      </c>
    </row>
    <row r="3674" spans="6:9" x14ac:dyDescent="0.3">
      <c r="F3674" s="2">
        <v>3669</v>
      </c>
      <c r="G3674" s="12">
        <f ca="1"/>
        <v>91.144302971476804</v>
      </c>
      <c r="H3674" s="12">
        <v>0.36685000000000001</v>
      </c>
      <c r="I3674" s="12">
        <v>91.162239009594657</v>
      </c>
    </row>
    <row r="3675" spans="6:9" x14ac:dyDescent="0.3">
      <c r="F3675" s="2">
        <v>3670</v>
      </c>
      <c r="G3675" s="12">
        <f ca="1"/>
        <v>91.156541667529766</v>
      </c>
      <c r="H3675" s="12">
        <v>0.36695</v>
      </c>
      <c r="I3675" s="12">
        <v>91.181141129695874</v>
      </c>
    </row>
    <row r="3676" spans="6:9" x14ac:dyDescent="0.3">
      <c r="F3676" s="2">
        <v>3671</v>
      </c>
      <c r="G3676" s="12">
        <f ca="1"/>
        <v>91.180575441819798</v>
      </c>
      <c r="H3676" s="12">
        <v>0.36704999999999999</v>
      </c>
      <c r="I3676" s="12">
        <v>91.200046563504316</v>
      </c>
    </row>
    <row r="3677" spans="6:9" x14ac:dyDescent="0.3">
      <c r="F3677" s="2">
        <v>3672</v>
      </c>
      <c r="G3677" s="12">
        <f ca="1"/>
        <v>91.182688595566674</v>
      </c>
      <c r="H3677" s="12">
        <v>0.36714999999999998</v>
      </c>
      <c r="I3677" s="12">
        <v>91.218955312635245</v>
      </c>
    </row>
    <row r="3678" spans="6:9" x14ac:dyDescent="0.3">
      <c r="F3678" s="2">
        <v>3673</v>
      </c>
      <c r="G3678" s="12">
        <f ca="1"/>
        <v>91.18469961208055</v>
      </c>
      <c r="H3678" s="12">
        <v>0.36725000000000002</v>
      </c>
      <c r="I3678" s="12">
        <v>91.237867378704507</v>
      </c>
    </row>
    <row r="3679" spans="6:9" x14ac:dyDescent="0.3">
      <c r="F3679" s="2">
        <v>3674</v>
      </c>
      <c r="G3679" s="12">
        <f ca="1"/>
        <v>91.189156112527314</v>
      </c>
      <c r="H3679" s="12">
        <v>0.36735000000000001</v>
      </c>
      <c r="I3679" s="12">
        <v>91.256782763328502</v>
      </c>
    </row>
    <row r="3680" spans="6:9" x14ac:dyDescent="0.3">
      <c r="F3680" s="2">
        <v>3675</v>
      </c>
      <c r="G3680" s="12">
        <f ca="1"/>
        <v>91.204222341890713</v>
      </c>
      <c r="H3680" s="12">
        <v>0.36745</v>
      </c>
      <c r="I3680" s="12">
        <v>91.275701468124211</v>
      </c>
    </row>
    <row r="3681" spans="6:9" x14ac:dyDescent="0.3">
      <c r="F3681" s="2">
        <v>3676</v>
      </c>
      <c r="G3681" s="12">
        <f ca="1"/>
        <v>91.206861564065392</v>
      </c>
      <c r="H3681" s="12">
        <v>0.36754999999999999</v>
      </c>
      <c r="I3681" s="12">
        <v>91.294623494709171</v>
      </c>
    </row>
    <row r="3682" spans="6:9" x14ac:dyDescent="0.3">
      <c r="F3682" s="2">
        <v>3677</v>
      </c>
      <c r="G3682" s="12">
        <f ca="1"/>
        <v>91.239163699956478</v>
      </c>
      <c r="H3682" s="12">
        <v>0.36764999999999998</v>
      </c>
      <c r="I3682" s="12">
        <v>91.313548844701543</v>
      </c>
    </row>
    <row r="3683" spans="6:9" x14ac:dyDescent="0.3">
      <c r="F3683" s="2">
        <v>3678</v>
      </c>
      <c r="G3683" s="12">
        <f ca="1"/>
        <v>91.258908698360415</v>
      </c>
      <c r="H3683" s="12">
        <v>0.36775000000000002</v>
      </c>
      <c r="I3683" s="12">
        <v>91.33247751972003</v>
      </c>
    </row>
    <row r="3684" spans="6:9" x14ac:dyDescent="0.3">
      <c r="F3684" s="2">
        <v>3679</v>
      </c>
      <c r="G3684" s="12">
        <f ca="1"/>
        <v>91.280579323038367</v>
      </c>
      <c r="H3684" s="12">
        <v>0.36785000000000001</v>
      </c>
      <c r="I3684" s="12">
        <v>91.3514095213839</v>
      </c>
    </row>
    <row r="3685" spans="6:9" x14ac:dyDescent="0.3">
      <c r="F3685" s="2">
        <v>3680</v>
      </c>
      <c r="G3685" s="12">
        <f ca="1"/>
        <v>91.281462946908476</v>
      </c>
      <c r="H3685" s="12">
        <v>0.36795</v>
      </c>
      <c r="I3685" s="12">
        <v>91.370344851313035</v>
      </c>
    </row>
    <row r="3686" spans="6:9" x14ac:dyDescent="0.3">
      <c r="F3686" s="2">
        <v>3681</v>
      </c>
      <c r="G3686" s="12">
        <f ca="1"/>
        <v>91.30691934156124</v>
      </c>
      <c r="H3686" s="12">
        <v>0.36804999999999999</v>
      </c>
      <c r="I3686" s="12">
        <v>91.389283511127871</v>
      </c>
    </row>
    <row r="3687" spans="6:9" x14ac:dyDescent="0.3">
      <c r="F3687" s="2">
        <v>3682</v>
      </c>
      <c r="G3687" s="12">
        <f ca="1"/>
        <v>91.311942039186789</v>
      </c>
      <c r="H3687" s="12">
        <v>0.36814999999999998</v>
      </c>
      <c r="I3687" s="12">
        <v>91.408225502449412</v>
      </c>
    </row>
    <row r="3688" spans="6:9" x14ac:dyDescent="0.3">
      <c r="F3688" s="2">
        <v>3683</v>
      </c>
      <c r="G3688" s="12">
        <f ca="1"/>
        <v>91.317570386826262</v>
      </c>
      <c r="H3688" s="12">
        <v>0.36825000000000002</v>
      </c>
      <c r="I3688" s="12">
        <v>91.427170826899271</v>
      </c>
    </row>
    <row r="3689" spans="6:9" x14ac:dyDescent="0.3">
      <c r="F3689" s="2">
        <v>3684</v>
      </c>
      <c r="G3689" s="12">
        <f ca="1"/>
        <v>91.318994763692416</v>
      </c>
      <c r="H3689" s="12">
        <v>0.36835000000000001</v>
      </c>
      <c r="I3689" s="12">
        <v>91.446119486099633</v>
      </c>
    </row>
    <row r="3690" spans="6:9" x14ac:dyDescent="0.3">
      <c r="F3690" s="2">
        <v>3685</v>
      </c>
      <c r="G3690" s="12">
        <f ca="1"/>
        <v>91.327488847685217</v>
      </c>
      <c r="H3690" s="12">
        <v>0.36845</v>
      </c>
      <c r="I3690" s="12">
        <v>91.465071481673249</v>
      </c>
    </row>
    <row r="3691" spans="6:9" x14ac:dyDescent="0.3">
      <c r="F3691" s="2">
        <v>3686</v>
      </c>
      <c r="G3691" s="12">
        <f ca="1"/>
        <v>91.338657405727673</v>
      </c>
      <c r="H3691" s="12">
        <v>0.36854999999999999</v>
      </c>
      <c r="I3691" s="12">
        <v>91.484026815243467</v>
      </c>
    </row>
    <row r="3692" spans="6:9" x14ac:dyDescent="0.3">
      <c r="F3692" s="2">
        <v>3687</v>
      </c>
      <c r="G3692" s="12">
        <f ca="1"/>
        <v>91.36315150439701</v>
      </c>
      <c r="H3692" s="12">
        <v>0.36864999999999998</v>
      </c>
      <c r="I3692" s="12">
        <v>91.502985488434206</v>
      </c>
    </row>
    <row r="3693" spans="6:9" x14ac:dyDescent="0.3">
      <c r="F3693" s="2">
        <v>3688</v>
      </c>
      <c r="G3693" s="12">
        <f ca="1"/>
        <v>91.374322494680996</v>
      </c>
      <c r="H3693" s="12">
        <v>0.36875000000000002</v>
      </c>
      <c r="I3693" s="12">
        <v>91.521947502869978</v>
      </c>
    </row>
    <row r="3694" spans="6:9" x14ac:dyDescent="0.3">
      <c r="F3694" s="2">
        <v>3689</v>
      </c>
      <c r="G3694" s="12">
        <f ca="1"/>
        <v>91.384315938243333</v>
      </c>
      <c r="H3694" s="12">
        <v>0.36885000000000001</v>
      </c>
      <c r="I3694" s="12">
        <v>91.540912860175851</v>
      </c>
    </row>
    <row r="3695" spans="6:9" x14ac:dyDescent="0.3">
      <c r="F3695" s="2">
        <v>3690</v>
      </c>
      <c r="G3695" s="12">
        <f ca="1"/>
        <v>91.384953859623067</v>
      </c>
      <c r="H3695" s="12">
        <v>0.36895</v>
      </c>
      <c r="I3695" s="12">
        <v>91.559881561977534</v>
      </c>
    </row>
    <row r="3696" spans="6:9" x14ac:dyDescent="0.3">
      <c r="F3696" s="2">
        <v>3691</v>
      </c>
      <c r="G3696" s="12">
        <f ca="1"/>
        <v>91.409625181630247</v>
      </c>
      <c r="H3696" s="12">
        <v>0.36904999999999999</v>
      </c>
      <c r="I3696" s="12">
        <v>91.578853609901273</v>
      </c>
    </row>
    <row r="3697" spans="6:9" x14ac:dyDescent="0.3">
      <c r="F3697" s="2">
        <v>3692</v>
      </c>
      <c r="G3697" s="12">
        <f ca="1"/>
        <v>91.411164833311034</v>
      </c>
      <c r="H3697" s="12">
        <v>0.36914999999999998</v>
      </c>
      <c r="I3697" s="12">
        <v>91.5978290055739</v>
      </c>
    </row>
    <row r="3698" spans="6:9" x14ac:dyDescent="0.3">
      <c r="F3698" s="2">
        <v>3693</v>
      </c>
      <c r="G3698" s="12">
        <f ca="1"/>
        <v>91.495764447765936</v>
      </c>
      <c r="H3698" s="12">
        <v>0.36925000000000002</v>
      </c>
      <c r="I3698" s="12">
        <v>91.616807750622868</v>
      </c>
    </row>
    <row r="3699" spans="6:9" x14ac:dyDescent="0.3">
      <c r="F3699" s="2">
        <v>3694</v>
      </c>
      <c r="G3699" s="12">
        <f ca="1"/>
        <v>91.504393959005412</v>
      </c>
      <c r="H3699" s="12">
        <v>0.36935000000000001</v>
      </c>
      <c r="I3699" s="12">
        <v>91.63578984667619</v>
      </c>
    </row>
    <row r="3700" spans="6:9" x14ac:dyDescent="0.3">
      <c r="F3700" s="2">
        <v>3695</v>
      </c>
      <c r="G3700" s="12">
        <f ca="1"/>
        <v>91.524686926708426</v>
      </c>
      <c r="H3700" s="12">
        <v>0.36945</v>
      </c>
      <c r="I3700" s="12">
        <v>91.654775295362455</v>
      </c>
    </row>
    <row r="3701" spans="6:9" x14ac:dyDescent="0.3">
      <c r="F3701" s="2">
        <v>3696</v>
      </c>
      <c r="G3701" s="12">
        <f ca="1"/>
        <v>91.527628911440914</v>
      </c>
      <c r="H3701" s="12">
        <v>0.36954999999999999</v>
      </c>
      <c r="I3701" s="12">
        <v>91.673764098310869</v>
      </c>
    </row>
    <row r="3702" spans="6:9" x14ac:dyDescent="0.3">
      <c r="F3702" s="2">
        <v>3697</v>
      </c>
      <c r="G3702" s="12">
        <f ca="1"/>
        <v>91.533043095248573</v>
      </c>
      <c r="H3702" s="12">
        <v>0.36964999999999998</v>
      </c>
      <c r="I3702" s="12">
        <v>91.692756257151217</v>
      </c>
    </row>
    <row r="3703" spans="6:9" x14ac:dyDescent="0.3">
      <c r="F3703" s="2">
        <v>3698</v>
      </c>
      <c r="G3703" s="12">
        <f ca="1"/>
        <v>91.533342680841756</v>
      </c>
      <c r="H3703" s="12">
        <v>0.36975000000000002</v>
      </c>
      <c r="I3703" s="12">
        <v>91.711751773513868</v>
      </c>
    </row>
    <row r="3704" spans="6:9" x14ac:dyDescent="0.3">
      <c r="F3704" s="2">
        <v>3699</v>
      </c>
      <c r="G3704" s="12">
        <f ca="1"/>
        <v>91.582767875729516</v>
      </c>
      <c r="H3704" s="12">
        <v>0.36985000000000001</v>
      </c>
      <c r="I3704" s="12">
        <v>91.730750649029773</v>
      </c>
    </row>
    <row r="3705" spans="6:9" x14ac:dyDescent="0.3">
      <c r="F3705" s="2">
        <v>3700</v>
      </c>
      <c r="G3705" s="12">
        <f ca="1"/>
        <v>91.585548087635274</v>
      </c>
      <c r="H3705" s="12">
        <v>0.36995</v>
      </c>
      <c r="I3705" s="12">
        <v>91.749752885330494</v>
      </c>
    </row>
    <row r="3706" spans="6:9" x14ac:dyDescent="0.3">
      <c r="F3706" s="2">
        <v>3701</v>
      </c>
      <c r="G3706" s="12">
        <f ca="1"/>
        <v>91.632041149157871</v>
      </c>
      <c r="H3706" s="12">
        <v>0.37004999999999999</v>
      </c>
      <c r="I3706" s="12">
        <v>91.768758484048192</v>
      </c>
    </row>
    <row r="3707" spans="6:9" x14ac:dyDescent="0.3">
      <c r="F3707" s="2">
        <v>3702</v>
      </c>
      <c r="G3707" s="12">
        <f ca="1"/>
        <v>91.647949508639115</v>
      </c>
      <c r="H3707" s="12">
        <v>0.37014999999999998</v>
      </c>
      <c r="I3707" s="12">
        <v>91.787767446815579</v>
      </c>
    </row>
    <row r="3708" spans="6:9" x14ac:dyDescent="0.3">
      <c r="F3708" s="2">
        <v>3703</v>
      </c>
      <c r="G3708" s="12">
        <f ca="1"/>
        <v>91.670305664106905</v>
      </c>
      <c r="H3708" s="12">
        <v>0.37025000000000002</v>
      </c>
      <c r="I3708" s="12">
        <v>91.806779775265994</v>
      </c>
    </row>
    <row r="3709" spans="6:9" x14ac:dyDescent="0.3">
      <c r="F3709" s="2">
        <v>3704</v>
      </c>
      <c r="G3709" s="12">
        <f ca="1"/>
        <v>91.679521932073968</v>
      </c>
      <c r="H3709" s="12">
        <v>0.37035000000000001</v>
      </c>
      <c r="I3709" s="12">
        <v>91.825795471033359</v>
      </c>
    </row>
    <row r="3710" spans="6:9" x14ac:dyDescent="0.3">
      <c r="F3710" s="2">
        <v>3705</v>
      </c>
      <c r="G3710" s="12">
        <f ca="1"/>
        <v>91.694089694846468</v>
      </c>
      <c r="H3710" s="12">
        <v>0.37045</v>
      </c>
      <c r="I3710" s="12">
        <v>91.844814535752192</v>
      </c>
    </row>
    <row r="3711" spans="6:9" x14ac:dyDescent="0.3">
      <c r="F3711" s="2">
        <v>3706</v>
      </c>
      <c r="G3711" s="12">
        <f ca="1"/>
        <v>91.712589965138918</v>
      </c>
      <c r="H3711" s="12">
        <v>0.37054999999999999</v>
      </c>
      <c r="I3711" s="12">
        <v>91.863836971057609</v>
      </c>
    </row>
    <row r="3712" spans="6:9" x14ac:dyDescent="0.3">
      <c r="F3712" s="2">
        <v>3707</v>
      </c>
      <c r="G3712" s="12">
        <f ca="1"/>
        <v>91.742513394000341</v>
      </c>
      <c r="H3712" s="12">
        <v>0.37064999999999998</v>
      </c>
      <c r="I3712" s="12">
        <v>91.88286277858532</v>
      </c>
    </row>
    <row r="3713" spans="6:9" x14ac:dyDescent="0.3">
      <c r="F3713" s="2">
        <v>3708</v>
      </c>
      <c r="G3713" s="12">
        <f ca="1"/>
        <v>91.774237965392928</v>
      </c>
      <c r="H3713" s="12">
        <v>0.37075000000000002</v>
      </c>
      <c r="I3713" s="12">
        <v>91.901891959971621</v>
      </c>
    </row>
    <row r="3714" spans="6:9" x14ac:dyDescent="0.3">
      <c r="F3714" s="2">
        <v>3709</v>
      </c>
      <c r="G3714" s="12">
        <f ca="1"/>
        <v>91.800075258002977</v>
      </c>
      <c r="H3714" s="12">
        <v>0.37085000000000001</v>
      </c>
      <c r="I3714" s="12">
        <v>91.920924516853418</v>
      </c>
    </row>
    <row r="3715" spans="6:9" x14ac:dyDescent="0.3">
      <c r="F3715" s="2">
        <v>3710</v>
      </c>
      <c r="G3715" s="12">
        <f ca="1"/>
        <v>91.811020948700431</v>
      </c>
      <c r="H3715" s="12">
        <v>0.37095</v>
      </c>
      <c r="I3715" s="12">
        <v>91.939960450868185</v>
      </c>
    </row>
    <row r="3716" spans="6:9" x14ac:dyDescent="0.3">
      <c r="F3716" s="2">
        <v>3711</v>
      </c>
      <c r="G3716" s="12">
        <f ca="1"/>
        <v>91.821155382458798</v>
      </c>
      <c r="H3716" s="12">
        <v>0.37104999999999999</v>
      </c>
      <c r="I3716" s="12">
        <v>91.958999763654049</v>
      </c>
    </row>
    <row r="3717" spans="6:9" x14ac:dyDescent="0.3">
      <c r="F3717" s="2">
        <v>3712</v>
      </c>
      <c r="G3717" s="12">
        <f ca="1"/>
        <v>91.824243620131284</v>
      </c>
      <c r="H3717" s="12">
        <v>0.37114999999999998</v>
      </c>
      <c r="I3717" s="12">
        <v>91.978042456849707</v>
      </c>
    </row>
    <row r="3718" spans="6:9" x14ac:dyDescent="0.3">
      <c r="F3718" s="2">
        <v>3713</v>
      </c>
      <c r="G3718" s="12">
        <f ca="1"/>
        <v>91.854434462961109</v>
      </c>
      <c r="H3718" s="12">
        <v>0.37125000000000002</v>
      </c>
      <c r="I3718" s="12">
        <v>91.997088532094438</v>
      </c>
    </row>
    <row r="3719" spans="6:9" x14ac:dyDescent="0.3">
      <c r="F3719" s="2">
        <v>3714</v>
      </c>
      <c r="G3719" s="12">
        <f ca="1"/>
        <v>91.893728665975871</v>
      </c>
      <c r="H3719" s="12">
        <v>0.37135000000000001</v>
      </c>
      <c r="I3719" s="12">
        <v>92.016137991028131</v>
      </c>
    </row>
    <row r="3720" spans="6:9" x14ac:dyDescent="0.3">
      <c r="F3720" s="2">
        <v>3715</v>
      </c>
      <c r="G3720" s="12">
        <f ca="1"/>
        <v>91.899828462068896</v>
      </c>
      <c r="H3720" s="12">
        <v>0.37145</v>
      </c>
      <c r="I3720" s="12">
        <v>92.035190835291303</v>
      </c>
    </row>
    <row r="3721" spans="6:9" x14ac:dyDescent="0.3">
      <c r="F3721" s="2">
        <v>3716</v>
      </c>
      <c r="G3721" s="12">
        <f ca="1"/>
        <v>91.986269856795843</v>
      </c>
      <c r="H3721" s="12">
        <v>0.37154999999999999</v>
      </c>
      <c r="I3721" s="12">
        <v>92.054247066525022</v>
      </c>
    </row>
    <row r="3722" spans="6:9" x14ac:dyDescent="0.3">
      <c r="F3722" s="2">
        <v>3717</v>
      </c>
      <c r="G3722" s="12">
        <f ca="1"/>
        <v>91.995040732565926</v>
      </c>
      <c r="H3722" s="12">
        <v>0.37164999999999998</v>
      </c>
      <c r="I3722" s="12">
        <v>92.073306686371012</v>
      </c>
    </row>
    <row r="3723" spans="6:9" x14ac:dyDescent="0.3">
      <c r="F3723" s="2">
        <v>3718</v>
      </c>
      <c r="G3723" s="12">
        <f ca="1"/>
        <v>92.001590000800803</v>
      </c>
      <c r="H3723" s="12">
        <v>0.37175000000000002</v>
      </c>
      <c r="I3723" s="12">
        <v>92.092369696471593</v>
      </c>
    </row>
    <row r="3724" spans="6:9" x14ac:dyDescent="0.3">
      <c r="F3724" s="2">
        <v>3719</v>
      </c>
      <c r="G3724" s="12">
        <f ca="1"/>
        <v>92.004534650852094</v>
      </c>
      <c r="H3724" s="12">
        <v>0.37185000000000001</v>
      </c>
      <c r="I3724" s="12">
        <v>92.111436098469611</v>
      </c>
    </row>
    <row r="3725" spans="6:9" x14ac:dyDescent="0.3">
      <c r="F3725" s="2">
        <v>3720</v>
      </c>
      <c r="G3725" s="12">
        <f ca="1"/>
        <v>92.005914051232338</v>
      </c>
      <c r="H3725" s="12">
        <v>0.37195</v>
      </c>
      <c r="I3725" s="12">
        <v>92.130505894008621</v>
      </c>
    </row>
    <row r="3726" spans="6:9" x14ac:dyDescent="0.3">
      <c r="F3726" s="2">
        <v>3721</v>
      </c>
      <c r="G3726" s="12">
        <f ca="1"/>
        <v>92.012851139921594</v>
      </c>
      <c r="H3726" s="12">
        <v>0.37204999999999999</v>
      </c>
      <c r="I3726" s="12">
        <v>92.149579084732736</v>
      </c>
    </row>
    <row r="3727" spans="6:9" x14ac:dyDescent="0.3">
      <c r="F3727" s="2">
        <v>3722</v>
      </c>
      <c r="G3727" s="12">
        <f ca="1"/>
        <v>92.016612223241623</v>
      </c>
      <c r="H3727" s="12">
        <v>0.37214999999999998</v>
      </c>
      <c r="I3727" s="12">
        <v>92.168655672286661</v>
      </c>
    </row>
    <row r="3728" spans="6:9" x14ac:dyDescent="0.3">
      <c r="F3728" s="2">
        <v>3723</v>
      </c>
      <c r="G3728" s="12">
        <f ca="1"/>
        <v>92.023183729961929</v>
      </c>
      <c r="H3728" s="12">
        <v>0.37225000000000003</v>
      </c>
      <c r="I3728" s="12">
        <v>92.187735658315745</v>
      </c>
    </row>
    <row r="3729" spans="6:9" x14ac:dyDescent="0.3">
      <c r="F3729" s="2">
        <v>3724</v>
      </c>
      <c r="G3729" s="12">
        <f ca="1"/>
        <v>92.030908014670629</v>
      </c>
      <c r="H3729" s="12">
        <v>0.37235000000000001</v>
      </c>
      <c r="I3729" s="12">
        <v>92.206819044465902</v>
      </c>
    </row>
    <row r="3730" spans="6:9" x14ac:dyDescent="0.3">
      <c r="F3730" s="2">
        <v>3725</v>
      </c>
      <c r="G3730" s="12">
        <f ca="1"/>
        <v>92.040746588805249</v>
      </c>
      <c r="H3730" s="12">
        <v>0.37245</v>
      </c>
      <c r="I3730" s="12">
        <v>92.22590583238366</v>
      </c>
    </row>
    <row r="3731" spans="6:9" x14ac:dyDescent="0.3">
      <c r="F3731" s="2">
        <v>3726</v>
      </c>
      <c r="G3731" s="12">
        <f ca="1"/>
        <v>92.042375943078227</v>
      </c>
      <c r="H3731" s="12">
        <v>0.37254999999999999</v>
      </c>
      <c r="I3731" s="12">
        <v>92.244996023716197</v>
      </c>
    </row>
    <row r="3732" spans="6:9" x14ac:dyDescent="0.3">
      <c r="F3732" s="2">
        <v>3727</v>
      </c>
      <c r="G3732" s="12">
        <f ca="1"/>
        <v>92.048127936256691</v>
      </c>
      <c r="H3732" s="12">
        <v>0.37264999999999998</v>
      </c>
      <c r="I3732" s="12">
        <v>92.264089620111278</v>
      </c>
    </row>
    <row r="3733" spans="6:9" x14ac:dyDescent="0.3">
      <c r="F3733" s="2">
        <v>3728</v>
      </c>
      <c r="G3733" s="12">
        <f ca="1"/>
        <v>92.050706399343539</v>
      </c>
      <c r="H3733" s="12">
        <v>0.37275000000000003</v>
      </c>
      <c r="I3733" s="12">
        <v>92.283186623217247</v>
      </c>
    </row>
    <row r="3734" spans="6:9" x14ac:dyDescent="0.3">
      <c r="F3734" s="2">
        <v>3729</v>
      </c>
      <c r="G3734" s="12">
        <f ca="1"/>
        <v>92.062172134530485</v>
      </c>
      <c r="H3734" s="12">
        <v>0.37285000000000001</v>
      </c>
      <c r="I3734" s="12">
        <v>92.302287034683062</v>
      </c>
    </row>
    <row r="3735" spans="6:9" x14ac:dyDescent="0.3">
      <c r="F3735" s="2">
        <v>3730</v>
      </c>
      <c r="G3735" s="12">
        <f ca="1"/>
        <v>92.132152767188344</v>
      </c>
      <c r="H3735" s="12">
        <v>0.37295</v>
      </c>
      <c r="I3735" s="12">
        <v>92.321390856158359</v>
      </c>
    </row>
    <row r="3736" spans="6:9" x14ac:dyDescent="0.3">
      <c r="F3736" s="2">
        <v>3731</v>
      </c>
      <c r="G3736" s="12">
        <f ca="1"/>
        <v>92.1721229340408</v>
      </c>
      <c r="H3736" s="12">
        <v>0.37304999999999999</v>
      </c>
      <c r="I3736" s="12">
        <v>92.34049808929332</v>
      </c>
    </row>
    <row r="3737" spans="6:9" x14ac:dyDescent="0.3">
      <c r="F3737" s="2">
        <v>3732</v>
      </c>
      <c r="G3737" s="12">
        <f ca="1"/>
        <v>92.17498915998479</v>
      </c>
      <c r="H3737" s="12">
        <v>0.37314999999999998</v>
      </c>
      <c r="I3737" s="12">
        <v>92.35960873573876</v>
      </c>
    </row>
    <row r="3738" spans="6:9" x14ac:dyDescent="0.3">
      <c r="F3738" s="2">
        <v>3733</v>
      </c>
      <c r="G3738" s="12">
        <f ca="1"/>
        <v>92.195817778648475</v>
      </c>
      <c r="H3738" s="12">
        <v>0.37325000000000003</v>
      </c>
      <c r="I3738" s="12">
        <v>92.378722797146111</v>
      </c>
    </row>
    <row r="3739" spans="6:9" x14ac:dyDescent="0.3">
      <c r="F3739" s="2">
        <v>3734</v>
      </c>
      <c r="G3739" s="12">
        <f ca="1"/>
        <v>92.205641706615936</v>
      </c>
      <c r="H3739" s="12">
        <v>0.37335000000000002</v>
      </c>
      <c r="I3739" s="12">
        <v>92.397840275167383</v>
      </c>
    </row>
    <row r="3740" spans="6:9" x14ac:dyDescent="0.3">
      <c r="F3740" s="2">
        <v>3735</v>
      </c>
      <c r="G3740" s="12">
        <f ca="1"/>
        <v>92.23385474073612</v>
      </c>
      <c r="H3740" s="12">
        <v>0.37345</v>
      </c>
      <c r="I3740" s="12">
        <v>92.416961171455256</v>
      </c>
    </row>
    <row r="3741" spans="6:9" x14ac:dyDescent="0.3">
      <c r="F3741" s="2">
        <v>3736</v>
      </c>
      <c r="G3741" s="12">
        <f ca="1"/>
        <v>92.239218691409548</v>
      </c>
      <c r="H3741" s="12">
        <v>0.37354999999999999</v>
      </c>
      <c r="I3741" s="12">
        <v>92.436085487662993</v>
      </c>
    </row>
    <row r="3742" spans="6:9" x14ac:dyDescent="0.3">
      <c r="F3742" s="2">
        <v>3737</v>
      </c>
      <c r="G3742" s="12">
        <f ca="1"/>
        <v>92.241920653549059</v>
      </c>
      <c r="H3742" s="12">
        <v>0.37364999999999998</v>
      </c>
      <c r="I3742" s="12">
        <v>92.455213225444481</v>
      </c>
    </row>
    <row r="3743" spans="6:9" x14ac:dyDescent="0.3">
      <c r="F3743" s="2">
        <v>3738</v>
      </c>
      <c r="G3743" s="12">
        <f ca="1"/>
        <v>92.271908659671325</v>
      </c>
      <c r="H3743" s="12">
        <v>0.37375000000000003</v>
      </c>
      <c r="I3743" s="12">
        <v>92.47434438645422</v>
      </c>
    </row>
    <row r="3744" spans="6:9" x14ac:dyDescent="0.3">
      <c r="F3744" s="2">
        <v>3739</v>
      </c>
      <c r="G3744" s="12">
        <f ca="1"/>
        <v>92.278054718436337</v>
      </c>
      <c r="H3744" s="12">
        <v>0.37385000000000002</v>
      </c>
      <c r="I3744" s="12">
        <v>92.493478972347347</v>
      </c>
    </row>
    <row r="3745" spans="6:9" x14ac:dyDescent="0.3">
      <c r="F3745" s="2">
        <v>3740</v>
      </c>
      <c r="G3745" s="12">
        <f ca="1"/>
        <v>92.298937179033118</v>
      </c>
      <c r="H3745" s="12">
        <v>0.37395</v>
      </c>
      <c r="I3745" s="12">
        <v>92.512616984779555</v>
      </c>
    </row>
    <row r="3746" spans="6:9" x14ac:dyDescent="0.3">
      <c r="F3746" s="2">
        <v>3741</v>
      </c>
      <c r="G3746" s="12">
        <f ca="1"/>
        <v>92.310336842681181</v>
      </c>
      <c r="H3746" s="12">
        <v>0.37404999999999999</v>
      </c>
      <c r="I3746" s="12">
        <v>92.531758425407219</v>
      </c>
    </row>
    <row r="3747" spans="6:9" x14ac:dyDescent="0.3">
      <c r="F3747" s="2">
        <v>3742</v>
      </c>
      <c r="G3747" s="12">
        <f ca="1"/>
        <v>92.328135818979064</v>
      </c>
      <c r="H3747" s="12">
        <v>0.37414999999999998</v>
      </c>
      <c r="I3747" s="12">
        <v>92.550903295887323</v>
      </c>
    </row>
    <row r="3748" spans="6:9" x14ac:dyDescent="0.3">
      <c r="F3748" s="2">
        <v>3743</v>
      </c>
      <c r="G3748" s="12">
        <f ca="1"/>
        <v>92.341182103532546</v>
      </c>
      <c r="H3748" s="12">
        <v>0.37425000000000003</v>
      </c>
      <c r="I3748" s="12">
        <v>92.570051597877466</v>
      </c>
    </row>
    <row r="3749" spans="6:9" x14ac:dyDescent="0.3">
      <c r="F3749" s="2">
        <v>3744</v>
      </c>
      <c r="G3749" s="12">
        <f ca="1"/>
        <v>92.351134629701292</v>
      </c>
      <c r="H3749" s="12">
        <v>0.37435000000000002</v>
      </c>
      <c r="I3749" s="12">
        <v>92.589203333035812</v>
      </c>
    </row>
    <row r="3750" spans="6:9" x14ac:dyDescent="0.3">
      <c r="F3750" s="2">
        <v>3745</v>
      </c>
      <c r="G3750" s="12">
        <f ca="1"/>
        <v>92.362525695475981</v>
      </c>
      <c r="H3750" s="12">
        <v>0.37445000000000001</v>
      </c>
      <c r="I3750" s="12">
        <v>92.60835850302125</v>
      </c>
    </row>
    <row r="3751" spans="6:9" x14ac:dyDescent="0.3">
      <c r="F3751" s="2">
        <v>3746</v>
      </c>
      <c r="G3751" s="12">
        <f ca="1"/>
        <v>92.397828739808375</v>
      </c>
      <c r="H3751" s="12">
        <v>0.37454999999999999</v>
      </c>
      <c r="I3751" s="12">
        <v>92.627517109493198</v>
      </c>
    </row>
    <row r="3752" spans="6:9" x14ac:dyDescent="0.3">
      <c r="F3752" s="2">
        <v>3747</v>
      </c>
      <c r="G3752" s="12">
        <f ca="1"/>
        <v>92.399695789080326</v>
      </c>
      <c r="H3752" s="12">
        <v>0.37464999999999998</v>
      </c>
      <c r="I3752" s="12">
        <v>92.646679154111766</v>
      </c>
    </row>
    <row r="3753" spans="6:9" x14ac:dyDescent="0.3">
      <c r="F3753" s="2">
        <v>3748</v>
      </c>
      <c r="G3753" s="12">
        <f ca="1"/>
        <v>92.404793015847986</v>
      </c>
      <c r="H3753" s="12">
        <v>0.37475000000000003</v>
      </c>
      <c r="I3753" s="12">
        <v>92.665844638537649</v>
      </c>
    </row>
    <row r="3754" spans="6:9" x14ac:dyDescent="0.3">
      <c r="F3754" s="2">
        <v>3749</v>
      </c>
      <c r="G3754" s="12">
        <f ca="1"/>
        <v>92.423547092338566</v>
      </c>
      <c r="H3754" s="12">
        <v>0.37485000000000002</v>
      </c>
      <c r="I3754" s="12">
        <v>92.685013564432154</v>
      </c>
    </row>
    <row r="3755" spans="6:9" x14ac:dyDescent="0.3">
      <c r="F3755" s="2">
        <v>3750</v>
      </c>
      <c r="G3755" s="12">
        <f ca="1"/>
        <v>92.447323727095437</v>
      </c>
      <c r="H3755" s="12">
        <v>0.37495000000000001</v>
      </c>
      <c r="I3755" s="12">
        <v>92.704185933457239</v>
      </c>
    </row>
    <row r="3756" spans="6:9" x14ac:dyDescent="0.3">
      <c r="F3756" s="2">
        <v>3751</v>
      </c>
      <c r="G3756" s="12">
        <f ca="1"/>
        <v>92.449855364188849</v>
      </c>
      <c r="H3756" s="12">
        <v>0.37504999999999999</v>
      </c>
      <c r="I3756" s="12">
        <v>92.723361747275476</v>
      </c>
    </row>
    <row r="3757" spans="6:9" x14ac:dyDescent="0.3">
      <c r="F3757" s="2">
        <v>3752</v>
      </c>
      <c r="G3757" s="12">
        <f ca="1"/>
        <v>92.455953652021009</v>
      </c>
      <c r="H3757" s="12">
        <v>0.37514999999999998</v>
      </c>
      <c r="I3757" s="12">
        <v>92.742541007550074</v>
      </c>
    </row>
    <row r="3758" spans="6:9" x14ac:dyDescent="0.3">
      <c r="F3758" s="2">
        <v>3753</v>
      </c>
      <c r="G3758" s="12">
        <f ca="1"/>
        <v>92.467737449848002</v>
      </c>
      <c r="H3758" s="12">
        <v>0.37524999999999997</v>
      </c>
      <c r="I3758" s="12">
        <v>92.761723715944854</v>
      </c>
    </row>
    <row r="3759" spans="6:9" x14ac:dyDescent="0.3">
      <c r="F3759" s="2">
        <v>3754</v>
      </c>
      <c r="G3759" s="12">
        <f ca="1"/>
        <v>92.472468677421915</v>
      </c>
      <c r="H3759" s="12">
        <v>0.37535000000000002</v>
      </c>
      <c r="I3759" s="12">
        <v>92.780909874124305</v>
      </c>
    </row>
    <row r="3760" spans="6:9" x14ac:dyDescent="0.3">
      <c r="F3760" s="2">
        <v>3755</v>
      </c>
      <c r="G3760" s="12">
        <f ca="1"/>
        <v>92.475401053389731</v>
      </c>
      <c r="H3760" s="12">
        <v>0.37545000000000001</v>
      </c>
      <c r="I3760" s="12">
        <v>92.800099483753428</v>
      </c>
    </row>
    <row r="3761" spans="6:9" x14ac:dyDescent="0.3">
      <c r="F3761" s="2">
        <v>3756</v>
      </c>
      <c r="G3761" s="12">
        <f ca="1"/>
        <v>92.481263320159911</v>
      </c>
      <c r="H3761" s="12">
        <v>0.37554999999999999</v>
      </c>
      <c r="I3761" s="12">
        <v>92.819292546498019</v>
      </c>
    </row>
    <row r="3762" spans="6:9" x14ac:dyDescent="0.3">
      <c r="F3762" s="2">
        <v>3757</v>
      </c>
      <c r="G3762" s="12">
        <f ca="1"/>
        <v>92.534486594214002</v>
      </c>
      <c r="H3762" s="12">
        <v>0.37564999999999998</v>
      </c>
      <c r="I3762" s="12">
        <v>92.838489064024358</v>
      </c>
    </row>
    <row r="3763" spans="6:9" x14ac:dyDescent="0.3">
      <c r="F3763" s="2">
        <v>3758</v>
      </c>
      <c r="G3763" s="12">
        <f ca="1"/>
        <v>92.536423574975913</v>
      </c>
      <c r="H3763" s="12">
        <v>0.37574999999999997</v>
      </c>
      <c r="I3763" s="12">
        <v>92.85768903799945</v>
      </c>
    </row>
    <row r="3764" spans="6:9" x14ac:dyDescent="0.3">
      <c r="F3764" s="2">
        <v>3759</v>
      </c>
      <c r="G3764" s="12">
        <f ca="1"/>
        <v>92.587847679350332</v>
      </c>
      <c r="H3764" s="12">
        <v>0.37585000000000002</v>
      </c>
      <c r="I3764" s="12">
        <v>92.876892470090894</v>
      </c>
    </row>
    <row r="3765" spans="6:9" x14ac:dyDescent="0.3">
      <c r="F3765" s="2">
        <v>3760</v>
      </c>
      <c r="G3765" s="12">
        <f ca="1"/>
        <v>92.60279078504378</v>
      </c>
      <c r="H3765" s="12">
        <v>0.37595000000000001</v>
      </c>
      <c r="I3765" s="12">
        <v>92.896099361966918</v>
      </c>
    </row>
    <row r="3766" spans="6:9" x14ac:dyDescent="0.3">
      <c r="F3766" s="2">
        <v>3761</v>
      </c>
      <c r="G3766" s="12">
        <f ca="1"/>
        <v>92.615243526804363</v>
      </c>
      <c r="H3766" s="12">
        <v>0.37605</v>
      </c>
      <c r="I3766" s="12">
        <v>92.91530971529636</v>
      </c>
    </row>
    <row r="3767" spans="6:9" x14ac:dyDescent="0.3">
      <c r="F3767" s="2">
        <v>3762</v>
      </c>
      <c r="G3767" s="12">
        <f ca="1"/>
        <v>92.643614781935355</v>
      </c>
      <c r="H3767" s="12">
        <v>0.37614999999999998</v>
      </c>
      <c r="I3767" s="12">
        <v>92.934523531748738</v>
      </c>
    </row>
    <row r="3768" spans="6:9" x14ac:dyDescent="0.3">
      <c r="F3768" s="2">
        <v>3763</v>
      </c>
      <c r="G3768" s="12">
        <f ca="1"/>
        <v>92.644198506384839</v>
      </c>
      <c r="H3768" s="12">
        <v>0.37624999999999997</v>
      </c>
      <c r="I3768" s="12">
        <v>92.953740812994184</v>
      </c>
    </row>
    <row r="3769" spans="6:9" x14ac:dyDescent="0.3">
      <c r="F3769" s="2">
        <v>3764</v>
      </c>
      <c r="G3769" s="12">
        <f ca="1"/>
        <v>92.650871896528997</v>
      </c>
      <c r="H3769" s="12">
        <v>0.37635000000000002</v>
      </c>
      <c r="I3769" s="12">
        <v>92.972961560703467</v>
      </c>
    </row>
    <row r="3770" spans="6:9" x14ac:dyDescent="0.3">
      <c r="F3770" s="2">
        <v>3765</v>
      </c>
      <c r="G3770" s="12">
        <f ca="1"/>
        <v>92.722231082048239</v>
      </c>
      <c r="H3770" s="12">
        <v>0.37645000000000001</v>
      </c>
      <c r="I3770" s="12">
        <v>92.99218577654797</v>
      </c>
    </row>
    <row r="3771" spans="6:9" x14ac:dyDescent="0.3">
      <c r="F3771" s="2">
        <v>3766</v>
      </c>
      <c r="G3771" s="12">
        <f ca="1"/>
        <v>92.729960158509073</v>
      </c>
      <c r="H3771" s="12">
        <v>0.37655</v>
      </c>
      <c r="I3771" s="12">
        <v>93.011413462199741</v>
      </c>
    </row>
    <row r="3772" spans="6:9" x14ac:dyDescent="0.3">
      <c r="F3772" s="2">
        <v>3767</v>
      </c>
      <c r="G3772" s="12">
        <f ca="1"/>
        <v>92.744530679147132</v>
      </c>
      <c r="H3772" s="12">
        <v>0.37664999999999998</v>
      </c>
      <c r="I3772" s="12">
        <v>93.030644619331426</v>
      </c>
    </row>
    <row r="3773" spans="6:9" x14ac:dyDescent="0.3">
      <c r="F3773" s="2">
        <v>3768</v>
      </c>
      <c r="G3773" s="12">
        <f ca="1"/>
        <v>92.759189447906252</v>
      </c>
      <c r="H3773" s="12">
        <v>0.37674999999999997</v>
      </c>
      <c r="I3773" s="12">
        <v>93.049879249616353</v>
      </c>
    </row>
    <row r="3774" spans="6:9" x14ac:dyDescent="0.3">
      <c r="F3774" s="2">
        <v>3769</v>
      </c>
      <c r="G3774" s="12">
        <f ca="1"/>
        <v>92.784402367525374</v>
      </c>
      <c r="H3774" s="12">
        <v>0.37685000000000002</v>
      </c>
      <c r="I3774" s="12">
        <v>93.069117354728476</v>
      </c>
    </row>
    <row r="3775" spans="6:9" x14ac:dyDescent="0.3">
      <c r="F3775" s="2">
        <v>3770</v>
      </c>
      <c r="G3775" s="12">
        <f ca="1"/>
        <v>92.78532447136017</v>
      </c>
      <c r="H3775" s="12">
        <v>0.37695000000000001</v>
      </c>
      <c r="I3775" s="12">
        <v>93.088358936342345</v>
      </c>
    </row>
    <row r="3776" spans="6:9" x14ac:dyDescent="0.3">
      <c r="F3776" s="2">
        <v>3771</v>
      </c>
      <c r="G3776" s="12">
        <f ca="1"/>
        <v>92.794705224841806</v>
      </c>
      <c r="H3776" s="12">
        <v>0.37705</v>
      </c>
      <c r="I3776" s="12">
        <v>93.107603996133193</v>
      </c>
    </row>
    <row r="3777" spans="6:9" x14ac:dyDescent="0.3">
      <c r="F3777" s="2">
        <v>3772</v>
      </c>
      <c r="G3777" s="12">
        <f ca="1"/>
        <v>92.806302554502651</v>
      </c>
      <c r="H3777" s="12">
        <v>0.37714999999999999</v>
      </c>
      <c r="I3777" s="12">
        <v>93.126852535776905</v>
      </c>
    </row>
    <row r="3778" spans="6:9" x14ac:dyDescent="0.3">
      <c r="F3778" s="2">
        <v>3773</v>
      </c>
      <c r="G3778" s="12">
        <f ca="1"/>
        <v>92.847025507316204</v>
      </c>
      <c r="H3778" s="12">
        <v>0.37724999999999997</v>
      </c>
      <c r="I3778" s="12">
        <v>93.14610455694995</v>
      </c>
    </row>
    <row r="3779" spans="6:9" x14ac:dyDescent="0.3">
      <c r="F3779" s="2">
        <v>3774</v>
      </c>
      <c r="G3779" s="12">
        <f ca="1"/>
        <v>92.877423912584703</v>
      </c>
      <c r="H3779" s="12">
        <v>0.37735000000000002</v>
      </c>
      <c r="I3779" s="12">
        <v>93.16536006132948</v>
      </c>
    </row>
    <row r="3780" spans="6:9" x14ac:dyDescent="0.3">
      <c r="F3780" s="2">
        <v>3775</v>
      </c>
      <c r="G3780" s="12">
        <f ca="1"/>
        <v>92.911626094075487</v>
      </c>
      <c r="H3780" s="12">
        <v>0.37745000000000001</v>
      </c>
      <c r="I3780" s="12">
        <v>93.184619050593284</v>
      </c>
    </row>
    <row r="3781" spans="6:9" x14ac:dyDescent="0.3">
      <c r="F3781" s="2">
        <v>3776</v>
      </c>
      <c r="G3781" s="12">
        <f ca="1"/>
        <v>92.922032448361918</v>
      </c>
      <c r="H3781" s="12">
        <v>0.37755</v>
      </c>
      <c r="I3781" s="12">
        <v>93.203881526419764</v>
      </c>
    </row>
    <row r="3782" spans="6:9" x14ac:dyDescent="0.3">
      <c r="F3782" s="2">
        <v>3777</v>
      </c>
      <c r="G3782" s="12">
        <f ca="1"/>
        <v>92.92544802853061</v>
      </c>
      <c r="H3782" s="12">
        <v>0.37764999999999999</v>
      </c>
      <c r="I3782" s="12">
        <v>93.223147490488032</v>
      </c>
    </row>
    <row r="3783" spans="6:9" x14ac:dyDescent="0.3">
      <c r="F3783" s="2">
        <v>3778</v>
      </c>
      <c r="G3783" s="12">
        <f ca="1"/>
        <v>92.946298778688174</v>
      </c>
      <c r="H3783" s="12">
        <v>0.37774999999999997</v>
      </c>
      <c r="I3783" s="12">
        <v>93.242416944477753</v>
      </c>
    </row>
    <row r="3784" spans="6:9" x14ac:dyDescent="0.3">
      <c r="F3784" s="2">
        <v>3779</v>
      </c>
      <c r="G3784" s="12">
        <f ca="1"/>
        <v>92.989928823386208</v>
      </c>
      <c r="H3784" s="12">
        <v>0.37785000000000002</v>
      </c>
      <c r="I3784" s="12">
        <v>93.26168989006932</v>
      </c>
    </row>
    <row r="3785" spans="6:9" x14ac:dyDescent="0.3">
      <c r="F3785" s="2">
        <v>3780</v>
      </c>
      <c r="G3785" s="12">
        <f ca="1"/>
        <v>92.993858462154819</v>
      </c>
      <c r="H3785" s="12">
        <v>0.37795000000000001</v>
      </c>
      <c r="I3785" s="12">
        <v>93.280966328943691</v>
      </c>
    </row>
    <row r="3786" spans="6:9" x14ac:dyDescent="0.3">
      <c r="F3786" s="2">
        <v>3781</v>
      </c>
      <c r="G3786" s="12">
        <f ca="1"/>
        <v>92.994918493037105</v>
      </c>
      <c r="H3786" s="12">
        <v>0.37805</v>
      </c>
      <c r="I3786" s="12">
        <v>93.300246262782551</v>
      </c>
    </row>
    <row r="3787" spans="6:9" x14ac:dyDescent="0.3">
      <c r="F3787" s="2">
        <v>3782</v>
      </c>
      <c r="G3787" s="12">
        <f ca="1"/>
        <v>93.006483602565694</v>
      </c>
      <c r="H3787" s="12">
        <v>0.37814999999999999</v>
      </c>
      <c r="I3787" s="12">
        <v>93.31952969326818</v>
      </c>
    </row>
    <row r="3788" spans="6:9" x14ac:dyDescent="0.3">
      <c r="F3788" s="2">
        <v>3783</v>
      </c>
      <c r="G3788" s="12">
        <f ca="1"/>
        <v>93.029461528707017</v>
      </c>
      <c r="H3788" s="12">
        <v>0.37824999999999998</v>
      </c>
      <c r="I3788" s="12">
        <v>93.338816622083513</v>
      </c>
    </row>
    <row r="3789" spans="6:9" x14ac:dyDescent="0.3">
      <c r="F3789" s="2">
        <v>3784</v>
      </c>
      <c r="G3789" s="12">
        <f ca="1"/>
        <v>93.044929547490185</v>
      </c>
      <c r="H3789" s="12">
        <v>0.37835000000000002</v>
      </c>
      <c r="I3789" s="12">
        <v>93.358107050912153</v>
      </c>
    </row>
    <row r="3790" spans="6:9" x14ac:dyDescent="0.3">
      <c r="F3790" s="2">
        <v>3785</v>
      </c>
      <c r="G3790" s="12">
        <f ca="1"/>
        <v>93.047723242605329</v>
      </c>
      <c r="H3790" s="12">
        <v>0.37845000000000001</v>
      </c>
      <c r="I3790" s="12">
        <v>93.377400981438328</v>
      </c>
    </row>
    <row r="3791" spans="6:9" x14ac:dyDescent="0.3">
      <c r="F3791" s="2">
        <v>3786</v>
      </c>
      <c r="G3791" s="12">
        <f ca="1"/>
        <v>93.071228573309739</v>
      </c>
      <c r="H3791" s="12">
        <v>0.37855</v>
      </c>
      <c r="I3791" s="12">
        <v>93.396698415346904</v>
      </c>
    </row>
    <row r="3792" spans="6:9" x14ac:dyDescent="0.3">
      <c r="F3792" s="2">
        <v>3787</v>
      </c>
      <c r="G3792" s="12">
        <f ca="1"/>
        <v>93.109431929056512</v>
      </c>
      <c r="H3792" s="12">
        <v>0.37864999999999999</v>
      </c>
      <c r="I3792" s="12">
        <v>93.415999354323432</v>
      </c>
    </row>
    <row r="3793" spans="6:9" x14ac:dyDescent="0.3">
      <c r="F3793" s="2">
        <v>3788</v>
      </c>
      <c r="G3793" s="12">
        <f ca="1"/>
        <v>93.11705632704178</v>
      </c>
      <c r="H3793" s="12">
        <v>0.37874999999999998</v>
      </c>
      <c r="I3793" s="12">
        <v>93.435303800054101</v>
      </c>
    </row>
    <row r="3794" spans="6:9" x14ac:dyDescent="0.3">
      <c r="F3794" s="2">
        <v>3789</v>
      </c>
      <c r="G3794" s="12">
        <f ca="1"/>
        <v>93.117491989416166</v>
      </c>
      <c r="H3794" s="12">
        <v>0.37885000000000002</v>
      </c>
      <c r="I3794" s="12">
        <v>93.454611754225752</v>
      </c>
    </row>
    <row r="3795" spans="6:9" x14ac:dyDescent="0.3">
      <c r="F3795" s="2">
        <v>3790</v>
      </c>
      <c r="G3795" s="12">
        <f ca="1"/>
        <v>93.12577342882507</v>
      </c>
      <c r="H3795" s="12">
        <v>0.37895000000000001</v>
      </c>
      <c r="I3795" s="12">
        <v>93.473923218525854</v>
      </c>
    </row>
    <row r="3796" spans="6:9" x14ac:dyDescent="0.3">
      <c r="F3796" s="2">
        <v>3791</v>
      </c>
      <c r="G3796" s="12">
        <f ca="1"/>
        <v>93.137709554029797</v>
      </c>
      <c r="H3796" s="12">
        <v>0.37905</v>
      </c>
      <c r="I3796" s="12">
        <v>93.493238194642558</v>
      </c>
    </row>
    <row r="3797" spans="6:9" x14ac:dyDescent="0.3">
      <c r="F3797" s="2">
        <v>3792</v>
      </c>
      <c r="G3797" s="12">
        <f ca="1"/>
        <v>93.158763840091439</v>
      </c>
      <c r="H3797" s="12">
        <v>0.37914999999999999</v>
      </c>
      <c r="I3797" s="12">
        <v>93.512556684264666</v>
      </c>
    </row>
    <row r="3798" spans="6:9" x14ac:dyDescent="0.3">
      <c r="F3798" s="2">
        <v>3793</v>
      </c>
      <c r="G3798" s="12">
        <f ca="1"/>
        <v>93.170866728206391</v>
      </c>
      <c r="H3798" s="12">
        <v>0.37924999999999998</v>
      </c>
      <c r="I3798" s="12">
        <v>93.531878689081609</v>
      </c>
    </row>
    <row r="3799" spans="6:9" x14ac:dyDescent="0.3">
      <c r="F3799" s="2">
        <v>3794</v>
      </c>
      <c r="G3799" s="12">
        <f ca="1"/>
        <v>93.181684529374351</v>
      </c>
      <c r="H3799" s="12">
        <v>0.37935000000000002</v>
      </c>
      <c r="I3799" s="12">
        <v>93.55120421078351</v>
      </c>
    </row>
    <row r="3800" spans="6:9" x14ac:dyDescent="0.3">
      <c r="F3800" s="2">
        <v>3795</v>
      </c>
      <c r="G3800" s="12">
        <f ca="1"/>
        <v>93.204523553826661</v>
      </c>
      <c r="H3800" s="12">
        <v>0.37945000000000001</v>
      </c>
      <c r="I3800" s="12">
        <v>93.570533251061093</v>
      </c>
    </row>
    <row r="3801" spans="6:9" x14ac:dyDescent="0.3">
      <c r="F3801" s="2">
        <v>3796</v>
      </c>
      <c r="G3801" s="12">
        <f ca="1"/>
        <v>93.232718867101099</v>
      </c>
      <c r="H3801" s="12">
        <v>0.37955</v>
      </c>
      <c r="I3801" s="12">
        <v>93.589865811605819</v>
      </c>
    </row>
    <row r="3802" spans="6:9" x14ac:dyDescent="0.3">
      <c r="F3802" s="2">
        <v>3797</v>
      </c>
      <c r="G3802" s="12">
        <f ca="1"/>
        <v>93.264176070768869</v>
      </c>
      <c r="H3802" s="12">
        <v>0.37964999999999999</v>
      </c>
      <c r="I3802" s="12">
        <v>93.609201894109717</v>
      </c>
    </row>
    <row r="3803" spans="6:9" x14ac:dyDescent="0.3">
      <c r="F3803" s="2">
        <v>3798</v>
      </c>
      <c r="G3803" s="12">
        <f ca="1"/>
        <v>93.266770629240412</v>
      </c>
      <c r="H3803" s="12">
        <v>0.37974999999999998</v>
      </c>
      <c r="I3803" s="12">
        <v>93.628541500265527</v>
      </c>
    </row>
    <row r="3804" spans="6:9" x14ac:dyDescent="0.3">
      <c r="F3804" s="2">
        <v>3799</v>
      </c>
      <c r="G3804" s="12">
        <f ca="1"/>
        <v>93.28245331709789</v>
      </c>
      <c r="H3804" s="12">
        <v>0.37985000000000002</v>
      </c>
      <c r="I3804" s="12">
        <v>93.647884631766672</v>
      </c>
    </row>
    <row r="3805" spans="6:9" x14ac:dyDescent="0.3">
      <c r="F3805" s="2">
        <v>3800</v>
      </c>
      <c r="G3805" s="12">
        <f ca="1"/>
        <v>93.29000084126956</v>
      </c>
      <c r="H3805" s="12">
        <v>0.37995000000000001</v>
      </c>
      <c r="I3805" s="12">
        <v>93.667231290307129</v>
      </c>
    </row>
    <row r="3806" spans="6:9" x14ac:dyDescent="0.3">
      <c r="F3806" s="2">
        <v>3801</v>
      </c>
      <c r="G3806" s="12">
        <f ca="1"/>
        <v>93.33492567056507</v>
      </c>
      <c r="H3806" s="12">
        <v>0.38005</v>
      </c>
      <c r="I3806" s="12">
        <v>93.686581477581655</v>
      </c>
    </row>
    <row r="3807" spans="6:9" x14ac:dyDescent="0.3">
      <c r="F3807" s="2">
        <v>3802</v>
      </c>
      <c r="G3807" s="12">
        <f ca="1"/>
        <v>93.336826312226179</v>
      </c>
      <c r="H3807" s="12">
        <v>0.38014999999999999</v>
      </c>
      <c r="I3807" s="12">
        <v>93.705935195285591</v>
      </c>
    </row>
    <row r="3808" spans="6:9" x14ac:dyDescent="0.3">
      <c r="F3808" s="2">
        <v>3803</v>
      </c>
      <c r="G3808" s="12">
        <f ca="1"/>
        <v>93.358096254179785</v>
      </c>
      <c r="H3808" s="12">
        <v>0.38024999999999998</v>
      </c>
      <c r="I3808" s="12">
        <v>93.72529244511496</v>
      </c>
    </row>
    <row r="3809" spans="6:9" x14ac:dyDescent="0.3">
      <c r="F3809" s="2">
        <v>3804</v>
      </c>
      <c r="G3809" s="12">
        <f ca="1"/>
        <v>93.365100138792045</v>
      </c>
      <c r="H3809" s="12">
        <v>0.38035000000000002</v>
      </c>
      <c r="I3809" s="12">
        <v>93.744653228766481</v>
      </c>
    </row>
    <row r="3810" spans="6:9" x14ac:dyDescent="0.3">
      <c r="F3810" s="2">
        <v>3805</v>
      </c>
      <c r="G3810" s="12">
        <f ca="1"/>
        <v>93.366108512680853</v>
      </c>
      <c r="H3810" s="12">
        <v>0.38045000000000001</v>
      </c>
      <c r="I3810" s="12">
        <v>93.76401754793747</v>
      </c>
    </row>
    <row r="3811" spans="6:9" x14ac:dyDescent="0.3">
      <c r="F3811" s="2">
        <v>3806</v>
      </c>
      <c r="G3811" s="12">
        <f ca="1"/>
        <v>93.371176911687513</v>
      </c>
      <c r="H3811" s="12">
        <v>0.38055</v>
      </c>
      <c r="I3811" s="12">
        <v>93.783385404325941</v>
      </c>
    </row>
    <row r="3812" spans="6:9" x14ac:dyDescent="0.3">
      <c r="F3812" s="2">
        <v>3807</v>
      </c>
      <c r="G3812" s="12">
        <f ca="1"/>
        <v>93.372228737330857</v>
      </c>
      <c r="H3812" s="12">
        <v>0.38064999999999999</v>
      </c>
      <c r="I3812" s="12">
        <v>93.802756799630572</v>
      </c>
    </row>
    <row r="3813" spans="6:9" x14ac:dyDescent="0.3">
      <c r="F3813" s="2">
        <v>3808</v>
      </c>
      <c r="G3813" s="12">
        <f ca="1"/>
        <v>93.40333921404887</v>
      </c>
      <c r="H3813" s="12">
        <v>0.38074999999999998</v>
      </c>
      <c r="I3813" s="12">
        <v>93.822131735550727</v>
      </c>
    </row>
    <row r="3814" spans="6:9" x14ac:dyDescent="0.3">
      <c r="F3814" s="2">
        <v>3809</v>
      </c>
      <c r="G3814" s="12">
        <f ca="1"/>
        <v>93.409851571169142</v>
      </c>
      <c r="H3814" s="12">
        <v>0.38085000000000002</v>
      </c>
      <c r="I3814" s="12">
        <v>93.841510213786393</v>
      </c>
    </row>
    <row r="3815" spans="6:9" x14ac:dyDescent="0.3">
      <c r="F3815" s="2">
        <v>3810</v>
      </c>
      <c r="G3815" s="12">
        <f ca="1"/>
        <v>93.442552831461441</v>
      </c>
      <c r="H3815" s="12">
        <v>0.38095000000000001</v>
      </c>
      <c r="I3815" s="12">
        <v>93.860892236038211</v>
      </c>
    </row>
    <row r="3816" spans="6:9" x14ac:dyDescent="0.3">
      <c r="F3816" s="2">
        <v>3811</v>
      </c>
      <c r="G3816" s="12">
        <f ca="1"/>
        <v>93.446518432038602</v>
      </c>
      <c r="H3816" s="12">
        <v>0.38105</v>
      </c>
      <c r="I3816" s="12">
        <v>93.880277804007562</v>
      </c>
    </row>
    <row r="3817" spans="6:9" x14ac:dyDescent="0.3">
      <c r="F3817" s="2">
        <v>3812</v>
      </c>
      <c r="G3817" s="12">
        <f ca="1"/>
        <v>93.466013260481631</v>
      </c>
      <c r="H3817" s="12">
        <v>0.38114999999999999</v>
      </c>
      <c r="I3817" s="12">
        <v>93.899666919396438</v>
      </c>
    </row>
    <row r="3818" spans="6:9" x14ac:dyDescent="0.3">
      <c r="F3818" s="2">
        <v>3813</v>
      </c>
      <c r="G3818" s="12">
        <f ca="1"/>
        <v>93.488776850597588</v>
      </c>
      <c r="H3818" s="12">
        <v>0.38124999999999998</v>
      </c>
      <c r="I3818" s="12">
        <v>93.919059583907497</v>
      </c>
    </row>
    <row r="3819" spans="6:9" x14ac:dyDescent="0.3">
      <c r="F3819" s="2">
        <v>3814</v>
      </c>
      <c r="G3819" s="12">
        <f ca="1"/>
        <v>93.504907203113419</v>
      </c>
      <c r="H3819" s="12">
        <v>0.38135000000000002</v>
      </c>
      <c r="I3819" s="12">
        <v>93.93845579924411</v>
      </c>
    </row>
    <row r="3820" spans="6:9" x14ac:dyDescent="0.3">
      <c r="F3820" s="2">
        <v>3815</v>
      </c>
      <c r="G3820" s="12">
        <f ca="1"/>
        <v>93.531335919104023</v>
      </c>
      <c r="H3820" s="12">
        <v>0.38145000000000001</v>
      </c>
      <c r="I3820" s="12">
        <v>93.957855567110258</v>
      </c>
    </row>
    <row r="3821" spans="6:9" x14ac:dyDescent="0.3">
      <c r="F3821" s="2">
        <v>3816</v>
      </c>
      <c r="G3821" s="12">
        <f ca="1"/>
        <v>93.545627996627104</v>
      </c>
      <c r="H3821" s="12">
        <v>0.38155</v>
      </c>
      <c r="I3821" s="12">
        <v>93.977258889210617</v>
      </c>
    </row>
    <row r="3822" spans="6:9" x14ac:dyDescent="0.3">
      <c r="F3822" s="2">
        <v>3817</v>
      </c>
      <c r="G3822" s="12">
        <f ca="1"/>
        <v>93.606152393860043</v>
      </c>
      <c r="H3822" s="12">
        <v>0.38164999999999999</v>
      </c>
      <c r="I3822" s="12">
        <v>93.996665767250562</v>
      </c>
    </row>
    <row r="3823" spans="6:9" x14ac:dyDescent="0.3">
      <c r="F3823" s="2">
        <v>3818</v>
      </c>
      <c r="G3823" s="12">
        <f ca="1"/>
        <v>93.620231102052074</v>
      </c>
      <c r="H3823" s="12">
        <v>0.38174999999999998</v>
      </c>
      <c r="I3823" s="12">
        <v>94.016076202936105</v>
      </c>
    </row>
    <row r="3824" spans="6:9" x14ac:dyDescent="0.3">
      <c r="F3824" s="2">
        <v>3819</v>
      </c>
      <c r="G3824" s="12">
        <f ca="1"/>
        <v>93.670162275362671</v>
      </c>
      <c r="H3824" s="12">
        <v>0.38185000000000002</v>
      </c>
      <c r="I3824" s="12">
        <v>94.035490197973928</v>
      </c>
    </row>
    <row r="3825" spans="6:9" x14ac:dyDescent="0.3">
      <c r="F3825" s="2">
        <v>3820</v>
      </c>
      <c r="G3825" s="12">
        <f ca="1"/>
        <v>93.670365657406265</v>
      </c>
      <c r="H3825" s="12">
        <v>0.38195000000000001</v>
      </c>
      <c r="I3825" s="12">
        <v>94.054907754071408</v>
      </c>
    </row>
    <row r="3826" spans="6:9" x14ac:dyDescent="0.3">
      <c r="F3826" s="2">
        <v>3821</v>
      </c>
      <c r="G3826" s="12">
        <f ca="1"/>
        <v>93.703634758120685</v>
      </c>
      <c r="H3826" s="12">
        <v>0.38205</v>
      </c>
      <c r="I3826" s="12">
        <v>94.074328872936576</v>
      </c>
    </row>
    <row r="3827" spans="6:9" x14ac:dyDescent="0.3">
      <c r="F3827" s="2">
        <v>3822</v>
      </c>
      <c r="G3827" s="12">
        <f ca="1"/>
        <v>93.722179538620352</v>
      </c>
      <c r="H3827" s="12">
        <v>0.38214999999999999</v>
      </c>
      <c r="I3827" s="12">
        <v>94.093753556278173</v>
      </c>
    </row>
    <row r="3828" spans="6:9" x14ac:dyDescent="0.3">
      <c r="F3828" s="2">
        <v>3823</v>
      </c>
      <c r="G3828" s="12">
        <f ca="1"/>
        <v>93.766843869311245</v>
      </c>
      <c r="H3828" s="12">
        <v>0.38224999999999998</v>
      </c>
      <c r="I3828" s="12">
        <v>94.113181805805553</v>
      </c>
    </row>
    <row r="3829" spans="6:9" x14ac:dyDescent="0.3">
      <c r="F3829" s="2">
        <v>3824</v>
      </c>
      <c r="G3829" s="12">
        <f ca="1"/>
        <v>93.777416539224618</v>
      </c>
      <c r="H3829" s="12">
        <v>0.38235000000000002</v>
      </c>
      <c r="I3829" s="12">
        <v>94.132613623228806</v>
      </c>
    </row>
    <row r="3830" spans="6:9" x14ac:dyDescent="0.3">
      <c r="F3830" s="2">
        <v>3825</v>
      </c>
      <c r="G3830" s="12">
        <f ca="1"/>
        <v>93.780129716107481</v>
      </c>
      <c r="H3830" s="12">
        <v>0.38245000000000001</v>
      </c>
      <c r="I3830" s="12">
        <v>94.152049010258651</v>
      </c>
    </row>
    <row r="3831" spans="6:9" x14ac:dyDescent="0.3">
      <c r="F3831" s="2">
        <v>3826</v>
      </c>
      <c r="G3831" s="12">
        <f ca="1"/>
        <v>93.812734754820283</v>
      </c>
      <c r="H3831" s="12">
        <v>0.38255</v>
      </c>
      <c r="I3831" s="12">
        <v>94.171487968606513</v>
      </c>
    </row>
    <row r="3832" spans="6:9" x14ac:dyDescent="0.3">
      <c r="F3832" s="2">
        <v>3827</v>
      </c>
      <c r="G3832" s="12">
        <f ca="1"/>
        <v>93.822496555833624</v>
      </c>
      <c r="H3832" s="12">
        <v>0.38264999999999999</v>
      </c>
      <c r="I3832" s="12">
        <v>94.190930499984489</v>
      </c>
    </row>
    <row r="3833" spans="6:9" x14ac:dyDescent="0.3">
      <c r="F3833" s="2">
        <v>3828</v>
      </c>
      <c r="G3833" s="12">
        <f ca="1"/>
        <v>93.845639199585037</v>
      </c>
      <c r="H3833" s="12">
        <v>0.38274999999999998</v>
      </c>
      <c r="I3833" s="12">
        <v>94.210376606105356</v>
      </c>
    </row>
    <row r="3834" spans="6:9" x14ac:dyDescent="0.3">
      <c r="F3834" s="2">
        <v>3829</v>
      </c>
      <c r="G3834" s="12">
        <f ca="1"/>
        <v>93.859198866221874</v>
      </c>
      <c r="H3834" s="12">
        <v>0.38285000000000002</v>
      </c>
      <c r="I3834" s="12">
        <v>94.22982628868256</v>
      </c>
    </row>
    <row r="3835" spans="6:9" x14ac:dyDescent="0.3">
      <c r="F3835" s="2">
        <v>3830</v>
      </c>
      <c r="G3835" s="12">
        <f ca="1"/>
        <v>93.864392153292002</v>
      </c>
      <c r="H3835" s="12">
        <v>0.38295000000000001</v>
      </c>
      <c r="I3835" s="12">
        <v>94.249279549430241</v>
      </c>
    </row>
    <row r="3836" spans="6:9" x14ac:dyDescent="0.3">
      <c r="F3836" s="2">
        <v>3831</v>
      </c>
      <c r="G3836" s="12">
        <f ca="1"/>
        <v>93.873579337341724</v>
      </c>
      <c r="H3836" s="12">
        <v>0.38305</v>
      </c>
      <c r="I3836" s="12">
        <v>94.268736390063182</v>
      </c>
    </row>
    <row r="3837" spans="6:9" x14ac:dyDescent="0.3">
      <c r="F3837" s="2">
        <v>3832</v>
      </c>
      <c r="G3837" s="12">
        <f ca="1"/>
        <v>93.876296065527626</v>
      </c>
      <c r="H3837" s="12">
        <v>0.38314999999999999</v>
      </c>
      <c r="I3837" s="12">
        <v>94.288196812296931</v>
      </c>
    </row>
    <row r="3838" spans="6:9" x14ac:dyDescent="0.3">
      <c r="F3838" s="2">
        <v>3833</v>
      </c>
      <c r="G3838" s="12">
        <f ca="1"/>
        <v>93.882369604291668</v>
      </c>
      <c r="H3838" s="12">
        <v>0.38324999999999998</v>
      </c>
      <c r="I3838" s="12">
        <v>94.307660817847605</v>
      </c>
    </row>
    <row r="3839" spans="6:9" x14ac:dyDescent="0.3">
      <c r="F3839" s="2">
        <v>3834</v>
      </c>
      <c r="G3839" s="12">
        <f ca="1"/>
        <v>93.882712220463617</v>
      </c>
      <c r="H3839" s="12">
        <v>0.38335000000000002</v>
      </c>
      <c r="I3839" s="12">
        <v>94.327128408432117</v>
      </c>
    </row>
    <row r="3840" spans="6:9" x14ac:dyDescent="0.3">
      <c r="F3840" s="2">
        <v>3835</v>
      </c>
      <c r="G3840" s="12">
        <f ca="1"/>
        <v>93.931779957577959</v>
      </c>
      <c r="H3840" s="12">
        <v>0.38345000000000001</v>
      </c>
      <c r="I3840" s="12">
        <v>94.346599585767962</v>
      </c>
    </row>
    <row r="3841" spans="6:9" x14ac:dyDescent="0.3">
      <c r="F3841" s="2">
        <v>3836</v>
      </c>
      <c r="G3841" s="12">
        <f ca="1"/>
        <v>93.957583734738179</v>
      </c>
      <c r="H3841" s="12">
        <v>0.38355</v>
      </c>
      <c r="I3841" s="12">
        <v>94.366074351573374</v>
      </c>
    </row>
    <row r="3842" spans="6:9" x14ac:dyDescent="0.3">
      <c r="F3842" s="2">
        <v>3837</v>
      </c>
      <c r="G3842" s="12">
        <f ca="1"/>
        <v>93.960152814533757</v>
      </c>
      <c r="H3842" s="12">
        <v>0.38364999999999999</v>
      </c>
      <c r="I3842" s="12">
        <v>94.385552707567285</v>
      </c>
    </row>
    <row r="3843" spans="6:9" x14ac:dyDescent="0.3">
      <c r="F3843" s="2">
        <v>3838</v>
      </c>
      <c r="G3843" s="12">
        <f ca="1"/>
        <v>93.963475576180514</v>
      </c>
      <c r="H3843" s="12">
        <v>0.38374999999999998</v>
      </c>
      <c r="I3843" s="12">
        <v>94.405034655469265</v>
      </c>
    </row>
    <row r="3844" spans="6:9" x14ac:dyDescent="0.3">
      <c r="F3844" s="2">
        <v>3839</v>
      </c>
      <c r="G3844" s="12">
        <f ca="1"/>
        <v>93.990400623999491</v>
      </c>
      <c r="H3844" s="12">
        <v>0.38385000000000002</v>
      </c>
      <c r="I3844" s="12">
        <v>94.424520196999609</v>
      </c>
    </row>
    <row r="3845" spans="6:9" x14ac:dyDescent="0.3">
      <c r="F3845" s="2">
        <v>3840</v>
      </c>
      <c r="G3845" s="12">
        <f ca="1"/>
        <v>93.993827392687123</v>
      </c>
      <c r="H3845" s="12">
        <v>0.38395000000000001</v>
      </c>
      <c r="I3845" s="12">
        <v>94.444009333879293</v>
      </c>
    </row>
    <row r="3846" spans="6:9" x14ac:dyDescent="0.3">
      <c r="F3846" s="2">
        <v>3841</v>
      </c>
      <c r="G3846" s="12">
        <f ca="1"/>
        <v>94.000629396584969</v>
      </c>
      <c r="H3846" s="12">
        <v>0.38405</v>
      </c>
      <c r="I3846" s="12">
        <v>94.46350206782995</v>
      </c>
    </row>
    <row r="3847" spans="6:9" x14ac:dyDescent="0.3">
      <c r="F3847" s="2">
        <v>3842</v>
      </c>
      <c r="G3847" s="12">
        <f ca="1"/>
        <v>94.055284253453507</v>
      </c>
      <c r="H3847" s="12">
        <v>0.38414999999999999</v>
      </c>
      <c r="I3847" s="12">
        <v>94.482998400573933</v>
      </c>
    </row>
    <row r="3848" spans="6:9" x14ac:dyDescent="0.3">
      <c r="F3848" s="2">
        <v>3843</v>
      </c>
      <c r="G3848" s="12">
        <f ca="1"/>
        <v>94.084508705132521</v>
      </c>
      <c r="H3848" s="12">
        <v>0.38424999999999998</v>
      </c>
      <c r="I3848" s="12">
        <v>94.502498333834282</v>
      </c>
    </row>
    <row r="3849" spans="6:9" x14ac:dyDescent="0.3">
      <c r="F3849" s="2">
        <v>3844</v>
      </c>
      <c r="G3849" s="12">
        <f ca="1"/>
        <v>94.143401260591375</v>
      </c>
      <c r="H3849" s="12">
        <v>0.38435000000000002</v>
      </c>
      <c r="I3849" s="12">
        <v>94.522001869334701</v>
      </c>
    </row>
    <row r="3850" spans="6:9" x14ac:dyDescent="0.3">
      <c r="F3850" s="2">
        <v>3845</v>
      </c>
      <c r="G3850" s="12">
        <f ca="1"/>
        <v>94.149629091061271</v>
      </c>
      <c r="H3850" s="12">
        <v>0.38445000000000001</v>
      </c>
      <c r="I3850" s="12">
        <v>94.541509008799622</v>
      </c>
    </row>
    <row r="3851" spans="6:9" x14ac:dyDescent="0.3">
      <c r="F3851" s="2">
        <v>3846</v>
      </c>
      <c r="G3851" s="12">
        <f ca="1"/>
        <v>94.182969971106345</v>
      </c>
      <c r="H3851" s="12">
        <v>0.38455</v>
      </c>
      <c r="I3851" s="12">
        <v>94.561019753954142</v>
      </c>
    </row>
    <row r="3852" spans="6:9" x14ac:dyDescent="0.3">
      <c r="F3852" s="2">
        <v>3847</v>
      </c>
      <c r="G3852" s="12">
        <f ca="1"/>
        <v>94.212243091709084</v>
      </c>
      <c r="H3852" s="12">
        <v>0.38464999999999999</v>
      </c>
      <c r="I3852" s="12">
        <v>94.580534106524041</v>
      </c>
    </row>
    <row r="3853" spans="6:9" x14ac:dyDescent="0.3">
      <c r="F3853" s="2">
        <v>3848</v>
      </c>
      <c r="G3853" s="12">
        <f ca="1"/>
        <v>94.234300479334408</v>
      </c>
      <c r="H3853" s="12">
        <v>0.38474999999999998</v>
      </c>
      <c r="I3853" s="12">
        <v>94.60005206823584</v>
      </c>
    </row>
    <row r="3854" spans="6:9" x14ac:dyDescent="0.3">
      <c r="F3854" s="2">
        <v>3849</v>
      </c>
      <c r="G3854" s="12">
        <f ca="1"/>
        <v>94.253718940830709</v>
      </c>
      <c r="H3854" s="12">
        <v>0.38485000000000003</v>
      </c>
      <c r="I3854" s="12">
        <v>94.619573640816682</v>
      </c>
    </row>
    <row r="3855" spans="6:9" x14ac:dyDescent="0.3">
      <c r="F3855" s="2">
        <v>3850</v>
      </c>
      <c r="G3855" s="12">
        <f ca="1"/>
        <v>94.257970211590546</v>
      </c>
      <c r="H3855" s="12">
        <v>0.38495000000000001</v>
      </c>
      <c r="I3855" s="12">
        <v>94.639098825994466</v>
      </c>
    </row>
    <row r="3856" spans="6:9" x14ac:dyDescent="0.3">
      <c r="F3856" s="2">
        <v>3851</v>
      </c>
      <c r="G3856" s="12">
        <f ca="1"/>
        <v>94.268661249848904</v>
      </c>
      <c r="H3856" s="12">
        <v>0.38505</v>
      </c>
      <c r="I3856" s="12">
        <v>94.658627625497743</v>
      </c>
    </row>
    <row r="3857" spans="6:9" x14ac:dyDescent="0.3">
      <c r="F3857" s="2">
        <v>3852</v>
      </c>
      <c r="G3857" s="12">
        <f ca="1"/>
        <v>94.309108804749371</v>
      </c>
      <c r="H3857" s="12">
        <v>0.38514999999999999</v>
      </c>
      <c r="I3857" s="12">
        <v>94.67816004105579</v>
      </c>
    </row>
    <row r="3858" spans="6:9" x14ac:dyDescent="0.3">
      <c r="F3858" s="2">
        <v>3853</v>
      </c>
      <c r="G3858" s="12">
        <f ca="1"/>
        <v>94.356524333994784</v>
      </c>
      <c r="H3858" s="12">
        <v>0.38524999999999998</v>
      </c>
      <c r="I3858" s="12">
        <v>94.69769607439855</v>
      </c>
    </row>
    <row r="3859" spans="6:9" x14ac:dyDescent="0.3">
      <c r="F3859" s="2">
        <v>3854</v>
      </c>
      <c r="G3859" s="12">
        <f ca="1"/>
        <v>94.381734145818285</v>
      </c>
      <c r="H3859" s="12">
        <v>0.38535000000000003</v>
      </c>
      <c r="I3859" s="12">
        <v>94.717235727256735</v>
      </c>
    </row>
    <row r="3860" spans="6:9" x14ac:dyDescent="0.3">
      <c r="F3860" s="2">
        <v>3855</v>
      </c>
      <c r="G3860" s="12">
        <f ca="1"/>
        <v>94.392574228549506</v>
      </c>
      <c r="H3860" s="12">
        <v>0.38545000000000001</v>
      </c>
      <c r="I3860" s="12">
        <v>94.736779001361626</v>
      </c>
    </row>
    <row r="3861" spans="6:9" x14ac:dyDescent="0.3">
      <c r="F3861" s="2">
        <v>3856</v>
      </c>
      <c r="G3861" s="12">
        <f ca="1"/>
        <v>94.400277307884451</v>
      </c>
      <c r="H3861" s="12">
        <v>0.38555</v>
      </c>
      <c r="I3861" s="12">
        <v>94.756325898445326</v>
      </c>
    </row>
    <row r="3862" spans="6:9" x14ac:dyDescent="0.3">
      <c r="F3862" s="2">
        <v>3857</v>
      </c>
      <c r="G3862" s="12">
        <f ca="1"/>
        <v>94.414478412932297</v>
      </c>
      <c r="H3862" s="12">
        <v>0.38564999999999999</v>
      </c>
      <c r="I3862" s="12">
        <v>94.775876420240536</v>
      </c>
    </row>
    <row r="3863" spans="6:9" x14ac:dyDescent="0.3">
      <c r="F3863" s="2">
        <v>3858</v>
      </c>
      <c r="G3863" s="12">
        <f ca="1"/>
        <v>94.43595679784697</v>
      </c>
      <c r="H3863" s="12">
        <v>0.38574999999999998</v>
      </c>
      <c r="I3863" s="12">
        <v>94.795430568480754</v>
      </c>
    </row>
    <row r="3864" spans="6:9" x14ac:dyDescent="0.3">
      <c r="F3864" s="2">
        <v>3859</v>
      </c>
      <c r="G3864" s="12">
        <f ca="1"/>
        <v>94.445668279337724</v>
      </c>
      <c r="H3864" s="12">
        <v>0.38585000000000003</v>
      </c>
      <c r="I3864" s="12">
        <v>94.814988344900129</v>
      </c>
    </row>
    <row r="3865" spans="6:9" x14ac:dyDescent="0.3">
      <c r="F3865" s="2">
        <v>3860</v>
      </c>
      <c r="G3865" s="12">
        <f ca="1"/>
        <v>94.455906372512004</v>
      </c>
      <c r="H3865" s="12">
        <v>0.38595000000000002</v>
      </c>
      <c r="I3865" s="12">
        <v>94.834549751233482</v>
      </c>
    </row>
    <row r="3866" spans="6:9" x14ac:dyDescent="0.3">
      <c r="F3866" s="2">
        <v>3861</v>
      </c>
      <c r="G3866" s="12">
        <f ca="1"/>
        <v>94.458409270702106</v>
      </c>
      <c r="H3866" s="12">
        <v>0.38605</v>
      </c>
      <c r="I3866" s="12">
        <v>94.854114789216382</v>
      </c>
    </row>
    <row r="3867" spans="6:9" x14ac:dyDescent="0.3">
      <c r="F3867" s="2">
        <v>3862</v>
      </c>
      <c r="G3867" s="12">
        <f ca="1"/>
        <v>94.468364912265727</v>
      </c>
      <c r="H3867" s="12">
        <v>0.38614999999999999</v>
      </c>
      <c r="I3867" s="12">
        <v>94.873683460585099</v>
      </c>
    </row>
    <row r="3868" spans="6:9" x14ac:dyDescent="0.3">
      <c r="F3868" s="2">
        <v>3863</v>
      </c>
      <c r="G3868" s="12">
        <f ca="1"/>
        <v>94.475240150479976</v>
      </c>
      <c r="H3868" s="12">
        <v>0.38624999999999998</v>
      </c>
      <c r="I3868" s="12">
        <v>94.893255767076568</v>
      </c>
    </row>
    <row r="3869" spans="6:9" x14ac:dyDescent="0.3">
      <c r="F3869" s="2">
        <v>3864</v>
      </c>
      <c r="G3869" s="12">
        <f ca="1"/>
        <v>94.480671194170853</v>
      </c>
      <c r="H3869" s="12">
        <v>0.38635000000000003</v>
      </c>
      <c r="I3869" s="12">
        <v>94.912831710428478</v>
      </c>
    </row>
    <row r="3870" spans="6:9" x14ac:dyDescent="0.3">
      <c r="F3870" s="2">
        <v>3865</v>
      </c>
      <c r="G3870" s="12">
        <f ca="1"/>
        <v>94.497951726547313</v>
      </c>
      <c r="H3870" s="12">
        <v>0.38645000000000002</v>
      </c>
      <c r="I3870" s="12">
        <v>94.932411292379157</v>
      </c>
    </row>
    <row r="3871" spans="6:9" x14ac:dyDescent="0.3">
      <c r="F3871" s="2">
        <v>3866</v>
      </c>
      <c r="G3871" s="12">
        <f ca="1"/>
        <v>94.537252879621093</v>
      </c>
      <c r="H3871" s="12">
        <v>0.38655</v>
      </c>
      <c r="I3871" s="12">
        <v>94.951994514667717</v>
      </c>
    </row>
    <row r="3872" spans="6:9" x14ac:dyDescent="0.3">
      <c r="F3872" s="2">
        <v>3867</v>
      </c>
      <c r="G3872" s="12">
        <f ca="1"/>
        <v>94.569841023887506</v>
      </c>
      <c r="H3872" s="12">
        <v>0.38664999999999999</v>
      </c>
      <c r="I3872" s="12">
        <v>94.971581379033907</v>
      </c>
    </row>
    <row r="3873" spans="6:9" x14ac:dyDescent="0.3">
      <c r="F3873" s="2">
        <v>3868</v>
      </c>
      <c r="G3873" s="12">
        <f ca="1"/>
        <v>94.588452067715295</v>
      </c>
      <c r="H3873" s="12">
        <v>0.38674999999999998</v>
      </c>
      <c r="I3873" s="12">
        <v>94.991171887218243</v>
      </c>
    </row>
    <row r="3874" spans="6:9" x14ac:dyDescent="0.3">
      <c r="F3874" s="2">
        <v>3869</v>
      </c>
      <c r="G3874" s="12">
        <f ca="1"/>
        <v>94.601756507874697</v>
      </c>
      <c r="H3874" s="12">
        <v>0.38685000000000003</v>
      </c>
      <c r="I3874" s="12">
        <v>95.010766040961911</v>
      </c>
    </row>
    <row r="3875" spans="6:9" x14ac:dyDescent="0.3">
      <c r="F3875" s="2">
        <v>3870</v>
      </c>
      <c r="G3875" s="12">
        <f ca="1"/>
        <v>94.606111975896212</v>
      </c>
      <c r="H3875" s="12">
        <v>0.38695000000000002</v>
      </c>
      <c r="I3875" s="12">
        <v>95.030363842006793</v>
      </c>
    </row>
    <row r="3876" spans="6:9" x14ac:dyDescent="0.3">
      <c r="F3876" s="2">
        <v>3871</v>
      </c>
      <c r="G3876" s="12">
        <f ca="1"/>
        <v>94.670895809177566</v>
      </c>
      <c r="H3876" s="12">
        <v>0.38705000000000001</v>
      </c>
      <c r="I3876" s="12">
        <v>95.049965292095493</v>
      </c>
    </row>
    <row r="3877" spans="6:9" x14ac:dyDescent="0.3">
      <c r="F3877" s="2">
        <v>3872</v>
      </c>
      <c r="G3877" s="12">
        <f ca="1"/>
        <v>94.686755479475735</v>
      </c>
      <c r="H3877" s="12">
        <v>0.38714999999999999</v>
      </c>
      <c r="I3877" s="12">
        <v>95.069570392971357</v>
      </c>
    </row>
    <row r="3878" spans="6:9" x14ac:dyDescent="0.3">
      <c r="F3878" s="2">
        <v>3873</v>
      </c>
      <c r="G3878" s="12">
        <f ca="1"/>
        <v>94.727163742075263</v>
      </c>
      <c r="H3878" s="12">
        <v>0.38724999999999998</v>
      </c>
      <c r="I3878" s="12">
        <v>95.089179146378399</v>
      </c>
    </row>
    <row r="3879" spans="6:9" x14ac:dyDescent="0.3">
      <c r="F3879" s="2">
        <v>3874</v>
      </c>
      <c r="G3879" s="12">
        <f ca="1"/>
        <v>94.77449380547489</v>
      </c>
      <c r="H3879" s="12">
        <v>0.38735000000000003</v>
      </c>
      <c r="I3879" s="12">
        <v>95.108791554061369</v>
      </c>
    </row>
    <row r="3880" spans="6:9" x14ac:dyDescent="0.3">
      <c r="F3880" s="2">
        <v>3875</v>
      </c>
      <c r="G3880" s="12">
        <f ca="1"/>
        <v>94.785338291162475</v>
      </c>
      <c r="H3880" s="12">
        <v>0.38745000000000002</v>
      </c>
      <c r="I3880" s="12">
        <v>95.128407617765703</v>
      </c>
    </row>
    <row r="3881" spans="6:9" x14ac:dyDescent="0.3">
      <c r="F3881" s="2">
        <v>3876</v>
      </c>
      <c r="G3881" s="12">
        <f ca="1"/>
        <v>94.79211686488793</v>
      </c>
      <c r="H3881" s="12">
        <v>0.38755000000000001</v>
      </c>
      <c r="I3881" s="12">
        <v>95.148027339237586</v>
      </c>
    </row>
    <row r="3882" spans="6:9" x14ac:dyDescent="0.3">
      <c r="F3882" s="2">
        <v>3877</v>
      </c>
      <c r="G3882" s="12">
        <f ca="1"/>
        <v>94.799612358929807</v>
      </c>
      <c r="H3882" s="12">
        <v>0.38764999999999999</v>
      </c>
      <c r="I3882" s="12">
        <v>95.167650720223875</v>
      </c>
    </row>
    <row r="3883" spans="6:9" x14ac:dyDescent="0.3">
      <c r="F3883" s="2">
        <v>3878</v>
      </c>
      <c r="G3883" s="12">
        <f ca="1"/>
        <v>94.803890621111563</v>
      </c>
      <c r="H3883" s="12">
        <v>0.38774999999999998</v>
      </c>
      <c r="I3883" s="12">
        <v>95.187277762472178</v>
      </c>
    </row>
    <row r="3884" spans="6:9" x14ac:dyDescent="0.3">
      <c r="F3884" s="2">
        <v>3879</v>
      </c>
      <c r="G3884" s="12">
        <f ca="1"/>
        <v>94.864296709001948</v>
      </c>
      <c r="H3884" s="12">
        <v>0.38784999999999997</v>
      </c>
      <c r="I3884" s="12">
        <v>95.206908467730798</v>
      </c>
    </row>
    <row r="3885" spans="6:9" x14ac:dyDescent="0.3">
      <c r="F3885" s="2">
        <v>3880</v>
      </c>
      <c r="G3885" s="12">
        <f ca="1"/>
        <v>94.865909585027239</v>
      </c>
      <c r="H3885" s="12">
        <v>0.38795000000000002</v>
      </c>
      <c r="I3885" s="12">
        <v>95.226542837748738</v>
      </c>
    </row>
    <row r="3886" spans="6:9" x14ac:dyDescent="0.3">
      <c r="F3886" s="2">
        <v>3881</v>
      </c>
      <c r="G3886" s="12">
        <f ca="1"/>
        <v>94.911651972780206</v>
      </c>
      <c r="H3886" s="12">
        <v>0.38805000000000001</v>
      </c>
      <c r="I3886" s="12">
        <v>95.246180874275765</v>
      </c>
    </row>
    <row r="3887" spans="6:9" x14ac:dyDescent="0.3">
      <c r="F3887" s="2">
        <v>3882</v>
      </c>
      <c r="G3887" s="12">
        <f ca="1"/>
        <v>94.930155134387633</v>
      </c>
      <c r="H3887" s="12">
        <v>0.38815</v>
      </c>
      <c r="I3887" s="12">
        <v>95.265822579062316</v>
      </c>
    </row>
    <row r="3888" spans="6:9" x14ac:dyDescent="0.3">
      <c r="F3888" s="2">
        <v>3883</v>
      </c>
      <c r="G3888" s="12">
        <f ca="1"/>
        <v>94.935751588864932</v>
      </c>
      <c r="H3888" s="12">
        <v>0.38824999999999998</v>
      </c>
      <c r="I3888" s="12">
        <v>95.285467953859566</v>
      </c>
    </row>
    <row r="3889" spans="6:9" x14ac:dyDescent="0.3">
      <c r="F3889" s="2">
        <v>3884</v>
      </c>
      <c r="G3889" s="12">
        <f ca="1"/>
        <v>94.951185166553458</v>
      </c>
      <c r="H3889" s="12">
        <v>0.38834999999999997</v>
      </c>
      <c r="I3889" s="12">
        <v>95.305117000419401</v>
      </c>
    </row>
    <row r="3890" spans="6:9" x14ac:dyDescent="0.3">
      <c r="F3890" s="2">
        <v>3885</v>
      </c>
      <c r="G3890" s="12">
        <f ca="1"/>
        <v>94.952982059095163</v>
      </c>
      <c r="H3890" s="12">
        <v>0.38845000000000002</v>
      </c>
      <c r="I3890" s="12">
        <v>95.32476972049443</v>
      </c>
    </row>
    <row r="3891" spans="6:9" x14ac:dyDescent="0.3">
      <c r="F3891" s="2">
        <v>3886</v>
      </c>
      <c r="G3891" s="12">
        <f ca="1"/>
        <v>94.955179981987669</v>
      </c>
      <c r="H3891" s="12">
        <v>0.38855000000000001</v>
      </c>
      <c r="I3891" s="12">
        <v>95.34442611583799</v>
      </c>
    </row>
    <row r="3892" spans="6:9" x14ac:dyDescent="0.3">
      <c r="F3892" s="2">
        <v>3887</v>
      </c>
      <c r="G3892" s="12">
        <f ca="1"/>
        <v>94.988349136575422</v>
      </c>
      <c r="H3892" s="12">
        <v>0.38865</v>
      </c>
      <c r="I3892" s="12">
        <v>95.364086188204112</v>
      </c>
    </row>
    <row r="3893" spans="6:9" x14ac:dyDescent="0.3">
      <c r="F3893" s="2">
        <v>3888</v>
      </c>
      <c r="G3893" s="12">
        <f ca="1"/>
        <v>94.995676530405646</v>
      </c>
      <c r="H3893" s="12">
        <v>0.38874999999999998</v>
      </c>
      <c r="I3893" s="12">
        <v>95.383749939347595</v>
      </c>
    </row>
    <row r="3894" spans="6:9" x14ac:dyDescent="0.3">
      <c r="F3894" s="2">
        <v>3889</v>
      </c>
      <c r="G3894" s="12">
        <f ca="1"/>
        <v>95.000627976614425</v>
      </c>
      <c r="H3894" s="12">
        <v>0.38884999999999997</v>
      </c>
      <c r="I3894" s="12">
        <v>95.403417371023892</v>
      </c>
    </row>
    <row r="3895" spans="6:9" x14ac:dyDescent="0.3">
      <c r="F3895" s="2">
        <v>3890</v>
      </c>
      <c r="G3895" s="12">
        <f ca="1"/>
        <v>95.015821434301756</v>
      </c>
      <c r="H3895" s="12">
        <v>0.38895000000000002</v>
      </c>
      <c r="I3895" s="12">
        <v>95.423088484989265</v>
      </c>
    </row>
    <row r="3896" spans="6:9" x14ac:dyDescent="0.3">
      <c r="F3896" s="2">
        <v>3891</v>
      </c>
      <c r="G3896" s="12">
        <f ca="1"/>
        <v>95.052058843947194</v>
      </c>
      <c r="H3896" s="12">
        <v>0.38905000000000001</v>
      </c>
      <c r="I3896" s="12">
        <v>95.442763283000602</v>
      </c>
    </row>
    <row r="3897" spans="6:9" x14ac:dyDescent="0.3">
      <c r="F3897" s="2">
        <v>3892</v>
      </c>
      <c r="G3897" s="12">
        <f ca="1"/>
        <v>95.058383291035497</v>
      </c>
      <c r="H3897" s="12">
        <v>0.38915</v>
      </c>
      <c r="I3897" s="12">
        <v>95.462441766815587</v>
      </c>
    </row>
    <row r="3898" spans="6:9" x14ac:dyDescent="0.3">
      <c r="F3898" s="2">
        <v>3893</v>
      </c>
      <c r="G3898" s="12">
        <f ca="1"/>
        <v>95.088557734769097</v>
      </c>
      <c r="H3898" s="12">
        <v>0.38924999999999998</v>
      </c>
      <c r="I3898" s="12">
        <v>95.482123938192601</v>
      </c>
    </row>
    <row r="3899" spans="6:9" x14ac:dyDescent="0.3">
      <c r="F3899" s="2">
        <v>3894</v>
      </c>
      <c r="G3899" s="12">
        <f ca="1"/>
        <v>95.090507811197611</v>
      </c>
      <c r="H3899" s="12">
        <v>0.38934999999999997</v>
      </c>
      <c r="I3899" s="12">
        <v>95.501809798890775</v>
      </c>
    </row>
    <row r="3900" spans="6:9" x14ac:dyDescent="0.3">
      <c r="F3900" s="2">
        <v>3895</v>
      </c>
      <c r="G3900" s="12">
        <f ca="1"/>
        <v>95.113677903191899</v>
      </c>
      <c r="H3900" s="12">
        <v>0.38945000000000002</v>
      </c>
      <c r="I3900" s="12">
        <v>95.521499350669941</v>
      </c>
    </row>
    <row r="3901" spans="6:9" x14ac:dyDescent="0.3">
      <c r="F3901" s="2">
        <v>3896</v>
      </c>
      <c r="G3901" s="12">
        <f ca="1"/>
        <v>95.131845049818821</v>
      </c>
      <c r="H3901" s="12">
        <v>0.38955000000000001</v>
      </c>
      <c r="I3901" s="12">
        <v>95.541192595290624</v>
      </c>
    </row>
    <row r="3902" spans="6:9" x14ac:dyDescent="0.3">
      <c r="F3902" s="2">
        <v>3897</v>
      </c>
      <c r="G3902" s="12">
        <f ca="1"/>
        <v>95.140785579043609</v>
      </c>
      <c r="H3902" s="12">
        <v>0.38965</v>
      </c>
      <c r="I3902" s="12">
        <v>95.56088953451416</v>
      </c>
    </row>
    <row r="3903" spans="6:9" x14ac:dyDescent="0.3">
      <c r="F3903" s="2">
        <v>3898</v>
      </c>
      <c r="G3903" s="12">
        <f ca="1"/>
        <v>95.158267269060715</v>
      </c>
      <c r="H3903" s="12">
        <v>0.38974999999999999</v>
      </c>
      <c r="I3903" s="12">
        <v>95.580590170102553</v>
      </c>
    </row>
    <row r="3904" spans="6:9" x14ac:dyDescent="0.3">
      <c r="F3904" s="2">
        <v>3899</v>
      </c>
      <c r="G3904" s="12">
        <f ca="1"/>
        <v>95.195835806000957</v>
      </c>
      <c r="H3904" s="12">
        <v>0.38984999999999997</v>
      </c>
      <c r="I3904" s="12">
        <v>95.60029450381856</v>
      </c>
    </row>
    <row r="3905" spans="6:9" x14ac:dyDescent="0.3">
      <c r="F3905" s="2">
        <v>3900</v>
      </c>
      <c r="G3905" s="12">
        <f ca="1"/>
        <v>95.22406074660546</v>
      </c>
      <c r="H3905" s="12">
        <v>0.38995000000000002</v>
      </c>
      <c r="I3905" s="12">
        <v>95.620002537425663</v>
      </c>
    </row>
    <row r="3906" spans="6:9" x14ac:dyDescent="0.3">
      <c r="F3906" s="2">
        <v>3901</v>
      </c>
      <c r="G3906" s="12">
        <f ca="1"/>
        <v>95.228663391875145</v>
      </c>
      <c r="H3906" s="12">
        <v>0.39005000000000001</v>
      </c>
      <c r="I3906" s="12">
        <v>95.639714272688039</v>
      </c>
    </row>
    <row r="3907" spans="6:9" x14ac:dyDescent="0.3">
      <c r="F3907" s="2">
        <v>3902</v>
      </c>
      <c r="G3907" s="12">
        <f ca="1"/>
        <v>95.239190156927094</v>
      </c>
      <c r="H3907" s="12">
        <v>0.39015</v>
      </c>
      <c r="I3907" s="12">
        <v>95.659429711370663</v>
      </c>
    </row>
    <row r="3908" spans="6:9" x14ac:dyDescent="0.3">
      <c r="F3908" s="2">
        <v>3903</v>
      </c>
      <c r="G3908" s="12">
        <f ca="1"/>
        <v>95.24646395648648</v>
      </c>
      <c r="H3908" s="12">
        <v>0.39024999999999999</v>
      </c>
      <c r="I3908" s="12">
        <v>95.679148855239191</v>
      </c>
    </row>
    <row r="3909" spans="6:9" x14ac:dyDescent="0.3">
      <c r="F3909" s="2">
        <v>3904</v>
      </c>
      <c r="G3909" s="12">
        <f ca="1"/>
        <v>95.306974450682247</v>
      </c>
      <c r="H3909" s="12">
        <v>0.39034999999999997</v>
      </c>
      <c r="I3909" s="12">
        <v>95.698871706060061</v>
      </c>
    </row>
    <row r="3910" spans="6:9" x14ac:dyDescent="0.3">
      <c r="F3910" s="2">
        <v>3905</v>
      </c>
      <c r="G3910" s="12">
        <f ca="1"/>
        <v>95.320724958371088</v>
      </c>
      <c r="H3910" s="12">
        <v>0.39045000000000002</v>
      </c>
      <c r="I3910" s="12">
        <v>95.718598265600363</v>
      </c>
    </row>
    <row r="3911" spans="6:9" x14ac:dyDescent="0.3">
      <c r="F3911" s="2">
        <v>3906</v>
      </c>
      <c r="G3911" s="12">
        <f ca="1"/>
        <v>95.321543629943633</v>
      </c>
      <c r="H3911" s="12">
        <v>0.39055000000000001</v>
      </c>
      <c r="I3911" s="12">
        <v>95.738328535628</v>
      </c>
    </row>
    <row r="3912" spans="6:9" x14ac:dyDescent="0.3">
      <c r="F3912" s="2">
        <v>3907</v>
      </c>
      <c r="G3912" s="12">
        <f ca="1"/>
        <v>95.336955921713638</v>
      </c>
      <c r="H3912" s="12">
        <v>0.39065</v>
      </c>
      <c r="I3912" s="12">
        <v>95.758062517911569</v>
      </c>
    </row>
    <row r="3913" spans="6:9" x14ac:dyDescent="0.3">
      <c r="F3913" s="2">
        <v>3908</v>
      </c>
      <c r="G3913" s="12">
        <f ca="1"/>
        <v>95.363301919216269</v>
      </c>
      <c r="H3913" s="12">
        <v>0.39074999999999999</v>
      </c>
      <c r="I3913" s="12">
        <v>95.77780021422042</v>
      </c>
    </row>
    <row r="3914" spans="6:9" x14ac:dyDescent="0.3">
      <c r="F3914" s="2">
        <v>3909</v>
      </c>
      <c r="G3914" s="12">
        <f ca="1"/>
        <v>95.427416138170983</v>
      </c>
      <c r="H3914" s="12">
        <v>0.39084999999999998</v>
      </c>
      <c r="I3914" s="12">
        <v>95.797541626324644</v>
      </c>
    </row>
    <row r="3915" spans="6:9" x14ac:dyDescent="0.3">
      <c r="F3915" s="2">
        <v>3910</v>
      </c>
      <c r="G3915" s="12">
        <f ca="1"/>
        <v>95.479275408198873</v>
      </c>
      <c r="H3915" s="12">
        <v>0.39095000000000002</v>
      </c>
      <c r="I3915" s="12">
        <v>95.817286755995042</v>
      </c>
    </row>
    <row r="3916" spans="6:9" x14ac:dyDescent="0.3">
      <c r="F3916" s="2">
        <v>3911</v>
      </c>
      <c r="G3916" s="12">
        <f ca="1"/>
        <v>95.479687274596586</v>
      </c>
      <c r="H3916" s="12">
        <v>0.39105000000000001</v>
      </c>
      <c r="I3916" s="12">
        <v>95.837035605003166</v>
      </c>
    </row>
    <row r="3917" spans="6:9" x14ac:dyDescent="0.3">
      <c r="F3917" s="2">
        <v>3912</v>
      </c>
      <c r="G3917" s="12">
        <f ca="1"/>
        <v>95.519281960006552</v>
      </c>
      <c r="H3917" s="12">
        <v>0.39115</v>
      </c>
      <c r="I3917" s="12">
        <v>95.856788175121309</v>
      </c>
    </row>
    <row r="3918" spans="6:9" x14ac:dyDescent="0.3">
      <c r="F3918" s="2">
        <v>3913</v>
      </c>
      <c r="G3918" s="12">
        <f ca="1"/>
        <v>95.55140272801026</v>
      </c>
      <c r="H3918" s="12">
        <v>0.39124999999999999</v>
      </c>
      <c r="I3918" s="12">
        <v>95.876544468122518</v>
      </c>
    </row>
    <row r="3919" spans="6:9" x14ac:dyDescent="0.3">
      <c r="F3919" s="2">
        <v>3914</v>
      </c>
      <c r="G3919" s="12">
        <f ca="1"/>
        <v>95.576521710324968</v>
      </c>
      <c r="H3919" s="12">
        <v>0.39134999999999998</v>
      </c>
      <c r="I3919" s="12">
        <v>95.896304485780547</v>
      </c>
    </row>
    <row r="3920" spans="6:9" x14ac:dyDescent="0.3">
      <c r="F3920" s="2">
        <v>3915</v>
      </c>
      <c r="G3920" s="12">
        <f ca="1"/>
        <v>95.5954695783049</v>
      </c>
      <c r="H3920" s="12">
        <v>0.39145000000000002</v>
      </c>
      <c r="I3920" s="12">
        <v>95.91606822986995</v>
      </c>
    </row>
    <row r="3921" spans="6:9" x14ac:dyDescent="0.3">
      <c r="F3921" s="2">
        <v>3916</v>
      </c>
      <c r="G3921" s="12">
        <f ca="1"/>
        <v>95.595554209941227</v>
      </c>
      <c r="H3921" s="12">
        <v>0.39155000000000001</v>
      </c>
      <c r="I3921" s="12">
        <v>95.935835702165917</v>
      </c>
    </row>
    <row r="3922" spans="6:9" x14ac:dyDescent="0.3">
      <c r="F3922" s="2">
        <v>3917</v>
      </c>
      <c r="G3922" s="12">
        <f ca="1"/>
        <v>95.618149339354161</v>
      </c>
      <c r="H3922" s="12">
        <v>0.39165</v>
      </c>
      <c r="I3922" s="12">
        <v>95.955606904444508</v>
      </c>
    </row>
    <row r="3923" spans="6:9" x14ac:dyDescent="0.3">
      <c r="F3923" s="2">
        <v>3918</v>
      </c>
      <c r="G3923" s="12">
        <f ca="1"/>
        <v>95.684537788092598</v>
      </c>
      <c r="H3923" s="12">
        <v>0.39174999999999999</v>
      </c>
      <c r="I3923" s="12">
        <v>95.97538183848242</v>
      </c>
    </row>
    <row r="3924" spans="6:9" x14ac:dyDescent="0.3">
      <c r="F3924" s="2">
        <v>3919</v>
      </c>
      <c r="G3924" s="12">
        <f ca="1"/>
        <v>95.73202918445817</v>
      </c>
      <c r="H3924" s="12">
        <v>0.39184999999999998</v>
      </c>
      <c r="I3924" s="12">
        <v>95.995160506057161</v>
      </c>
    </row>
    <row r="3925" spans="6:9" x14ac:dyDescent="0.3">
      <c r="F3925" s="2">
        <v>3920</v>
      </c>
      <c r="G3925" s="12">
        <f ca="1"/>
        <v>95.765167893416148</v>
      </c>
      <c r="H3925" s="12">
        <v>0.39195000000000002</v>
      </c>
      <c r="I3925" s="12">
        <v>96.014942908946963</v>
      </c>
    </row>
    <row r="3926" spans="6:9" x14ac:dyDescent="0.3">
      <c r="F3926" s="2">
        <v>3921</v>
      </c>
      <c r="G3926" s="12">
        <f ca="1"/>
        <v>95.770984388709266</v>
      </c>
      <c r="H3926" s="12">
        <v>0.39205000000000001</v>
      </c>
      <c r="I3926" s="12">
        <v>96.034729048930757</v>
      </c>
    </row>
    <row r="3927" spans="6:9" x14ac:dyDescent="0.3">
      <c r="F3927" s="2">
        <v>3922</v>
      </c>
      <c r="G3927" s="12">
        <f ca="1"/>
        <v>95.771101968145572</v>
      </c>
      <c r="H3927" s="12">
        <v>0.39215</v>
      </c>
      <c r="I3927" s="12">
        <v>96.054518927788308</v>
      </c>
    </row>
    <row r="3928" spans="6:9" x14ac:dyDescent="0.3">
      <c r="F3928" s="2">
        <v>3923</v>
      </c>
      <c r="G3928" s="12">
        <f ca="1"/>
        <v>95.811721456103371</v>
      </c>
      <c r="H3928" s="12">
        <v>0.39224999999999999</v>
      </c>
      <c r="I3928" s="12">
        <v>96.074312547300053</v>
      </c>
    </row>
    <row r="3929" spans="6:9" x14ac:dyDescent="0.3">
      <c r="F3929" s="2">
        <v>3924</v>
      </c>
      <c r="G3929" s="12">
        <f ca="1"/>
        <v>95.82444618921744</v>
      </c>
      <c r="H3929" s="12">
        <v>0.39234999999999998</v>
      </c>
      <c r="I3929" s="12">
        <v>96.094109909247237</v>
      </c>
    </row>
    <row r="3930" spans="6:9" x14ac:dyDescent="0.3">
      <c r="F3930" s="2">
        <v>3925</v>
      </c>
      <c r="G3930" s="12">
        <f ca="1"/>
        <v>95.828141800878512</v>
      </c>
      <c r="H3930" s="12">
        <v>0.39245000000000002</v>
      </c>
      <c r="I3930" s="12">
        <v>96.113911015411801</v>
      </c>
    </row>
    <row r="3931" spans="6:9" x14ac:dyDescent="0.3">
      <c r="F3931" s="2">
        <v>3926</v>
      </c>
      <c r="G3931" s="12">
        <f ca="1"/>
        <v>95.860914204423906</v>
      </c>
      <c r="H3931" s="12">
        <v>0.39255000000000001</v>
      </c>
      <c r="I3931" s="12">
        <v>96.133715867576456</v>
      </c>
    </row>
    <row r="3932" spans="6:9" x14ac:dyDescent="0.3">
      <c r="F3932" s="2">
        <v>3927</v>
      </c>
      <c r="G3932" s="12">
        <f ca="1"/>
        <v>95.865369628055333</v>
      </c>
      <c r="H3932" s="12">
        <v>0.39265</v>
      </c>
      <c r="I3932" s="12">
        <v>96.153524467524676</v>
      </c>
    </row>
    <row r="3933" spans="6:9" x14ac:dyDescent="0.3">
      <c r="F3933" s="2">
        <v>3928</v>
      </c>
      <c r="G3933" s="12">
        <f ca="1"/>
        <v>95.932777612478048</v>
      </c>
      <c r="H3933" s="12">
        <v>0.39274999999999999</v>
      </c>
      <c r="I3933" s="12">
        <v>96.173336817040621</v>
      </c>
    </row>
    <row r="3934" spans="6:9" x14ac:dyDescent="0.3">
      <c r="F3934" s="2">
        <v>3929</v>
      </c>
      <c r="G3934" s="12">
        <f ca="1"/>
        <v>95.938864024246087</v>
      </c>
      <c r="H3934" s="12">
        <v>0.39284999999999998</v>
      </c>
      <c r="I3934" s="12">
        <v>96.193152917909316</v>
      </c>
    </row>
    <row r="3935" spans="6:9" x14ac:dyDescent="0.3">
      <c r="F3935" s="2">
        <v>3930</v>
      </c>
      <c r="G3935" s="12">
        <f ca="1"/>
        <v>95.973680446138474</v>
      </c>
      <c r="H3935" s="12">
        <v>0.39295000000000002</v>
      </c>
      <c r="I3935" s="12">
        <v>96.212972771916441</v>
      </c>
    </row>
    <row r="3936" spans="6:9" x14ac:dyDescent="0.3">
      <c r="F3936" s="2">
        <v>3931</v>
      </c>
      <c r="G3936" s="12">
        <f ca="1"/>
        <v>95.977194556841226</v>
      </c>
      <c r="H3936" s="12">
        <v>0.39305000000000001</v>
      </c>
      <c r="I3936" s="12">
        <v>96.23279638084847</v>
      </c>
    </row>
    <row r="3937" spans="6:9" x14ac:dyDescent="0.3">
      <c r="F3937" s="2">
        <v>3932</v>
      </c>
      <c r="G3937" s="12">
        <f ca="1"/>
        <v>96.007038383134827</v>
      </c>
      <c r="H3937" s="12">
        <v>0.39315</v>
      </c>
      <c r="I3937" s="12">
        <v>96.252623746492603</v>
      </c>
    </row>
    <row r="3938" spans="6:9" x14ac:dyDescent="0.3">
      <c r="F3938" s="2">
        <v>3933</v>
      </c>
      <c r="G3938" s="12">
        <f ca="1"/>
        <v>96.009230080441441</v>
      </c>
      <c r="H3938" s="12">
        <v>0.39324999999999999</v>
      </c>
      <c r="I3938" s="12">
        <v>96.272454870636849</v>
      </c>
    </row>
    <row r="3939" spans="6:9" x14ac:dyDescent="0.3">
      <c r="F3939" s="2">
        <v>3934</v>
      </c>
      <c r="G3939" s="12">
        <f ca="1"/>
        <v>96.010963087082359</v>
      </c>
      <c r="H3939" s="12">
        <v>0.39334999999999998</v>
      </c>
      <c r="I3939" s="12">
        <v>96.292289755069902</v>
      </c>
    </row>
    <row r="3940" spans="6:9" x14ac:dyDescent="0.3">
      <c r="F3940" s="2">
        <v>3935</v>
      </c>
      <c r="G3940" s="12">
        <f ca="1"/>
        <v>96.036887328881846</v>
      </c>
      <c r="H3940" s="12">
        <v>0.39345000000000002</v>
      </c>
      <c r="I3940" s="12">
        <v>96.312128401581276</v>
      </c>
    </row>
    <row r="3941" spans="6:9" x14ac:dyDescent="0.3">
      <c r="F3941" s="2">
        <v>3936</v>
      </c>
      <c r="G3941" s="12">
        <f ca="1"/>
        <v>96.046151672126371</v>
      </c>
      <c r="H3941" s="12">
        <v>0.39355000000000001</v>
      </c>
      <c r="I3941" s="12">
        <v>96.331970811961185</v>
      </c>
    </row>
    <row r="3942" spans="6:9" x14ac:dyDescent="0.3">
      <c r="F3942" s="2">
        <v>3937</v>
      </c>
      <c r="G3942" s="12">
        <f ca="1"/>
        <v>96.076753750947702</v>
      </c>
      <c r="H3942" s="12">
        <v>0.39365</v>
      </c>
      <c r="I3942" s="12">
        <v>96.351816988000621</v>
      </c>
    </row>
    <row r="3943" spans="6:9" x14ac:dyDescent="0.3">
      <c r="F3943" s="2">
        <v>3938</v>
      </c>
      <c r="G3943" s="12">
        <f ca="1"/>
        <v>96.093783653535183</v>
      </c>
      <c r="H3943" s="12">
        <v>0.39374999999999999</v>
      </c>
      <c r="I3943" s="12">
        <v>96.371666931491362</v>
      </c>
    </row>
    <row r="3944" spans="6:9" x14ac:dyDescent="0.3">
      <c r="F3944" s="2">
        <v>3939</v>
      </c>
      <c r="G3944" s="12">
        <f ca="1"/>
        <v>96.096970921248314</v>
      </c>
      <c r="H3944" s="12">
        <v>0.39384999999999998</v>
      </c>
      <c r="I3944" s="12">
        <v>96.391520644225892</v>
      </c>
    </row>
    <row r="3945" spans="6:9" x14ac:dyDescent="0.3">
      <c r="F3945" s="2">
        <v>3940</v>
      </c>
      <c r="G3945" s="12">
        <f ca="1"/>
        <v>96.125713287928903</v>
      </c>
      <c r="H3945" s="12">
        <v>0.39395000000000002</v>
      </c>
      <c r="I3945" s="12">
        <v>96.411378127997537</v>
      </c>
    </row>
    <row r="3946" spans="6:9" x14ac:dyDescent="0.3">
      <c r="F3946" s="2">
        <v>3941</v>
      </c>
      <c r="G3946" s="12">
        <f ca="1"/>
        <v>96.242205316713807</v>
      </c>
      <c r="H3946" s="12">
        <v>0.39405000000000001</v>
      </c>
      <c r="I3946" s="12">
        <v>96.431239384600261</v>
      </c>
    </row>
    <row r="3947" spans="6:9" x14ac:dyDescent="0.3">
      <c r="F3947" s="2">
        <v>3942</v>
      </c>
      <c r="G3947" s="12">
        <f ca="1"/>
        <v>96.243172946223581</v>
      </c>
      <c r="H3947" s="12">
        <v>0.39415</v>
      </c>
      <c r="I3947" s="12">
        <v>96.45110441582888</v>
      </c>
    </row>
    <row r="3948" spans="6:9" x14ac:dyDescent="0.3">
      <c r="F3948" s="2">
        <v>3943</v>
      </c>
      <c r="G3948" s="12">
        <f ca="1"/>
        <v>96.243620437551286</v>
      </c>
      <c r="H3948" s="12">
        <v>0.39424999999999999</v>
      </c>
      <c r="I3948" s="12">
        <v>96.47097322347895</v>
      </c>
    </row>
    <row r="3949" spans="6:9" x14ac:dyDescent="0.3">
      <c r="F3949" s="2">
        <v>3944</v>
      </c>
      <c r="G3949" s="12">
        <f ca="1"/>
        <v>96.246104782681527</v>
      </c>
      <c r="H3949" s="12">
        <v>0.39434999999999998</v>
      </c>
      <c r="I3949" s="12">
        <v>96.490845809346808</v>
      </c>
    </row>
    <row r="3950" spans="6:9" x14ac:dyDescent="0.3">
      <c r="F3950" s="2">
        <v>3945</v>
      </c>
      <c r="G3950" s="12">
        <f ca="1"/>
        <v>96.266005227034867</v>
      </c>
      <c r="H3950" s="12">
        <v>0.39445000000000002</v>
      </c>
      <c r="I3950" s="12">
        <v>96.510722175229517</v>
      </c>
    </row>
    <row r="3951" spans="6:9" x14ac:dyDescent="0.3">
      <c r="F3951" s="2">
        <v>3946</v>
      </c>
      <c r="G3951" s="12">
        <f ca="1"/>
        <v>96.290448515542337</v>
      </c>
      <c r="H3951" s="12">
        <v>0.39455000000000001</v>
      </c>
      <c r="I3951" s="12">
        <v>96.530602322924906</v>
      </c>
    </row>
    <row r="3952" spans="6:9" x14ac:dyDescent="0.3">
      <c r="F3952" s="2">
        <v>3947</v>
      </c>
      <c r="G3952" s="12">
        <f ca="1"/>
        <v>96.297723976970005</v>
      </c>
      <c r="H3952" s="12">
        <v>0.39465</v>
      </c>
      <c r="I3952" s="12">
        <v>96.5504862542316</v>
      </c>
    </row>
    <row r="3953" spans="6:9" x14ac:dyDescent="0.3">
      <c r="F3953" s="2">
        <v>3948</v>
      </c>
      <c r="G3953" s="12">
        <f ca="1"/>
        <v>96.30755081804088</v>
      </c>
      <c r="H3953" s="12">
        <v>0.39474999999999999</v>
      </c>
      <c r="I3953" s="12">
        <v>96.570373970948964</v>
      </c>
    </row>
    <row r="3954" spans="6:9" x14ac:dyDescent="0.3">
      <c r="F3954" s="2">
        <v>3949</v>
      </c>
      <c r="G3954" s="12">
        <f ca="1"/>
        <v>96.331689290818346</v>
      </c>
      <c r="H3954" s="12">
        <v>0.39484999999999998</v>
      </c>
      <c r="I3954" s="12">
        <v>96.590265474877128</v>
      </c>
    </row>
    <row r="3955" spans="6:9" x14ac:dyDescent="0.3">
      <c r="F3955" s="2">
        <v>3950</v>
      </c>
      <c r="G3955" s="12">
        <f ca="1"/>
        <v>96.347575171394396</v>
      </c>
      <c r="H3955" s="12">
        <v>0.39495000000000002</v>
      </c>
      <c r="I3955" s="12">
        <v>96.610160767817021</v>
      </c>
    </row>
    <row r="3956" spans="6:9" x14ac:dyDescent="0.3">
      <c r="F3956" s="2">
        <v>3951</v>
      </c>
      <c r="G3956" s="12">
        <f ca="1"/>
        <v>96.368091250401193</v>
      </c>
      <c r="H3956" s="12">
        <v>0.39505000000000001</v>
      </c>
      <c r="I3956" s="12">
        <v>96.630059851570294</v>
      </c>
    </row>
    <row r="3957" spans="6:9" x14ac:dyDescent="0.3">
      <c r="F3957" s="2">
        <v>3952</v>
      </c>
      <c r="G3957" s="12">
        <f ca="1"/>
        <v>96.381682618475736</v>
      </c>
      <c r="H3957" s="12">
        <v>0.39515</v>
      </c>
      <c r="I3957" s="12">
        <v>96.649962727939396</v>
      </c>
    </row>
    <row r="3958" spans="6:9" x14ac:dyDescent="0.3">
      <c r="F3958" s="2">
        <v>3953</v>
      </c>
      <c r="G3958" s="12">
        <f ca="1"/>
        <v>96.384981807394041</v>
      </c>
      <c r="H3958" s="12">
        <v>0.39524999999999999</v>
      </c>
      <c r="I3958" s="12">
        <v>96.669869398727528</v>
      </c>
    </row>
    <row r="3959" spans="6:9" x14ac:dyDescent="0.3">
      <c r="F3959" s="2">
        <v>3954</v>
      </c>
      <c r="G3959" s="12">
        <f ca="1"/>
        <v>96.418811878131976</v>
      </c>
      <c r="H3959" s="12">
        <v>0.39534999999999998</v>
      </c>
      <c r="I3959" s="12">
        <v>96.689779865738672</v>
      </c>
    </row>
    <row r="3960" spans="6:9" x14ac:dyDescent="0.3">
      <c r="F3960" s="2">
        <v>3955</v>
      </c>
      <c r="G3960" s="12">
        <f ca="1"/>
        <v>96.431173347712644</v>
      </c>
      <c r="H3960" s="12">
        <v>0.39545000000000002</v>
      </c>
      <c r="I3960" s="12">
        <v>96.709694130777592</v>
      </c>
    </row>
    <row r="3961" spans="6:9" x14ac:dyDescent="0.3">
      <c r="F3961" s="2">
        <v>3956</v>
      </c>
      <c r="G3961" s="12">
        <f ca="1"/>
        <v>96.507242603349951</v>
      </c>
      <c r="H3961" s="12">
        <v>0.39555000000000001</v>
      </c>
      <c r="I3961" s="12">
        <v>96.729612195649793</v>
      </c>
    </row>
    <row r="3962" spans="6:9" x14ac:dyDescent="0.3">
      <c r="F3962" s="2">
        <v>3957</v>
      </c>
      <c r="G3962" s="12">
        <f ca="1"/>
        <v>96.518928372236289</v>
      </c>
      <c r="H3962" s="12">
        <v>0.39565</v>
      </c>
      <c r="I3962" s="12">
        <v>96.749534062161558</v>
      </c>
    </row>
    <row r="3963" spans="6:9" x14ac:dyDescent="0.3">
      <c r="F3963" s="2">
        <v>3958</v>
      </c>
      <c r="G3963" s="12">
        <f ca="1"/>
        <v>96.528150263676409</v>
      </c>
      <c r="H3963" s="12">
        <v>0.39574999999999999</v>
      </c>
      <c r="I3963" s="12">
        <v>96.769459732119969</v>
      </c>
    </row>
    <row r="3964" spans="6:9" x14ac:dyDescent="0.3">
      <c r="F3964" s="2">
        <v>3959</v>
      </c>
      <c r="G3964" s="12">
        <f ca="1"/>
        <v>96.574204294644261</v>
      </c>
      <c r="H3964" s="12">
        <v>0.39584999999999998</v>
      </c>
      <c r="I3964" s="12">
        <v>96.789389207332874</v>
      </c>
    </row>
    <row r="3965" spans="6:9" x14ac:dyDescent="0.3">
      <c r="F3965" s="2">
        <v>3960</v>
      </c>
      <c r="G3965" s="12">
        <f ca="1"/>
        <v>96.588519225948005</v>
      </c>
      <c r="H3965" s="12">
        <v>0.39595000000000002</v>
      </c>
      <c r="I3965" s="12">
        <v>96.80932248960886</v>
      </c>
    </row>
    <row r="3966" spans="6:9" x14ac:dyDescent="0.3">
      <c r="F3966" s="2">
        <v>3961</v>
      </c>
      <c r="G3966" s="12">
        <f ca="1"/>
        <v>96.601878347927638</v>
      </c>
      <c r="H3966" s="12">
        <v>0.39605000000000001</v>
      </c>
      <c r="I3966" s="12">
        <v>96.829259580757324</v>
      </c>
    </row>
    <row r="3967" spans="6:9" x14ac:dyDescent="0.3">
      <c r="F3967" s="2">
        <v>3962</v>
      </c>
      <c r="G3967" s="12">
        <f ca="1"/>
        <v>96.649265074497535</v>
      </c>
      <c r="H3967" s="12">
        <v>0.39615</v>
      </c>
      <c r="I3967" s="12">
        <v>96.849200482588444</v>
      </c>
    </row>
    <row r="3968" spans="6:9" x14ac:dyDescent="0.3">
      <c r="F3968" s="2">
        <v>3963</v>
      </c>
      <c r="G3968" s="12">
        <f ca="1"/>
        <v>96.66435085580558</v>
      </c>
      <c r="H3968" s="12">
        <v>0.39624999999999999</v>
      </c>
      <c r="I3968" s="12">
        <v>96.869145196913138</v>
      </c>
    </row>
    <row r="3969" spans="6:9" x14ac:dyDescent="0.3">
      <c r="F3969" s="2">
        <v>3964</v>
      </c>
      <c r="G3969" s="12">
        <f ca="1"/>
        <v>96.669177111841819</v>
      </c>
      <c r="H3969" s="12">
        <v>0.39634999999999998</v>
      </c>
      <c r="I3969" s="12">
        <v>96.889093725543134</v>
      </c>
    </row>
    <row r="3970" spans="6:9" x14ac:dyDescent="0.3">
      <c r="F3970" s="2">
        <v>3965</v>
      </c>
      <c r="G3970" s="12">
        <f ca="1"/>
        <v>96.669893989507486</v>
      </c>
      <c r="H3970" s="12">
        <v>0.39645000000000002</v>
      </c>
      <c r="I3970" s="12">
        <v>96.909046070290927</v>
      </c>
    </row>
    <row r="3971" spans="6:9" x14ac:dyDescent="0.3">
      <c r="F3971" s="2">
        <v>3966</v>
      </c>
      <c r="G3971" s="12">
        <f ca="1"/>
        <v>96.710009281934163</v>
      </c>
      <c r="H3971" s="12">
        <v>0.39655000000000001</v>
      </c>
      <c r="I3971" s="12">
        <v>96.929002232969793</v>
      </c>
    </row>
    <row r="3972" spans="6:9" x14ac:dyDescent="0.3">
      <c r="F3972" s="2">
        <v>3967</v>
      </c>
      <c r="G3972" s="12">
        <f ca="1"/>
        <v>96.710703101875595</v>
      </c>
      <c r="H3972" s="12">
        <v>0.39665</v>
      </c>
      <c r="I3972" s="12">
        <v>96.948962215393777</v>
      </c>
    </row>
    <row r="3973" spans="6:9" x14ac:dyDescent="0.3">
      <c r="F3973" s="2">
        <v>3968</v>
      </c>
      <c r="G3973" s="12">
        <f ca="1"/>
        <v>96.721505875170038</v>
      </c>
      <c r="H3973" s="12">
        <v>0.39674999999999999</v>
      </c>
      <c r="I3973" s="12">
        <v>96.968926019377705</v>
      </c>
    </row>
    <row r="3974" spans="6:9" x14ac:dyDescent="0.3">
      <c r="F3974" s="2">
        <v>3969</v>
      </c>
      <c r="G3974" s="12">
        <f ca="1"/>
        <v>96.730247565807744</v>
      </c>
      <c r="H3974" s="12">
        <v>0.39684999999999998</v>
      </c>
      <c r="I3974" s="12">
        <v>96.98889364673721</v>
      </c>
    </row>
    <row r="3975" spans="6:9" x14ac:dyDescent="0.3">
      <c r="F3975" s="2">
        <v>3970</v>
      </c>
      <c r="G3975" s="12">
        <f ca="1"/>
        <v>96.772108663679148</v>
      </c>
      <c r="H3975" s="12">
        <v>0.39695000000000003</v>
      </c>
      <c r="I3975" s="12">
        <v>97.008865099288698</v>
      </c>
    </row>
    <row r="3976" spans="6:9" x14ac:dyDescent="0.3">
      <c r="F3976" s="2">
        <v>3971</v>
      </c>
      <c r="G3976" s="12">
        <f ca="1"/>
        <v>96.773554635186713</v>
      </c>
      <c r="H3976" s="12">
        <v>0.39705000000000001</v>
      </c>
      <c r="I3976" s="12">
        <v>97.02884037884931</v>
      </c>
    </row>
    <row r="3977" spans="6:9" x14ac:dyDescent="0.3">
      <c r="F3977" s="2">
        <v>3972</v>
      </c>
      <c r="G3977" s="12">
        <f ca="1"/>
        <v>96.8043959205107</v>
      </c>
      <c r="H3977" s="12">
        <v>0.39715</v>
      </c>
      <c r="I3977" s="12">
        <v>97.048819487237026</v>
      </c>
    </row>
    <row r="3978" spans="6:9" x14ac:dyDescent="0.3">
      <c r="F3978" s="2">
        <v>3973</v>
      </c>
      <c r="G3978" s="12">
        <f ca="1"/>
        <v>96.805652386702434</v>
      </c>
      <c r="H3978" s="12">
        <v>0.39724999999999999</v>
      </c>
      <c r="I3978" s="12">
        <v>97.068802426270594</v>
      </c>
    </row>
    <row r="3979" spans="6:9" x14ac:dyDescent="0.3">
      <c r="F3979" s="2">
        <v>3974</v>
      </c>
      <c r="G3979" s="12">
        <f ca="1"/>
        <v>96.861860016485352</v>
      </c>
      <c r="H3979" s="12">
        <v>0.39734999999999998</v>
      </c>
      <c r="I3979" s="12">
        <v>97.088789197769543</v>
      </c>
    </row>
    <row r="3980" spans="6:9" x14ac:dyDescent="0.3">
      <c r="F3980" s="2">
        <v>3975</v>
      </c>
      <c r="G3980" s="12">
        <f ca="1"/>
        <v>96.877466027876935</v>
      </c>
      <c r="H3980" s="12">
        <v>0.39745000000000003</v>
      </c>
      <c r="I3980" s="12">
        <v>97.108779803554199</v>
      </c>
    </row>
    <row r="3981" spans="6:9" x14ac:dyDescent="0.3">
      <c r="F3981" s="2">
        <v>3976</v>
      </c>
      <c r="G3981" s="12">
        <f ca="1"/>
        <v>96.899502380404044</v>
      </c>
      <c r="H3981" s="12">
        <v>0.39755000000000001</v>
      </c>
      <c r="I3981" s="12">
        <v>97.128774245445655</v>
      </c>
    </row>
    <row r="3982" spans="6:9" x14ac:dyDescent="0.3">
      <c r="F3982" s="2">
        <v>3977</v>
      </c>
      <c r="G3982" s="12">
        <f ca="1"/>
        <v>96.905634021833094</v>
      </c>
      <c r="H3982" s="12">
        <v>0.39765</v>
      </c>
      <c r="I3982" s="12">
        <v>97.148772525265784</v>
      </c>
    </row>
    <row r="3983" spans="6:9" x14ac:dyDescent="0.3">
      <c r="F3983" s="2">
        <v>3978</v>
      </c>
      <c r="G3983" s="12">
        <f ca="1"/>
        <v>96.960500973595543</v>
      </c>
      <c r="H3983" s="12">
        <v>0.39774999999999999</v>
      </c>
      <c r="I3983" s="12">
        <v>97.168774644837285</v>
      </c>
    </row>
    <row r="3984" spans="6:9" x14ac:dyDescent="0.3">
      <c r="F3984" s="2">
        <v>3979</v>
      </c>
      <c r="G3984" s="12">
        <f ca="1"/>
        <v>96.970547637934757</v>
      </c>
      <c r="H3984" s="12">
        <v>0.39784999999999998</v>
      </c>
      <c r="I3984" s="12">
        <v>97.188780605983609</v>
      </c>
    </row>
    <row r="3985" spans="6:9" x14ac:dyDescent="0.3">
      <c r="F3985" s="2">
        <v>3980</v>
      </c>
      <c r="G3985" s="12">
        <f ca="1"/>
        <v>96.995600719691367</v>
      </c>
      <c r="H3985" s="12">
        <v>0.39795000000000003</v>
      </c>
      <c r="I3985" s="12">
        <v>97.208790410529033</v>
      </c>
    </row>
    <row r="3986" spans="6:9" x14ac:dyDescent="0.3">
      <c r="F3986" s="2">
        <v>3981</v>
      </c>
      <c r="G3986" s="12">
        <f ca="1"/>
        <v>97.014593390256991</v>
      </c>
      <c r="H3986" s="12">
        <v>0.39805000000000001</v>
      </c>
      <c r="I3986" s="12">
        <v>97.228804060298572</v>
      </c>
    </row>
    <row r="3987" spans="6:9" x14ac:dyDescent="0.3">
      <c r="F3987" s="2">
        <v>3982</v>
      </c>
      <c r="G3987" s="12">
        <f ca="1"/>
        <v>97.022487710219536</v>
      </c>
      <c r="H3987" s="12">
        <v>0.39815</v>
      </c>
      <c r="I3987" s="12">
        <v>97.248821557118092</v>
      </c>
    </row>
    <row r="3988" spans="6:9" x14ac:dyDescent="0.3">
      <c r="F3988" s="2">
        <v>3983</v>
      </c>
      <c r="G3988" s="12">
        <f ca="1"/>
        <v>97.027030120369744</v>
      </c>
      <c r="H3988" s="12">
        <v>0.39824999999999999</v>
      </c>
      <c r="I3988" s="12">
        <v>97.2688429028142</v>
      </c>
    </row>
    <row r="3989" spans="6:9" x14ac:dyDescent="0.3">
      <c r="F3989" s="2">
        <v>3984</v>
      </c>
      <c r="G3989" s="12">
        <f ca="1"/>
        <v>97.031136443879063</v>
      </c>
      <c r="H3989" s="12">
        <v>0.39834999999999998</v>
      </c>
      <c r="I3989" s="12">
        <v>97.288868099214298</v>
      </c>
    </row>
    <row r="3990" spans="6:9" x14ac:dyDescent="0.3">
      <c r="F3990" s="2">
        <v>3985</v>
      </c>
      <c r="G3990" s="12">
        <f ca="1"/>
        <v>97.063609620188714</v>
      </c>
      <c r="H3990" s="12">
        <v>0.39845000000000003</v>
      </c>
      <c r="I3990" s="12">
        <v>97.308897148146656</v>
      </c>
    </row>
    <row r="3991" spans="6:9" x14ac:dyDescent="0.3">
      <c r="F3991" s="2">
        <v>3986</v>
      </c>
      <c r="G3991" s="12">
        <f ca="1"/>
        <v>97.09058099106052</v>
      </c>
      <c r="H3991" s="12">
        <v>0.39855000000000002</v>
      </c>
      <c r="I3991" s="12">
        <v>97.328930051440224</v>
      </c>
    </row>
    <row r="3992" spans="6:9" x14ac:dyDescent="0.3">
      <c r="F3992" s="2">
        <v>3987</v>
      </c>
      <c r="G3992" s="12">
        <f ca="1"/>
        <v>97.121541298819679</v>
      </c>
      <c r="H3992" s="12">
        <v>0.39865</v>
      </c>
      <c r="I3992" s="12">
        <v>97.348966810924821</v>
      </c>
    </row>
    <row r="3993" spans="6:9" x14ac:dyDescent="0.3">
      <c r="F3993" s="2">
        <v>3988</v>
      </c>
      <c r="G3993" s="12">
        <f ca="1"/>
        <v>97.174825045192947</v>
      </c>
      <c r="H3993" s="12">
        <v>0.39874999999999999</v>
      </c>
      <c r="I3993" s="12">
        <v>97.369007428431061</v>
      </c>
    </row>
    <row r="3994" spans="6:9" x14ac:dyDescent="0.3">
      <c r="F3994" s="2">
        <v>3989</v>
      </c>
      <c r="G3994" s="12">
        <f ca="1"/>
        <v>97.182518873850043</v>
      </c>
      <c r="H3994" s="12">
        <v>0.39884999999999998</v>
      </c>
      <c r="I3994" s="12">
        <v>97.389051905790311</v>
      </c>
    </row>
    <row r="3995" spans="6:9" x14ac:dyDescent="0.3">
      <c r="F3995" s="2">
        <v>3990</v>
      </c>
      <c r="G3995" s="12">
        <f ca="1"/>
        <v>97.204382552013413</v>
      </c>
      <c r="H3995" s="12">
        <v>0.39895000000000003</v>
      </c>
      <c r="I3995" s="12">
        <v>97.409100244834789</v>
      </c>
    </row>
    <row r="3996" spans="6:9" x14ac:dyDescent="0.3">
      <c r="F3996" s="2">
        <v>3991</v>
      </c>
      <c r="G3996" s="12">
        <f ca="1"/>
        <v>97.214602364381776</v>
      </c>
      <c r="H3996" s="12">
        <v>0.39905000000000002</v>
      </c>
      <c r="I3996" s="12">
        <v>97.429152447397456</v>
      </c>
    </row>
    <row r="3997" spans="6:9" x14ac:dyDescent="0.3">
      <c r="F3997" s="2">
        <v>3992</v>
      </c>
      <c r="G3997" s="12">
        <f ca="1"/>
        <v>97.223646778505369</v>
      </c>
      <c r="H3997" s="12">
        <v>0.39915</v>
      </c>
      <c r="I3997" s="12">
        <v>97.449208515312094</v>
      </c>
    </row>
    <row r="3998" spans="6:9" x14ac:dyDescent="0.3">
      <c r="F3998" s="2">
        <v>3993</v>
      </c>
      <c r="G3998" s="12">
        <f ca="1"/>
        <v>97.227733246859856</v>
      </c>
      <c r="H3998" s="12">
        <v>0.39924999999999999</v>
      </c>
      <c r="I3998" s="12">
        <v>97.469268450413324</v>
      </c>
    </row>
    <row r="3999" spans="6:9" x14ac:dyDescent="0.3">
      <c r="F3999" s="2">
        <v>3994</v>
      </c>
      <c r="G3999" s="12">
        <f ca="1"/>
        <v>97.269739127670348</v>
      </c>
      <c r="H3999" s="12">
        <v>0.39934999999999998</v>
      </c>
      <c r="I3999" s="12">
        <v>97.489332254536492</v>
      </c>
    </row>
    <row r="4000" spans="6:9" x14ac:dyDescent="0.3">
      <c r="F4000" s="2">
        <v>3995</v>
      </c>
      <c r="G4000" s="12">
        <f ca="1"/>
        <v>97.289358596350894</v>
      </c>
      <c r="H4000" s="12">
        <v>0.39945000000000003</v>
      </c>
      <c r="I4000" s="12">
        <v>97.509399929517826</v>
      </c>
    </row>
    <row r="4001" spans="6:9" x14ac:dyDescent="0.3">
      <c r="F4001" s="2">
        <v>3996</v>
      </c>
      <c r="G4001" s="12">
        <f ca="1"/>
        <v>97.337808575638519</v>
      </c>
      <c r="H4001" s="12">
        <v>0.39955000000000002</v>
      </c>
      <c r="I4001" s="12">
        <v>97.529471477194249</v>
      </c>
    </row>
    <row r="4002" spans="6:9" x14ac:dyDescent="0.3">
      <c r="F4002" s="2">
        <v>3997</v>
      </c>
      <c r="G4002" s="12">
        <f ca="1"/>
        <v>97.339822748600952</v>
      </c>
      <c r="H4002" s="12">
        <v>0.39965000000000001</v>
      </c>
      <c r="I4002" s="12">
        <v>97.549546899403623</v>
      </c>
    </row>
    <row r="4003" spans="6:9" x14ac:dyDescent="0.3">
      <c r="F4003" s="2">
        <v>3998</v>
      </c>
      <c r="G4003" s="12">
        <f ca="1"/>
        <v>97.384960984641296</v>
      </c>
      <c r="H4003" s="12">
        <v>0.39974999999999999</v>
      </c>
      <c r="I4003" s="12">
        <v>97.569626197984505</v>
      </c>
    </row>
    <row r="4004" spans="6:9" x14ac:dyDescent="0.3">
      <c r="F4004" s="2">
        <v>3999</v>
      </c>
      <c r="G4004" s="12">
        <f ca="1"/>
        <v>97.397140562547975</v>
      </c>
      <c r="H4004" s="12">
        <v>0.39984999999999998</v>
      </c>
      <c r="I4004" s="12">
        <v>97.589709374776277</v>
      </c>
    </row>
    <row r="4005" spans="6:9" x14ac:dyDescent="0.3">
      <c r="F4005" s="2">
        <v>4000</v>
      </c>
      <c r="G4005" s="12">
        <f ca="1"/>
        <v>97.3986805890721</v>
      </c>
      <c r="H4005" s="12">
        <v>0.39995000000000003</v>
      </c>
      <c r="I4005" s="12">
        <v>97.609796431619174</v>
      </c>
    </row>
    <row r="4006" spans="6:9" x14ac:dyDescent="0.3">
      <c r="F4006" s="2">
        <v>4001</v>
      </c>
      <c r="G4006" s="12">
        <f ca="1"/>
        <v>97.407048017801529</v>
      </c>
      <c r="H4006" s="12">
        <v>0.40005000000000002</v>
      </c>
      <c r="I4006" s="12">
        <v>97.629887370354183</v>
      </c>
    </row>
    <row r="4007" spans="6:9" x14ac:dyDescent="0.3">
      <c r="F4007" s="2">
        <v>4002</v>
      </c>
      <c r="G4007" s="12">
        <f ca="1"/>
        <v>97.407162640190236</v>
      </c>
      <c r="H4007" s="12">
        <v>0.40015000000000001</v>
      </c>
      <c r="I4007" s="12">
        <v>97.649982192823103</v>
      </c>
    </row>
    <row r="4008" spans="6:9" x14ac:dyDescent="0.3">
      <c r="F4008" s="2">
        <v>4003</v>
      </c>
      <c r="G4008" s="12">
        <f ca="1"/>
        <v>97.41486286631401</v>
      </c>
      <c r="H4008" s="12">
        <v>0.40024999999999999</v>
      </c>
      <c r="I4008" s="12">
        <v>97.670080900868584</v>
      </c>
    </row>
    <row r="4009" spans="6:9" x14ac:dyDescent="0.3">
      <c r="F4009" s="2">
        <v>4004</v>
      </c>
      <c r="G4009" s="12">
        <f ca="1"/>
        <v>97.443488675736972</v>
      </c>
      <c r="H4009" s="12">
        <v>0.40034999999999998</v>
      </c>
      <c r="I4009" s="12">
        <v>97.690183496334043</v>
      </c>
    </row>
    <row r="4010" spans="6:9" x14ac:dyDescent="0.3">
      <c r="F4010" s="2">
        <v>4005</v>
      </c>
      <c r="G4010" s="12">
        <f ca="1"/>
        <v>97.456587694527087</v>
      </c>
      <c r="H4010" s="12">
        <v>0.40044999999999997</v>
      </c>
      <c r="I4010" s="12">
        <v>97.710289981063696</v>
      </c>
    </row>
    <row r="4011" spans="6:9" x14ac:dyDescent="0.3">
      <c r="F4011" s="2">
        <v>4006</v>
      </c>
      <c r="G4011" s="12">
        <f ca="1"/>
        <v>97.489042538365567</v>
      </c>
      <c r="H4011" s="12">
        <v>0.40055000000000002</v>
      </c>
      <c r="I4011" s="12">
        <v>97.730400356902635</v>
      </c>
    </row>
    <row r="4012" spans="6:9" x14ac:dyDescent="0.3">
      <c r="F4012" s="2">
        <v>4007</v>
      </c>
      <c r="G4012" s="12">
        <f ca="1"/>
        <v>97.511318475004302</v>
      </c>
      <c r="H4012" s="12">
        <v>0.40065000000000001</v>
      </c>
      <c r="I4012" s="12">
        <v>97.750514625696681</v>
      </c>
    </row>
    <row r="4013" spans="6:9" x14ac:dyDescent="0.3">
      <c r="F4013" s="2">
        <v>4008</v>
      </c>
      <c r="G4013" s="12">
        <f ca="1"/>
        <v>97.53587371150239</v>
      </c>
      <c r="H4013" s="12">
        <v>0.40075</v>
      </c>
      <c r="I4013" s="12">
        <v>97.770632789292478</v>
      </c>
    </row>
    <row r="4014" spans="6:9" x14ac:dyDescent="0.3">
      <c r="F4014" s="2">
        <v>4009</v>
      </c>
      <c r="G4014" s="12">
        <f ca="1"/>
        <v>97.547285445633847</v>
      </c>
      <c r="H4014" s="12">
        <v>0.40084999999999998</v>
      </c>
      <c r="I4014" s="12">
        <v>97.790754849537549</v>
      </c>
    </row>
    <row r="4015" spans="6:9" x14ac:dyDescent="0.3">
      <c r="F4015" s="2">
        <v>4010</v>
      </c>
      <c r="G4015" s="12">
        <f ca="1"/>
        <v>97.560094353505235</v>
      </c>
      <c r="H4015" s="12">
        <v>0.40094999999999997</v>
      </c>
      <c r="I4015" s="12">
        <v>97.81088080828016</v>
      </c>
    </row>
    <row r="4016" spans="6:9" x14ac:dyDescent="0.3">
      <c r="F4016" s="2">
        <v>4011</v>
      </c>
      <c r="G4016" s="12">
        <f ca="1"/>
        <v>97.578945617675686</v>
      </c>
      <c r="H4016" s="12">
        <v>0.40105000000000002</v>
      </c>
      <c r="I4016" s="12">
        <v>97.831010667369426</v>
      </c>
    </row>
    <row r="4017" spans="6:9" x14ac:dyDescent="0.3">
      <c r="F4017" s="2">
        <v>4012</v>
      </c>
      <c r="G4017" s="12">
        <f ca="1"/>
        <v>97.606452211647735</v>
      </c>
      <c r="H4017" s="12">
        <v>0.40115000000000001</v>
      </c>
      <c r="I4017" s="12">
        <v>97.851144428655232</v>
      </c>
    </row>
    <row r="4018" spans="6:9" x14ac:dyDescent="0.3">
      <c r="F4018" s="2">
        <v>4013</v>
      </c>
      <c r="G4018" s="12">
        <f ca="1"/>
        <v>97.610088430026522</v>
      </c>
      <c r="H4018" s="12">
        <v>0.40125</v>
      </c>
      <c r="I4018" s="12">
        <v>97.871282093988356</v>
      </c>
    </row>
    <row r="4019" spans="6:9" x14ac:dyDescent="0.3">
      <c r="F4019" s="2">
        <v>4014</v>
      </c>
      <c r="G4019" s="12">
        <f ca="1"/>
        <v>97.611312660211269</v>
      </c>
      <c r="H4019" s="12">
        <v>0.40134999999999998</v>
      </c>
      <c r="I4019" s="12">
        <v>97.891423665220316</v>
      </c>
    </row>
    <row r="4020" spans="6:9" x14ac:dyDescent="0.3">
      <c r="F4020" s="2">
        <v>4015</v>
      </c>
      <c r="G4020" s="12">
        <f ca="1"/>
        <v>97.62747385873304</v>
      </c>
      <c r="H4020" s="12">
        <v>0.40144999999999997</v>
      </c>
      <c r="I4020" s="12">
        <v>97.911569144203483</v>
      </c>
    </row>
    <row r="4021" spans="6:9" x14ac:dyDescent="0.3">
      <c r="F4021" s="2">
        <v>4016</v>
      </c>
      <c r="G4021" s="12">
        <f ca="1"/>
        <v>97.630570889360911</v>
      </c>
      <c r="H4021" s="12">
        <v>0.40155000000000002</v>
      </c>
      <c r="I4021" s="12">
        <v>97.931718532791038</v>
      </c>
    </row>
    <row r="4022" spans="6:9" x14ac:dyDescent="0.3">
      <c r="F4022" s="2">
        <v>4017</v>
      </c>
      <c r="G4022" s="12">
        <f ca="1"/>
        <v>97.648769845914302</v>
      </c>
      <c r="H4022" s="12">
        <v>0.40165000000000001</v>
      </c>
      <c r="I4022" s="12">
        <v>97.951871832836986</v>
      </c>
    </row>
    <row r="4023" spans="6:9" x14ac:dyDescent="0.3">
      <c r="F4023" s="2">
        <v>4018</v>
      </c>
      <c r="G4023" s="12">
        <f ca="1"/>
        <v>97.659723755246574</v>
      </c>
      <c r="H4023" s="12">
        <v>0.40175</v>
      </c>
      <c r="I4023" s="12">
        <v>97.972029046196113</v>
      </c>
    </row>
    <row r="4024" spans="6:9" x14ac:dyDescent="0.3">
      <c r="F4024" s="2">
        <v>4019</v>
      </c>
      <c r="G4024" s="12">
        <f ca="1"/>
        <v>97.690794038012584</v>
      </c>
      <c r="H4024" s="12">
        <v>0.40184999999999998</v>
      </c>
      <c r="I4024" s="12">
        <v>97.992190174724087</v>
      </c>
    </row>
    <row r="4025" spans="6:9" x14ac:dyDescent="0.3">
      <c r="F4025" s="2">
        <v>4020</v>
      </c>
      <c r="G4025" s="12">
        <f ca="1"/>
        <v>97.69361530319749</v>
      </c>
      <c r="H4025" s="12">
        <v>0.40194999999999997</v>
      </c>
      <c r="I4025" s="12">
        <v>98.012355220277342</v>
      </c>
    </row>
    <row r="4026" spans="6:9" x14ac:dyDescent="0.3">
      <c r="F4026" s="2">
        <v>4021</v>
      </c>
      <c r="G4026" s="12">
        <f ca="1"/>
        <v>97.709481554066201</v>
      </c>
      <c r="H4026" s="12">
        <v>0.40205000000000002</v>
      </c>
      <c r="I4026" s="12">
        <v>98.032524184713182</v>
      </c>
    </row>
    <row r="4027" spans="6:9" x14ac:dyDescent="0.3">
      <c r="F4027" s="2">
        <v>4022</v>
      </c>
      <c r="G4027" s="12">
        <f ca="1"/>
        <v>97.719195668683454</v>
      </c>
      <c r="H4027" s="12">
        <v>0.40215000000000001</v>
      </c>
      <c r="I4027" s="12">
        <v>98.052697069889675</v>
      </c>
    </row>
    <row r="4028" spans="6:9" x14ac:dyDescent="0.3">
      <c r="F4028" s="2">
        <v>4023</v>
      </c>
      <c r="G4028" s="12">
        <f ca="1"/>
        <v>97.778786252251564</v>
      </c>
      <c r="H4028" s="12">
        <v>0.40225</v>
      </c>
      <c r="I4028" s="12">
        <v>98.072873877665756</v>
      </c>
    </row>
    <row r="4029" spans="6:9" x14ac:dyDescent="0.3">
      <c r="F4029" s="2">
        <v>4024</v>
      </c>
      <c r="G4029" s="12">
        <f ca="1"/>
        <v>97.780730941874424</v>
      </c>
      <c r="H4029" s="12">
        <v>0.40234999999999999</v>
      </c>
      <c r="I4029" s="12">
        <v>98.093054609901174</v>
      </c>
    </row>
    <row r="4030" spans="6:9" x14ac:dyDescent="0.3">
      <c r="F4030" s="2">
        <v>4025</v>
      </c>
      <c r="G4030" s="12">
        <f ca="1"/>
        <v>97.814616091014187</v>
      </c>
      <c r="H4030" s="12">
        <v>0.40244999999999997</v>
      </c>
      <c r="I4030" s="12">
        <v>98.113239268456496</v>
      </c>
    </row>
    <row r="4031" spans="6:9" x14ac:dyDescent="0.3">
      <c r="F4031" s="2">
        <v>4026</v>
      </c>
      <c r="G4031" s="12">
        <f ca="1"/>
        <v>97.817521806393657</v>
      </c>
      <c r="H4031" s="12">
        <v>0.40255000000000002</v>
      </c>
      <c r="I4031" s="12">
        <v>98.133427855193105</v>
      </c>
    </row>
    <row r="4032" spans="6:9" x14ac:dyDescent="0.3">
      <c r="F4032" s="2">
        <v>4027</v>
      </c>
      <c r="G4032" s="12">
        <f ca="1"/>
        <v>97.848165333085845</v>
      </c>
      <c r="H4032" s="12">
        <v>0.40265000000000001</v>
      </c>
      <c r="I4032" s="12">
        <v>98.153620371973233</v>
      </c>
    </row>
    <row r="4033" spans="6:9" x14ac:dyDescent="0.3">
      <c r="F4033" s="2">
        <v>4028</v>
      </c>
      <c r="G4033" s="12">
        <f ca="1"/>
        <v>97.89084118702803</v>
      </c>
      <c r="H4033" s="12">
        <v>0.40275</v>
      </c>
      <c r="I4033" s="12">
        <v>98.173816820659894</v>
      </c>
    </row>
    <row r="4034" spans="6:9" x14ac:dyDescent="0.3">
      <c r="F4034" s="2">
        <v>4029</v>
      </c>
      <c r="G4034" s="12">
        <f ca="1"/>
        <v>97.989272276017132</v>
      </c>
      <c r="H4034" s="12">
        <v>0.40284999999999999</v>
      </c>
      <c r="I4034" s="12">
        <v>98.194017203116999</v>
      </c>
    </row>
    <row r="4035" spans="6:9" x14ac:dyDescent="0.3">
      <c r="F4035" s="2">
        <v>4030</v>
      </c>
      <c r="G4035" s="12">
        <f ca="1"/>
        <v>97.996604095600588</v>
      </c>
      <c r="H4035" s="12">
        <v>0.40294999999999997</v>
      </c>
      <c r="I4035" s="12">
        <v>98.214221521209225</v>
      </c>
    </row>
    <row r="4036" spans="6:9" x14ac:dyDescent="0.3">
      <c r="F4036" s="2">
        <v>4031</v>
      </c>
      <c r="G4036" s="12">
        <f ca="1"/>
        <v>98.015827268412011</v>
      </c>
      <c r="H4036" s="12">
        <v>0.40305000000000002</v>
      </c>
      <c r="I4036" s="12">
        <v>98.234429776802116</v>
      </c>
    </row>
    <row r="4037" spans="6:9" x14ac:dyDescent="0.3">
      <c r="F4037" s="2">
        <v>4032</v>
      </c>
      <c r="G4037" s="12">
        <f ca="1"/>
        <v>98.019663831772036</v>
      </c>
      <c r="H4037" s="12">
        <v>0.40315000000000001</v>
      </c>
      <c r="I4037" s="12">
        <v>98.254641971762013</v>
      </c>
    </row>
    <row r="4038" spans="6:9" x14ac:dyDescent="0.3">
      <c r="F4038" s="2">
        <v>4033</v>
      </c>
      <c r="G4038" s="12">
        <f ca="1"/>
        <v>98.067877129529535</v>
      </c>
      <c r="H4038" s="12">
        <v>0.40325</v>
      </c>
      <c r="I4038" s="12">
        <v>98.274858107956121</v>
      </c>
    </row>
    <row r="4039" spans="6:9" x14ac:dyDescent="0.3">
      <c r="F4039" s="2">
        <v>4034</v>
      </c>
      <c r="G4039" s="12">
        <f ca="1"/>
        <v>98.068173862468399</v>
      </c>
      <c r="H4039" s="12">
        <v>0.40334999999999999</v>
      </c>
      <c r="I4039" s="12">
        <v>98.295078187252443</v>
      </c>
    </row>
    <row r="4040" spans="6:9" x14ac:dyDescent="0.3">
      <c r="F4040" s="2">
        <v>4035</v>
      </c>
      <c r="G4040" s="12">
        <f ca="1"/>
        <v>98.081471745293072</v>
      </c>
      <c r="H4040" s="12">
        <v>0.40344999999999998</v>
      </c>
      <c r="I4040" s="12">
        <v>98.315302211519835</v>
      </c>
    </row>
    <row r="4041" spans="6:9" x14ac:dyDescent="0.3">
      <c r="F4041" s="2">
        <v>4036</v>
      </c>
      <c r="G4041" s="12">
        <f ca="1"/>
        <v>98.10707650413174</v>
      </c>
      <c r="H4041" s="12">
        <v>0.40355000000000002</v>
      </c>
      <c r="I4041" s="12">
        <v>98.335530182628005</v>
      </c>
    </row>
    <row r="4042" spans="6:9" x14ac:dyDescent="0.3">
      <c r="F4042" s="2">
        <v>4037</v>
      </c>
      <c r="G4042" s="12">
        <f ca="1"/>
        <v>98.12251475383556</v>
      </c>
      <c r="H4042" s="12">
        <v>0.40365000000000001</v>
      </c>
      <c r="I4042" s="12">
        <v>98.355762102447429</v>
      </c>
    </row>
    <row r="4043" spans="6:9" x14ac:dyDescent="0.3">
      <c r="F4043" s="2">
        <v>4038</v>
      </c>
      <c r="G4043" s="12">
        <f ca="1"/>
        <v>98.134515425386738</v>
      </c>
      <c r="H4043" s="12">
        <v>0.40375</v>
      </c>
      <c r="I4043" s="12">
        <v>98.375997972849461</v>
      </c>
    </row>
    <row r="4044" spans="6:9" x14ac:dyDescent="0.3">
      <c r="F4044" s="2">
        <v>4039</v>
      </c>
      <c r="G4044" s="12">
        <f ca="1"/>
        <v>98.153873242073857</v>
      </c>
      <c r="H4044" s="12">
        <v>0.40384999999999999</v>
      </c>
      <c r="I4044" s="12">
        <v>98.396237795706341</v>
      </c>
    </row>
    <row r="4045" spans="6:9" x14ac:dyDescent="0.3">
      <c r="F4045" s="2">
        <v>4040</v>
      </c>
      <c r="G4045" s="12">
        <f ca="1"/>
        <v>98.160422759011652</v>
      </c>
      <c r="H4045" s="12">
        <v>0.40394999999999998</v>
      </c>
      <c r="I4045" s="12">
        <v>98.41648157289103</v>
      </c>
    </row>
    <row r="4046" spans="6:9" x14ac:dyDescent="0.3">
      <c r="F4046" s="2">
        <v>4041</v>
      </c>
      <c r="G4046" s="12">
        <f ca="1"/>
        <v>98.164133356736414</v>
      </c>
      <c r="H4046" s="12">
        <v>0.40405000000000002</v>
      </c>
      <c r="I4046" s="12">
        <v>98.436729306277428</v>
      </c>
    </row>
    <row r="4047" spans="6:9" x14ac:dyDescent="0.3">
      <c r="F4047" s="2">
        <v>4042</v>
      </c>
      <c r="G4047" s="12">
        <f ca="1"/>
        <v>98.167728550143323</v>
      </c>
      <c r="H4047" s="12">
        <v>0.40415000000000001</v>
      </c>
      <c r="I4047" s="12">
        <v>98.456980997740203</v>
      </c>
    </row>
    <row r="4048" spans="6:9" x14ac:dyDescent="0.3">
      <c r="F4048" s="2">
        <v>4043</v>
      </c>
      <c r="G4048" s="12">
        <f ca="1"/>
        <v>98.248358724447115</v>
      </c>
      <c r="H4048" s="12">
        <v>0.40425</v>
      </c>
      <c r="I4048" s="12">
        <v>98.477236649154904</v>
      </c>
    </row>
    <row r="4049" spans="6:9" x14ac:dyDescent="0.3">
      <c r="F4049" s="2">
        <v>4044</v>
      </c>
      <c r="G4049" s="12">
        <f ca="1"/>
        <v>98.248886140223647</v>
      </c>
      <c r="H4049" s="12">
        <v>0.40434999999999999</v>
      </c>
      <c r="I4049" s="12">
        <v>98.497496262397902</v>
      </c>
    </row>
    <row r="4050" spans="6:9" x14ac:dyDescent="0.3">
      <c r="F4050" s="2">
        <v>4045</v>
      </c>
      <c r="G4050" s="12">
        <f ca="1"/>
        <v>98.263813830576851</v>
      </c>
      <c r="H4050" s="12">
        <v>0.40444999999999998</v>
      </c>
      <c r="I4050" s="12">
        <v>98.517759839346397</v>
      </c>
    </row>
    <row r="4051" spans="6:9" x14ac:dyDescent="0.3">
      <c r="F4051" s="2">
        <v>4046</v>
      </c>
      <c r="G4051" s="12">
        <f ca="1"/>
        <v>98.271070248536873</v>
      </c>
      <c r="H4051" s="12">
        <v>0.40455000000000002</v>
      </c>
      <c r="I4051" s="12">
        <v>98.538027381878479</v>
      </c>
    </row>
    <row r="4052" spans="6:9" x14ac:dyDescent="0.3">
      <c r="F4052" s="2">
        <v>4047</v>
      </c>
      <c r="G4052" s="12">
        <f ca="1"/>
        <v>98.274465607674699</v>
      </c>
      <c r="H4052" s="12">
        <v>0.40465000000000001</v>
      </c>
      <c r="I4052" s="12">
        <v>98.558298891873008</v>
      </c>
    </row>
    <row r="4053" spans="6:9" x14ac:dyDescent="0.3">
      <c r="F4053" s="2">
        <v>4048</v>
      </c>
      <c r="G4053" s="12">
        <f ca="1"/>
        <v>98.290114847781652</v>
      </c>
      <c r="H4053" s="12">
        <v>0.40475</v>
      </c>
      <c r="I4053" s="12">
        <v>98.57857437120974</v>
      </c>
    </row>
    <row r="4054" spans="6:9" x14ac:dyDescent="0.3">
      <c r="F4054" s="2">
        <v>4049</v>
      </c>
      <c r="G4054" s="12">
        <f ca="1"/>
        <v>98.291550137244528</v>
      </c>
      <c r="H4054" s="12">
        <v>0.40484999999999999</v>
      </c>
      <c r="I4054" s="12">
        <v>98.598853821769239</v>
      </c>
    </row>
    <row r="4055" spans="6:9" x14ac:dyDescent="0.3">
      <c r="F4055" s="2">
        <v>4050</v>
      </c>
      <c r="G4055" s="12">
        <f ca="1"/>
        <v>98.302436793387741</v>
      </c>
      <c r="H4055" s="12">
        <v>0.40494999999999998</v>
      </c>
      <c r="I4055" s="12">
        <v>98.619137245432938</v>
      </c>
    </row>
    <row r="4056" spans="6:9" x14ac:dyDescent="0.3">
      <c r="F4056" s="2">
        <v>4051</v>
      </c>
      <c r="G4056" s="12">
        <f ca="1"/>
        <v>98.337968753279171</v>
      </c>
      <c r="H4056" s="12">
        <v>0.40505000000000002</v>
      </c>
      <c r="I4056" s="12">
        <v>98.639424644083107</v>
      </c>
    </row>
    <row r="4057" spans="6:9" x14ac:dyDescent="0.3">
      <c r="F4057" s="2">
        <v>4052</v>
      </c>
      <c r="G4057" s="12">
        <f ca="1"/>
        <v>98.352079753973598</v>
      </c>
      <c r="H4057" s="12">
        <v>0.40515000000000001</v>
      </c>
      <c r="I4057" s="12">
        <v>98.659716019602854</v>
      </c>
    </row>
    <row r="4058" spans="6:9" x14ac:dyDescent="0.3">
      <c r="F4058" s="2">
        <v>4053</v>
      </c>
      <c r="G4058" s="12">
        <f ca="1"/>
        <v>98.365337320332998</v>
      </c>
      <c r="H4058" s="12">
        <v>0.40525</v>
      </c>
      <c r="I4058" s="12">
        <v>98.680011373876141</v>
      </c>
    </row>
    <row r="4059" spans="6:9" x14ac:dyDescent="0.3">
      <c r="F4059" s="2">
        <v>4054</v>
      </c>
      <c r="G4059" s="12">
        <f ca="1"/>
        <v>98.367385996366679</v>
      </c>
      <c r="H4059" s="12">
        <v>0.40534999999999999</v>
      </c>
      <c r="I4059" s="12">
        <v>98.700310708787768</v>
      </c>
    </row>
    <row r="4060" spans="6:9" x14ac:dyDescent="0.3">
      <c r="F4060" s="2">
        <v>4055</v>
      </c>
      <c r="G4060" s="12">
        <f ca="1"/>
        <v>98.370627010391672</v>
      </c>
      <c r="H4060" s="12">
        <v>0.40544999999999998</v>
      </c>
      <c r="I4060" s="12">
        <v>98.720614026223387</v>
      </c>
    </row>
    <row r="4061" spans="6:9" x14ac:dyDescent="0.3">
      <c r="F4061" s="2">
        <v>4056</v>
      </c>
      <c r="G4061" s="12">
        <f ca="1"/>
        <v>98.383877268554144</v>
      </c>
      <c r="H4061" s="12">
        <v>0.40555000000000002</v>
      </c>
      <c r="I4061" s="12">
        <v>98.740921328069533</v>
      </c>
    </row>
    <row r="4062" spans="6:9" x14ac:dyDescent="0.3">
      <c r="F4062" s="2">
        <v>4057</v>
      </c>
      <c r="G4062" s="12">
        <f ca="1"/>
        <v>98.412093990474304</v>
      </c>
      <c r="H4062" s="12">
        <v>0.40565000000000001</v>
      </c>
      <c r="I4062" s="12">
        <v>98.761232616213533</v>
      </c>
    </row>
    <row r="4063" spans="6:9" x14ac:dyDescent="0.3">
      <c r="F4063" s="2">
        <v>4058</v>
      </c>
      <c r="G4063" s="12">
        <f ca="1"/>
        <v>98.424699138751237</v>
      </c>
      <c r="H4063" s="12">
        <v>0.40575</v>
      </c>
      <c r="I4063" s="12">
        <v>98.781547892543571</v>
      </c>
    </row>
    <row r="4064" spans="6:9" x14ac:dyDescent="0.3">
      <c r="F4064" s="2">
        <v>4059</v>
      </c>
      <c r="G4064" s="12">
        <f ca="1"/>
        <v>98.464940204805373</v>
      </c>
      <c r="H4064" s="12">
        <v>0.40584999999999999</v>
      </c>
      <c r="I4064" s="12">
        <v>98.80186715894871</v>
      </c>
    </row>
    <row r="4065" spans="6:9" x14ac:dyDescent="0.3">
      <c r="F4065" s="2">
        <v>4060</v>
      </c>
      <c r="G4065" s="12">
        <f ca="1"/>
        <v>98.487018030125398</v>
      </c>
      <c r="H4065" s="12">
        <v>0.40594999999999998</v>
      </c>
      <c r="I4065" s="12">
        <v>98.822190417318879</v>
      </c>
    </row>
    <row r="4066" spans="6:9" x14ac:dyDescent="0.3">
      <c r="F4066" s="2">
        <v>4061</v>
      </c>
      <c r="G4066" s="12">
        <f ca="1"/>
        <v>98.492901506970881</v>
      </c>
      <c r="H4066" s="12">
        <v>0.40605000000000002</v>
      </c>
      <c r="I4066" s="12">
        <v>98.842517669544819</v>
      </c>
    </row>
    <row r="4067" spans="6:9" x14ac:dyDescent="0.3">
      <c r="F4067" s="2">
        <v>4062</v>
      </c>
      <c r="G4067" s="12">
        <f ca="1"/>
        <v>98.493386179487501</v>
      </c>
      <c r="H4067" s="12">
        <v>0.40615000000000001</v>
      </c>
      <c r="I4067" s="12">
        <v>98.862848917518136</v>
      </c>
    </row>
    <row r="4068" spans="6:9" x14ac:dyDescent="0.3">
      <c r="F4068" s="2">
        <v>4063</v>
      </c>
      <c r="G4068" s="12">
        <f ca="1"/>
        <v>98.509704178591136</v>
      </c>
      <c r="H4068" s="12">
        <v>0.40625</v>
      </c>
      <c r="I4068" s="12">
        <v>98.88318416313129</v>
      </c>
    </row>
    <row r="4069" spans="6:9" x14ac:dyDescent="0.3">
      <c r="F4069" s="2">
        <v>4064</v>
      </c>
      <c r="G4069" s="12">
        <f ca="1"/>
        <v>98.569557781628404</v>
      </c>
      <c r="H4069" s="12">
        <v>0.40634999999999999</v>
      </c>
      <c r="I4069" s="12">
        <v>98.903523408277607</v>
      </c>
    </row>
    <row r="4070" spans="6:9" x14ac:dyDescent="0.3">
      <c r="F4070" s="2">
        <v>4065</v>
      </c>
      <c r="G4070" s="12">
        <f ca="1"/>
        <v>98.58595379826123</v>
      </c>
      <c r="H4070" s="12">
        <v>0.40644999999999998</v>
      </c>
      <c r="I4070" s="12">
        <v>98.923866654851267</v>
      </c>
    </row>
    <row r="4071" spans="6:9" x14ac:dyDescent="0.3">
      <c r="F4071" s="2">
        <v>4066</v>
      </c>
      <c r="G4071" s="12">
        <f ca="1"/>
        <v>98.602278885450474</v>
      </c>
      <c r="H4071" s="12">
        <v>0.40655000000000002</v>
      </c>
      <c r="I4071" s="12">
        <v>98.944213904747301</v>
      </c>
    </row>
    <row r="4072" spans="6:9" x14ac:dyDescent="0.3">
      <c r="F4072" s="2">
        <v>4067</v>
      </c>
      <c r="G4072" s="12">
        <f ca="1"/>
        <v>98.615892203029475</v>
      </c>
      <c r="H4072" s="12">
        <v>0.40665000000000001</v>
      </c>
      <c r="I4072" s="12">
        <v>98.964565159861593</v>
      </c>
    </row>
    <row r="4073" spans="6:9" x14ac:dyDescent="0.3">
      <c r="F4073" s="2">
        <v>4068</v>
      </c>
      <c r="G4073" s="12">
        <f ca="1"/>
        <v>98.620788964395885</v>
      </c>
      <c r="H4073" s="12">
        <v>0.40675</v>
      </c>
      <c r="I4073" s="12">
        <v>98.98492042209088</v>
      </c>
    </row>
    <row r="4074" spans="6:9" x14ac:dyDescent="0.3">
      <c r="F4074" s="2">
        <v>4069</v>
      </c>
      <c r="G4074" s="12">
        <f ca="1"/>
        <v>98.649711070418718</v>
      </c>
      <c r="H4074" s="12">
        <v>0.40684999999999999</v>
      </c>
      <c r="I4074" s="12">
        <v>99.005279693332781</v>
      </c>
    </row>
    <row r="4075" spans="6:9" x14ac:dyDescent="0.3">
      <c r="F4075" s="2">
        <v>4070</v>
      </c>
      <c r="G4075" s="12">
        <f ca="1"/>
        <v>98.669005641376572</v>
      </c>
      <c r="H4075" s="12">
        <v>0.40694999999999998</v>
      </c>
      <c r="I4075" s="12">
        <v>99.025642975485738</v>
      </c>
    </row>
    <row r="4076" spans="6:9" x14ac:dyDescent="0.3">
      <c r="F4076" s="2">
        <v>4071</v>
      </c>
      <c r="G4076" s="12">
        <f ca="1"/>
        <v>98.82768082185288</v>
      </c>
      <c r="H4076" s="12">
        <v>0.40705000000000002</v>
      </c>
      <c r="I4076" s="12">
        <v>99.046010270449131</v>
      </c>
    </row>
    <row r="4077" spans="6:9" x14ac:dyDescent="0.3">
      <c r="F4077" s="2">
        <v>4072</v>
      </c>
      <c r="G4077" s="12">
        <f ca="1"/>
        <v>98.82932551464279</v>
      </c>
      <c r="H4077" s="12">
        <v>0.40715000000000001</v>
      </c>
      <c r="I4077" s="12">
        <v>99.066381580123078</v>
      </c>
    </row>
    <row r="4078" spans="6:9" x14ac:dyDescent="0.3">
      <c r="F4078" s="2">
        <v>4073</v>
      </c>
      <c r="G4078" s="12">
        <f ca="1"/>
        <v>98.912396432328421</v>
      </c>
      <c r="H4078" s="12">
        <v>0.40725</v>
      </c>
      <c r="I4078" s="12">
        <v>99.086756906408681</v>
      </c>
    </row>
    <row r="4079" spans="6:9" x14ac:dyDescent="0.3">
      <c r="F4079" s="2">
        <v>4074</v>
      </c>
      <c r="G4079" s="12">
        <f ca="1"/>
        <v>98.916705794740267</v>
      </c>
      <c r="H4079" s="12">
        <v>0.40734999999999999</v>
      </c>
      <c r="I4079" s="12">
        <v>99.10713625120782</v>
      </c>
    </row>
    <row r="4080" spans="6:9" x14ac:dyDescent="0.3">
      <c r="F4080" s="2">
        <v>4075</v>
      </c>
      <c r="G4080" s="12">
        <f ca="1"/>
        <v>98.935640031395366</v>
      </c>
      <c r="H4080" s="12">
        <v>0.40744999999999998</v>
      </c>
      <c r="I4080" s="12">
        <v>99.127519616423285</v>
      </c>
    </row>
    <row r="4081" spans="6:9" x14ac:dyDescent="0.3">
      <c r="F4081" s="2">
        <v>4076</v>
      </c>
      <c r="G4081" s="12">
        <f ca="1"/>
        <v>98.954275132296189</v>
      </c>
      <c r="H4081" s="12">
        <v>0.40755000000000002</v>
      </c>
      <c r="I4081" s="12">
        <v>99.147907003958721</v>
      </c>
    </row>
    <row r="4082" spans="6:9" x14ac:dyDescent="0.3">
      <c r="F4082" s="2">
        <v>4077</v>
      </c>
      <c r="G4082" s="12">
        <f ca="1"/>
        <v>98.969497646258915</v>
      </c>
      <c r="H4082" s="12">
        <v>0.40765000000000001</v>
      </c>
      <c r="I4082" s="12">
        <v>99.16829841571861</v>
      </c>
    </row>
    <row r="4083" spans="6:9" x14ac:dyDescent="0.3">
      <c r="F4083" s="2">
        <v>4078</v>
      </c>
      <c r="G4083" s="12">
        <f ca="1"/>
        <v>98.96960529887707</v>
      </c>
      <c r="H4083" s="12">
        <v>0.40775</v>
      </c>
      <c r="I4083" s="12">
        <v>99.188693853608356</v>
      </c>
    </row>
    <row r="4084" spans="6:9" x14ac:dyDescent="0.3">
      <c r="F4084" s="2">
        <v>4079</v>
      </c>
      <c r="G4084" s="12">
        <f ca="1"/>
        <v>99.008076529404661</v>
      </c>
      <c r="H4084" s="12">
        <v>0.40784999999999999</v>
      </c>
      <c r="I4084" s="12">
        <v>99.209093319534148</v>
      </c>
    </row>
    <row r="4085" spans="6:9" x14ac:dyDescent="0.3">
      <c r="F4085" s="2">
        <v>4080</v>
      </c>
      <c r="G4085" s="12">
        <f ca="1"/>
        <v>99.016555132681106</v>
      </c>
      <c r="H4085" s="12">
        <v>0.40794999999999998</v>
      </c>
      <c r="I4085" s="12">
        <v>99.229496815403138</v>
      </c>
    </row>
    <row r="4086" spans="6:9" x14ac:dyDescent="0.3">
      <c r="F4086" s="2">
        <v>4081</v>
      </c>
      <c r="G4086" s="12">
        <f ca="1"/>
        <v>99.08167281843474</v>
      </c>
      <c r="H4086" s="12">
        <v>0.40805000000000002</v>
      </c>
      <c r="I4086" s="12">
        <v>99.249904343123319</v>
      </c>
    </row>
    <row r="4087" spans="6:9" x14ac:dyDescent="0.3">
      <c r="F4087" s="2">
        <v>4082</v>
      </c>
      <c r="G4087" s="12">
        <f ca="1"/>
        <v>99.089508912973542</v>
      </c>
      <c r="H4087" s="12">
        <v>0.40815000000000001</v>
      </c>
      <c r="I4087" s="12">
        <v>99.270315904603464</v>
      </c>
    </row>
    <row r="4088" spans="6:9" x14ac:dyDescent="0.3">
      <c r="F4088" s="2">
        <v>4083</v>
      </c>
      <c r="G4088" s="12">
        <f ca="1"/>
        <v>99.125535086010927</v>
      </c>
      <c r="H4088" s="12">
        <v>0.40825</v>
      </c>
      <c r="I4088" s="12">
        <v>99.290731501753342</v>
      </c>
    </row>
    <row r="4089" spans="6:9" x14ac:dyDescent="0.3">
      <c r="F4089" s="2">
        <v>4084</v>
      </c>
      <c r="G4089" s="12">
        <f ca="1"/>
        <v>99.159184843030346</v>
      </c>
      <c r="H4089" s="12">
        <v>0.40834999999999999</v>
      </c>
      <c r="I4089" s="12">
        <v>99.311151136483517</v>
      </c>
    </row>
    <row r="4090" spans="6:9" x14ac:dyDescent="0.3">
      <c r="F4090" s="2">
        <v>4085</v>
      </c>
      <c r="G4090" s="12">
        <f ca="1"/>
        <v>99.172450018824719</v>
      </c>
      <c r="H4090" s="12">
        <v>0.40844999999999998</v>
      </c>
      <c r="I4090" s="12">
        <v>99.331574810705447</v>
      </c>
    </row>
    <row r="4091" spans="6:9" x14ac:dyDescent="0.3">
      <c r="F4091" s="2">
        <v>4086</v>
      </c>
      <c r="G4091" s="12">
        <f ca="1"/>
        <v>99.211752086138304</v>
      </c>
      <c r="H4091" s="12">
        <v>0.40855000000000002</v>
      </c>
      <c r="I4091" s="12">
        <v>99.352002526331489</v>
      </c>
    </row>
    <row r="4092" spans="6:9" x14ac:dyDescent="0.3">
      <c r="F4092" s="2">
        <v>4087</v>
      </c>
      <c r="G4092" s="12">
        <f ca="1"/>
        <v>99.254368212573254</v>
      </c>
      <c r="H4092" s="12">
        <v>0.40865000000000001</v>
      </c>
      <c r="I4092" s="12">
        <v>99.372434285274792</v>
      </c>
    </row>
    <row r="4093" spans="6:9" x14ac:dyDescent="0.3">
      <c r="F4093" s="2">
        <v>4088</v>
      </c>
      <c r="G4093" s="12">
        <f ca="1"/>
        <v>99.254435077001332</v>
      </c>
      <c r="H4093" s="12">
        <v>0.40875</v>
      </c>
      <c r="I4093" s="12">
        <v>99.392870089449488</v>
      </c>
    </row>
    <row r="4094" spans="6:9" x14ac:dyDescent="0.3">
      <c r="F4094" s="2">
        <v>4089</v>
      </c>
      <c r="G4094" s="12">
        <f ca="1"/>
        <v>99.26496438697599</v>
      </c>
      <c r="H4094" s="12">
        <v>0.40884999999999999</v>
      </c>
      <c r="I4094" s="12">
        <v>99.413309940770489</v>
      </c>
    </row>
    <row r="4095" spans="6:9" x14ac:dyDescent="0.3">
      <c r="F4095" s="2">
        <v>4090</v>
      </c>
      <c r="G4095" s="12">
        <f ca="1"/>
        <v>99.270283654229871</v>
      </c>
      <c r="H4095" s="12">
        <v>0.40894999999999998</v>
      </c>
      <c r="I4095" s="12">
        <v>99.433753841153646</v>
      </c>
    </row>
    <row r="4096" spans="6:9" x14ac:dyDescent="0.3">
      <c r="F4096" s="2">
        <v>4091</v>
      </c>
      <c r="G4096" s="12">
        <f ca="1"/>
        <v>99.28347898289249</v>
      </c>
      <c r="H4096" s="12">
        <v>0.40905000000000002</v>
      </c>
      <c r="I4096" s="12">
        <v>99.454201792515661</v>
      </c>
    </row>
    <row r="4097" spans="6:9" x14ac:dyDescent="0.3">
      <c r="F4097" s="2">
        <v>4092</v>
      </c>
      <c r="G4097" s="12">
        <f ca="1"/>
        <v>99.321981166094119</v>
      </c>
      <c r="H4097" s="12">
        <v>0.40915000000000001</v>
      </c>
      <c r="I4097" s="12">
        <v>99.474653796774106</v>
      </c>
    </row>
    <row r="4098" spans="6:9" x14ac:dyDescent="0.3">
      <c r="F4098" s="2">
        <v>4093</v>
      </c>
      <c r="G4098" s="12">
        <f ca="1"/>
        <v>99.336265492658697</v>
      </c>
      <c r="H4098" s="12">
        <v>0.40925</v>
      </c>
      <c r="I4098" s="12">
        <v>99.49510985584746</v>
      </c>
    </row>
    <row r="4099" spans="6:9" x14ac:dyDescent="0.3">
      <c r="F4099" s="2">
        <v>4094</v>
      </c>
      <c r="G4099" s="12">
        <f ca="1"/>
        <v>99.355143385362339</v>
      </c>
      <c r="H4099" s="12">
        <v>0.40934999999999999</v>
      </c>
      <c r="I4099" s="12">
        <v>99.515569971655026</v>
      </c>
    </row>
    <row r="4100" spans="6:9" x14ac:dyDescent="0.3">
      <c r="F4100" s="2">
        <v>4095</v>
      </c>
      <c r="G4100" s="12">
        <f ca="1"/>
        <v>99.371412853984211</v>
      </c>
      <c r="H4100" s="12">
        <v>0.40944999999999998</v>
      </c>
      <c r="I4100" s="12">
        <v>99.536034146117075</v>
      </c>
    </row>
    <row r="4101" spans="6:9" x14ac:dyDescent="0.3">
      <c r="F4101" s="2">
        <v>4096</v>
      </c>
      <c r="G4101" s="12">
        <f ca="1"/>
        <v>99.378471229126262</v>
      </c>
      <c r="H4101" s="12">
        <v>0.40955000000000003</v>
      </c>
      <c r="I4101" s="12">
        <v>99.556502381154687</v>
      </c>
    </row>
    <row r="4102" spans="6:9" x14ac:dyDescent="0.3">
      <c r="F4102" s="2">
        <v>4097</v>
      </c>
      <c r="G4102" s="12">
        <f ca="1"/>
        <v>99.382381431242138</v>
      </c>
      <c r="H4102" s="12">
        <v>0.40965000000000001</v>
      </c>
      <c r="I4102" s="12">
        <v>99.576974678689822</v>
      </c>
    </row>
    <row r="4103" spans="6:9" x14ac:dyDescent="0.3">
      <c r="F4103" s="2">
        <v>4098</v>
      </c>
      <c r="G4103" s="12">
        <f ca="1"/>
        <v>99.468964208197704</v>
      </c>
      <c r="H4103" s="12">
        <v>0.40975</v>
      </c>
      <c r="I4103" s="12">
        <v>99.597451040645367</v>
      </c>
    </row>
    <row r="4104" spans="6:9" x14ac:dyDescent="0.3">
      <c r="F4104" s="2">
        <v>4099</v>
      </c>
      <c r="G4104" s="12">
        <f ca="1"/>
        <v>99.471219562654213</v>
      </c>
      <c r="H4104" s="12">
        <v>0.40984999999999999</v>
      </c>
      <c r="I4104" s="12">
        <v>99.617931468945059</v>
      </c>
    </row>
    <row r="4105" spans="6:9" x14ac:dyDescent="0.3">
      <c r="F4105" s="2">
        <v>4100</v>
      </c>
      <c r="G4105" s="12">
        <f ca="1"/>
        <v>99.542546601753997</v>
      </c>
      <c r="H4105" s="12">
        <v>0.40994999999999998</v>
      </c>
      <c r="I4105" s="12">
        <v>99.638415965513531</v>
      </c>
    </row>
    <row r="4106" spans="6:9" x14ac:dyDescent="0.3">
      <c r="F4106" s="2">
        <v>4101</v>
      </c>
      <c r="G4106" s="12">
        <f ca="1"/>
        <v>99.595212638184449</v>
      </c>
      <c r="H4106" s="12">
        <v>0.41005000000000003</v>
      </c>
      <c r="I4106" s="12">
        <v>99.658904532276324</v>
      </c>
    </row>
    <row r="4107" spans="6:9" x14ac:dyDescent="0.3">
      <c r="F4107" s="2">
        <v>4102</v>
      </c>
      <c r="G4107" s="12">
        <f ca="1"/>
        <v>99.595971837979036</v>
      </c>
      <c r="H4107" s="12">
        <v>0.41015000000000001</v>
      </c>
      <c r="I4107" s="12">
        <v>99.679397171159792</v>
      </c>
    </row>
    <row r="4108" spans="6:9" x14ac:dyDescent="0.3">
      <c r="F4108" s="2">
        <v>4103</v>
      </c>
      <c r="G4108" s="12">
        <f ca="1"/>
        <v>99.602534302879164</v>
      </c>
      <c r="H4108" s="12">
        <v>0.41025</v>
      </c>
      <c r="I4108" s="12">
        <v>99.699893884091267</v>
      </c>
    </row>
    <row r="4109" spans="6:9" x14ac:dyDescent="0.3">
      <c r="F4109" s="2">
        <v>4104</v>
      </c>
      <c r="G4109" s="12">
        <f ca="1"/>
        <v>99.621887389645579</v>
      </c>
      <c r="H4109" s="12">
        <v>0.41034999999999999</v>
      </c>
      <c r="I4109" s="12">
        <v>99.720394672998907</v>
      </c>
    </row>
    <row r="4110" spans="6:9" x14ac:dyDescent="0.3">
      <c r="F4110" s="2">
        <v>4105</v>
      </c>
      <c r="G4110" s="12">
        <f ca="1"/>
        <v>99.62295600753896</v>
      </c>
      <c r="H4110" s="12">
        <v>0.41044999999999998</v>
      </c>
      <c r="I4110" s="12">
        <v>99.740899539811778</v>
      </c>
    </row>
    <row r="4111" spans="6:9" x14ac:dyDescent="0.3">
      <c r="F4111" s="2">
        <v>4106</v>
      </c>
      <c r="G4111" s="12">
        <f ca="1"/>
        <v>99.625963614290413</v>
      </c>
      <c r="H4111" s="12">
        <v>0.41055000000000003</v>
      </c>
      <c r="I4111" s="12">
        <v>99.761408486459842</v>
      </c>
    </row>
    <row r="4112" spans="6:9" x14ac:dyDescent="0.3">
      <c r="F4112" s="2">
        <v>4107</v>
      </c>
      <c r="G4112" s="12">
        <f ca="1"/>
        <v>99.634084757596625</v>
      </c>
      <c r="H4112" s="12">
        <v>0.41065000000000002</v>
      </c>
      <c r="I4112" s="12">
        <v>99.781921514873915</v>
      </c>
    </row>
    <row r="4113" spans="6:9" x14ac:dyDescent="0.3">
      <c r="F4113" s="2">
        <v>4108</v>
      </c>
      <c r="G4113" s="12">
        <f ca="1"/>
        <v>99.634971820030898</v>
      </c>
      <c r="H4113" s="12">
        <v>0.41075</v>
      </c>
      <c r="I4113" s="12">
        <v>99.802438626985776</v>
      </c>
    </row>
    <row r="4114" spans="6:9" x14ac:dyDescent="0.3">
      <c r="F4114" s="2">
        <v>4109</v>
      </c>
      <c r="G4114" s="12">
        <f ca="1"/>
        <v>99.636430461494413</v>
      </c>
      <c r="H4114" s="12">
        <v>0.41084999999999999</v>
      </c>
      <c r="I4114" s="12">
        <v>99.822959824728002</v>
      </c>
    </row>
    <row r="4115" spans="6:9" x14ac:dyDescent="0.3">
      <c r="F4115" s="2">
        <v>4110</v>
      </c>
      <c r="G4115" s="12">
        <f ca="1"/>
        <v>99.755313099843562</v>
      </c>
      <c r="H4115" s="12">
        <v>0.41094999999999998</v>
      </c>
      <c r="I4115" s="12">
        <v>99.843485110034138</v>
      </c>
    </row>
    <row r="4116" spans="6:9" x14ac:dyDescent="0.3">
      <c r="F4116" s="2">
        <v>4111</v>
      </c>
      <c r="G4116" s="12">
        <f ca="1"/>
        <v>99.763511888202714</v>
      </c>
      <c r="H4116" s="12">
        <v>0.41105000000000003</v>
      </c>
      <c r="I4116" s="12">
        <v>99.864014484838592</v>
      </c>
    </row>
    <row r="4117" spans="6:9" x14ac:dyDescent="0.3">
      <c r="F4117" s="2">
        <v>4112</v>
      </c>
      <c r="G4117" s="12">
        <f ca="1"/>
        <v>99.771463677574317</v>
      </c>
      <c r="H4117" s="12">
        <v>0.41115000000000002</v>
      </c>
      <c r="I4117" s="12">
        <v>99.884547951076669</v>
      </c>
    </row>
    <row r="4118" spans="6:9" x14ac:dyDescent="0.3">
      <c r="F4118" s="2">
        <v>4113</v>
      </c>
      <c r="G4118" s="12">
        <f ca="1"/>
        <v>99.777939352058311</v>
      </c>
      <c r="H4118" s="12">
        <v>0.41125</v>
      </c>
      <c r="I4118" s="12">
        <v>99.905085510684543</v>
      </c>
    </row>
    <row r="4119" spans="6:9" x14ac:dyDescent="0.3">
      <c r="F4119" s="2">
        <v>4114</v>
      </c>
      <c r="G4119" s="12">
        <f ca="1"/>
        <v>99.786070788753989</v>
      </c>
      <c r="H4119" s="12">
        <v>0.41134999999999999</v>
      </c>
      <c r="I4119" s="12">
        <v>99.925627165599337</v>
      </c>
    </row>
    <row r="4120" spans="6:9" x14ac:dyDescent="0.3">
      <c r="F4120" s="2">
        <v>4115</v>
      </c>
      <c r="G4120" s="12">
        <f ca="1"/>
        <v>99.8004663441925</v>
      </c>
      <c r="H4120" s="12">
        <v>0.41144999999999998</v>
      </c>
      <c r="I4120" s="12">
        <v>99.946172917759043</v>
      </c>
    </row>
    <row r="4121" spans="6:9" x14ac:dyDescent="0.3">
      <c r="F4121" s="2">
        <v>4116</v>
      </c>
      <c r="G4121" s="12">
        <f ca="1"/>
        <v>99.808345959241834</v>
      </c>
      <c r="H4121" s="12">
        <v>0.41155000000000003</v>
      </c>
      <c r="I4121" s="12">
        <v>99.966722769102546</v>
      </c>
    </row>
    <row r="4122" spans="6:9" x14ac:dyDescent="0.3">
      <c r="F4122" s="2">
        <v>4117</v>
      </c>
      <c r="G4122" s="12">
        <f ca="1"/>
        <v>99.824628940835112</v>
      </c>
      <c r="H4122" s="12">
        <v>0.41165000000000002</v>
      </c>
      <c r="I4122" s="12">
        <v>99.987276721569614</v>
      </c>
    </row>
    <row r="4123" spans="6:9" x14ac:dyDescent="0.3">
      <c r="F4123" s="2">
        <v>4118</v>
      </c>
      <c r="G4123" s="12">
        <f ca="1"/>
        <v>99.827928633063451</v>
      </c>
      <c r="H4123" s="12">
        <v>0.41175</v>
      </c>
      <c r="I4123" s="12">
        <v>100.00783477710095</v>
      </c>
    </row>
    <row r="4124" spans="6:9" x14ac:dyDescent="0.3">
      <c r="F4124" s="2">
        <v>4119</v>
      </c>
      <c r="G4124" s="12">
        <f ca="1"/>
        <v>99.82997710084463</v>
      </c>
      <c r="H4124" s="12">
        <v>0.41184999999999999</v>
      </c>
      <c r="I4124" s="12">
        <v>100.02839693763812</v>
      </c>
    </row>
    <row r="4125" spans="6:9" x14ac:dyDescent="0.3">
      <c r="F4125" s="2">
        <v>4120</v>
      </c>
      <c r="G4125" s="12">
        <f ca="1"/>
        <v>99.876656857194575</v>
      </c>
      <c r="H4125" s="12">
        <v>0.41194999999999998</v>
      </c>
      <c r="I4125" s="12">
        <v>100.04896320512364</v>
      </c>
    </row>
    <row r="4126" spans="6:9" x14ac:dyDescent="0.3">
      <c r="F4126" s="2">
        <v>4121</v>
      </c>
      <c r="G4126" s="12">
        <f ca="1"/>
        <v>99.883494850415389</v>
      </c>
      <c r="H4126" s="12">
        <v>0.41205000000000003</v>
      </c>
      <c r="I4126" s="12">
        <v>100.06953358150088</v>
      </c>
    </row>
    <row r="4127" spans="6:9" x14ac:dyDescent="0.3">
      <c r="F4127" s="2">
        <v>4122</v>
      </c>
      <c r="G4127" s="12">
        <f ca="1"/>
        <v>99.934458598977329</v>
      </c>
      <c r="H4127" s="12">
        <v>0.41215000000000002</v>
      </c>
      <c r="I4127" s="12">
        <v>100.09010806871412</v>
      </c>
    </row>
    <row r="4128" spans="6:9" x14ac:dyDescent="0.3">
      <c r="F4128" s="2">
        <v>4123</v>
      </c>
      <c r="G4128" s="12">
        <f ca="1"/>
        <v>99.975288017966463</v>
      </c>
      <c r="H4128" s="12">
        <v>0.41225000000000001</v>
      </c>
      <c r="I4128" s="12">
        <v>100.11068666870855</v>
      </c>
    </row>
    <row r="4129" spans="6:9" x14ac:dyDescent="0.3">
      <c r="F4129" s="2">
        <v>4124</v>
      </c>
      <c r="G4129" s="12">
        <f ca="1"/>
        <v>99.985503118040427</v>
      </c>
      <c r="H4129" s="12">
        <v>0.41234999999999999</v>
      </c>
      <c r="I4129" s="12">
        <v>100.13126938343029</v>
      </c>
    </row>
    <row r="4130" spans="6:9" x14ac:dyDescent="0.3">
      <c r="F4130" s="2">
        <v>4125</v>
      </c>
      <c r="G4130" s="12">
        <f ca="1"/>
        <v>99.990523059235187</v>
      </c>
      <c r="H4130" s="12">
        <v>0.41244999999999998</v>
      </c>
      <c r="I4130" s="12">
        <v>100.15185621482632</v>
      </c>
    </row>
    <row r="4131" spans="6:9" x14ac:dyDescent="0.3">
      <c r="F4131" s="2">
        <v>4126</v>
      </c>
      <c r="G4131" s="12">
        <f ca="1"/>
        <v>99.992443579054921</v>
      </c>
      <c r="H4131" s="12">
        <v>0.41254999999999997</v>
      </c>
      <c r="I4131" s="12">
        <v>100.17244716484456</v>
      </c>
    </row>
    <row r="4132" spans="6:9" x14ac:dyDescent="0.3">
      <c r="F4132" s="2">
        <v>4127</v>
      </c>
      <c r="G4132" s="12">
        <f ca="1"/>
        <v>99.995530192662045</v>
      </c>
      <c r="H4132" s="12">
        <v>0.41265000000000002</v>
      </c>
      <c r="I4132" s="12">
        <v>100.19304223543382</v>
      </c>
    </row>
    <row r="4133" spans="6:9" x14ac:dyDescent="0.3">
      <c r="F4133" s="2">
        <v>4128</v>
      </c>
      <c r="G4133" s="12">
        <f ca="1"/>
        <v>100.01178775006142</v>
      </c>
      <c r="H4133" s="12">
        <v>0.41275000000000001</v>
      </c>
      <c r="I4133" s="12">
        <v>100.21364142854381</v>
      </c>
    </row>
    <row r="4134" spans="6:9" x14ac:dyDescent="0.3">
      <c r="F4134" s="2">
        <v>4129</v>
      </c>
      <c r="G4134" s="12">
        <f ca="1"/>
        <v>100.01911941181194</v>
      </c>
      <c r="H4134" s="12">
        <v>0.41284999999999999</v>
      </c>
      <c r="I4134" s="12">
        <v>100.23424474612516</v>
      </c>
    </row>
    <row r="4135" spans="6:9" x14ac:dyDescent="0.3">
      <c r="F4135" s="2">
        <v>4130</v>
      </c>
      <c r="G4135" s="12">
        <f ca="1"/>
        <v>100.02137689088264</v>
      </c>
      <c r="H4135" s="12">
        <v>0.41294999999999998</v>
      </c>
      <c r="I4135" s="12">
        <v>100.25485219012943</v>
      </c>
    </row>
    <row r="4136" spans="6:9" x14ac:dyDescent="0.3">
      <c r="F4136" s="2">
        <v>4131</v>
      </c>
      <c r="G4136" s="12">
        <f ca="1"/>
        <v>100.0224943298699</v>
      </c>
      <c r="H4136" s="12">
        <v>0.41304999999999997</v>
      </c>
      <c r="I4136" s="12">
        <v>100.27546376250902</v>
      </c>
    </row>
    <row r="4137" spans="6:9" x14ac:dyDescent="0.3">
      <c r="F4137" s="2">
        <v>4132</v>
      </c>
      <c r="G4137" s="12">
        <f ca="1"/>
        <v>100.04039662678335</v>
      </c>
      <c r="H4137" s="12">
        <v>0.41315000000000002</v>
      </c>
      <c r="I4137" s="12">
        <v>100.29607946521733</v>
      </c>
    </row>
    <row r="4138" spans="6:9" x14ac:dyDescent="0.3">
      <c r="F4138" s="2">
        <v>4133</v>
      </c>
      <c r="G4138" s="12">
        <f ca="1"/>
        <v>100.04240205113476</v>
      </c>
      <c r="H4138" s="12">
        <v>0.41325000000000001</v>
      </c>
      <c r="I4138" s="12">
        <v>100.3166993002086</v>
      </c>
    </row>
    <row r="4139" spans="6:9" x14ac:dyDescent="0.3">
      <c r="F4139" s="2">
        <v>4134</v>
      </c>
      <c r="G4139" s="12">
        <f ca="1"/>
        <v>100.13055623117586</v>
      </c>
      <c r="H4139" s="12">
        <v>0.41335</v>
      </c>
      <c r="I4139" s="12">
        <v>100.33732326943802</v>
      </c>
    </row>
    <row r="4140" spans="6:9" x14ac:dyDescent="0.3">
      <c r="F4140" s="2">
        <v>4135</v>
      </c>
      <c r="G4140" s="12">
        <f ca="1"/>
        <v>100.14131895138549</v>
      </c>
      <c r="H4140" s="12">
        <v>0.41344999999999998</v>
      </c>
      <c r="I4140" s="12">
        <v>100.35795137486168</v>
      </c>
    </row>
    <row r="4141" spans="6:9" x14ac:dyDescent="0.3">
      <c r="F4141" s="2">
        <v>4136</v>
      </c>
      <c r="G4141" s="12">
        <f ca="1"/>
        <v>100.16451702484665</v>
      </c>
      <c r="H4141" s="12">
        <v>0.41354999999999997</v>
      </c>
      <c r="I4141" s="12">
        <v>100.37858361843662</v>
      </c>
    </row>
    <row r="4142" spans="6:9" x14ac:dyDescent="0.3">
      <c r="F4142" s="2">
        <v>4137</v>
      </c>
      <c r="G4142" s="12">
        <f ca="1"/>
        <v>100.18889597375536</v>
      </c>
      <c r="H4142" s="12">
        <v>0.41365000000000002</v>
      </c>
      <c r="I4142" s="12">
        <v>100.39922000212073</v>
      </c>
    </row>
    <row r="4143" spans="6:9" x14ac:dyDescent="0.3">
      <c r="F4143" s="2">
        <v>4138</v>
      </c>
      <c r="G4143" s="12">
        <f ca="1"/>
        <v>100.20269063371541</v>
      </c>
      <c r="H4143" s="12">
        <v>0.41375000000000001</v>
      </c>
      <c r="I4143" s="12">
        <v>100.41986052787283</v>
      </c>
    </row>
    <row r="4144" spans="6:9" x14ac:dyDescent="0.3">
      <c r="F4144" s="2">
        <v>4139</v>
      </c>
      <c r="G4144" s="12">
        <f ca="1"/>
        <v>100.21809714471935</v>
      </c>
      <c r="H4144" s="12">
        <v>0.41385</v>
      </c>
      <c r="I4144" s="12">
        <v>100.44050519765271</v>
      </c>
    </row>
    <row r="4145" spans="6:9" x14ac:dyDescent="0.3">
      <c r="F4145" s="2">
        <v>4140</v>
      </c>
      <c r="G4145" s="12">
        <f ca="1"/>
        <v>100.2319931430678</v>
      </c>
      <c r="H4145" s="12">
        <v>0.41394999999999998</v>
      </c>
      <c r="I4145" s="12">
        <v>100.46115401342104</v>
      </c>
    </row>
    <row r="4146" spans="6:9" x14ac:dyDescent="0.3">
      <c r="F4146" s="2">
        <v>4141</v>
      </c>
      <c r="G4146" s="12">
        <f ca="1"/>
        <v>100.2356715563149</v>
      </c>
      <c r="H4146" s="12">
        <v>0.41404999999999997</v>
      </c>
      <c r="I4146" s="12">
        <v>100.48180697713939</v>
      </c>
    </row>
    <row r="4147" spans="6:9" x14ac:dyDescent="0.3">
      <c r="F4147" s="2">
        <v>4142</v>
      </c>
      <c r="G4147" s="12">
        <f ca="1"/>
        <v>100.24143174695143</v>
      </c>
      <c r="H4147" s="12">
        <v>0.41415000000000002</v>
      </c>
      <c r="I4147" s="12">
        <v>100.50246409077027</v>
      </c>
    </row>
    <row r="4148" spans="6:9" x14ac:dyDescent="0.3">
      <c r="F4148" s="2">
        <v>4143</v>
      </c>
      <c r="G4148" s="12">
        <f ca="1"/>
        <v>100.24351462075313</v>
      </c>
      <c r="H4148" s="12">
        <v>0.41425000000000001</v>
      </c>
      <c r="I4148" s="12">
        <v>100.52312535627712</v>
      </c>
    </row>
    <row r="4149" spans="6:9" x14ac:dyDescent="0.3">
      <c r="F4149" s="2">
        <v>4144</v>
      </c>
      <c r="G4149" s="12">
        <f ca="1"/>
        <v>100.24880069024296</v>
      </c>
      <c r="H4149" s="12">
        <v>0.41435</v>
      </c>
      <c r="I4149" s="12">
        <v>100.54379077562427</v>
      </c>
    </row>
    <row r="4150" spans="6:9" x14ac:dyDescent="0.3">
      <c r="F4150" s="2">
        <v>4145</v>
      </c>
      <c r="G4150" s="12">
        <f ca="1"/>
        <v>100.32933529098486</v>
      </c>
      <c r="H4150" s="12">
        <v>0.41444999999999999</v>
      </c>
      <c r="I4150" s="12">
        <v>100.56446035077703</v>
      </c>
    </row>
    <row r="4151" spans="6:9" x14ac:dyDescent="0.3">
      <c r="F4151" s="2">
        <v>4146</v>
      </c>
      <c r="G4151" s="12">
        <f ca="1"/>
        <v>100.33476072146554</v>
      </c>
      <c r="H4151" s="12">
        <v>0.41454999999999997</v>
      </c>
      <c r="I4151" s="12">
        <v>100.58513408370155</v>
      </c>
    </row>
    <row r="4152" spans="6:9" x14ac:dyDescent="0.3">
      <c r="F4152" s="2">
        <v>4147</v>
      </c>
      <c r="G4152" s="12">
        <f ca="1"/>
        <v>100.35292828270104</v>
      </c>
      <c r="H4152" s="12">
        <v>0.41465000000000002</v>
      </c>
      <c r="I4152" s="12">
        <v>100.60581197636498</v>
      </c>
    </row>
    <row r="4153" spans="6:9" x14ac:dyDescent="0.3">
      <c r="F4153" s="2">
        <v>4148</v>
      </c>
      <c r="G4153" s="12">
        <f ca="1"/>
        <v>100.40284998530653</v>
      </c>
      <c r="H4153" s="12">
        <v>0.41475000000000001</v>
      </c>
      <c r="I4153" s="12">
        <v>100.62649403073534</v>
      </c>
    </row>
    <row r="4154" spans="6:9" x14ac:dyDescent="0.3">
      <c r="F4154" s="2">
        <v>4149</v>
      </c>
      <c r="G4154" s="12">
        <f ca="1"/>
        <v>100.40537810992078</v>
      </c>
      <c r="H4154" s="12">
        <v>0.41485</v>
      </c>
      <c r="I4154" s="12">
        <v>100.64718024878159</v>
      </c>
    </row>
    <row r="4155" spans="6:9" x14ac:dyDescent="0.3">
      <c r="F4155" s="2">
        <v>4150</v>
      </c>
      <c r="G4155" s="12">
        <f ca="1"/>
        <v>100.41837302543158</v>
      </c>
      <c r="H4155" s="12">
        <v>0.41494999999999999</v>
      </c>
      <c r="I4155" s="12">
        <v>100.66787063247364</v>
      </c>
    </row>
    <row r="4156" spans="6:9" x14ac:dyDescent="0.3">
      <c r="F4156" s="2">
        <v>4151</v>
      </c>
      <c r="G4156" s="12">
        <f ca="1"/>
        <v>100.43906720754541</v>
      </c>
      <c r="H4156" s="12">
        <v>0.41504999999999997</v>
      </c>
      <c r="I4156" s="12">
        <v>100.68856518378227</v>
      </c>
    </row>
    <row r="4157" spans="6:9" x14ac:dyDescent="0.3">
      <c r="F4157" s="2">
        <v>4152</v>
      </c>
      <c r="G4157" s="12">
        <f ca="1"/>
        <v>100.46042085160653</v>
      </c>
      <c r="H4157" s="12">
        <v>0.41515000000000002</v>
      </c>
      <c r="I4157" s="12">
        <v>100.70926390467929</v>
      </c>
    </row>
    <row r="4158" spans="6:9" x14ac:dyDescent="0.3">
      <c r="F4158" s="2">
        <v>4153</v>
      </c>
      <c r="G4158" s="12">
        <f ca="1"/>
        <v>100.46980675095118</v>
      </c>
      <c r="H4158" s="12">
        <v>0.41525000000000001</v>
      </c>
      <c r="I4158" s="12">
        <v>100.72996679713732</v>
      </c>
    </row>
    <row r="4159" spans="6:9" x14ac:dyDescent="0.3">
      <c r="F4159" s="2">
        <v>4154</v>
      </c>
      <c r="G4159" s="12">
        <f ca="1"/>
        <v>100.49287172226462</v>
      </c>
      <c r="H4159" s="12">
        <v>0.41535</v>
      </c>
      <c r="I4159" s="12">
        <v>100.75067386312998</v>
      </c>
    </row>
    <row r="4160" spans="6:9" x14ac:dyDescent="0.3">
      <c r="F4160" s="2">
        <v>4155</v>
      </c>
      <c r="G4160" s="12">
        <f ca="1"/>
        <v>100.49462380924581</v>
      </c>
      <c r="H4160" s="12">
        <v>0.41544999999999999</v>
      </c>
      <c r="I4160" s="12">
        <v>100.77138510463178</v>
      </c>
    </row>
    <row r="4161" spans="6:9" x14ac:dyDescent="0.3">
      <c r="F4161" s="2">
        <v>4156</v>
      </c>
      <c r="G4161" s="12">
        <f ca="1"/>
        <v>100.49601186018668</v>
      </c>
      <c r="H4161" s="12">
        <v>0.41554999999999997</v>
      </c>
      <c r="I4161" s="12">
        <v>100.79210052361822</v>
      </c>
    </row>
    <row r="4162" spans="6:9" x14ac:dyDescent="0.3">
      <c r="F4162" s="2">
        <v>4157</v>
      </c>
      <c r="G4162" s="12">
        <f ca="1"/>
        <v>100.51513379682071</v>
      </c>
      <c r="H4162" s="12">
        <v>0.41565000000000002</v>
      </c>
      <c r="I4162" s="12">
        <v>100.81282012206567</v>
      </c>
    </row>
    <row r="4163" spans="6:9" x14ac:dyDescent="0.3">
      <c r="F4163" s="2">
        <v>4158</v>
      </c>
      <c r="G4163" s="12">
        <f ca="1"/>
        <v>100.5285940106197</v>
      </c>
      <c r="H4163" s="12">
        <v>0.41575000000000001</v>
      </c>
      <c r="I4163" s="12">
        <v>100.83354390195147</v>
      </c>
    </row>
    <row r="4164" spans="6:9" x14ac:dyDescent="0.3">
      <c r="F4164" s="2">
        <v>4159</v>
      </c>
      <c r="G4164" s="12">
        <f ca="1"/>
        <v>100.54653682856325</v>
      </c>
      <c r="H4164" s="12">
        <v>0.41585</v>
      </c>
      <c r="I4164" s="12">
        <v>100.85427186525386</v>
      </c>
    </row>
    <row r="4165" spans="6:9" x14ac:dyDescent="0.3">
      <c r="F4165" s="2">
        <v>4160</v>
      </c>
      <c r="G4165" s="12">
        <f ca="1"/>
        <v>100.63465234319305</v>
      </c>
      <c r="H4165" s="12">
        <v>0.41594999999999999</v>
      </c>
      <c r="I4165" s="12">
        <v>100.87500401395205</v>
      </c>
    </row>
    <row r="4166" spans="6:9" x14ac:dyDescent="0.3">
      <c r="F4166" s="2">
        <v>4161</v>
      </c>
      <c r="G4166" s="12">
        <f ca="1"/>
        <v>100.63602046471743</v>
      </c>
      <c r="H4166" s="12">
        <v>0.41604999999999998</v>
      </c>
      <c r="I4166" s="12">
        <v>100.89574035002617</v>
      </c>
    </row>
    <row r="4167" spans="6:9" x14ac:dyDescent="0.3">
      <c r="F4167" s="2">
        <v>4162</v>
      </c>
      <c r="G4167" s="12">
        <f ca="1"/>
        <v>100.66175647233889</v>
      </c>
      <c r="H4167" s="12">
        <v>0.41615000000000002</v>
      </c>
      <c r="I4167" s="12">
        <v>100.9164808754573</v>
      </c>
    </row>
    <row r="4168" spans="6:9" x14ac:dyDescent="0.3">
      <c r="F4168" s="2">
        <v>4163</v>
      </c>
      <c r="G4168" s="12">
        <f ca="1"/>
        <v>100.68074479681867</v>
      </c>
      <c r="H4168" s="12">
        <v>0.41625000000000001</v>
      </c>
      <c r="I4168" s="12">
        <v>100.93722559222741</v>
      </c>
    </row>
    <row r="4169" spans="6:9" x14ac:dyDescent="0.3">
      <c r="F4169" s="2">
        <v>4164</v>
      </c>
      <c r="G4169" s="12">
        <f ca="1"/>
        <v>100.69876055428492</v>
      </c>
      <c r="H4169" s="12">
        <v>0.41635</v>
      </c>
      <c r="I4169" s="12">
        <v>100.95797450231946</v>
      </c>
    </row>
    <row r="4170" spans="6:9" x14ac:dyDescent="0.3">
      <c r="F4170" s="2">
        <v>4165</v>
      </c>
      <c r="G4170" s="12">
        <f ca="1"/>
        <v>100.70317843786742</v>
      </c>
      <c r="H4170" s="12">
        <v>0.41644999999999999</v>
      </c>
      <c r="I4170" s="12">
        <v>100.97872760771733</v>
      </c>
    </row>
    <row r="4171" spans="6:9" x14ac:dyDescent="0.3">
      <c r="F4171" s="2">
        <v>4166</v>
      </c>
      <c r="G4171" s="12">
        <f ca="1"/>
        <v>100.72695253184582</v>
      </c>
      <c r="H4171" s="12">
        <v>0.41654999999999998</v>
      </c>
      <c r="I4171" s="12">
        <v>100.99948491040581</v>
      </c>
    </row>
    <row r="4172" spans="6:9" x14ac:dyDescent="0.3">
      <c r="F4172" s="2">
        <v>4167</v>
      </c>
      <c r="G4172" s="12">
        <f ca="1"/>
        <v>100.73328005222139</v>
      </c>
      <c r="H4172" s="12">
        <v>0.41665000000000002</v>
      </c>
      <c r="I4172" s="12">
        <v>101.02024641237072</v>
      </c>
    </row>
    <row r="4173" spans="6:9" x14ac:dyDescent="0.3">
      <c r="F4173" s="2">
        <v>4168</v>
      </c>
      <c r="G4173" s="12">
        <f ca="1"/>
        <v>100.74982925885116</v>
      </c>
      <c r="H4173" s="12">
        <v>0.41675000000000001</v>
      </c>
      <c r="I4173" s="12">
        <v>101.04101211559869</v>
      </c>
    </row>
    <row r="4174" spans="6:9" x14ac:dyDescent="0.3">
      <c r="F4174" s="2">
        <v>4169</v>
      </c>
      <c r="G4174" s="12">
        <f ca="1"/>
        <v>100.76156986432565</v>
      </c>
      <c r="H4174" s="12">
        <v>0.41685</v>
      </c>
      <c r="I4174" s="12">
        <v>101.0617820220774</v>
      </c>
    </row>
    <row r="4175" spans="6:9" x14ac:dyDescent="0.3">
      <c r="F4175" s="2">
        <v>4170</v>
      </c>
      <c r="G4175" s="12">
        <f ca="1"/>
        <v>100.79537858518002</v>
      </c>
      <c r="H4175" s="12">
        <v>0.41694999999999999</v>
      </c>
      <c r="I4175" s="12">
        <v>101.08255613379542</v>
      </c>
    </row>
    <row r="4176" spans="6:9" x14ac:dyDescent="0.3">
      <c r="F4176" s="2">
        <v>4171</v>
      </c>
      <c r="G4176" s="12">
        <f ca="1"/>
        <v>100.82589693812693</v>
      </c>
      <c r="H4176" s="12">
        <v>0.41704999999999998</v>
      </c>
      <c r="I4176" s="12">
        <v>101.10333445274229</v>
      </c>
    </row>
    <row r="4177" spans="6:9" x14ac:dyDescent="0.3">
      <c r="F4177" s="2">
        <v>4172</v>
      </c>
      <c r="G4177" s="12">
        <f ca="1"/>
        <v>100.85337304341726</v>
      </c>
      <c r="H4177" s="12">
        <v>0.41715000000000002</v>
      </c>
      <c r="I4177" s="12">
        <v>101.1241169809085</v>
      </c>
    </row>
    <row r="4178" spans="6:9" x14ac:dyDescent="0.3">
      <c r="F4178" s="2">
        <v>4173</v>
      </c>
      <c r="G4178" s="12">
        <f ca="1"/>
        <v>100.87245126138025</v>
      </c>
      <c r="H4178" s="12">
        <v>0.41725000000000001</v>
      </c>
      <c r="I4178" s="12">
        <v>101.1449037202854</v>
      </c>
    </row>
    <row r="4179" spans="6:9" x14ac:dyDescent="0.3">
      <c r="F4179" s="2">
        <v>4174</v>
      </c>
      <c r="G4179" s="12">
        <f ca="1"/>
        <v>100.89759627905654</v>
      </c>
      <c r="H4179" s="12">
        <v>0.41735</v>
      </c>
      <c r="I4179" s="12">
        <v>101.16569467286541</v>
      </c>
    </row>
    <row r="4180" spans="6:9" x14ac:dyDescent="0.3">
      <c r="F4180" s="2">
        <v>4175</v>
      </c>
      <c r="G4180" s="12">
        <f ca="1"/>
        <v>100.90122739171632</v>
      </c>
      <c r="H4180" s="12">
        <v>0.41744999999999999</v>
      </c>
      <c r="I4180" s="12">
        <v>101.18648984064184</v>
      </c>
    </row>
    <row r="4181" spans="6:9" x14ac:dyDescent="0.3">
      <c r="F4181" s="2">
        <v>4176</v>
      </c>
      <c r="G4181" s="12">
        <f ca="1"/>
        <v>100.90799519965587</v>
      </c>
      <c r="H4181" s="12">
        <v>0.41754999999999998</v>
      </c>
      <c r="I4181" s="12">
        <v>101.20728922560893</v>
      </c>
    </row>
    <row r="4182" spans="6:9" x14ac:dyDescent="0.3">
      <c r="F4182" s="2">
        <v>4177</v>
      </c>
      <c r="G4182" s="12">
        <f ca="1"/>
        <v>100.91221889273334</v>
      </c>
      <c r="H4182" s="12">
        <v>0.41765000000000002</v>
      </c>
      <c r="I4182" s="12">
        <v>101.22809282976191</v>
      </c>
    </row>
    <row r="4183" spans="6:9" x14ac:dyDescent="0.3">
      <c r="F4183" s="2">
        <v>4178</v>
      </c>
      <c r="G4183" s="12">
        <f ca="1"/>
        <v>100.92705167006218</v>
      </c>
      <c r="H4183" s="12">
        <v>0.41775000000000001</v>
      </c>
      <c r="I4183" s="12">
        <v>101.2489006550969</v>
      </c>
    </row>
    <row r="4184" spans="6:9" x14ac:dyDescent="0.3">
      <c r="F4184" s="2">
        <v>4179</v>
      </c>
      <c r="G4184" s="12">
        <f ca="1"/>
        <v>100.93377011796414</v>
      </c>
      <c r="H4184" s="12">
        <v>0.41785</v>
      </c>
      <c r="I4184" s="12">
        <v>101.26971270361103</v>
      </c>
    </row>
    <row r="4185" spans="6:9" x14ac:dyDescent="0.3">
      <c r="F4185" s="2">
        <v>4180</v>
      </c>
      <c r="G4185" s="12">
        <f ca="1"/>
        <v>100.93785045158761</v>
      </c>
      <c r="H4185" s="12">
        <v>0.41794999999999999</v>
      </c>
      <c r="I4185" s="12">
        <v>101.29052897730237</v>
      </c>
    </row>
    <row r="4186" spans="6:9" x14ac:dyDescent="0.3">
      <c r="F4186" s="2">
        <v>4181</v>
      </c>
      <c r="G4186" s="12">
        <f ca="1"/>
        <v>100.93981890060986</v>
      </c>
      <c r="H4186" s="12">
        <v>0.41804999999999998</v>
      </c>
      <c r="I4186" s="12">
        <v>101.31134947816992</v>
      </c>
    </row>
    <row r="4187" spans="6:9" x14ac:dyDescent="0.3">
      <c r="F4187" s="2">
        <v>4182</v>
      </c>
      <c r="G4187" s="12">
        <f ca="1"/>
        <v>100.94819842918002</v>
      </c>
      <c r="H4187" s="12">
        <v>0.41815000000000002</v>
      </c>
      <c r="I4187" s="12">
        <v>101.33217420821364</v>
      </c>
    </row>
    <row r="4188" spans="6:9" x14ac:dyDescent="0.3">
      <c r="F4188" s="2">
        <v>4183</v>
      </c>
      <c r="G4188" s="12">
        <f ca="1"/>
        <v>100.95055152860414</v>
      </c>
      <c r="H4188" s="12">
        <v>0.41825000000000001</v>
      </c>
      <c r="I4188" s="12">
        <v>101.35300316943447</v>
      </c>
    </row>
    <row r="4189" spans="6:9" x14ac:dyDescent="0.3">
      <c r="F4189" s="2">
        <v>4184</v>
      </c>
      <c r="G4189" s="12">
        <f ca="1"/>
        <v>100.96760789116848</v>
      </c>
      <c r="H4189" s="12">
        <v>0.41835</v>
      </c>
      <c r="I4189" s="12">
        <v>101.37383636383426</v>
      </c>
    </row>
    <row r="4190" spans="6:9" x14ac:dyDescent="0.3">
      <c r="F4190" s="2">
        <v>4185</v>
      </c>
      <c r="G4190" s="12">
        <f ca="1"/>
        <v>100.97385922020143</v>
      </c>
      <c r="H4190" s="12">
        <v>0.41844999999999999</v>
      </c>
      <c r="I4190" s="12">
        <v>101.39467379341585</v>
      </c>
    </row>
    <row r="4191" spans="6:9" x14ac:dyDescent="0.3">
      <c r="F4191" s="2">
        <v>4186</v>
      </c>
      <c r="G4191" s="12">
        <f ca="1"/>
        <v>100.99565612041086</v>
      </c>
      <c r="H4191" s="12">
        <v>0.41854999999999998</v>
      </c>
      <c r="I4191" s="12">
        <v>101.41551546018302</v>
      </c>
    </row>
    <row r="4192" spans="6:9" x14ac:dyDescent="0.3">
      <c r="F4192" s="2">
        <v>4187</v>
      </c>
      <c r="G4192" s="12">
        <f ca="1"/>
        <v>100.99567134030097</v>
      </c>
      <c r="H4192" s="12">
        <v>0.41865000000000002</v>
      </c>
      <c r="I4192" s="12">
        <v>101.43636136614053</v>
      </c>
    </row>
    <row r="4193" spans="6:9" x14ac:dyDescent="0.3">
      <c r="F4193" s="2">
        <v>4188</v>
      </c>
      <c r="G4193" s="12">
        <f ca="1"/>
        <v>101.00234711880172</v>
      </c>
      <c r="H4193" s="12">
        <v>0.41875000000000001</v>
      </c>
      <c r="I4193" s="12">
        <v>101.45721151329406</v>
      </c>
    </row>
    <row r="4194" spans="6:9" x14ac:dyDescent="0.3">
      <c r="F4194" s="2">
        <v>4189</v>
      </c>
      <c r="G4194" s="12">
        <f ca="1"/>
        <v>101.02727190169452</v>
      </c>
      <c r="H4194" s="12">
        <v>0.41885</v>
      </c>
      <c r="I4194" s="12">
        <v>101.47806590365028</v>
      </c>
    </row>
    <row r="4195" spans="6:9" x14ac:dyDescent="0.3">
      <c r="F4195" s="2">
        <v>4190</v>
      </c>
      <c r="G4195" s="12">
        <f ca="1"/>
        <v>101.04377062045016</v>
      </c>
      <c r="H4195" s="12">
        <v>0.41894999999999999</v>
      </c>
      <c r="I4195" s="12">
        <v>101.49892453921682</v>
      </c>
    </row>
    <row r="4196" spans="6:9" x14ac:dyDescent="0.3">
      <c r="F4196" s="2">
        <v>4191</v>
      </c>
      <c r="G4196" s="12">
        <f ca="1"/>
        <v>101.04426320092465</v>
      </c>
      <c r="H4196" s="12">
        <v>0.41904999999999998</v>
      </c>
      <c r="I4196" s="12">
        <v>101.51978742200225</v>
      </c>
    </row>
    <row r="4197" spans="6:9" x14ac:dyDescent="0.3">
      <c r="F4197" s="2">
        <v>4192</v>
      </c>
      <c r="G4197" s="12">
        <f ca="1"/>
        <v>101.0705876300875</v>
      </c>
      <c r="H4197" s="12">
        <v>0.41915000000000002</v>
      </c>
      <c r="I4197" s="12">
        <v>101.54065455401613</v>
      </c>
    </row>
    <row r="4198" spans="6:9" x14ac:dyDescent="0.3">
      <c r="F4198" s="2">
        <v>4193</v>
      </c>
      <c r="G4198" s="12">
        <f ca="1"/>
        <v>101.14861208217738</v>
      </c>
      <c r="H4198" s="12">
        <v>0.41925000000000001</v>
      </c>
      <c r="I4198" s="12">
        <v>101.56152593726897</v>
      </c>
    </row>
    <row r="4199" spans="6:9" x14ac:dyDescent="0.3">
      <c r="F4199" s="2">
        <v>4194</v>
      </c>
      <c r="G4199" s="12">
        <f ca="1"/>
        <v>101.16574560602739</v>
      </c>
      <c r="H4199" s="12">
        <v>0.41935</v>
      </c>
      <c r="I4199" s="12">
        <v>101.5824015737722</v>
      </c>
    </row>
    <row r="4200" spans="6:9" x14ac:dyDescent="0.3">
      <c r="F4200" s="2">
        <v>4195</v>
      </c>
      <c r="G4200" s="12">
        <f ca="1"/>
        <v>101.17219065667113</v>
      </c>
      <c r="H4200" s="12">
        <v>0.41944999999999999</v>
      </c>
      <c r="I4200" s="12">
        <v>101.60328146553829</v>
      </c>
    </row>
    <row r="4201" spans="6:9" x14ac:dyDescent="0.3">
      <c r="F4201" s="2">
        <v>4196</v>
      </c>
      <c r="G4201" s="12">
        <f ca="1"/>
        <v>101.18271342015177</v>
      </c>
      <c r="H4201" s="12">
        <v>0.41954999999999998</v>
      </c>
      <c r="I4201" s="12">
        <v>101.62416561458065</v>
      </c>
    </row>
    <row r="4202" spans="6:9" x14ac:dyDescent="0.3">
      <c r="F4202" s="2">
        <v>4197</v>
      </c>
      <c r="G4202" s="12">
        <f ca="1"/>
        <v>101.20318689698173</v>
      </c>
      <c r="H4202" s="12">
        <v>0.41965000000000002</v>
      </c>
      <c r="I4202" s="12">
        <v>101.64505402291363</v>
      </c>
    </row>
    <row r="4203" spans="6:9" x14ac:dyDescent="0.3">
      <c r="F4203" s="2">
        <v>4198</v>
      </c>
      <c r="G4203" s="12">
        <f ca="1"/>
        <v>101.27648880222281</v>
      </c>
      <c r="H4203" s="12">
        <v>0.41975000000000001</v>
      </c>
      <c r="I4203" s="12">
        <v>101.66594669255255</v>
      </c>
    </row>
    <row r="4204" spans="6:9" x14ac:dyDescent="0.3">
      <c r="F4204" s="2">
        <v>4199</v>
      </c>
      <c r="G4204" s="12">
        <f ca="1"/>
        <v>101.29719503878825</v>
      </c>
      <c r="H4204" s="12">
        <v>0.41985</v>
      </c>
      <c r="I4204" s="12">
        <v>101.68684362551372</v>
      </c>
    </row>
    <row r="4205" spans="6:9" x14ac:dyDescent="0.3">
      <c r="F4205" s="2">
        <v>4200</v>
      </c>
      <c r="G4205" s="12">
        <f ca="1"/>
        <v>101.30625627114108</v>
      </c>
      <c r="H4205" s="12">
        <v>0.41994999999999999</v>
      </c>
      <c r="I4205" s="12">
        <v>101.70774482381444</v>
      </c>
    </row>
    <row r="4206" spans="6:9" x14ac:dyDescent="0.3">
      <c r="F4206" s="2">
        <v>4201</v>
      </c>
      <c r="G4206" s="12">
        <f ca="1"/>
        <v>101.32754871909388</v>
      </c>
      <c r="H4206" s="12">
        <v>0.42004999999999998</v>
      </c>
      <c r="I4206" s="12">
        <v>101.72865028947291</v>
      </c>
    </row>
    <row r="4207" spans="6:9" x14ac:dyDescent="0.3">
      <c r="F4207" s="2">
        <v>4202</v>
      </c>
      <c r="G4207" s="12">
        <f ca="1"/>
        <v>101.34781058996474</v>
      </c>
      <c r="H4207" s="12">
        <v>0.42015000000000002</v>
      </c>
      <c r="I4207" s="12">
        <v>101.74956002450836</v>
      </c>
    </row>
    <row r="4208" spans="6:9" x14ac:dyDescent="0.3">
      <c r="F4208" s="2">
        <v>4203</v>
      </c>
      <c r="G4208" s="12">
        <f ca="1"/>
        <v>101.35974247694445</v>
      </c>
      <c r="H4208" s="12">
        <v>0.42025000000000001</v>
      </c>
      <c r="I4208" s="12">
        <v>101.77047403094099</v>
      </c>
    </row>
    <row r="4209" spans="6:9" x14ac:dyDescent="0.3">
      <c r="F4209" s="2">
        <v>4204</v>
      </c>
      <c r="G4209" s="12">
        <f ca="1"/>
        <v>101.36027789357773</v>
      </c>
      <c r="H4209" s="12">
        <v>0.42035</v>
      </c>
      <c r="I4209" s="12">
        <v>101.79139231079191</v>
      </c>
    </row>
    <row r="4210" spans="6:9" x14ac:dyDescent="0.3">
      <c r="F4210" s="2">
        <v>4205</v>
      </c>
      <c r="G4210" s="12">
        <f ca="1"/>
        <v>101.37238928181772</v>
      </c>
      <c r="H4210" s="12">
        <v>0.42044999999999999</v>
      </c>
      <c r="I4210" s="12">
        <v>101.81231486608328</v>
      </c>
    </row>
    <row r="4211" spans="6:9" x14ac:dyDescent="0.3">
      <c r="F4211" s="2">
        <v>4206</v>
      </c>
      <c r="G4211" s="12">
        <f ca="1"/>
        <v>101.3807405052076</v>
      </c>
      <c r="H4211" s="12">
        <v>0.42054999999999998</v>
      </c>
      <c r="I4211" s="12">
        <v>101.83324169883821</v>
      </c>
    </row>
    <row r="4212" spans="6:9" x14ac:dyDescent="0.3">
      <c r="F4212" s="2">
        <v>4207</v>
      </c>
      <c r="G4212" s="12">
        <f ca="1"/>
        <v>101.40969789877391</v>
      </c>
      <c r="H4212" s="12">
        <v>0.42065000000000002</v>
      </c>
      <c r="I4212" s="12">
        <v>101.85417281108076</v>
      </c>
    </row>
    <row r="4213" spans="6:9" x14ac:dyDescent="0.3">
      <c r="F4213" s="2">
        <v>4208</v>
      </c>
      <c r="G4213" s="12">
        <f ca="1"/>
        <v>101.5011037312228</v>
      </c>
      <c r="H4213" s="12">
        <v>0.42075000000000001</v>
      </c>
      <c r="I4213" s="12">
        <v>101.87510820483598</v>
      </c>
    </row>
    <row r="4214" spans="6:9" x14ac:dyDescent="0.3">
      <c r="F4214" s="2">
        <v>4209</v>
      </c>
      <c r="G4214" s="12">
        <f ca="1"/>
        <v>101.50716813413274</v>
      </c>
      <c r="H4214" s="12">
        <v>0.42085</v>
      </c>
      <c r="I4214" s="12">
        <v>101.89604788212992</v>
      </c>
    </row>
    <row r="4215" spans="6:9" x14ac:dyDescent="0.3">
      <c r="F4215" s="2">
        <v>4210</v>
      </c>
      <c r="G4215" s="12">
        <f ca="1"/>
        <v>101.53051779905593</v>
      </c>
      <c r="H4215" s="12">
        <v>0.42094999999999999</v>
      </c>
      <c r="I4215" s="12">
        <v>101.91699184498957</v>
      </c>
    </row>
    <row r="4216" spans="6:9" x14ac:dyDescent="0.3">
      <c r="F4216" s="2">
        <v>4211</v>
      </c>
      <c r="G4216" s="12">
        <f ca="1"/>
        <v>101.60024407235743</v>
      </c>
      <c r="H4216" s="12">
        <v>0.42104999999999998</v>
      </c>
      <c r="I4216" s="12">
        <v>101.93794009544291</v>
      </c>
    </row>
    <row r="4217" spans="6:9" x14ac:dyDescent="0.3">
      <c r="F4217" s="2">
        <v>4212</v>
      </c>
      <c r="G4217" s="12">
        <f ca="1"/>
        <v>101.60217085246536</v>
      </c>
      <c r="H4217" s="12">
        <v>0.42115000000000002</v>
      </c>
      <c r="I4217" s="12">
        <v>101.95889263551895</v>
      </c>
    </row>
    <row r="4218" spans="6:9" x14ac:dyDescent="0.3">
      <c r="F4218" s="2">
        <v>4213</v>
      </c>
      <c r="G4218" s="12">
        <f ca="1"/>
        <v>101.61976605809561</v>
      </c>
      <c r="H4218" s="12">
        <v>0.42125000000000001</v>
      </c>
      <c r="I4218" s="12">
        <v>101.97984946724758</v>
      </c>
    </row>
    <row r="4219" spans="6:9" x14ac:dyDescent="0.3">
      <c r="F4219" s="2">
        <v>4214</v>
      </c>
      <c r="G4219" s="12">
        <f ca="1"/>
        <v>101.62773644048652</v>
      </c>
      <c r="H4219" s="12">
        <v>0.42135</v>
      </c>
      <c r="I4219" s="12">
        <v>102.00081059265976</v>
      </c>
    </row>
    <row r="4220" spans="6:9" x14ac:dyDescent="0.3">
      <c r="F4220" s="2">
        <v>4215</v>
      </c>
      <c r="G4220" s="12">
        <f ca="1"/>
        <v>101.648467437062</v>
      </c>
      <c r="H4220" s="12">
        <v>0.42144999999999999</v>
      </c>
      <c r="I4220" s="12">
        <v>102.02177601378739</v>
      </c>
    </row>
    <row r="4221" spans="6:9" x14ac:dyDescent="0.3">
      <c r="F4221" s="2">
        <v>4216</v>
      </c>
      <c r="G4221" s="12">
        <f ca="1"/>
        <v>101.65373210729896</v>
      </c>
      <c r="H4221" s="12">
        <v>0.42154999999999998</v>
      </c>
      <c r="I4221" s="12">
        <v>102.04274573266335</v>
      </c>
    </row>
    <row r="4222" spans="6:9" x14ac:dyDescent="0.3">
      <c r="F4222" s="2">
        <v>4217</v>
      </c>
      <c r="G4222" s="12">
        <f ca="1"/>
        <v>101.69654439088578</v>
      </c>
      <c r="H4222" s="12">
        <v>0.42165000000000002</v>
      </c>
      <c r="I4222" s="12">
        <v>102.06371975132156</v>
      </c>
    </row>
    <row r="4223" spans="6:9" x14ac:dyDescent="0.3">
      <c r="F4223" s="2">
        <v>4218</v>
      </c>
      <c r="G4223" s="12">
        <f ca="1"/>
        <v>101.70327078156416</v>
      </c>
      <c r="H4223" s="12">
        <v>0.42175000000000001</v>
      </c>
      <c r="I4223" s="12">
        <v>102.08469807179682</v>
      </c>
    </row>
    <row r="4224" spans="6:9" x14ac:dyDescent="0.3">
      <c r="F4224" s="2">
        <v>4219</v>
      </c>
      <c r="G4224" s="12">
        <f ca="1"/>
        <v>101.71779770722245</v>
      </c>
      <c r="H4224" s="12">
        <v>0.42185</v>
      </c>
      <c r="I4224" s="12">
        <v>102.10568069612503</v>
      </c>
    </row>
    <row r="4225" spans="6:9" x14ac:dyDescent="0.3">
      <c r="F4225" s="2">
        <v>4220</v>
      </c>
      <c r="G4225" s="12">
        <f ca="1"/>
        <v>101.72209565418484</v>
      </c>
      <c r="H4225" s="12">
        <v>0.42194999999999999</v>
      </c>
      <c r="I4225" s="12">
        <v>102.12666762634299</v>
      </c>
    </row>
    <row r="4226" spans="6:9" x14ac:dyDescent="0.3">
      <c r="F4226" s="2">
        <v>4221</v>
      </c>
      <c r="G4226" s="12">
        <f ca="1"/>
        <v>101.75351935876856</v>
      </c>
      <c r="H4226" s="12">
        <v>0.42204999999999998</v>
      </c>
      <c r="I4226" s="12">
        <v>102.14765886448852</v>
      </c>
    </row>
    <row r="4227" spans="6:9" x14ac:dyDescent="0.3">
      <c r="F4227" s="2">
        <v>4222</v>
      </c>
      <c r="G4227" s="12">
        <f ca="1"/>
        <v>101.76672235316242</v>
      </c>
      <c r="H4227" s="12">
        <v>0.42215000000000003</v>
      </c>
      <c r="I4227" s="12">
        <v>102.16865441260049</v>
      </c>
    </row>
    <row r="4228" spans="6:9" x14ac:dyDescent="0.3">
      <c r="F4228" s="2">
        <v>4223</v>
      </c>
      <c r="G4228" s="12">
        <f ca="1"/>
        <v>101.77879716110216</v>
      </c>
      <c r="H4228" s="12">
        <v>0.42225000000000001</v>
      </c>
      <c r="I4228" s="12">
        <v>102.1896542727186</v>
      </c>
    </row>
    <row r="4229" spans="6:9" x14ac:dyDescent="0.3">
      <c r="F4229" s="2">
        <v>4224</v>
      </c>
      <c r="G4229" s="12">
        <f ca="1"/>
        <v>101.77919190613781</v>
      </c>
      <c r="H4229" s="12">
        <v>0.42235</v>
      </c>
      <c r="I4229" s="12">
        <v>102.21065844688371</v>
      </c>
    </row>
    <row r="4230" spans="6:9" x14ac:dyDescent="0.3">
      <c r="F4230" s="2">
        <v>4225</v>
      </c>
      <c r="G4230" s="12">
        <f ca="1"/>
        <v>101.78081296899271</v>
      </c>
      <c r="H4230" s="12">
        <v>0.42244999999999999</v>
      </c>
      <c r="I4230" s="12">
        <v>102.23166693713758</v>
      </c>
    </row>
    <row r="4231" spans="6:9" x14ac:dyDescent="0.3">
      <c r="F4231" s="2">
        <v>4226</v>
      </c>
      <c r="G4231" s="12">
        <f ca="1"/>
        <v>101.81830396875951</v>
      </c>
      <c r="H4231" s="12">
        <v>0.42254999999999998</v>
      </c>
      <c r="I4231" s="12">
        <v>102.25267974552298</v>
      </c>
    </row>
    <row r="4232" spans="6:9" x14ac:dyDescent="0.3">
      <c r="F4232" s="2">
        <v>4227</v>
      </c>
      <c r="G4232" s="12">
        <f ca="1"/>
        <v>101.86811010863654</v>
      </c>
      <c r="H4232" s="12">
        <v>0.42265000000000003</v>
      </c>
      <c r="I4232" s="12">
        <v>102.27369687408368</v>
      </c>
    </row>
    <row r="4233" spans="6:9" x14ac:dyDescent="0.3">
      <c r="F4233" s="2">
        <v>4228</v>
      </c>
      <c r="G4233" s="12">
        <f ca="1"/>
        <v>101.8729915316631</v>
      </c>
      <c r="H4233" s="12">
        <v>0.42275000000000001</v>
      </c>
      <c r="I4233" s="12">
        <v>102.29471832486442</v>
      </c>
    </row>
    <row r="4234" spans="6:9" x14ac:dyDescent="0.3">
      <c r="F4234" s="2">
        <v>4229</v>
      </c>
      <c r="G4234" s="12">
        <f ca="1"/>
        <v>101.91270524416669</v>
      </c>
      <c r="H4234" s="12">
        <v>0.42285</v>
      </c>
      <c r="I4234" s="12">
        <v>102.31574409991097</v>
      </c>
    </row>
    <row r="4235" spans="6:9" x14ac:dyDescent="0.3">
      <c r="F4235" s="2">
        <v>4230</v>
      </c>
      <c r="G4235" s="12">
        <f ca="1"/>
        <v>101.91364434385933</v>
      </c>
      <c r="H4235" s="12">
        <v>0.42294999999999999</v>
      </c>
      <c r="I4235" s="12">
        <v>102.33677420127007</v>
      </c>
    </row>
    <row r="4236" spans="6:9" x14ac:dyDescent="0.3">
      <c r="F4236" s="2">
        <v>4231</v>
      </c>
      <c r="G4236" s="12">
        <f ca="1"/>
        <v>101.92761962278666</v>
      </c>
      <c r="H4236" s="12">
        <v>0.42304999999999998</v>
      </c>
      <c r="I4236" s="12">
        <v>102.35780863098947</v>
      </c>
    </row>
    <row r="4237" spans="6:9" x14ac:dyDescent="0.3">
      <c r="F4237" s="2">
        <v>4232</v>
      </c>
      <c r="G4237" s="12">
        <f ca="1"/>
        <v>101.93655573366675</v>
      </c>
      <c r="H4237" s="12">
        <v>0.42315000000000003</v>
      </c>
      <c r="I4237" s="12">
        <v>102.37884739111793</v>
      </c>
    </row>
    <row r="4238" spans="6:9" x14ac:dyDescent="0.3">
      <c r="F4238" s="2">
        <v>4233</v>
      </c>
      <c r="G4238" s="12">
        <f ca="1"/>
        <v>102.03215046213964</v>
      </c>
      <c r="H4238" s="12">
        <v>0.42325000000000002</v>
      </c>
      <c r="I4238" s="12">
        <v>102.39989048370515</v>
      </c>
    </row>
    <row r="4239" spans="6:9" x14ac:dyDescent="0.3">
      <c r="F4239" s="2">
        <v>4234</v>
      </c>
      <c r="G4239" s="12">
        <f ca="1"/>
        <v>102.11910962599104</v>
      </c>
      <c r="H4239" s="12">
        <v>0.42335</v>
      </c>
      <c r="I4239" s="12">
        <v>102.42093791080188</v>
      </c>
    </row>
    <row r="4240" spans="6:9" x14ac:dyDescent="0.3">
      <c r="F4240" s="2">
        <v>4235</v>
      </c>
      <c r="G4240" s="12">
        <f ca="1"/>
        <v>102.12670494871647</v>
      </c>
      <c r="H4240" s="12">
        <v>0.42344999999999999</v>
      </c>
      <c r="I4240" s="12">
        <v>102.44198967445988</v>
      </c>
    </row>
    <row r="4241" spans="6:9" x14ac:dyDescent="0.3">
      <c r="F4241" s="2">
        <v>4236</v>
      </c>
      <c r="G4241" s="12">
        <f ca="1"/>
        <v>102.17376697581976</v>
      </c>
      <c r="H4241" s="12">
        <v>0.42354999999999998</v>
      </c>
      <c r="I4241" s="12">
        <v>102.46304577673187</v>
      </c>
    </row>
    <row r="4242" spans="6:9" x14ac:dyDescent="0.3">
      <c r="F4242" s="2">
        <v>4237</v>
      </c>
      <c r="G4242" s="12">
        <f ca="1"/>
        <v>102.22574638427623</v>
      </c>
      <c r="H4242" s="12">
        <v>0.42365000000000003</v>
      </c>
      <c r="I4242" s="12">
        <v>102.48410621967163</v>
      </c>
    </row>
    <row r="4243" spans="6:9" x14ac:dyDescent="0.3">
      <c r="F4243" s="2">
        <v>4238</v>
      </c>
      <c r="G4243" s="12">
        <f ca="1"/>
        <v>102.22684887088401</v>
      </c>
      <c r="H4243" s="12">
        <v>0.42375000000000002</v>
      </c>
      <c r="I4243" s="12">
        <v>102.50517100533385</v>
      </c>
    </row>
    <row r="4244" spans="6:9" x14ac:dyDescent="0.3">
      <c r="F4244" s="2">
        <v>4239</v>
      </c>
      <c r="G4244" s="12">
        <f ca="1"/>
        <v>102.23976491171818</v>
      </c>
      <c r="H4244" s="12">
        <v>0.42385</v>
      </c>
      <c r="I4244" s="12">
        <v>102.52624013577432</v>
      </c>
    </row>
    <row r="4245" spans="6:9" x14ac:dyDescent="0.3">
      <c r="F4245" s="2">
        <v>4240</v>
      </c>
      <c r="G4245" s="12">
        <f ca="1"/>
        <v>102.31552012131289</v>
      </c>
      <c r="H4245" s="12">
        <v>0.42394999999999999</v>
      </c>
      <c r="I4245" s="12">
        <v>102.54731361304975</v>
      </c>
    </row>
    <row r="4246" spans="6:9" x14ac:dyDescent="0.3">
      <c r="F4246" s="2">
        <v>4241</v>
      </c>
      <c r="G4246" s="12">
        <f ca="1"/>
        <v>102.31639702631446</v>
      </c>
      <c r="H4246" s="12">
        <v>0.42404999999999998</v>
      </c>
      <c r="I4246" s="12">
        <v>102.56839143921793</v>
      </c>
    </row>
    <row r="4247" spans="6:9" x14ac:dyDescent="0.3">
      <c r="F4247" s="2">
        <v>4242</v>
      </c>
      <c r="G4247" s="12">
        <f ca="1"/>
        <v>102.33410288445687</v>
      </c>
      <c r="H4247" s="12">
        <v>0.42415000000000003</v>
      </c>
      <c r="I4247" s="12">
        <v>102.58947361633766</v>
      </c>
    </row>
    <row r="4248" spans="6:9" x14ac:dyDescent="0.3">
      <c r="F4248" s="2">
        <v>4243</v>
      </c>
      <c r="G4248" s="12">
        <f ca="1"/>
        <v>102.33631360836479</v>
      </c>
      <c r="H4248" s="12">
        <v>0.42425000000000002</v>
      </c>
      <c r="I4248" s="12">
        <v>102.61056014646861</v>
      </c>
    </row>
    <row r="4249" spans="6:9" x14ac:dyDescent="0.3">
      <c r="F4249" s="2">
        <v>4244</v>
      </c>
      <c r="G4249" s="12">
        <f ca="1"/>
        <v>102.33682416676039</v>
      </c>
      <c r="H4249" s="12">
        <v>0.42435</v>
      </c>
      <c r="I4249" s="12">
        <v>102.63165103167167</v>
      </c>
    </row>
    <row r="4250" spans="6:9" x14ac:dyDescent="0.3">
      <c r="F4250" s="2">
        <v>4245</v>
      </c>
      <c r="G4250" s="12">
        <f ca="1"/>
        <v>102.35534823632575</v>
      </c>
      <c r="H4250" s="12">
        <v>0.42444999999999999</v>
      </c>
      <c r="I4250" s="12">
        <v>102.65274627400854</v>
      </c>
    </row>
    <row r="4251" spans="6:9" x14ac:dyDescent="0.3">
      <c r="F4251" s="2">
        <v>4246</v>
      </c>
      <c r="G4251" s="12">
        <f ca="1"/>
        <v>102.36471298581523</v>
      </c>
      <c r="H4251" s="12">
        <v>0.42454999999999998</v>
      </c>
      <c r="I4251" s="12">
        <v>102.67384587554207</v>
      </c>
    </row>
    <row r="4252" spans="6:9" x14ac:dyDescent="0.3">
      <c r="F4252" s="2">
        <v>4247</v>
      </c>
      <c r="G4252" s="12">
        <f ca="1"/>
        <v>102.38684328997992</v>
      </c>
      <c r="H4252" s="12">
        <v>0.42465000000000003</v>
      </c>
      <c r="I4252" s="12">
        <v>102.69494983833607</v>
      </c>
    </row>
    <row r="4253" spans="6:9" x14ac:dyDescent="0.3">
      <c r="F4253" s="2">
        <v>4248</v>
      </c>
      <c r="G4253" s="12">
        <f ca="1"/>
        <v>102.43148512445492</v>
      </c>
      <c r="H4253" s="12">
        <v>0.42475000000000002</v>
      </c>
      <c r="I4253" s="12">
        <v>102.71605816445535</v>
      </c>
    </row>
    <row r="4254" spans="6:9" x14ac:dyDescent="0.3">
      <c r="F4254" s="2">
        <v>4249</v>
      </c>
      <c r="G4254" s="12">
        <f ca="1"/>
        <v>102.44061209539365</v>
      </c>
      <c r="H4254" s="12">
        <v>0.42485000000000001</v>
      </c>
      <c r="I4254" s="12">
        <v>102.73717085596573</v>
      </c>
    </row>
    <row r="4255" spans="6:9" x14ac:dyDescent="0.3">
      <c r="F4255" s="2">
        <v>4250</v>
      </c>
      <c r="G4255" s="12">
        <f ca="1"/>
        <v>102.44968126691332</v>
      </c>
      <c r="H4255" s="12">
        <v>0.42494999999999999</v>
      </c>
      <c r="I4255" s="12">
        <v>102.75828791493406</v>
      </c>
    </row>
    <row r="4256" spans="6:9" x14ac:dyDescent="0.3">
      <c r="F4256" s="2">
        <v>4251</v>
      </c>
      <c r="G4256" s="12">
        <f ca="1"/>
        <v>102.46407357534011</v>
      </c>
      <c r="H4256" s="12">
        <v>0.42504999999999998</v>
      </c>
      <c r="I4256" s="12">
        <v>102.77940934342823</v>
      </c>
    </row>
    <row r="4257" spans="6:9" x14ac:dyDescent="0.3">
      <c r="F4257" s="2">
        <v>4252</v>
      </c>
      <c r="G4257" s="12">
        <f ca="1"/>
        <v>102.46560571386578</v>
      </c>
      <c r="H4257" s="12">
        <v>0.42514999999999997</v>
      </c>
      <c r="I4257" s="12">
        <v>102.8005351435171</v>
      </c>
    </row>
    <row r="4258" spans="6:9" x14ac:dyDescent="0.3">
      <c r="F4258" s="2">
        <v>4253</v>
      </c>
      <c r="G4258" s="12">
        <f ca="1"/>
        <v>102.48417694870402</v>
      </c>
      <c r="H4258" s="12">
        <v>0.42525000000000002</v>
      </c>
      <c r="I4258" s="12">
        <v>102.82166531727057</v>
      </c>
    </row>
    <row r="4259" spans="6:9" x14ac:dyDescent="0.3">
      <c r="F4259" s="2">
        <v>4254</v>
      </c>
      <c r="G4259" s="12">
        <f ca="1"/>
        <v>102.50404160750078</v>
      </c>
      <c r="H4259" s="12">
        <v>0.42535000000000001</v>
      </c>
      <c r="I4259" s="12">
        <v>102.84279986675953</v>
      </c>
    </row>
    <row r="4260" spans="6:9" x14ac:dyDescent="0.3">
      <c r="F4260" s="2">
        <v>4255</v>
      </c>
      <c r="G4260" s="12">
        <f ca="1"/>
        <v>102.59577637595748</v>
      </c>
      <c r="H4260" s="12">
        <v>0.42544999999999999</v>
      </c>
      <c r="I4260" s="12">
        <v>102.86393879405593</v>
      </c>
    </row>
    <row r="4261" spans="6:9" x14ac:dyDescent="0.3">
      <c r="F4261" s="2">
        <v>4256</v>
      </c>
      <c r="G4261" s="12">
        <f ca="1"/>
        <v>102.62499650352578</v>
      </c>
      <c r="H4261" s="12">
        <v>0.42554999999999998</v>
      </c>
      <c r="I4261" s="12">
        <v>102.88508210123271</v>
      </c>
    </row>
    <row r="4262" spans="6:9" x14ac:dyDescent="0.3">
      <c r="F4262" s="2">
        <v>4257</v>
      </c>
      <c r="G4262" s="12">
        <f ca="1"/>
        <v>102.65816490803127</v>
      </c>
      <c r="H4262" s="12">
        <v>0.42564999999999997</v>
      </c>
      <c r="I4262" s="12">
        <v>102.90622979036384</v>
      </c>
    </row>
    <row r="4263" spans="6:9" x14ac:dyDescent="0.3">
      <c r="F4263" s="2">
        <v>4258</v>
      </c>
      <c r="G4263" s="12">
        <f ca="1"/>
        <v>102.67209351465648</v>
      </c>
      <c r="H4263" s="12">
        <v>0.42575000000000002</v>
      </c>
      <c r="I4263" s="12">
        <v>102.92738186352433</v>
      </c>
    </row>
    <row r="4264" spans="6:9" x14ac:dyDescent="0.3">
      <c r="F4264" s="2">
        <v>4259</v>
      </c>
      <c r="G4264" s="12">
        <f ca="1"/>
        <v>102.69719200613306</v>
      </c>
      <c r="H4264" s="12">
        <v>0.42585000000000001</v>
      </c>
      <c r="I4264" s="12">
        <v>102.94853832279016</v>
      </c>
    </row>
    <row r="4265" spans="6:9" x14ac:dyDescent="0.3">
      <c r="F4265" s="2">
        <v>4260</v>
      </c>
      <c r="G4265" s="12">
        <f ca="1"/>
        <v>102.73544366959842</v>
      </c>
      <c r="H4265" s="12">
        <v>0.42595</v>
      </c>
      <c r="I4265" s="12">
        <v>102.96969917023837</v>
      </c>
    </row>
    <row r="4266" spans="6:9" x14ac:dyDescent="0.3">
      <c r="F4266" s="2">
        <v>4261</v>
      </c>
      <c r="G4266" s="12">
        <f ca="1"/>
        <v>102.73560456196218</v>
      </c>
      <c r="H4266" s="12">
        <v>0.42604999999999998</v>
      </c>
      <c r="I4266" s="12">
        <v>102.99086440794702</v>
      </c>
    </row>
    <row r="4267" spans="6:9" x14ac:dyDescent="0.3">
      <c r="F4267" s="2">
        <v>4262</v>
      </c>
      <c r="G4267" s="12">
        <f ca="1"/>
        <v>102.74557754156123</v>
      </c>
      <c r="H4267" s="12">
        <v>0.42614999999999997</v>
      </c>
      <c r="I4267" s="12">
        <v>103.01203403799519</v>
      </c>
    </row>
    <row r="4268" spans="6:9" x14ac:dyDescent="0.3">
      <c r="F4268" s="2">
        <v>4263</v>
      </c>
      <c r="G4268" s="12">
        <f ca="1"/>
        <v>102.76483852523943</v>
      </c>
      <c r="H4268" s="12">
        <v>0.42625000000000002</v>
      </c>
      <c r="I4268" s="12">
        <v>103.03320806246302</v>
      </c>
    </row>
    <row r="4269" spans="6:9" x14ac:dyDescent="0.3">
      <c r="F4269" s="2">
        <v>4264</v>
      </c>
      <c r="G4269" s="12">
        <f ca="1"/>
        <v>102.77307030373046</v>
      </c>
      <c r="H4269" s="12">
        <v>0.42635000000000001</v>
      </c>
      <c r="I4269" s="12">
        <v>103.0543864834316</v>
      </c>
    </row>
    <row r="4270" spans="6:9" x14ac:dyDescent="0.3">
      <c r="F4270" s="2">
        <v>4265</v>
      </c>
      <c r="G4270" s="12">
        <f ca="1"/>
        <v>102.78848782216379</v>
      </c>
      <c r="H4270" s="12">
        <v>0.42645</v>
      </c>
      <c r="I4270" s="12">
        <v>103.0755693029831</v>
      </c>
    </row>
    <row r="4271" spans="6:9" x14ac:dyDescent="0.3">
      <c r="F4271" s="2">
        <v>4266</v>
      </c>
      <c r="G4271" s="12">
        <f ca="1"/>
        <v>102.83132646755574</v>
      </c>
      <c r="H4271" s="12">
        <v>0.42654999999999998</v>
      </c>
      <c r="I4271" s="12">
        <v>103.09675652320072</v>
      </c>
    </row>
    <row r="4272" spans="6:9" x14ac:dyDescent="0.3">
      <c r="F4272" s="2">
        <v>4267</v>
      </c>
      <c r="G4272" s="12">
        <f ca="1"/>
        <v>102.84648355369181</v>
      </c>
      <c r="H4272" s="12">
        <v>0.42664999999999997</v>
      </c>
      <c r="I4272" s="12">
        <v>103.11794814616867</v>
      </c>
    </row>
    <row r="4273" spans="6:9" x14ac:dyDescent="0.3">
      <c r="F4273" s="2">
        <v>4268</v>
      </c>
      <c r="G4273" s="12">
        <f ca="1"/>
        <v>102.95623740600536</v>
      </c>
      <c r="H4273" s="12">
        <v>0.42675000000000002</v>
      </c>
      <c r="I4273" s="12">
        <v>103.13914417397223</v>
      </c>
    </row>
    <row r="4274" spans="6:9" x14ac:dyDescent="0.3">
      <c r="F4274" s="2">
        <v>4269</v>
      </c>
      <c r="G4274" s="12">
        <f ca="1"/>
        <v>102.97645630793616</v>
      </c>
      <c r="H4274" s="12">
        <v>0.42685000000000001</v>
      </c>
      <c r="I4274" s="12">
        <v>103.16034460869763</v>
      </c>
    </row>
    <row r="4275" spans="6:9" x14ac:dyDescent="0.3">
      <c r="F4275" s="2">
        <v>4270</v>
      </c>
      <c r="G4275" s="12">
        <f ca="1"/>
        <v>102.98228360656655</v>
      </c>
      <c r="H4275" s="12">
        <v>0.42695</v>
      </c>
      <c r="I4275" s="12">
        <v>103.18154945243221</v>
      </c>
    </row>
    <row r="4276" spans="6:9" x14ac:dyDescent="0.3">
      <c r="F4276" s="2">
        <v>4271</v>
      </c>
      <c r="G4276" s="12">
        <f ca="1"/>
        <v>102.99776916106649</v>
      </c>
      <c r="H4276" s="12">
        <v>0.42704999999999999</v>
      </c>
      <c r="I4276" s="12">
        <v>103.20275870726431</v>
      </c>
    </row>
    <row r="4277" spans="6:9" x14ac:dyDescent="0.3">
      <c r="F4277" s="2">
        <v>4272</v>
      </c>
      <c r="G4277" s="12">
        <f ca="1"/>
        <v>103.00579344851819</v>
      </c>
      <c r="H4277" s="12">
        <v>0.42714999999999997</v>
      </c>
      <c r="I4277" s="12">
        <v>103.22397237528331</v>
      </c>
    </row>
    <row r="4278" spans="6:9" x14ac:dyDescent="0.3">
      <c r="F4278" s="2">
        <v>4273</v>
      </c>
      <c r="G4278" s="12">
        <f ca="1"/>
        <v>103.01412540909911</v>
      </c>
      <c r="H4278" s="12">
        <v>0.42725000000000002</v>
      </c>
      <c r="I4278" s="12">
        <v>103.24519045857961</v>
      </c>
    </row>
    <row r="4279" spans="6:9" x14ac:dyDescent="0.3">
      <c r="F4279" s="2">
        <v>4274</v>
      </c>
      <c r="G4279" s="12">
        <f ca="1"/>
        <v>103.02270568391526</v>
      </c>
      <c r="H4279" s="12">
        <v>0.42735000000000001</v>
      </c>
      <c r="I4279" s="12">
        <v>103.26641295924469</v>
      </c>
    </row>
    <row r="4280" spans="6:9" x14ac:dyDescent="0.3">
      <c r="F4280" s="2">
        <v>4275</v>
      </c>
      <c r="G4280" s="12">
        <f ca="1"/>
        <v>103.03060161083593</v>
      </c>
      <c r="H4280" s="12">
        <v>0.42745</v>
      </c>
      <c r="I4280" s="12">
        <v>103.287639879371</v>
      </c>
    </row>
    <row r="4281" spans="6:9" x14ac:dyDescent="0.3">
      <c r="F4281" s="2">
        <v>4276</v>
      </c>
      <c r="G4281" s="12">
        <f ca="1"/>
        <v>103.03126387313</v>
      </c>
      <c r="H4281" s="12">
        <v>0.42754999999999999</v>
      </c>
      <c r="I4281" s="12">
        <v>103.30887122105209</v>
      </c>
    </row>
    <row r="4282" spans="6:9" x14ac:dyDescent="0.3">
      <c r="F4282" s="2">
        <v>4277</v>
      </c>
      <c r="G4282" s="12">
        <f ca="1"/>
        <v>103.03476190803019</v>
      </c>
      <c r="H4282" s="12">
        <v>0.42764999999999997</v>
      </c>
      <c r="I4282" s="12">
        <v>103.33010698638249</v>
      </c>
    </row>
    <row r="4283" spans="6:9" x14ac:dyDescent="0.3">
      <c r="F4283" s="2">
        <v>4278</v>
      </c>
      <c r="G4283" s="12">
        <f ca="1"/>
        <v>103.13521744448366</v>
      </c>
      <c r="H4283" s="12">
        <v>0.42775000000000002</v>
      </c>
      <c r="I4283" s="12">
        <v>103.35134717745785</v>
      </c>
    </row>
    <row r="4284" spans="6:9" x14ac:dyDescent="0.3">
      <c r="F4284" s="2">
        <v>4279</v>
      </c>
      <c r="G4284" s="12">
        <f ca="1"/>
        <v>103.15519403355857</v>
      </c>
      <c r="H4284" s="12">
        <v>0.42785000000000001</v>
      </c>
      <c r="I4284" s="12">
        <v>103.37259179637475</v>
      </c>
    </row>
    <row r="4285" spans="6:9" x14ac:dyDescent="0.3">
      <c r="F4285" s="2">
        <v>4280</v>
      </c>
      <c r="G4285" s="12">
        <f ca="1"/>
        <v>103.17303854862168</v>
      </c>
      <c r="H4285" s="12">
        <v>0.42795</v>
      </c>
      <c r="I4285" s="12">
        <v>103.39384084523091</v>
      </c>
    </row>
    <row r="4286" spans="6:9" x14ac:dyDescent="0.3">
      <c r="F4286" s="2">
        <v>4281</v>
      </c>
      <c r="G4286" s="12">
        <f ca="1"/>
        <v>103.2004048799764</v>
      </c>
      <c r="H4286" s="12">
        <v>0.42804999999999999</v>
      </c>
      <c r="I4286" s="12">
        <v>103.41509432612504</v>
      </c>
    </row>
    <row r="4287" spans="6:9" x14ac:dyDescent="0.3">
      <c r="F4287" s="2">
        <v>4282</v>
      </c>
      <c r="G4287" s="12">
        <f ca="1"/>
        <v>103.20046038702073</v>
      </c>
      <c r="H4287" s="12">
        <v>0.42814999999999998</v>
      </c>
      <c r="I4287" s="12">
        <v>103.43635224115692</v>
      </c>
    </row>
    <row r="4288" spans="6:9" x14ac:dyDescent="0.3">
      <c r="F4288" s="2">
        <v>4283</v>
      </c>
      <c r="G4288" s="12">
        <f ca="1"/>
        <v>103.20057697363781</v>
      </c>
      <c r="H4288" s="12">
        <v>0.42825000000000002</v>
      </c>
      <c r="I4288" s="12">
        <v>103.45761459242738</v>
      </c>
    </row>
    <row r="4289" spans="6:9" x14ac:dyDescent="0.3">
      <c r="F4289" s="2">
        <v>4284</v>
      </c>
      <c r="G4289" s="12">
        <f ca="1"/>
        <v>103.20247049836476</v>
      </c>
      <c r="H4289" s="12">
        <v>0.42835000000000001</v>
      </c>
      <c r="I4289" s="12">
        <v>103.47888138203822</v>
      </c>
    </row>
    <row r="4290" spans="6:9" x14ac:dyDescent="0.3">
      <c r="F4290" s="2">
        <v>4285</v>
      </c>
      <c r="G4290" s="12">
        <f ca="1"/>
        <v>103.23530534074489</v>
      </c>
      <c r="H4290" s="12">
        <v>0.42845</v>
      </c>
      <c r="I4290" s="12">
        <v>103.50015261209238</v>
      </c>
    </row>
    <row r="4291" spans="6:9" x14ac:dyDescent="0.3">
      <c r="F4291" s="2">
        <v>4286</v>
      </c>
      <c r="G4291" s="12">
        <f ca="1"/>
        <v>103.25000686330176</v>
      </c>
      <c r="H4291" s="12">
        <v>0.42854999999999999</v>
      </c>
      <c r="I4291" s="12">
        <v>103.52142828469381</v>
      </c>
    </row>
    <row r="4292" spans="6:9" x14ac:dyDescent="0.3">
      <c r="F4292" s="2">
        <v>4287</v>
      </c>
      <c r="G4292" s="12">
        <f ca="1"/>
        <v>103.25266346297636</v>
      </c>
      <c r="H4292" s="12">
        <v>0.42864999999999998</v>
      </c>
      <c r="I4292" s="12">
        <v>103.54270840194748</v>
      </c>
    </row>
    <row r="4293" spans="6:9" x14ac:dyDescent="0.3">
      <c r="F4293" s="2">
        <v>4288</v>
      </c>
      <c r="G4293" s="12">
        <f ca="1"/>
        <v>103.25296337214458</v>
      </c>
      <c r="H4293" s="12">
        <v>0.42875000000000002</v>
      </c>
      <c r="I4293" s="12">
        <v>103.56399296595949</v>
      </c>
    </row>
    <row r="4294" spans="6:9" x14ac:dyDescent="0.3">
      <c r="F4294" s="2">
        <v>4289</v>
      </c>
      <c r="G4294" s="12">
        <f ca="1"/>
        <v>103.25753826699314</v>
      </c>
      <c r="H4294" s="12">
        <v>0.42885000000000001</v>
      </c>
      <c r="I4294" s="12">
        <v>103.58528197883686</v>
      </c>
    </row>
    <row r="4295" spans="6:9" x14ac:dyDescent="0.3">
      <c r="F4295" s="2">
        <v>4290</v>
      </c>
      <c r="G4295" s="12">
        <f ca="1"/>
        <v>103.28596482210739</v>
      </c>
      <c r="H4295" s="12">
        <v>0.42895</v>
      </c>
      <c r="I4295" s="12">
        <v>103.6065754426878</v>
      </c>
    </row>
    <row r="4296" spans="6:9" x14ac:dyDescent="0.3">
      <c r="F4296" s="2">
        <v>4291</v>
      </c>
      <c r="G4296" s="12">
        <f ca="1"/>
        <v>103.30773136305628</v>
      </c>
      <c r="H4296" s="12">
        <v>0.42904999999999999</v>
      </c>
      <c r="I4296" s="12">
        <v>103.62787335962146</v>
      </c>
    </row>
    <row r="4297" spans="6:9" x14ac:dyDescent="0.3">
      <c r="F4297" s="2">
        <v>4292</v>
      </c>
      <c r="G4297" s="12">
        <f ca="1"/>
        <v>103.3327451399892</v>
      </c>
      <c r="H4297" s="12">
        <v>0.42914999999999998</v>
      </c>
      <c r="I4297" s="12">
        <v>103.64917573174813</v>
      </c>
    </row>
    <row r="4298" spans="6:9" x14ac:dyDescent="0.3">
      <c r="F4298" s="2">
        <v>4293</v>
      </c>
      <c r="G4298" s="12">
        <f ca="1"/>
        <v>103.35773235137425</v>
      </c>
      <c r="H4298" s="12">
        <v>0.42925000000000002</v>
      </c>
      <c r="I4298" s="12">
        <v>103.6704825611791</v>
      </c>
    </row>
    <row r="4299" spans="6:9" x14ac:dyDescent="0.3">
      <c r="F4299" s="2">
        <v>4294</v>
      </c>
      <c r="G4299" s="12">
        <f ca="1"/>
        <v>103.3618404738767</v>
      </c>
      <c r="H4299" s="12">
        <v>0.42935000000000001</v>
      </c>
      <c r="I4299" s="12">
        <v>103.69179385002671</v>
      </c>
    </row>
    <row r="4300" spans="6:9" x14ac:dyDescent="0.3">
      <c r="F4300" s="2">
        <v>4295</v>
      </c>
      <c r="G4300" s="12">
        <f ca="1"/>
        <v>103.37247026191066</v>
      </c>
      <c r="H4300" s="12">
        <v>0.42945</v>
      </c>
      <c r="I4300" s="12">
        <v>103.71310960040438</v>
      </c>
    </row>
    <row r="4301" spans="6:9" x14ac:dyDescent="0.3">
      <c r="F4301" s="2">
        <v>4296</v>
      </c>
      <c r="G4301" s="12">
        <f ca="1"/>
        <v>103.43419439580931</v>
      </c>
      <c r="H4301" s="12">
        <v>0.42954999999999999</v>
      </c>
      <c r="I4301" s="12">
        <v>103.73442981442658</v>
      </c>
    </row>
    <row r="4302" spans="6:9" x14ac:dyDescent="0.3">
      <c r="F4302" s="2">
        <v>4297</v>
      </c>
      <c r="G4302" s="12">
        <f ca="1"/>
        <v>103.46298035335697</v>
      </c>
      <c r="H4302" s="12">
        <v>0.42964999999999998</v>
      </c>
      <c r="I4302" s="12">
        <v>103.75575449420884</v>
      </c>
    </row>
    <row r="4303" spans="6:9" x14ac:dyDescent="0.3">
      <c r="F4303" s="2">
        <v>4298</v>
      </c>
      <c r="G4303" s="12">
        <f ca="1"/>
        <v>103.46702836431886</v>
      </c>
      <c r="H4303" s="12">
        <v>0.42975000000000002</v>
      </c>
      <c r="I4303" s="12">
        <v>103.77708364186776</v>
      </c>
    </row>
    <row r="4304" spans="6:9" x14ac:dyDescent="0.3">
      <c r="F4304" s="2">
        <v>4299</v>
      </c>
      <c r="G4304" s="12">
        <f ca="1"/>
        <v>103.47694506950894</v>
      </c>
      <c r="H4304" s="12">
        <v>0.42985000000000001</v>
      </c>
      <c r="I4304" s="12">
        <v>103.79841725952095</v>
      </c>
    </row>
    <row r="4305" spans="6:9" x14ac:dyDescent="0.3">
      <c r="F4305" s="2">
        <v>4300</v>
      </c>
      <c r="G4305" s="12">
        <f ca="1"/>
        <v>103.48735748172589</v>
      </c>
      <c r="H4305" s="12">
        <v>0.42995</v>
      </c>
      <c r="I4305" s="12">
        <v>103.81975534928714</v>
      </c>
    </row>
    <row r="4306" spans="6:9" x14ac:dyDescent="0.3">
      <c r="F4306" s="2">
        <v>4301</v>
      </c>
      <c r="G4306" s="12">
        <f ca="1"/>
        <v>103.48760143502652</v>
      </c>
      <c r="H4306" s="12">
        <v>0.43004999999999999</v>
      </c>
      <c r="I4306" s="12">
        <v>103.84109791328605</v>
      </c>
    </row>
    <row r="4307" spans="6:9" x14ac:dyDescent="0.3">
      <c r="F4307" s="2">
        <v>4302</v>
      </c>
      <c r="G4307" s="12">
        <f ca="1"/>
        <v>103.51760300034861</v>
      </c>
      <c r="H4307" s="12">
        <v>0.43014999999999998</v>
      </c>
      <c r="I4307" s="12">
        <v>103.86244495363857</v>
      </c>
    </row>
    <row r="4308" spans="6:9" x14ac:dyDescent="0.3">
      <c r="F4308" s="2">
        <v>4303</v>
      </c>
      <c r="G4308" s="12">
        <f ca="1"/>
        <v>103.54875154619845</v>
      </c>
      <c r="H4308" s="12">
        <v>0.43025000000000002</v>
      </c>
      <c r="I4308" s="12">
        <v>103.88379647246656</v>
      </c>
    </row>
    <row r="4309" spans="6:9" x14ac:dyDescent="0.3">
      <c r="F4309" s="2">
        <v>4304</v>
      </c>
      <c r="G4309" s="12">
        <f ca="1"/>
        <v>103.5550012016442</v>
      </c>
      <c r="H4309" s="12">
        <v>0.43035000000000001</v>
      </c>
      <c r="I4309" s="12">
        <v>103.90515247189295</v>
      </c>
    </row>
    <row r="4310" spans="6:9" x14ac:dyDescent="0.3">
      <c r="F4310" s="2">
        <v>4305</v>
      </c>
      <c r="G4310" s="12">
        <f ca="1"/>
        <v>103.55969891194231</v>
      </c>
      <c r="H4310" s="12">
        <v>0.43045</v>
      </c>
      <c r="I4310" s="12">
        <v>103.92651295404178</v>
      </c>
    </row>
    <row r="4311" spans="6:9" x14ac:dyDescent="0.3">
      <c r="F4311" s="2">
        <v>4306</v>
      </c>
      <c r="G4311" s="12">
        <f ca="1"/>
        <v>103.58033685965965</v>
      </c>
      <c r="H4311" s="12">
        <v>0.43054999999999999</v>
      </c>
      <c r="I4311" s="12">
        <v>103.94787792103814</v>
      </c>
    </row>
    <row r="4312" spans="6:9" x14ac:dyDescent="0.3">
      <c r="F4312" s="2">
        <v>4307</v>
      </c>
      <c r="G4312" s="12">
        <f ca="1"/>
        <v>103.60939325491897</v>
      </c>
      <c r="H4312" s="12">
        <v>0.43064999999999998</v>
      </c>
      <c r="I4312" s="12">
        <v>103.96924737500817</v>
      </c>
    </row>
    <row r="4313" spans="6:9" x14ac:dyDescent="0.3">
      <c r="F4313" s="2">
        <v>4308</v>
      </c>
      <c r="G4313" s="12">
        <f ca="1"/>
        <v>103.62101978415113</v>
      </c>
      <c r="H4313" s="12">
        <v>0.43075000000000002</v>
      </c>
      <c r="I4313" s="12">
        <v>103.99062131807908</v>
      </c>
    </row>
    <row r="4314" spans="6:9" x14ac:dyDescent="0.3">
      <c r="F4314" s="2">
        <v>4309</v>
      </c>
      <c r="G4314" s="12">
        <f ca="1"/>
        <v>103.69835294662393</v>
      </c>
      <c r="H4314" s="12">
        <v>0.43085000000000001</v>
      </c>
      <c r="I4314" s="12">
        <v>104.01199975237917</v>
      </c>
    </row>
    <row r="4315" spans="6:9" x14ac:dyDescent="0.3">
      <c r="F4315" s="2">
        <v>4310</v>
      </c>
      <c r="G4315" s="12">
        <f ca="1"/>
        <v>103.71117959369802</v>
      </c>
      <c r="H4315" s="12">
        <v>0.43095</v>
      </c>
      <c r="I4315" s="12">
        <v>104.03338268003778</v>
      </c>
    </row>
    <row r="4316" spans="6:9" x14ac:dyDescent="0.3">
      <c r="F4316" s="2">
        <v>4311</v>
      </c>
      <c r="G4316" s="12">
        <f ca="1"/>
        <v>103.73294498592075</v>
      </c>
      <c r="H4316" s="12">
        <v>0.43104999999999999</v>
      </c>
      <c r="I4316" s="12">
        <v>104.05477010318533</v>
      </c>
    </row>
    <row r="4317" spans="6:9" x14ac:dyDescent="0.3">
      <c r="F4317" s="2">
        <v>4312</v>
      </c>
      <c r="G4317" s="12">
        <f ca="1"/>
        <v>103.74236579005384</v>
      </c>
      <c r="H4317" s="12">
        <v>0.43114999999999998</v>
      </c>
      <c r="I4317" s="12">
        <v>104.07616202395334</v>
      </c>
    </row>
    <row r="4318" spans="6:9" x14ac:dyDescent="0.3">
      <c r="F4318" s="2">
        <v>4313</v>
      </c>
      <c r="G4318" s="12">
        <f ca="1"/>
        <v>103.75748828199231</v>
      </c>
      <c r="H4318" s="12">
        <v>0.43125000000000002</v>
      </c>
      <c r="I4318" s="12">
        <v>104.09755844447437</v>
      </c>
    </row>
    <row r="4319" spans="6:9" x14ac:dyDescent="0.3">
      <c r="F4319" s="2">
        <v>4314</v>
      </c>
      <c r="G4319" s="12">
        <f ca="1"/>
        <v>103.76036584000649</v>
      </c>
      <c r="H4319" s="12">
        <v>0.43135000000000001</v>
      </c>
      <c r="I4319" s="12">
        <v>104.11895936688207</v>
      </c>
    </row>
    <row r="4320" spans="6:9" x14ac:dyDescent="0.3">
      <c r="F4320" s="2">
        <v>4315</v>
      </c>
      <c r="G4320" s="12">
        <f ca="1"/>
        <v>103.77117866610972</v>
      </c>
      <c r="H4320" s="12">
        <v>0.43145</v>
      </c>
      <c r="I4320" s="12">
        <v>104.14036479331114</v>
      </c>
    </row>
    <row r="4321" spans="6:9" x14ac:dyDescent="0.3">
      <c r="F4321" s="2">
        <v>4316</v>
      </c>
      <c r="G4321" s="12">
        <f ca="1"/>
        <v>103.78152310007387</v>
      </c>
      <c r="H4321" s="12">
        <v>0.43154999999999999</v>
      </c>
      <c r="I4321" s="12">
        <v>104.16177472589736</v>
      </c>
    </row>
    <row r="4322" spans="6:9" x14ac:dyDescent="0.3">
      <c r="F4322" s="2">
        <v>4317</v>
      </c>
      <c r="G4322" s="12">
        <f ca="1"/>
        <v>103.79734343413111</v>
      </c>
      <c r="H4322" s="12">
        <v>0.43164999999999998</v>
      </c>
      <c r="I4322" s="12">
        <v>104.18318916677764</v>
      </c>
    </row>
    <row r="4323" spans="6:9" x14ac:dyDescent="0.3">
      <c r="F4323" s="2">
        <v>4318</v>
      </c>
      <c r="G4323" s="12">
        <f ca="1"/>
        <v>103.80034493610728</v>
      </c>
      <c r="H4323" s="12">
        <v>0.43175000000000002</v>
      </c>
      <c r="I4323" s="12">
        <v>104.20460811808989</v>
      </c>
    </row>
    <row r="4324" spans="6:9" x14ac:dyDescent="0.3">
      <c r="F4324" s="2">
        <v>4319</v>
      </c>
      <c r="G4324" s="12">
        <f ca="1"/>
        <v>103.80507486368681</v>
      </c>
      <c r="H4324" s="12">
        <v>0.43185000000000001</v>
      </c>
      <c r="I4324" s="12">
        <v>104.22603158197317</v>
      </c>
    </row>
    <row r="4325" spans="6:9" x14ac:dyDescent="0.3">
      <c r="F4325" s="2">
        <v>4320</v>
      </c>
      <c r="G4325" s="12">
        <f ca="1"/>
        <v>103.81359025678113</v>
      </c>
      <c r="H4325" s="12">
        <v>0.43195</v>
      </c>
      <c r="I4325" s="12">
        <v>104.24745956056753</v>
      </c>
    </row>
    <row r="4326" spans="6:9" x14ac:dyDescent="0.3">
      <c r="F4326" s="2">
        <v>4321</v>
      </c>
      <c r="G4326" s="12">
        <f ca="1"/>
        <v>103.81514796335695</v>
      </c>
      <c r="H4326" s="12">
        <v>0.43204999999999999</v>
      </c>
      <c r="I4326" s="12">
        <v>104.2688920560142</v>
      </c>
    </row>
    <row r="4327" spans="6:9" x14ac:dyDescent="0.3">
      <c r="F4327" s="2">
        <v>4322</v>
      </c>
      <c r="G4327" s="12">
        <f ca="1"/>
        <v>103.83266514656759</v>
      </c>
      <c r="H4327" s="12">
        <v>0.43214999999999998</v>
      </c>
      <c r="I4327" s="12">
        <v>104.29032907045543</v>
      </c>
    </row>
    <row r="4328" spans="6:9" x14ac:dyDescent="0.3">
      <c r="F4328" s="2">
        <v>4323</v>
      </c>
      <c r="G4328" s="12">
        <f ca="1"/>
        <v>103.83358741650007</v>
      </c>
      <c r="H4328" s="12">
        <v>0.43225000000000002</v>
      </c>
      <c r="I4328" s="12">
        <v>104.31177060603456</v>
      </c>
    </row>
    <row r="4329" spans="6:9" x14ac:dyDescent="0.3">
      <c r="F4329" s="2">
        <v>4324</v>
      </c>
      <c r="G4329" s="12">
        <f ca="1"/>
        <v>103.87437872007725</v>
      </c>
      <c r="H4329" s="12">
        <v>0.43235000000000001</v>
      </c>
      <c r="I4329" s="12">
        <v>104.333216664896</v>
      </c>
    </row>
    <row r="4330" spans="6:9" x14ac:dyDescent="0.3">
      <c r="F4330" s="2">
        <v>4325</v>
      </c>
      <c r="G4330" s="12">
        <f ca="1"/>
        <v>103.91935952616547</v>
      </c>
      <c r="H4330" s="12">
        <v>0.43245</v>
      </c>
      <c r="I4330" s="12">
        <v>104.3546672491853</v>
      </c>
    </row>
    <row r="4331" spans="6:9" x14ac:dyDescent="0.3">
      <c r="F4331" s="2">
        <v>4326</v>
      </c>
      <c r="G4331" s="12">
        <f ca="1"/>
        <v>103.93549463346669</v>
      </c>
      <c r="H4331" s="12">
        <v>0.43254999999999999</v>
      </c>
      <c r="I4331" s="12">
        <v>104.37612236104903</v>
      </c>
    </row>
    <row r="4332" spans="6:9" x14ac:dyDescent="0.3">
      <c r="F4332" s="2">
        <v>4327</v>
      </c>
      <c r="G4332" s="12">
        <f ca="1"/>
        <v>103.97771612263429</v>
      </c>
      <c r="H4332" s="12">
        <v>0.43264999999999998</v>
      </c>
      <c r="I4332" s="12">
        <v>104.39758200263488</v>
      </c>
    </row>
    <row r="4333" spans="6:9" x14ac:dyDescent="0.3">
      <c r="F4333" s="2">
        <v>4328</v>
      </c>
      <c r="G4333" s="12">
        <f ca="1"/>
        <v>103.9812846335676</v>
      </c>
      <c r="H4333" s="12">
        <v>0.43275000000000002</v>
      </c>
      <c r="I4333" s="12">
        <v>104.41904617609163</v>
      </c>
    </row>
    <row r="4334" spans="6:9" x14ac:dyDescent="0.3">
      <c r="F4334" s="2">
        <v>4329</v>
      </c>
      <c r="G4334" s="12">
        <f ca="1"/>
        <v>103.99566880413853</v>
      </c>
      <c r="H4334" s="12">
        <v>0.43285000000000001</v>
      </c>
      <c r="I4334" s="12">
        <v>104.44051488356912</v>
      </c>
    </row>
    <row r="4335" spans="6:9" x14ac:dyDescent="0.3">
      <c r="F4335" s="2">
        <v>4330</v>
      </c>
      <c r="G4335" s="12">
        <f ca="1"/>
        <v>104.04080942132758</v>
      </c>
      <c r="H4335" s="12">
        <v>0.43295</v>
      </c>
      <c r="I4335" s="12">
        <v>104.46198812721831</v>
      </c>
    </row>
    <row r="4336" spans="6:9" x14ac:dyDescent="0.3">
      <c r="F4336" s="2">
        <v>4331</v>
      </c>
      <c r="G4336" s="12">
        <f ca="1"/>
        <v>104.05480117495627</v>
      </c>
      <c r="H4336" s="12">
        <v>0.43304999999999999</v>
      </c>
      <c r="I4336" s="12">
        <v>104.48346590919121</v>
      </c>
    </row>
    <row r="4337" spans="6:9" x14ac:dyDescent="0.3">
      <c r="F4337" s="2">
        <v>4332</v>
      </c>
      <c r="G4337" s="12">
        <f ca="1"/>
        <v>104.06291918598569</v>
      </c>
      <c r="H4337" s="12">
        <v>0.43314999999999998</v>
      </c>
      <c r="I4337" s="12">
        <v>104.50494823164098</v>
      </c>
    </row>
    <row r="4338" spans="6:9" x14ac:dyDescent="0.3">
      <c r="F4338" s="2">
        <v>4333</v>
      </c>
      <c r="G4338" s="12">
        <f ca="1"/>
        <v>104.06395211827551</v>
      </c>
      <c r="H4338" s="12">
        <v>0.43325000000000002</v>
      </c>
      <c r="I4338" s="12">
        <v>104.52643509672183</v>
      </c>
    </row>
    <row r="4339" spans="6:9" x14ac:dyDescent="0.3">
      <c r="F4339" s="2">
        <v>4334</v>
      </c>
      <c r="G4339" s="12">
        <f ca="1"/>
        <v>104.10374258591676</v>
      </c>
      <c r="H4339" s="12">
        <v>0.43335000000000001</v>
      </c>
      <c r="I4339" s="12">
        <v>104.54792650658906</v>
      </c>
    </row>
    <row r="4340" spans="6:9" x14ac:dyDescent="0.3">
      <c r="F4340" s="2">
        <v>4335</v>
      </c>
      <c r="G4340" s="12">
        <f ca="1"/>
        <v>104.11307062301695</v>
      </c>
      <c r="H4340" s="12">
        <v>0.43345</v>
      </c>
      <c r="I4340" s="12">
        <v>104.56942246339908</v>
      </c>
    </row>
    <row r="4341" spans="6:9" x14ac:dyDescent="0.3">
      <c r="F4341" s="2">
        <v>4336</v>
      </c>
      <c r="G4341" s="12">
        <f ca="1"/>
        <v>104.12091388383128</v>
      </c>
      <c r="H4341" s="12">
        <v>0.43354999999999999</v>
      </c>
      <c r="I4341" s="12">
        <v>104.59092296930937</v>
      </c>
    </row>
    <row r="4342" spans="6:9" x14ac:dyDescent="0.3">
      <c r="F4342" s="2">
        <v>4337</v>
      </c>
      <c r="G4342" s="12">
        <f ca="1"/>
        <v>104.13025792780714</v>
      </c>
      <c r="H4342" s="12">
        <v>0.43364999999999998</v>
      </c>
      <c r="I4342" s="12">
        <v>104.61242802647855</v>
      </c>
    </row>
    <row r="4343" spans="6:9" x14ac:dyDescent="0.3">
      <c r="F4343" s="2">
        <v>4338</v>
      </c>
      <c r="G4343" s="12">
        <f ca="1"/>
        <v>104.14209480570221</v>
      </c>
      <c r="H4343" s="12">
        <v>0.43375000000000002</v>
      </c>
      <c r="I4343" s="12">
        <v>104.63393763706632</v>
      </c>
    </row>
    <row r="4344" spans="6:9" x14ac:dyDescent="0.3">
      <c r="F4344" s="2">
        <v>4339</v>
      </c>
      <c r="G4344" s="12">
        <f ca="1"/>
        <v>104.1784502106774</v>
      </c>
      <c r="H4344" s="12">
        <v>0.43385000000000001</v>
      </c>
      <c r="I4344" s="12">
        <v>104.65545180323343</v>
      </c>
    </row>
    <row r="4345" spans="6:9" x14ac:dyDescent="0.3">
      <c r="F4345" s="2">
        <v>4340</v>
      </c>
      <c r="G4345" s="12">
        <f ca="1"/>
        <v>104.19215705666727</v>
      </c>
      <c r="H4345" s="12">
        <v>0.43395</v>
      </c>
      <c r="I4345" s="12">
        <v>104.67697052714179</v>
      </c>
    </row>
    <row r="4346" spans="6:9" x14ac:dyDescent="0.3">
      <c r="F4346" s="2">
        <v>4341</v>
      </c>
      <c r="G4346" s="12">
        <f ca="1"/>
        <v>104.23863587212475</v>
      </c>
      <c r="H4346" s="12">
        <v>0.43404999999999999</v>
      </c>
      <c r="I4346" s="12">
        <v>104.69849381095437</v>
      </c>
    </row>
    <row r="4347" spans="6:9" x14ac:dyDescent="0.3">
      <c r="F4347" s="2">
        <v>4342</v>
      </c>
      <c r="G4347" s="12">
        <f ca="1"/>
        <v>104.24701065850856</v>
      </c>
      <c r="H4347" s="12">
        <v>0.43414999999999998</v>
      </c>
      <c r="I4347" s="12">
        <v>104.72002165683529</v>
      </c>
    </row>
    <row r="4348" spans="6:9" x14ac:dyDescent="0.3">
      <c r="F4348" s="2">
        <v>4343</v>
      </c>
      <c r="G4348" s="12">
        <f ca="1"/>
        <v>104.25397501569906</v>
      </c>
      <c r="H4348" s="12">
        <v>0.43425000000000002</v>
      </c>
      <c r="I4348" s="12">
        <v>104.7415540669497</v>
      </c>
    </row>
    <row r="4349" spans="6:9" x14ac:dyDescent="0.3">
      <c r="F4349" s="2">
        <v>4344</v>
      </c>
      <c r="G4349" s="12">
        <f ca="1"/>
        <v>104.25951581038186</v>
      </c>
      <c r="H4349" s="12">
        <v>0.43435000000000001</v>
      </c>
      <c r="I4349" s="12">
        <v>104.76309104346392</v>
      </c>
    </row>
    <row r="4350" spans="6:9" x14ac:dyDescent="0.3">
      <c r="F4350" s="2">
        <v>4345</v>
      </c>
      <c r="G4350" s="12">
        <f ca="1"/>
        <v>104.26198883449445</v>
      </c>
      <c r="H4350" s="12">
        <v>0.43445</v>
      </c>
      <c r="I4350" s="12">
        <v>104.78463258854531</v>
      </c>
    </row>
    <row r="4351" spans="6:9" x14ac:dyDescent="0.3">
      <c r="F4351" s="2">
        <v>4346</v>
      </c>
      <c r="G4351" s="12">
        <f ca="1"/>
        <v>104.26522844723902</v>
      </c>
      <c r="H4351" s="12">
        <v>0.43454999999999999</v>
      </c>
      <c r="I4351" s="12">
        <v>104.8061787043624</v>
      </c>
    </row>
    <row r="4352" spans="6:9" x14ac:dyDescent="0.3">
      <c r="F4352" s="2">
        <v>4347</v>
      </c>
      <c r="G4352" s="12">
        <f ca="1"/>
        <v>104.28693352595715</v>
      </c>
      <c r="H4352" s="12">
        <v>0.43464999999999998</v>
      </c>
      <c r="I4352" s="12">
        <v>104.82772939308475</v>
      </c>
    </row>
    <row r="4353" spans="6:9" x14ac:dyDescent="0.3">
      <c r="F4353" s="2">
        <v>4348</v>
      </c>
      <c r="G4353" s="12">
        <f ca="1"/>
        <v>104.29755573184745</v>
      </c>
      <c r="H4353" s="12">
        <v>0.43475000000000003</v>
      </c>
      <c r="I4353" s="12">
        <v>104.84928465688311</v>
      </c>
    </row>
    <row r="4354" spans="6:9" x14ac:dyDescent="0.3">
      <c r="F4354" s="2">
        <v>4349</v>
      </c>
      <c r="G4354" s="12">
        <f ca="1"/>
        <v>104.30156310061005</v>
      </c>
      <c r="H4354" s="12">
        <v>0.43485000000000001</v>
      </c>
      <c r="I4354" s="12">
        <v>104.87084449792928</v>
      </c>
    </row>
    <row r="4355" spans="6:9" x14ac:dyDescent="0.3">
      <c r="F4355" s="2">
        <v>4350</v>
      </c>
      <c r="G4355" s="12">
        <f ca="1"/>
        <v>104.38727445761106</v>
      </c>
      <c r="H4355" s="12">
        <v>0.43495</v>
      </c>
      <c r="I4355" s="12">
        <v>104.8924089183962</v>
      </c>
    </row>
    <row r="4356" spans="6:9" x14ac:dyDescent="0.3">
      <c r="F4356" s="2">
        <v>4351</v>
      </c>
      <c r="G4356" s="12">
        <f ca="1"/>
        <v>104.40034175335524</v>
      </c>
      <c r="H4356" s="12">
        <v>0.43504999999999999</v>
      </c>
      <c r="I4356" s="12">
        <v>104.91397792045787</v>
      </c>
    </row>
    <row r="4357" spans="6:9" x14ac:dyDescent="0.3">
      <c r="F4357" s="2">
        <v>4352</v>
      </c>
      <c r="G4357" s="12">
        <f ca="1"/>
        <v>104.4176465038263</v>
      </c>
      <c r="H4357" s="12">
        <v>0.43514999999999998</v>
      </c>
      <c r="I4357" s="12">
        <v>104.93555150628947</v>
      </c>
    </row>
    <row r="4358" spans="6:9" x14ac:dyDescent="0.3">
      <c r="F4358" s="2">
        <v>4353</v>
      </c>
      <c r="G4358" s="12">
        <f ca="1"/>
        <v>104.42960131471858</v>
      </c>
      <c r="H4358" s="12">
        <v>0.43525000000000003</v>
      </c>
      <c r="I4358" s="12">
        <v>104.95712967806723</v>
      </c>
    </row>
    <row r="4359" spans="6:9" x14ac:dyDescent="0.3">
      <c r="F4359" s="2">
        <v>4354</v>
      </c>
      <c r="G4359" s="12">
        <f ca="1"/>
        <v>104.46631347903813</v>
      </c>
      <c r="H4359" s="12">
        <v>0.43535000000000001</v>
      </c>
      <c r="I4359" s="12">
        <v>104.97871243796853</v>
      </c>
    </row>
    <row r="4360" spans="6:9" x14ac:dyDescent="0.3">
      <c r="F4360" s="2">
        <v>4355</v>
      </c>
      <c r="G4360" s="12">
        <f ca="1"/>
        <v>104.46936374918238</v>
      </c>
      <c r="H4360" s="12">
        <v>0.43545</v>
      </c>
      <c r="I4360" s="12">
        <v>105.00029978817184</v>
      </c>
    </row>
    <row r="4361" spans="6:9" x14ac:dyDescent="0.3">
      <c r="F4361" s="2">
        <v>4356</v>
      </c>
      <c r="G4361" s="12">
        <f ca="1"/>
        <v>104.47610472131413</v>
      </c>
      <c r="H4361" s="12">
        <v>0.43554999999999999</v>
      </c>
      <c r="I4361" s="12">
        <v>105.02189173085675</v>
      </c>
    </row>
    <row r="4362" spans="6:9" x14ac:dyDescent="0.3">
      <c r="F4362" s="2">
        <v>4357</v>
      </c>
      <c r="G4362" s="12">
        <f ca="1"/>
        <v>104.51675012995456</v>
      </c>
      <c r="H4362" s="12">
        <v>0.43564999999999998</v>
      </c>
      <c r="I4362" s="12">
        <v>105.04348826820399</v>
      </c>
    </row>
    <row r="4363" spans="6:9" x14ac:dyDescent="0.3">
      <c r="F4363" s="2">
        <v>4358</v>
      </c>
      <c r="G4363" s="12">
        <f ca="1"/>
        <v>104.52924007516573</v>
      </c>
      <c r="H4363" s="12">
        <v>0.43575000000000003</v>
      </c>
      <c r="I4363" s="12">
        <v>105.06508940239539</v>
      </c>
    </row>
    <row r="4364" spans="6:9" x14ac:dyDescent="0.3">
      <c r="F4364" s="2">
        <v>4359</v>
      </c>
      <c r="G4364" s="12">
        <f ca="1"/>
        <v>104.58474131470636</v>
      </c>
      <c r="H4364" s="12">
        <v>0.43585000000000002</v>
      </c>
      <c r="I4364" s="12">
        <v>105.08669513561385</v>
      </c>
    </row>
    <row r="4365" spans="6:9" x14ac:dyDescent="0.3">
      <c r="F4365" s="2">
        <v>4360</v>
      </c>
      <c r="G4365" s="12">
        <f ca="1"/>
        <v>104.58608780598507</v>
      </c>
      <c r="H4365" s="12">
        <v>0.43595</v>
      </c>
      <c r="I4365" s="12">
        <v>105.10830547004346</v>
      </c>
    </row>
    <row r="4366" spans="6:9" x14ac:dyDescent="0.3">
      <c r="F4366" s="2">
        <v>4361</v>
      </c>
      <c r="G4366" s="12">
        <f ca="1"/>
        <v>104.60077878370586</v>
      </c>
      <c r="H4366" s="12">
        <v>0.43604999999999999</v>
      </c>
      <c r="I4366" s="12">
        <v>105.12992040786939</v>
      </c>
    </row>
    <row r="4367" spans="6:9" x14ac:dyDescent="0.3">
      <c r="F4367" s="2">
        <v>4362</v>
      </c>
      <c r="G4367" s="12">
        <f ca="1"/>
        <v>104.65030930833638</v>
      </c>
      <c r="H4367" s="12">
        <v>0.43614999999999998</v>
      </c>
      <c r="I4367" s="12">
        <v>105.15153995127797</v>
      </c>
    </row>
    <row r="4368" spans="6:9" x14ac:dyDescent="0.3">
      <c r="F4368" s="2">
        <v>4363</v>
      </c>
      <c r="G4368" s="12">
        <f ca="1"/>
        <v>104.66126613606896</v>
      </c>
      <c r="H4368" s="12">
        <v>0.43625000000000003</v>
      </c>
      <c r="I4368" s="12">
        <v>105.17316410245658</v>
      </c>
    </row>
    <row r="4369" spans="6:9" x14ac:dyDescent="0.3">
      <c r="F4369" s="2">
        <v>4364</v>
      </c>
      <c r="G4369" s="12">
        <f ca="1"/>
        <v>104.67028816442951</v>
      </c>
      <c r="H4369" s="12">
        <v>0.43635000000000002</v>
      </c>
      <c r="I4369" s="12">
        <v>105.19479286359378</v>
      </c>
    </row>
    <row r="4370" spans="6:9" x14ac:dyDescent="0.3">
      <c r="F4370" s="2">
        <v>4365</v>
      </c>
      <c r="G4370" s="12">
        <f ca="1"/>
        <v>104.67983937495485</v>
      </c>
      <c r="H4370" s="12">
        <v>0.43645</v>
      </c>
      <c r="I4370" s="12">
        <v>105.21642623687924</v>
      </c>
    </row>
    <row r="4371" spans="6:9" x14ac:dyDescent="0.3">
      <c r="F4371" s="2">
        <v>4366</v>
      </c>
      <c r="G4371" s="12">
        <f ca="1"/>
        <v>104.68068186925493</v>
      </c>
      <c r="H4371" s="12">
        <v>0.43654999999999999</v>
      </c>
      <c r="I4371" s="12">
        <v>105.23806422450374</v>
      </c>
    </row>
    <row r="4372" spans="6:9" x14ac:dyDescent="0.3">
      <c r="F4372" s="2">
        <v>4367</v>
      </c>
      <c r="G4372" s="12">
        <f ca="1"/>
        <v>104.6933471392632</v>
      </c>
      <c r="H4372" s="12">
        <v>0.43664999999999998</v>
      </c>
      <c r="I4372" s="12">
        <v>105.2597068286592</v>
      </c>
    </row>
    <row r="4373" spans="6:9" x14ac:dyDescent="0.3">
      <c r="F4373" s="2">
        <v>4368</v>
      </c>
      <c r="G4373" s="12">
        <f ca="1"/>
        <v>104.70920445883723</v>
      </c>
      <c r="H4373" s="12">
        <v>0.43675000000000003</v>
      </c>
      <c r="I4373" s="12">
        <v>105.28135405153867</v>
      </c>
    </row>
    <row r="4374" spans="6:9" x14ac:dyDescent="0.3">
      <c r="F4374" s="2">
        <v>4369</v>
      </c>
      <c r="G4374" s="12">
        <f ca="1"/>
        <v>104.71663487837495</v>
      </c>
      <c r="H4374" s="12">
        <v>0.43685000000000002</v>
      </c>
      <c r="I4374" s="12">
        <v>105.3030058953363</v>
      </c>
    </row>
    <row r="4375" spans="6:9" x14ac:dyDescent="0.3">
      <c r="F4375" s="2">
        <v>4370</v>
      </c>
      <c r="G4375" s="12">
        <f ca="1"/>
        <v>104.75820020796772</v>
      </c>
      <c r="H4375" s="12">
        <v>0.43695000000000001</v>
      </c>
      <c r="I4375" s="12">
        <v>105.32466236224739</v>
      </c>
    </row>
    <row r="4376" spans="6:9" x14ac:dyDescent="0.3">
      <c r="F4376" s="2">
        <v>4371</v>
      </c>
      <c r="G4376" s="12">
        <f ca="1"/>
        <v>104.76922039577008</v>
      </c>
      <c r="H4376" s="12">
        <v>0.43704999999999999</v>
      </c>
      <c r="I4376" s="12">
        <v>105.34632345446838</v>
      </c>
    </row>
    <row r="4377" spans="6:9" x14ac:dyDescent="0.3">
      <c r="F4377" s="2">
        <v>4372</v>
      </c>
      <c r="G4377" s="12">
        <f ca="1"/>
        <v>104.78317608647208</v>
      </c>
      <c r="H4377" s="12">
        <v>0.43714999999999998</v>
      </c>
      <c r="I4377" s="12">
        <v>105.36798917419681</v>
      </c>
    </row>
    <row r="4378" spans="6:9" x14ac:dyDescent="0.3">
      <c r="F4378" s="2">
        <v>4373</v>
      </c>
      <c r="G4378" s="12">
        <f ca="1"/>
        <v>104.8277262091547</v>
      </c>
      <c r="H4378" s="12">
        <v>0.43725000000000003</v>
      </c>
      <c r="I4378" s="12">
        <v>105.38965952363137</v>
      </c>
    </row>
    <row r="4379" spans="6:9" x14ac:dyDescent="0.3">
      <c r="F4379" s="2">
        <v>4374</v>
      </c>
      <c r="G4379" s="12">
        <f ca="1"/>
        <v>104.90590083020045</v>
      </c>
      <c r="H4379" s="12">
        <v>0.43735000000000002</v>
      </c>
      <c r="I4379" s="12">
        <v>105.41133450497188</v>
      </c>
    </row>
    <row r="4380" spans="6:9" x14ac:dyDescent="0.3">
      <c r="F4380" s="2">
        <v>4375</v>
      </c>
      <c r="G4380" s="12">
        <f ca="1"/>
        <v>104.92096299393293</v>
      </c>
      <c r="H4380" s="12">
        <v>0.43745000000000001</v>
      </c>
      <c r="I4380" s="12">
        <v>105.43301412041929</v>
      </c>
    </row>
    <row r="4381" spans="6:9" x14ac:dyDescent="0.3">
      <c r="F4381" s="2">
        <v>4376</v>
      </c>
      <c r="G4381" s="12">
        <f ca="1"/>
        <v>104.96826201919365</v>
      </c>
      <c r="H4381" s="12">
        <v>0.43754999999999999</v>
      </c>
      <c r="I4381" s="12">
        <v>105.45469837217567</v>
      </c>
    </row>
    <row r="4382" spans="6:9" x14ac:dyDescent="0.3">
      <c r="F4382" s="2">
        <v>4377</v>
      </c>
      <c r="G4382" s="12">
        <f ca="1"/>
        <v>104.98384772921611</v>
      </c>
      <c r="H4382" s="12">
        <v>0.43764999999999998</v>
      </c>
      <c r="I4382" s="12">
        <v>105.47638726244428</v>
      </c>
    </row>
    <row r="4383" spans="6:9" x14ac:dyDescent="0.3">
      <c r="F4383" s="2">
        <v>4378</v>
      </c>
      <c r="G4383" s="12">
        <f ca="1"/>
        <v>104.99130892137289</v>
      </c>
      <c r="H4383" s="12">
        <v>0.43774999999999997</v>
      </c>
      <c r="I4383" s="12">
        <v>105.49808079342944</v>
      </c>
    </row>
    <row r="4384" spans="6:9" x14ac:dyDescent="0.3">
      <c r="F4384" s="2">
        <v>4379</v>
      </c>
      <c r="G4384" s="12">
        <f ca="1"/>
        <v>105.00997104168847</v>
      </c>
      <c r="H4384" s="12">
        <v>0.43785000000000002</v>
      </c>
      <c r="I4384" s="12">
        <v>105.51977896733665</v>
      </c>
    </row>
    <row r="4385" spans="6:9" x14ac:dyDescent="0.3">
      <c r="F4385" s="2">
        <v>4380</v>
      </c>
      <c r="G4385" s="12">
        <f ca="1"/>
        <v>105.01146938403696</v>
      </c>
      <c r="H4385" s="12">
        <v>0.43795000000000001</v>
      </c>
      <c r="I4385" s="12">
        <v>105.54148178637256</v>
      </c>
    </row>
    <row r="4386" spans="6:9" x14ac:dyDescent="0.3">
      <c r="F4386" s="2">
        <v>4381</v>
      </c>
      <c r="G4386" s="12">
        <f ca="1"/>
        <v>105.03226146151405</v>
      </c>
      <c r="H4386" s="12">
        <v>0.43804999999999999</v>
      </c>
      <c r="I4386" s="12">
        <v>105.56318925274489</v>
      </c>
    </row>
    <row r="4387" spans="6:9" x14ac:dyDescent="0.3">
      <c r="F4387" s="2">
        <v>4382</v>
      </c>
      <c r="G4387" s="12">
        <f ca="1"/>
        <v>105.0346759916177</v>
      </c>
      <c r="H4387" s="12">
        <v>0.43814999999999998</v>
      </c>
      <c r="I4387" s="12">
        <v>105.58490136866263</v>
      </c>
    </row>
    <row r="4388" spans="6:9" x14ac:dyDescent="0.3">
      <c r="F4388" s="2">
        <v>4383</v>
      </c>
      <c r="G4388" s="12">
        <f ca="1"/>
        <v>105.10246690766834</v>
      </c>
      <c r="H4388" s="12">
        <v>0.43824999999999997</v>
      </c>
      <c r="I4388" s="12">
        <v>105.60661813633575</v>
      </c>
    </row>
    <row r="4389" spans="6:9" x14ac:dyDescent="0.3">
      <c r="F4389" s="2">
        <v>4384</v>
      </c>
      <c r="G4389" s="12">
        <f ca="1"/>
        <v>105.11089296403132</v>
      </c>
      <c r="H4389" s="12">
        <v>0.43835000000000002</v>
      </c>
      <c r="I4389" s="12">
        <v>105.62833955797552</v>
      </c>
    </row>
    <row r="4390" spans="6:9" x14ac:dyDescent="0.3">
      <c r="F4390" s="2">
        <v>4385</v>
      </c>
      <c r="G4390" s="12">
        <f ca="1"/>
        <v>105.11405129201151</v>
      </c>
      <c r="H4390" s="12">
        <v>0.43845000000000001</v>
      </c>
      <c r="I4390" s="12">
        <v>105.65006563579422</v>
      </c>
    </row>
    <row r="4391" spans="6:9" x14ac:dyDescent="0.3">
      <c r="F4391" s="2">
        <v>4386</v>
      </c>
      <c r="G4391" s="12">
        <f ca="1"/>
        <v>105.12724517840073</v>
      </c>
      <c r="H4391" s="12">
        <v>0.43855</v>
      </c>
      <c r="I4391" s="12">
        <v>105.67179637200533</v>
      </c>
    </row>
    <row r="4392" spans="6:9" x14ac:dyDescent="0.3">
      <c r="F4392" s="2">
        <v>4387</v>
      </c>
      <c r="G4392" s="12">
        <f ca="1"/>
        <v>105.14353029949538</v>
      </c>
      <c r="H4392" s="12">
        <v>0.43864999999999998</v>
      </c>
      <c r="I4392" s="12">
        <v>105.69353176882352</v>
      </c>
    </row>
    <row r="4393" spans="6:9" x14ac:dyDescent="0.3">
      <c r="F4393" s="2">
        <v>4388</v>
      </c>
      <c r="G4393" s="12">
        <f ca="1"/>
        <v>105.16004495162281</v>
      </c>
      <c r="H4393" s="12">
        <v>0.43874999999999997</v>
      </c>
      <c r="I4393" s="12">
        <v>105.71527182846454</v>
      </c>
    </row>
    <row r="4394" spans="6:9" x14ac:dyDescent="0.3">
      <c r="F4394" s="2">
        <v>4389</v>
      </c>
      <c r="G4394" s="12">
        <f ca="1"/>
        <v>105.17147162283007</v>
      </c>
      <c r="H4394" s="12">
        <v>0.43885000000000002</v>
      </c>
      <c r="I4394" s="12">
        <v>105.7370165531453</v>
      </c>
    </row>
    <row r="4395" spans="6:9" x14ac:dyDescent="0.3">
      <c r="F4395" s="2">
        <v>4390</v>
      </c>
      <c r="G4395" s="12">
        <f ca="1"/>
        <v>105.19491763824639</v>
      </c>
      <c r="H4395" s="12">
        <v>0.43895000000000001</v>
      </c>
      <c r="I4395" s="12">
        <v>105.75876594508387</v>
      </c>
    </row>
    <row r="4396" spans="6:9" x14ac:dyDescent="0.3">
      <c r="F4396" s="2">
        <v>4391</v>
      </c>
      <c r="G4396" s="12">
        <f ca="1"/>
        <v>105.25033549058733</v>
      </c>
      <c r="H4396" s="12">
        <v>0.43905</v>
      </c>
      <c r="I4396" s="12">
        <v>105.78052000649946</v>
      </c>
    </row>
    <row r="4397" spans="6:9" x14ac:dyDescent="0.3">
      <c r="F4397" s="2">
        <v>4392</v>
      </c>
      <c r="G4397" s="12">
        <f ca="1"/>
        <v>105.27376883406873</v>
      </c>
      <c r="H4397" s="12">
        <v>0.43914999999999998</v>
      </c>
      <c r="I4397" s="12">
        <v>105.80227873961246</v>
      </c>
    </row>
    <row r="4398" spans="6:9" x14ac:dyDescent="0.3">
      <c r="F4398" s="2">
        <v>4393</v>
      </c>
      <c r="G4398" s="12">
        <f ca="1"/>
        <v>105.31868072634991</v>
      </c>
      <c r="H4398" s="12">
        <v>0.43924999999999997</v>
      </c>
      <c r="I4398" s="12">
        <v>105.82404214664437</v>
      </c>
    </row>
    <row r="4399" spans="6:9" x14ac:dyDescent="0.3">
      <c r="F4399" s="2">
        <v>4394</v>
      </c>
      <c r="G4399" s="12">
        <f ca="1"/>
        <v>105.33653916039586</v>
      </c>
      <c r="H4399" s="12">
        <v>0.43935000000000002</v>
      </c>
      <c r="I4399" s="12">
        <v>105.84581022981789</v>
      </c>
    </row>
    <row r="4400" spans="6:9" x14ac:dyDescent="0.3">
      <c r="F4400" s="2">
        <v>4395</v>
      </c>
      <c r="G4400" s="12">
        <f ca="1"/>
        <v>105.36970051918445</v>
      </c>
      <c r="H4400" s="12">
        <v>0.43945000000000001</v>
      </c>
      <c r="I4400" s="12">
        <v>105.86758299135678</v>
      </c>
    </row>
    <row r="4401" spans="6:9" x14ac:dyDescent="0.3">
      <c r="F4401" s="2">
        <v>4396</v>
      </c>
      <c r="G4401" s="12">
        <f ca="1"/>
        <v>105.37305677429158</v>
      </c>
      <c r="H4401" s="12">
        <v>0.43955</v>
      </c>
      <c r="I4401" s="12">
        <v>105.88936043348609</v>
      </c>
    </row>
    <row r="4402" spans="6:9" x14ac:dyDescent="0.3">
      <c r="F4402" s="2">
        <v>4397</v>
      </c>
      <c r="G4402" s="12">
        <f ca="1"/>
        <v>105.39883327662461</v>
      </c>
      <c r="H4402" s="12">
        <v>0.43964999999999999</v>
      </c>
      <c r="I4402" s="12">
        <v>105.91114255843189</v>
      </c>
    </row>
    <row r="4403" spans="6:9" x14ac:dyDescent="0.3">
      <c r="F4403" s="2">
        <v>4398</v>
      </c>
      <c r="G4403" s="12">
        <f ca="1"/>
        <v>105.4079233147322</v>
      </c>
      <c r="H4403" s="12">
        <v>0.43974999999999997</v>
      </c>
      <c r="I4403" s="12">
        <v>105.93292936842151</v>
      </c>
    </row>
    <row r="4404" spans="6:9" x14ac:dyDescent="0.3">
      <c r="F4404" s="2">
        <v>4399</v>
      </c>
      <c r="G4404" s="12">
        <f ca="1"/>
        <v>105.43862326691644</v>
      </c>
      <c r="H4404" s="12">
        <v>0.43985000000000002</v>
      </c>
      <c r="I4404" s="12">
        <v>105.9547208656834</v>
      </c>
    </row>
    <row r="4405" spans="6:9" x14ac:dyDescent="0.3">
      <c r="F4405" s="2">
        <v>4400</v>
      </c>
      <c r="G4405" s="12">
        <f ca="1"/>
        <v>105.47210437957746</v>
      </c>
      <c r="H4405" s="12">
        <v>0.43995000000000001</v>
      </c>
      <c r="I4405" s="12">
        <v>105.97651705244715</v>
      </c>
    </row>
    <row r="4406" spans="6:9" x14ac:dyDescent="0.3">
      <c r="F4406" s="2">
        <v>4401</v>
      </c>
      <c r="G4406" s="12">
        <f ca="1"/>
        <v>105.47840942092932</v>
      </c>
      <c r="H4406" s="12">
        <v>0.44005</v>
      </c>
      <c r="I4406" s="12">
        <v>105.9983179309435</v>
      </c>
    </row>
    <row r="4407" spans="6:9" x14ac:dyDescent="0.3">
      <c r="F4407" s="2">
        <v>4402</v>
      </c>
      <c r="G4407" s="12">
        <f ca="1"/>
        <v>105.48067544999016</v>
      </c>
      <c r="H4407" s="12">
        <v>0.44014999999999999</v>
      </c>
      <c r="I4407" s="12">
        <v>106.02012350340441</v>
      </c>
    </row>
    <row r="4408" spans="6:9" x14ac:dyDescent="0.3">
      <c r="F4408" s="2">
        <v>4403</v>
      </c>
      <c r="G4408" s="12">
        <f ca="1"/>
        <v>105.48156535253526</v>
      </c>
      <c r="H4408" s="12">
        <v>0.44024999999999997</v>
      </c>
      <c r="I4408" s="12">
        <v>106.04193377206298</v>
      </c>
    </row>
    <row r="4409" spans="6:9" x14ac:dyDescent="0.3">
      <c r="F4409" s="2">
        <v>4404</v>
      </c>
      <c r="G4409" s="12">
        <f ca="1"/>
        <v>105.49819311031578</v>
      </c>
      <c r="H4409" s="12">
        <v>0.44035000000000002</v>
      </c>
      <c r="I4409" s="12">
        <v>106.06374873915341</v>
      </c>
    </row>
    <row r="4410" spans="6:9" x14ac:dyDescent="0.3">
      <c r="F4410" s="2">
        <v>4405</v>
      </c>
      <c r="G4410" s="12">
        <f ca="1"/>
        <v>105.50824671777626</v>
      </c>
      <c r="H4410" s="12">
        <v>0.44045000000000001</v>
      </c>
      <c r="I4410" s="12">
        <v>106.08556840691115</v>
      </c>
    </row>
    <row r="4411" spans="6:9" x14ac:dyDescent="0.3">
      <c r="F4411" s="2">
        <v>4406</v>
      </c>
      <c r="G4411" s="12">
        <f ca="1"/>
        <v>105.50934660410266</v>
      </c>
      <c r="H4411" s="12">
        <v>0.44055</v>
      </c>
      <c r="I4411" s="12">
        <v>106.10739277757276</v>
      </c>
    </row>
    <row r="4412" spans="6:9" x14ac:dyDescent="0.3">
      <c r="F4412" s="2">
        <v>4407</v>
      </c>
      <c r="G4412" s="12">
        <f ca="1"/>
        <v>105.54050702972584</v>
      </c>
      <c r="H4412" s="12">
        <v>0.44064999999999999</v>
      </c>
      <c r="I4412" s="12">
        <v>106.12922185337598</v>
      </c>
    </row>
    <row r="4413" spans="6:9" x14ac:dyDescent="0.3">
      <c r="F4413" s="2">
        <v>4408</v>
      </c>
      <c r="G4413" s="12">
        <f ca="1"/>
        <v>105.54744341878393</v>
      </c>
      <c r="H4413" s="12">
        <v>0.44074999999999998</v>
      </c>
      <c r="I4413" s="12">
        <v>106.15105563655973</v>
      </c>
    </row>
    <row r="4414" spans="6:9" x14ac:dyDescent="0.3">
      <c r="F4414" s="2">
        <v>4409</v>
      </c>
      <c r="G4414" s="12">
        <f ca="1"/>
        <v>105.55434517820048</v>
      </c>
      <c r="H4414" s="12">
        <v>0.44085000000000002</v>
      </c>
      <c r="I4414" s="12">
        <v>106.17289412936408</v>
      </c>
    </row>
    <row r="4415" spans="6:9" x14ac:dyDescent="0.3">
      <c r="F4415" s="2">
        <v>4410</v>
      </c>
      <c r="G4415" s="12">
        <f ca="1"/>
        <v>105.57532811484549</v>
      </c>
      <c r="H4415" s="12">
        <v>0.44095000000000001</v>
      </c>
      <c r="I4415" s="12">
        <v>106.19473733403029</v>
      </c>
    </row>
    <row r="4416" spans="6:9" x14ac:dyDescent="0.3">
      <c r="F4416" s="2">
        <v>4411</v>
      </c>
      <c r="G4416" s="12">
        <f ca="1"/>
        <v>105.57866693221568</v>
      </c>
      <c r="H4416" s="12">
        <v>0.44105</v>
      </c>
      <c r="I4416" s="12">
        <v>106.21658525280075</v>
      </c>
    </row>
    <row r="4417" spans="6:9" x14ac:dyDescent="0.3">
      <c r="F4417" s="2">
        <v>4412</v>
      </c>
      <c r="G4417" s="12">
        <f ca="1"/>
        <v>105.6183133321605</v>
      </c>
      <c r="H4417" s="12">
        <v>0.44114999999999999</v>
      </c>
      <c r="I4417" s="12">
        <v>106.23843788791905</v>
      </c>
    </row>
    <row r="4418" spans="6:9" x14ac:dyDescent="0.3">
      <c r="F4418" s="2">
        <v>4413</v>
      </c>
      <c r="G4418" s="12">
        <f ca="1"/>
        <v>105.6371311263912</v>
      </c>
      <c r="H4418" s="12">
        <v>0.44124999999999998</v>
      </c>
      <c r="I4418" s="12">
        <v>106.26029524162996</v>
      </c>
    </row>
    <row r="4419" spans="6:9" x14ac:dyDescent="0.3">
      <c r="F4419" s="2">
        <v>4414</v>
      </c>
      <c r="G4419" s="12">
        <f ca="1"/>
        <v>105.64286545073858</v>
      </c>
      <c r="H4419" s="12">
        <v>0.44135000000000002</v>
      </c>
      <c r="I4419" s="12">
        <v>106.28215731617942</v>
      </c>
    </row>
    <row r="4420" spans="6:9" x14ac:dyDescent="0.3">
      <c r="F4420" s="2">
        <v>4415</v>
      </c>
      <c r="G4420" s="12">
        <f ca="1"/>
        <v>105.67721725963847</v>
      </c>
      <c r="H4420" s="12">
        <v>0.44145000000000001</v>
      </c>
      <c r="I4420" s="12">
        <v>106.30402411381451</v>
      </c>
    </row>
    <row r="4421" spans="6:9" x14ac:dyDescent="0.3">
      <c r="F4421" s="2">
        <v>4416</v>
      </c>
      <c r="G4421" s="12">
        <f ca="1"/>
        <v>105.6821380833443</v>
      </c>
      <c r="H4421" s="12">
        <v>0.44155</v>
      </c>
      <c r="I4421" s="12">
        <v>106.3258956367835</v>
      </c>
    </row>
    <row r="4422" spans="6:9" x14ac:dyDescent="0.3">
      <c r="F4422" s="2">
        <v>4417</v>
      </c>
      <c r="G4422" s="12">
        <f ca="1"/>
        <v>105.69988352345791</v>
      </c>
      <c r="H4422" s="12">
        <v>0.44164999999999999</v>
      </c>
      <c r="I4422" s="12">
        <v>106.34777188733588</v>
      </c>
    </row>
    <row r="4423" spans="6:9" x14ac:dyDescent="0.3">
      <c r="F4423" s="2">
        <v>4418</v>
      </c>
      <c r="G4423" s="12">
        <f ca="1"/>
        <v>105.71266493728309</v>
      </c>
      <c r="H4423" s="12">
        <v>0.44174999999999998</v>
      </c>
      <c r="I4423" s="12">
        <v>106.36965286772225</v>
      </c>
    </row>
    <row r="4424" spans="6:9" x14ac:dyDescent="0.3">
      <c r="F4424" s="2">
        <v>4419</v>
      </c>
      <c r="G4424" s="12">
        <f ca="1"/>
        <v>105.7331184376491</v>
      </c>
      <c r="H4424" s="12">
        <v>0.44185000000000002</v>
      </c>
      <c r="I4424" s="12">
        <v>106.39153858019444</v>
      </c>
    </row>
    <row r="4425" spans="6:9" x14ac:dyDescent="0.3">
      <c r="F4425" s="2">
        <v>4420</v>
      </c>
      <c r="G4425" s="12">
        <f ca="1"/>
        <v>105.73733602102121</v>
      </c>
      <c r="H4425" s="12">
        <v>0.44195000000000001</v>
      </c>
      <c r="I4425" s="12">
        <v>106.41342902700544</v>
      </c>
    </row>
    <row r="4426" spans="6:9" x14ac:dyDescent="0.3">
      <c r="F4426" s="2">
        <v>4421</v>
      </c>
      <c r="G4426" s="12">
        <f ca="1"/>
        <v>105.73960893171767</v>
      </c>
      <c r="H4426" s="12">
        <v>0.44205</v>
      </c>
      <c r="I4426" s="12">
        <v>106.43532421040938</v>
      </c>
    </row>
    <row r="4427" spans="6:9" x14ac:dyDescent="0.3">
      <c r="F4427" s="2">
        <v>4422</v>
      </c>
      <c r="G4427" s="12">
        <f ca="1"/>
        <v>105.73983373693095</v>
      </c>
      <c r="H4427" s="12">
        <v>0.44214999999999999</v>
      </c>
      <c r="I4427" s="12">
        <v>106.45722413266165</v>
      </c>
    </row>
    <row r="4428" spans="6:9" x14ac:dyDescent="0.3">
      <c r="F4428" s="2">
        <v>4423</v>
      </c>
      <c r="G4428" s="12">
        <f ca="1"/>
        <v>105.74338984431624</v>
      </c>
      <c r="H4428" s="12">
        <v>0.44224999999999998</v>
      </c>
      <c r="I4428" s="12">
        <v>106.47912879601877</v>
      </c>
    </row>
    <row r="4429" spans="6:9" x14ac:dyDescent="0.3">
      <c r="F4429" s="2">
        <v>4424</v>
      </c>
      <c r="G4429" s="12">
        <f ca="1"/>
        <v>105.7724425724727</v>
      </c>
      <c r="H4429" s="12">
        <v>0.44235000000000002</v>
      </c>
      <c r="I4429" s="12">
        <v>106.50103820273847</v>
      </c>
    </row>
    <row r="4430" spans="6:9" x14ac:dyDescent="0.3">
      <c r="F4430" s="2">
        <v>4425</v>
      </c>
      <c r="G4430" s="12">
        <f ca="1"/>
        <v>105.78648702083591</v>
      </c>
      <c r="H4430" s="12">
        <v>0.44245000000000001</v>
      </c>
      <c r="I4430" s="12">
        <v>106.52295235507962</v>
      </c>
    </row>
    <row r="4431" spans="6:9" x14ac:dyDescent="0.3">
      <c r="F4431" s="2">
        <v>4426</v>
      </c>
      <c r="G4431" s="12">
        <f ca="1"/>
        <v>105.88286831419501</v>
      </c>
      <c r="H4431" s="12">
        <v>0.44255</v>
      </c>
      <c r="I4431" s="12">
        <v>106.54487125530231</v>
      </c>
    </row>
    <row r="4432" spans="6:9" x14ac:dyDescent="0.3">
      <c r="F4432" s="2">
        <v>4427</v>
      </c>
      <c r="G4432" s="12">
        <f ca="1"/>
        <v>105.90997919509482</v>
      </c>
      <c r="H4432" s="12">
        <v>0.44264999999999999</v>
      </c>
      <c r="I4432" s="12">
        <v>106.56679490566782</v>
      </c>
    </row>
    <row r="4433" spans="6:9" x14ac:dyDescent="0.3">
      <c r="F4433" s="2">
        <v>4428</v>
      </c>
      <c r="G4433" s="12">
        <f ca="1"/>
        <v>105.91014969382357</v>
      </c>
      <c r="H4433" s="12">
        <v>0.44274999999999998</v>
      </c>
      <c r="I4433" s="12">
        <v>106.5887233084386</v>
      </c>
    </row>
    <row r="4434" spans="6:9" x14ac:dyDescent="0.3">
      <c r="F4434" s="2">
        <v>4429</v>
      </c>
      <c r="G4434" s="12">
        <f ca="1"/>
        <v>105.92437004437849</v>
      </c>
      <c r="H4434" s="12">
        <v>0.44285000000000002</v>
      </c>
      <c r="I4434" s="12">
        <v>106.61065646587834</v>
      </c>
    </row>
    <row r="4435" spans="6:9" x14ac:dyDescent="0.3">
      <c r="F4435" s="2">
        <v>4430</v>
      </c>
      <c r="G4435" s="12">
        <f ca="1"/>
        <v>105.93975021368038</v>
      </c>
      <c r="H4435" s="12">
        <v>0.44295000000000001</v>
      </c>
      <c r="I4435" s="12">
        <v>106.6325943802518</v>
      </c>
    </row>
    <row r="4436" spans="6:9" x14ac:dyDescent="0.3">
      <c r="F4436" s="2">
        <v>4431</v>
      </c>
      <c r="G4436" s="12">
        <f ca="1"/>
        <v>105.94049191436991</v>
      </c>
      <c r="H4436" s="12">
        <v>0.44305</v>
      </c>
      <c r="I4436" s="12">
        <v>106.65453705382505</v>
      </c>
    </row>
    <row r="4437" spans="6:9" x14ac:dyDescent="0.3">
      <c r="F4437" s="2">
        <v>4432</v>
      </c>
      <c r="G4437" s="12">
        <f ca="1"/>
        <v>105.94475436232612</v>
      </c>
      <c r="H4437" s="12">
        <v>0.44314999999999999</v>
      </c>
      <c r="I4437" s="12">
        <v>106.6764844888653</v>
      </c>
    </row>
    <row r="4438" spans="6:9" x14ac:dyDescent="0.3">
      <c r="F4438" s="2">
        <v>4433</v>
      </c>
      <c r="G4438" s="12">
        <f ca="1"/>
        <v>105.9672074664539</v>
      </c>
      <c r="H4438" s="12">
        <v>0.44324999999999998</v>
      </c>
      <c r="I4438" s="12">
        <v>106.69843668764096</v>
      </c>
    </row>
    <row r="4439" spans="6:9" x14ac:dyDescent="0.3">
      <c r="F4439" s="2">
        <v>4434</v>
      </c>
      <c r="G4439" s="12">
        <f ca="1"/>
        <v>105.99031344864174</v>
      </c>
      <c r="H4439" s="12">
        <v>0.44335000000000002</v>
      </c>
      <c r="I4439" s="12">
        <v>106.72039365242166</v>
      </c>
    </row>
    <row r="4440" spans="6:9" x14ac:dyDescent="0.3">
      <c r="F4440" s="2">
        <v>4435</v>
      </c>
      <c r="G4440" s="12">
        <f ca="1"/>
        <v>106.00852595379617</v>
      </c>
      <c r="H4440" s="12">
        <v>0.44345000000000001</v>
      </c>
      <c r="I4440" s="12">
        <v>106.74235538547815</v>
      </c>
    </row>
    <row r="4441" spans="6:9" x14ac:dyDescent="0.3">
      <c r="F4441" s="2">
        <v>4436</v>
      </c>
      <c r="G4441" s="12">
        <f ca="1"/>
        <v>106.01215804056348</v>
      </c>
      <c r="H4441" s="12">
        <v>0.44355</v>
      </c>
      <c r="I4441" s="12">
        <v>106.76432188908245</v>
      </c>
    </row>
    <row r="4442" spans="6:9" x14ac:dyDescent="0.3">
      <c r="F4442" s="2">
        <v>4437</v>
      </c>
      <c r="G4442" s="12">
        <f ca="1"/>
        <v>106.02998685883989</v>
      </c>
      <c r="H4442" s="12">
        <v>0.44364999999999999</v>
      </c>
      <c r="I4442" s="12">
        <v>106.78629316550776</v>
      </c>
    </row>
    <row r="4443" spans="6:9" x14ac:dyDescent="0.3">
      <c r="F4443" s="2">
        <v>4438</v>
      </c>
      <c r="G4443" s="12">
        <f ca="1"/>
        <v>106.0550805659712</v>
      </c>
      <c r="H4443" s="12">
        <v>0.44374999999999998</v>
      </c>
      <c r="I4443" s="12">
        <v>106.80826921702844</v>
      </c>
    </row>
    <row r="4444" spans="6:9" x14ac:dyDescent="0.3">
      <c r="F4444" s="2">
        <v>4439</v>
      </c>
      <c r="G4444" s="12">
        <f ca="1"/>
        <v>106.08340953929064</v>
      </c>
      <c r="H4444" s="12">
        <v>0.44385000000000002</v>
      </c>
      <c r="I4444" s="12">
        <v>106.83025004592012</v>
      </c>
    </row>
    <row r="4445" spans="6:9" x14ac:dyDescent="0.3">
      <c r="F4445" s="2">
        <v>4440</v>
      </c>
      <c r="G4445" s="12">
        <f ca="1"/>
        <v>106.12233516885965</v>
      </c>
      <c r="H4445" s="12">
        <v>0.44395000000000001</v>
      </c>
      <c r="I4445" s="12">
        <v>106.85223565445955</v>
      </c>
    </row>
    <row r="4446" spans="6:9" x14ac:dyDescent="0.3">
      <c r="F4446" s="2">
        <v>4441</v>
      </c>
      <c r="G4446" s="12">
        <f ca="1"/>
        <v>106.12526405640341</v>
      </c>
      <c r="H4446" s="12">
        <v>0.44405</v>
      </c>
      <c r="I4446" s="12">
        <v>106.87422604492473</v>
      </c>
    </row>
    <row r="4447" spans="6:9" x14ac:dyDescent="0.3">
      <c r="F4447" s="2">
        <v>4442</v>
      </c>
      <c r="G4447" s="12">
        <f ca="1"/>
        <v>106.16011259965799</v>
      </c>
      <c r="H4447" s="12">
        <v>0.44414999999999999</v>
      </c>
      <c r="I4447" s="12">
        <v>106.89622121959485</v>
      </c>
    </row>
    <row r="4448" spans="6:9" x14ac:dyDescent="0.3">
      <c r="F4448" s="2">
        <v>4443</v>
      </c>
      <c r="G4448" s="12">
        <f ca="1"/>
        <v>106.17573791614362</v>
      </c>
      <c r="H4448" s="12">
        <v>0.44424999999999998</v>
      </c>
      <c r="I4448" s="12">
        <v>106.91822118075031</v>
      </c>
    </row>
    <row r="4449" spans="6:9" x14ac:dyDescent="0.3">
      <c r="F4449" s="2">
        <v>4444</v>
      </c>
      <c r="G4449" s="12">
        <f ca="1"/>
        <v>106.20375578684613</v>
      </c>
      <c r="H4449" s="12">
        <v>0.44435000000000002</v>
      </c>
      <c r="I4449" s="12">
        <v>106.94022593067272</v>
      </c>
    </row>
    <row r="4450" spans="6:9" x14ac:dyDescent="0.3">
      <c r="F4450" s="2">
        <v>4445</v>
      </c>
      <c r="G4450" s="12">
        <f ca="1"/>
        <v>106.20597004850876</v>
      </c>
      <c r="H4450" s="12">
        <v>0.44445000000000001</v>
      </c>
      <c r="I4450" s="12">
        <v>106.96223547164486</v>
      </c>
    </row>
    <row r="4451" spans="6:9" x14ac:dyDescent="0.3">
      <c r="F4451" s="2">
        <v>4446</v>
      </c>
      <c r="G4451" s="12">
        <f ca="1"/>
        <v>106.25252003525917</v>
      </c>
      <c r="H4451" s="12">
        <v>0.44455</v>
      </c>
      <c r="I4451" s="12">
        <v>106.98424980595075</v>
      </c>
    </row>
    <row r="4452" spans="6:9" x14ac:dyDescent="0.3">
      <c r="F4452" s="2">
        <v>4447</v>
      </c>
      <c r="G4452" s="12">
        <f ca="1"/>
        <v>106.31880346613148</v>
      </c>
      <c r="H4452" s="12">
        <v>0.44464999999999999</v>
      </c>
      <c r="I4452" s="12">
        <v>107.00626893587561</v>
      </c>
    </row>
    <row r="4453" spans="6:9" x14ac:dyDescent="0.3">
      <c r="F4453" s="2">
        <v>4448</v>
      </c>
      <c r="G4453" s="12">
        <f ca="1"/>
        <v>106.3363450692499</v>
      </c>
      <c r="H4453" s="12">
        <v>0.44474999999999998</v>
      </c>
      <c r="I4453" s="12">
        <v>107.02829286370584</v>
      </c>
    </row>
    <row r="4454" spans="6:9" x14ac:dyDescent="0.3">
      <c r="F4454" s="2">
        <v>4449</v>
      </c>
      <c r="G4454" s="12">
        <f ca="1"/>
        <v>106.34205260995486</v>
      </c>
      <c r="H4454" s="12">
        <v>0.44485000000000002</v>
      </c>
      <c r="I4454" s="12">
        <v>107.05032159172914</v>
      </c>
    </row>
    <row r="4455" spans="6:9" x14ac:dyDescent="0.3">
      <c r="F4455" s="2">
        <v>4450</v>
      </c>
      <c r="G4455" s="12">
        <f ca="1"/>
        <v>106.34483130321577</v>
      </c>
      <c r="H4455" s="12">
        <v>0.44495000000000001</v>
      </c>
      <c r="I4455" s="12">
        <v>107.07235512223428</v>
      </c>
    </row>
    <row r="4456" spans="6:9" x14ac:dyDescent="0.3">
      <c r="F4456" s="2">
        <v>4451</v>
      </c>
      <c r="G4456" s="12">
        <f ca="1"/>
        <v>106.350208640494</v>
      </c>
      <c r="H4456" s="12">
        <v>0.44505</v>
      </c>
      <c r="I4456" s="12">
        <v>107.09439345751136</v>
      </c>
    </row>
    <row r="4457" spans="6:9" x14ac:dyDescent="0.3">
      <c r="F4457" s="2">
        <v>4452</v>
      </c>
      <c r="G4457" s="12">
        <f ca="1"/>
        <v>106.35900966948076</v>
      </c>
      <c r="H4457" s="12">
        <v>0.44514999999999999</v>
      </c>
      <c r="I4457" s="12">
        <v>107.11643659985164</v>
      </c>
    </row>
    <row r="4458" spans="6:9" x14ac:dyDescent="0.3">
      <c r="F4458" s="2">
        <v>4453</v>
      </c>
      <c r="G4458" s="12">
        <f ca="1"/>
        <v>106.39894787951246</v>
      </c>
      <c r="H4458" s="12">
        <v>0.44524999999999998</v>
      </c>
      <c r="I4458" s="12">
        <v>107.13848455154761</v>
      </c>
    </row>
    <row r="4459" spans="6:9" x14ac:dyDescent="0.3">
      <c r="F4459" s="2">
        <v>4454</v>
      </c>
      <c r="G4459" s="12">
        <f ca="1"/>
        <v>106.40415045906823</v>
      </c>
      <c r="H4459" s="12">
        <v>0.44535000000000002</v>
      </c>
      <c r="I4459" s="12">
        <v>107.16053731489298</v>
      </c>
    </row>
    <row r="4460" spans="6:9" x14ac:dyDescent="0.3">
      <c r="F4460" s="2">
        <v>4455</v>
      </c>
      <c r="G4460" s="12">
        <f ca="1"/>
        <v>106.42254017814051</v>
      </c>
      <c r="H4460" s="12">
        <v>0.44545000000000001</v>
      </c>
      <c r="I4460" s="12">
        <v>107.18259489218264</v>
      </c>
    </row>
    <row r="4461" spans="6:9" x14ac:dyDescent="0.3">
      <c r="F4461" s="2">
        <v>4456</v>
      </c>
      <c r="G4461" s="12">
        <f ca="1"/>
        <v>106.42739832412998</v>
      </c>
      <c r="H4461" s="12">
        <v>0.44555</v>
      </c>
      <c r="I4461" s="12">
        <v>107.2046572857127</v>
      </c>
    </row>
    <row r="4462" spans="6:9" x14ac:dyDescent="0.3">
      <c r="F4462" s="2">
        <v>4457</v>
      </c>
      <c r="G4462" s="12">
        <f ca="1"/>
        <v>106.44460993730306</v>
      </c>
      <c r="H4462" s="12">
        <v>0.44564999999999999</v>
      </c>
      <c r="I4462" s="12">
        <v>107.22672449778057</v>
      </c>
    </row>
    <row r="4463" spans="6:9" x14ac:dyDescent="0.3">
      <c r="F4463" s="2">
        <v>4458</v>
      </c>
      <c r="G4463" s="12">
        <f ca="1"/>
        <v>106.46187727476956</v>
      </c>
      <c r="H4463" s="12">
        <v>0.44574999999999998</v>
      </c>
      <c r="I4463" s="12">
        <v>107.24879653068479</v>
      </c>
    </row>
    <row r="4464" spans="6:9" x14ac:dyDescent="0.3">
      <c r="F4464" s="2">
        <v>4459</v>
      </c>
      <c r="G4464" s="12">
        <f ca="1"/>
        <v>106.4930498064644</v>
      </c>
      <c r="H4464" s="12">
        <v>0.44585000000000002</v>
      </c>
      <c r="I4464" s="12">
        <v>107.27087338672513</v>
      </c>
    </row>
    <row r="4465" spans="6:9" x14ac:dyDescent="0.3">
      <c r="F4465" s="2">
        <v>4460</v>
      </c>
      <c r="G4465" s="12">
        <f ca="1"/>
        <v>106.505269915452</v>
      </c>
      <c r="H4465" s="12">
        <v>0.44595000000000001</v>
      </c>
      <c r="I4465" s="12">
        <v>107.29295506820264</v>
      </c>
    </row>
    <row r="4466" spans="6:9" x14ac:dyDescent="0.3">
      <c r="F4466" s="2">
        <v>4461</v>
      </c>
      <c r="G4466" s="12">
        <f ca="1"/>
        <v>106.50572686663226</v>
      </c>
      <c r="H4466" s="12">
        <v>0.44605</v>
      </c>
      <c r="I4466" s="12">
        <v>107.31504157741952</v>
      </c>
    </row>
    <row r="4467" spans="6:9" x14ac:dyDescent="0.3">
      <c r="F4467" s="2">
        <v>4462</v>
      </c>
      <c r="G4467" s="12">
        <f ca="1"/>
        <v>106.50617046854919</v>
      </c>
      <c r="H4467" s="12">
        <v>0.44614999999999999</v>
      </c>
      <c r="I4467" s="12">
        <v>107.33713291667924</v>
      </c>
    </row>
    <row r="4468" spans="6:9" x14ac:dyDescent="0.3">
      <c r="F4468" s="2">
        <v>4463</v>
      </c>
      <c r="G4468" s="12">
        <f ca="1"/>
        <v>106.51287385798027</v>
      </c>
      <c r="H4468" s="12">
        <v>0.44624999999999998</v>
      </c>
      <c r="I4468" s="12">
        <v>107.35922908828647</v>
      </c>
    </row>
    <row r="4469" spans="6:9" x14ac:dyDescent="0.3">
      <c r="F4469" s="2">
        <v>4464</v>
      </c>
      <c r="G4469" s="12">
        <f ca="1"/>
        <v>106.51525417184209</v>
      </c>
      <c r="H4469" s="12">
        <v>0.44635000000000002</v>
      </c>
      <c r="I4469" s="12">
        <v>107.38133009454715</v>
      </c>
    </row>
    <row r="4470" spans="6:9" x14ac:dyDescent="0.3">
      <c r="F4470" s="2">
        <v>4465</v>
      </c>
      <c r="G4470" s="12">
        <f ca="1"/>
        <v>106.56512119152269</v>
      </c>
      <c r="H4470" s="12">
        <v>0.44645000000000001</v>
      </c>
      <c r="I4470" s="12">
        <v>107.40343593776836</v>
      </c>
    </row>
    <row r="4471" spans="6:9" x14ac:dyDescent="0.3">
      <c r="F4471" s="2">
        <v>4466</v>
      </c>
      <c r="G4471" s="12">
        <f ca="1"/>
        <v>106.5727154698038</v>
      </c>
      <c r="H4471" s="12">
        <v>0.44655</v>
      </c>
      <c r="I4471" s="12">
        <v>107.42554662025852</v>
      </c>
    </row>
    <row r="4472" spans="6:9" x14ac:dyDescent="0.3">
      <c r="F4472" s="2">
        <v>4467</v>
      </c>
      <c r="G4472" s="12">
        <f ca="1"/>
        <v>106.5779307168078</v>
      </c>
      <c r="H4472" s="12">
        <v>0.44664999999999999</v>
      </c>
      <c r="I4472" s="12">
        <v>107.44766214432717</v>
      </c>
    </row>
    <row r="4473" spans="6:9" x14ac:dyDescent="0.3">
      <c r="F4473" s="2">
        <v>4468</v>
      </c>
      <c r="G4473" s="12">
        <f ca="1"/>
        <v>106.58111057473629</v>
      </c>
      <c r="H4473" s="12">
        <v>0.44674999999999998</v>
      </c>
      <c r="I4473" s="12">
        <v>107.46978251228515</v>
      </c>
    </row>
    <row r="4474" spans="6:9" x14ac:dyDescent="0.3">
      <c r="F4474" s="2">
        <v>4469</v>
      </c>
      <c r="G4474" s="12">
        <f ca="1"/>
        <v>106.58846664672552</v>
      </c>
      <c r="H4474" s="12">
        <v>0.44685000000000002</v>
      </c>
      <c r="I4474" s="12">
        <v>107.49190772644452</v>
      </c>
    </row>
    <row r="4475" spans="6:9" x14ac:dyDescent="0.3">
      <c r="F4475" s="2">
        <v>4470</v>
      </c>
      <c r="G4475" s="12">
        <f ca="1"/>
        <v>106.60846888980856</v>
      </c>
      <c r="H4475" s="12">
        <v>0.44695000000000001</v>
      </c>
      <c r="I4475" s="12">
        <v>107.51403778911855</v>
      </c>
    </row>
    <row r="4476" spans="6:9" x14ac:dyDescent="0.3">
      <c r="F4476" s="2">
        <v>4471</v>
      </c>
      <c r="G4476" s="12">
        <f ca="1"/>
        <v>106.62841337394983</v>
      </c>
      <c r="H4476" s="12">
        <v>0.44705</v>
      </c>
      <c r="I4476" s="12">
        <v>107.53617270262176</v>
      </c>
    </row>
    <row r="4477" spans="6:9" x14ac:dyDescent="0.3">
      <c r="F4477" s="2">
        <v>4472</v>
      </c>
      <c r="G4477" s="12">
        <f ca="1"/>
        <v>106.64663119032427</v>
      </c>
      <c r="H4477" s="12">
        <v>0.44714999999999999</v>
      </c>
      <c r="I4477" s="12">
        <v>107.55831246926988</v>
      </c>
    </row>
    <row r="4478" spans="6:9" x14ac:dyDescent="0.3">
      <c r="F4478" s="2">
        <v>4473</v>
      </c>
      <c r="G4478" s="12">
        <f ca="1"/>
        <v>106.66599906773432</v>
      </c>
      <c r="H4478" s="12">
        <v>0.44724999999999998</v>
      </c>
      <c r="I4478" s="12">
        <v>107.58045709137991</v>
      </c>
    </row>
    <row r="4479" spans="6:9" x14ac:dyDescent="0.3">
      <c r="F4479" s="2">
        <v>4474</v>
      </c>
      <c r="G4479" s="12">
        <f ca="1"/>
        <v>106.68798005641214</v>
      </c>
      <c r="H4479" s="12">
        <v>0.44735000000000003</v>
      </c>
      <c r="I4479" s="12">
        <v>107.60260657127012</v>
      </c>
    </row>
    <row r="4480" spans="6:9" x14ac:dyDescent="0.3">
      <c r="F4480" s="2">
        <v>4475</v>
      </c>
      <c r="G4480" s="12">
        <f ca="1"/>
        <v>106.72134185026785</v>
      </c>
      <c r="H4480" s="12">
        <v>0.44745000000000001</v>
      </c>
      <c r="I4480" s="12">
        <v>107.62476091125988</v>
      </c>
    </row>
    <row r="4481" spans="6:9" x14ac:dyDescent="0.3">
      <c r="F4481" s="2">
        <v>4476</v>
      </c>
      <c r="G4481" s="12">
        <f ca="1"/>
        <v>106.72330493745527</v>
      </c>
      <c r="H4481" s="12">
        <v>0.44755</v>
      </c>
      <c r="I4481" s="12">
        <v>107.64692011366996</v>
      </c>
    </row>
    <row r="4482" spans="6:9" x14ac:dyDescent="0.3">
      <c r="F4482" s="2">
        <v>4477</v>
      </c>
      <c r="G4482" s="12">
        <f ca="1"/>
        <v>106.75162778337456</v>
      </c>
      <c r="H4482" s="12">
        <v>0.44764999999999999</v>
      </c>
      <c r="I4482" s="12">
        <v>107.66908418082225</v>
      </c>
    </row>
    <row r="4483" spans="6:9" x14ac:dyDescent="0.3">
      <c r="F4483" s="2">
        <v>4478</v>
      </c>
      <c r="G4483" s="12">
        <f ca="1"/>
        <v>106.77440698789822</v>
      </c>
      <c r="H4483" s="12">
        <v>0.44774999999999998</v>
      </c>
      <c r="I4483" s="12">
        <v>107.69125311503996</v>
      </c>
    </row>
    <row r="4484" spans="6:9" x14ac:dyDescent="0.3">
      <c r="F4484" s="2">
        <v>4479</v>
      </c>
      <c r="G4484" s="12">
        <f ca="1"/>
        <v>106.78995293473673</v>
      </c>
      <c r="H4484" s="12">
        <v>0.44785000000000003</v>
      </c>
      <c r="I4484" s="12">
        <v>107.71342691864751</v>
      </c>
    </row>
    <row r="4485" spans="6:9" x14ac:dyDescent="0.3">
      <c r="F4485" s="2">
        <v>4480</v>
      </c>
      <c r="G4485" s="12">
        <f ca="1"/>
        <v>106.84951936499368</v>
      </c>
      <c r="H4485" s="12">
        <v>0.44795000000000001</v>
      </c>
      <c r="I4485" s="12">
        <v>107.73560559397055</v>
      </c>
    </row>
    <row r="4486" spans="6:9" x14ac:dyDescent="0.3">
      <c r="F4486" s="2">
        <v>4481</v>
      </c>
      <c r="G4486" s="12">
        <f ca="1"/>
        <v>106.86246765025849</v>
      </c>
      <c r="H4486" s="12">
        <v>0.44805</v>
      </c>
      <c r="I4486" s="12">
        <v>107.75778914333597</v>
      </c>
    </row>
    <row r="4487" spans="6:9" x14ac:dyDescent="0.3">
      <c r="F4487" s="2">
        <v>4482</v>
      </c>
      <c r="G4487" s="12">
        <f ca="1"/>
        <v>106.8629198707646</v>
      </c>
      <c r="H4487" s="12">
        <v>0.44814999999999999</v>
      </c>
      <c r="I4487" s="12">
        <v>107.77997756907196</v>
      </c>
    </row>
    <row r="4488" spans="6:9" x14ac:dyDescent="0.3">
      <c r="F4488" s="2">
        <v>4483</v>
      </c>
      <c r="G4488" s="12">
        <f ca="1"/>
        <v>106.9081715060494</v>
      </c>
      <c r="H4488" s="12">
        <v>0.44824999999999998</v>
      </c>
      <c r="I4488" s="12">
        <v>107.8021708735079</v>
      </c>
    </row>
    <row r="4489" spans="6:9" x14ac:dyDescent="0.3">
      <c r="F4489" s="2">
        <v>4484</v>
      </c>
      <c r="G4489" s="12">
        <f ca="1"/>
        <v>106.92848564697566</v>
      </c>
      <c r="H4489" s="12">
        <v>0.44835000000000003</v>
      </c>
      <c r="I4489" s="12">
        <v>107.82436905897445</v>
      </c>
    </row>
    <row r="4490" spans="6:9" x14ac:dyDescent="0.3">
      <c r="F4490" s="2">
        <v>4485</v>
      </c>
      <c r="G4490" s="12">
        <f ca="1"/>
        <v>106.93462941893499</v>
      </c>
      <c r="H4490" s="12">
        <v>0.44845000000000002</v>
      </c>
      <c r="I4490" s="12">
        <v>107.84657212780348</v>
      </c>
    </row>
    <row r="4491" spans="6:9" x14ac:dyDescent="0.3">
      <c r="F4491" s="2">
        <v>4486</v>
      </c>
      <c r="G4491" s="12">
        <f ca="1"/>
        <v>106.97053701992553</v>
      </c>
      <c r="H4491" s="12">
        <v>0.44855</v>
      </c>
      <c r="I4491" s="12">
        <v>107.86878008232814</v>
      </c>
    </row>
    <row r="4492" spans="6:9" x14ac:dyDescent="0.3">
      <c r="F4492" s="2">
        <v>4487</v>
      </c>
      <c r="G4492" s="12">
        <f ca="1"/>
        <v>106.99717913416195</v>
      </c>
      <c r="H4492" s="12">
        <v>0.44864999999999999</v>
      </c>
      <c r="I4492" s="12">
        <v>107.89099292488284</v>
      </c>
    </row>
    <row r="4493" spans="6:9" x14ac:dyDescent="0.3">
      <c r="F4493" s="2">
        <v>4488</v>
      </c>
      <c r="G4493" s="12">
        <f ca="1"/>
        <v>107.0015178690774</v>
      </c>
      <c r="H4493" s="12">
        <v>0.44874999999999998</v>
      </c>
      <c r="I4493" s="12">
        <v>107.91321065780322</v>
      </c>
    </row>
    <row r="4494" spans="6:9" x14ac:dyDescent="0.3">
      <c r="F4494" s="2">
        <v>4489</v>
      </c>
      <c r="G4494" s="12">
        <f ca="1"/>
        <v>107.03460376029035</v>
      </c>
      <c r="H4494" s="12">
        <v>0.44885000000000003</v>
      </c>
      <c r="I4494" s="12">
        <v>107.93543328342619</v>
      </c>
    </row>
    <row r="4495" spans="6:9" x14ac:dyDescent="0.3">
      <c r="F4495" s="2">
        <v>4490</v>
      </c>
      <c r="G4495" s="12">
        <f ca="1"/>
        <v>107.05869572971244</v>
      </c>
      <c r="H4495" s="12">
        <v>0.44895000000000002</v>
      </c>
      <c r="I4495" s="12">
        <v>107.95766080408988</v>
      </c>
    </row>
    <row r="4496" spans="6:9" x14ac:dyDescent="0.3">
      <c r="F4496" s="2">
        <v>4491</v>
      </c>
      <c r="G4496" s="12">
        <f ca="1"/>
        <v>107.14266730595958</v>
      </c>
      <c r="H4496" s="12">
        <v>0.44905</v>
      </c>
      <c r="I4496" s="12">
        <v>107.97989322213371</v>
      </c>
    </row>
    <row r="4497" spans="6:9" x14ac:dyDescent="0.3">
      <c r="F4497" s="2">
        <v>4492</v>
      </c>
      <c r="G4497" s="12">
        <f ca="1"/>
        <v>107.1861181452752</v>
      </c>
      <c r="H4497" s="12">
        <v>0.44914999999999999</v>
      </c>
      <c r="I4497" s="12">
        <v>108.00213053989835</v>
      </c>
    </row>
    <row r="4498" spans="6:9" x14ac:dyDescent="0.3">
      <c r="F4498" s="2">
        <v>4493</v>
      </c>
      <c r="G4498" s="12">
        <f ca="1"/>
        <v>107.19277366203211</v>
      </c>
      <c r="H4498" s="12">
        <v>0.44924999999999998</v>
      </c>
      <c r="I4498" s="12">
        <v>108.02437275972571</v>
      </c>
    </row>
    <row r="4499" spans="6:9" x14ac:dyDescent="0.3">
      <c r="F4499" s="2">
        <v>4494</v>
      </c>
      <c r="G4499" s="12">
        <f ca="1"/>
        <v>107.22235166123784</v>
      </c>
      <c r="H4499" s="12">
        <v>0.44935000000000003</v>
      </c>
      <c r="I4499" s="12">
        <v>108.04661988395898</v>
      </c>
    </row>
    <row r="4500" spans="6:9" x14ac:dyDescent="0.3">
      <c r="F4500" s="2">
        <v>4495</v>
      </c>
      <c r="G4500" s="12">
        <f ca="1"/>
        <v>107.2435093618918</v>
      </c>
      <c r="H4500" s="12">
        <v>0.44945000000000002</v>
      </c>
      <c r="I4500" s="12">
        <v>108.0688719149426</v>
      </c>
    </row>
    <row r="4501" spans="6:9" x14ac:dyDescent="0.3">
      <c r="F4501" s="2">
        <v>4496</v>
      </c>
      <c r="G4501" s="12">
        <f ca="1"/>
        <v>107.26060487390585</v>
      </c>
      <c r="H4501" s="12">
        <v>0.44955000000000001</v>
      </c>
      <c r="I4501" s="12">
        <v>108.09112885502228</v>
      </c>
    </row>
    <row r="4502" spans="6:9" x14ac:dyDescent="0.3">
      <c r="F4502" s="2">
        <v>4497</v>
      </c>
      <c r="G4502" s="12">
        <f ca="1"/>
        <v>107.33441312787595</v>
      </c>
      <c r="H4502" s="12">
        <v>0.44964999999999999</v>
      </c>
      <c r="I4502" s="12">
        <v>108.11339070654495</v>
      </c>
    </row>
    <row r="4503" spans="6:9" x14ac:dyDescent="0.3">
      <c r="F4503" s="2">
        <v>4498</v>
      </c>
      <c r="G4503" s="12">
        <f ca="1"/>
        <v>107.348572289898</v>
      </c>
      <c r="H4503" s="12">
        <v>0.44974999999999998</v>
      </c>
      <c r="I4503" s="12">
        <v>108.13565747185885</v>
      </c>
    </row>
    <row r="4504" spans="6:9" x14ac:dyDescent="0.3">
      <c r="F4504" s="2">
        <v>4499</v>
      </c>
      <c r="G4504" s="12">
        <f ca="1"/>
        <v>107.35813884973663</v>
      </c>
      <c r="H4504" s="12">
        <v>0.44985000000000003</v>
      </c>
      <c r="I4504" s="12">
        <v>108.1579291533135</v>
      </c>
    </row>
    <row r="4505" spans="6:9" x14ac:dyDescent="0.3">
      <c r="F4505" s="2">
        <v>4500</v>
      </c>
      <c r="G4505" s="12">
        <f ca="1"/>
        <v>107.396450362368</v>
      </c>
      <c r="H4505" s="12">
        <v>0.44995000000000002</v>
      </c>
      <c r="I4505" s="12">
        <v>108.18020575325961</v>
      </c>
    </row>
    <row r="4506" spans="6:9" x14ac:dyDescent="0.3">
      <c r="F4506" s="2">
        <v>4501</v>
      </c>
      <c r="G4506" s="12">
        <f ca="1"/>
        <v>107.4168748891054</v>
      </c>
      <c r="H4506" s="12">
        <v>0.45005000000000001</v>
      </c>
      <c r="I4506" s="12">
        <v>108.20248727404922</v>
      </c>
    </row>
    <row r="4507" spans="6:9" x14ac:dyDescent="0.3">
      <c r="F4507" s="2">
        <v>4502</v>
      </c>
      <c r="G4507" s="12">
        <f ca="1"/>
        <v>107.42106062546806</v>
      </c>
      <c r="H4507" s="12">
        <v>0.45014999999999999</v>
      </c>
      <c r="I4507" s="12">
        <v>108.22477371803559</v>
      </c>
    </row>
    <row r="4508" spans="6:9" x14ac:dyDescent="0.3">
      <c r="F4508" s="2">
        <v>4503</v>
      </c>
      <c r="G4508" s="12">
        <f ca="1"/>
        <v>107.42367586473186</v>
      </c>
      <c r="H4508" s="12">
        <v>0.45024999999999998</v>
      </c>
      <c r="I4508" s="12">
        <v>108.24706508757333</v>
      </c>
    </row>
    <row r="4509" spans="6:9" x14ac:dyDescent="0.3">
      <c r="F4509" s="2">
        <v>4504</v>
      </c>
      <c r="G4509" s="12">
        <f ca="1"/>
        <v>107.43800131716705</v>
      </c>
      <c r="H4509" s="12">
        <v>0.45034999999999997</v>
      </c>
      <c r="I4509" s="12">
        <v>108.26936138501823</v>
      </c>
    </row>
    <row r="4510" spans="6:9" x14ac:dyDescent="0.3">
      <c r="F4510" s="2">
        <v>4505</v>
      </c>
      <c r="G4510" s="12">
        <f ca="1"/>
        <v>107.46253997882573</v>
      </c>
      <c r="H4510" s="12">
        <v>0.45045000000000002</v>
      </c>
      <c r="I4510" s="12">
        <v>108.29166261272739</v>
      </c>
    </row>
    <row r="4511" spans="6:9" x14ac:dyDescent="0.3">
      <c r="F4511" s="2">
        <v>4506</v>
      </c>
      <c r="G4511" s="12">
        <f ca="1"/>
        <v>107.52620519851229</v>
      </c>
      <c r="H4511" s="12">
        <v>0.45055000000000001</v>
      </c>
      <c r="I4511" s="12">
        <v>108.31396877305919</v>
      </c>
    </row>
    <row r="4512" spans="6:9" x14ac:dyDescent="0.3">
      <c r="F4512" s="2">
        <v>4507</v>
      </c>
      <c r="G4512" s="12">
        <f ca="1"/>
        <v>107.61080220708571</v>
      </c>
      <c r="H4512" s="12">
        <v>0.45065</v>
      </c>
      <c r="I4512" s="12">
        <v>108.33627986837324</v>
      </c>
    </row>
    <row r="4513" spans="6:9" x14ac:dyDescent="0.3">
      <c r="F4513" s="2">
        <v>4508</v>
      </c>
      <c r="G4513" s="12">
        <f ca="1"/>
        <v>107.63395083170593</v>
      </c>
      <c r="H4513" s="12">
        <v>0.45074999999999998</v>
      </c>
      <c r="I4513" s="12">
        <v>108.35859590103047</v>
      </c>
    </row>
    <row r="4514" spans="6:9" x14ac:dyDescent="0.3">
      <c r="F4514" s="2">
        <v>4509</v>
      </c>
      <c r="G4514" s="12">
        <f ca="1"/>
        <v>107.65394447548552</v>
      </c>
      <c r="H4514" s="12">
        <v>0.45084999999999997</v>
      </c>
      <c r="I4514" s="12">
        <v>108.38091687339306</v>
      </c>
    </row>
    <row r="4515" spans="6:9" x14ac:dyDescent="0.3">
      <c r="F4515" s="2">
        <v>4510</v>
      </c>
      <c r="G4515" s="12">
        <f ca="1"/>
        <v>107.69558508107718</v>
      </c>
      <c r="H4515" s="12">
        <v>0.45095000000000002</v>
      </c>
      <c r="I4515" s="12">
        <v>108.40324278782452</v>
      </c>
    </row>
    <row r="4516" spans="6:9" x14ac:dyDescent="0.3">
      <c r="F4516" s="2">
        <v>4511</v>
      </c>
      <c r="G4516" s="12">
        <f ca="1"/>
        <v>107.72590527246322</v>
      </c>
      <c r="H4516" s="12">
        <v>0.45105000000000001</v>
      </c>
      <c r="I4516" s="12">
        <v>108.42557364668954</v>
      </c>
    </row>
    <row r="4517" spans="6:9" x14ac:dyDescent="0.3">
      <c r="F4517" s="2">
        <v>4512</v>
      </c>
      <c r="G4517" s="12">
        <f ca="1"/>
        <v>107.75953912514683</v>
      </c>
      <c r="H4517" s="12">
        <v>0.45115</v>
      </c>
      <c r="I4517" s="12">
        <v>108.44790945235417</v>
      </c>
    </row>
    <row r="4518" spans="6:9" x14ac:dyDescent="0.3">
      <c r="F4518" s="2">
        <v>4513</v>
      </c>
      <c r="G4518" s="12">
        <f ca="1"/>
        <v>107.7677752118985</v>
      </c>
      <c r="H4518" s="12">
        <v>0.45124999999999998</v>
      </c>
      <c r="I4518" s="12">
        <v>108.4702502071857</v>
      </c>
    </row>
    <row r="4519" spans="6:9" x14ac:dyDescent="0.3">
      <c r="F4519" s="2">
        <v>4514</v>
      </c>
      <c r="G4519" s="12">
        <f ca="1"/>
        <v>107.78212083799545</v>
      </c>
      <c r="H4519" s="12">
        <v>0.45134999999999997</v>
      </c>
      <c r="I4519" s="12">
        <v>108.49259591355271</v>
      </c>
    </row>
    <row r="4520" spans="6:9" x14ac:dyDescent="0.3">
      <c r="F4520" s="2">
        <v>4515</v>
      </c>
      <c r="G4520" s="12">
        <f ca="1"/>
        <v>107.78623884084057</v>
      </c>
      <c r="H4520" s="12">
        <v>0.45145000000000002</v>
      </c>
      <c r="I4520" s="12">
        <v>108.51494657382507</v>
      </c>
    </row>
    <row r="4521" spans="6:9" x14ac:dyDescent="0.3">
      <c r="F4521" s="2">
        <v>4516</v>
      </c>
      <c r="G4521" s="12">
        <f ca="1"/>
        <v>107.84023771115255</v>
      </c>
      <c r="H4521" s="12">
        <v>0.45155000000000001</v>
      </c>
      <c r="I4521" s="12">
        <v>108.53730219037391</v>
      </c>
    </row>
    <row r="4522" spans="6:9" x14ac:dyDescent="0.3">
      <c r="F4522" s="2">
        <v>4517</v>
      </c>
      <c r="G4522" s="12">
        <f ca="1"/>
        <v>107.84041526437939</v>
      </c>
      <c r="H4522" s="12">
        <v>0.45165</v>
      </c>
      <c r="I4522" s="12">
        <v>108.55966276557167</v>
      </c>
    </row>
    <row r="4523" spans="6:9" x14ac:dyDescent="0.3">
      <c r="F4523" s="2">
        <v>4518</v>
      </c>
      <c r="G4523" s="12">
        <f ca="1"/>
        <v>107.84917916766892</v>
      </c>
      <c r="H4523" s="12">
        <v>0.45174999999999998</v>
      </c>
      <c r="I4523" s="12">
        <v>108.58202830179209</v>
      </c>
    </row>
    <row r="4524" spans="6:9" x14ac:dyDescent="0.3">
      <c r="F4524" s="2">
        <v>4519</v>
      </c>
      <c r="G4524" s="12">
        <f ca="1"/>
        <v>107.8640276895467</v>
      </c>
      <c r="H4524" s="12">
        <v>0.45184999999999997</v>
      </c>
      <c r="I4524" s="12">
        <v>108.60439880141013</v>
      </c>
    </row>
    <row r="4525" spans="6:9" x14ac:dyDescent="0.3">
      <c r="F4525" s="2">
        <v>4520</v>
      </c>
      <c r="G4525" s="12">
        <f ca="1"/>
        <v>107.94021157928798</v>
      </c>
      <c r="H4525" s="12">
        <v>0.45195000000000002</v>
      </c>
      <c r="I4525" s="12">
        <v>108.62677426680212</v>
      </c>
    </row>
    <row r="4526" spans="6:9" x14ac:dyDescent="0.3">
      <c r="F4526" s="2">
        <v>4521</v>
      </c>
      <c r="G4526" s="12">
        <f ca="1"/>
        <v>107.9484309742476</v>
      </c>
      <c r="H4526" s="12">
        <v>0.45205000000000001</v>
      </c>
      <c r="I4526" s="12">
        <v>108.6491547003456</v>
      </c>
    </row>
    <row r="4527" spans="6:9" x14ac:dyDescent="0.3">
      <c r="F4527" s="2">
        <v>4522</v>
      </c>
      <c r="G4527" s="12">
        <f ca="1"/>
        <v>108.01499274965875</v>
      </c>
      <c r="H4527" s="12">
        <v>0.45215</v>
      </c>
      <c r="I4527" s="12">
        <v>108.67154010441946</v>
      </c>
    </row>
    <row r="4528" spans="6:9" x14ac:dyDescent="0.3">
      <c r="F4528" s="2">
        <v>4523</v>
      </c>
      <c r="G4528" s="12">
        <f ca="1"/>
        <v>108.04358906889233</v>
      </c>
      <c r="H4528" s="12">
        <v>0.45224999999999999</v>
      </c>
      <c r="I4528" s="12">
        <v>108.69393048140385</v>
      </c>
    </row>
    <row r="4529" spans="6:9" x14ac:dyDescent="0.3">
      <c r="F4529" s="2">
        <v>4524</v>
      </c>
      <c r="G4529" s="12">
        <f ca="1"/>
        <v>108.06243241517465</v>
      </c>
      <c r="H4529" s="12">
        <v>0.45234999999999997</v>
      </c>
      <c r="I4529" s="12">
        <v>108.71632583368023</v>
      </c>
    </row>
    <row r="4530" spans="6:9" x14ac:dyDescent="0.3">
      <c r="F4530" s="2">
        <v>4525</v>
      </c>
      <c r="G4530" s="12">
        <f ca="1"/>
        <v>108.07054125079551</v>
      </c>
      <c r="H4530" s="12">
        <v>0.45245000000000002</v>
      </c>
      <c r="I4530" s="12">
        <v>108.73872616363134</v>
      </c>
    </row>
    <row r="4531" spans="6:9" x14ac:dyDescent="0.3">
      <c r="F4531" s="2">
        <v>4526</v>
      </c>
      <c r="G4531" s="12">
        <f ca="1"/>
        <v>108.0744388891368</v>
      </c>
      <c r="H4531" s="12">
        <v>0.45255000000000001</v>
      </c>
      <c r="I4531" s="12">
        <v>108.76113147364121</v>
      </c>
    </row>
    <row r="4532" spans="6:9" x14ac:dyDescent="0.3">
      <c r="F4532" s="2">
        <v>4527</v>
      </c>
      <c r="G4532" s="12">
        <f ca="1"/>
        <v>108.10306215429411</v>
      </c>
      <c r="H4532" s="12">
        <v>0.45265</v>
      </c>
      <c r="I4532" s="12">
        <v>108.78354176609517</v>
      </c>
    </row>
    <row r="4533" spans="6:9" x14ac:dyDescent="0.3">
      <c r="F4533" s="2">
        <v>4528</v>
      </c>
      <c r="G4533" s="12">
        <f ca="1"/>
        <v>108.13983969609104</v>
      </c>
      <c r="H4533" s="12">
        <v>0.45274999999999999</v>
      </c>
      <c r="I4533" s="12">
        <v>108.80595704337986</v>
      </c>
    </row>
    <row r="4534" spans="6:9" x14ac:dyDescent="0.3">
      <c r="F4534" s="2">
        <v>4529</v>
      </c>
      <c r="G4534" s="12">
        <f ca="1"/>
        <v>108.14409350257075</v>
      </c>
      <c r="H4534" s="12">
        <v>0.45284999999999997</v>
      </c>
      <c r="I4534" s="12">
        <v>108.82837730788322</v>
      </c>
    </row>
    <row r="4535" spans="6:9" x14ac:dyDescent="0.3">
      <c r="F4535" s="2">
        <v>4530</v>
      </c>
      <c r="G4535" s="12">
        <f ca="1"/>
        <v>108.15961021408056</v>
      </c>
      <c r="H4535" s="12">
        <v>0.45295000000000002</v>
      </c>
      <c r="I4535" s="12">
        <v>108.85080256199444</v>
      </c>
    </row>
    <row r="4536" spans="6:9" x14ac:dyDescent="0.3">
      <c r="F4536" s="2">
        <v>4531</v>
      </c>
      <c r="G4536" s="12">
        <f ca="1"/>
        <v>108.19377954758984</v>
      </c>
      <c r="H4536" s="12">
        <v>0.45305000000000001</v>
      </c>
      <c r="I4536" s="12">
        <v>108.87323280810408</v>
      </c>
    </row>
    <row r="4537" spans="6:9" x14ac:dyDescent="0.3">
      <c r="F4537" s="2">
        <v>4532</v>
      </c>
      <c r="G4537" s="12">
        <f ca="1"/>
        <v>108.21004444712779</v>
      </c>
      <c r="H4537" s="12">
        <v>0.45315</v>
      </c>
      <c r="I4537" s="12">
        <v>108.89566804860395</v>
      </c>
    </row>
    <row r="4538" spans="6:9" x14ac:dyDescent="0.3">
      <c r="F4538" s="2">
        <v>4533</v>
      </c>
      <c r="G4538" s="12">
        <f ca="1"/>
        <v>108.26803062413275</v>
      </c>
      <c r="H4538" s="12">
        <v>0.45324999999999999</v>
      </c>
      <c r="I4538" s="12">
        <v>108.91810828588717</v>
      </c>
    </row>
    <row r="4539" spans="6:9" x14ac:dyDescent="0.3">
      <c r="F4539" s="2">
        <v>4534</v>
      </c>
      <c r="G4539" s="12">
        <f ca="1"/>
        <v>108.28831643638543</v>
      </c>
      <c r="H4539" s="12">
        <v>0.45334999999999998</v>
      </c>
      <c r="I4539" s="12">
        <v>108.94055352234821</v>
      </c>
    </row>
    <row r="4540" spans="6:9" x14ac:dyDescent="0.3">
      <c r="F4540" s="2">
        <v>4535</v>
      </c>
      <c r="G4540" s="12">
        <f ca="1"/>
        <v>108.30967720509591</v>
      </c>
      <c r="H4540" s="12">
        <v>0.45345000000000002</v>
      </c>
      <c r="I4540" s="12">
        <v>108.96300376038279</v>
      </c>
    </row>
    <row r="4541" spans="6:9" x14ac:dyDescent="0.3">
      <c r="F4541" s="2">
        <v>4536</v>
      </c>
      <c r="G4541" s="12">
        <f ca="1"/>
        <v>108.31987689745239</v>
      </c>
      <c r="H4541" s="12">
        <v>0.45355000000000001</v>
      </c>
      <c r="I4541" s="12">
        <v>108.98545900238793</v>
      </c>
    </row>
    <row r="4542" spans="6:9" x14ac:dyDescent="0.3">
      <c r="F4542" s="2">
        <v>4537</v>
      </c>
      <c r="G4542" s="12">
        <f ca="1"/>
        <v>108.33602293515457</v>
      </c>
      <c r="H4542" s="12">
        <v>0.45365</v>
      </c>
      <c r="I4542" s="12">
        <v>109.00791925076199</v>
      </c>
    </row>
    <row r="4543" spans="6:9" x14ac:dyDescent="0.3">
      <c r="F4543" s="2">
        <v>4538</v>
      </c>
      <c r="G4543" s="12">
        <f ca="1"/>
        <v>108.34968889011758</v>
      </c>
      <c r="H4543" s="12">
        <v>0.45374999999999999</v>
      </c>
      <c r="I4543" s="12">
        <v>109.03038450790464</v>
      </c>
    </row>
    <row r="4544" spans="6:9" x14ac:dyDescent="0.3">
      <c r="F4544" s="2">
        <v>4539</v>
      </c>
      <c r="G4544" s="12">
        <f ca="1"/>
        <v>108.41304819356273</v>
      </c>
      <c r="H4544" s="12">
        <v>0.45384999999999998</v>
      </c>
      <c r="I4544" s="12">
        <v>109.05285477621685</v>
      </c>
    </row>
    <row r="4545" spans="6:9" x14ac:dyDescent="0.3">
      <c r="F4545" s="2">
        <v>4540</v>
      </c>
      <c r="G4545" s="12">
        <f ca="1"/>
        <v>108.42436857718047</v>
      </c>
      <c r="H4545" s="12">
        <v>0.45395000000000002</v>
      </c>
      <c r="I4545" s="12">
        <v>109.0753300581009</v>
      </c>
    </row>
    <row r="4546" spans="6:9" x14ac:dyDescent="0.3">
      <c r="F4546" s="2">
        <v>4541</v>
      </c>
      <c r="G4546" s="12">
        <f ca="1"/>
        <v>108.42557974764175</v>
      </c>
      <c r="H4546" s="12">
        <v>0.45405000000000001</v>
      </c>
      <c r="I4546" s="12">
        <v>109.09781035596035</v>
      </c>
    </row>
    <row r="4547" spans="6:9" x14ac:dyDescent="0.3">
      <c r="F4547" s="2">
        <v>4542</v>
      </c>
      <c r="G4547" s="12">
        <f ca="1"/>
        <v>108.50128705609838</v>
      </c>
      <c r="H4547" s="12">
        <v>0.45415</v>
      </c>
      <c r="I4547" s="12">
        <v>109.12029567220013</v>
      </c>
    </row>
    <row r="4548" spans="6:9" x14ac:dyDescent="0.3">
      <c r="F4548" s="2">
        <v>4543</v>
      </c>
      <c r="G4548" s="12">
        <f ca="1"/>
        <v>108.52465347044451</v>
      </c>
      <c r="H4548" s="12">
        <v>0.45424999999999999</v>
      </c>
      <c r="I4548" s="12">
        <v>109.14278600922644</v>
      </c>
    </row>
    <row r="4549" spans="6:9" x14ac:dyDescent="0.3">
      <c r="F4549" s="2">
        <v>4544</v>
      </c>
      <c r="G4549" s="12">
        <f ca="1"/>
        <v>108.57604615516634</v>
      </c>
      <c r="H4549" s="12">
        <v>0.45434999999999998</v>
      </c>
      <c r="I4549" s="12">
        <v>109.16528136944682</v>
      </c>
    </row>
    <row r="4550" spans="6:9" x14ac:dyDescent="0.3">
      <c r="F4550" s="2">
        <v>4545</v>
      </c>
      <c r="G4550" s="12">
        <f ca="1"/>
        <v>108.6147298172378</v>
      </c>
      <c r="H4550" s="12">
        <v>0.45445000000000002</v>
      </c>
      <c r="I4550" s="12">
        <v>109.18778175527011</v>
      </c>
    </row>
    <row r="4551" spans="6:9" x14ac:dyDescent="0.3">
      <c r="F4551" s="2">
        <v>4546</v>
      </c>
      <c r="G4551" s="12">
        <f ca="1"/>
        <v>108.62610593205368</v>
      </c>
      <c r="H4551" s="12">
        <v>0.45455000000000001</v>
      </c>
      <c r="I4551" s="12">
        <v>109.21028716910646</v>
      </c>
    </row>
    <row r="4552" spans="6:9" x14ac:dyDescent="0.3">
      <c r="F4552" s="2">
        <v>4547</v>
      </c>
      <c r="G4552" s="12">
        <f ca="1"/>
        <v>108.62733424085701</v>
      </c>
      <c r="H4552" s="12">
        <v>0.45465</v>
      </c>
      <c r="I4552" s="12">
        <v>109.23279761336738</v>
      </c>
    </row>
    <row r="4553" spans="6:9" x14ac:dyDescent="0.3">
      <c r="F4553" s="2">
        <v>4548</v>
      </c>
      <c r="G4553" s="12">
        <f ca="1"/>
        <v>108.75108734158241</v>
      </c>
      <c r="H4553" s="12">
        <v>0.45474999999999999</v>
      </c>
      <c r="I4553" s="12">
        <v>109.25531309046565</v>
      </c>
    </row>
    <row r="4554" spans="6:9" x14ac:dyDescent="0.3">
      <c r="F4554" s="2">
        <v>4549</v>
      </c>
      <c r="G4554" s="12">
        <f ca="1"/>
        <v>108.75541416366588</v>
      </c>
      <c r="H4554" s="12">
        <v>0.45484999999999998</v>
      </c>
      <c r="I4554" s="12">
        <v>109.27783360281541</v>
      </c>
    </row>
    <row r="4555" spans="6:9" x14ac:dyDescent="0.3">
      <c r="F4555" s="2">
        <v>4550</v>
      </c>
      <c r="G4555" s="12">
        <f ca="1"/>
        <v>108.75845514839243</v>
      </c>
      <c r="H4555" s="12">
        <v>0.45495000000000002</v>
      </c>
      <c r="I4555" s="12">
        <v>109.30035915283209</v>
      </c>
    </row>
    <row r="4556" spans="6:9" x14ac:dyDescent="0.3">
      <c r="F4556" s="2">
        <v>4551</v>
      </c>
      <c r="G4556" s="12">
        <f ca="1"/>
        <v>108.77999792651553</v>
      </c>
      <c r="H4556" s="12">
        <v>0.45505000000000001</v>
      </c>
      <c r="I4556" s="12">
        <v>109.32288974293245</v>
      </c>
    </row>
    <row r="4557" spans="6:9" x14ac:dyDescent="0.3">
      <c r="F4557" s="2">
        <v>4552</v>
      </c>
      <c r="G4557" s="12">
        <f ca="1"/>
        <v>108.82399723274048</v>
      </c>
      <c r="H4557" s="12">
        <v>0.45515</v>
      </c>
      <c r="I4557" s="12">
        <v>109.34542537553457</v>
      </c>
    </row>
    <row r="4558" spans="6:9" x14ac:dyDescent="0.3">
      <c r="F4558" s="2">
        <v>4553</v>
      </c>
      <c r="G4558" s="12">
        <f ca="1"/>
        <v>108.84959681234716</v>
      </c>
      <c r="H4558" s="12">
        <v>0.45524999999999999</v>
      </c>
      <c r="I4558" s="12">
        <v>109.36796605305791</v>
      </c>
    </row>
    <row r="4559" spans="6:9" x14ac:dyDescent="0.3">
      <c r="F4559" s="2">
        <v>4554</v>
      </c>
      <c r="G4559" s="12">
        <f ca="1"/>
        <v>108.85120985864162</v>
      </c>
      <c r="H4559" s="12">
        <v>0.45534999999999998</v>
      </c>
      <c r="I4559" s="12">
        <v>109.39051177792319</v>
      </c>
    </row>
    <row r="4560" spans="6:9" x14ac:dyDescent="0.3">
      <c r="F4560" s="2">
        <v>4555</v>
      </c>
      <c r="G4560" s="12">
        <f ca="1"/>
        <v>108.86373223134296</v>
      </c>
      <c r="H4560" s="12">
        <v>0.45545000000000002</v>
      </c>
      <c r="I4560" s="12">
        <v>109.41306255255247</v>
      </c>
    </row>
    <row r="4561" spans="6:9" x14ac:dyDescent="0.3">
      <c r="F4561" s="2">
        <v>4556</v>
      </c>
      <c r="G4561" s="12">
        <f ca="1"/>
        <v>108.86966904830153</v>
      </c>
      <c r="H4561" s="12">
        <v>0.45555000000000001</v>
      </c>
      <c r="I4561" s="12">
        <v>109.43561837936916</v>
      </c>
    </row>
    <row r="4562" spans="6:9" x14ac:dyDescent="0.3">
      <c r="F4562" s="2">
        <v>4557</v>
      </c>
      <c r="G4562" s="12">
        <f ca="1"/>
        <v>108.89466895847519</v>
      </c>
      <c r="H4562" s="12">
        <v>0.45565</v>
      </c>
      <c r="I4562" s="12">
        <v>109.45817926079799</v>
      </c>
    </row>
    <row r="4563" spans="6:9" x14ac:dyDescent="0.3">
      <c r="F4563" s="2">
        <v>4558</v>
      </c>
      <c r="G4563" s="12">
        <f ca="1"/>
        <v>108.89948482380069</v>
      </c>
      <c r="H4563" s="12">
        <v>0.45574999999999999</v>
      </c>
      <c r="I4563" s="12">
        <v>109.48074519926502</v>
      </c>
    </row>
    <row r="4564" spans="6:9" x14ac:dyDescent="0.3">
      <c r="F4564" s="2">
        <v>4559</v>
      </c>
      <c r="G4564" s="12">
        <f ca="1"/>
        <v>108.92913103028414</v>
      </c>
      <c r="H4564" s="12">
        <v>0.45584999999999998</v>
      </c>
      <c r="I4564" s="12">
        <v>109.50331619719762</v>
      </c>
    </row>
    <row r="4565" spans="6:9" x14ac:dyDescent="0.3">
      <c r="F4565" s="2">
        <v>4560</v>
      </c>
      <c r="G4565" s="12">
        <f ca="1"/>
        <v>108.93150358585154</v>
      </c>
      <c r="H4565" s="12">
        <v>0.45595000000000002</v>
      </c>
      <c r="I4565" s="12">
        <v>109.52589225702454</v>
      </c>
    </row>
    <row r="4566" spans="6:9" x14ac:dyDescent="0.3">
      <c r="F4566" s="2">
        <v>4561</v>
      </c>
      <c r="G4566" s="12">
        <f ca="1"/>
        <v>108.93685157358304</v>
      </c>
      <c r="H4566" s="12">
        <v>0.45605000000000001</v>
      </c>
      <c r="I4566" s="12">
        <v>109.54847338117584</v>
      </c>
    </row>
    <row r="4567" spans="6:9" x14ac:dyDescent="0.3">
      <c r="F4567" s="2">
        <v>4562</v>
      </c>
      <c r="G4567" s="12">
        <f ca="1"/>
        <v>108.96679526264933</v>
      </c>
      <c r="H4567" s="12">
        <v>0.45615</v>
      </c>
      <c r="I4567" s="12">
        <v>109.57105957208292</v>
      </c>
    </row>
    <row r="4568" spans="6:9" x14ac:dyDescent="0.3">
      <c r="F4568" s="2">
        <v>4563</v>
      </c>
      <c r="G4568" s="12">
        <f ca="1"/>
        <v>108.97090580256165</v>
      </c>
      <c r="H4568" s="12">
        <v>0.45624999999999999</v>
      </c>
      <c r="I4568" s="12">
        <v>109.59365083217848</v>
      </c>
    </row>
    <row r="4569" spans="6:9" x14ac:dyDescent="0.3">
      <c r="F4569" s="2">
        <v>4564</v>
      </c>
      <c r="G4569" s="12">
        <f ca="1"/>
        <v>109.05404840421872</v>
      </c>
      <c r="H4569" s="12">
        <v>0.45634999999999998</v>
      </c>
      <c r="I4569" s="12">
        <v>109.61624716389663</v>
      </c>
    </row>
    <row r="4570" spans="6:9" x14ac:dyDescent="0.3">
      <c r="F4570" s="2">
        <v>4565</v>
      </c>
      <c r="G4570" s="12">
        <f ca="1"/>
        <v>109.05935986108327</v>
      </c>
      <c r="H4570" s="12">
        <v>0.45645000000000002</v>
      </c>
      <c r="I4570" s="12">
        <v>109.63884856967279</v>
      </c>
    </row>
    <row r="4571" spans="6:9" x14ac:dyDescent="0.3">
      <c r="F4571" s="2">
        <v>4566</v>
      </c>
      <c r="G4571" s="12">
        <f ca="1"/>
        <v>109.06532630980692</v>
      </c>
      <c r="H4571" s="12">
        <v>0.45655000000000001</v>
      </c>
      <c r="I4571" s="12">
        <v>109.66145505194366</v>
      </c>
    </row>
    <row r="4572" spans="6:9" x14ac:dyDescent="0.3">
      <c r="F4572" s="2">
        <v>4567</v>
      </c>
      <c r="G4572" s="12">
        <f ca="1"/>
        <v>109.09754874297886</v>
      </c>
      <c r="H4572" s="12">
        <v>0.45665</v>
      </c>
      <c r="I4572" s="12">
        <v>109.68406661314738</v>
      </c>
    </row>
    <row r="4573" spans="6:9" x14ac:dyDescent="0.3">
      <c r="F4573" s="2">
        <v>4568</v>
      </c>
      <c r="G4573" s="12">
        <f ca="1"/>
        <v>109.1119257320851</v>
      </c>
      <c r="H4573" s="12">
        <v>0.45674999999999999</v>
      </c>
      <c r="I4573" s="12">
        <v>109.70668325572335</v>
      </c>
    </row>
    <row r="4574" spans="6:9" x14ac:dyDescent="0.3">
      <c r="F4574" s="2">
        <v>4569</v>
      </c>
      <c r="G4574" s="12">
        <f ca="1"/>
        <v>109.13478637811895</v>
      </c>
      <c r="H4574" s="12">
        <v>0.45684999999999998</v>
      </c>
      <c r="I4574" s="12">
        <v>109.72930498211238</v>
      </c>
    </row>
    <row r="4575" spans="6:9" x14ac:dyDescent="0.3">
      <c r="F4575" s="2">
        <v>4570</v>
      </c>
      <c r="G4575" s="12">
        <f ca="1"/>
        <v>109.19357670468308</v>
      </c>
      <c r="H4575" s="12">
        <v>0.45695000000000002</v>
      </c>
      <c r="I4575" s="12">
        <v>109.7519317947566</v>
      </c>
    </row>
    <row r="4576" spans="6:9" x14ac:dyDescent="0.3">
      <c r="F4576" s="2">
        <v>4571</v>
      </c>
      <c r="G4576" s="12">
        <f ca="1"/>
        <v>109.23504244463415</v>
      </c>
      <c r="H4576" s="12">
        <v>0.45705000000000001</v>
      </c>
      <c r="I4576" s="12">
        <v>109.77456369609945</v>
      </c>
    </row>
    <row r="4577" spans="6:9" x14ac:dyDescent="0.3">
      <c r="F4577" s="2">
        <v>4572</v>
      </c>
      <c r="G4577" s="12">
        <f ca="1"/>
        <v>109.26048868736841</v>
      </c>
      <c r="H4577" s="12">
        <v>0.45715</v>
      </c>
      <c r="I4577" s="12">
        <v>109.79720068858576</v>
      </c>
    </row>
    <row r="4578" spans="6:9" x14ac:dyDescent="0.3">
      <c r="F4578" s="2">
        <v>4573</v>
      </c>
      <c r="G4578" s="12">
        <f ca="1"/>
        <v>109.30853239634409</v>
      </c>
      <c r="H4578" s="12">
        <v>0.45724999999999999</v>
      </c>
      <c r="I4578" s="12">
        <v>109.81984277466172</v>
      </c>
    </row>
    <row r="4579" spans="6:9" x14ac:dyDescent="0.3">
      <c r="F4579" s="2">
        <v>4574</v>
      </c>
      <c r="G4579" s="12">
        <f ca="1"/>
        <v>109.33579540502286</v>
      </c>
      <c r="H4579" s="12">
        <v>0.45734999999999998</v>
      </c>
      <c r="I4579" s="12">
        <v>109.84248995677481</v>
      </c>
    </row>
    <row r="4580" spans="6:9" x14ac:dyDescent="0.3">
      <c r="F4580" s="2">
        <v>4575</v>
      </c>
      <c r="G4580" s="12">
        <f ca="1"/>
        <v>109.38830029617172</v>
      </c>
      <c r="H4580" s="12">
        <v>0.45745000000000002</v>
      </c>
      <c r="I4580" s="12">
        <v>109.86514223737396</v>
      </c>
    </row>
    <row r="4581" spans="6:9" x14ac:dyDescent="0.3">
      <c r="F4581" s="2">
        <v>4576</v>
      </c>
      <c r="G4581" s="12">
        <f ca="1"/>
        <v>109.42841853627405</v>
      </c>
      <c r="H4581" s="12">
        <v>0.45755000000000001</v>
      </c>
      <c r="I4581" s="12">
        <v>109.88779961890933</v>
      </c>
    </row>
    <row r="4582" spans="6:9" x14ac:dyDescent="0.3">
      <c r="F4582" s="2">
        <v>4577</v>
      </c>
      <c r="G4582" s="12">
        <f ca="1"/>
        <v>109.44256944388948</v>
      </c>
      <c r="H4582" s="12">
        <v>0.45765</v>
      </c>
      <c r="I4582" s="12">
        <v>109.91046210383253</v>
      </c>
    </row>
    <row r="4583" spans="6:9" x14ac:dyDescent="0.3">
      <c r="F4583" s="2">
        <v>4578</v>
      </c>
      <c r="G4583" s="12">
        <f ca="1"/>
        <v>109.47504186391959</v>
      </c>
      <c r="H4583" s="12">
        <v>0.45774999999999999</v>
      </c>
      <c r="I4583" s="12">
        <v>109.93312969459646</v>
      </c>
    </row>
    <row r="4584" spans="6:9" x14ac:dyDescent="0.3">
      <c r="F4584" s="2">
        <v>4579</v>
      </c>
      <c r="G4584" s="12">
        <f ca="1"/>
        <v>109.47695151581038</v>
      </c>
      <c r="H4584" s="12">
        <v>0.45784999999999998</v>
      </c>
      <c r="I4584" s="12">
        <v>109.95580239365543</v>
      </c>
    </row>
    <row r="4585" spans="6:9" x14ac:dyDescent="0.3">
      <c r="F4585" s="2">
        <v>4580</v>
      </c>
      <c r="G4585" s="12">
        <f ca="1"/>
        <v>109.47932380450827</v>
      </c>
      <c r="H4585" s="12">
        <v>0.45795000000000002</v>
      </c>
      <c r="I4585" s="12">
        <v>109.97848020346511</v>
      </c>
    </row>
    <row r="4586" spans="6:9" x14ac:dyDescent="0.3">
      <c r="F4586" s="2">
        <v>4581</v>
      </c>
      <c r="G4586" s="12">
        <f ca="1"/>
        <v>109.48826500699624</v>
      </c>
      <c r="H4586" s="12">
        <v>0.45805000000000001</v>
      </c>
      <c r="I4586" s="12">
        <v>110.00116312648244</v>
      </c>
    </row>
    <row r="4587" spans="6:9" x14ac:dyDescent="0.3">
      <c r="F4587" s="2">
        <v>4582</v>
      </c>
      <c r="G4587" s="12">
        <f ca="1"/>
        <v>109.5437051205832</v>
      </c>
      <c r="H4587" s="12">
        <v>0.45815</v>
      </c>
      <c r="I4587" s="12">
        <v>110.02385116516581</v>
      </c>
    </row>
    <row r="4588" spans="6:9" x14ac:dyDescent="0.3">
      <c r="F4588" s="2">
        <v>4583</v>
      </c>
      <c r="G4588" s="12">
        <f ca="1"/>
        <v>109.55969750393406</v>
      </c>
      <c r="H4588" s="12">
        <v>0.45824999999999999</v>
      </c>
      <c r="I4588" s="12">
        <v>110.04654432197496</v>
      </c>
    </row>
    <row r="4589" spans="6:9" x14ac:dyDescent="0.3">
      <c r="F4589" s="2">
        <v>4584</v>
      </c>
      <c r="G4589" s="12">
        <f ca="1"/>
        <v>109.55980420986666</v>
      </c>
      <c r="H4589" s="12">
        <v>0.45834999999999998</v>
      </c>
      <c r="I4589" s="12">
        <v>110.06924259937095</v>
      </c>
    </row>
    <row r="4590" spans="6:9" x14ac:dyDescent="0.3">
      <c r="F4590" s="2">
        <v>4585</v>
      </c>
      <c r="G4590" s="12">
        <f ca="1"/>
        <v>109.56239437552019</v>
      </c>
      <c r="H4590" s="12">
        <v>0.45845000000000002</v>
      </c>
      <c r="I4590" s="12">
        <v>110.09194599981625</v>
      </c>
    </row>
    <row r="4591" spans="6:9" x14ac:dyDescent="0.3">
      <c r="F4591" s="2">
        <v>4586</v>
      </c>
      <c r="G4591" s="12">
        <f ca="1"/>
        <v>109.6039260774331</v>
      </c>
      <c r="H4591" s="12">
        <v>0.45855000000000001</v>
      </c>
      <c r="I4591" s="12">
        <v>110.11465452577463</v>
      </c>
    </row>
    <row r="4592" spans="6:9" x14ac:dyDescent="0.3">
      <c r="F4592" s="2">
        <v>4587</v>
      </c>
      <c r="G4592" s="12">
        <f ca="1"/>
        <v>109.63665404785523</v>
      </c>
      <c r="H4592" s="12">
        <v>0.45865</v>
      </c>
      <c r="I4592" s="12">
        <v>110.1373681797113</v>
      </c>
    </row>
    <row r="4593" spans="6:9" x14ac:dyDescent="0.3">
      <c r="F4593" s="2">
        <v>4588</v>
      </c>
      <c r="G4593" s="12">
        <f ca="1"/>
        <v>109.64797953597022</v>
      </c>
      <c r="H4593" s="12">
        <v>0.45874999999999999</v>
      </c>
      <c r="I4593" s="12">
        <v>110.1600869640928</v>
      </c>
    </row>
    <row r="4594" spans="6:9" x14ac:dyDescent="0.3">
      <c r="F4594" s="2">
        <v>4589</v>
      </c>
      <c r="G4594" s="12">
        <f ca="1"/>
        <v>109.64933356269152</v>
      </c>
      <c r="H4594" s="12">
        <v>0.45884999999999998</v>
      </c>
      <c r="I4594" s="12">
        <v>110.18281088138703</v>
      </c>
    </row>
    <row r="4595" spans="6:9" x14ac:dyDescent="0.3">
      <c r="F4595" s="2">
        <v>4590</v>
      </c>
      <c r="G4595" s="12">
        <f ca="1"/>
        <v>109.65604140661195</v>
      </c>
      <c r="H4595" s="12">
        <v>0.45895000000000002</v>
      </c>
      <c r="I4595" s="12">
        <v>110.2055399340633</v>
      </c>
    </row>
    <row r="4596" spans="6:9" x14ac:dyDescent="0.3">
      <c r="F4596" s="2">
        <v>4591</v>
      </c>
      <c r="G4596" s="12">
        <f ca="1"/>
        <v>109.66017298932441</v>
      </c>
      <c r="H4596" s="12">
        <v>0.45905000000000001</v>
      </c>
      <c r="I4596" s="12">
        <v>110.22827412459222</v>
      </c>
    </row>
    <row r="4597" spans="6:9" x14ac:dyDescent="0.3">
      <c r="F4597" s="2">
        <v>4592</v>
      </c>
      <c r="G4597" s="12">
        <f ca="1"/>
        <v>109.6911494448789</v>
      </c>
      <c r="H4597" s="12">
        <v>0.45915</v>
      </c>
      <c r="I4597" s="12">
        <v>110.2510134554458</v>
      </c>
    </row>
    <row r="4598" spans="6:9" x14ac:dyDescent="0.3">
      <c r="F4598" s="2">
        <v>4593</v>
      </c>
      <c r="G4598" s="12">
        <f ca="1"/>
        <v>109.71576388784929</v>
      </c>
      <c r="H4598" s="12">
        <v>0.45924999999999999</v>
      </c>
      <c r="I4598" s="12">
        <v>110.2737579290975</v>
      </c>
    </row>
    <row r="4599" spans="6:9" x14ac:dyDescent="0.3">
      <c r="F4599" s="2">
        <v>4594</v>
      </c>
      <c r="G4599" s="12">
        <f ca="1"/>
        <v>109.73126650296456</v>
      </c>
      <c r="H4599" s="12">
        <v>0.45934999999999998</v>
      </c>
      <c r="I4599" s="12">
        <v>110.29650754802203</v>
      </c>
    </row>
    <row r="4600" spans="6:9" x14ac:dyDescent="0.3">
      <c r="F4600" s="2">
        <v>4595</v>
      </c>
      <c r="G4600" s="12">
        <f ca="1"/>
        <v>109.7394056693759</v>
      </c>
      <c r="H4600" s="12">
        <v>0.45945000000000003</v>
      </c>
      <c r="I4600" s="12">
        <v>110.31926231469558</v>
      </c>
    </row>
    <row r="4601" spans="6:9" x14ac:dyDescent="0.3">
      <c r="F4601" s="2">
        <v>4596</v>
      </c>
      <c r="G4601" s="12">
        <f ca="1"/>
        <v>109.75660533547196</v>
      </c>
      <c r="H4601" s="12">
        <v>0.45955000000000001</v>
      </c>
      <c r="I4601" s="12">
        <v>110.34202223159564</v>
      </c>
    </row>
    <row r="4602" spans="6:9" x14ac:dyDescent="0.3">
      <c r="F4602" s="2">
        <v>4597</v>
      </c>
      <c r="G4602" s="12">
        <f ca="1"/>
        <v>109.78710791875298</v>
      </c>
      <c r="H4602" s="12">
        <v>0.45965</v>
      </c>
      <c r="I4602" s="12">
        <v>110.36478730120109</v>
      </c>
    </row>
    <row r="4603" spans="6:9" x14ac:dyDescent="0.3">
      <c r="F4603" s="2">
        <v>4598</v>
      </c>
      <c r="G4603" s="12">
        <f ca="1"/>
        <v>109.81538043475672</v>
      </c>
      <c r="H4603" s="12">
        <v>0.45974999999999999</v>
      </c>
      <c r="I4603" s="12">
        <v>110.38755752599225</v>
      </c>
    </row>
    <row r="4604" spans="6:9" x14ac:dyDescent="0.3">
      <c r="F4604" s="2">
        <v>4599</v>
      </c>
      <c r="G4604" s="12">
        <f ca="1"/>
        <v>109.84024552387626</v>
      </c>
      <c r="H4604" s="12">
        <v>0.45984999999999998</v>
      </c>
      <c r="I4604" s="12">
        <v>110.41033290845074</v>
      </c>
    </row>
    <row r="4605" spans="6:9" x14ac:dyDescent="0.3">
      <c r="F4605" s="2">
        <v>4600</v>
      </c>
      <c r="G4605" s="12">
        <f ca="1"/>
        <v>109.84508638794097</v>
      </c>
      <c r="H4605" s="12">
        <v>0.45995000000000003</v>
      </c>
      <c r="I4605" s="12">
        <v>110.43311345105964</v>
      </c>
    </row>
    <row r="4606" spans="6:9" x14ac:dyDescent="0.3">
      <c r="F4606" s="2">
        <v>4601</v>
      </c>
      <c r="G4606" s="12">
        <f ca="1"/>
        <v>109.85210292437507</v>
      </c>
      <c r="H4606" s="12">
        <v>0.46005000000000001</v>
      </c>
      <c r="I4606" s="12">
        <v>110.45589915630332</v>
      </c>
    </row>
    <row r="4607" spans="6:9" x14ac:dyDescent="0.3">
      <c r="F4607" s="2">
        <v>4602</v>
      </c>
      <c r="G4607" s="12">
        <f ca="1"/>
        <v>109.87374035511941</v>
      </c>
      <c r="H4607" s="12">
        <v>0.46015</v>
      </c>
      <c r="I4607" s="12">
        <v>110.47869002666762</v>
      </c>
    </row>
    <row r="4608" spans="6:9" x14ac:dyDescent="0.3">
      <c r="F4608" s="2">
        <v>4603</v>
      </c>
      <c r="G4608" s="12">
        <f ca="1"/>
        <v>109.8985332002693</v>
      </c>
      <c r="H4608" s="12">
        <v>0.46024999999999999</v>
      </c>
      <c r="I4608" s="12">
        <v>110.50148606463971</v>
      </c>
    </row>
    <row r="4609" spans="6:9" x14ac:dyDescent="0.3">
      <c r="F4609" s="2">
        <v>4604</v>
      </c>
      <c r="G4609" s="12">
        <f ca="1"/>
        <v>109.91914150994366</v>
      </c>
      <c r="H4609" s="12">
        <v>0.46034999999999998</v>
      </c>
      <c r="I4609" s="12">
        <v>110.52428727270816</v>
      </c>
    </row>
    <row r="4610" spans="6:9" x14ac:dyDescent="0.3">
      <c r="F4610" s="2">
        <v>4605</v>
      </c>
      <c r="G4610" s="12">
        <f ca="1"/>
        <v>109.9332252481841</v>
      </c>
      <c r="H4610" s="12">
        <v>0.46045000000000003</v>
      </c>
      <c r="I4610" s="12">
        <v>110.54709365336295</v>
      </c>
    </row>
    <row r="4611" spans="6:9" x14ac:dyDescent="0.3">
      <c r="F4611" s="2">
        <v>4606</v>
      </c>
      <c r="G4611" s="12">
        <f ca="1"/>
        <v>109.9406951205615</v>
      </c>
      <c r="H4611" s="12">
        <v>0.46055000000000001</v>
      </c>
      <c r="I4611" s="12">
        <v>110.56990520909542</v>
      </c>
    </row>
    <row r="4612" spans="6:9" x14ac:dyDescent="0.3">
      <c r="F4612" s="2">
        <v>4607</v>
      </c>
      <c r="G4612" s="12">
        <f ca="1"/>
        <v>109.958251281445</v>
      </c>
      <c r="H4612" s="12">
        <v>0.46065</v>
      </c>
      <c r="I4612" s="12">
        <v>110.59272194239831</v>
      </c>
    </row>
    <row r="4613" spans="6:9" x14ac:dyDescent="0.3">
      <c r="F4613" s="2">
        <v>4608</v>
      </c>
      <c r="G4613" s="12">
        <f ca="1"/>
        <v>109.9909104728455</v>
      </c>
      <c r="H4613" s="12">
        <v>0.46074999999999999</v>
      </c>
      <c r="I4613" s="12">
        <v>110.61554385576575</v>
      </c>
    </row>
    <row r="4614" spans="6:9" x14ac:dyDescent="0.3">
      <c r="F4614" s="2">
        <v>4609</v>
      </c>
      <c r="G4614" s="12">
        <f ca="1"/>
        <v>109.99220488356781</v>
      </c>
      <c r="H4614" s="12">
        <v>0.46084999999999998</v>
      </c>
      <c r="I4614" s="12">
        <v>110.63837095169326</v>
      </c>
    </row>
    <row r="4615" spans="6:9" x14ac:dyDescent="0.3">
      <c r="F4615" s="2">
        <v>4610</v>
      </c>
      <c r="G4615" s="12">
        <f ca="1"/>
        <v>109.99230895932384</v>
      </c>
      <c r="H4615" s="12">
        <v>0.46095000000000003</v>
      </c>
      <c r="I4615" s="12">
        <v>110.66120323267778</v>
      </c>
    </row>
    <row r="4616" spans="6:9" x14ac:dyDescent="0.3">
      <c r="F4616" s="2">
        <v>4611</v>
      </c>
      <c r="G4616" s="12">
        <f ca="1"/>
        <v>110.05971259720855</v>
      </c>
      <c r="H4616" s="12">
        <v>0.46105000000000002</v>
      </c>
      <c r="I4616" s="12">
        <v>110.68404070121757</v>
      </c>
    </row>
    <row r="4617" spans="6:9" x14ac:dyDescent="0.3">
      <c r="F4617" s="2">
        <v>4612</v>
      </c>
      <c r="G4617" s="12">
        <f ca="1"/>
        <v>110.07884832503726</v>
      </c>
      <c r="H4617" s="12">
        <v>0.46115</v>
      </c>
      <c r="I4617" s="12">
        <v>110.70688335981238</v>
      </c>
    </row>
    <row r="4618" spans="6:9" x14ac:dyDescent="0.3">
      <c r="F4618" s="2">
        <v>4613</v>
      </c>
      <c r="G4618" s="12">
        <f ca="1"/>
        <v>110.09267491786494</v>
      </c>
      <c r="H4618" s="12">
        <v>0.46124999999999999</v>
      </c>
      <c r="I4618" s="12">
        <v>110.72973121096331</v>
      </c>
    </row>
    <row r="4619" spans="6:9" x14ac:dyDescent="0.3">
      <c r="F4619" s="2">
        <v>4614</v>
      </c>
      <c r="G4619" s="12">
        <f ca="1"/>
        <v>110.11517896036611</v>
      </c>
      <c r="H4619" s="12">
        <v>0.46134999999999998</v>
      </c>
      <c r="I4619" s="12">
        <v>110.75258425717283</v>
      </c>
    </row>
    <row r="4620" spans="6:9" x14ac:dyDescent="0.3">
      <c r="F4620" s="2">
        <v>4615</v>
      </c>
      <c r="G4620" s="12">
        <f ca="1"/>
        <v>110.11955299912316</v>
      </c>
      <c r="H4620" s="12">
        <v>0.46145000000000003</v>
      </c>
      <c r="I4620" s="12">
        <v>110.77544250094489</v>
      </c>
    </row>
    <row r="4621" spans="6:9" x14ac:dyDescent="0.3">
      <c r="F4621" s="2">
        <v>4616</v>
      </c>
      <c r="G4621" s="12">
        <f ca="1"/>
        <v>110.12424005096202</v>
      </c>
      <c r="H4621" s="12">
        <v>0.46155000000000002</v>
      </c>
      <c r="I4621" s="12">
        <v>110.79830594478476</v>
      </c>
    </row>
    <row r="4622" spans="6:9" x14ac:dyDescent="0.3">
      <c r="F4622" s="2">
        <v>4617</v>
      </c>
      <c r="G4622" s="12">
        <f ca="1"/>
        <v>110.12860160981189</v>
      </c>
      <c r="H4622" s="12">
        <v>0.46165</v>
      </c>
      <c r="I4622" s="12">
        <v>110.82117459119912</v>
      </c>
    </row>
    <row r="4623" spans="6:9" x14ac:dyDescent="0.3">
      <c r="F4623" s="2">
        <v>4618</v>
      </c>
      <c r="G4623" s="12">
        <f ca="1"/>
        <v>110.1318129578292</v>
      </c>
      <c r="H4623" s="12">
        <v>0.46174999999999999</v>
      </c>
      <c r="I4623" s="12">
        <v>110.84404844269612</v>
      </c>
    </row>
    <row r="4624" spans="6:9" x14ac:dyDescent="0.3">
      <c r="F4624" s="2">
        <v>4619</v>
      </c>
      <c r="G4624" s="12">
        <f ca="1"/>
        <v>110.14954705862506</v>
      </c>
      <c r="H4624" s="12">
        <v>0.46184999999999998</v>
      </c>
      <c r="I4624" s="12">
        <v>110.86692750178527</v>
      </c>
    </row>
    <row r="4625" spans="6:9" x14ac:dyDescent="0.3">
      <c r="F4625" s="2">
        <v>4620</v>
      </c>
      <c r="G4625" s="12">
        <f ca="1"/>
        <v>110.15300520084648</v>
      </c>
      <c r="H4625" s="12">
        <v>0.46195000000000003</v>
      </c>
      <c r="I4625" s="12">
        <v>110.88981177097747</v>
      </c>
    </row>
    <row r="4626" spans="6:9" x14ac:dyDescent="0.3">
      <c r="F4626" s="2">
        <v>4621</v>
      </c>
      <c r="G4626" s="12">
        <f ca="1"/>
        <v>110.15683200261198</v>
      </c>
      <c r="H4626" s="12">
        <v>0.46205000000000002</v>
      </c>
      <c r="I4626" s="12">
        <v>110.91270125278504</v>
      </c>
    </row>
    <row r="4627" spans="6:9" x14ac:dyDescent="0.3">
      <c r="F4627" s="2">
        <v>4622</v>
      </c>
      <c r="G4627" s="12">
        <f ca="1"/>
        <v>110.15808303008494</v>
      </c>
      <c r="H4627" s="12">
        <v>0.46215000000000001</v>
      </c>
      <c r="I4627" s="12">
        <v>110.93559594972173</v>
      </c>
    </row>
    <row r="4628" spans="6:9" x14ac:dyDescent="0.3">
      <c r="F4628" s="2">
        <v>4623</v>
      </c>
      <c r="G4628" s="12">
        <f ca="1"/>
        <v>110.36567834229132</v>
      </c>
      <c r="H4628" s="12">
        <v>0.46224999999999999</v>
      </c>
      <c r="I4628" s="12">
        <v>110.95849586430266</v>
      </c>
    </row>
    <row r="4629" spans="6:9" x14ac:dyDescent="0.3">
      <c r="F4629" s="2">
        <v>4624</v>
      </c>
      <c r="G4629" s="12">
        <f ca="1"/>
        <v>110.39278355294901</v>
      </c>
      <c r="H4629" s="12">
        <v>0.46234999999999998</v>
      </c>
      <c r="I4629" s="12">
        <v>110.98140099904441</v>
      </c>
    </row>
    <row r="4630" spans="6:9" x14ac:dyDescent="0.3">
      <c r="F4630" s="2">
        <v>4625</v>
      </c>
      <c r="G4630" s="12">
        <f ca="1"/>
        <v>110.40262657036064</v>
      </c>
      <c r="H4630" s="12">
        <v>0.46245000000000003</v>
      </c>
      <c r="I4630" s="12">
        <v>111.00431135646491</v>
      </c>
    </row>
    <row r="4631" spans="6:9" x14ac:dyDescent="0.3">
      <c r="F4631" s="2">
        <v>4626</v>
      </c>
      <c r="G4631" s="12">
        <f ca="1"/>
        <v>110.42220124018469</v>
      </c>
      <c r="H4631" s="12">
        <v>0.46255000000000002</v>
      </c>
      <c r="I4631" s="12">
        <v>111.02722693908358</v>
      </c>
    </row>
    <row r="4632" spans="6:9" x14ac:dyDescent="0.3">
      <c r="F4632" s="2">
        <v>4627</v>
      </c>
      <c r="G4632" s="12">
        <f ca="1"/>
        <v>110.47455201337145</v>
      </c>
      <c r="H4632" s="12">
        <v>0.46265000000000001</v>
      </c>
      <c r="I4632" s="12">
        <v>111.05014774942116</v>
      </c>
    </row>
    <row r="4633" spans="6:9" x14ac:dyDescent="0.3">
      <c r="F4633" s="2">
        <v>4628</v>
      </c>
      <c r="G4633" s="12">
        <f ca="1"/>
        <v>110.51431435297896</v>
      </c>
      <c r="H4633" s="12">
        <v>0.46274999999999999</v>
      </c>
      <c r="I4633" s="12">
        <v>111.0730737899999</v>
      </c>
    </row>
    <row r="4634" spans="6:9" x14ac:dyDescent="0.3">
      <c r="F4634" s="2">
        <v>4629</v>
      </c>
      <c r="G4634" s="12">
        <f ca="1"/>
        <v>110.52370635847372</v>
      </c>
      <c r="H4634" s="12">
        <v>0.46284999999999998</v>
      </c>
      <c r="I4634" s="12">
        <v>111.09600506334338</v>
      </c>
    </row>
    <row r="4635" spans="6:9" x14ac:dyDescent="0.3">
      <c r="F4635" s="2">
        <v>4630</v>
      </c>
      <c r="G4635" s="12">
        <f ca="1"/>
        <v>110.58743604939474</v>
      </c>
      <c r="H4635" s="12">
        <v>0.46294999999999997</v>
      </c>
      <c r="I4635" s="12">
        <v>111.11894157197669</v>
      </c>
    </row>
    <row r="4636" spans="6:9" x14ac:dyDescent="0.3">
      <c r="F4636" s="2">
        <v>4631</v>
      </c>
      <c r="G4636" s="12">
        <f ca="1"/>
        <v>110.61165650014377</v>
      </c>
      <c r="H4636" s="12">
        <v>0.46305000000000002</v>
      </c>
      <c r="I4636" s="12">
        <v>111.14188331842628</v>
      </c>
    </row>
    <row r="4637" spans="6:9" x14ac:dyDescent="0.3">
      <c r="F4637" s="2">
        <v>4632</v>
      </c>
      <c r="G4637" s="12">
        <f ca="1"/>
        <v>110.64666611215866</v>
      </c>
      <c r="H4637" s="12">
        <v>0.46315000000000001</v>
      </c>
      <c r="I4637" s="12">
        <v>111.16483030522001</v>
      </c>
    </row>
    <row r="4638" spans="6:9" x14ac:dyDescent="0.3">
      <c r="F4638" s="2">
        <v>4633</v>
      </c>
      <c r="G4638" s="12">
        <f ca="1"/>
        <v>110.66359642582</v>
      </c>
      <c r="H4638" s="12">
        <v>0.46325</v>
      </c>
      <c r="I4638" s="12">
        <v>111.18778253488719</v>
      </c>
    </row>
    <row r="4639" spans="6:9" x14ac:dyDescent="0.3">
      <c r="F4639" s="2">
        <v>4634</v>
      </c>
      <c r="G4639" s="12">
        <f ca="1"/>
        <v>110.74890104260355</v>
      </c>
      <c r="H4639" s="12">
        <v>0.46334999999999998</v>
      </c>
      <c r="I4639" s="12">
        <v>111.21074000995854</v>
      </c>
    </row>
    <row r="4640" spans="6:9" x14ac:dyDescent="0.3">
      <c r="F4640" s="2">
        <v>4635</v>
      </c>
      <c r="G4640" s="12">
        <f ca="1"/>
        <v>110.75724557265536</v>
      </c>
      <c r="H4640" s="12">
        <v>0.46344999999999997</v>
      </c>
      <c r="I4640" s="12">
        <v>111.23370273296622</v>
      </c>
    </row>
    <row r="4641" spans="6:9" x14ac:dyDescent="0.3">
      <c r="F4641" s="2">
        <v>4636</v>
      </c>
      <c r="G4641" s="12">
        <f ca="1"/>
        <v>110.78977669293967</v>
      </c>
      <c r="H4641" s="12">
        <v>0.46355000000000002</v>
      </c>
      <c r="I4641" s="12">
        <v>111.25667070644384</v>
      </c>
    </row>
    <row r="4642" spans="6:9" x14ac:dyDescent="0.3">
      <c r="F4642" s="2">
        <v>4637</v>
      </c>
      <c r="G4642" s="12">
        <f ca="1"/>
        <v>110.79875582097785</v>
      </c>
      <c r="H4642" s="12">
        <v>0.46365000000000001</v>
      </c>
      <c r="I4642" s="12">
        <v>111.27964393292635</v>
      </c>
    </row>
    <row r="4643" spans="6:9" x14ac:dyDescent="0.3">
      <c r="F4643" s="2">
        <v>4638</v>
      </c>
      <c r="G4643" s="12">
        <f ca="1"/>
        <v>110.94843944604293</v>
      </c>
      <c r="H4643" s="12">
        <v>0.46375</v>
      </c>
      <c r="I4643" s="12">
        <v>111.30262241495019</v>
      </c>
    </row>
    <row r="4644" spans="6:9" x14ac:dyDescent="0.3">
      <c r="F4644" s="2">
        <v>4639</v>
      </c>
      <c r="G4644" s="12">
        <f ca="1"/>
        <v>110.96568198869444</v>
      </c>
      <c r="H4644" s="12">
        <v>0.46384999999999998</v>
      </c>
      <c r="I4644" s="12">
        <v>111.32560615505325</v>
      </c>
    </row>
    <row r="4645" spans="6:9" x14ac:dyDescent="0.3">
      <c r="F4645" s="2">
        <v>4640</v>
      </c>
      <c r="G4645" s="12">
        <f ca="1"/>
        <v>110.97347822900478</v>
      </c>
      <c r="H4645" s="12">
        <v>0.46394999999999997</v>
      </c>
      <c r="I4645" s="12">
        <v>111.34859515577479</v>
      </c>
    </row>
    <row r="4646" spans="6:9" x14ac:dyDescent="0.3">
      <c r="F4646" s="2">
        <v>4641</v>
      </c>
      <c r="G4646" s="12">
        <f ca="1"/>
        <v>110.99921991778112</v>
      </c>
      <c r="H4646" s="12">
        <v>0.46405000000000002</v>
      </c>
      <c r="I4646" s="12">
        <v>111.37158941965556</v>
      </c>
    </row>
    <row r="4647" spans="6:9" x14ac:dyDescent="0.3">
      <c r="F4647" s="2">
        <v>4642</v>
      </c>
      <c r="G4647" s="12">
        <f ca="1"/>
        <v>111.0223078895888</v>
      </c>
      <c r="H4647" s="12">
        <v>0.46415000000000001</v>
      </c>
      <c r="I4647" s="12">
        <v>111.39458894923769</v>
      </c>
    </row>
    <row r="4648" spans="6:9" x14ac:dyDescent="0.3">
      <c r="F4648" s="2">
        <v>4643</v>
      </c>
      <c r="G4648" s="12">
        <f ca="1"/>
        <v>111.03453763547556</v>
      </c>
      <c r="H4648" s="12">
        <v>0.46425</v>
      </c>
      <c r="I4648" s="12">
        <v>111.41759374706477</v>
      </c>
    </row>
    <row r="4649" spans="6:9" x14ac:dyDescent="0.3">
      <c r="F4649" s="2">
        <v>4644</v>
      </c>
      <c r="G4649" s="12">
        <f ca="1"/>
        <v>111.04153583668798</v>
      </c>
      <c r="H4649" s="12">
        <v>0.46434999999999998</v>
      </c>
      <c r="I4649" s="12">
        <v>111.44060381568185</v>
      </c>
    </row>
    <row r="4650" spans="6:9" x14ac:dyDescent="0.3">
      <c r="F4650" s="2">
        <v>4645</v>
      </c>
      <c r="G4650" s="12">
        <f ca="1"/>
        <v>111.07829741954768</v>
      </c>
      <c r="H4650" s="12">
        <v>0.46444999999999997</v>
      </c>
      <c r="I4650" s="12">
        <v>111.46361915763538</v>
      </c>
    </row>
    <row r="4651" spans="6:9" x14ac:dyDescent="0.3">
      <c r="F4651" s="2">
        <v>4646</v>
      </c>
      <c r="G4651" s="12">
        <f ca="1"/>
        <v>111.09357656928871</v>
      </c>
      <c r="H4651" s="12">
        <v>0.46455000000000002</v>
      </c>
      <c r="I4651" s="12">
        <v>111.48663977547328</v>
      </c>
    </row>
    <row r="4652" spans="6:9" x14ac:dyDescent="0.3">
      <c r="F4652" s="2">
        <v>4647</v>
      </c>
      <c r="G4652" s="12">
        <f ca="1"/>
        <v>111.09947680976872</v>
      </c>
      <c r="H4652" s="12">
        <v>0.46465000000000001</v>
      </c>
      <c r="I4652" s="12">
        <v>111.50966567174484</v>
      </c>
    </row>
    <row r="4653" spans="6:9" x14ac:dyDescent="0.3">
      <c r="F4653" s="2">
        <v>4648</v>
      </c>
      <c r="G4653" s="12">
        <f ca="1"/>
        <v>111.20372856803586</v>
      </c>
      <c r="H4653" s="12">
        <v>0.46475</v>
      </c>
      <c r="I4653" s="12">
        <v>111.53269684900089</v>
      </c>
    </row>
    <row r="4654" spans="6:9" x14ac:dyDescent="0.3">
      <c r="F4654" s="2">
        <v>4649</v>
      </c>
      <c r="G4654" s="12">
        <f ca="1"/>
        <v>111.24579581153101</v>
      </c>
      <c r="H4654" s="12">
        <v>0.46484999999999999</v>
      </c>
      <c r="I4654" s="12">
        <v>111.55573330979362</v>
      </c>
    </row>
    <row r="4655" spans="6:9" x14ac:dyDescent="0.3">
      <c r="F4655" s="2">
        <v>4650</v>
      </c>
      <c r="G4655" s="12">
        <f ca="1"/>
        <v>111.24632683806418</v>
      </c>
      <c r="H4655" s="12">
        <v>0.46494999999999997</v>
      </c>
      <c r="I4655" s="12">
        <v>111.5787750566767</v>
      </c>
    </row>
    <row r="4656" spans="6:9" x14ac:dyDescent="0.3">
      <c r="F4656" s="2">
        <v>4651</v>
      </c>
      <c r="G4656" s="12">
        <f ca="1"/>
        <v>111.29471910705516</v>
      </c>
      <c r="H4656" s="12">
        <v>0.46505000000000002</v>
      </c>
      <c r="I4656" s="12">
        <v>111.60182209220528</v>
      </c>
    </row>
    <row r="4657" spans="6:9" x14ac:dyDescent="0.3">
      <c r="F4657" s="2">
        <v>4652</v>
      </c>
      <c r="G4657" s="12">
        <f ca="1"/>
        <v>111.2986773517829</v>
      </c>
      <c r="H4657" s="12">
        <v>0.46515000000000001</v>
      </c>
      <c r="I4657" s="12">
        <v>111.62487441893587</v>
      </c>
    </row>
    <row r="4658" spans="6:9" x14ac:dyDescent="0.3">
      <c r="F4658" s="2">
        <v>4653</v>
      </c>
      <c r="G4658" s="12">
        <f ca="1"/>
        <v>111.33680298708116</v>
      </c>
      <c r="H4658" s="12">
        <v>0.46525</v>
      </c>
      <c r="I4658" s="12">
        <v>111.64793203942649</v>
      </c>
    </row>
    <row r="4659" spans="6:9" x14ac:dyDescent="0.3">
      <c r="F4659" s="2">
        <v>4654</v>
      </c>
      <c r="G4659" s="12">
        <f ca="1"/>
        <v>111.35711153769404</v>
      </c>
      <c r="H4659" s="12">
        <v>0.46534999999999999</v>
      </c>
      <c r="I4659" s="12">
        <v>111.6709949562366</v>
      </c>
    </row>
    <row r="4660" spans="6:9" x14ac:dyDescent="0.3">
      <c r="F4660" s="2">
        <v>4655</v>
      </c>
      <c r="G4660" s="12">
        <f ca="1"/>
        <v>111.38051335154654</v>
      </c>
      <c r="H4660" s="12">
        <v>0.46544999999999997</v>
      </c>
      <c r="I4660" s="12">
        <v>111.69406317192708</v>
      </c>
    </row>
    <row r="4661" spans="6:9" x14ac:dyDescent="0.3">
      <c r="F4661" s="2">
        <v>4656</v>
      </c>
      <c r="G4661" s="12">
        <f ca="1"/>
        <v>111.43398036360425</v>
      </c>
      <c r="H4661" s="12">
        <v>0.46555000000000002</v>
      </c>
      <c r="I4661" s="12">
        <v>111.71713668906033</v>
      </c>
    </row>
    <row r="4662" spans="6:9" x14ac:dyDescent="0.3">
      <c r="F4662" s="2">
        <v>4657</v>
      </c>
      <c r="G4662" s="12">
        <f ca="1"/>
        <v>111.44782742134832</v>
      </c>
      <c r="H4662" s="12">
        <v>0.46565000000000001</v>
      </c>
      <c r="I4662" s="12">
        <v>111.74021551020007</v>
      </c>
    </row>
    <row r="4663" spans="6:9" x14ac:dyDescent="0.3">
      <c r="F4663" s="2">
        <v>4658</v>
      </c>
      <c r="G4663" s="12">
        <f ca="1"/>
        <v>111.55776302111801</v>
      </c>
      <c r="H4663" s="12">
        <v>0.46575</v>
      </c>
      <c r="I4663" s="12">
        <v>111.76329963791163</v>
      </c>
    </row>
    <row r="4664" spans="6:9" x14ac:dyDescent="0.3">
      <c r="F4664" s="2">
        <v>4659</v>
      </c>
      <c r="G4664" s="12">
        <f ca="1"/>
        <v>111.56461116304271</v>
      </c>
      <c r="H4664" s="12">
        <v>0.46584999999999999</v>
      </c>
      <c r="I4664" s="12">
        <v>111.78638907476169</v>
      </c>
    </row>
    <row r="4665" spans="6:9" x14ac:dyDescent="0.3">
      <c r="F4665" s="2">
        <v>4660</v>
      </c>
      <c r="G4665" s="12">
        <f ca="1"/>
        <v>111.61150945688931</v>
      </c>
      <c r="H4665" s="12">
        <v>0.46594999999999998</v>
      </c>
      <c r="I4665" s="12">
        <v>111.80948382331843</v>
      </c>
    </row>
    <row r="4666" spans="6:9" x14ac:dyDescent="0.3">
      <c r="F4666" s="2">
        <v>4661</v>
      </c>
      <c r="G4666" s="12">
        <f ca="1"/>
        <v>111.61219262184467</v>
      </c>
      <c r="H4666" s="12">
        <v>0.46605000000000002</v>
      </c>
      <c r="I4666" s="12">
        <v>111.83258388615147</v>
      </c>
    </row>
    <row r="4667" spans="6:9" x14ac:dyDescent="0.3">
      <c r="F4667" s="2">
        <v>4662</v>
      </c>
      <c r="G4667" s="12">
        <f ca="1"/>
        <v>111.61940077312907</v>
      </c>
      <c r="H4667" s="12">
        <v>0.46615000000000001</v>
      </c>
      <c r="I4667" s="12">
        <v>111.8556892658319</v>
      </c>
    </row>
    <row r="4668" spans="6:9" x14ac:dyDescent="0.3">
      <c r="F4668" s="2">
        <v>4663</v>
      </c>
      <c r="G4668" s="12">
        <f ca="1"/>
        <v>111.64444856010708</v>
      </c>
      <c r="H4668" s="12">
        <v>0.46625</v>
      </c>
      <c r="I4668" s="12">
        <v>111.87879996493223</v>
      </c>
    </row>
    <row r="4669" spans="6:9" x14ac:dyDescent="0.3">
      <c r="F4669" s="2">
        <v>4664</v>
      </c>
      <c r="G4669" s="12">
        <f ca="1"/>
        <v>111.7053245109024</v>
      </c>
      <c r="H4669" s="12">
        <v>0.46634999999999999</v>
      </c>
      <c r="I4669" s="12">
        <v>111.90191598602652</v>
      </c>
    </row>
    <row r="4670" spans="6:9" x14ac:dyDescent="0.3">
      <c r="F4670" s="2">
        <v>4665</v>
      </c>
      <c r="G4670" s="12">
        <f ca="1"/>
        <v>111.70564197424248</v>
      </c>
      <c r="H4670" s="12">
        <v>0.46644999999999998</v>
      </c>
      <c r="I4670" s="12">
        <v>111.92503733169019</v>
      </c>
    </row>
    <row r="4671" spans="6:9" x14ac:dyDescent="0.3">
      <c r="F4671" s="2">
        <v>4666</v>
      </c>
      <c r="G4671" s="12">
        <f ca="1"/>
        <v>111.71494125328657</v>
      </c>
      <c r="H4671" s="12">
        <v>0.46655000000000002</v>
      </c>
      <c r="I4671" s="12">
        <v>111.94816400450021</v>
      </c>
    </row>
    <row r="4672" spans="6:9" x14ac:dyDescent="0.3">
      <c r="F4672" s="2">
        <v>4667</v>
      </c>
      <c r="G4672" s="12">
        <f ca="1"/>
        <v>111.72742540004602</v>
      </c>
      <c r="H4672" s="12">
        <v>0.46665000000000001</v>
      </c>
      <c r="I4672" s="12">
        <v>111.97129600703494</v>
      </c>
    </row>
    <row r="4673" spans="6:9" x14ac:dyDescent="0.3">
      <c r="F4673" s="2">
        <v>4668</v>
      </c>
      <c r="G4673" s="12">
        <f ca="1"/>
        <v>111.73221687989461</v>
      </c>
      <c r="H4673" s="12">
        <v>0.46675</v>
      </c>
      <c r="I4673" s="12">
        <v>111.99443334187426</v>
      </c>
    </row>
    <row r="4674" spans="6:9" x14ac:dyDescent="0.3">
      <c r="F4674" s="2">
        <v>4669</v>
      </c>
      <c r="G4674" s="12">
        <f ca="1"/>
        <v>111.74151582843641</v>
      </c>
      <c r="H4674" s="12">
        <v>0.46684999999999999</v>
      </c>
      <c r="I4674" s="12">
        <v>112.0175760115995</v>
      </c>
    </row>
    <row r="4675" spans="6:9" x14ac:dyDescent="0.3">
      <c r="F4675" s="2">
        <v>4670</v>
      </c>
      <c r="G4675" s="12">
        <f ca="1"/>
        <v>111.79068224209465</v>
      </c>
      <c r="H4675" s="12">
        <v>0.46694999999999998</v>
      </c>
      <c r="I4675" s="12">
        <v>112.04072401879344</v>
      </c>
    </row>
    <row r="4676" spans="6:9" x14ac:dyDescent="0.3">
      <c r="F4676" s="2">
        <v>4671</v>
      </c>
      <c r="G4676" s="12">
        <f ca="1"/>
        <v>111.81555506172762</v>
      </c>
      <c r="H4676" s="12">
        <v>0.46705000000000002</v>
      </c>
      <c r="I4676" s="12">
        <v>112.06387736604039</v>
      </c>
    </row>
    <row r="4677" spans="6:9" x14ac:dyDescent="0.3">
      <c r="F4677" s="2">
        <v>4672</v>
      </c>
      <c r="G4677" s="12">
        <f ca="1"/>
        <v>111.83621393137963</v>
      </c>
      <c r="H4677" s="12">
        <v>0.46715000000000001</v>
      </c>
      <c r="I4677" s="12">
        <v>112.08703605592603</v>
      </c>
    </row>
    <row r="4678" spans="6:9" x14ac:dyDescent="0.3">
      <c r="F4678" s="2">
        <v>4673</v>
      </c>
      <c r="G4678" s="12">
        <f ca="1"/>
        <v>111.85654175076222</v>
      </c>
      <c r="H4678" s="12">
        <v>0.46725</v>
      </c>
      <c r="I4678" s="12">
        <v>112.11020009103761</v>
      </c>
    </row>
    <row r="4679" spans="6:9" x14ac:dyDescent="0.3">
      <c r="F4679" s="2">
        <v>4674</v>
      </c>
      <c r="G4679" s="12">
        <f ca="1"/>
        <v>111.87192014069197</v>
      </c>
      <c r="H4679" s="12">
        <v>0.46734999999999999</v>
      </c>
      <c r="I4679" s="12">
        <v>112.13336947396381</v>
      </c>
    </row>
    <row r="4680" spans="6:9" x14ac:dyDescent="0.3">
      <c r="F4680" s="2">
        <v>4675</v>
      </c>
      <c r="G4680" s="12">
        <f ca="1"/>
        <v>111.89114424955616</v>
      </c>
      <c r="H4680" s="12">
        <v>0.46744999999999998</v>
      </c>
      <c r="I4680" s="12">
        <v>112.1565442072948</v>
      </c>
    </row>
    <row r="4681" spans="6:9" x14ac:dyDescent="0.3">
      <c r="F4681" s="2">
        <v>4676</v>
      </c>
      <c r="G4681" s="12">
        <f ca="1"/>
        <v>111.90764957516191</v>
      </c>
      <c r="H4681" s="12">
        <v>0.46755000000000002</v>
      </c>
      <c r="I4681" s="12">
        <v>112.17972429362221</v>
      </c>
    </row>
    <row r="4682" spans="6:9" x14ac:dyDescent="0.3">
      <c r="F4682" s="2">
        <v>4677</v>
      </c>
      <c r="G4682" s="12">
        <f ca="1"/>
        <v>111.90952848499509</v>
      </c>
      <c r="H4682" s="12">
        <v>0.46765000000000001</v>
      </c>
      <c r="I4682" s="12">
        <v>112.20290973553914</v>
      </c>
    </row>
    <row r="4683" spans="6:9" x14ac:dyDescent="0.3">
      <c r="F4683" s="2">
        <v>4678</v>
      </c>
      <c r="G4683" s="12">
        <f ca="1"/>
        <v>111.9686608890959</v>
      </c>
      <c r="H4683" s="12">
        <v>0.46775</v>
      </c>
      <c r="I4683" s="12">
        <v>112.2261005356402</v>
      </c>
    </row>
    <row r="4684" spans="6:9" x14ac:dyDescent="0.3">
      <c r="F4684" s="2">
        <v>4679</v>
      </c>
      <c r="G4684" s="12">
        <f ca="1"/>
        <v>111.97747791940738</v>
      </c>
      <c r="H4684" s="12">
        <v>0.46784999999999999</v>
      </c>
      <c r="I4684" s="12">
        <v>112.24929669652147</v>
      </c>
    </row>
    <row r="4685" spans="6:9" x14ac:dyDescent="0.3">
      <c r="F4685" s="2">
        <v>4680</v>
      </c>
      <c r="G4685" s="12">
        <f ca="1"/>
        <v>111.99853065724278</v>
      </c>
      <c r="H4685" s="12">
        <v>0.46794999999999998</v>
      </c>
      <c r="I4685" s="12">
        <v>112.27249822078049</v>
      </c>
    </row>
    <row r="4686" spans="6:9" x14ac:dyDescent="0.3">
      <c r="F4686" s="2">
        <v>4681</v>
      </c>
      <c r="G4686" s="12">
        <f ca="1"/>
        <v>112.01661470315484</v>
      </c>
      <c r="H4686" s="12">
        <v>0.46805000000000002</v>
      </c>
      <c r="I4686" s="12">
        <v>112.29570511101633</v>
      </c>
    </row>
    <row r="4687" spans="6:9" x14ac:dyDescent="0.3">
      <c r="F4687" s="2">
        <v>4682</v>
      </c>
      <c r="G4687" s="12">
        <f ca="1"/>
        <v>112.04671872729222</v>
      </c>
      <c r="H4687" s="12">
        <v>0.46815000000000001</v>
      </c>
      <c r="I4687" s="12">
        <v>112.31891736982951</v>
      </c>
    </row>
    <row r="4688" spans="6:9" x14ac:dyDescent="0.3">
      <c r="F4688" s="2">
        <v>4683</v>
      </c>
      <c r="G4688" s="12">
        <f ca="1"/>
        <v>112.08687250636066</v>
      </c>
      <c r="H4688" s="12">
        <v>0.46825</v>
      </c>
      <c r="I4688" s="12">
        <v>112.34213499982199</v>
      </c>
    </row>
    <row r="4689" spans="6:9" x14ac:dyDescent="0.3">
      <c r="F4689" s="2">
        <v>4684</v>
      </c>
      <c r="G4689" s="12">
        <f ca="1"/>
        <v>112.09060822250392</v>
      </c>
      <c r="H4689" s="12">
        <v>0.46834999999999999</v>
      </c>
      <c r="I4689" s="12">
        <v>112.36535800359732</v>
      </c>
    </row>
    <row r="4690" spans="6:9" x14ac:dyDescent="0.3">
      <c r="F4690" s="2">
        <v>4685</v>
      </c>
      <c r="G4690" s="12">
        <f ca="1"/>
        <v>112.11086491211546</v>
      </c>
      <c r="H4690" s="12">
        <v>0.46844999999999998</v>
      </c>
      <c r="I4690" s="12">
        <v>112.38858638376047</v>
      </c>
    </row>
    <row r="4691" spans="6:9" x14ac:dyDescent="0.3">
      <c r="F4691" s="2">
        <v>4686</v>
      </c>
      <c r="G4691" s="12">
        <f ca="1"/>
        <v>112.13246381687364</v>
      </c>
      <c r="H4691" s="12">
        <v>0.46855000000000002</v>
      </c>
      <c r="I4691" s="12">
        <v>112.41182014291792</v>
      </c>
    </row>
    <row r="4692" spans="6:9" x14ac:dyDescent="0.3">
      <c r="F4692" s="2">
        <v>4687</v>
      </c>
      <c r="G4692" s="12">
        <f ca="1"/>
        <v>112.16479358774849</v>
      </c>
      <c r="H4692" s="12">
        <v>0.46865000000000001</v>
      </c>
      <c r="I4692" s="12">
        <v>112.43505928367763</v>
      </c>
    </row>
    <row r="4693" spans="6:9" x14ac:dyDescent="0.3">
      <c r="F4693" s="2">
        <v>4688</v>
      </c>
      <c r="G4693" s="12">
        <f ca="1"/>
        <v>112.16900989660726</v>
      </c>
      <c r="H4693" s="12">
        <v>0.46875</v>
      </c>
      <c r="I4693" s="12">
        <v>112.45830380864905</v>
      </c>
    </row>
    <row r="4694" spans="6:9" x14ac:dyDescent="0.3">
      <c r="F4694" s="2">
        <v>4689</v>
      </c>
      <c r="G4694" s="12">
        <f ca="1"/>
        <v>112.21970111437308</v>
      </c>
      <c r="H4694" s="12">
        <v>0.46884999999999999</v>
      </c>
      <c r="I4694" s="12">
        <v>112.48155372044316</v>
      </c>
    </row>
    <row r="4695" spans="6:9" x14ac:dyDescent="0.3">
      <c r="F4695" s="2">
        <v>4690</v>
      </c>
      <c r="G4695" s="12">
        <f ca="1"/>
        <v>112.27137507916299</v>
      </c>
      <c r="H4695" s="12">
        <v>0.46894999999999998</v>
      </c>
      <c r="I4695" s="12">
        <v>112.50480902167237</v>
      </c>
    </row>
    <row r="4696" spans="6:9" x14ac:dyDescent="0.3">
      <c r="F4696" s="2">
        <v>4691</v>
      </c>
      <c r="G4696" s="12">
        <f ca="1"/>
        <v>112.28657389309711</v>
      </c>
      <c r="H4696" s="12">
        <v>0.46905000000000002</v>
      </c>
      <c r="I4696" s="12">
        <v>112.52806971495066</v>
      </c>
    </row>
    <row r="4697" spans="6:9" x14ac:dyDescent="0.3">
      <c r="F4697" s="2">
        <v>4692</v>
      </c>
      <c r="G4697" s="12">
        <f ca="1"/>
        <v>112.33914179404478</v>
      </c>
      <c r="H4697" s="12">
        <v>0.46915000000000001</v>
      </c>
      <c r="I4697" s="12">
        <v>112.55133580289345</v>
      </c>
    </row>
    <row r="4698" spans="6:9" x14ac:dyDescent="0.3">
      <c r="F4698" s="2">
        <v>4693</v>
      </c>
      <c r="G4698" s="12">
        <f ca="1"/>
        <v>112.34527054131753</v>
      </c>
      <c r="H4698" s="12">
        <v>0.46925</v>
      </c>
      <c r="I4698" s="12">
        <v>112.57460728811768</v>
      </c>
    </row>
    <row r="4699" spans="6:9" x14ac:dyDescent="0.3">
      <c r="F4699" s="2">
        <v>4694</v>
      </c>
      <c r="G4699" s="12">
        <f ca="1"/>
        <v>112.39153663823184</v>
      </c>
      <c r="H4699" s="12">
        <v>0.46934999999999999</v>
      </c>
      <c r="I4699" s="12">
        <v>112.59788417324178</v>
      </c>
    </row>
    <row r="4700" spans="6:9" x14ac:dyDescent="0.3">
      <c r="F4700" s="2">
        <v>4695</v>
      </c>
      <c r="G4700" s="12">
        <f ca="1"/>
        <v>112.39684899022932</v>
      </c>
      <c r="H4700" s="12">
        <v>0.46944999999999998</v>
      </c>
      <c r="I4700" s="12">
        <v>112.62116646088572</v>
      </c>
    </row>
    <row r="4701" spans="6:9" x14ac:dyDescent="0.3">
      <c r="F4701" s="2">
        <v>4696</v>
      </c>
      <c r="G4701" s="12">
        <f ca="1"/>
        <v>112.44261288442756</v>
      </c>
      <c r="H4701" s="12">
        <v>0.46955000000000002</v>
      </c>
      <c r="I4701" s="12">
        <v>112.64445415367094</v>
      </c>
    </row>
    <row r="4702" spans="6:9" x14ac:dyDescent="0.3">
      <c r="F4702" s="2">
        <v>4697</v>
      </c>
      <c r="G4702" s="12">
        <f ca="1"/>
        <v>112.4802540279005</v>
      </c>
      <c r="H4702" s="12">
        <v>0.46965000000000001</v>
      </c>
      <c r="I4702" s="12">
        <v>112.66774725422034</v>
      </c>
    </row>
    <row r="4703" spans="6:9" x14ac:dyDescent="0.3">
      <c r="F4703" s="2">
        <v>4698</v>
      </c>
      <c r="G4703" s="12">
        <f ca="1"/>
        <v>112.50846866627782</v>
      </c>
      <c r="H4703" s="12">
        <v>0.46975</v>
      </c>
      <c r="I4703" s="12">
        <v>112.69104576515842</v>
      </c>
    </row>
    <row r="4704" spans="6:9" x14ac:dyDescent="0.3">
      <c r="F4704" s="2">
        <v>4699</v>
      </c>
      <c r="G4704" s="12">
        <f ca="1"/>
        <v>112.55752487348646</v>
      </c>
      <c r="H4704" s="12">
        <v>0.46984999999999999</v>
      </c>
      <c r="I4704" s="12">
        <v>112.71434968911113</v>
      </c>
    </row>
    <row r="4705" spans="6:9" x14ac:dyDescent="0.3">
      <c r="F4705" s="2">
        <v>4700</v>
      </c>
      <c r="G4705" s="12">
        <f ca="1"/>
        <v>112.59015930498855</v>
      </c>
      <c r="H4705" s="12">
        <v>0.46994999999999998</v>
      </c>
      <c r="I4705" s="12">
        <v>112.73765902870595</v>
      </c>
    </row>
    <row r="4706" spans="6:9" x14ac:dyDescent="0.3">
      <c r="F4706" s="2">
        <v>4701</v>
      </c>
      <c r="G4706" s="12">
        <f ca="1"/>
        <v>112.60475325271118</v>
      </c>
      <c r="H4706" s="12">
        <v>0.47005000000000002</v>
      </c>
      <c r="I4706" s="12">
        <v>112.76097378657184</v>
      </c>
    </row>
    <row r="4707" spans="6:9" x14ac:dyDescent="0.3">
      <c r="F4707" s="2">
        <v>4702</v>
      </c>
      <c r="G4707" s="12">
        <f ca="1"/>
        <v>112.64021814449282</v>
      </c>
      <c r="H4707" s="12">
        <v>0.47015000000000001</v>
      </c>
      <c r="I4707" s="12">
        <v>112.78429396533929</v>
      </c>
    </row>
    <row r="4708" spans="6:9" x14ac:dyDescent="0.3">
      <c r="F4708" s="2">
        <v>4703</v>
      </c>
      <c r="G4708" s="12">
        <f ca="1"/>
        <v>112.65903679956131</v>
      </c>
      <c r="H4708" s="12">
        <v>0.47025</v>
      </c>
      <c r="I4708" s="12">
        <v>112.80761956764032</v>
      </c>
    </row>
    <row r="4709" spans="6:9" x14ac:dyDescent="0.3">
      <c r="F4709" s="2">
        <v>4704</v>
      </c>
      <c r="G4709" s="12">
        <f ca="1"/>
        <v>112.67976874923559</v>
      </c>
      <c r="H4709" s="12">
        <v>0.47034999999999999</v>
      </c>
      <c r="I4709" s="12">
        <v>112.83095059610839</v>
      </c>
    </row>
    <row r="4710" spans="6:9" x14ac:dyDescent="0.3">
      <c r="F4710" s="2">
        <v>4705</v>
      </c>
      <c r="G4710" s="12">
        <f ca="1"/>
        <v>112.68435792038697</v>
      </c>
      <c r="H4710" s="12">
        <v>0.47044999999999998</v>
      </c>
      <c r="I4710" s="12">
        <v>112.8542870533786</v>
      </c>
    </row>
    <row r="4711" spans="6:9" x14ac:dyDescent="0.3">
      <c r="F4711" s="2">
        <v>4706</v>
      </c>
      <c r="G4711" s="12">
        <f ca="1"/>
        <v>112.73390586267641</v>
      </c>
      <c r="H4711" s="12">
        <v>0.47055000000000002</v>
      </c>
      <c r="I4711" s="12">
        <v>112.87762894208745</v>
      </c>
    </row>
    <row r="4712" spans="6:9" x14ac:dyDescent="0.3">
      <c r="F4712" s="2">
        <v>4707</v>
      </c>
      <c r="G4712" s="12">
        <f ca="1"/>
        <v>112.73508425564708</v>
      </c>
      <c r="H4712" s="12">
        <v>0.47065000000000001</v>
      </c>
      <c r="I4712" s="12">
        <v>112.90097626487302</v>
      </c>
    </row>
    <row r="4713" spans="6:9" x14ac:dyDescent="0.3">
      <c r="F4713" s="2">
        <v>4708</v>
      </c>
      <c r="G4713" s="12">
        <f ca="1"/>
        <v>112.73941566830956</v>
      </c>
      <c r="H4713" s="12">
        <v>0.47075</v>
      </c>
      <c r="I4713" s="12">
        <v>112.92432902437488</v>
      </c>
    </row>
    <row r="4714" spans="6:9" x14ac:dyDescent="0.3">
      <c r="F4714" s="2">
        <v>4709</v>
      </c>
      <c r="G4714" s="12">
        <f ca="1"/>
        <v>112.87316211759841</v>
      </c>
      <c r="H4714" s="12">
        <v>0.47084999999999999</v>
      </c>
      <c r="I4714" s="12">
        <v>112.94768722323413</v>
      </c>
    </row>
    <row r="4715" spans="6:9" x14ac:dyDescent="0.3">
      <c r="F4715" s="2">
        <v>4710</v>
      </c>
      <c r="G4715" s="12">
        <f ca="1"/>
        <v>112.88354645709931</v>
      </c>
      <c r="H4715" s="12">
        <v>0.47094999999999998</v>
      </c>
      <c r="I4715" s="12">
        <v>112.97105086409341</v>
      </c>
    </row>
    <row r="4716" spans="6:9" x14ac:dyDescent="0.3">
      <c r="F4716" s="2">
        <v>4711</v>
      </c>
      <c r="G4716" s="12">
        <f ca="1"/>
        <v>112.91616344758208</v>
      </c>
      <c r="H4716" s="12">
        <v>0.47105000000000002</v>
      </c>
      <c r="I4716" s="12">
        <v>112.99441994959686</v>
      </c>
    </row>
    <row r="4717" spans="6:9" x14ac:dyDescent="0.3">
      <c r="F4717" s="2">
        <v>4712</v>
      </c>
      <c r="G4717" s="12">
        <f ca="1"/>
        <v>112.9665118811632</v>
      </c>
      <c r="H4717" s="12">
        <v>0.47115000000000001</v>
      </c>
      <c r="I4717" s="12">
        <v>113.01779448239014</v>
      </c>
    </row>
    <row r="4718" spans="6:9" x14ac:dyDescent="0.3">
      <c r="F4718" s="2">
        <v>4713</v>
      </c>
      <c r="G4718" s="12">
        <f ca="1"/>
        <v>112.9697593748034</v>
      </c>
      <c r="H4718" s="12">
        <v>0.47125</v>
      </c>
      <c r="I4718" s="12">
        <v>113.04117446512043</v>
      </c>
    </row>
    <row r="4719" spans="6:9" x14ac:dyDescent="0.3">
      <c r="F4719" s="2">
        <v>4714</v>
      </c>
      <c r="G4719" s="12">
        <f ca="1"/>
        <v>113.02389920028649</v>
      </c>
      <c r="H4719" s="12">
        <v>0.47134999999999999</v>
      </c>
      <c r="I4719" s="12">
        <v>113.06455990043648</v>
      </c>
    </row>
    <row r="4720" spans="6:9" x14ac:dyDescent="0.3">
      <c r="F4720" s="2">
        <v>4715</v>
      </c>
      <c r="G4720" s="12">
        <f ca="1"/>
        <v>113.07059068648807</v>
      </c>
      <c r="H4720" s="12">
        <v>0.47144999999999998</v>
      </c>
      <c r="I4720" s="12">
        <v>113.08795079098854</v>
      </c>
    </row>
    <row r="4721" spans="6:9" x14ac:dyDescent="0.3">
      <c r="F4721" s="2">
        <v>4716</v>
      </c>
      <c r="G4721" s="12">
        <f ca="1"/>
        <v>113.08824990238685</v>
      </c>
      <c r="H4721" s="12">
        <v>0.47155000000000002</v>
      </c>
      <c r="I4721" s="12">
        <v>113.11134713942837</v>
      </c>
    </row>
    <row r="4722" spans="6:9" x14ac:dyDescent="0.3">
      <c r="F4722" s="2">
        <v>4717</v>
      </c>
      <c r="G4722" s="12">
        <f ca="1"/>
        <v>113.1020340023985</v>
      </c>
      <c r="H4722" s="12">
        <v>0.47165000000000001</v>
      </c>
      <c r="I4722" s="12">
        <v>113.13474894840931</v>
      </c>
    </row>
    <row r="4723" spans="6:9" x14ac:dyDescent="0.3">
      <c r="F4723" s="2">
        <v>4718</v>
      </c>
      <c r="G4723" s="12">
        <f ca="1"/>
        <v>113.12277532877343</v>
      </c>
      <c r="H4723" s="12">
        <v>0.47175</v>
      </c>
      <c r="I4723" s="12">
        <v>113.15815622058616</v>
      </c>
    </row>
    <row r="4724" spans="6:9" x14ac:dyDescent="0.3">
      <c r="F4724" s="2">
        <v>4719</v>
      </c>
      <c r="G4724" s="12">
        <f ca="1"/>
        <v>113.15259721069205</v>
      </c>
      <c r="H4724" s="12">
        <v>0.47184999999999999</v>
      </c>
      <c r="I4724" s="12">
        <v>113.18156895861533</v>
      </c>
    </row>
    <row r="4725" spans="6:9" x14ac:dyDescent="0.3">
      <c r="F4725" s="2">
        <v>4720</v>
      </c>
      <c r="G4725" s="12">
        <f ca="1"/>
        <v>113.15344626252535</v>
      </c>
      <c r="H4725" s="12">
        <v>0.47194999999999998</v>
      </c>
      <c r="I4725" s="12">
        <v>113.20498716515471</v>
      </c>
    </row>
    <row r="4726" spans="6:9" x14ac:dyDescent="0.3">
      <c r="F4726" s="2">
        <v>4721</v>
      </c>
      <c r="G4726" s="12">
        <f ca="1"/>
        <v>113.17518030740995</v>
      </c>
      <c r="H4726" s="12">
        <v>0.47205000000000003</v>
      </c>
      <c r="I4726" s="12">
        <v>113.22841084286377</v>
      </c>
    </row>
    <row r="4727" spans="6:9" x14ac:dyDescent="0.3">
      <c r="F4727" s="2">
        <v>4722</v>
      </c>
      <c r="G4727" s="12">
        <f ca="1"/>
        <v>113.21133085503101</v>
      </c>
      <c r="H4727" s="12">
        <v>0.47215000000000001</v>
      </c>
      <c r="I4727" s="12">
        <v>113.25183999440347</v>
      </c>
    </row>
    <row r="4728" spans="6:9" x14ac:dyDescent="0.3">
      <c r="F4728" s="2">
        <v>4723</v>
      </c>
      <c r="G4728" s="12">
        <f ca="1"/>
        <v>113.21704985094959</v>
      </c>
      <c r="H4728" s="12">
        <v>0.47225</v>
      </c>
      <c r="I4728" s="12">
        <v>113.27527462243634</v>
      </c>
    </row>
    <row r="4729" spans="6:9" x14ac:dyDescent="0.3">
      <c r="F4729" s="2">
        <v>4724</v>
      </c>
      <c r="G4729" s="12">
        <f ca="1"/>
        <v>113.28004576118607</v>
      </c>
      <c r="H4729" s="12">
        <v>0.47234999999999999</v>
      </c>
      <c r="I4729" s="12">
        <v>113.29871472962645</v>
      </c>
    </row>
    <row r="4730" spans="6:9" x14ac:dyDescent="0.3">
      <c r="F4730" s="2">
        <v>4725</v>
      </c>
      <c r="G4730" s="12">
        <f ca="1"/>
        <v>113.29095228148309</v>
      </c>
      <c r="H4730" s="12">
        <v>0.47244999999999998</v>
      </c>
      <c r="I4730" s="12">
        <v>113.32216031863942</v>
      </c>
    </row>
    <row r="4731" spans="6:9" x14ac:dyDescent="0.3">
      <c r="F4731" s="2">
        <v>4726</v>
      </c>
      <c r="G4731" s="12">
        <f ca="1"/>
        <v>113.32216157139588</v>
      </c>
      <c r="H4731" s="12">
        <v>0.47255000000000003</v>
      </c>
      <c r="I4731" s="12">
        <v>113.34561139214237</v>
      </c>
    </row>
    <row r="4732" spans="6:9" x14ac:dyDescent="0.3">
      <c r="F4732" s="2">
        <v>4727</v>
      </c>
      <c r="G4732" s="12">
        <f ca="1"/>
        <v>113.33281742463065</v>
      </c>
      <c r="H4732" s="12">
        <v>0.47265000000000001</v>
      </c>
      <c r="I4732" s="12">
        <v>113.36906795280402</v>
      </c>
    </row>
    <row r="4733" spans="6:9" x14ac:dyDescent="0.3">
      <c r="F4733" s="2">
        <v>4728</v>
      </c>
      <c r="G4733" s="12">
        <f ca="1"/>
        <v>113.36711201642396</v>
      </c>
      <c r="H4733" s="12">
        <v>0.47275</v>
      </c>
      <c r="I4733" s="12">
        <v>113.39253000329458</v>
      </c>
    </row>
    <row r="4734" spans="6:9" x14ac:dyDescent="0.3">
      <c r="F4734" s="2">
        <v>4729</v>
      </c>
      <c r="G4734" s="12">
        <f ca="1"/>
        <v>113.37641405392064</v>
      </c>
      <c r="H4734" s="12">
        <v>0.47284999999999999</v>
      </c>
      <c r="I4734" s="12">
        <v>113.41599754628587</v>
      </c>
    </row>
    <row r="4735" spans="6:9" x14ac:dyDescent="0.3">
      <c r="F4735" s="2">
        <v>4730</v>
      </c>
      <c r="G4735" s="12">
        <f ca="1"/>
        <v>113.42902264431065</v>
      </c>
      <c r="H4735" s="12">
        <v>0.47294999999999998</v>
      </c>
      <c r="I4735" s="12">
        <v>113.43947058445119</v>
      </c>
    </row>
    <row r="4736" spans="6:9" x14ac:dyDescent="0.3">
      <c r="F4736" s="2">
        <v>4731</v>
      </c>
      <c r="G4736" s="12">
        <f ca="1"/>
        <v>113.45975021762619</v>
      </c>
      <c r="H4736" s="12">
        <v>0.47305000000000003</v>
      </c>
      <c r="I4736" s="12">
        <v>113.46294912046545</v>
      </c>
    </row>
    <row r="4737" spans="6:9" x14ac:dyDescent="0.3">
      <c r="F4737" s="2">
        <v>4732</v>
      </c>
      <c r="G4737" s="12">
        <f ca="1"/>
        <v>113.46677113743682</v>
      </c>
      <c r="H4737" s="12">
        <v>0.47315000000000002</v>
      </c>
      <c r="I4737" s="12">
        <v>113.48643315700508</v>
      </c>
    </row>
    <row r="4738" spans="6:9" x14ac:dyDescent="0.3">
      <c r="F4738" s="2">
        <v>4733</v>
      </c>
      <c r="G4738" s="12">
        <f ca="1"/>
        <v>113.46717679123526</v>
      </c>
      <c r="H4738" s="12">
        <v>0.47325</v>
      </c>
      <c r="I4738" s="12">
        <v>113.50992269674805</v>
      </c>
    </row>
    <row r="4739" spans="6:9" x14ac:dyDescent="0.3">
      <c r="F4739" s="2">
        <v>4734</v>
      </c>
      <c r="G4739" s="12">
        <f ca="1"/>
        <v>113.48346721839572</v>
      </c>
      <c r="H4739" s="12">
        <v>0.47334999999999999</v>
      </c>
      <c r="I4739" s="12">
        <v>113.53341774237393</v>
      </c>
    </row>
    <row r="4740" spans="6:9" x14ac:dyDescent="0.3">
      <c r="F4740" s="2">
        <v>4735</v>
      </c>
      <c r="G4740" s="12">
        <f ca="1"/>
        <v>113.57200492419317</v>
      </c>
      <c r="H4740" s="12">
        <v>0.47344999999999998</v>
      </c>
      <c r="I4740" s="12">
        <v>113.55691829656379</v>
      </c>
    </row>
    <row r="4741" spans="6:9" x14ac:dyDescent="0.3">
      <c r="F4741" s="2">
        <v>4736</v>
      </c>
      <c r="G4741" s="12">
        <f ca="1"/>
        <v>113.60999989037678</v>
      </c>
      <c r="H4741" s="12">
        <v>0.47355000000000003</v>
      </c>
      <c r="I4741" s="12">
        <v>113.58042436200033</v>
      </c>
    </row>
    <row r="4742" spans="6:9" x14ac:dyDescent="0.3">
      <c r="F4742" s="2">
        <v>4737</v>
      </c>
      <c r="G4742" s="12">
        <f ca="1"/>
        <v>113.63031240284222</v>
      </c>
      <c r="H4742" s="12">
        <v>0.47365000000000002</v>
      </c>
      <c r="I4742" s="12">
        <v>113.60393594136771</v>
      </c>
    </row>
    <row r="4743" spans="6:9" x14ac:dyDescent="0.3">
      <c r="F4743" s="2">
        <v>4738</v>
      </c>
      <c r="G4743" s="12">
        <f ca="1"/>
        <v>113.6611941755832</v>
      </c>
      <c r="H4743" s="12">
        <v>0.47375</v>
      </c>
      <c r="I4743" s="12">
        <v>113.62745303735171</v>
      </c>
    </row>
    <row r="4744" spans="6:9" x14ac:dyDescent="0.3">
      <c r="F4744" s="2">
        <v>4739</v>
      </c>
      <c r="G4744" s="12">
        <f ca="1"/>
        <v>113.66262479878192</v>
      </c>
      <c r="H4744" s="12">
        <v>0.47384999999999999</v>
      </c>
      <c r="I4744" s="12">
        <v>113.6509756526397</v>
      </c>
    </row>
    <row r="4745" spans="6:9" x14ac:dyDescent="0.3">
      <c r="F4745" s="2">
        <v>4740</v>
      </c>
      <c r="G4745" s="12">
        <f ca="1"/>
        <v>113.67021455585656</v>
      </c>
      <c r="H4745" s="12">
        <v>0.47394999999999998</v>
      </c>
      <c r="I4745" s="12">
        <v>113.67450378992054</v>
      </c>
    </row>
    <row r="4746" spans="6:9" x14ac:dyDescent="0.3">
      <c r="F4746" s="2">
        <v>4741</v>
      </c>
      <c r="G4746" s="12">
        <f ca="1"/>
        <v>113.67770382922956</v>
      </c>
      <c r="H4746" s="12">
        <v>0.47405000000000003</v>
      </c>
      <c r="I4746" s="12">
        <v>113.6980374518847</v>
      </c>
    </row>
    <row r="4747" spans="6:9" x14ac:dyDescent="0.3">
      <c r="F4747" s="2">
        <v>4742</v>
      </c>
      <c r="G4747" s="12">
        <f ca="1"/>
        <v>113.6841002089329</v>
      </c>
      <c r="H4747" s="12">
        <v>0.47415000000000002</v>
      </c>
      <c r="I4747" s="12">
        <v>113.72157664122422</v>
      </c>
    </row>
    <row r="4748" spans="6:9" x14ac:dyDescent="0.3">
      <c r="F4748" s="2">
        <v>4743</v>
      </c>
      <c r="G4748" s="12">
        <f ca="1"/>
        <v>113.69576697776252</v>
      </c>
      <c r="H4748" s="12">
        <v>0.47425</v>
      </c>
      <c r="I4748" s="12">
        <v>113.74512136063264</v>
      </c>
    </row>
    <row r="4749" spans="6:9" x14ac:dyDescent="0.3">
      <c r="F4749" s="2">
        <v>4744</v>
      </c>
      <c r="G4749" s="12">
        <f ca="1"/>
        <v>113.71436854208912</v>
      </c>
      <c r="H4749" s="12">
        <v>0.47434999999999999</v>
      </c>
      <c r="I4749" s="12">
        <v>113.76867161280516</v>
      </c>
    </row>
    <row r="4750" spans="6:9" x14ac:dyDescent="0.3">
      <c r="F4750" s="2">
        <v>4745</v>
      </c>
      <c r="G4750" s="12">
        <f ca="1"/>
        <v>113.72031345671235</v>
      </c>
      <c r="H4750" s="12">
        <v>0.47444999999999998</v>
      </c>
      <c r="I4750" s="12">
        <v>113.79222740043851</v>
      </c>
    </row>
    <row r="4751" spans="6:9" x14ac:dyDescent="0.3">
      <c r="F4751" s="2">
        <v>4746</v>
      </c>
      <c r="G4751" s="12">
        <f ca="1"/>
        <v>113.74186024041717</v>
      </c>
      <c r="H4751" s="12">
        <v>0.47455000000000003</v>
      </c>
      <c r="I4751" s="12">
        <v>113.81578872623098</v>
      </c>
    </row>
    <row r="4752" spans="6:9" x14ac:dyDescent="0.3">
      <c r="F4752" s="2">
        <v>4747</v>
      </c>
      <c r="G4752" s="12">
        <f ca="1"/>
        <v>113.74562111369006</v>
      </c>
      <c r="H4752" s="12">
        <v>0.47465000000000002</v>
      </c>
      <c r="I4752" s="12">
        <v>113.83935559288241</v>
      </c>
    </row>
    <row r="4753" spans="6:9" x14ac:dyDescent="0.3">
      <c r="F4753" s="2">
        <v>4748</v>
      </c>
      <c r="G4753" s="12">
        <f ca="1"/>
        <v>113.75088787627774</v>
      </c>
      <c r="H4753" s="12">
        <v>0.47475000000000001</v>
      </c>
      <c r="I4753" s="12">
        <v>113.86292800309428</v>
      </c>
    </row>
    <row r="4754" spans="6:9" x14ac:dyDescent="0.3">
      <c r="F4754" s="2">
        <v>4749</v>
      </c>
      <c r="G4754" s="12">
        <f ca="1"/>
        <v>113.7582308844552</v>
      </c>
      <c r="H4754" s="12">
        <v>0.47484999999999999</v>
      </c>
      <c r="I4754" s="12">
        <v>113.88650595956959</v>
      </c>
    </row>
    <row r="4755" spans="6:9" x14ac:dyDescent="0.3">
      <c r="F4755" s="2">
        <v>4750</v>
      </c>
      <c r="G4755" s="12">
        <f ca="1"/>
        <v>113.76083090299015</v>
      </c>
      <c r="H4755" s="12">
        <v>0.47494999999999998</v>
      </c>
      <c r="I4755" s="12">
        <v>113.91008946501293</v>
      </c>
    </row>
    <row r="4756" spans="6:9" x14ac:dyDescent="0.3">
      <c r="F4756" s="2">
        <v>4751</v>
      </c>
      <c r="G4756" s="12">
        <f ca="1"/>
        <v>113.78500811083829</v>
      </c>
      <c r="H4756" s="12">
        <v>0.47504999999999997</v>
      </c>
      <c r="I4756" s="12">
        <v>113.93367852213048</v>
      </c>
    </row>
    <row r="4757" spans="6:9" x14ac:dyDescent="0.3">
      <c r="F4757" s="2">
        <v>4752</v>
      </c>
      <c r="G4757" s="12">
        <f ca="1"/>
        <v>113.83131412916862</v>
      </c>
      <c r="H4757" s="12">
        <v>0.47515000000000002</v>
      </c>
      <c r="I4757" s="12">
        <v>113.95727313363</v>
      </c>
    </row>
    <row r="4758" spans="6:9" x14ac:dyDescent="0.3">
      <c r="F4758" s="2">
        <v>4753</v>
      </c>
      <c r="G4758" s="12">
        <f ca="1"/>
        <v>113.89035791245604</v>
      </c>
      <c r="H4758" s="12">
        <v>0.47525000000000001</v>
      </c>
      <c r="I4758" s="12">
        <v>113.98087330222079</v>
      </c>
    </row>
    <row r="4759" spans="6:9" x14ac:dyDescent="0.3">
      <c r="F4759" s="2">
        <v>4754</v>
      </c>
      <c r="G4759" s="12">
        <f ca="1"/>
        <v>113.94117970654884</v>
      </c>
      <c r="H4759" s="12">
        <v>0.47534999999999999</v>
      </c>
      <c r="I4759" s="12">
        <v>114.00447903061377</v>
      </c>
    </row>
    <row r="4760" spans="6:9" x14ac:dyDescent="0.3">
      <c r="F4760" s="2">
        <v>4755</v>
      </c>
      <c r="G4760" s="12">
        <f ca="1"/>
        <v>113.95442177551634</v>
      </c>
      <c r="H4760" s="12">
        <v>0.47544999999999998</v>
      </c>
      <c r="I4760" s="12">
        <v>114.02809032152145</v>
      </c>
    </row>
    <row r="4761" spans="6:9" x14ac:dyDescent="0.3">
      <c r="F4761" s="2">
        <v>4756</v>
      </c>
      <c r="G4761" s="12">
        <f ca="1"/>
        <v>113.95967863814238</v>
      </c>
      <c r="H4761" s="12">
        <v>0.47554999999999997</v>
      </c>
      <c r="I4761" s="12">
        <v>114.05170717765789</v>
      </c>
    </row>
    <row r="4762" spans="6:9" x14ac:dyDescent="0.3">
      <c r="F4762" s="2">
        <v>4757</v>
      </c>
      <c r="G4762" s="12">
        <f ca="1"/>
        <v>113.9653635993366</v>
      </c>
      <c r="H4762" s="12">
        <v>0.47565000000000002</v>
      </c>
      <c r="I4762" s="12">
        <v>114.07532960173877</v>
      </c>
    </row>
    <row r="4763" spans="6:9" x14ac:dyDescent="0.3">
      <c r="F4763" s="2">
        <v>4758</v>
      </c>
      <c r="G4763" s="12">
        <f ca="1"/>
        <v>114.01359163786422</v>
      </c>
      <c r="H4763" s="12">
        <v>0.47575000000000001</v>
      </c>
      <c r="I4763" s="12">
        <v>114.09895759648134</v>
      </c>
    </row>
    <row r="4764" spans="6:9" x14ac:dyDescent="0.3">
      <c r="F4764" s="2">
        <v>4759</v>
      </c>
      <c r="G4764" s="12">
        <f ca="1"/>
        <v>114.03709667741856</v>
      </c>
      <c r="H4764" s="12">
        <v>0.47585</v>
      </c>
      <c r="I4764" s="12">
        <v>114.12259116460444</v>
      </c>
    </row>
    <row r="4765" spans="6:9" x14ac:dyDescent="0.3">
      <c r="F4765" s="2">
        <v>4760</v>
      </c>
      <c r="G4765" s="12">
        <f ca="1"/>
        <v>114.04902817967817</v>
      </c>
      <c r="H4765" s="12">
        <v>0.47594999999999998</v>
      </c>
      <c r="I4765" s="12">
        <v>114.14623030882849</v>
      </c>
    </row>
    <row r="4766" spans="6:9" x14ac:dyDescent="0.3">
      <c r="F4766" s="2">
        <v>4761</v>
      </c>
      <c r="G4766" s="12">
        <f ca="1"/>
        <v>114.07092996036825</v>
      </c>
      <c r="H4766" s="12">
        <v>0.47604999999999997</v>
      </c>
      <c r="I4766" s="12">
        <v>114.16987503187552</v>
      </c>
    </row>
    <row r="4767" spans="6:9" x14ac:dyDescent="0.3">
      <c r="F4767" s="2">
        <v>4762</v>
      </c>
      <c r="G4767" s="12">
        <f ca="1"/>
        <v>114.09961653987129</v>
      </c>
      <c r="H4767" s="12">
        <v>0.47615000000000002</v>
      </c>
      <c r="I4767" s="12">
        <v>114.19352533646915</v>
      </c>
    </row>
    <row r="4768" spans="6:9" x14ac:dyDescent="0.3">
      <c r="F4768" s="2">
        <v>4763</v>
      </c>
      <c r="G4768" s="12">
        <f ca="1"/>
        <v>114.10433032529609</v>
      </c>
      <c r="H4768" s="12">
        <v>0.47625000000000001</v>
      </c>
      <c r="I4768" s="12">
        <v>114.21718122533457</v>
      </c>
    </row>
    <row r="4769" spans="6:9" x14ac:dyDescent="0.3">
      <c r="F4769" s="2">
        <v>4764</v>
      </c>
      <c r="G4769" s="12">
        <f ca="1"/>
        <v>114.10446559354459</v>
      </c>
      <c r="H4769" s="12">
        <v>0.47635</v>
      </c>
      <c r="I4769" s="12">
        <v>114.2408427011986</v>
      </c>
    </row>
    <row r="4770" spans="6:9" x14ac:dyDescent="0.3">
      <c r="F4770" s="2">
        <v>4765</v>
      </c>
      <c r="G4770" s="12">
        <f ca="1"/>
        <v>114.11424091266227</v>
      </c>
      <c r="H4770" s="12">
        <v>0.47644999999999998</v>
      </c>
      <c r="I4770" s="12">
        <v>114.26450976678964</v>
      </c>
    </row>
    <row r="4771" spans="6:9" x14ac:dyDescent="0.3">
      <c r="F4771" s="2">
        <v>4766</v>
      </c>
      <c r="G4771" s="12">
        <f ca="1"/>
        <v>114.1253681292049</v>
      </c>
      <c r="H4771" s="12">
        <v>0.47654999999999997</v>
      </c>
      <c r="I4771" s="12">
        <v>114.28818242483769</v>
      </c>
    </row>
    <row r="4772" spans="6:9" x14ac:dyDescent="0.3">
      <c r="F4772" s="2">
        <v>4767</v>
      </c>
      <c r="G4772" s="12">
        <f ca="1"/>
        <v>114.14563504616355</v>
      </c>
      <c r="H4772" s="12">
        <v>0.47665000000000002</v>
      </c>
      <c r="I4772" s="12">
        <v>114.31186067807435</v>
      </c>
    </row>
    <row r="4773" spans="6:9" x14ac:dyDescent="0.3">
      <c r="F4773" s="2">
        <v>4768</v>
      </c>
      <c r="G4773" s="12">
        <f ca="1"/>
        <v>114.16580032642754</v>
      </c>
      <c r="H4773" s="12">
        <v>0.47675000000000001</v>
      </c>
      <c r="I4773" s="12">
        <v>114.33554452923283</v>
      </c>
    </row>
    <row r="4774" spans="6:9" x14ac:dyDescent="0.3">
      <c r="F4774" s="2">
        <v>4769</v>
      </c>
      <c r="G4774" s="12">
        <f ca="1"/>
        <v>114.21530221154242</v>
      </c>
      <c r="H4774" s="12">
        <v>0.47685</v>
      </c>
      <c r="I4774" s="12">
        <v>114.35923398104791</v>
      </c>
    </row>
    <row r="4775" spans="6:9" x14ac:dyDescent="0.3">
      <c r="F4775" s="2">
        <v>4770</v>
      </c>
      <c r="G4775" s="12">
        <f ca="1"/>
        <v>114.23241848977831</v>
      </c>
      <c r="H4775" s="12">
        <v>0.47694999999999999</v>
      </c>
      <c r="I4775" s="12">
        <v>114.38292903625602</v>
      </c>
    </row>
    <row r="4776" spans="6:9" x14ac:dyDescent="0.3">
      <c r="F4776" s="2">
        <v>4771</v>
      </c>
      <c r="G4776" s="12">
        <f ca="1"/>
        <v>114.25025277287601</v>
      </c>
      <c r="H4776" s="12">
        <v>0.47704999999999997</v>
      </c>
      <c r="I4776" s="12">
        <v>114.40662969759515</v>
      </c>
    </row>
    <row r="4777" spans="6:9" x14ac:dyDescent="0.3">
      <c r="F4777" s="2">
        <v>4772</v>
      </c>
      <c r="G4777" s="12">
        <f ca="1"/>
        <v>114.26900669451526</v>
      </c>
      <c r="H4777" s="12">
        <v>0.47715000000000002</v>
      </c>
      <c r="I4777" s="12">
        <v>114.43033596780498</v>
      </c>
    </row>
    <row r="4778" spans="6:9" x14ac:dyDescent="0.3">
      <c r="F4778" s="2">
        <v>4773</v>
      </c>
      <c r="G4778" s="12">
        <f ca="1"/>
        <v>114.3434292541031</v>
      </c>
      <c r="H4778" s="12">
        <v>0.47725000000000001</v>
      </c>
      <c r="I4778" s="12">
        <v>114.45404784962666</v>
      </c>
    </row>
    <row r="4779" spans="6:9" x14ac:dyDescent="0.3">
      <c r="F4779" s="2">
        <v>4774</v>
      </c>
      <c r="G4779" s="12">
        <f ca="1"/>
        <v>114.35471700642452</v>
      </c>
      <c r="H4779" s="12">
        <v>0.47735</v>
      </c>
      <c r="I4779" s="12">
        <v>114.47776534580309</v>
      </c>
    </row>
    <row r="4780" spans="6:9" x14ac:dyDescent="0.3">
      <c r="F4780" s="2">
        <v>4775</v>
      </c>
      <c r="G4780" s="12">
        <f ca="1"/>
        <v>114.36488392946532</v>
      </c>
      <c r="H4780" s="12">
        <v>0.47744999999999999</v>
      </c>
      <c r="I4780" s="12">
        <v>114.50148845907867</v>
      </c>
    </row>
    <row r="4781" spans="6:9" x14ac:dyDescent="0.3">
      <c r="F4781" s="2">
        <v>4776</v>
      </c>
      <c r="G4781" s="12">
        <f ca="1"/>
        <v>114.37288601714422</v>
      </c>
      <c r="H4781" s="12">
        <v>0.47754999999999997</v>
      </c>
      <c r="I4781" s="12">
        <v>114.52521719219952</v>
      </c>
    </row>
    <row r="4782" spans="6:9" x14ac:dyDescent="0.3">
      <c r="F4782" s="2">
        <v>4777</v>
      </c>
      <c r="G4782" s="12">
        <f ca="1"/>
        <v>114.37468564038925</v>
      </c>
      <c r="H4782" s="12">
        <v>0.47765000000000002</v>
      </c>
      <c r="I4782" s="12">
        <v>114.54895154791328</v>
      </c>
    </row>
    <row r="4783" spans="6:9" x14ac:dyDescent="0.3">
      <c r="F4783" s="2">
        <v>4778</v>
      </c>
      <c r="G4783" s="12">
        <f ca="1"/>
        <v>114.40063495349935</v>
      </c>
      <c r="H4783" s="12">
        <v>0.47775000000000001</v>
      </c>
      <c r="I4783" s="12">
        <v>114.57269152896924</v>
      </c>
    </row>
    <row r="4784" spans="6:9" x14ac:dyDescent="0.3">
      <c r="F4784" s="2">
        <v>4779</v>
      </c>
      <c r="G4784" s="12">
        <f ca="1"/>
        <v>114.40328777170211</v>
      </c>
      <c r="H4784" s="12">
        <v>0.47785</v>
      </c>
      <c r="I4784" s="12">
        <v>114.59643713811833</v>
      </c>
    </row>
    <row r="4785" spans="6:9" x14ac:dyDescent="0.3">
      <c r="F4785" s="2">
        <v>4780</v>
      </c>
      <c r="G4785" s="12">
        <f ca="1"/>
        <v>114.40690461158802</v>
      </c>
      <c r="H4785" s="12">
        <v>0.47794999999999999</v>
      </c>
      <c r="I4785" s="12">
        <v>114.62018837811306</v>
      </c>
    </row>
    <row r="4786" spans="6:9" x14ac:dyDescent="0.3">
      <c r="F4786" s="2">
        <v>4781</v>
      </c>
      <c r="G4786" s="12">
        <f ca="1"/>
        <v>114.42927475460756</v>
      </c>
      <c r="H4786" s="12">
        <v>0.47804999999999997</v>
      </c>
      <c r="I4786" s="12">
        <v>114.64394525170758</v>
      </c>
    </row>
    <row r="4787" spans="6:9" x14ac:dyDescent="0.3">
      <c r="F4787" s="2">
        <v>4782</v>
      </c>
      <c r="G4787" s="12">
        <f ca="1"/>
        <v>114.42936759103526</v>
      </c>
      <c r="H4787" s="12">
        <v>0.47815000000000002</v>
      </c>
      <c r="I4787" s="12">
        <v>114.6677077616577</v>
      </c>
    </row>
    <row r="4788" spans="6:9" x14ac:dyDescent="0.3">
      <c r="F4788" s="2">
        <v>4783</v>
      </c>
      <c r="G4788" s="12">
        <f ca="1"/>
        <v>114.43521941878879</v>
      </c>
      <c r="H4788" s="12">
        <v>0.47825000000000001</v>
      </c>
      <c r="I4788" s="12">
        <v>114.69147591072074</v>
      </c>
    </row>
    <row r="4789" spans="6:9" x14ac:dyDescent="0.3">
      <c r="F4789" s="2">
        <v>4784</v>
      </c>
      <c r="G4789" s="12">
        <f ca="1"/>
        <v>114.46902307582847</v>
      </c>
      <c r="H4789" s="12">
        <v>0.47835</v>
      </c>
      <c r="I4789" s="12">
        <v>114.71524970165576</v>
      </c>
    </row>
    <row r="4790" spans="6:9" x14ac:dyDescent="0.3">
      <c r="F4790" s="2">
        <v>4785</v>
      </c>
      <c r="G4790" s="12">
        <f ca="1"/>
        <v>114.47965076076134</v>
      </c>
      <c r="H4790" s="12">
        <v>0.47844999999999999</v>
      </c>
      <c r="I4790" s="12">
        <v>114.73902913722341</v>
      </c>
    </row>
    <row r="4791" spans="6:9" x14ac:dyDescent="0.3">
      <c r="F4791" s="2">
        <v>4786</v>
      </c>
      <c r="G4791" s="12">
        <f ca="1"/>
        <v>114.56570915652482</v>
      </c>
      <c r="H4791" s="12">
        <v>0.47854999999999998</v>
      </c>
      <c r="I4791" s="12">
        <v>114.76281422018592</v>
      </c>
    </row>
    <row r="4792" spans="6:9" x14ac:dyDescent="0.3">
      <c r="F4792" s="2">
        <v>4787</v>
      </c>
      <c r="G4792" s="12">
        <f ca="1"/>
        <v>114.58079736094624</v>
      </c>
      <c r="H4792" s="12">
        <v>0.47865000000000002</v>
      </c>
      <c r="I4792" s="12">
        <v>114.78660495330725</v>
      </c>
    </row>
    <row r="4793" spans="6:9" x14ac:dyDescent="0.3">
      <c r="F4793" s="2">
        <v>4788</v>
      </c>
      <c r="G4793" s="12">
        <f ca="1"/>
        <v>114.69115774733542</v>
      </c>
      <c r="H4793" s="12">
        <v>0.47875000000000001</v>
      </c>
      <c r="I4793" s="12">
        <v>114.81040133935285</v>
      </c>
    </row>
    <row r="4794" spans="6:9" x14ac:dyDescent="0.3">
      <c r="F4794" s="2">
        <v>4789</v>
      </c>
      <c r="G4794" s="12">
        <f ca="1"/>
        <v>114.729349189895</v>
      </c>
      <c r="H4794" s="12">
        <v>0.47885</v>
      </c>
      <c r="I4794" s="12">
        <v>114.83420338108994</v>
      </c>
    </row>
    <row r="4795" spans="6:9" x14ac:dyDescent="0.3">
      <c r="F4795" s="2">
        <v>4790</v>
      </c>
      <c r="G4795" s="12">
        <f ca="1"/>
        <v>114.73552845890229</v>
      </c>
      <c r="H4795" s="12">
        <v>0.47894999999999999</v>
      </c>
      <c r="I4795" s="12">
        <v>114.85801108128726</v>
      </c>
    </row>
    <row r="4796" spans="6:9" x14ac:dyDescent="0.3">
      <c r="F4796" s="2">
        <v>4791</v>
      </c>
      <c r="G4796" s="12">
        <f ca="1"/>
        <v>114.74398068685197</v>
      </c>
      <c r="H4796" s="12">
        <v>0.47904999999999998</v>
      </c>
      <c r="I4796" s="12">
        <v>114.88182444271528</v>
      </c>
    </row>
    <row r="4797" spans="6:9" x14ac:dyDescent="0.3">
      <c r="F4797" s="2">
        <v>4792</v>
      </c>
      <c r="G4797" s="12">
        <f ca="1"/>
        <v>114.76177341678984</v>
      </c>
      <c r="H4797" s="12">
        <v>0.47915000000000002</v>
      </c>
      <c r="I4797" s="12">
        <v>114.90564346814605</v>
      </c>
    </row>
    <row r="4798" spans="6:9" x14ac:dyDescent="0.3">
      <c r="F4798" s="2">
        <v>4793</v>
      </c>
      <c r="G4798" s="12">
        <f ca="1"/>
        <v>114.81218162186276</v>
      </c>
      <c r="H4798" s="12">
        <v>0.47925000000000001</v>
      </c>
      <c r="I4798" s="12">
        <v>114.92946816035325</v>
      </c>
    </row>
    <row r="4799" spans="6:9" x14ac:dyDescent="0.3">
      <c r="F4799" s="2">
        <v>4794</v>
      </c>
      <c r="G4799" s="12">
        <f ca="1"/>
        <v>114.82200759527255</v>
      </c>
      <c r="H4799" s="12">
        <v>0.47935</v>
      </c>
      <c r="I4799" s="12">
        <v>114.95329852211223</v>
      </c>
    </row>
    <row r="4800" spans="6:9" x14ac:dyDescent="0.3">
      <c r="F4800" s="2">
        <v>4795</v>
      </c>
      <c r="G4800" s="12">
        <f ca="1"/>
        <v>114.82768760621374</v>
      </c>
      <c r="H4800" s="12">
        <v>0.47944999999999999</v>
      </c>
      <c r="I4800" s="12">
        <v>114.97713455619996</v>
      </c>
    </row>
    <row r="4801" spans="6:9" x14ac:dyDescent="0.3">
      <c r="F4801" s="2">
        <v>4796</v>
      </c>
      <c r="G4801" s="12">
        <f ca="1"/>
        <v>114.82852950261319</v>
      </c>
      <c r="H4801" s="12">
        <v>0.47954999999999998</v>
      </c>
      <c r="I4801" s="12">
        <v>115.00097626539507</v>
      </c>
    </row>
    <row r="4802" spans="6:9" x14ac:dyDescent="0.3">
      <c r="F4802" s="2">
        <v>4797</v>
      </c>
      <c r="G4802" s="12">
        <f ca="1"/>
        <v>114.8400615837617</v>
      </c>
      <c r="H4802" s="12">
        <v>0.47965000000000002</v>
      </c>
      <c r="I4802" s="12">
        <v>115.02482365247782</v>
      </c>
    </row>
    <row r="4803" spans="6:9" x14ac:dyDescent="0.3">
      <c r="F4803" s="2">
        <v>4798</v>
      </c>
      <c r="G4803" s="12">
        <f ca="1"/>
        <v>114.84041138121047</v>
      </c>
      <c r="H4803" s="12">
        <v>0.47975000000000001</v>
      </c>
      <c r="I4803" s="12">
        <v>115.04867672023009</v>
      </c>
    </row>
    <row r="4804" spans="6:9" x14ac:dyDescent="0.3">
      <c r="F4804" s="2">
        <v>4799</v>
      </c>
      <c r="G4804" s="12">
        <f ca="1"/>
        <v>114.87546539702745</v>
      </c>
      <c r="H4804" s="12">
        <v>0.47985</v>
      </c>
      <c r="I4804" s="12">
        <v>115.07253547143546</v>
      </c>
    </row>
    <row r="4805" spans="6:9" x14ac:dyDescent="0.3">
      <c r="F4805" s="2">
        <v>4800</v>
      </c>
      <c r="G4805" s="12">
        <f ca="1"/>
        <v>114.90274511473447</v>
      </c>
      <c r="H4805" s="12">
        <v>0.47994999999999999</v>
      </c>
      <c r="I4805" s="12">
        <v>115.09639990887912</v>
      </c>
    </row>
    <row r="4806" spans="6:9" x14ac:dyDescent="0.3">
      <c r="F4806" s="2">
        <v>4801</v>
      </c>
      <c r="G4806" s="12">
        <f ca="1"/>
        <v>114.95626510353114</v>
      </c>
      <c r="H4806" s="12">
        <v>0.48004999999999998</v>
      </c>
      <c r="I4806" s="12">
        <v>115.12027003534791</v>
      </c>
    </row>
    <row r="4807" spans="6:9" x14ac:dyDescent="0.3">
      <c r="F4807" s="2">
        <v>4802</v>
      </c>
      <c r="G4807" s="12">
        <f ca="1"/>
        <v>114.95720664950851</v>
      </c>
      <c r="H4807" s="12">
        <v>0.48015000000000002</v>
      </c>
      <c r="I4807" s="12">
        <v>115.14414585363036</v>
      </c>
    </row>
    <row r="4808" spans="6:9" x14ac:dyDescent="0.3">
      <c r="F4808" s="2">
        <v>4803</v>
      </c>
      <c r="G4808" s="12">
        <f ca="1"/>
        <v>114.9900444078243</v>
      </c>
      <c r="H4808" s="12">
        <v>0.48025000000000001</v>
      </c>
      <c r="I4808" s="12">
        <v>115.16802736651655</v>
      </c>
    </row>
    <row r="4809" spans="6:9" x14ac:dyDescent="0.3">
      <c r="F4809" s="2">
        <v>4804</v>
      </c>
      <c r="G4809" s="12">
        <f ca="1"/>
        <v>115.0424329707388</v>
      </c>
      <c r="H4809" s="12">
        <v>0.48035</v>
      </c>
      <c r="I4809" s="12">
        <v>115.19191457679837</v>
      </c>
    </row>
    <row r="4810" spans="6:9" x14ac:dyDescent="0.3">
      <c r="F4810" s="2">
        <v>4805</v>
      </c>
      <c r="G4810" s="12">
        <f ca="1"/>
        <v>115.04864188319802</v>
      </c>
      <c r="H4810" s="12">
        <v>0.48044999999999999</v>
      </c>
      <c r="I4810" s="12">
        <v>115.2158074872692</v>
      </c>
    </row>
    <row r="4811" spans="6:9" x14ac:dyDescent="0.3">
      <c r="F4811" s="2">
        <v>4806</v>
      </c>
      <c r="G4811" s="12">
        <f ca="1"/>
        <v>115.06644814361648</v>
      </c>
      <c r="H4811" s="12">
        <v>0.48054999999999998</v>
      </c>
      <c r="I4811" s="12">
        <v>115.23970610072419</v>
      </c>
    </row>
    <row r="4812" spans="6:9" x14ac:dyDescent="0.3">
      <c r="F4812" s="2">
        <v>4807</v>
      </c>
      <c r="G4812" s="12">
        <f ca="1"/>
        <v>115.07901941617443</v>
      </c>
      <c r="H4812" s="12">
        <v>0.48065000000000002</v>
      </c>
      <c r="I4812" s="12">
        <v>115.26361041996013</v>
      </c>
    </row>
    <row r="4813" spans="6:9" x14ac:dyDescent="0.3">
      <c r="F4813" s="2">
        <v>4808</v>
      </c>
      <c r="G4813" s="12">
        <f ca="1"/>
        <v>115.09673057214798</v>
      </c>
      <c r="H4813" s="12">
        <v>0.48075000000000001</v>
      </c>
      <c r="I4813" s="12">
        <v>115.28752044777539</v>
      </c>
    </row>
    <row r="4814" spans="6:9" x14ac:dyDescent="0.3">
      <c r="F4814" s="2">
        <v>4809</v>
      </c>
      <c r="G4814" s="12">
        <f ca="1"/>
        <v>115.12884266129269</v>
      </c>
      <c r="H4814" s="12">
        <v>0.48085</v>
      </c>
      <c r="I4814" s="12">
        <v>115.31143618697013</v>
      </c>
    </row>
    <row r="4815" spans="6:9" x14ac:dyDescent="0.3">
      <c r="F4815" s="2">
        <v>4810</v>
      </c>
      <c r="G4815" s="12">
        <f ca="1"/>
        <v>115.16943063495665</v>
      </c>
      <c r="H4815" s="12">
        <v>0.48094999999999999</v>
      </c>
      <c r="I4815" s="12">
        <v>115.33535764034605</v>
      </c>
    </row>
    <row r="4816" spans="6:9" x14ac:dyDescent="0.3">
      <c r="F4816" s="2">
        <v>4811</v>
      </c>
      <c r="G4816" s="12">
        <f ca="1"/>
        <v>115.18773336764225</v>
      </c>
      <c r="H4816" s="12">
        <v>0.48104999999999998</v>
      </c>
      <c r="I4816" s="12">
        <v>115.35928481070657</v>
      </c>
    </row>
    <row r="4817" spans="6:9" x14ac:dyDescent="0.3">
      <c r="F4817" s="2">
        <v>4812</v>
      </c>
      <c r="G4817" s="12">
        <f ca="1"/>
        <v>115.22673437878711</v>
      </c>
      <c r="H4817" s="12">
        <v>0.48115000000000002</v>
      </c>
      <c r="I4817" s="12">
        <v>115.38321770085682</v>
      </c>
    </row>
    <row r="4818" spans="6:9" x14ac:dyDescent="0.3">
      <c r="F4818" s="2">
        <v>4813</v>
      </c>
      <c r="G4818" s="12">
        <f ca="1"/>
        <v>115.24502915187458</v>
      </c>
      <c r="H4818" s="12">
        <v>0.48125000000000001</v>
      </c>
      <c r="I4818" s="12">
        <v>115.40715631360348</v>
      </c>
    </row>
    <row r="4819" spans="6:9" x14ac:dyDescent="0.3">
      <c r="F4819" s="2">
        <v>4814</v>
      </c>
      <c r="G4819" s="12">
        <f ca="1"/>
        <v>115.27711720552439</v>
      </c>
      <c r="H4819" s="12">
        <v>0.48135</v>
      </c>
      <c r="I4819" s="12">
        <v>115.431100651755</v>
      </c>
    </row>
    <row r="4820" spans="6:9" x14ac:dyDescent="0.3">
      <c r="F4820" s="2">
        <v>4815</v>
      </c>
      <c r="G4820" s="12">
        <f ca="1"/>
        <v>115.29391754868854</v>
      </c>
      <c r="H4820" s="12">
        <v>0.48144999999999999</v>
      </c>
      <c r="I4820" s="12">
        <v>115.45505071812146</v>
      </c>
    </row>
    <row r="4821" spans="6:9" x14ac:dyDescent="0.3">
      <c r="F4821" s="2">
        <v>4816</v>
      </c>
      <c r="G4821" s="12">
        <f ca="1"/>
        <v>115.33090493487192</v>
      </c>
      <c r="H4821" s="12">
        <v>0.48154999999999998</v>
      </c>
      <c r="I4821" s="12">
        <v>115.47900651551461</v>
      </c>
    </row>
    <row r="4822" spans="6:9" x14ac:dyDescent="0.3">
      <c r="F4822" s="2">
        <v>4817</v>
      </c>
      <c r="G4822" s="12">
        <f ca="1"/>
        <v>115.3561969616387</v>
      </c>
      <c r="H4822" s="12">
        <v>0.48165000000000002</v>
      </c>
      <c r="I4822" s="12">
        <v>115.5029680467479</v>
      </c>
    </row>
    <row r="4823" spans="6:9" x14ac:dyDescent="0.3">
      <c r="F4823" s="2">
        <v>4818</v>
      </c>
      <c r="G4823" s="12">
        <f ca="1"/>
        <v>115.35715451027586</v>
      </c>
      <c r="H4823" s="12">
        <v>0.48175000000000001</v>
      </c>
      <c r="I4823" s="12">
        <v>115.52693531463639</v>
      </c>
    </row>
    <row r="4824" spans="6:9" x14ac:dyDescent="0.3">
      <c r="F4824" s="2">
        <v>4819</v>
      </c>
      <c r="G4824" s="12">
        <f ca="1"/>
        <v>115.37716156804518</v>
      </c>
      <c r="H4824" s="12">
        <v>0.48185</v>
      </c>
      <c r="I4824" s="12">
        <v>115.55090832199687</v>
      </c>
    </row>
    <row r="4825" spans="6:9" x14ac:dyDescent="0.3">
      <c r="F4825" s="2">
        <v>4820</v>
      </c>
      <c r="G4825" s="12">
        <f ca="1"/>
        <v>115.3988092247976</v>
      </c>
      <c r="H4825" s="12">
        <v>0.48194999999999999</v>
      </c>
      <c r="I4825" s="12">
        <v>115.57488707164782</v>
      </c>
    </row>
    <row r="4826" spans="6:9" x14ac:dyDescent="0.3">
      <c r="F4826" s="2">
        <v>4821</v>
      </c>
      <c r="G4826" s="12">
        <f ca="1"/>
        <v>115.40113151888197</v>
      </c>
      <c r="H4826" s="12">
        <v>0.48204999999999998</v>
      </c>
      <c r="I4826" s="12">
        <v>115.59887156640934</v>
      </c>
    </row>
    <row r="4827" spans="6:9" x14ac:dyDescent="0.3">
      <c r="F4827" s="2">
        <v>4822</v>
      </c>
      <c r="G4827" s="12">
        <f ca="1"/>
        <v>115.40792200936727</v>
      </c>
      <c r="H4827" s="12">
        <v>0.48215000000000002</v>
      </c>
      <c r="I4827" s="12">
        <v>115.62286180910327</v>
      </c>
    </row>
    <row r="4828" spans="6:9" x14ac:dyDescent="0.3">
      <c r="F4828" s="2">
        <v>4823</v>
      </c>
      <c r="G4828" s="12">
        <f ca="1"/>
        <v>115.41589128595785</v>
      </c>
      <c r="H4828" s="12">
        <v>0.48225000000000001</v>
      </c>
      <c r="I4828" s="12">
        <v>115.64685780255306</v>
      </c>
    </row>
    <row r="4829" spans="6:9" x14ac:dyDescent="0.3">
      <c r="F4829" s="2">
        <v>4824</v>
      </c>
      <c r="G4829" s="12">
        <f ca="1"/>
        <v>115.41662464791878</v>
      </c>
      <c r="H4829" s="12">
        <v>0.48235</v>
      </c>
      <c r="I4829" s="12">
        <v>115.67085954958392</v>
      </c>
    </row>
    <row r="4830" spans="6:9" x14ac:dyDescent="0.3">
      <c r="F4830" s="2">
        <v>4825</v>
      </c>
      <c r="G4830" s="12">
        <f ca="1"/>
        <v>115.42787200132649</v>
      </c>
      <c r="H4830" s="12">
        <v>0.48244999999999999</v>
      </c>
      <c r="I4830" s="12">
        <v>115.69486705302269</v>
      </c>
    </row>
    <row r="4831" spans="6:9" x14ac:dyDescent="0.3">
      <c r="F4831" s="2">
        <v>4826</v>
      </c>
      <c r="G4831" s="12">
        <f ca="1"/>
        <v>115.43070519532023</v>
      </c>
      <c r="H4831" s="12">
        <v>0.48254999999999998</v>
      </c>
      <c r="I4831" s="12">
        <v>115.71888031569793</v>
      </c>
    </row>
    <row r="4832" spans="6:9" x14ac:dyDescent="0.3">
      <c r="F4832" s="2">
        <v>4827</v>
      </c>
      <c r="G4832" s="12">
        <f ca="1"/>
        <v>115.45172550520168</v>
      </c>
      <c r="H4832" s="12">
        <v>0.48265000000000002</v>
      </c>
      <c r="I4832" s="12">
        <v>115.74289934043986</v>
      </c>
    </row>
    <row r="4833" spans="6:9" x14ac:dyDescent="0.3">
      <c r="F4833" s="2">
        <v>4828</v>
      </c>
      <c r="G4833" s="12">
        <f ca="1"/>
        <v>115.47116518875218</v>
      </c>
      <c r="H4833" s="12">
        <v>0.48275000000000001</v>
      </c>
      <c r="I4833" s="12">
        <v>115.76692413008041</v>
      </c>
    </row>
    <row r="4834" spans="6:9" x14ac:dyDescent="0.3">
      <c r="F4834" s="2">
        <v>4829</v>
      </c>
      <c r="G4834" s="12">
        <f ca="1"/>
        <v>115.47524423175771</v>
      </c>
      <c r="H4834" s="12">
        <v>0.48285</v>
      </c>
      <c r="I4834" s="12">
        <v>115.79095468745318</v>
      </c>
    </row>
    <row r="4835" spans="6:9" x14ac:dyDescent="0.3">
      <c r="F4835" s="2">
        <v>4830</v>
      </c>
      <c r="G4835" s="12">
        <f ca="1"/>
        <v>115.4907672857592</v>
      </c>
      <c r="H4835" s="12">
        <v>0.48294999999999999</v>
      </c>
      <c r="I4835" s="12">
        <v>115.81499101539347</v>
      </c>
    </row>
    <row r="4836" spans="6:9" x14ac:dyDescent="0.3">
      <c r="F4836" s="2">
        <v>4831</v>
      </c>
      <c r="G4836" s="12">
        <f ca="1"/>
        <v>115.49759804094408</v>
      </c>
      <c r="H4836" s="12">
        <v>0.48304999999999998</v>
      </c>
      <c r="I4836" s="12">
        <v>115.83903311673829</v>
      </c>
    </row>
    <row r="4837" spans="6:9" x14ac:dyDescent="0.3">
      <c r="F4837" s="2">
        <v>4832</v>
      </c>
      <c r="G4837" s="12">
        <f ca="1"/>
        <v>115.52627327787594</v>
      </c>
      <c r="H4837" s="12">
        <v>0.48315000000000002</v>
      </c>
      <c r="I4837" s="12">
        <v>115.86308099432634</v>
      </c>
    </row>
    <row r="4838" spans="6:9" x14ac:dyDescent="0.3">
      <c r="F4838" s="2">
        <v>4833</v>
      </c>
      <c r="G4838" s="12">
        <f ca="1"/>
        <v>115.53830908618455</v>
      </c>
      <c r="H4838" s="12">
        <v>0.48325000000000001</v>
      </c>
      <c r="I4838" s="12">
        <v>115.88713465099798</v>
      </c>
    </row>
    <row r="4839" spans="6:9" x14ac:dyDescent="0.3">
      <c r="F4839" s="2">
        <v>4834</v>
      </c>
      <c r="G4839" s="12">
        <f ca="1"/>
        <v>115.60469196454589</v>
      </c>
      <c r="H4839" s="12">
        <v>0.48335</v>
      </c>
      <c r="I4839" s="12">
        <v>115.91119408959528</v>
      </c>
    </row>
    <row r="4840" spans="6:9" x14ac:dyDescent="0.3">
      <c r="F4840" s="2">
        <v>4835</v>
      </c>
      <c r="G4840" s="12">
        <f ca="1"/>
        <v>115.61251796176347</v>
      </c>
      <c r="H4840" s="12">
        <v>0.48344999999999999</v>
      </c>
      <c r="I4840" s="12">
        <v>115.93525931296207</v>
      </c>
    </row>
    <row r="4841" spans="6:9" x14ac:dyDescent="0.3">
      <c r="F4841" s="2">
        <v>4836</v>
      </c>
      <c r="G4841" s="12">
        <f ca="1"/>
        <v>115.61325331083727</v>
      </c>
      <c r="H4841" s="12">
        <v>0.48354999999999998</v>
      </c>
      <c r="I4841" s="12">
        <v>115.9593303239438</v>
      </c>
    </row>
    <row r="4842" spans="6:9" x14ac:dyDescent="0.3">
      <c r="F4842" s="2">
        <v>4837</v>
      </c>
      <c r="G4842" s="12">
        <f ca="1"/>
        <v>115.62886133739528</v>
      </c>
      <c r="H4842" s="12">
        <v>0.48365000000000002</v>
      </c>
      <c r="I4842" s="12">
        <v>115.9834071253877</v>
      </c>
    </row>
    <row r="4843" spans="6:9" x14ac:dyDescent="0.3">
      <c r="F4843" s="2">
        <v>4838</v>
      </c>
      <c r="G4843" s="12">
        <f ca="1"/>
        <v>115.63255352897221</v>
      </c>
      <c r="H4843" s="12">
        <v>0.48375000000000001</v>
      </c>
      <c r="I4843" s="12">
        <v>116.00748972014259</v>
      </c>
    </row>
    <row r="4844" spans="6:9" x14ac:dyDescent="0.3">
      <c r="F4844" s="2">
        <v>4839</v>
      </c>
      <c r="G4844" s="12">
        <f ca="1"/>
        <v>115.63818467539498</v>
      </c>
      <c r="H4844" s="12">
        <v>0.48385</v>
      </c>
      <c r="I4844" s="12">
        <v>116.03157811105912</v>
      </c>
    </row>
    <row r="4845" spans="6:9" x14ac:dyDescent="0.3">
      <c r="F4845" s="2">
        <v>4840</v>
      </c>
      <c r="G4845" s="12">
        <f ca="1"/>
        <v>115.68223941345722</v>
      </c>
      <c r="H4845" s="12">
        <v>0.48394999999999999</v>
      </c>
      <c r="I4845" s="12">
        <v>116.05567230098957</v>
      </c>
    </row>
    <row r="4846" spans="6:9" x14ac:dyDescent="0.3">
      <c r="F4846" s="2">
        <v>4841</v>
      </c>
      <c r="G4846" s="12">
        <f ca="1"/>
        <v>115.69879190047902</v>
      </c>
      <c r="H4846" s="12">
        <v>0.48404999999999998</v>
      </c>
      <c r="I4846" s="12">
        <v>116.07977229278795</v>
      </c>
    </row>
    <row r="4847" spans="6:9" x14ac:dyDescent="0.3">
      <c r="F4847" s="2">
        <v>4842</v>
      </c>
      <c r="G4847" s="12">
        <f ca="1"/>
        <v>115.70015164281884</v>
      </c>
      <c r="H4847" s="12">
        <v>0.48415000000000002</v>
      </c>
      <c r="I4847" s="12">
        <v>116.10387808931002</v>
      </c>
    </row>
    <row r="4848" spans="6:9" x14ac:dyDescent="0.3">
      <c r="F4848" s="2">
        <v>4843</v>
      </c>
      <c r="G4848" s="12">
        <f ca="1"/>
        <v>115.70278360501166</v>
      </c>
      <c r="H4848" s="12">
        <v>0.48425000000000001</v>
      </c>
      <c r="I4848" s="12">
        <v>116.12798969341314</v>
      </c>
    </row>
    <row r="4849" spans="6:9" x14ac:dyDescent="0.3">
      <c r="F4849" s="2">
        <v>4844</v>
      </c>
      <c r="G4849" s="12">
        <f ca="1"/>
        <v>115.72015122433891</v>
      </c>
      <c r="H4849" s="12">
        <v>0.48435</v>
      </c>
      <c r="I4849" s="12">
        <v>116.15210710795651</v>
      </c>
    </row>
    <row r="4850" spans="6:9" x14ac:dyDescent="0.3">
      <c r="F4850" s="2">
        <v>4845</v>
      </c>
      <c r="G4850" s="12">
        <f ca="1"/>
        <v>115.72150513110175</v>
      </c>
      <c r="H4850" s="12">
        <v>0.48444999999999999</v>
      </c>
      <c r="I4850" s="12">
        <v>116.17623033580097</v>
      </c>
    </row>
    <row r="4851" spans="6:9" x14ac:dyDescent="0.3">
      <c r="F4851" s="2">
        <v>4846</v>
      </c>
      <c r="G4851" s="12">
        <f ca="1"/>
        <v>115.75560894753016</v>
      </c>
      <c r="H4851" s="12">
        <v>0.48454999999999998</v>
      </c>
      <c r="I4851" s="12">
        <v>116.20035937980907</v>
      </c>
    </row>
    <row r="4852" spans="6:9" x14ac:dyDescent="0.3">
      <c r="F4852" s="2">
        <v>4847</v>
      </c>
      <c r="G4852" s="12">
        <f ca="1"/>
        <v>115.76633200634443</v>
      </c>
      <c r="H4852" s="12">
        <v>0.48465000000000003</v>
      </c>
      <c r="I4852" s="12">
        <v>116.22449424284517</v>
      </c>
    </row>
    <row r="4853" spans="6:9" x14ac:dyDescent="0.3">
      <c r="F4853" s="2">
        <v>4848</v>
      </c>
      <c r="G4853" s="12">
        <f ca="1"/>
        <v>115.78051501653391</v>
      </c>
      <c r="H4853" s="12">
        <v>0.48475000000000001</v>
      </c>
      <c r="I4853" s="12">
        <v>116.24863492777523</v>
      </c>
    </row>
    <row r="4854" spans="6:9" x14ac:dyDescent="0.3">
      <c r="F4854" s="2">
        <v>4849</v>
      </c>
      <c r="G4854" s="12">
        <f ca="1"/>
        <v>115.78114577554294</v>
      </c>
      <c r="H4854" s="12">
        <v>0.48485</v>
      </c>
      <c r="I4854" s="12">
        <v>116.27278143746697</v>
      </c>
    </row>
    <row r="4855" spans="6:9" x14ac:dyDescent="0.3">
      <c r="F4855" s="2">
        <v>4850</v>
      </c>
      <c r="G4855" s="12">
        <f ca="1"/>
        <v>115.78749561530677</v>
      </c>
      <c r="H4855" s="12">
        <v>0.48494999999999999</v>
      </c>
      <c r="I4855" s="12">
        <v>116.29693377478988</v>
      </c>
    </row>
    <row r="4856" spans="6:9" x14ac:dyDescent="0.3">
      <c r="F4856" s="2">
        <v>4851</v>
      </c>
      <c r="G4856" s="12">
        <f ca="1"/>
        <v>115.79579561409678</v>
      </c>
      <c r="H4856" s="12">
        <v>0.48504999999999998</v>
      </c>
      <c r="I4856" s="12">
        <v>116.32109194261511</v>
      </c>
    </row>
    <row r="4857" spans="6:9" x14ac:dyDescent="0.3">
      <c r="F4857" s="2">
        <v>4852</v>
      </c>
      <c r="G4857" s="12">
        <f ca="1"/>
        <v>115.82725825391937</v>
      </c>
      <c r="H4857" s="12">
        <v>0.48515000000000003</v>
      </c>
      <c r="I4857" s="12">
        <v>116.34525594381559</v>
      </c>
    </row>
    <row r="4858" spans="6:9" x14ac:dyDescent="0.3">
      <c r="F4858" s="2">
        <v>4853</v>
      </c>
      <c r="G4858" s="12">
        <f ca="1"/>
        <v>115.86212985804219</v>
      </c>
      <c r="H4858" s="12">
        <v>0.48525000000000001</v>
      </c>
      <c r="I4858" s="12">
        <v>116.36942578126593</v>
      </c>
    </row>
    <row r="4859" spans="6:9" x14ac:dyDescent="0.3">
      <c r="F4859" s="2">
        <v>4854</v>
      </c>
      <c r="G4859" s="12">
        <f ca="1"/>
        <v>115.92727582612287</v>
      </c>
      <c r="H4859" s="12">
        <v>0.48535</v>
      </c>
      <c r="I4859" s="12">
        <v>116.39360145784246</v>
      </c>
    </row>
    <row r="4860" spans="6:9" x14ac:dyDescent="0.3">
      <c r="F4860" s="2">
        <v>4855</v>
      </c>
      <c r="G4860" s="12">
        <f ca="1"/>
        <v>115.92789727782556</v>
      </c>
      <c r="H4860" s="12">
        <v>0.48544999999999999</v>
      </c>
      <c r="I4860" s="12">
        <v>116.41778297642333</v>
      </c>
    </row>
    <row r="4861" spans="6:9" x14ac:dyDescent="0.3">
      <c r="F4861" s="2">
        <v>4856</v>
      </c>
      <c r="G4861" s="12">
        <f ca="1"/>
        <v>115.92894817238346</v>
      </c>
      <c r="H4861" s="12">
        <v>0.48554999999999998</v>
      </c>
      <c r="I4861" s="12">
        <v>116.44197033988831</v>
      </c>
    </row>
    <row r="4862" spans="6:9" x14ac:dyDescent="0.3">
      <c r="F4862" s="2">
        <v>4857</v>
      </c>
      <c r="G4862" s="12">
        <f ca="1"/>
        <v>115.96045179094065</v>
      </c>
      <c r="H4862" s="12">
        <v>0.48565000000000003</v>
      </c>
      <c r="I4862" s="12">
        <v>116.466163551119</v>
      </c>
    </row>
    <row r="4863" spans="6:9" x14ac:dyDescent="0.3">
      <c r="F4863" s="2">
        <v>4858</v>
      </c>
      <c r="G4863" s="12">
        <f ca="1"/>
        <v>115.99847437560155</v>
      </c>
      <c r="H4863" s="12">
        <v>0.48575000000000002</v>
      </c>
      <c r="I4863" s="12">
        <v>116.49036261299861</v>
      </c>
    </row>
    <row r="4864" spans="6:9" x14ac:dyDescent="0.3">
      <c r="F4864" s="2">
        <v>4859</v>
      </c>
      <c r="G4864" s="12">
        <f ca="1"/>
        <v>116.02321427080592</v>
      </c>
      <c r="H4864" s="12">
        <v>0.48585</v>
      </c>
      <c r="I4864" s="12">
        <v>116.51456752841221</v>
      </c>
    </row>
    <row r="4865" spans="6:9" x14ac:dyDescent="0.3">
      <c r="F4865" s="2">
        <v>4860</v>
      </c>
      <c r="G4865" s="12">
        <f ca="1"/>
        <v>116.03552973251907</v>
      </c>
      <c r="H4865" s="12">
        <v>0.48594999999999999</v>
      </c>
      <c r="I4865" s="12">
        <v>116.53877830024655</v>
      </c>
    </row>
    <row r="4866" spans="6:9" x14ac:dyDescent="0.3">
      <c r="F4866" s="2">
        <v>4861</v>
      </c>
      <c r="G4866" s="12">
        <f ca="1"/>
        <v>116.03649276955984</v>
      </c>
      <c r="H4866" s="12">
        <v>0.48604999999999998</v>
      </c>
      <c r="I4866" s="12">
        <v>116.56299493139012</v>
      </c>
    </row>
    <row r="4867" spans="6:9" x14ac:dyDescent="0.3">
      <c r="F4867" s="2">
        <v>4862</v>
      </c>
      <c r="G4867" s="12">
        <f ca="1"/>
        <v>116.04162943583401</v>
      </c>
      <c r="H4867" s="12">
        <v>0.48615000000000003</v>
      </c>
      <c r="I4867" s="12">
        <v>116.58721742473318</v>
      </c>
    </row>
    <row r="4868" spans="6:9" x14ac:dyDescent="0.3">
      <c r="F4868" s="2">
        <v>4863</v>
      </c>
      <c r="G4868" s="12">
        <f ca="1"/>
        <v>116.06632201481219</v>
      </c>
      <c r="H4868" s="12">
        <v>0.48625000000000002</v>
      </c>
      <c r="I4868" s="12">
        <v>116.61144578316768</v>
      </c>
    </row>
    <row r="4869" spans="6:9" x14ac:dyDescent="0.3">
      <c r="F4869" s="2">
        <v>4864</v>
      </c>
      <c r="G4869" s="12">
        <f ca="1"/>
        <v>116.12997659934354</v>
      </c>
      <c r="H4869" s="12">
        <v>0.48635</v>
      </c>
      <c r="I4869" s="12">
        <v>116.63568000958736</v>
      </c>
    </row>
    <row r="4870" spans="6:9" x14ac:dyDescent="0.3">
      <c r="F4870" s="2">
        <v>4865</v>
      </c>
      <c r="G4870" s="12">
        <f ca="1"/>
        <v>116.1367585648786</v>
      </c>
      <c r="H4870" s="12">
        <v>0.48644999999999999</v>
      </c>
      <c r="I4870" s="12">
        <v>116.65992010688768</v>
      </c>
    </row>
    <row r="4871" spans="6:9" x14ac:dyDescent="0.3">
      <c r="F4871" s="2">
        <v>4866</v>
      </c>
      <c r="G4871" s="12">
        <f ca="1"/>
        <v>116.13748893663475</v>
      </c>
      <c r="H4871" s="12">
        <v>0.48654999999999998</v>
      </c>
      <c r="I4871" s="12">
        <v>116.68416607796587</v>
      </c>
    </row>
    <row r="4872" spans="6:9" x14ac:dyDescent="0.3">
      <c r="F4872" s="2">
        <v>4867</v>
      </c>
      <c r="G4872" s="12">
        <f ca="1"/>
        <v>116.13994370896165</v>
      </c>
      <c r="H4872" s="12">
        <v>0.48665000000000003</v>
      </c>
      <c r="I4872" s="12">
        <v>116.70841792572091</v>
      </c>
    </row>
    <row r="4873" spans="6:9" x14ac:dyDescent="0.3">
      <c r="F4873" s="2">
        <v>4868</v>
      </c>
      <c r="G4873" s="12">
        <f ca="1"/>
        <v>116.1705975489657</v>
      </c>
      <c r="H4873" s="12">
        <v>0.48675000000000002</v>
      </c>
      <c r="I4873" s="12">
        <v>116.73267565305345</v>
      </c>
    </row>
    <row r="4874" spans="6:9" x14ac:dyDescent="0.3">
      <c r="F4874" s="2">
        <v>4869</v>
      </c>
      <c r="G4874" s="12">
        <f ca="1"/>
        <v>116.18844973008601</v>
      </c>
      <c r="H4874" s="12">
        <v>0.48685</v>
      </c>
      <c r="I4874" s="12">
        <v>116.756939262866</v>
      </c>
    </row>
    <row r="4875" spans="6:9" x14ac:dyDescent="0.3">
      <c r="F4875" s="2">
        <v>4870</v>
      </c>
      <c r="G4875" s="12">
        <f ca="1"/>
        <v>116.19139246933182</v>
      </c>
      <c r="H4875" s="12">
        <v>0.48694999999999999</v>
      </c>
      <c r="I4875" s="12">
        <v>116.78120875806276</v>
      </c>
    </row>
    <row r="4876" spans="6:9" x14ac:dyDescent="0.3">
      <c r="F4876" s="2">
        <v>4871</v>
      </c>
      <c r="G4876" s="12">
        <f ca="1"/>
        <v>116.22518329188946</v>
      </c>
      <c r="H4876" s="12">
        <v>0.48704999999999998</v>
      </c>
      <c r="I4876" s="12">
        <v>116.80548414154973</v>
      </c>
    </row>
    <row r="4877" spans="6:9" x14ac:dyDescent="0.3">
      <c r="F4877" s="2">
        <v>4872</v>
      </c>
      <c r="G4877" s="12">
        <f ca="1"/>
        <v>116.28469929899325</v>
      </c>
      <c r="H4877" s="12">
        <v>0.48715000000000003</v>
      </c>
      <c r="I4877" s="12">
        <v>116.82976541623461</v>
      </c>
    </row>
    <row r="4878" spans="6:9" x14ac:dyDescent="0.3">
      <c r="F4878" s="2">
        <v>4873</v>
      </c>
      <c r="G4878" s="12">
        <f ca="1"/>
        <v>116.29558767016404</v>
      </c>
      <c r="H4878" s="12">
        <v>0.48725000000000002</v>
      </c>
      <c r="I4878" s="12">
        <v>116.85405258502689</v>
      </c>
    </row>
    <row r="4879" spans="6:9" x14ac:dyDescent="0.3">
      <c r="F4879" s="2">
        <v>4874</v>
      </c>
      <c r="G4879" s="12">
        <f ca="1"/>
        <v>116.32865110823758</v>
      </c>
      <c r="H4879" s="12">
        <v>0.48735000000000001</v>
      </c>
      <c r="I4879" s="12">
        <v>116.87834565083783</v>
      </c>
    </row>
    <row r="4880" spans="6:9" x14ac:dyDescent="0.3">
      <c r="F4880" s="2">
        <v>4875</v>
      </c>
      <c r="G4880" s="12">
        <f ca="1"/>
        <v>116.35490289280048</v>
      </c>
      <c r="H4880" s="12">
        <v>0.48744999999999999</v>
      </c>
      <c r="I4880" s="12">
        <v>116.90264461658042</v>
      </c>
    </row>
    <row r="4881" spans="6:9" x14ac:dyDescent="0.3">
      <c r="F4881" s="2">
        <v>4876</v>
      </c>
      <c r="G4881" s="12">
        <f ca="1"/>
        <v>116.36362641234616</v>
      </c>
      <c r="H4881" s="12">
        <v>0.48754999999999998</v>
      </c>
      <c r="I4881" s="12">
        <v>116.92694948516943</v>
      </c>
    </row>
    <row r="4882" spans="6:9" x14ac:dyDescent="0.3">
      <c r="F4882" s="2">
        <v>4877</v>
      </c>
      <c r="G4882" s="12">
        <f ca="1"/>
        <v>116.47978928112599</v>
      </c>
      <c r="H4882" s="12">
        <v>0.48764999999999997</v>
      </c>
      <c r="I4882" s="12">
        <v>116.9512602595214</v>
      </c>
    </row>
    <row r="4883" spans="6:9" x14ac:dyDescent="0.3">
      <c r="F4883" s="2">
        <v>4878</v>
      </c>
      <c r="G4883" s="12">
        <f ca="1"/>
        <v>116.48107861502946</v>
      </c>
      <c r="H4883" s="12">
        <v>0.48775000000000002</v>
      </c>
      <c r="I4883" s="12">
        <v>116.97557694255462</v>
      </c>
    </row>
    <row r="4884" spans="6:9" x14ac:dyDescent="0.3">
      <c r="F4884" s="2">
        <v>4879</v>
      </c>
      <c r="G4884" s="12">
        <f ca="1"/>
        <v>116.50267639057326</v>
      </c>
      <c r="H4884" s="12">
        <v>0.48785000000000001</v>
      </c>
      <c r="I4884" s="12">
        <v>116.99989953718917</v>
      </c>
    </row>
    <row r="4885" spans="6:9" x14ac:dyDescent="0.3">
      <c r="F4885" s="2">
        <v>4880</v>
      </c>
      <c r="G4885" s="12">
        <f ca="1"/>
        <v>116.6000595610561</v>
      </c>
      <c r="H4885" s="12">
        <v>0.48794999999999999</v>
      </c>
      <c r="I4885" s="12">
        <v>117.02422804634685</v>
      </c>
    </row>
    <row r="4886" spans="6:9" x14ac:dyDescent="0.3">
      <c r="F4886" s="2">
        <v>4881</v>
      </c>
      <c r="G4886" s="12">
        <f ca="1"/>
        <v>116.60107836292458</v>
      </c>
      <c r="H4886" s="12">
        <v>0.48804999999999998</v>
      </c>
      <c r="I4886" s="12">
        <v>117.04856247295129</v>
      </c>
    </row>
    <row r="4887" spans="6:9" x14ac:dyDescent="0.3">
      <c r="F4887" s="2">
        <v>4882</v>
      </c>
      <c r="G4887" s="12">
        <f ca="1"/>
        <v>116.60652557355959</v>
      </c>
      <c r="H4887" s="12">
        <v>0.48814999999999997</v>
      </c>
      <c r="I4887" s="12">
        <v>117.07290281992785</v>
      </c>
    </row>
    <row r="4888" spans="6:9" x14ac:dyDescent="0.3">
      <c r="F4888" s="2">
        <v>4883</v>
      </c>
      <c r="G4888" s="12">
        <f ca="1"/>
        <v>116.67196788404733</v>
      </c>
      <c r="H4888" s="12">
        <v>0.48825000000000002</v>
      </c>
      <c r="I4888" s="12">
        <v>117.09724909020369</v>
      </c>
    </row>
    <row r="4889" spans="6:9" x14ac:dyDescent="0.3">
      <c r="F4889" s="2">
        <v>4884</v>
      </c>
      <c r="G4889" s="12">
        <f ca="1"/>
        <v>116.67982061554049</v>
      </c>
      <c r="H4889" s="12">
        <v>0.48835000000000001</v>
      </c>
      <c r="I4889" s="12">
        <v>117.12160128670774</v>
      </c>
    </row>
    <row r="4890" spans="6:9" x14ac:dyDescent="0.3">
      <c r="F4890" s="2">
        <v>4885</v>
      </c>
      <c r="G4890" s="12">
        <f ca="1"/>
        <v>116.70091944728028</v>
      </c>
      <c r="H4890" s="12">
        <v>0.48845</v>
      </c>
      <c r="I4890" s="12">
        <v>117.14595941237067</v>
      </c>
    </row>
    <row r="4891" spans="6:9" x14ac:dyDescent="0.3">
      <c r="F4891" s="2">
        <v>4886</v>
      </c>
      <c r="G4891" s="12">
        <f ca="1"/>
        <v>116.70445996129266</v>
      </c>
      <c r="H4891" s="12">
        <v>0.48854999999999998</v>
      </c>
      <c r="I4891" s="12">
        <v>117.17032347012498</v>
      </c>
    </row>
    <row r="4892" spans="6:9" x14ac:dyDescent="0.3">
      <c r="F4892" s="2">
        <v>4887</v>
      </c>
      <c r="G4892" s="12">
        <f ca="1"/>
        <v>116.70689998951025</v>
      </c>
      <c r="H4892" s="12">
        <v>0.48864999999999997</v>
      </c>
      <c r="I4892" s="12">
        <v>117.19469346290492</v>
      </c>
    </row>
    <row r="4893" spans="6:9" x14ac:dyDescent="0.3">
      <c r="F4893" s="2">
        <v>4888</v>
      </c>
      <c r="G4893" s="12">
        <f ca="1"/>
        <v>116.71121702977634</v>
      </c>
      <c r="H4893" s="12">
        <v>0.48875000000000002</v>
      </c>
      <c r="I4893" s="12">
        <v>117.21906939364656</v>
      </c>
    </row>
    <row r="4894" spans="6:9" x14ac:dyDescent="0.3">
      <c r="F4894" s="2">
        <v>4889</v>
      </c>
      <c r="G4894" s="12">
        <f ca="1"/>
        <v>116.7113188053157</v>
      </c>
      <c r="H4894" s="12">
        <v>0.48885000000000001</v>
      </c>
      <c r="I4894" s="12">
        <v>117.24345126528767</v>
      </c>
    </row>
    <row r="4895" spans="6:9" x14ac:dyDescent="0.3">
      <c r="F4895" s="2">
        <v>4890</v>
      </c>
      <c r="G4895" s="12">
        <f ca="1"/>
        <v>116.71566170603063</v>
      </c>
      <c r="H4895" s="12">
        <v>0.48895</v>
      </c>
      <c r="I4895" s="12">
        <v>117.26783908076789</v>
      </c>
    </row>
    <row r="4896" spans="6:9" x14ac:dyDescent="0.3">
      <c r="F4896" s="2">
        <v>4891</v>
      </c>
      <c r="G4896" s="12">
        <f ca="1"/>
        <v>116.74117790458237</v>
      </c>
      <c r="H4896" s="12">
        <v>0.48904999999999998</v>
      </c>
      <c r="I4896" s="12">
        <v>117.29223284302859</v>
      </c>
    </row>
    <row r="4897" spans="6:9" x14ac:dyDescent="0.3">
      <c r="F4897" s="2">
        <v>4892</v>
      </c>
      <c r="G4897" s="12">
        <f ca="1"/>
        <v>116.74128719354296</v>
      </c>
      <c r="H4897" s="12">
        <v>0.48914999999999997</v>
      </c>
      <c r="I4897" s="12">
        <v>117.31663255501294</v>
      </c>
    </row>
    <row r="4898" spans="6:9" x14ac:dyDescent="0.3">
      <c r="F4898" s="2">
        <v>4893</v>
      </c>
      <c r="G4898" s="12">
        <f ca="1"/>
        <v>116.76950807031334</v>
      </c>
      <c r="H4898" s="12">
        <v>0.48925000000000002</v>
      </c>
      <c r="I4898" s="12">
        <v>117.34103821966598</v>
      </c>
    </row>
    <row r="4899" spans="6:9" x14ac:dyDescent="0.3">
      <c r="F4899" s="2">
        <v>4894</v>
      </c>
      <c r="G4899" s="12">
        <f ca="1"/>
        <v>116.7698316123895</v>
      </c>
      <c r="H4899" s="12">
        <v>0.48935000000000001</v>
      </c>
      <c r="I4899" s="12">
        <v>117.3654498399344</v>
      </c>
    </row>
    <row r="4900" spans="6:9" x14ac:dyDescent="0.3">
      <c r="F4900" s="2">
        <v>4895</v>
      </c>
      <c r="G4900" s="12">
        <f ca="1"/>
        <v>116.78798877793919</v>
      </c>
      <c r="H4900" s="12">
        <v>0.48945</v>
      </c>
      <c r="I4900" s="12">
        <v>117.38986741876676</v>
      </c>
    </row>
    <row r="4901" spans="6:9" x14ac:dyDescent="0.3">
      <c r="F4901" s="2">
        <v>4896</v>
      </c>
      <c r="G4901" s="12">
        <f ca="1"/>
        <v>116.80010111851016</v>
      </c>
      <c r="H4901" s="12">
        <v>0.48954999999999999</v>
      </c>
      <c r="I4901" s="12">
        <v>117.41429095911342</v>
      </c>
    </row>
    <row r="4902" spans="6:9" x14ac:dyDescent="0.3">
      <c r="F4902" s="2">
        <v>4897</v>
      </c>
      <c r="G4902" s="12">
        <f ca="1"/>
        <v>116.835226512625</v>
      </c>
      <c r="H4902" s="12">
        <v>0.48964999999999997</v>
      </c>
      <c r="I4902" s="12">
        <v>117.43872046392651</v>
      </c>
    </row>
    <row r="4903" spans="6:9" x14ac:dyDescent="0.3">
      <c r="F4903" s="2">
        <v>4898</v>
      </c>
      <c r="G4903" s="12">
        <f ca="1"/>
        <v>116.85217742390061</v>
      </c>
      <c r="H4903" s="12">
        <v>0.48975000000000002</v>
      </c>
      <c r="I4903" s="12">
        <v>117.46315593616002</v>
      </c>
    </row>
    <row r="4904" spans="6:9" x14ac:dyDescent="0.3">
      <c r="F4904" s="2">
        <v>4899</v>
      </c>
      <c r="G4904" s="12">
        <f ca="1"/>
        <v>116.85232164197389</v>
      </c>
      <c r="H4904" s="12">
        <v>0.48985000000000001</v>
      </c>
      <c r="I4904" s="12">
        <v>117.48759737876962</v>
      </c>
    </row>
    <row r="4905" spans="6:9" x14ac:dyDescent="0.3">
      <c r="F4905" s="2">
        <v>4900</v>
      </c>
      <c r="G4905" s="12">
        <f ca="1"/>
        <v>116.90913238829771</v>
      </c>
      <c r="H4905" s="12">
        <v>0.48995</v>
      </c>
      <c r="I4905" s="12">
        <v>117.51204479471286</v>
      </c>
    </row>
    <row r="4906" spans="6:9" x14ac:dyDescent="0.3">
      <c r="F4906" s="2">
        <v>4901</v>
      </c>
      <c r="G4906" s="12">
        <f ca="1"/>
        <v>116.9121963685535</v>
      </c>
      <c r="H4906" s="12">
        <v>0.49004999999999999</v>
      </c>
      <c r="I4906" s="12">
        <v>117.53649818694913</v>
      </c>
    </row>
    <row r="4907" spans="6:9" x14ac:dyDescent="0.3">
      <c r="F4907" s="2">
        <v>4902</v>
      </c>
      <c r="G4907" s="12">
        <f ca="1"/>
        <v>116.91734617041399</v>
      </c>
      <c r="H4907" s="12">
        <v>0.49014999999999997</v>
      </c>
      <c r="I4907" s="12">
        <v>117.56095755843953</v>
      </c>
    </row>
    <row r="4908" spans="6:9" x14ac:dyDescent="0.3">
      <c r="F4908" s="2">
        <v>4903</v>
      </c>
      <c r="G4908" s="12">
        <f ca="1"/>
        <v>116.96411331347792</v>
      </c>
      <c r="H4908" s="12">
        <v>0.49025000000000002</v>
      </c>
      <c r="I4908" s="12">
        <v>117.58542291214701</v>
      </c>
    </row>
    <row r="4909" spans="6:9" x14ac:dyDescent="0.3">
      <c r="F4909" s="2">
        <v>4904</v>
      </c>
      <c r="G4909" s="12">
        <f ca="1"/>
        <v>116.96954220275603</v>
      </c>
      <c r="H4909" s="12">
        <v>0.49035000000000001</v>
      </c>
      <c r="I4909" s="12">
        <v>117.60989425103634</v>
      </c>
    </row>
    <row r="4910" spans="6:9" x14ac:dyDescent="0.3">
      <c r="F4910" s="2">
        <v>4905</v>
      </c>
      <c r="G4910" s="12">
        <f ca="1"/>
        <v>116.99796547467128</v>
      </c>
      <c r="H4910" s="12">
        <v>0.49045</v>
      </c>
      <c r="I4910" s="12">
        <v>117.63437157807408</v>
      </c>
    </row>
    <row r="4911" spans="6:9" x14ac:dyDescent="0.3">
      <c r="F4911" s="2">
        <v>4906</v>
      </c>
      <c r="G4911" s="12">
        <f ca="1"/>
        <v>117.02329712759203</v>
      </c>
      <c r="H4911" s="12">
        <v>0.49054999999999999</v>
      </c>
      <c r="I4911" s="12">
        <v>117.6588548962286</v>
      </c>
    </row>
    <row r="4912" spans="6:9" x14ac:dyDescent="0.3">
      <c r="F4912" s="2">
        <v>4907</v>
      </c>
      <c r="G4912" s="12">
        <f ca="1"/>
        <v>117.04534235462286</v>
      </c>
      <c r="H4912" s="12">
        <v>0.49064999999999998</v>
      </c>
      <c r="I4912" s="12">
        <v>117.68334420847009</v>
      </c>
    </row>
    <row r="4913" spans="6:9" x14ac:dyDescent="0.3">
      <c r="F4913" s="2">
        <v>4908</v>
      </c>
      <c r="G4913" s="12">
        <f ca="1"/>
        <v>117.05500291790156</v>
      </c>
      <c r="H4913" s="12">
        <v>0.49075000000000002</v>
      </c>
      <c r="I4913" s="12">
        <v>117.70783951777057</v>
      </c>
    </row>
    <row r="4914" spans="6:9" x14ac:dyDescent="0.3">
      <c r="F4914" s="2">
        <v>4909</v>
      </c>
      <c r="G4914" s="12">
        <f ca="1"/>
        <v>117.07457691087771</v>
      </c>
      <c r="H4914" s="12">
        <v>0.49085000000000001</v>
      </c>
      <c r="I4914" s="12">
        <v>117.73234082710381</v>
      </c>
    </row>
    <row r="4915" spans="6:9" x14ac:dyDescent="0.3">
      <c r="F4915" s="2">
        <v>4910</v>
      </c>
      <c r="G4915" s="12">
        <f ca="1"/>
        <v>117.07489994462794</v>
      </c>
      <c r="H4915" s="12">
        <v>0.49095</v>
      </c>
      <c r="I4915" s="12">
        <v>117.75684813944548</v>
      </c>
    </row>
    <row r="4916" spans="6:9" x14ac:dyDescent="0.3">
      <c r="F4916" s="2">
        <v>4911</v>
      </c>
      <c r="G4916" s="12">
        <f ca="1"/>
        <v>117.0882944283028</v>
      </c>
      <c r="H4916" s="12">
        <v>0.49104999999999999</v>
      </c>
      <c r="I4916" s="12">
        <v>117.78136145777303</v>
      </c>
    </row>
    <row r="4917" spans="6:9" x14ac:dyDescent="0.3">
      <c r="F4917" s="2">
        <v>4912</v>
      </c>
      <c r="G4917" s="12">
        <f ca="1"/>
        <v>117.12844198517236</v>
      </c>
      <c r="H4917" s="12">
        <v>0.49114999999999998</v>
      </c>
      <c r="I4917" s="12">
        <v>117.8058807850657</v>
      </c>
    </row>
    <row r="4918" spans="6:9" x14ac:dyDescent="0.3">
      <c r="F4918" s="2">
        <v>4913</v>
      </c>
      <c r="G4918" s="12">
        <f ca="1"/>
        <v>117.1621892334485</v>
      </c>
      <c r="H4918" s="12">
        <v>0.49125000000000002</v>
      </c>
      <c r="I4918" s="12">
        <v>117.83040612430463</v>
      </c>
    </row>
    <row r="4919" spans="6:9" x14ac:dyDescent="0.3">
      <c r="F4919" s="2">
        <v>4914</v>
      </c>
      <c r="G4919" s="12">
        <f ca="1"/>
        <v>117.1811851216177</v>
      </c>
      <c r="H4919" s="12">
        <v>0.49135000000000001</v>
      </c>
      <c r="I4919" s="12">
        <v>117.85493747847266</v>
      </c>
    </row>
    <row r="4920" spans="6:9" x14ac:dyDescent="0.3">
      <c r="F4920" s="2">
        <v>4915</v>
      </c>
      <c r="G4920" s="12">
        <f ca="1"/>
        <v>117.19062025680662</v>
      </c>
      <c r="H4920" s="12">
        <v>0.49145</v>
      </c>
      <c r="I4920" s="12">
        <v>117.87947485055459</v>
      </c>
    </row>
    <row r="4921" spans="6:9" x14ac:dyDescent="0.3">
      <c r="F4921" s="2">
        <v>4916</v>
      </c>
      <c r="G4921" s="12">
        <f ca="1"/>
        <v>117.21680763234303</v>
      </c>
      <c r="H4921" s="12">
        <v>0.49154999999999999</v>
      </c>
      <c r="I4921" s="12">
        <v>117.90401824353697</v>
      </c>
    </row>
    <row r="4922" spans="6:9" x14ac:dyDescent="0.3">
      <c r="F4922" s="2">
        <v>4917</v>
      </c>
      <c r="G4922" s="12">
        <f ca="1"/>
        <v>117.24151228793355</v>
      </c>
      <c r="H4922" s="12">
        <v>0.49164999999999998</v>
      </c>
      <c r="I4922" s="12">
        <v>117.92856766040819</v>
      </c>
    </row>
    <row r="4923" spans="6:9" x14ac:dyDescent="0.3">
      <c r="F4923" s="2">
        <v>4918</v>
      </c>
      <c r="G4923" s="12">
        <f ca="1"/>
        <v>117.26088970972638</v>
      </c>
      <c r="H4923" s="12">
        <v>0.49175000000000002</v>
      </c>
      <c r="I4923" s="12">
        <v>117.95312310415848</v>
      </c>
    </row>
    <row r="4924" spans="6:9" x14ac:dyDescent="0.3">
      <c r="F4924" s="2">
        <v>4919</v>
      </c>
      <c r="G4924" s="12">
        <f ca="1"/>
        <v>117.31330977776071</v>
      </c>
      <c r="H4924" s="12">
        <v>0.49185000000000001</v>
      </c>
      <c r="I4924" s="12">
        <v>117.97768457777988</v>
      </c>
    </row>
    <row r="4925" spans="6:9" x14ac:dyDescent="0.3">
      <c r="F4925" s="2">
        <v>4920</v>
      </c>
      <c r="G4925" s="12">
        <f ca="1"/>
        <v>117.3347310887449</v>
      </c>
      <c r="H4925" s="12">
        <v>0.49195</v>
      </c>
      <c r="I4925" s="12">
        <v>118.00225208426629</v>
      </c>
    </row>
    <row r="4926" spans="6:9" x14ac:dyDescent="0.3">
      <c r="F4926" s="2">
        <v>4921</v>
      </c>
      <c r="G4926" s="12">
        <f ca="1"/>
        <v>117.3532306232953</v>
      </c>
      <c r="H4926" s="12">
        <v>0.49204999999999999</v>
      </c>
      <c r="I4926" s="12">
        <v>118.02682562661342</v>
      </c>
    </row>
    <row r="4927" spans="6:9" x14ac:dyDescent="0.3">
      <c r="F4927" s="2">
        <v>4922</v>
      </c>
      <c r="G4927" s="12">
        <f ca="1"/>
        <v>117.36152145882657</v>
      </c>
      <c r="H4927" s="12">
        <v>0.49214999999999998</v>
      </c>
      <c r="I4927" s="12">
        <v>118.05140520781883</v>
      </c>
    </row>
    <row r="4928" spans="6:9" x14ac:dyDescent="0.3">
      <c r="F4928" s="2">
        <v>4923</v>
      </c>
      <c r="G4928" s="12">
        <f ca="1"/>
        <v>117.36798494281733</v>
      </c>
      <c r="H4928" s="12">
        <v>0.49225000000000002</v>
      </c>
      <c r="I4928" s="12">
        <v>118.07599083088195</v>
      </c>
    </row>
    <row r="4929" spans="6:9" x14ac:dyDescent="0.3">
      <c r="F4929" s="2">
        <v>4924</v>
      </c>
      <c r="G4929" s="12">
        <f ca="1"/>
        <v>117.40593566523458</v>
      </c>
      <c r="H4929" s="12">
        <v>0.49235000000000001</v>
      </c>
      <c r="I4929" s="12">
        <v>118.10058249880394</v>
      </c>
    </row>
    <row r="4930" spans="6:9" x14ac:dyDescent="0.3">
      <c r="F4930" s="2">
        <v>4925</v>
      </c>
      <c r="G4930" s="12">
        <f ca="1"/>
        <v>117.4065517249747</v>
      </c>
      <c r="H4930" s="12">
        <v>0.49245</v>
      </c>
      <c r="I4930" s="12">
        <v>118.12518021458794</v>
      </c>
    </row>
    <row r="4931" spans="6:9" x14ac:dyDescent="0.3">
      <c r="F4931" s="2">
        <v>4926</v>
      </c>
      <c r="G4931" s="12">
        <f ca="1"/>
        <v>117.40928864722798</v>
      </c>
      <c r="H4931" s="12">
        <v>0.49254999999999999</v>
      </c>
      <c r="I4931" s="12">
        <v>118.14978398123885</v>
      </c>
    </row>
    <row r="4932" spans="6:9" x14ac:dyDescent="0.3">
      <c r="F4932" s="2">
        <v>4927</v>
      </c>
      <c r="G4932" s="12">
        <f ca="1"/>
        <v>117.4557683472151</v>
      </c>
      <c r="H4932" s="12">
        <v>0.49264999999999998</v>
      </c>
      <c r="I4932" s="12">
        <v>118.17439380176344</v>
      </c>
    </row>
    <row r="4933" spans="6:9" x14ac:dyDescent="0.3">
      <c r="F4933" s="2">
        <v>4928</v>
      </c>
      <c r="G4933" s="12">
        <f ca="1"/>
        <v>117.50407018428704</v>
      </c>
      <c r="H4933" s="12">
        <v>0.49275000000000002</v>
      </c>
      <c r="I4933" s="12">
        <v>118.19900967917033</v>
      </c>
    </row>
    <row r="4934" spans="6:9" x14ac:dyDescent="0.3">
      <c r="F4934" s="2">
        <v>4929</v>
      </c>
      <c r="G4934" s="12">
        <f ca="1"/>
        <v>117.61769556620121</v>
      </c>
      <c r="H4934" s="12">
        <v>0.49285000000000001</v>
      </c>
      <c r="I4934" s="12">
        <v>118.22363161646996</v>
      </c>
    </row>
    <row r="4935" spans="6:9" x14ac:dyDescent="0.3">
      <c r="F4935" s="2">
        <v>4930</v>
      </c>
      <c r="G4935" s="12">
        <f ca="1"/>
        <v>117.67724207653239</v>
      </c>
      <c r="H4935" s="12">
        <v>0.49295</v>
      </c>
      <c r="I4935" s="12">
        <v>118.24825961667462</v>
      </c>
    </row>
    <row r="4936" spans="6:9" x14ac:dyDescent="0.3">
      <c r="F4936" s="2">
        <v>4931</v>
      </c>
      <c r="G4936" s="12">
        <f ca="1"/>
        <v>117.71966863333358</v>
      </c>
      <c r="H4936" s="12">
        <v>0.49304999999999999</v>
      </c>
      <c r="I4936" s="12">
        <v>118.27289368279848</v>
      </c>
    </row>
    <row r="4937" spans="6:9" x14ac:dyDescent="0.3">
      <c r="F4937" s="2">
        <v>4932</v>
      </c>
      <c r="G4937" s="12">
        <f ca="1"/>
        <v>117.73409264720058</v>
      </c>
      <c r="H4937" s="12">
        <v>0.49314999999999998</v>
      </c>
      <c r="I4937" s="12">
        <v>118.29753381785757</v>
      </c>
    </row>
    <row r="4938" spans="6:9" x14ac:dyDescent="0.3">
      <c r="F4938" s="2">
        <v>4933</v>
      </c>
      <c r="G4938" s="12">
        <f ca="1"/>
        <v>117.7446726469397</v>
      </c>
      <c r="H4938" s="12">
        <v>0.49325000000000002</v>
      </c>
      <c r="I4938" s="12">
        <v>118.32218002486974</v>
      </c>
    </row>
    <row r="4939" spans="6:9" x14ac:dyDescent="0.3">
      <c r="F4939" s="2">
        <v>4934</v>
      </c>
      <c r="G4939" s="12">
        <f ca="1"/>
        <v>117.79889729565159</v>
      </c>
      <c r="H4939" s="12">
        <v>0.49335000000000001</v>
      </c>
      <c r="I4939" s="12">
        <v>118.34683230685471</v>
      </c>
    </row>
    <row r="4940" spans="6:9" x14ac:dyDescent="0.3">
      <c r="F4940" s="2">
        <v>4935</v>
      </c>
      <c r="G4940" s="12">
        <f ca="1"/>
        <v>117.80317613105012</v>
      </c>
      <c r="H4940" s="12">
        <v>0.49345</v>
      </c>
      <c r="I4940" s="12">
        <v>118.37149066683408</v>
      </c>
    </row>
    <row r="4941" spans="6:9" x14ac:dyDescent="0.3">
      <c r="F4941" s="2">
        <v>4936</v>
      </c>
      <c r="G4941" s="12">
        <f ca="1"/>
        <v>117.80430666935577</v>
      </c>
      <c r="H4941" s="12">
        <v>0.49354999999999999</v>
      </c>
      <c r="I4941" s="12">
        <v>118.39615510783123</v>
      </c>
    </row>
    <row r="4942" spans="6:9" x14ac:dyDescent="0.3">
      <c r="F4942" s="2">
        <v>4937</v>
      </c>
      <c r="G4942" s="12">
        <f ca="1"/>
        <v>117.84956727670759</v>
      </c>
      <c r="H4942" s="12">
        <v>0.49364999999999998</v>
      </c>
      <c r="I4942" s="12">
        <v>118.42082563287153</v>
      </c>
    </row>
    <row r="4943" spans="6:9" x14ac:dyDescent="0.3">
      <c r="F4943" s="2">
        <v>4938</v>
      </c>
      <c r="G4943" s="12">
        <f ca="1"/>
        <v>117.85056429031998</v>
      </c>
      <c r="H4943" s="12">
        <v>0.49375000000000002</v>
      </c>
      <c r="I4943" s="12">
        <v>118.44550224498212</v>
      </c>
    </row>
    <row r="4944" spans="6:9" x14ac:dyDescent="0.3">
      <c r="F4944" s="2">
        <v>4939</v>
      </c>
      <c r="G4944" s="12">
        <f ca="1"/>
        <v>117.86834358951309</v>
      </c>
      <c r="H4944" s="12">
        <v>0.49385000000000001</v>
      </c>
      <c r="I4944" s="12">
        <v>118.470184947192</v>
      </c>
    </row>
    <row r="4945" spans="6:9" x14ac:dyDescent="0.3">
      <c r="F4945" s="2">
        <v>4940</v>
      </c>
      <c r="G4945" s="12">
        <f ca="1"/>
        <v>117.86922379767731</v>
      </c>
      <c r="H4945" s="12">
        <v>0.49395</v>
      </c>
      <c r="I4945" s="12">
        <v>118.49487374253208</v>
      </c>
    </row>
    <row r="4946" spans="6:9" x14ac:dyDescent="0.3">
      <c r="F4946" s="2">
        <v>4941</v>
      </c>
      <c r="G4946" s="12">
        <f ca="1"/>
        <v>117.89815689888292</v>
      </c>
      <c r="H4946" s="12">
        <v>0.49404999999999999</v>
      </c>
      <c r="I4946" s="12">
        <v>118.51956863403511</v>
      </c>
    </row>
    <row r="4947" spans="6:9" x14ac:dyDescent="0.3">
      <c r="F4947" s="2">
        <v>4942</v>
      </c>
      <c r="G4947" s="12">
        <f ca="1"/>
        <v>117.92511355289135</v>
      </c>
      <c r="H4947" s="12">
        <v>0.49414999999999998</v>
      </c>
      <c r="I4947" s="12">
        <v>118.54426962473572</v>
      </c>
    </row>
    <row r="4948" spans="6:9" x14ac:dyDescent="0.3">
      <c r="F4948" s="2">
        <v>4943</v>
      </c>
      <c r="G4948" s="12">
        <f ca="1"/>
        <v>118.00719968162738</v>
      </c>
      <c r="H4948" s="12">
        <v>0.49425000000000002</v>
      </c>
      <c r="I4948" s="12">
        <v>118.56897671767045</v>
      </c>
    </row>
    <row r="4949" spans="6:9" x14ac:dyDescent="0.3">
      <c r="F4949" s="2">
        <v>4944</v>
      </c>
      <c r="G4949" s="12">
        <f ca="1"/>
        <v>118.0075771259288</v>
      </c>
      <c r="H4949" s="12">
        <v>0.49435000000000001</v>
      </c>
      <c r="I4949" s="12">
        <v>118.59368991587762</v>
      </c>
    </row>
    <row r="4950" spans="6:9" x14ac:dyDescent="0.3">
      <c r="F4950" s="2">
        <v>4945</v>
      </c>
      <c r="G4950" s="12">
        <f ca="1"/>
        <v>118.04844514420293</v>
      </c>
      <c r="H4950" s="12">
        <v>0.49445</v>
      </c>
      <c r="I4950" s="12">
        <v>118.6184092223975</v>
      </c>
    </row>
    <row r="4951" spans="6:9" x14ac:dyDescent="0.3">
      <c r="F4951" s="2">
        <v>4946</v>
      </c>
      <c r="G4951" s="12">
        <f ca="1"/>
        <v>118.0761056662791</v>
      </c>
      <c r="H4951" s="12">
        <v>0.49454999999999999</v>
      </c>
      <c r="I4951" s="12">
        <v>118.64313464027221</v>
      </c>
    </row>
    <row r="4952" spans="6:9" x14ac:dyDescent="0.3">
      <c r="F4952" s="2">
        <v>4947</v>
      </c>
      <c r="G4952" s="12">
        <f ca="1"/>
        <v>118.14661154425896</v>
      </c>
      <c r="H4952" s="12">
        <v>0.49464999999999998</v>
      </c>
      <c r="I4952" s="12">
        <v>118.66786617254576</v>
      </c>
    </row>
    <row r="4953" spans="6:9" x14ac:dyDescent="0.3">
      <c r="F4953" s="2">
        <v>4948</v>
      </c>
      <c r="G4953" s="12">
        <f ca="1"/>
        <v>118.17698980055755</v>
      </c>
      <c r="H4953" s="12">
        <v>0.49475000000000002</v>
      </c>
      <c r="I4953" s="12">
        <v>118.69260382226403</v>
      </c>
    </row>
    <row r="4954" spans="6:9" x14ac:dyDescent="0.3">
      <c r="F4954" s="2">
        <v>4949</v>
      </c>
      <c r="G4954" s="12">
        <f ca="1"/>
        <v>118.19305793149124</v>
      </c>
      <c r="H4954" s="12">
        <v>0.49485000000000001</v>
      </c>
      <c r="I4954" s="12">
        <v>118.71734759247477</v>
      </c>
    </row>
    <row r="4955" spans="6:9" x14ac:dyDescent="0.3">
      <c r="F4955" s="2">
        <v>4950</v>
      </c>
      <c r="G4955" s="12">
        <f ca="1"/>
        <v>118.19908847381134</v>
      </c>
      <c r="H4955" s="12">
        <v>0.49495</v>
      </c>
      <c r="I4955" s="12">
        <v>118.74209748622764</v>
      </c>
    </row>
    <row r="4956" spans="6:9" x14ac:dyDescent="0.3">
      <c r="F4956" s="2">
        <v>4951</v>
      </c>
      <c r="G4956" s="12">
        <f ca="1"/>
        <v>118.22805245498056</v>
      </c>
      <c r="H4956" s="12">
        <v>0.49504999999999999</v>
      </c>
      <c r="I4956" s="12">
        <v>118.76685350657414</v>
      </c>
    </row>
    <row r="4957" spans="6:9" x14ac:dyDescent="0.3">
      <c r="F4957" s="2">
        <v>4952</v>
      </c>
      <c r="G4957" s="12">
        <f ca="1"/>
        <v>118.23019320756694</v>
      </c>
      <c r="H4957" s="12">
        <v>0.49514999999999998</v>
      </c>
      <c r="I4957" s="12">
        <v>118.79161565656771</v>
      </c>
    </row>
    <row r="4958" spans="6:9" x14ac:dyDescent="0.3">
      <c r="F4958" s="2">
        <v>4953</v>
      </c>
      <c r="G4958" s="12">
        <f ca="1"/>
        <v>118.24229438714127</v>
      </c>
      <c r="H4958" s="12">
        <v>0.49525000000000002</v>
      </c>
      <c r="I4958" s="12">
        <v>118.81638393926367</v>
      </c>
    </row>
    <row r="4959" spans="6:9" x14ac:dyDescent="0.3">
      <c r="F4959" s="2">
        <v>4954</v>
      </c>
      <c r="G4959" s="12">
        <f ca="1"/>
        <v>118.26693227467977</v>
      </c>
      <c r="H4959" s="12">
        <v>0.49535000000000001</v>
      </c>
      <c r="I4959" s="12">
        <v>118.84115835771918</v>
      </c>
    </row>
    <row r="4960" spans="6:9" x14ac:dyDescent="0.3">
      <c r="F4960" s="2">
        <v>4955</v>
      </c>
      <c r="G4960" s="12">
        <f ca="1"/>
        <v>118.29300348970889</v>
      </c>
      <c r="H4960" s="12">
        <v>0.49545</v>
      </c>
      <c r="I4960" s="12">
        <v>118.86593891499334</v>
      </c>
    </row>
    <row r="4961" spans="6:9" x14ac:dyDescent="0.3">
      <c r="F4961" s="2">
        <v>4956</v>
      </c>
      <c r="G4961" s="12">
        <f ca="1"/>
        <v>118.30420194031294</v>
      </c>
      <c r="H4961" s="12">
        <v>0.49554999999999999</v>
      </c>
      <c r="I4961" s="12">
        <v>118.89072561414712</v>
      </c>
    </row>
    <row r="4962" spans="6:9" x14ac:dyDescent="0.3">
      <c r="F4962" s="2">
        <v>4957</v>
      </c>
      <c r="G4962" s="12">
        <f ca="1"/>
        <v>118.30662993828862</v>
      </c>
      <c r="H4962" s="12">
        <v>0.49564999999999998</v>
      </c>
      <c r="I4962" s="12">
        <v>118.91551845824338</v>
      </c>
    </row>
    <row r="4963" spans="6:9" x14ac:dyDescent="0.3">
      <c r="F4963" s="2">
        <v>4958</v>
      </c>
      <c r="G4963" s="12">
        <f ca="1"/>
        <v>118.31158541804781</v>
      </c>
      <c r="H4963" s="12">
        <v>0.49575000000000002</v>
      </c>
      <c r="I4963" s="12">
        <v>118.94031745034694</v>
      </c>
    </row>
    <row r="4964" spans="6:9" x14ac:dyDescent="0.3">
      <c r="F4964" s="2">
        <v>4959</v>
      </c>
      <c r="G4964" s="12">
        <f ca="1"/>
        <v>118.34030232078723</v>
      </c>
      <c r="H4964" s="12">
        <v>0.49585000000000001</v>
      </c>
      <c r="I4964" s="12">
        <v>118.96512259352441</v>
      </c>
    </row>
    <row r="4965" spans="6:9" x14ac:dyDescent="0.3">
      <c r="F4965" s="2">
        <v>4960</v>
      </c>
      <c r="G4965" s="12">
        <f ca="1"/>
        <v>118.35254790516348</v>
      </c>
      <c r="H4965" s="12">
        <v>0.49595</v>
      </c>
      <c r="I4965" s="12">
        <v>118.98993389084438</v>
      </c>
    </row>
    <row r="4966" spans="6:9" x14ac:dyDescent="0.3">
      <c r="F4966" s="2">
        <v>4961</v>
      </c>
      <c r="G4966" s="12">
        <f ca="1"/>
        <v>118.35588909861799</v>
      </c>
      <c r="H4966" s="12">
        <v>0.49604999999999999</v>
      </c>
      <c r="I4966" s="12">
        <v>119.01475134537732</v>
      </c>
    </row>
    <row r="4967" spans="6:9" x14ac:dyDescent="0.3">
      <c r="F4967" s="2">
        <v>4962</v>
      </c>
      <c r="G4967" s="12">
        <f ca="1"/>
        <v>118.38785736194792</v>
      </c>
      <c r="H4967" s="12">
        <v>0.49614999999999998</v>
      </c>
      <c r="I4967" s="12">
        <v>119.03957496019559</v>
      </c>
    </row>
    <row r="4968" spans="6:9" x14ac:dyDescent="0.3">
      <c r="F4968" s="2">
        <v>4963</v>
      </c>
      <c r="G4968" s="12">
        <f ca="1"/>
        <v>118.41373447690458</v>
      </c>
      <c r="H4968" s="12">
        <v>0.49625000000000002</v>
      </c>
      <c r="I4968" s="12">
        <v>119.0644047383735</v>
      </c>
    </row>
    <row r="4969" spans="6:9" x14ac:dyDescent="0.3">
      <c r="F4969" s="2">
        <v>4964</v>
      </c>
      <c r="G4969" s="12">
        <f ca="1"/>
        <v>118.44014594204144</v>
      </c>
      <c r="H4969" s="12">
        <v>0.49635000000000001</v>
      </c>
      <c r="I4969" s="12">
        <v>119.0892406829872</v>
      </c>
    </row>
    <row r="4970" spans="6:9" x14ac:dyDescent="0.3">
      <c r="F4970" s="2">
        <v>4965</v>
      </c>
      <c r="G4970" s="12">
        <f ca="1"/>
        <v>118.452189335532</v>
      </c>
      <c r="H4970" s="12">
        <v>0.49645</v>
      </c>
      <c r="I4970" s="12">
        <v>119.11408279711476</v>
      </c>
    </row>
    <row r="4971" spans="6:9" x14ac:dyDescent="0.3">
      <c r="F4971" s="2">
        <v>4966</v>
      </c>
      <c r="G4971" s="12">
        <f ca="1"/>
        <v>118.46189763819682</v>
      </c>
      <c r="H4971" s="12">
        <v>0.49654999999999999</v>
      </c>
      <c r="I4971" s="12">
        <v>119.13893108383623</v>
      </c>
    </row>
    <row r="4972" spans="6:9" x14ac:dyDescent="0.3">
      <c r="F4972" s="2">
        <v>4967</v>
      </c>
      <c r="G4972" s="12">
        <f ca="1"/>
        <v>118.46821409218049</v>
      </c>
      <c r="H4972" s="12">
        <v>0.49664999999999998</v>
      </c>
      <c r="I4972" s="12">
        <v>119.1637855462335</v>
      </c>
    </row>
    <row r="4973" spans="6:9" x14ac:dyDescent="0.3">
      <c r="F4973" s="2">
        <v>4968</v>
      </c>
      <c r="G4973" s="12">
        <f ca="1"/>
        <v>118.46987588214566</v>
      </c>
      <c r="H4973" s="12">
        <v>0.49675000000000002</v>
      </c>
      <c r="I4973" s="12">
        <v>119.1886461873904</v>
      </c>
    </row>
    <row r="4974" spans="6:9" x14ac:dyDescent="0.3">
      <c r="F4974" s="2">
        <v>4969</v>
      </c>
      <c r="G4974" s="12">
        <f ca="1"/>
        <v>118.49449789735097</v>
      </c>
      <c r="H4974" s="12">
        <v>0.49685000000000001</v>
      </c>
      <c r="I4974" s="12">
        <v>119.21351301039267</v>
      </c>
    </row>
    <row r="4975" spans="6:9" x14ac:dyDescent="0.3">
      <c r="F4975" s="2">
        <v>4970</v>
      </c>
      <c r="G4975" s="12">
        <f ca="1"/>
        <v>118.49603290095524</v>
      </c>
      <c r="H4975" s="12">
        <v>0.49695</v>
      </c>
      <c r="I4975" s="12">
        <v>119.23838601832797</v>
      </c>
    </row>
    <row r="4976" spans="6:9" x14ac:dyDescent="0.3">
      <c r="F4976" s="2">
        <v>4971</v>
      </c>
      <c r="G4976" s="12">
        <f ca="1"/>
        <v>118.51394186585762</v>
      </c>
      <c r="H4976" s="12">
        <v>0.49704999999999999</v>
      </c>
      <c r="I4976" s="12">
        <v>119.26326521428589</v>
      </c>
    </row>
    <row r="4977" spans="6:9" x14ac:dyDescent="0.3">
      <c r="F4977" s="2">
        <v>4972</v>
      </c>
      <c r="G4977" s="12">
        <f ca="1"/>
        <v>118.51709478526087</v>
      </c>
      <c r="H4977" s="12">
        <v>0.49714999999999998</v>
      </c>
      <c r="I4977" s="12">
        <v>119.2881506013579</v>
      </c>
    </row>
    <row r="4978" spans="6:9" x14ac:dyDescent="0.3">
      <c r="F4978" s="2">
        <v>4973</v>
      </c>
      <c r="G4978" s="12">
        <f ca="1"/>
        <v>118.52385124359664</v>
      </c>
      <c r="H4978" s="12">
        <v>0.49725000000000003</v>
      </c>
      <c r="I4978" s="12">
        <v>119.31304218263746</v>
      </c>
    </row>
    <row r="4979" spans="6:9" x14ac:dyDescent="0.3">
      <c r="F4979" s="2">
        <v>4974</v>
      </c>
      <c r="G4979" s="12">
        <f ca="1"/>
        <v>118.53531256388061</v>
      </c>
      <c r="H4979" s="12">
        <v>0.49735000000000001</v>
      </c>
      <c r="I4979" s="12">
        <v>119.33793996121987</v>
      </c>
    </row>
    <row r="4980" spans="6:9" x14ac:dyDescent="0.3">
      <c r="F4980" s="2">
        <v>4975</v>
      </c>
      <c r="G4980" s="12">
        <f ca="1"/>
        <v>118.54562423963201</v>
      </c>
      <c r="H4980" s="12">
        <v>0.49745</v>
      </c>
      <c r="I4980" s="12">
        <v>119.36284394020241</v>
      </c>
    </row>
    <row r="4981" spans="6:9" x14ac:dyDescent="0.3">
      <c r="F4981" s="2">
        <v>4976</v>
      </c>
      <c r="G4981" s="12">
        <f ca="1"/>
        <v>118.56640023615049</v>
      </c>
      <c r="H4981" s="12">
        <v>0.49754999999999999</v>
      </c>
      <c r="I4981" s="12">
        <v>119.3877541226843</v>
      </c>
    </row>
    <row r="4982" spans="6:9" x14ac:dyDescent="0.3">
      <c r="F4982" s="2">
        <v>4977</v>
      </c>
      <c r="G4982" s="12">
        <f ca="1"/>
        <v>118.57390341701388</v>
      </c>
      <c r="H4982" s="12">
        <v>0.49764999999999998</v>
      </c>
      <c r="I4982" s="12">
        <v>119.41267051176665</v>
      </c>
    </row>
    <row r="4983" spans="6:9" x14ac:dyDescent="0.3">
      <c r="F4983" s="2">
        <v>4978</v>
      </c>
      <c r="G4983" s="12">
        <f ca="1"/>
        <v>118.58831921128628</v>
      </c>
      <c r="H4983" s="12">
        <v>0.49775000000000003</v>
      </c>
      <c r="I4983" s="12">
        <v>119.43759311055254</v>
      </c>
    </row>
    <row r="4984" spans="6:9" x14ac:dyDescent="0.3">
      <c r="F4984" s="2">
        <v>4979</v>
      </c>
      <c r="G4984" s="12">
        <f ca="1"/>
        <v>118.60346210761278</v>
      </c>
      <c r="H4984" s="12">
        <v>0.49785000000000001</v>
      </c>
      <c r="I4984" s="12">
        <v>119.46252192214693</v>
      </c>
    </row>
    <row r="4985" spans="6:9" x14ac:dyDescent="0.3">
      <c r="F4985" s="2">
        <v>4980</v>
      </c>
      <c r="G4985" s="12">
        <f ca="1"/>
        <v>118.60948653091137</v>
      </c>
      <c r="H4985" s="12">
        <v>0.49795</v>
      </c>
      <c r="I4985" s="12">
        <v>119.48745694965673</v>
      </c>
    </row>
    <row r="4986" spans="6:9" x14ac:dyDescent="0.3">
      <c r="F4986" s="2">
        <v>4981</v>
      </c>
      <c r="G4986" s="12">
        <f ca="1"/>
        <v>118.62248627482118</v>
      </c>
      <c r="H4986" s="12">
        <v>0.49804999999999999</v>
      </c>
      <c r="I4986" s="12">
        <v>119.51239819619086</v>
      </c>
    </row>
    <row r="4987" spans="6:9" x14ac:dyDescent="0.3">
      <c r="F4987" s="2">
        <v>4982</v>
      </c>
      <c r="G4987" s="12">
        <f ca="1"/>
        <v>118.66300698578098</v>
      </c>
      <c r="H4987" s="12">
        <v>0.49814999999999998</v>
      </c>
      <c r="I4987" s="12">
        <v>119.53734566486006</v>
      </c>
    </row>
    <row r="4988" spans="6:9" x14ac:dyDescent="0.3">
      <c r="F4988" s="2">
        <v>4983</v>
      </c>
      <c r="G4988" s="12">
        <f ca="1"/>
        <v>118.68878966658747</v>
      </c>
      <c r="H4988" s="12">
        <v>0.49825000000000003</v>
      </c>
      <c r="I4988" s="12">
        <v>119.5622993587771</v>
      </c>
    </row>
    <row r="4989" spans="6:9" x14ac:dyDescent="0.3">
      <c r="F4989" s="2">
        <v>4984</v>
      </c>
      <c r="G4989" s="12">
        <f ca="1"/>
        <v>118.69614641830717</v>
      </c>
      <c r="H4989" s="12">
        <v>0.49835000000000002</v>
      </c>
      <c r="I4989" s="12">
        <v>119.58725928105665</v>
      </c>
    </row>
    <row r="4990" spans="6:9" x14ac:dyDescent="0.3">
      <c r="F4990" s="2">
        <v>4985</v>
      </c>
      <c r="G4990" s="12">
        <f ca="1"/>
        <v>118.72051019888336</v>
      </c>
      <c r="H4990" s="12">
        <v>0.49845</v>
      </c>
      <c r="I4990" s="12">
        <v>119.6122254348153</v>
      </c>
    </row>
    <row r="4991" spans="6:9" x14ac:dyDescent="0.3">
      <c r="F4991" s="2">
        <v>4986</v>
      </c>
      <c r="G4991" s="12">
        <f ca="1"/>
        <v>118.73141437259723</v>
      </c>
      <c r="H4991" s="12">
        <v>0.49854999999999999</v>
      </c>
      <c r="I4991" s="12">
        <v>119.63719782317166</v>
      </c>
    </row>
    <row r="4992" spans="6:9" x14ac:dyDescent="0.3">
      <c r="F4992" s="2">
        <v>4987</v>
      </c>
      <c r="G4992" s="12">
        <f ca="1"/>
        <v>118.76585604007708</v>
      </c>
      <c r="H4992" s="12">
        <v>0.49864999999999998</v>
      </c>
      <c r="I4992" s="12">
        <v>119.66217644924623</v>
      </c>
    </row>
    <row r="4993" spans="6:9" x14ac:dyDescent="0.3">
      <c r="F4993" s="2">
        <v>4988</v>
      </c>
      <c r="G4993" s="12">
        <f ca="1"/>
        <v>118.76801730742339</v>
      </c>
      <c r="H4993" s="12">
        <v>0.49875000000000003</v>
      </c>
      <c r="I4993" s="12">
        <v>119.68716131616148</v>
      </c>
    </row>
    <row r="4994" spans="6:9" x14ac:dyDescent="0.3">
      <c r="F4994" s="2">
        <v>4989</v>
      </c>
      <c r="G4994" s="12">
        <f ca="1"/>
        <v>118.77513157102167</v>
      </c>
      <c r="H4994" s="12">
        <v>0.49885000000000002</v>
      </c>
      <c r="I4994" s="12">
        <v>119.7121524270418</v>
      </c>
    </row>
    <row r="4995" spans="6:9" x14ac:dyDescent="0.3">
      <c r="F4995" s="2">
        <v>4990</v>
      </c>
      <c r="G4995" s="12">
        <f ca="1"/>
        <v>118.78450168689768</v>
      </c>
      <c r="H4995" s="12">
        <v>0.49895</v>
      </c>
      <c r="I4995" s="12">
        <v>119.73714978501356</v>
      </c>
    </row>
    <row r="4996" spans="6:9" x14ac:dyDescent="0.3">
      <c r="F4996" s="2">
        <v>4991</v>
      </c>
      <c r="G4996" s="12">
        <f ca="1"/>
        <v>118.79393374458863</v>
      </c>
      <c r="H4996" s="12">
        <v>0.49904999999999999</v>
      </c>
      <c r="I4996" s="12">
        <v>119.76215339320507</v>
      </c>
    </row>
    <row r="4997" spans="6:9" x14ac:dyDescent="0.3">
      <c r="F4997" s="2">
        <v>4992</v>
      </c>
      <c r="G4997" s="12">
        <f ca="1"/>
        <v>118.83569591980263</v>
      </c>
      <c r="H4997" s="12">
        <v>0.49914999999999998</v>
      </c>
      <c r="I4997" s="12">
        <v>119.78716325474662</v>
      </c>
    </row>
    <row r="4998" spans="6:9" x14ac:dyDescent="0.3">
      <c r="F4998" s="2">
        <v>4993</v>
      </c>
      <c r="G4998" s="12">
        <f ca="1"/>
        <v>118.83844836617395</v>
      </c>
      <c r="H4998" s="12">
        <v>0.49925000000000003</v>
      </c>
      <c r="I4998" s="12">
        <v>119.81217937277044</v>
      </c>
    </row>
    <row r="4999" spans="6:9" x14ac:dyDescent="0.3">
      <c r="F4999" s="2">
        <v>4994</v>
      </c>
      <c r="G4999" s="12">
        <f ca="1"/>
        <v>118.8885230955066</v>
      </c>
      <c r="H4999" s="12">
        <v>0.49935000000000002</v>
      </c>
      <c r="I4999" s="12">
        <v>119.83720175041069</v>
      </c>
    </row>
    <row r="5000" spans="6:9" x14ac:dyDescent="0.3">
      <c r="F5000" s="2">
        <v>4995</v>
      </c>
      <c r="G5000" s="12">
        <f ca="1"/>
        <v>118.96245001516107</v>
      </c>
      <c r="H5000" s="12">
        <v>0.49945000000000001</v>
      </c>
      <c r="I5000" s="12">
        <v>119.86223039080355</v>
      </c>
    </row>
    <row r="5001" spans="6:9" x14ac:dyDescent="0.3">
      <c r="F5001" s="2">
        <v>4996</v>
      </c>
      <c r="G5001" s="12">
        <f ca="1"/>
        <v>118.99198432358213</v>
      </c>
      <c r="H5001" s="12">
        <v>0.49954999999999999</v>
      </c>
      <c r="I5001" s="12">
        <v>119.8872652970871</v>
      </c>
    </row>
    <row r="5002" spans="6:9" x14ac:dyDescent="0.3">
      <c r="F5002" s="2">
        <v>4997</v>
      </c>
      <c r="G5002" s="12">
        <f ca="1"/>
        <v>119.04214298150634</v>
      </c>
      <c r="H5002" s="12">
        <v>0.49964999999999998</v>
      </c>
      <c r="I5002" s="12">
        <v>119.91230647240144</v>
      </c>
    </row>
    <row r="5003" spans="6:9" x14ac:dyDescent="0.3">
      <c r="F5003" s="2">
        <v>4998</v>
      </c>
      <c r="G5003" s="12">
        <f ca="1"/>
        <v>119.05235804997625</v>
      </c>
      <c r="H5003" s="12">
        <v>0.49975000000000003</v>
      </c>
      <c r="I5003" s="12">
        <v>119.93735391988861</v>
      </c>
    </row>
    <row r="5004" spans="6:9" x14ac:dyDescent="0.3">
      <c r="F5004" s="2">
        <v>4999</v>
      </c>
      <c r="G5004" s="12">
        <f ca="1"/>
        <v>119.09006798410877</v>
      </c>
      <c r="H5004" s="12">
        <v>0.49985000000000002</v>
      </c>
      <c r="I5004" s="12">
        <v>119.9624076426926</v>
      </c>
    </row>
    <row r="5005" spans="6:9" x14ac:dyDescent="0.3">
      <c r="F5005" s="2">
        <v>5000</v>
      </c>
      <c r="G5005" s="12">
        <f ca="1"/>
        <v>119.09537376479459</v>
      </c>
      <c r="H5005" s="12">
        <v>0.49995000000000001</v>
      </c>
      <c r="I5005" s="12">
        <v>119.98746764395939</v>
      </c>
    </row>
    <row r="5006" spans="6:9" x14ac:dyDescent="0.3">
      <c r="F5006" s="2">
        <v>5001</v>
      </c>
      <c r="G5006" s="12">
        <f ca="1"/>
        <v>119.16595906579475</v>
      </c>
      <c r="H5006" s="12">
        <v>0.50004999999999999</v>
      </c>
      <c r="I5006" s="12">
        <v>120.01253392683695</v>
      </c>
    </row>
    <row r="5007" spans="6:9" x14ac:dyDescent="0.3">
      <c r="F5007" s="2">
        <v>5002</v>
      </c>
      <c r="G5007" s="12">
        <f ca="1"/>
        <v>119.20395874198543</v>
      </c>
      <c r="H5007" s="12">
        <v>0.50014999999999998</v>
      </c>
      <c r="I5007" s="12">
        <v>120.03760649447517</v>
      </c>
    </row>
    <row r="5008" spans="6:9" x14ac:dyDescent="0.3">
      <c r="F5008" s="2">
        <v>5003</v>
      </c>
      <c r="G5008" s="12">
        <f ca="1"/>
        <v>119.20999260234117</v>
      </c>
      <c r="H5008" s="12">
        <v>0.50024999999999997</v>
      </c>
      <c r="I5008" s="12">
        <v>120.06268535002599</v>
      </c>
    </row>
    <row r="5009" spans="6:9" x14ac:dyDescent="0.3">
      <c r="F5009" s="2">
        <v>5004</v>
      </c>
      <c r="G5009" s="12">
        <f ca="1"/>
        <v>119.21853004476181</v>
      </c>
      <c r="H5009" s="12">
        <v>0.50034999999999996</v>
      </c>
      <c r="I5009" s="12">
        <v>120.08777049664326</v>
      </c>
    </row>
    <row r="5010" spans="6:9" x14ac:dyDescent="0.3">
      <c r="F5010" s="2">
        <v>5005</v>
      </c>
      <c r="G5010" s="12">
        <f ca="1"/>
        <v>119.23219688990874</v>
      </c>
      <c r="H5010" s="12">
        <v>0.50044999999999995</v>
      </c>
      <c r="I5010" s="12">
        <v>120.1128619374828</v>
      </c>
    </row>
    <row r="5011" spans="6:9" x14ac:dyDescent="0.3">
      <c r="F5011" s="2">
        <v>5006</v>
      </c>
      <c r="G5011" s="12">
        <f ca="1"/>
        <v>119.25575792254915</v>
      </c>
      <c r="H5011" s="12">
        <v>0.50055000000000005</v>
      </c>
      <c r="I5011" s="12">
        <v>120.13795967570253</v>
      </c>
    </row>
    <row r="5012" spans="6:9" x14ac:dyDescent="0.3">
      <c r="F5012" s="2">
        <v>5007</v>
      </c>
      <c r="G5012" s="12">
        <f ca="1"/>
        <v>119.28218277380608</v>
      </c>
      <c r="H5012" s="12">
        <v>0.50065000000000004</v>
      </c>
      <c r="I5012" s="12">
        <v>120.16306371446217</v>
      </c>
    </row>
    <row r="5013" spans="6:9" x14ac:dyDescent="0.3">
      <c r="F5013" s="2">
        <v>5008</v>
      </c>
      <c r="G5013" s="12">
        <f ca="1"/>
        <v>119.29318997207064</v>
      </c>
      <c r="H5013" s="12">
        <v>0.50075000000000003</v>
      </c>
      <c r="I5013" s="12">
        <v>120.18817405692357</v>
      </c>
    </row>
    <row r="5014" spans="6:9" x14ac:dyDescent="0.3">
      <c r="F5014" s="2">
        <v>5009</v>
      </c>
      <c r="G5014" s="12">
        <f ca="1"/>
        <v>119.3293962397068</v>
      </c>
      <c r="H5014" s="12">
        <v>0.50085000000000002</v>
      </c>
      <c r="I5014" s="12">
        <v>120.21329070625049</v>
      </c>
    </row>
    <row r="5015" spans="6:9" x14ac:dyDescent="0.3">
      <c r="F5015" s="2">
        <v>5010</v>
      </c>
      <c r="G5015" s="12">
        <f ca="1"/>
        <v>119.39331143154276</v>
      </c>
      <c r="H5015" s="12">
        <v>0.50095000000000001</v>
      </c>
      <c r="I5015" s="12">
        <v>120.2384136656087</v>
      </c>
    </row>
    <row r="5016" spans="6:9" x14ac:dyDescent="0.3">
      <c r="F5016" s="2">
        <v>5011</v>
      </c>
      <c r="G5016" s="12">
        <f ca="1"/>
        <v>119.42857894189036</v>
      </c>
      <c r="H5016" s="12">
        <v>0.50105</v>
      </c>
      <c r="I5016" s="12">
        <v>120.263542938166</v>
      </c>
    </row>
    <row r="5017" spans="6:9" x14ac:dyDescent="0.3">
      <c r="F5017" s="2">
        <v>5012</v>
      </c>
      <c r="G5017" s="12">
        <f ca="1"/>
        <v>119.42991951631241</v>
      </c>
      <c r="H5017" s="12">
        <v>0.50114999999999998</v>
      </c>
      <c r="I5017" s="12">
        <v>120.28867852709209</v>
      </c>
    </row>
    <row r="5018" spans="6:9" x14ac:dyDescent="0.3">
      <c r="F5018" s="2">
        <v>5013</v>
      </c>
      <c r="G5018" s="12">
        <f ca="1"/>
        <v>119.44013125885336</v>
      </c>
      <c r="H5018" s="12">
        <v>0.50124999999999997</v>
      </c>
      <c r="I5018" s="12">
        <v>120.31382043555874</v>
      </c>
    </row>
    <row r="5019" spans="6:9" x14ac:dyDescent="0.3">
      <c r="F5019" s="2">
        <v>5014</v>
      </c>
      <c r="G5019" s="12">
        <f ca="1"/>
        <v>119.48402026343565</v>
      </c>
      <c r="H5019" s="12">
        <v>0.50134999999999996</v>
      </c>
      <c r="I5019" s="12">
        <v>120.33896866673967</v>
      </c>
    </row>
    <row r="5020" spans="6:9" x14ac:dyDescent="0.3">
      <c r="F5020" s="2">
        <v>5015</v>
      </c>
      <c r="G5020" s="12">
        <f ca="1"/>
        <v>119.50221504658155</v>
      </c>
      <c r="H5020" s="12">
        <v>0.50144999999999995</v>
      </c>
      <c r="I5020" s="12">
        <v>120.36412322381065</v>
      </c>
    </row>
    <row r="5021" spans="6:9" x14ac:dyDescent="0.3">
      <c r="F5021" s="2">
        <v>5016</v>
      </c>
      <c r="G5021" s="12">
        <f ca="1"/>
        <v>119.50885062794804</v>
      </c>
      <c r="H5021" s="12">
        <v>0.50155000000000005</v>
      </c>
      <c r="I5021" s="12">
        <v>120.3892841099494</v>
      </c>
    </row>
    <row r="5022" spans="6:9" x14ac:dyDescent="0.3">
      <c r="F5022" s="2">
        <v>5017</v>
      </c>
      <c r="G5022" s="12">
        <f ca="1"/>
        <v>119.52692540984052</v>
      </c>
      <c r="H5022" s="12">
        <v>0.50165000000000004</v>
      </c>
      <c r="I5022" s="12">
        <v>120.41445132833562</v>
      </c>
    </row>
    <row r="5023" spans="6:9" x14ac:dyDescent="0.3">
      <c r="F5023" s="2">
        <v>5018</v>
      </c>
      <c r="G5023" s="12">
        <f ca="1"/>
        <v>119.60715010710163</v>
      </c>
      <c r="H5023" s="12">
        <v>0.50175000000000003</v>
      </c>
      <c r="I5023" s="12">
        <v>120.43962488215105</v>
      </c>
    </row>
    <row r="5024" spans="6:9" x14ac:dyDescent="0.3">
      <c r="F5024" s="2">
        <v>5019</v>
      </c>
      <c r="G5024" s="12">
        <f ca="1"/>
        <v>119.66479121002963</v>
      </c>
      <c r="H5024" s="12">
        <v>0.50185000000000002</v>
      </c>
      <c r="I5024" s="12">
        <v>120.46480477457946</v>
      </c>
    </row>
    <row r="5025" spans="6:9" x14ac:dyDescent="0.3">
      <c r="F5025" s="2">
        <v>5020</v>
      </c>
      <c r="G5025" s="12">
        <f ca="1"/>
        <v>119.68696723317895</v>
      </c>
      <c r="H5025" s="12">
        <v>0.50195000000000001</v>
      </c>
      <c r="I5025" s="12">
        <v>120.48999100880658</v>
      </c>
    </row>
    <row r="5026" spans="6:9" x14ac:dyDescent="0.3">
      <c r="F5026" s="2">
        <v>5021</v>
      </c>
      <c r="G5026" s="12">
        <f ca="1"/>
        <v>119.73073991966739</v>
      </c>
      <c r="H5026" s="12">
        <v>0.50205</v>
      </c>
      <c r="I5026" s="12">
        <v>120.51518358802016</v>
      </c>
    </row>
    <row r="5027" spans="6:9" x14ac:dyDescent="0.3">
      <c r="F5027" s="2">
        <v>5022</v>
      </c>
      <c r="G5027" s="12">
        <f ca="1"/>
        <v>119.77065316012362</v>
      </c>
      <c r="H5027" s="12">
        <v>0.50214999999999999</v>
      </c>
      <c r="I5027" s="12">
        <v>120.54038251540996</v>
      </c>
    </row>
    <row r="5028" spans="6:9" x14ac:dyDescent="0.3">
      <c r="F5028" s="2">
        <v>5023</v>
      </c>
      <c r="G5028" s="12">
        <f ca="1"/>
        <v>119.77386839756011</v>
      </c>
      <c r="H5028" s="12">
        <v>0.50224999999999997</v>
      </c>
      <c r="I5028" s="12">
        <v>120.56558779416773</v>
      </c>
    </row>
    <row r="5029" spans="6:9" x14ac:dyDescent="0.3">
      <c r="F5029" s="2">
        <v>5024</v>
      </c>
      <c r="G5029" s="12">
        <f ca="1"/>
        <v>119.78154363476864</v>
      </c>
      <c r="H5029" s="12">
        <v>0.50234999999999996</v>
      </c>
      <c r="I5029" s="12">
        <v>120.59079942748727</v>
      </c>
    </row>
    <row r="5030" spans="6:9" x14ac:dyDescent="0.3">
      <c r="F5030" s="2">
        <v>5025</v>
      </c>
      <c r="G5030" s="12">
        <f ca="1"/>
        <v>119.79081158787942</v>
      </c>
      <c r="H5030" s="12">
        <v>0.50244999999999995</v>
      </c>
      <c r="I5030" s="12">
        <v>120.61601741856438</v>
      </c>
    </row>
    <row r="5031" spans="6:9" x14ac:dyDescent="0.3">
      <c r="F5031" s="2">
        <v>5026</v>
      </c>
      <c r="G5031" s="12">
        <f ca="1"/>
        <v>119.82830303888186</v>
      </c>
      <c r="H5031" s="12">
        <v>0.50255000000000005</v>
      </c>
      <c r="I5031" s="12">
        <v>120.64124177059691</v>
      </c>
    </row>
    <row r="5032" spans="6:9" x14ac:dyDescent="0.3">
      <c r="F5032" s="2">
        <v>5027</v>
      </c>
      <c r="G5032" s="12">
        <f ca="1"/>
        <v>119.8292287185612</v>
      </c>
      <c r="H5032" s="12">
        <v>0.50265000000000004</v>
      </c>
      <c r="I5032" s="12">
        <v>120.66647248678461</v>
      </c>
    </row>
    <row r="5033" spans="6:9" x14ac:dyDescent="0.3">
      <c r="F5033" s="2">
        <v>5028</v>
      </c>
      <c r="G5033" s="12">
        <f ca="1"/>
        <v>119.84421970957173</v>
      </c>
      <c r="H5033" s="12">
        <v>0.50275000000000003</v>
      </c>
      <c r="I5033" s="12">
        <v>120.69170957032938</v>
      </c>
    </row>
    <row r="5034" spans="6:9" x14ac:dyDescent="0.3">
      <c r="F5034" s="2">
        <v>5029</v>
      </c>
      <c r="G5034" s="12">
        <f ca="1"/>
        <v>119.8764320042394</v>
      </c>
      <c r="H5034" s="12">
        <v>0.50285000000000002</v>
      </c>
      <c r="I5034" s="12">
        <v>120.71695302443509</v>
      </c>
    </row>
    <row r="5035" spans="6:9" x14ac:dyDescent="0.3">
      <c r="F5035" s="2">
        <v>5030</v>
      </c>
      <c r="G5035" s="12">
        <f ca="1"/>
        <v>119.88628188367375</v>
      </c>
      <c r="H5035" s="12">
        <v>0.50295000000000001</v>
      </c>
      <c r="I5035" s="12">
        <v>120.74220285230764</v>
      </c>
    </row>
    <row r="5036" spans="6:9" x14ac:dyDescent="0.3">
      <c r="F5036" s="2">
        <v>5031</v>
      </c>
      <c r="G5036" s="12">
        <f ca="1"/>
        <v>119.89332501595783</v>
      </c>
      <c r="H5036" s="12">
        <v>0.50305</v>
      </c>
      <c r="I5036" s="12">
        <v>120.76745905715492</v>
      </c>
    </row>
    <row r="5037" spans="6:9" x14ac:dyDescent="0.3">
      <c r="F5037" s="2">
        <v>5032</v>
      </c>
      <c r="G5037" s="12">
        <f ca="1"/>
        <v>119.91586134850621</v>
      </c>
      <c r="H5037" s="12">
        <v>0.50314999999999999</v>
      </c>
      <c r="I5037" s="12">
        <v>120.79272164218693</v>
      </c>
    </row>
    <row r="5038" spans="6:9" x14ac:dyDescent="0.3">
      <c r="F5038" s="2">
        <v>5033</v>
      </c>
      <c r="G5038" s="12">
        <f ca="1"/>
        <v>119.94551780317464</v>
      </c>
      <c r="H5038" s="12">
        <v>0.50324999999999998</v>
      </c>
      <c r="I5038" s="12">
        <v>120.81799061061561</v>
      </c>
    </row>
    <row r="5039" spans="6:9" x14ac:dyDescent="0.3">
      <c r="F5039" s="2">
        <v>5034</v>
      </c>
      <c r="G5039" s="12">
        <f ca="1"/>
        <v>119.95300962315203</v>
      </c>
      <c r="H5039" s="12">
        <v>0.50334999999999996</v>
      </c>
      <c r="I5039" s="12">
        <v>120.84326596565498</v>
      </c>
    </row>
    <row r="5040" spans="6:9" x14ac:dyDescent="0.3">
      <c r="F5040" s="2">
        <v>5035</v>
      </c>
      <c r="G5040" s="12">
        <f ca="1"/>
        <v>119.95909499351576</v>
      </c>
      <c r="H5040" s="12">
        <v>0.50344999999999995</v>
      </c>
      <c r="I5040" s="12">
        <v>120.86854771052111</v>
      </c>
    </row>
    <row r="5041" spans="6:9" x14ac:dyDescent="0.3">
      <c r="F5041" s="2">
        <v>5036</v>
      </c>
      <c r="G5041" s="12">
        <f ca="1"/>
        <v>119.98866333858403</v>
      </c>
      <c r="H5041" s="12">
        <v>0.50355000000000005</v>
      </c>
      <c r="I5041" s="12">
        <v>120.89383584843206</v>
      </c>
    </row>
    <row r="5042" spans="6:9" x14ac:dyDescent="0.3">
      <c r="F5042" s="2">
        <v>5037</v>
      </c>
      <c r="G5042" s="12">
        <f ca="1"/>
        <v>119.9907986619005</v>
      </c>
      <c r="H5042" s="12">
        <v>0.50365000000000004</v>
      </c>
      <c r="I5042" s="12">
        <v>120.91913038260792</v>
      </c>
    </row>
    <row r="5043" spans="6:9" x14ac:dyDescent="0.3">
      <c r="F5043" s="2">
        <v>5038</v>
      </c>
      <c r="G5043" s="12">
        <f ca="1"/>
        <v>120.00253751886565</v>
      </c>
      <c r="H5043" s="12">
        <v>0.50375000000000003</v>
      </c>
      <c r="I5043" s="12">
        <v>120.94443131627087</v>
      </c>
    </row>
    <row r="5044" spans="6:9" x14ac:dyDescent="0.3">
      <c r="F5044" s="2">
        <v>5039</v>
      </c>
      <c r="G5044" s="12">
        <f ca="1"/>
        <v>120.01976818416094</v>
      </c>
      <c r="H5044" s="12">
        <v>0.50385000000000002</v>
      </c>
      <c r="I5044" s="12">
        <v>120.96973865264506</v>
      </c>
    </row>
    <row r="5045" spans="6:9" x14ac:dyDescent="0.3">
      <c r="F5045" s="2">
        <v>5040</v>
      </c>
      <c r="G5045" s="12">
        <f ca="1"/>
        <v>120.05586753409936</v>
      </c>
      <c r="H5045" s="12">
        <v>0.50395000000000001</v>
      </c>
      <c r="I5045" s="12">
        <v>120.99505239495679</v>
      </c>
    </row>
    <row r="5046" spans="6:9" x14ac:dyDescent="0.3">
      <c r="F5046" s="2">
        <v>5041</v>
      </c>
      <c r="G5046" s="12">
        <f ca="1"/>
        <v>120.07228715341834</v>
      </c>
      <c r="H5046" s="12">
        <v>0.50405</v>
      </c>
      <c r="I5046" s="12">
        <v>121.02037254643427</v>
      </c>
    </row>
    <row r="5047" spans="6:9" x14ac:dyDescent="0.3">
      <c r="F5047" s="2">
        <v>5042</v>
      </c>
      <c r="G5047" s="12">
        <f ca="1"/>
        <v>120.09016779342998</v>
      </c>
      <c r="H5047" s="12">
        <v>0.50414999999999999</v>
      </c>
      <c r="I5047" s="12">
        <v>121.04569911030788</v>
      </c>
    </row>
    <row r="5048" spans="6:9" x14ac:dyDescent="0.3">
      <c r="F5048" s="2">
        <v>5043</v>
      </c>
      <c r="G5048" s="12">
        <f ca="1"/>
        <v>120.09248116593621</v>
      </c>
      <c r="H5048" s="12">
        <v>0.50424999999999998</v>
      </c>
      <c r="I5048" s="12">
        <v>121.07103208980996</v>
      </c>
    </row>
    <row r="5049" spans="6:9" x14ac:dyDescent="0.3">
      <c r="F5049" s="2">
        <v>5044</v>
      </c>
      <c r="G5049" s="12">
        <f ca="1"/>
        <v>120.10015163921595</v>
      </c>
      <c r="H5049" s="12">
        <v>0.50434999999999997</v>
      </c>
      <c r="I5049" s="12">
        <v>121.09637148817494</v>
      </c>
    </row>
    <row r="5050" spans="6:9" x14ac:dyDescent="0.3">
      <c r="F5050" s="2">
        <v>5045</v>
      </c>
      <c r="G5050" s="12">
        <f ca="1"/>
        <v>120.10262084013699</v>
      </c>
      <c r="H5050" s="12">
        <v>0.50444999999999995</v>
      </c>
      <c r="I5050" s="12">
        <v>121.12171730863928</v>
      </c>
    </row>
    <row r="5051" spans="6:9" x14ac:dyDescent="0.3">
      <c r="F5051" s="2">
        <v>5046</v>
      </c>
      <c r="G5051" s="12">
        <f ca="1"/>
        <v>120.12642205082798</v>
      </c>
      <c r="H5051" s="12">
        <v>0.50455000000000005</v>
      </c>
      <c r="I5051" s="12">
        <v>121.14706955444157</v>
      </c>
    </row>
    <row r="5052" spans="6:9" x14ac:dyDescent="0.3">
      <c r="F5052" s="2">
        <v>5047</v>
      </c>
      <c r="G5052" s="12">
        <f ca="1"/>
        <v>120.1619404866866</v>
      </c>
      <c r="H5052" s="12">
        <v>0.50465000000000004</v>
      </c>
      <c r="I5052" s="12">
        <v>121.17242822882228</v>
      </c>
    </row>
    <row r="5053" spans="6:9" x14ac:dyDescent="0.3">
      <c r="F5053" s="2">
        <v>5048</v>
      </c>
      <c r="G5053" s="12">
        <f ca="1"/>
        <v>120.2126800534685</v>
      </c>
      <c r="H5053" s="12">
        <v>0.50475000000000003</v>
      </c>
      <c r="I5053" s="12">
        <v>121.19779333502412</v>
      </c>
    </row>
    <row r="5054" spans="6:9" x14ac:dyDescent="0.3">
      <c r="F5054" s="2">
        <v>5049</v>
      </c>
      <c r="G5054" s="12">
        <f ca="1"/>
        <v>120.25164081140009</v>
      </c>
      <c r="H5054" s="12">
        <v>0.50485000000000002</v>
      </c>
      <c r="I5054" s="12">
        <v>121.22316487629175</v>
      </c>
    </row>
    <row r="5055" spans="6:9" x14ac:dyDescent="0.3">
      <c r="F5055" s="2">
        <v>5050</v>
      </c>
      <c r="G5055" s="12">
        <f ca="1"/>
        <v>120.33457640398657</v>
      </c>
      <c r="H5055" s="12">
        <v>0.50495000000000001</v>
      </c>
      <c r="I5055" s="12">
        <v>121.24854285587197</v>
      </c>
    </row>
    <row r="5056" spans="6:9" x14ac:dyDescent="0.3">
      <c r="F5056" s="2">
        <v>5051</v>
      </c>
      <c r="G5056" s="12">
        <f ca="1"/>
        <v>120.38482384409426</v>
      </c>
      <c r="H5056" s="12">
        <v>0.50505</v>
      </c>
      <c r="I5056" s="12">
        <v>121.27392727701357</v>
      </c>
    </row>
    <row r="5057" spans="6:9" x14ac:dyDescent="0.3">
      <c r="F5057" s="2">
        <v>5052</v>
      </c>
      <c r="G5057" s="12">
        <f ca="1"/>
        <v>120.39467189939487</v>
      </c>
      <c r="H5057" s="12">
        <v>0.50514999999999999</v>
      </c>
      <c r="I5057" s="12">
        <v>121.29931814296742</v>
      </c>
    </row>
    <row r="5058" spans="6:9" x14ac:dyDescent="0.3">
      <c r="F5058" s="2">
        <v>5053</v>
      </c>
      <c r="G5058" s="12">
        <f ca="1"/>
        <v>120.43026588973251</v>
      </c>
      <c r="H5058" s="12">
        <v>0.50524999999999998</v>
      </c>
      <c r="I5058" s="12">
        <v>121.3247154569865</v>
      </c>
    </row>
    <row r="5059" spans="6:9" x14ac:dyDescent="0.3">
      <c r="F5059" s="2">
        <v>5054</v>
      </c>
      <c r="G5059" s="12">
        <f ca="1"/>
        <v>120.44550423602638</v>
      </c>
      <c r="H5059" s="12">
        <v>0.50534999999999997</v>
      </c>
      <c r="I5059" s="12">
        <v>121.3501192223258</v>
      </c>
    </row>
    <row r="5060" spans="6:9" x14ac:dyDescent="0.3">
      <c r="F5060" s="2">
        <v>5055</v>
      </c>
      <c r="G5060" s="12">
        <f ca="1"/>
        <v>120.46814453830977</v>
      </c>
      <c r="H5060" s="12">
        <v>0.50544999999999995</v>
      </c>
      <c r="I5060" s="12">
        <v>121.37552944224242</v>
      </c>
    </row>
    <row r="5061" spans="6:9" x14ac:dyDescent="0.3">
      <c r="F5061" s="2">
        <v>5056</v>
      </c>
      <c r="G5061" s="12">
        <f ca="1"/>
        <v>120.48171833964903</v>
      </c>
      <c r="H5061" s="12">
        <v>0.50555000000000005</v>
      </c>
      <c r="I5061" s="12">
        <v>121.40094611999555</v>
      </c>
    </row>
    <row r="5062" spans="6:9" x14ac:dyDescent="0.3">
      <c r="F5062" s="2">
        <v>5057</v>
      </c>
      <c r="G5062" s="12">
        <f ca="1"/>
        <v>120.53935744491824</v>
      </c>
      <c r="H5062" s="12">
        <v>0.50565000000000004</v>
      </c>
      <c r="I5062" s="12">
        <v>121.42636925884636</v>
      </c>
    </row>
    <row r="5063" spans="6:9" x14ac:dyDescent="0.3">
      <c r="F5063" s="2">
        <v>5058</v>
      </c>
      <c r="G5063" s="12">
        <f ca="1"/>
        <v>120.59044155210397</v>
      </c>
      <c r="H5063" s="12">
        <v>0.50575000000000003</v>
      </c>
      <c r="I5063" s="12">
        <v>121.45179886205821</v>
      </c>
    </row>
    <row r="5064" spans="6:9" x14ac:dyDescent="0.3">
      <c r="F5064" s="2">
        <v>5059</v>
      </c>
      <c r="G5064" s="12">
        <f ca="1"/>
        <v>120.61568238241134</v>
      </c>
      <c r="H5064" s="12">
        <v>0.50585000000000002</v>
      </c>
      <c r="I5064" s="12">
        <v>121.47723493289647</v>
      </c>
    </row>
    <row r="5065" spans="6:9" x14ac:dyDescent="0.3">
      <c r="F5065" s="2">
        <v>5060</v>
      </c>
      <c r="G5065" s="12">
        <f ca="1"/>
        <v>120.64038489386404</v>
      </c>
      <c r="H5065" s="12">
        <v>0.50595000000000001</v>
      </c>
      <c r="I5065" s="12">
        <v>121.50267747462858</v>
      </c>
    </row>
    <row r="5066" spans="6:9" x14ac:dyDescent="0.3">
      <c r="F5066" s="2">
        <v>5061</v>
      </c>
      <c r="G5066" s="12">
        <f ca="1"/>
        <v>120.67063136124411</v>
      </c>
      <c r="H5066" s="12">
        <v>0.50605</v>
      </c>
      <c r="I5066" s="12">
        <v>121.52812649052414</v>
      </c>
    </row>
    <row r="5067" spans="6:9" x14ac:dyDescent="0.3">
      <c r="F5067" s="2">
        <v>5062</v>
      </c>
      <c r="G5067" s="12">
        <f ca="1"/>
        <v>120.70461262535852</v>
      </c>
      <c r="H5067" s="12">
        <v>0.50614999999999999</v>
      </c>
      <c r="I5067" s="12">
        <v>121.55358198385474</v>
      </c>
    </row>
    <row r="5068" spans="6:9" x14ac:dyDescent="0.3">
      <c r="F5068" s="2">
        <v>5063</v>
      </c>
      <c r="G5068" s="12">
        <f ca="1"/>
        <v>120.70921997649533</v>
      </c>
      <c r="H5068" s="12">
        <v>0.50624999999999998</v>
      </c>
      <c r="I5068" s="12">
        <v>121.5790439578941</v>
      </c>
    </row>
    <row r="5069" spans="6:9" x14ac:dyDescent="0.3">
      <c r="F5069" s="2">
        <v>5064</v>
      </c>
      <c r="G5069" s="12">
        <f ca="1"/>
        <v>120.78486268609564</v>
      </c>
      <c r="H5069" s="12">
        <v>0.50634999999999997</v>
      </c>
      <c r="I5069" s="12">
        <v>121.60451241591801</v>
      </c>
    </row>
    <row r="5070" spans="6:9" x14ac:dyDescent="0.3">
      <c r="F5070" s="2">
        <v>5065</v>
      </c>
      <c r="G5070" s="12">
        <f ca="1"/>
        <v>120.78782517320258</v>
      </c>
      <c r="H5070" s="12">
        <v>0.50644999999999996</v>
      </c>
      <c r="I5070" s="12">
        <v>121.62998736120441</v>
      </c>
    </row>
    <row r="5071" spans="6:9" x14ac:dyDescent="0.3">
      <c r="F5071" s="2">
        <v>5066</v>
      </c>
      <c r="G5071" s="12">
        <f ca="1"/>
        <v>120.80544491408779</v>
      </c>
      <c r="H5071" s="12">
        <v>0.50654999999999994</v>
      </c>
      <c r="I5071" s="12">
        <v>121.65546879703325</v>
      </c>
    </row>
    <row r="5072" spans="6:9" x14ac:dyDescent="0.3">
      <c r="F5072" s="2">
        <v>5067</v>
      </c>
      <c r="G5072" s="12">
        <f ca="1"/>
        <v>120.81480975404884</v>
      </c>
      <c r="H5072" s="12">
        <v>0.50665000000000004</v>
      </c>
      <c r="I5072" s="12">
        <v>121.68095672668662</v>
      </c>
    </row>
    <row r="5073" spans="6:9" x14ac:dyDescent="0.3">
      <c r="F5073" s="2">
        <v>5068</v>
      </c>
      <c r="G5073" s="12">
        <f ca="1"/>
        <v>120.86505234158689</v>
      </c>
      <c r="H5073" s="12">
        <v>0.50675000000000003</v>
      </c>
      <c r="I5073" s="12">
        <v>121.70645115344867</v>
      </c>
    </row>
    <row r="5074" spans="6:9" x14ac:dyDescent="0.3">
      <c r="F5074" s="2">
        <v>5069</v>
      </c>
      <c r="G5074" s="12">
        <f ca="1"/>
        <v>120.87142450916484</v>
      </c>
      <c r="H5074" s="12">
        <v>0.50685000000000002</v>
      </c>
      <c r="I5074" s="12">
        <v>121.73195208060565</v>
      </c>
    </row>
    <row r="5075" spans="6:9" x14ac:dyDescent="0.3">
      <c r="F5075" s="2">
        <v>5070</v>
      </c>
      <c r="G5075" s="12">
        <f ca="1"/>
        <v>120.90492255137427</v>
      </c>
      <c r="H5075" s="12">
        <v>0.50695000000000001</v>
      </c>
      <c r="I5075" s="12">
        <v>121.75745951144597</v>
      </c>
    </row>
    <row r="5076" spans="6:9" x14ac:dyDescent="0.3">
      <c r="F5076" s="2">
        <v>5071</v>
      </c>
      <c r="G5076" s="12">
        <f ca="1"/>
        <v>120.93303631488155</v>
      </c>
      <c r="H5076" s="12">
        <v>0.50705</v>
      </c>
      <c r="I5076" s="12">
        <v>121.78297344926004</v>
      </c>
    </row>
    <row r="5077" spans="6:9" x14ac:dyDescent="0.3">
      <c r="F5077" s="2">
        <v>5072</v>
      </c>
      <c r="G5077" s="12">
        <f ca="1"/>
        <v>120.94308002181474</v>
      </c>
      <c r="H5077" s="12">
        <v>0.50714999999999999</v>
      </c>
      <c r="I5077" s="12">
        <v>121.80849389734048</v>
      </c>
    </row>
    <row r="5078" spans="6:9" x14ac:dyDescent="0.3">
      <c r="F5078" s="2">
        <v>5073</v>
      </c>
      <c r="G5078" s="12">
        <f ca="1"/>
        <v>120.97380093801786</v>
      </c>
      <c r="H5078" s="12">
        <v>0.50724999999999998</v>
      </c>
      <c r="I5078" s="12">
        <v>121.83402085898192</v>
      </c>
    </row>
    <row r="5079" spans="6:9" x14ac:dyDescent="0.3">
      <c r="F5079" s="2">
        <v>5074</v>
      </c>
      <c r="G5079" s="12">
        <f ca="1"/>
        <v>120.98795707820084</v>
      </c>
      <c r="H5079" s="12">
        <v>0.50734999999999997</v>
      </c>
      <c r="I5079" s="12">
        <v>121.85955433748117</v>
      </c>
    </row>
    <row r="5080" spans="6:9" x14ac:dyDescent="0.3">
      <c r="F5080" s="2">
        <v>5075</v>
      </c>
      <c r="G5080" s="12">
        <f ca="1"/>
        <v>120.98947216869971</v>
      </c>
      <c r="H5080" s="12">
        <v>0.50744999999999996</v>
      </c>
      <c r="I5080" s="12">
        <v>121.88509433613709</v>
      </c>
    </row>
    <row r="5081" spans="6:9" x14ac:dyDescent="0.3">
      <c r="F5081" s="2">
        <v>5076</v>
      </c>
      <c r="G5081" s="12">
        <f ca="1"/>
        <v>120.99058298358241</v>
      </c>
      <c r="H5081" s="12">
        <v>0.50754999999999995</v>
      </c>
      <c r="I5081" s="12">
        <v>121.91064085825067</v>
      </c>
    </row>
    <row r="5082" spans="6:9" x14ac:dyDescent="0.3">
      <c r="F5082" s="2">
        <v>5077</v>
      </c>
      <c r="G5082" s="12">
        <f ca="1"/>
        <v>120.99258548344972</v>
      </c>
      <c r="H5082" s="12">
        <v>0.50765000000000005</v>
      </c>
      <c r="I5082" s="12">
        <v>121.9361939071251</v>
      </c>
    </row>
    <row r="5083" spans="6:9" x14ac:dyDescent="0.3">
      <c r="F5083" s="2">
        <v>5078</v>
      </c>
      <c r="G5083" s="12">
        <f ca="1"/>
        <v>120.99452912663985</v>
      </c>
      <c r="H5083" s="12">
        <v>0.50775000000000003</v>
      </c>
      <c r="I5083" s="12">
        <v>121.96175348606546</v>
      </c>
    </row>
    <row r="5084" spans="6:9" x14ac:dyDescent="0.3">
      <c r="F5084" s="2">
        <v>5079</v>
      </c>
      <c r="G5084" s="12">
        <f ca="1"/>
        <v>120.99768681276416</v>
      </c>
      <c r="H5084" s="12">
        <v>0.50785000000000002</v>
      </c>
      <c r="I5084" s="12">
        <v>121.98731959837919</v>
      </c>
    </row>
    <row r="5085" spans="6:9" x14ac:dyDescent="0.3">
      <c r="F5085" s="2">
        <v>5080</v>
      </c>
      <c r="G5085" s="12">
        <f ca="1"/>
        <v>121.04880019861898</v>
      </c>
      <c r="H5085" s="12">
        <v>0.50795000000000001</v>
      </c>
      <c r="I5085" s="12">
        <v>122.01289224737569</v>
      </c>
    </row>
    <row r="5086" spans="6:9" x14ac:dyDescent="0.3">
      <c r="F5086" s="2">
        <v>5081</v>
      </c>
      <c r="G5086" s="12">
        <f ca="1"/>
        <v>121.0966909512647</v>
      </c>
      <c r="H5086" s="12">
        <v>0.50805</v>
      </c>
      <c r="I5086" s="12">
        <v>122.03847143636655</v>
      </c>
    </row>
    <row r="5087" spans="6:9" x14ac:dyDescent="0.3">
      <c r="F5087" s="2">
        <v>5082</v>
      </c>
      <c r="G5087" s="12">
        <f ca="1"/>
        <v>121.09924104890347</v>
      </c>
      <c r="H5087" s="12">
        <v>0.50814999999999999</v>
      </c>
      <c r="I5087" s="12">
        <v>122.06405716866549</v>
      </c>
    </row>
    <row r="5088" spans="6:9" x14ac:dyDescent="0.3">
      <c r="F5088" s="2">
        <v>5083</v>
      </c>
      <c r="G5088" s="12">
        <f ca="1"/>
        <v>121.10664368263626</v>
      </c>
      <c r="H5088" s="12">
        <v>0.50824999999999998</v>
      </c>
      <c r="I5088" s="12">
        <v>122.08964944758827</v>
      </c>
    </row>
    <row r="5089" spans="6:9" x14ac:dyDescent="0.3">
      <c r="F5089" s="2">
        <v>5084</v>
      </c>
      <c r="G5089" s="12">
        <f ca="1"/>
        <v>121.11117548166095</v>
      </c>
      <c r="H5089" s="12">
        <v>0.50834999999999997</v>
      </c>
      <c r="I5089" s="12">
        <v>122.1152482764529</v>
      </c>
    </row>
    <row r="5090" spans="6:9" x14ac:dyDescent="0.3">
      <c r="F5090" s="2">
        <v>5085</v>
      </c>
      <c r="G5090" s="12">
        <f ca="1"/>
        <v>121.12585850208156</v>
      </c>
      <c r="H5090" s="12">
        <v>0.50844999999999996</v>
      </c>
      <c r="I5090" s="12">
        <v>122.14085365857942</v>
      </c>
    </row>
    <row r="5091" spans="6:9" x14ac:dyDescent="0.3">
      <c r="F5091" s="2">
        <v>5086</v>
      </c>
      <c r="G5091" s="12">
        <f ca="1"/>
        <v>121.13867944690405</v>
      </c>
      <c r="H5091" s="12">
        <v>0.50854999999999995</v>
      </c>
      <c r="I5091" s="12">
        <v>122.16646559729001</v>
      </c>
    </row>
    <row r="5092" spans="6:9" x14ac:dyDescent="0.3">
      <c r="F5092" s="2">
        <v>5087</v>
      </c>
      <c r="G5092" s="12">
        <f ca="1"/>
        <v>121.15824245138225</v>
      </c>
      <c r="H5092" s="12">
        <v>0.50865000000000005</v>
      </c>
      <c r="I5092" s="12">
        <v>122.19208409590905</v>
      </c>
    </row>
    <row r="5093" spans="6:9" x14ac:dyDescent="0.3">
      <c r="F5093" s="2">
        <v>5088</v>
      </c>
      <c r="G5093" s="12">
        <f ca="1"/>
        <v>121.18890386889395</v>
      </c>
      <c r="H5093" s="12">
        <v>0.50875000000000004</v>
      </c>
      <c r="I5093" s="12">
        <v>122.21770915776295</v>
      </c>
    </row>
    <row r="5094" spans="6:9" x14ac:dyDescent="0.3">
      <c r="F5094" s="2">
        <v>5089</v>
      </c>
      <c r="G5094" s="12">
        <f ca="1"/>
        <v>121.24934341205613</v>
      </c>
      <c r="H5094" s="12">
        <v>0.50885000000000002</v>
      </c>
      <c r="I5094" s="12">
        <v>122.24334078618034</v>
      </c>
    </row>
    <row r="5095" spans="6:9" x14ac:dyDescent="0.3">
      <c r="F5095" s="2">
        <v>5090</v>
      </c>
      <c r="G5095" s="12">
        <f ca="1"/>
        <v>121.26434829190836</v>
      </c>
      <c r="H5095" s="12">
        <v>0.50895000000000001</v>
      </c>
      <c r="I5095" s="12">
        <v>122.26897898449194</v>
      </c>
    </row>
    <row r="5096" spans="6:9" x14ac:dyDescent="0.3">
      <c r="F5096" s="2">
        <v>5091</v>
      </c>
      <c r="G5096" s="12">
        <f ca="1"/>
        <v>121.30285306940901</v>
      </c>
      <c r="H5096" s="12">
        <v>0.50905</v>
      </c>
      <c r="I5096" s="12">
        <v>122.29462375603065</v>
      </c>
    </row>
    <row r="5097" spans="6:9" x14ac:dyDescent="0.3">
      <c r="F5097" s="2">
        <v>5092</v>
      </c>
      <c r="G5097" s="12">
        <f ca="1"/>
        <v>121.35623977334359</v>
      </c>
      <c r="H5097" s="12">
        <v>0.50914999999999999</v>
      </c>
      <c r="I5097" s="12">
        <v>122.32027510413144</v>
      </c>
    </row>
    <row r="5098" spans="6:9" x14ac:dyDescent="0.3">
      <c r="F5098" s="2">
        <v>5093</v>
      </c>
      <c r="G5098" s="12">
        <f ca="1"/>
        <v>121.3885832184464</v>
      </c>
      <c r="H5098" s="12">
        <v>0.50924999999999998</v>
      </c>
      <c r="I5098" s="12">
        <v>122.34593303213151</v>
      </c>
    </row>
    <row r="5099" spans="6:9" x14ac:dyDescent="0.3">
      <c r="F5099" s="2">
        <v>5094</v>
      </c>
      <c r="G5099" s="12">
        <f ca="1"/>
        <v>121.46472018281396</v>
      </c>
      <c r="H5099" s="12">
        <v>0.50934999999999997</v>
      </c>
      <c r="I5099" s="12">
        <v>122.37159754337017</v>
      </c>
    </row>
    <row r="5100" spans="6:9" x14ac:dyDescent="0.3">
      <c r="F5100" s="2">
        <v>5095</v>
      </c>
      <c r="G5100" s="12">
        <f ca="1"/>
        <v>121.48045512436561</v>
      </c>
      <c r="H5100" s="12">
        <v>0.50944999999999996</v>
      </c>
      <c r="I5100" s="12">
        <v>122.39726864118883</v>
      </c>
    </row>
    <row r="5101" spans="6:9" x14ac:dyDescent="0.3">
      <c r="F5101" s="2">
        <v>5096</v>
      </c>
      <c r="G5101" s="12">
        <f ca="1"/>
        <v>121.52949446934171</v>
      </c>
      <c r="H5101" s="12">
        <v>0.50954999999999995</v>
      </c>
      <c r="I5101" s="12">
        <v>122.42294632893112</v>
      </c>
    </row>
    <row r="5102" spans="6:9" x14ac:dyDescent="0.3">
      <c r="F5102" s="2">
        <v>5097</v>
      </c>
      <c r="G5102" s="12">
        <f ca="1"/>
        <v>121.54576405072923</v>
      </c>
      <c r="H5102" s="12">
        <v>0.50965000000000005</v>
      </c>
      <c r="I5102" s="12">
        <v>122.4486306099428</v>
      </c>
    </row>
    <row r="5103" spans="6:9" x14ac:dyDescent="0.3">
      <c r="F5103" s="2">
        <v>5098</v>
      </c>
      <c r="G5103" s="12">
        <f ca="1"/>
        <v>121.5508621037428</v>
      </c>
      <c r="H5103" s="12">
        <v>0.50975000000000004</v>
      </c>
      <c r="I5103" s="12">
        <v>122.47432148757174</v>
      </c>
    </row>
    <row r="5104" spans="6:9" x14ac:dyDescent="0.3">
      <c r="F5104" s="2">
        <v>5099</v>
      </c>
      <c r="G5104" s="12">
        <f ca="1"/>
        <v>121.58682388339942</v>
      </c>
      <c r="H5104" s="12">
        <v>0.50985000000000003</v>
      </c>
      <c r="I5104" s="12">
        <v>122.50001896516798</v>
      </c>
    </row>
    <row r="5105" spans="6:9" x14ac:dyDescent="0.3">
      <c r="F5105" s="2">
        <v>5100</v>
      </c>
      <c r="G5105" s="12">
        <f ca="1"/>
        <v>121.5938262055774</v>
      </c>
      <c r="H5105" s="12">
        <v>0.50995000000000001</v>
      </c>
      <c r="I5105" s="12">
        <v>122.52572304608378</v>
      </c>
    </row>
    <row r="5106" spans="6:9" x14ac:dyDescent="0.3">
      <c r="F5106" s="2">
        <v>5101</v>
      </c>
      <c r="G5106" s="12">
        <f ca="1"/>
        <v>121.64153020859787</v>
      </c>
      <c r="H5106" s="12">
        <v>0.51005</v>
      </c>
      <c r="I5106" s="12">
        <v>122.55143373367351</v>
      </c>
    </row>
    <row r="5107" spans="6:9" x14ac:dyDescent="0.3">
      <c r="F5107" s="2">
        <v>5102</v>
      </c>
      <c r="G5107" s="12">
        <f ca="1"/>
        <v>121.66188291398495</v>
      </c>
      <c r="H5107" s="12">
        <v>0.51014999999999999</v>
      </c>
      <c r="I5107" s="12">
        <v>122.57715103129368</v>
      </c>
    </row>
    <row r="5108" spans="6:9" x14ac:dyDescent="0.3">
      <c r="F5108" s="2">
        <v>5103</v>
      </c>
      <c r="G5108" s="12">
        <f ca="1"/>
        <v>121.67015784441118</v>
      </c>
      <c r="H5108" s="12">
        <v>0.51024999999999998</v>
      </c>
      <c r="I5108" s="12">
        <v>122.60287494230298</v>
      </c>
    </row>
    <row r="5109" spans="6:9" x14ac:dyDescent="0.3">
      <c r="F5109" s="2">
        <v>5104</v>
      </c>
      <c r="G5109" s="12">
        <f ca="1"/>
        <v>121.67057379655171</v>
      </c>
      <c r="H5109" s="12">
        <v>0.51034999999999997</v>
      </c>
      <c r="I5109" s="12">
        <v>122.62860547006227</v>
      </c>
    </row>
    <row r="5110" spans="6:9" x14ac:dyDescent="0.3">
      <c r="F5110" s="2">
        <v>5105</v>
      </c>
      <c r="G5110" s="12">
        <f ca="1"/>
        <v>121.71344942237096</v>
      </c>
      <c r="H5110" s="12">
        <v>0.51044999999999996</v>
      </c>
      <c r="I5110" s="12">
        <v>122.6543426179346</v>
      </c>
    </row>
    <row r="5111" spans="6:9" x14ac:dyDescent="0.3">
      <c r="F5111" s="2">
        <v>5106</v>
      </c>
      <c r="G5111" s="12">
        <f ca="1"/>
        <v>121.7239986381975</v>
      </c>
      <c r="H5111" s="12">
        <v>0.51054999999999995</v>
      </c>
      <c r="I5111" s="12">
        <v>122.68008638928517</v>
      </c>
    </row>
    <row r="5112" spans="6:9" x14ac:dyDescent="0.3">
      <c r="F5112" s="2">
        <v>5107</v>
      </c>
      <c r="G5112" s="12">
        <f ca="1"/>
        <v>121.73217684065672</v>
      </c>
      <c r="H5112" s="12">
        <v>0.51065000000000005</v>
      </c>
      <c r="I5112" s="12">
        <v>122.70583678748133</v>
      </c>
    </row>
    <row r="5113" spans="6:9" x14ac:dyDescent="0.3">
      <c r="F5113" s="2">
        <v>5108</v>
      </c>
      <c r="G5113" s="12">
        <f ca="1"/>
        <v>121.76557173512873</v>
      </c>
      <c r="H5113" s="12">
        <v>0.51075000000000004</v>
      </c>
      <c r="I5113" s="12">
        <v>122.73159381589258</v>
      </c>
    </row>
    <row r="5114" spans="6:9" x14ac:dyDescent="0.3">
      <c r="F5114" s="2">
        <v>5109</v>
      </c>
      <c r="G5114" s="12">
        <f ca="1"/>
        <v>121.79663413699849</v>
      </c>
      <c r="H5114" s="12">
        <v>0.51085000000000003</v>
      </c>
      <c r="I5114" s="12">
        <v>122.75735747789068</v>
      </c>
    </row>
    <row r="5115" spans="6:9" x14ac:dyDescent="0.3">
      <c r="F5115" s="2">
        <v>5110</v>
      </c>
      <c r="G5115" s="12">
        <f ca="1"/>
        <v>121.811692020522</v>
      </c>
      <c r="H5115" s="12">
        <v>0.51095000000000002</v>
      </c>
      <c r="I5115" s="12">
        <v>122.7831277768495</v>
      </c>
    </row>
    <row r="5116" spans="6:9" x14ac:dyDescent="0.3">
      <c r="F5116" s="2">
        <v>5111</v>
      </c>
      <c r="G5116" s="12">
        <f ca="1"/>
        <v>121.82231038030902</v>
      </c>
      <c r="H5116" s="12">
        <v>0.51105</v>
      </c>
      <c r="I5116" s="12">
        <v>122.80890471614509</v>
      </c>
    </row>
    <row r="5117" spans="6:9" x14ac:dyDescent="0.3">
      <c r="F5117" s="2">
        <v>5112</v>
      </c>
      <c r="G5117" s="12">
        <f ca="1"/>
        <v>121.82982389283433</v>
      </c>
      <c r="H5117" s="12">
        <v>0.51114999999999999</v>
      </c>
      <c r="I5117" s="12">
        <v>122.83468829915574</v>
      </c>
    </row>
    <row r="5118" spans="6:9" x14ac:dyDescent="0.3">
      <c r="F5118" s="2">
        <v>5113</v>
      </c>
      <c r="G5118" s="12">
        <f ca="1"/>
        <v>121.85661706392028</v>
      </c>
      <c r="H5118" s="12">
        <v>0.51124999999999998</v>
      </c>
      <c r="I5118" s="12">
        <v>122.86047852926185</v>
      </c>
    </row>
    <row r="5119" spans="6:9" x14ac:dyDescent="0.3">
      <c r="F5119" s="2">
        <v>5114</v>
      </c>
      <c r="G5119" s="12">
        <f ca="1"/>
        <v>121.88495191045013</v>
      </c>
      <c r="H5119" s="12">
        <v>0.51134999999999997</v>
      </c>
      <c r="I5119" s="12">
        <v>122.88627540984604</v>
      </c>
    </row>
    <row r="5120" spans="6:9" x14ac:dyDescent="0.3">
      <c r="F5120" s="2">
        <v>5115</v>
      </c>
      <c r="G5120" s="12">
        <f ca="1"/>
        <v>121.91369465070331</v>
      </c>
      <c r="H5120" s="12">
        <v>0.51144999999999996</v>
      </c>
      <c r="I5120" s="12">
        <v>122.9120789442931</v>
      </c>
    </row>
    <row r="5121" spans="6:9" x14ac:dyDescent="0.3">
      <c r="F5121" s="2">
        <v>5116</v>
      </c>
      <c r="G5121" s="12">
        <f ca="1"/>
        <v>121.97363081721156</v>
      </c>
      <c r="H5121" s="12">
        <v>0.51154999999999995</v>
      </c>
      <c r="I5121" s="12">
        <v>122.93788913599002</v>
      </c>
    </row>
    <row r="5122" spans="6:9" x14ac:dyDescent="0.3">
      <c r="F5122" s="2">
        <v>5117</v>
      </c>
      <c r="G5122" s="12">
        <f ca="1"/>
        <v>122.00619997563176</v>
      </c>
      <c r="H5122" s="12">
        <v>0.51165000000000005</v>
      </c>
      <c r="I5122" s="12">
        <v>122.96370598832603</v>
      </c>
    </row>
    <row r="5123" spans="6:9" x14ac:dyDescent="0.3">
      <c r="F5123" s="2">
        <v>5118</v>
      </c>
      <c r="G5123" s="12">
        <f ca="1"/>
        <v>122.02548761907757</v>
      </c>
      <c r="H5123" s="12">
        <v>0.51175000000000004</v>
      </c>
      <c r="I5123" s="12">
        <v>122.9895295046924</v>
      </c>
    </row>
    <row r="5124" spans="6:9" x14ac:dyDescent="0.3">
      <c r="F5124" s="2">
        <v>5119</v>
      </c>
      <c r="G5124" s="12">
        <f ca="1"/>
        <v>122.08388808751239</v>
      </c>
      <c r="H5124" s="12">
        <v>0.51185000000000003</v>
      </c>
      <c r="I5124" s="12">
        <v>123.01535968848276</v>
      </c>
    </row>
    <row r="5125" spans="6:9" x14ac:dyDescent="0.3">
      <c r="F5125" s="2">
        <v>5120</v>
      </c>
      <c r="G5125" s="12">
        <f ca="1"/>
        <v>122.09875411295624</v>
      </c>
      <c r="H5125" s="12">
        <v>0.51195000000000002</v>
      </c>
      <c r="I5125" s="12">
        <v>123.04119654309287</v>
      </c>
    </row>
    <row r="5126" spans="6:9" x14ac:dyDescent="0.3">
      <c r="F5126" s="2">
        <v>5121</v>
      </c>
      <c r="G5126" s="12">
        <f ca="1"/>
        <v>122.1201454631141</v>
      </c>
      <c r="H5126" s="12">
        <v>0.51205000000000001</v>
      </c>
      <c r="I5126" s="12">
        <v>123.06704007192067</v>
      </c>
    </row>
    <row r="5127" spans="6:9" x14ac:dyDescent="0.3">
      <c r="F5127" s="2">
        <v>5122</v>
      </c>
      <c r="G5127" s="12">
        <f ca="1"/>
        <v>122.12294146012081</v>
      </c>
      <c r="H5127" s="12">
        <v>0.51214999999999999</v>
      </c>
      <c r="I5127" s="12">
        <v>123.09289027836634</v>
      </c>
    </row>
    <row r="5128" spans="6:9" x14ac:dyDescent="0.3">
      <c r="F5128" s="2">
        <v>5123</v>
      </c>
      <c r="G5128" s="12">
        <f ca="1"/>
        <v>122.13313740202589</v>
      </c>
      <c r="H5128" s="12">
        <v>0.51224999999999998</v>
      </c>
      <c r="I5128" s="12">
        <v>123.11874716583222</v>
      </c>
    </row>
    <row r="5129" spans="6:9" x14ac:dyDescent="0.3">
      <c r="F5129" s="2">
        <v>5124</v>
      </c>
      <c r="G5129" s="12">
        <f ca="1"/>
        <v>122.15822531748897</v>
      </c>
      <c r="H5129" s="12">
        <v>0.51234999999999997</v>
      </c>
      <c r="I5129" s="12">
        <v>123.1446107377229</v>
      </c>
    </row>
    <row r="5130" spans="6:9" x14ac:dyDescent="0.3">
      <c r="F5130" s="2">
        <v>5125</v>
      </c>
      <c r="G5130" s="12">
        <f ca="1"/>
        <v>122.16853747746516</v>
      </c>
      <c r="H5130" s="12">
        <v>0.51244999999999996</v>
      </c>
      <c r="I5130" s="12">
        <v>123.17048099744514</v>
      </c>
    </row>
    <row r="5131" spans="6:9" x14ac:dyDescent="0.3">
      <c r="F5131" s="2">
        <v>5126</v>
      </c>
      <c r="G5131" s="12">
        <f ca="1"/>
        <v>122.180344010501</v>
      </c>
      <c r="H5131" s="12">
        <v>0.51254999999999995</v>
      </c>
      <c r="I5131" s="12">
        <v>123.19635794840794</v>
      </c>
    </row>
    <row r="5132" spans="6:9" x14ac:dyDescent="0.3">
      <c r="F5132" s="2">
        <v>5127</v>
      </c>
      <c r="G5132" s="12">
        <f ca="1"/>
        <v>122.19694352473942</v>
      </c>
      <c r="H5132" s="12">
        <v>0.51265000000000005</v>
      </c>
      <c r="I5132" s="12">
        <v>123.22224159402249</v>
      </c>
    </row>
    <row r="5133" spans="6:9" x14ac:dyDescent="0.3">
      <c r="F5133" s="2">
        <v>5128</v>
      </c>
      <c r="G5133" s="12">
        <f ca="1"/>
        <v>122.20212804768731</v>
      </c>
      <c r="H5133" s="12">
        <v>0.51275000000000004</v>
      </c>
      <c r="I5133" s="12">
        <v>123.24813193770217</v>
      </c>
    </row>
    <row r="5134" spans="6:9" x14ac:dyDescent="0.3">
      <c r="F5134" s="2">
        <v>5129</v>
      </c>
      <c r="G5134" s="12">
        <f ca="1"/>
        <v>122.23478722336745</v>
      </c>
      <c r="H5134" s="12">
        <v>0.51285000000000003</v>
      </c>
      <c r="I5134" s="12">
        <v>123.27402898286262</v>
      </c>
    </row>
    <row r="5135" spans="6:9" x14ac:dyDescent="0.3">
      <c r="F5135" s="2">
        <v>5130</v>
      </c>
      <c r="G5135" s="12">
        <f ca="1"/>
        <v>122.2477373074677</v>
      </c>
      <c r="H5135" s="12">
        <v>0.51295000000000002</v>
      </c>
      <c r="I5135" s="12">
        <v>123.29993273292166</v>
      </c>
    </row>
    <row r="5136" spans="6:9" x14ac:dyDescent="0.3">
      <c r="F5136" s="2">
        <v>5131</v>
      </c>
      <c r="G5136" s="12">
        <f ca="1"/>
        <v>122.26101104845671</v>
      </c>
      <c r="H5136" s="12">
        <v>0.51305000000000001</v>
      </c>
      <c r="I5136" s="12">
        <v>123.32584319129934</v>
      </c>
    </row>
    <row r="5137" spans="6:9" x14ac:dyDescent="0.3">
      <c r="F5137" s="2">
        <v>5132</v>
      </c>
      <c r="G5137" s="12">
        <f ca="1"/>
        <v>122.30405160561438</v>
      </c>
      <c r="H5137" s="12">
        <v>0.51315</v>
      </c>
      <c r="I5137" s="12">
        <v>123.35176036141797</v>
      </c>
    </row>
    <row r="5138" spans="6:9" x14ac:dyDescent="0.3">
      <c r="F5138" s="2">
        <v>5133</v>
      </c>
      <c r="G5138" s="12">
        <f ca="1"/>
        <v>122.31790151152727</v>
      </c>
      <c r="H5138" s="12">
        <v>0.51324999999999998</v>
      </c>
      <c r="I5138" s="12">
        <v>123.37768424670202</v>
      </c>
    </row>
    <row r="5139" spans="6:9" x14ac:dyDescent="0.3">
      <c r="F5139" s="2">
        <v>5134</v>
      </c>
      <c r="G5139" s="12">
        <f ca="1"/>
        <v>122.32595786494052</v>
      </c>
      <c r="H5139" s="12">
        <v>0.51334999999999997</v>
      </c>
      <c r="I5139" s="12">
        <v>123.40361485057824</v>
      </c>
    </row>
    <row r="5140" spans="6:9" x14ac:dyDescent="0.3">
      <c r="F5140" s="2">
        <v>5135</v>
      </c>
      <c r="G5140" s="12">
        <f ca="1"/>
        <v>122.39065238662977</v>
      </c>
      <c r="H5140" s="12">
        <v>0.51344999999999996</v>
      </c>
      <c r="I5140" s="12">
        <v>123.42955217647554</v>
      </c>
    </row>
    <row r="5141" spans="6:9" x14ac:dyDescent="0.3">
      <c r="F5141" s="2">
        <v>5136</v>
      </c>
      <c r="G5141" s="12">
        <f ca="1"/>
        <v>122.43518275940251</v>
      </c>
      <c r="H5141" s="12">
        <v>0.51354999999999995</v>
      </c>
      <c r="I5141" s="12">
        <v>123.45549622782512</v>
      </c>
    </row>
    <row r="5142" spans="6:9" x14ac:dyDescent="0.3">
      <c r="F5142" s="2">
        <v>5137</v>
      </c>
      <c r="G5142" s="12">
        <f ca="1"/>
        <v>122.46764623578721</v>
      </c>
      <c r="H5142" s="12">
        <v>0.51365000000000005</v>
      </c>
      <c r="I5142" s="12">
        <v>123.48144700806046</v>
      </c>
    </row>
    <row r="5143" spans="6:9" x14ac:dyDescent="0.3">
      <c r="F5143" s="2">
        <v>5138</v>
      </c>
      <c r="G5143" s="12">
        <f ca="1"/>
        <v>122.46868193541727</v>
      </c>
      <c r="H5143" s="12">
        <v>0.51375000000000004</v>
      </c>
      <c r="I5143" s="12">
        <v>123.50740452061706</v>
      </c>
    </row>
    <row r="5144" spans="6:9" x14ac:dyDescent="0.3">
      <c r="F5144" s="2">
        <v>5139</v>
      </c>
      <c r="G5144" s="12">
        <f ca="1"/>
        <v>122.53485000121178</v>
      </c>
      <c r="H5144" s="12">
        <v>0.51385000000000003</v>
      </c>
      <c r="I5144" s="12">
        <v>123.53336876893289</v>
      </c>
    </row>
    <row r="5145" spans="6:9" x14ac:dyDescent="0.3">
      <c r="F5145" s="2">
        <v>5140</v>
      </c>
      <c r="G5145" s="12">
        <f ca="1"/>
        <v>122.54316568112986</v>
      </c>
      <c r="H5145" s="12">
        <v>0.51395000000000002</v>
      </c>
      <c r="I5145" s="12">
        <v>123.55933975644804</v>
      </c>
    </row>
    <row r="5146" spans="6:9" x14ac:dyDescent="0.3">
      <c r="F5146" s="2">
        <v>5141</v>
      </c>
      <c r="G5146" s="12">
        <f ca="1"/>
        <v>122.57729935254356</v>
      </c>
      <c r="H5146" s="12">
        <v>0.51405000000000001</v>
      </c>
      <c r="I5146" s="12">
        <v>123.58531748660489</v>
      </c>
    </row>
    <row r="5147" spans="6:9" x14ac:dyDescent="0.3">
      <c r="F5147" s="2">
        <v>5142</v>
      </c>
      <c r="G5147" s="12">
        <f ca="1"/>
        <v>122.63348516696233</v>
      </c>
      <c r="H5147" s="12">
        <v>0.51415</v>
      </c>
      <c r="I5147" s="12">
        <v>123.61130196284797</v>
      </c>
    </row>
    <row r="5148" spans="6:9" x14ac:dyDescent="0.3">
      <c r="F5148" s="2">
        <v>5143</v>
      </c>
      <c r="G5148" s="12">
        <f ca="1"/>
        <v>122.64693496183644</v>
      </c>
      <c r="H5148" s="12">
        <v>0.51424999999999998</v>
      </c>
      <c r="I5148" s="12">
        <v>123.6372931886242</v>
      </c>
    </row>
    <row r="5149" spans="6:9" x14ac:dyDescent="0.3">
      <c r="F5149" s="2">
        <v>5144</v>
      </c>
      <c r="G5149" s="12">
        <f ca="1"/>
        <v>122.64735496510617</v>
      </c>
      <c r="H5149" s="12">
        <v>0.51434999999999997</v>
      </c>
      <c r="I5149" s="12">
        <v>123.66329116738262</v>
      </c>
    </row>
    <row r="5150" spans="6:9" x14ac:dyDescent="0.3">
      <c r="F5150" s="2">
        <v>5145</v>
      </c>
      <c r="G5150" s="12">
        <f ca="1"/>
        <v>122.7320667949009</v>
      </c>
      <c r="H5150" s="12">
        <v>0.51444999999999996</v>
      </c>
      <c r="I5150" s="12">
        <v>123.68929590257456</v>
      </c>
    </row>
    <row r="5151" spans="6:9" x14ac:dyDescent="0.3">
      <c r="F5151" s="2">
        <v>5146</v>
      </c>
      <c r="G5151" s="12">
        <f ca="1"/>
        <v>122.73374569392477</v>
      </c>
      <c r="H5151" s="12">
        <v>0.51454999999999995</v>
      </c>
      <c r="I5151" s="12">
        <v>123.7153073976536</v>
      </c>
    </row>
    <row r="5152" spans="6:9" x14ac:dyDescent="0.3">
      <c r="F5152" s="2">
        <v>5147</v>
      </c>
      <c r="G5152" s="12">
        <f ca="1"/>
        <v>122.78737218805658</v>
      </c>
      <c r="H5152" s="12">
        <v>0.51465000000000005</v>
      </c>
      <c r="I5152" s="12">
        <v>123.74132565607562</v>
      </c>
    </row>
    <row r="5153" spans="6:9" x14ac:dyDescent="0.3">
      <c r="F5153" s="2">
        <v>5148</v>
      </c>
      <c r="G5153" s="12">
        <f ca="1"/>
        <v>122.79904940244829</v>
      </c>
      <c r="H5153" s="12">
        <v>0.51475000000000004</v>
      </c>
      <c r="I5153" s="12">
        <v>123.76735068129864</v>
      </c>
    </row>
    <row r="5154" spans="6:9" x14ac:dyDescent="0.3">
      <c r="F5154" s="2">
        <v>5149</v>
      </c>
      <c r="G5154" s="12">
        <f ca="1"/>
        <v>122.82091519120836</v>
      </c>
      <c r="H5154" s="12">
        <v>0.51485000000000003</v>
      </c>
      <c r="I5154" s="12">
        <v>123.79338247678298</v>
      </c>
    </row>
    <row r="5155" spans="6:9" x14ac:dyDescent="0.3">
      <c r="F5155" s="2">
        <v>5150</v>
      </c>
      <c r="G5155" s="12">
        <f ca="1"/>
        <v>122.89665918594618</v>
      </c>
      <c r="H5155" s="12">
        <v>0.51495000000000002</v>
      </c>
      <c r="I5155" s="12">
        <v>123.81942104599131</v>
      </c>
    </row>
    <row r="5156" spans="6:9" x14ac:dyDescent="0.3">
      <c r="F5156" s="2">
        <v>5151</v>
      </c>
      <c r="G5156" s="12">
        <f ca="1"/>
        <v>122.90760204325773</v>
      </c>
      <c r="H5156" s="12">
        <v>0.51505000000000001</v>
      </c>
      <c r="I5156" s="12">
        <v>123.84546639238847</v>
      </c>
    </row>
    <row r="5157" spans="6:9" x14ac:dyDescent="0.3">
      <c r="F5157" s="2">
        <v>5152</v>
      </c>
      <c r="G5157" s="12">
        <f ca="1"/>
        <v>122.93716700421183</v>
      </c>
      <c r="H5157" s="12">
        <v>0.51515</v>
      </c>
      <c r="I5157" s="12">
        <v>123.87151851944157</v>
      </c>
    </row>
    <row r="5158" spans="6:9" x14ac:dyDescent="0.3">
      <c r="F5158" s="2">
        <v>5153</v>
      </c>
      <c r="G5158" s="12">
        <f ca="1"/>
        <v>122.97338115929445</v>
      </c>
      <c r="H5158" s="12">
        <v>0.51524999999999999</v>
      </c>
      <c r="I5158" s="12">
        <v>123.89757743061998</v>
      </c>
    </row>
    <row r="5159" spans="6:9" x14ac:dyDescent="0.3">
      <c r="F5159" s="2">
        <v>5154</v>
      </c>
      <c r="G5159" s="12">
        <f ca="1"/>
        <v>122.97701648398605</v>
      </c>
      <c r="H5159" s="12">
        <v>0.51534999999999997</v>
      </c>
      <c r="I5159" s="12">
        <v>123.92364312939537</v>
      </c>
    </row>
    <row r="5160" spans="6:9" x14ac:dyDescent="0.3">
      <c r="F5160" s="2">
        <v>5155</v>
      </c>
      <c r="G5160" s="12">
        <f ca="1"/>
        <v>122.98796639445891</v>
      </c>
      <c r="H5160" s="12">
        <v>0.51544999999999996</v>
      </c>
      <c r="I5160" s="12">
        <v>123.94971561924164</v>
      </c>
    </row>
    <row r="5161" spans="6:9" x14ac:dyDescent="0.3">
      <c r="F5161" s="2">
        <v>5156</v>
      </c>
      <c r="G5161" s="12">
        <f ca="1"/>
        <v>123.0021112398896</v>
      </c>
      <c r="H5161" s="12">
        <v>0.51554999999999995</v>
      </c>
      <c r="I5161" s="12">
        <v>123.97579490363501</v>
      </c>
    </row>
    <row r="5162" spans="6:9" x14ac:dyDescent="0.3">
      <c r="F5162" s="2">
        <v>5157</v>
      </c>
      <c r="G5162" s="12">
        <f ca="1"/>
        <v>123.06564459964183</v>
      </c>
      <c r="H5162" s="12">
        <v>0.51565000000000005</v>
      </c>
      <c r="I5162" s="12">
        <v>124.00188098605392</v>
      </c>
    </row>
    <row r="5163" spans="6:9" x14ac:dyDescent="0.3">
      <c r="F5163" s="2">
        <v>5158</v>
      </c>
      <c r="G5163" s="12">
        <f ca="1"/>
        <v>123.09488993061862</v>
      </c>
      <c r="H5163" s="12">
        <v>0.51575000000000004</v>
      </c>
      <c r="I5163" s="12">
        <v>124.02797386997908</v>
      </c>
    </row>
    <row r="5164" spans="6:9" x14ac:dyDescent="0.3">
      <c r="F5164" s="2">
        <v>5159</v>
      </c>
      <c r="G5164" s="12">
        <f ca="1"/>
        <v>123.11070896263676</v>
      </c>
      <c r="H5164" s="12">
        <v>0.51585000000000003</v>
      </c>
      <c r="I5164" s="12">
        <v>124.05407355889353</v>
      </c>
    </row>
    <row r="5165" spans="6:9" x14ac:dyDescent="0.3">
      <c r="F5165" s="2">
        <v>5160</v>
      </c>
      <c r="G5165" s="12">
        <f ca="1"/>
        <v>123.1181929084011</v>
      </c>
      <c r="H5165" s="12">
        <v>0.51595000000000002</v>
      </c>
      <c r="I5165" s="12">
        <v>124.08018005628257</v>
      </c>
    </row>
    <row r="5166" spans="6:9" x14ac:dyDescent="0.3">
      <c r="F5166" s="2">
        <v>5161</v>
      </c>
      <c r="G5166" s="12">
        <f ca="1"/>
        <v>123.12222796374073</v>
      </c>
      <c r="H5166" s="12">
        <v>0.51605000000000001</v>
      </c>
      <c r="I5166" s="12">
        <v>124.10629336563375</v>
      </c>
    </row>
    <row r="5167" spans="6:9" x14ac:dyDescent="0.3">
      <c r="F5167" s="2">
        <v>5162</v>
      </c>
      <c r="G5167" s="12">
        <f ca="1"/>
        <v>123.13095269240671</v>
      </c>
      <c r="H5167" s="12">
        <v>0.51615</v>
      </c>
      <c r="I5167" s="12">
        <v>124.13241349043692</v>
      </c>
    </row>
    <row r="5168" spans="6:9" x14ac:dyDescent="0.3">
      <c r="F5168" s="2">
        <v>5163</v>
      </c>
      <c r="G5168" s="12">
        <f ca="1"/>
        <v>123.14316224628197</v>
      </c>
      <c r="H5168" s="12">
        <v>0.51624999999999999</v>
      </c>
      <c r="I5168" s="12">
        <v>124.15854043418425</v>
      </c>
    </row>
    <row r="5169" spans="6:9" x14ac:dyDescent="0.3">
      <c r="F5169" s="2">
        <v>5164</v>
      </c>
      <c r="G5169" s="12">
        <f ca="1"/>
        <v>123.16808152174133</v>
      </c>
      <c r="H5169" s="12">
        <v>0.51634999999999998</v>
      </c>
      <c r="I5169" s="12">
        <v>124.18467420037013</v>
      </c>
    </row>
    <row r="5170" spans="6:9" x14ac:dyDescent="0.3">
      <c r="F5170" s="2">
        <v>5165</v>
      </c>
      <c r="G5170" s="12">
        <f ca="1"/>
        <v>123.18334720669338</v>
      </c>
      <c r="H5170" s="12">
        <v>0.51644999999999996</v>
      </c>
      <c r="I5170" s="12">
        <v>124.21081479249126</v>
      </c>
    </row>
    <row r="5171" spans="6:9" x14ac:dyDescent="0.3">
      <c r="F5171" s="2">
        <v>5166</v>
      </c>
      <c r="G5171" s="12">
        <f ca="1"/>
        <v>123.19831007131842</v>
      </c>
      <c r="H5171" s="12">
        <v>0.51654999999999995</v>
      </c>
      <c r="I5171" s="12">
        <v>124.2369622140467</v>
      </c>
    </row>
    <row r="5172" spans="6:9" x14ac:dyDescent="0.3">
      <c r="F5172" s="2">
        <v>5167</v>
      </c>
      <c r="G5172" s="12">
        <f ca="1"/>
        <v>123.25431159910947</v>
      </c>
      <c r="H5172" s="12">
        <v>0.51665000000000005</v>
      </c>
      <c r="I5172" s="12">
        <v>124.26311646853775</v>
      </c>
    </row>
    <row r="5173" spans="6:9" x14ac:dyDescent="0.3">
      <c r="F5173" s="2">
        <v>5168</v>
      </c>
      <c r="G5173" s="12">
        <f ca="1"/>
        <v>123.31048317459208</v>
      </c>
      <c r="H5173" s="12">
        <v>0.51675000000000004</v>
      </c>
      <c r="I5173" s="12">
        <v>124.28927755946791</v>
      </c>
    </row>
    <row r="5174" spans="6:9" x14ac:dyDescent="0.3">
      <c r="F5174" s="2">
        <v>5169</v>
      </c>
      <c r="G5174" s="12">
        <f ca="1"/>
        <v>123.3462516791574</v>
      </c>
      <c r="H5174" s="12">
        <v>0.51685000000000003</v>
      </c>
      <c r="I5174" s="12">
        <v>124.31544549034317</v>
      </c>
    </row>
    <row r="5175" spans="6:9" x14ac:dyDescent="0.3">
      <c r="F5175" s="2">
        <v>5170</v>
      </c>
      <c r="G5175" s="12">
        <f ca="1"/>
        <v>123.36908149107262</v>
      </c>
      <c r="H5175" s="12">
        <v>0.51695000000000002</v>
      </c>
      <c r="I5175" s="12">
        <v>124.34162026467166</v>
      </c>
    </row>
    <row r="5176" spans="6:9" x14ac:dyDescent="0.3">
      <c r="F5176" s="2">
        <v>5171</v>
      </c>
      <c r="G5176" s="12">
        <f ca="1"/>
        <v>123.39936271470694</v>
      </c>
      <c r="H5176" s="12">
        <v>0.51705000000000001</v>
      </c>
      <c r="I5176" s="12">
        <v>124.36780188596393</v>
      </c>
    </row>
    <row r="5177" spans="6:9" x14ac:dyDescent="0.3">
      <c r="F5177" s="2">
        <v>5172</v>
      </c>
      <c r="G5177" s="12">
        <f ca="1"/>
        <v>123.43363785568947</v>
      </c>
      <c r="H5177" s="12">
        <v>0.51715</v>
      </c>
      <c r="I5177" s="12">
        <v>124.39399035773273</v>
      </c>
    </row>
    <row r="5178" spans="6:9" x14ac:dyDescent="0.3">
      <c r="F5178" s="2">
        <v>5173</v>
      </c>
      <c r="G5178" s="12">
        <f ca="1"/>
        <v>123.44623609146231</v>
      </c>
      <c r="H5178" s="12">
        <v>0.51724999999999999</v>
      </c>
      <c r="I5178" s="12">
        <v>124.42018568349319</v>
      </c>
    </row>
    <row r="5179" spans="6:9" x14ac:dyDescent="0.3">
      <c r="F5179" s="2">
        <v>5174</v>
      </c>
      <c r="G5179" s="12">
        <f ca="1"/>
        <v>123.45336566779777</v>
      </c>
      <c r="H5179" s="12">
        <v>0.51734999999999998</v>
      </c>
      <c r="I5179" s="12">
        <v>124.44638786676268</v>
      </c>
    </row>
    <row r="5180" spans="6:9" x14ac:dyDescent="0.3">
      <c r="F5180" s="2">
        <v>5175</v>
      </c>
      <c r="G5180" s="12">
        <f ca="1"/>
        <v>123.52698714790111</v>
      </c>
      <c r="H5180" s="12">
        <v>0.51744999999999997</v>
      </c>
      <c r="I5180" s="12">
        <v>124.47259691106099</v>
      </c>
    </row>
    <row r="5181" spans="6:9" x14ac:dyDescent="0.3">
      <c r="F5181" s="2">
        <v>5176</v>
      </c>
      <c r="G5181" s="12">
        <f ca="1"/>
        <v>123.5444730199826</v>
      </c>
      <c r="H5181" s="12">
        <v>0.51754999999999995</v>
      </c>
      <c r="I5181" s="12">
        <v>124.49881281991009</v>
      </c>
    </row>
    <row r="5182" spans="6:9" x14ac:dyDescent="0.3">
      <c r="F5182" s="2">
        <v>5177</v>
      </c>
      <c r="G5182" s="12">
        <f ca="1"/>
        <v>123.55911816821984</v>
      </c>
      <c r="H5182" s="12">
        <v>0.51765000000000005</v>
      </c>
      <c r="I5182" s="12">
        <v>124.52503559683437</v>
      </c>
    </row>
    <row r="5183" spans="6:9" x14ac:dyDescent="0.3">
      <c r="F5183" s="2">
        <v>5178</v>
      </c>
      <c r="G5183" s="12">
        <f ca="1"/>
        <v>123.56521147702193</v>
      </c>
      <c r="H5183" s="12">
        <v>0.51775000000000004</v>
      </c>
      <c r="I5183" s="12">
        <v>124.55126524536047</v>
      </c>
    </row>
    <row r="5184" spans="6:9" x14ac:dyDescent="0.3">
      <c r="F5184" s="2">
        <v>5179</v>
      </c>
      <c r="G5184" s="12">
        <f ca="1"/>
        <v>123.60871425547499</v>
      </c>
      <c r="H5184" s="12">
        <v>0.51785000000000003</v>
      </c>
      <c r="I5184" s="12">
        <v>124.57750176901739</v>
      </c>
    </row>
    <row r="5185" spans="6:9" x14ac:dyDescent="0.3">
      <c r="F5185" s="2">
        <v>5180</v>
      </c>
      <c r="G5185" s="12">
        <f ca="1"/>
        <v>123.64103592328844</v>
      </c>
      <c r="H5185" s="12">
        <v>0.51795000000000002</v>
      </c>
      <c r="I5185" s="12">
        <v>124.60374517133641</v>
      </c>
    </row>
    <row r="5186" spans="6:9" x14ac:dyDescent="0.3">
      <c r="F5186" s="2">
        <v>5181</v>
      </c>
      <c r="G5186" s="12">
        <f ca="1"/>
        <v>123.64690909669004</v>
      </c>
      <c r="H5186" s="12">
        <v>0.51805000000000001</v>
      </c>
      <c r="I5186" s="12">
        <v>124.62999545585117</v>
      </c>
    </row>
    <row r="5187" spans="6:9" x14ac:dyDescent="0.3">
      <c r="F5187" s="2">
        <v>5182</v>
      </c>
      <c r="G5187" s="12">
        <f ca="1"/>
        <v>123.70015637944425</v>
      </c>
      <c r="H5187" s="12">
        <v>0.51815</v>
      </c>
      <c r="I5187" s="12">
        <v>124.65625262609764</v>
      </c>
    </row>
    <row r="5188" spans="6:9" x14ac:dyDescent="0.3">
      <c r="F5188" s="2">
        <v>5183</v>
      </c>
      <c r="G5188" s="12">
        <f ca="1"/>
        <v>123.72430296326711</v>
      </c>
      <c r="H5188" s="12">
        <v>0.51824999999999999</v>
      </c>
      <c r="I5188" s="12">
        <v>124.68251668561408</v>
      </c>
    </row>
    <row r="5189" spans="6:9" x14ac:dyDescent="0.3">
      <c r="F5189" s="2">
        <v>5184</v>
      </c>
      <c r="G5189" s="12">
        <f ca="1"/>
        <v>123.73187229356378</v>
      </c>
      <c r="H5189" s="12">
        <v>0.51834999999999998</v>
      </c>
      <c r="I5189" s="12">
        <v>124.70878763794111</v>
      </c>
    </row>
    <row r="5190" spans="6:9" x14ac:dyDescent="0.3">
      <c r="F5190" s="2">
        <v>5185</v>
      </c>
      <c r="G5190" s="12">
        <f ca="1"/>
        <v>123.74669889086134</v>
      </c>
      <c r="H5190" s="12">
        <v>0.51844999999999997</v>
      </c>
      <c r="I5190" s="12">
        <v>124.73506548662166</v>
      </c>
    </row>
    <row r="5191" spans="6:9" x14ac:dyDescent="0.3">
      <c r="F5191" s="2">
        <v>5186</v>
      </c>
      <c r="G5191" s="12">
        <f ca="1"/>
        <v>123.76956220556484</v>
      </c>
      <c r="H5191" s="12">
        <v>0.51854999999999996</v>
      </c>
      <c r="I5191" s="12">
        <v>124.76135023520101</v>
      </c>
    </row>
    <row r="5192" spans="6:9" x14ac:dyDescent="0.3">
      <c r="F5192" s="2">
        <v>5187</v>
      </c>
      <c r="G5192" s="12">
        <f ca="1"/>
        <v>123.76990134077924</v>
      </c>
      <c r="H5192" s="12">
        <v>0.51865000000000006</v>
      </c>
      <c r="I5192" s="12">
        <v>124.78764188722683</v>
      </c>
    </row>
    <row r="5193" spans="6:9" x14ac:dyDescent="0.3">
      <c r="F5193" s="2">
        <v>5188</v>
      </c>
      <c r="G5193" s="12">
        <f ca="1"/>
        <v>123.85101182289731</v>
      </c>
      <c r="H5193" s="12">
        <v>0.51875000000000004</v>
      </c>
      <c r="I5193" s="12">
        <v>124.81394044624896</v>
      </c>
    </row>
    <row r="5194" spans="6:9" x14ac:dyDescent="0.3">
      <c r="F5194" s="2">
        <v>5189</v>
      </c>
      <c r="G5194" s="12">
        <f ca="1"/>
        <v>123.90486582882413</v>
      </c>
      <c r="H5194" s="12">
        <v>0.51885000000000003</v>
      </c>
      <c r="I5194" s="12">
        <v>124.84024591581978</v>
      </c>
    </row>
    <row r="5195" spans="6:9" x14ac:dyDescent="0.3">
      <c r="F5195" s="2">
        <v>5190</v>
      </c>
      <c r="G5195" s="12">
        <f ca="1"/>
        <v>123.95637770875979</v>
      </c>
      <c r="H5195" s="12">
        <v>0.51895000000000002</v>
      </c>
      <c r="I5195" s="12">
        <v>124.86655829949385</v>
      </c>
    </row>
    <row r="5196" spans="6:9" x14ac:dyDescent="0.3">
      <c r="F5196" s="2">
        <v>5191</v>
      </c>
      <c r="G5196" s="12">
        <f ca="1"/>
        <v>123.95842260781951</v>
      </c>
      <c r="H5196" s="12">
        <v>0.51905000000000001</v>
      </c>
      <c r="I5196" s="12">
        <v>124.89287760082821</v>
      </c>
    </row>
    <row r="5197" spans="6:9" x14ac:dyDescent="0.3">
      <c r="F5197" s="2">
        <v>5192</v>
      </c>
      <c r="G5197" s="12">
        <f ca="1"/>
        <v>124.00442772395276</v>
      </c>
      <c r="H5197" s="12">
        <v>0.51915</v>
      </c>
      <c r="I5197" s="12">
        <v>124.91920382338216</v>
      </c>
    </row>
    <row r="5198" spans="6:9" x14ac:dyDescent="0.3">
      <c r="F5198" s="2">
        <v>5193</v>
      </c>
      <c r="G5198" s="12">
        <f ca="1"/>
        <v>124.08123443458442</v>
      </c>
      <c r="H5198" s="12">
        <v>0.51924999999999999</v>
      </c>
      <c r="I5198" s="12">
        <v>124.94553697071736</v>
      </c>
    </row>
    <row r="5199" spans="6:9" x14ac:dyDescent="0.3">
      <c r="F5199" s="2">
        <v>5194</v>
      </c>
      <c r="G5199" s="12">
        <f ca="1"/>
        <v>124.08868741515238</v>
      </c>
      <c r="H5199" s="12">
        <v>0.51934999999999998</v>
      </c>
      <c r="I5199" s="12">
        <v>124.97187704639785</v>
      </c>
    </row>
    <row r="5200" spans="6:9" x14ac:dyDescent="0.3">
      <c r="F5200" s="2">
        <v>5195</v>
      </c>
      <c r="G5200" s="12">
        <f ca="1"/>
        <v>124.09741362036731</v>
      </c>
      <c r="H5200" s="12">
        <v>0.51944999999999997</v>
      </c>
      <c r="I5200" s="12">
        <v>124.99822405399001</v>
      </c>
    </row>
    <row r="5201" spans="6:9" x14ac:dyDescent="0.3">
      <c r="F5201" s="2">
        <v>5196</v>
      </c>
      <c r="G5201" s="12">
        <f ca="1"/>
        <v>124.10677254088742</v>
      </c>
      <c r="H5201" s="12">
        <v>0.51954999999999996</v>
      </c>
      <c r="I5201" s="12">
        <v>125.02457799706258</v>
      </c>
    </row>
    <row r="5202" spans="6:9" x14ac:dyDescent="0.3">
      <c r="F5202" s="2">
        <v>5197</v>
      </c>
      <c r="G5202" s="12">
        <f ca="1"/>
        <v>124.12603498157389</v>
      </c>
      <c r="H5202" s="12">
        <v>0.51964999999999995</v>
      </c>
      <c r="I5202" s="12">
        <v>125.05093887918662</v>
      </c>
    </row>
    <row r="5203" spans="6:9" x14ac:dyDescent="0.3">
      <c r="F5203" s="2">
        <v>5198</v>
      </c>
      <c r="G5203" s="12">
        <f ca="1"/>
        <v>124.1313635260594</v>
      </c>
      <c r="H5203" s="12">
        <v>0.51975000000000005</v>
      </c>
      <c r="I5203" s="12">
        <v>125.07730670393565</v>
      </c>
    </row>
    <row r="5204" spans="6:9" x14ac:dyDescent="0.3">
      <c r="F5204" s="2">
        <v>5199</v>
      </c>
      <c r="G5204" s="12">
        <f ca="1"/>
        <v>124.13772741286982</v>
      </c>
      <c r="H5204" s="12">
        <v>0.51985000000000003</v>
      </c>
      <c r="I5204" s="12">
        <v>125.10368147488538</v>
      </c>
    </row>
    <row r="5205" spans="6:9" x14ac:dyDescent="0.3">
      <c r="F5205" s="2">
        <v>5200</v>
      </c>
      <c r="G5205" s="12">
        <f ca="1"/>
        <v>124.14165115968177</v>
      </c>
      <c r="H5205" s="12">
        <v>0.51995000000000002</v>
      </c>
      <c r="I5205" s="12">
        <v>125.13006319561404</v>
      </c>
    </row>
    <row r="5206" spans="6:9" x14ac:dyDescent="0.3">
      <c r="F5206" s="2">
        <v>5201</v>
      </c>
      <c r="G5206" s="12">
        <f ca="1"/>
        <v>124.28362499905607</v>
      </c>
      <c r="H5206" s="12">
        <v>0.52005000000000001</v>
      </c>
      <c r="I5206" s="12">
        <v>125.1564518697022</v>
      </c>
    </row>
    <row r="5207" spans="6:9" x14ac:dyDescent="0.3">
      <c r="F5207" s="2">
        <v>5202</v>
      </c>
      <c r="G5207" s="12">
        <f ca="1"/>
        <v>124.30820187888301</v>
      </c>
      <c r="H5207" s="12">
        <v>0.52015</v>
      </c>
      <c r="I5207" s="12">
        <v>125.18284750073275</v>
      </c>
    </row>
    <row r="5208" spans="6:9" x14ac:dyDescent="0.3">
      <c r="F5208" s="2">
        <v>5203</v>
      </c>
      <c r="G5208" s="12">
        <f ca="1"/>
        <v>124.34449535683532</v>
      </c>
      <c r="H5208" s="12">
        <v>0.52024999999999999</v>
      </c>
      <c r="I5208" s="12">
        <v>125.20925009229094</v>
      </c>
    </row>
    <row r="5209" spans="6:9" x14ac:dyDescent="0.3">
      <c r="F5209" s="2">
        <v>5204</v>
      </c>
      <c r="G5209" s="12">
        <f ca="1"/>
        <v>124.35825013461904</v>
      </c>
      <c r="H5209" s="12">
        <v>0.52034999999999998</v>
      </c>
      <c r="I5209" s="12">
        <v>125.23565964796448</v>
      </c>
    </row>
    <row r="5210" spans="6:9" x14ac:dyDescent="0.3">
      <c r="F5210" s="2">
        <v>5205</v>
      </c>
      <c r="G5210" s="12">
        <f ca="1"/>
        <v>124.36344853776542</v>
      </c>
      <c r="H5210" s="12">
        <v>0.52044999999999997</v>
      </c>
      <c r="I5210" s="12">
        <v>125.26207617134338</v>
      </c>
    </row>
    <row r="5211" spans="6:9" x14ac:dyDescent="0.3">
      <c r="F5211" s="2">
        <v>5206</v>
      </c>
      <c r="G5211" s="12">
        <f ca="1"/>
        <v>124.40578741377071</v>
      </c>
      <c r="H5211" s="12">
        <v>0.52054999999999996</v>
      </c>
      <c r="I5211" s="12">
        <v>125.28849966602003</v>
      </c>
    </row>
    <row r="5212" spans="6:9" x14ac:dyDescent="0.3">
      <c r="F5212" s="2">
        <v>5207</v>
      </c>
      <c r="G5212" s="12">
        <f ca="1"/>
        <v>124.43640175728213</v>
      </c>
      <c r="H5212" s="12">
        <v>0.52064999999999995</v>
      </c>
      <c r="I5212" s="12">
        <v>125.31493013558924</v>
      </c>
    </row>
    <row r="5213" spans="6:9" x14ac:dyDescent="0.3">
      <c r="F5213" s="2">
        <v>5208</v>
      </c>
      <c r="G5213" s="12">
        <f ca="1"/>
        <v>124.50660312805744</v>
      </c>
      <c r="H5213" s="12">
        <v>0.52075000000000005</v>
      </c>
      <c r="I5213" s="12">
        <v>125.34136758364822</v>
      </c>
    </row>
    <row r="5214" spans="6:9" x14ac:dyDescent="0.3">
      <c r="F5214" s="2">
        <v>5209</v>
      </c>
      <c r="G5214" s="12">
        <f ca="1"/>
        <v>124.58038449702318</v>
      </c>
      <c r="H5214" s="12">
        <v>0.52085000000000004</v>
      </c>
      <c r="I5214" s="12">
        <v>125.36781201379644</v>
      </c>
    </row>
    <row r="5215" spans="6:9" x14ac:dyDescent="0.3">
      <c r="F5215" s="2">
        <v>5210</v>
      </c>
      <c r="G5215" s="12">
        <f ca="1"/>
        <v>124.63178412558582</v>
      </c>
      <c r="H5215" s="12">
        <v>0.52095000000000002</v>
      </c>
      <c r="I5215" s="12">
        <v>125.3942634296359</v>
      </c>
    </row>
    <row r="5216" spans="6:9" x14ac:dyDescent="0.3">
      <c r="F5216" s="2">
        <v>5211</v>
      </c>
      <c r="G5216" s="12">
        <f ca="1"/>
        <v>124.63229167568204</v>
      </c>
      <c r="H5216" s="12">
        <v>0.52105000000000001</v>
      </c>
      <c r="I5216" s="12">
        <v>125.42072183477089</v>
      </c>
    </row>
    <row r="5217" spans="6:9" x14ac:dyDescent="0.3">
      <c r="F5217" s="2">
        <v>5212</v>
      </c>
      <c r="G5217" s="12">
        <f ca="1"/>
        <v>124.6595598062017</v>
      </c>
      <c r="H5217" s="12">
        <v>0.52115</v>
      </c>
      <c r="I5217" s="12">
        <v>125.44718723280818</v>
      </c>
    </row>
    <row r="5218" spans="6:9" x14ac:dyDescent="0.3">
      <c r="F5218" s="2">
        <v>5213</v>
      </c>
      <c r="G5218" s="12">
        <f ca="1"/>
        <v>124.70021860827616</v>
      </c>
      <c r="H5218" s="12">
        <v>0.52124999999999999</v>
      </c>
      <c r="I5218" s="12">
        <v>125.47365962735684</v>
      </c>
    </row>
    <row r="5219" spans="6:9" x14ac:dyDescent="0.3">
      <c r="F5219" s="2">
        <v>5214</v>
      </c>
      <c r="G5219" s="12">
        <f ca="1"/>
        <v>124.70755317350221</v>
      </c>
      <c r="H5219" s="12">
        <v>0.52134999999999998</v>
      </c>
      <c r="I5219" s="12">
        <v>125.50013902202839</v>
      </c>
    </row>
    <row r="5220" spans="6:9" x14ac:dyDescent="0.3">
      <c r="F5220" s="2">
        <v>5215</v>
      </c>
      <c r="G5220" s="12">
        <f ca="1"/>
        <v>124.70807594482392</v>
      </c>
      <c r="H5220" s="12">
        <v>0.52144999999999997</v>
      </c>
      <c r="I5220" s="12">
        <v>125.52662542043676</v>
      </c>
    </row>
    <row r="5221" spans="6:9" x14ac:dyDescent="0.3">
      <c r="F5221" s="2">
        <v>5216</v>
      </c>
      <c r="G5221" s="12">
        <f ca="1"/>
        <v>124.7166330856159</v>
      </c>
      <c r="H5221" s="12">
        <v>0.52154999999999996</v>
      </c>
      <c r="I5221" s="12">
        <v>125.55311882619824</v>
      </c>
    </row>
    <row r="5222" spans="6:9" x14ac:dyDescent="0.3">
      <c r="F5222" s="2">
        <v>5217</v>
      </c>
      <c r="G5222" s="12">
        <f ca="1"/>
        <v>124.74351316140846</v>
      </c>
      <c r="H5222" s="12">
        <v>0.52164999999999995</v>
      </c>
      <c r="I5222" s="12">
        <v>125.57961924293151</v>
      </c>
    </row>
    <row r="5223" spans="6:9" x14ac:dyDescent="0.3">
      <c r="F5223" s="2">
        <v>5218</v>
      </c>
      <c r="G5223" s="12">
        <f ca="1"/>
        <v>124.75130542678409</v>
      </c>
      <c r="H5223" s="12">
        <v>0.52175000000000005</v>
      </c>
      <c r="I5223" s="12">
        <v>125.60612667425775</v>
      </c>
    </row>
    <row r="5224" spans="6:9" x14ac:dyDescent="0.3">
      <c r="F5224" s="2">
        <v>5219</v>
      </c>
      <c r="G5224" s="12">
        <f ca="1"/>
        <v>124.75482613575493</v>
      </c>
      <c r="H5224" s="12">
        <v>0.52185000000000004</v>
      </c>
      <c r="I5224" s="12">
        <v>125.63264112380043</v>
      </c>
    </row>
    <row r="5225" spans="6:9" x14ac:dyDescent="0.3">
      <c r="F5225" s="2">
        <v>5220</v>
      </c>
      <c r="G5225" s="12">
        <f ca="1"/>
        <v>124.75798504321392</v>
      </c>
      <c r="H5225" s="12">
        <v>0.52195000000000003</v>
      </c>
      <c r="I5225" s="12">
        <v>125.65916259518544</v>
      </c>
    </row>
    <row r="5226" spans="6:9" x14ac:dyDescent="0.3">
      <c r="F5226" s="2">
        <v>5221</v>
      </c>
      <c r="G5226" s="12">
        <f ca="1"/>
        <v>124.78501329809448</v>
      </c>
      <c r="H5226" s="12">
        <v>0.52205000000000001</v>
      </c>
      <c r="I5226" s="12">
        <v>125.68569109204115</v>
      </c>
    </row>
    <row r="5227" spans="6:9" x14ac:dyDescent="0.3">
      <c r="F5227" s="2">
        <v>5222</v>
      </c>
      <c r="G5227" s="12">
        <f ca="1"/>
        <v>124.78775286285529</v>
      </c>
      <c r="H5227" s="12">
        <v>0.52215</v>
      </c>
      <c r="I5227" s="12">
        <v>125.71222661799835</v>
      </c>
    </row>
    <row r="5228" spans="6:9" x14ac:dyDescent="0.3">
      <c r="F5228" s="2">
        <v>5223</v>
      </c>
      <c r="G5228" s="12">
        <f ca="1"/>
        <v>124.79322844676346</v>
      </c>
      <c r="H5228" s="12">
        <v>0.52224999999999999</v>
      </c>
      <c r="I5228" s="12">
        <v>125.73876917669016</v>
      </c>
    </row>
    <row r="5229" spans="6:9" x14ac:dyDescent="0.3">
      <c r="F5229" s="2">
        <v>5224</v>
      </c>
      <c r="G5229" s="12">
        <f ca="1"/>
        <v>124.83474324577524</v>
      </c>
      <c r="H5229" s="12">
        <v>0.52234999999999998</v>
      </c>
      <c r="I5229" s="12">
        <v>125.76531877175219</v>
      </c>
    </row>
    <row r="5230" spans="6:9" x14ac:dyDescent="0.3">
      <c r="F5230" s="2">
        <v>5225</v>
      </c>
      <c r="G5230" s="12">
        <f ca="1"/>
        <v>124.84888499232024</v>
      </c>
      <c r="H5230" s="12">
        <v>0.52244999999999997</v>
      </c>
      <c r="I5230" s="12">
        <v>125.79187540682243</v>
      </c>
    </row>
    <row r="5231" spans="6:9" x14ac:dyDescent="0.3">
      <c r="F5231" s="2">
        <v>5226</v>
      </c>
      <c r="G5231" s="12">
        <f ca="1"/>
        <v>124.88580487444523</v>
      </c>
      <c r="H5231" s="12">
        <v>0.52254999999999996</v>
      </c>
      <c r="I5231" s="12">
        <v>125.81843908554127</v>
      </c>
    </row>
    <row r="5232" spans="6:9" x14ac:dyDescent="0.3">
      <c r="F5232" s="2">
        <v>5227</v>
      </c>
      <c r="G5232" s="12">
        <f ca="1"/>
        <v>124.99239879310855</v>
      </c>
      <c r="H5232" s="12">
        <v>0.52264999999999995</v>
      </c>
      <c r="I5232" s="12">
        <v>125.84500981155161</v>
      </c>
    </row>
    <row r="5233" spans="6:9" x14ac:dyDescent="0.3">
      <c r="F5233" s="2">
        <v>5228</v>
      </c>
      <c r="G5233" s="12">
        <f ca="1"/>
        <v>125.01190993017771</v>
      </c>
      <c r="H5233" s="12">
        <v>0.52275000000000005</v>
      </c>
      <c r="I5233" s="12">
        <v>125.87158758849876</v>
      </c>
    </row>
    <row r="5234" spans="6:9" x14ac:dyDescent="0.3">
      <c r="F5234" s="2">
        <v>5229</v>
      </c>
      <c r="G5234" s="12">
        <f ca="1"/>
        <v>125.03325403743391</v>
      </c>
      <c r="H5234" s="12">
        <v>0.52285000000000004</v>
      </c>
      <c r="I5234" s="12">
        <v>125.89817242003032</v>
      </c>
    </row>
    <row r="5235" spans="6:9" x14ac:dyDescent="0.3">
      <c r="F5235" s="2">
        <v>5230</v>
      </c>
      <c r="G5235" s="12">
        <f ca="1"/>
        <v>125.0383082887541</v>
      </c>
      <c r="H5235" s="12">
        <v>0.52295000000000003</v>
      </c>
      <c r="I5235" s="12">
        <v>125.92476430979647</v>
      </c>
    </row>
    <row r="5236" spans="6:9" x14ac:dyDescent="0.3">
      <c r="F5236" s="2">
        <v>5231</v>
      </c>
      <c r="G5236" s="12">
        <f ca="1"/>
        <v>125.05373252181178</v>
      </c>
      <c r="H5236" s="12">
        <v>0.52305000000000001</v>
      </c>
      <c r="I5236" s="12">
        <v>125.9513632614498</v>
      </c>
    </row>
    <row r="5237" spans="6:9" x14ac:dyDescent="0.3">
      <c r="F5237" s="2">
        <v>5232</v>
      </c>
      <c r="G5237" s="12">
        <f ca="1"/>
        <v>125.06013621560311</v>
      </c>
      <c r="H5237" s="12">
        <v>0.52315</v>
      </c>
      <c r="I5237" s="12">
        <v>125.97796927864532</v>
      </c>
    </row>
    <row r="5238" spans="6:9" x14ac:dyDescent="0.3">
      <c r="F5238" s="2">
        <v>5233</v>
      </c>
      <c r="G5238" s="12">
        <f ca="1"/>
        <v>125.08436390754041</v>
      </c>
      <c r="H5238" s="12">
        <v>0.52324999999999999</v>
      </c>
      <c r="I5238" s="12">
        <v>126.00458236504042</v>
      </c>
    </row>
    <row r="5239" spans="6:9" x14ac:dyDescent="0.3">
      <c r="F5239" s="2">
        <v>5234</v>
      </c>
      <c r="G5239" s="12">
        <f ca="1"/>
        <v>125.08582729124582</v>
      </c>
      <c r="H5239" s="12">
        <v>0.52334999999999998</v>
      </c>
      <c r="I5239" s="12">
        <v>126.03120252429503</v>
      </c>
    </row>
    <row r="5240" spans="6:9" x14ac:dyDescent="0.3">
      <c r="F5240" s="2">
        <v>5235</v>
      </c>
      <c r="G5240" s="12">
        <f ca="1"/>
        <v>125.10116496379788</v>
      </c>
      <c r="H5240" s="12">
        <v>0.52344999999999997</v>
      </c>
      <c r="I5240" s="12">
        <v>126.05782976007147</v>
      </c>
    </row>
    <row r="5241" spans="6:9" x14ac:dyDescent="0.3">
      <c r="F5241" s="2">
        <v>5236</v>
      </c>
      <c r="G5241" s="12">
        <f ca="1"/>
        <v>125.14190676530504</v>
      </c>
      <c r="H5241" s="12">
        <v>0.52354999999999996</v>
      </c>
      <c r="I5241" s="12">
        <v>126.08446407603449</v>
      </c>
    </row>
    <row r="5242" spans="6:9" x14ac:dyDescent="0.3">
      <c r="F5242" s="2">
        <v>5237</v>
      </c>
      <c r="G5242" s="12">
        <f ca="1"/>
        <v>125.2194446838227</v>
      </c>
      <c r="H5242" s="12">
        <v>0.52364999999999995</v>
      </c>
      <c r="I5242" s="12">
        <v>126.11110547585132</v>
      </c>
    </row>
    <row r="5243" spans="6:9" x14ac:dyDescent="0.3">
      <c r="F5243" s="2">
        <v>5238</v>
      </c>
      <c r="G5243" s="12">
        <f ca="1"/>
        <v>125.24505675107771</v>
      </c>
      <c r="H5243" s="12">
        <v>0.52375000000000005</v>
      </c>
      <c r="I5243" s="12">
        <v>126.13775396319167</v>
      </c>
    </row>
    <row r="5244" spans="6:9" x14ac:dyDescent="0.3">
      <c r="F5244" s="2">
        <v>5239</v>
      </c>
      <c r="G5244" s="12">
        <f ca="1"/>
        <v>125.25909561392808</v>
      </c>
      <c r="H5244" s="12">
        <v>0.52385000000000004</v>
      </c>
      <c r="I5244" s="12">
        <v>126.16440954172755</v>
      </c>
    </row>
    <row r="5245" spans="6:9" x14ac:dyDescent="0.3">
      <c r="F5245" s="2">
        <v>5240</v>
      </c>
      <c r="G5245" s="12">
        <f ca="1"/>
        <v>125.31188959458866</v>
      </c>
      <c r="H5245" s="12">
        <v>0.52395000000000003</v>
      </c>
      <c r="I5245" s="12">
        <v>126.1910722151336</v>
      </c>
    </row>
    <row r="5246" spans="6:9" x14ac:dyDescent="0.3">
      <c r="F5246" s="2">
        <v>5241</v>
      </c>
      <c r="G5246" s="12">
        <f ca="1"/>
        <v>125.4002680575846</v>
      </c>
      <c r="H5246" s="12">
        <v>0.52405000000000002</v>
      </c>
      <c r="I5246" s="12">
        <v>126.21774198708684</v>
      </c>
    </row>
    <row r="5247" spans="6:9" x14ac:dyDescent="0.3">
      <c r="F5247" s="2">
        <v>5242</v>
      </c>
      <c r="G5247" s="12">
        <f ca="1"/>
        <v>125.4051437013489</v>
      </c>
      <c r="H5247" s="12">
        <v>0.52415</v>
      </c>
      <c r="I5247" s="12">
        <v>126.24441886126677</v>
      </c>
    </row>
    <row r="5248" spans="6:9" x14ac:dyDescent="0.3">
      <c r="F5248" s="2">
        <v>5243</v>
      </c>
      <c r="G5248" s="12">
        <f ca="1"/>
        <v>125.40880020865208</v>
      </c>
      <c r="H5248" s="12">
        <v>0.52424999999999999</v>
      </c>
      <c r="I5248" s="12">
        <v>126.27110284135529</v>
      </c>
    </row>
    <row r="5249" spans="6:9" x14ac:dyDescent="0.3">
      <c r="F5249" s="2">
        <v>5244</v>
      </c>
      <c r="G5249" s="12">
        <f ca="1"/>
        <v>125.46815980536901</v>
      </c>
      <c r="H5249" s="12">
        <v>0.52434999999999998</v>
      </c>
      <c r="I5249" s="12">
        <v>126.29779393103685</v>
      </c>
    </row>
    <row r="5250" spans="6:9" x14ac:dyDescent="0.3">
      <c r="F5250" s="2">
        <v>5245</v>
      </c>
      <c r="G5250" s="12">
        <f ca="1"/>
        <v>125.63907824737326</v>
      </c>
      <c r="H5250" s="12">
        <v>0.52444999999999997</v>
      </c>
      <c r="I5250" s="12">
        <v>126.32449213399831</v>
      </c>
    </row>
    <row r="5251" spans="6:9" x14ac:dyDescent="0.3">
      <c r="F5251" s="2">
        <v>5246</v>
      </c>
      <c r="G5251" s="12">
        <f ca="1"/>
        <v>125.64950560190658</v>
      </c>
      <c r="H5251" s="12">
        <v>0.52454999999999996</v>
      </c>
      <c r="I5251" s="12">
        <v>126.351197453929</v>
      </c>
    </row>
    <row r="5252" spans="6:9" x14ac:dyDescent="0.3">
      <c r="F5252" s="2">
        <v>5247</v>
      </c>
      <c r="G5252" s="12">
        <f ca="1"/>
        <v>125.65213722129923</v>
      </c>
      <c r="H5252" s="12">
        <v>0.52464999999999995</v>
      </c>
      <c r="I5252" s="12">
        <v>126.37790989452076</v>
      </c>
    </row>
    <row r="5253" spans="6:9" x14ac:dyDescent="0.3">
      <c r="F5253" s="2">
        <v>5248</v>
      </c>
      <c r="G5253" s="12">
        <f ca="1"/>
        <v>125.71589139277582</v>
      </c>
      <c r="H5253" s="12">
        <v>0.52475000000000005</v>
      </c>
      <c r="I5253" s="12">
        <v>126.4046294594679</v>
      </c>
    </row>
    <row r="5254" spans="6:9" x14ac:dyDescent="0.3">
      <c r="F5254" s="2">
        <v>5249</v>
      </c>
      <c r="G5254" s="12">
        <f ca="1"/>
        <v>125.75190089307662</v>
      </c>
      <c r="H5254" s="12">
        <v>0.52485000000000004</v>
      </c>
      <c r="I5254" s="12">
        <v>126.43135615246709</v>
      </c>
    </row>
    <row r="5255" spans="6:9" x14ac:dyDescent="0.3">
      <c r="F5255" s="2">
        <v>5250</v>
      </c>
      <c r="G5255" s="12">
        <f ca="1"/>
        <v>125.79106660072897</v>
      </c>
      <c r="H5255" s="12">
        <v>0.52495000000000003</v>
      </c>
      <c r="I5255" s="12">
        <v>126.45808997721761</v>
      </c>
    </row>
    <row r="5256" spans="6:9" x14ac:dyDescent="0.3">
      <c r="F5256" s="2">
        <v>5251</v>
      </c>
      <c r="G5256" s="12">
        <f ca="1"/>
        <v>125.90006100626368</v>
      </c>
      <c r="H5256" s="12">
        <v>0.52505000000000002</v>
      </c>
      <c r="I5256" s="12">
        <v>126.48483093742118</v>
      </c>
    </row>
    <row r="5257" spans="6:9" x14ac:dyDescent="0.3">
      <c r="F5257" s="2">
        <v>5252</v>
      </c>
      <c r="G5257" s="12">
        <f ca="1"/>
        <v>125.90078888535434</v>
      </c>
      <c r="H5257" s="12">
        <v>0.52515000000000001</v>
      </c>
      <c r="I5257" s="12">
        <v>126.511579036782</v>
      </c>
    </row>
    <row r="5258" spans="6:9" x14ac:dyDescent="0.3">
      <c r="F5258" s="2">
        <v>5253</v>
      </c>
      <c r="G5258" s="12">
        <f ca="1"/>
        <v>125.92326388317308</v>
      </c>
      <c r="H5258" s="12">
        <v>0.52524999999999999</v>
      </c>
      <c r="I5258" s="12">
        <v>126.53833427900672</v>
      </c>
    </row>
    <row r="5259" spans="6:9" x14ac:dyDescent="0.3">
      <c r="F5259" s="2">
        <v>5254</v>
      </c>
      <c r="G5259" s="12">
        <f ca="1"/>
        <v>125.97000415170463</v>
      </c>
      <c r="H5259" s="12">
        <v>0.52534999999999998</v>
      </c>
      <c r="I5259" s="12">
        <v>126.56509666780454</v>
      </c>
    </row>
    <row r="5260" spans="6:9" x14ac:dyDescent="0.3">
      <c r="F5260" s="2">
        <v>5255</v>
      </c>
      <c r="G5260" s="12">
        <f ca="1"/>
        <v>126.00184300539399</v>
      </c>
      <c r="H5260" s="12">
        <v>0.52544999999999997</v>
      </c>
      <c r="I5260" s="12">
        <v>126.5918662068871</v>
      </c>
    </row>
    <row r="5261" spans="6:9" x14ac:dyDescent="0.3">
      <c r="F5261" s="2">
        <v>5256</v>
      </c>
      <c r="G5261" s="12">
        <f ca="1"/>
        <v>126.01266966061181</v>
      </c>
      <c r="H5261" s="12">
        <v>0.52554999999999996</v>
      </c>
      <c r="I5261" s="12">
        <v>126.61864289996853</v>
      </c>
    </row>
    <row r="5262" spans="6:9" x14ac:dyDescent="0.3">
      <c r="F5262" s="2">
        <v>5257</v>
      </c>
      <c r="G5262" s="12">
        <f ca="1"/>
        <v>126.01704366787837</v>
      </c>
      <c r="H5262" s="12">
        <v>0.52564999999999995</v>
      </c>
      <c r="I5262" s="12">
        <v>126.64542675076551</v>
      </c>
    </row>
    <row r="5263" spans="6:9" x14ac:dyDescent="0.3">
      <c r="F5263" s="2">
        <v>5258</v>
      </c>
      <c r="G5263" s="12">
        <f ca="1"/>
        <v>126.09197603891086</v>
      </c>
      <c r="H5263" s="12">
        <v>0.52575000000000005</v>
      </c>
      <c r="I5263" s="12">
        <v>126.67221776299715</v>
      </c>
    </row>
    <row r="5264" spans="6:9" x14ac:dyDescent="0.3">
      <c r="F5264" s="2">
        <v>5259</v>
      </c>
      <c r="G5264" s="12">
        <f ca="1"/>
        <v>126.12217561146278</v>
      </c>
      <c r="H5264" s="12">
        <v>0.52585000000000004</v>
      </c>
      <c r="I5264" s="12">
        <v>126.69901594038504</v>
      </c>
    </row>
    <row r="5265" spans="6:9" x14ac:dyDescent="0.3">
      <c r="F5265" s="2">
        <v>5260</v>
      </c>
      <c r="G5265" s="12">
        <f ca="1"/>
        <v>126.14280071315009</v>
      </c>
      <c r="H5265" s="12">
        <v>0.52595000000000003</v>
      </c>
      <c r="I5265" s="12">
        <v>126.72582128665337</v>
      </c>
    </row>
    <row r="5266" spans="6:9" x14ac:dyDescent="0.3">
      <c r="F5266" s="2">
        <v>5261</v>
      </c>
      <c r="G5266" s="12">
        <f ca="1"/>
        <v>126.17889604541327</v>
      </c>
      <c r="H5266" s="12">
        <v>0.52605000000000002</v>
      </c>
      <c r="I5266" s="12">
        <v>126.75263380552873</v>
      </c>
    </row>
    <row r="5267" spans="6:9" x14ac:dyDescent="0.3">
      <c r="F5267" s="2">
        <v>5262</v>
      </c>
      <c r="G5267" s="12">
        <f ca="1"/>
        <v>126.20619978244173</v>
      </c>
      <c r="H5267" s="12">
        <v>0.52615000000000001</v>
      </c>
      <c r="I5267" s="12">
        <v>126.77945350074027</v>
      </c>
    </row>
    <row r="5268" spans="6:9" x14ac:dyDescent="0.3">
      <c r="F5268" s="2">
        <v>5263</v>
      </c>
      <c r="G5268" s="12">
        <f ca="1"/>
        <v>126.39885134311535</v>
      </c>
      <c r="H5268" s="12">
        <v>0.52625</v>
      </c>
      <c r="I5268" s="12">
        <v>126.80628037601964</v>
      </c>
    </row>
    <row r="5269" spans="6:9" x14ac:dyDescent="0.3">
      <c r="F5269" s="2">
        <v>5264</v>
      </c>
      <c r="G5269" s="12">
        <f ca="1"/>
        <v>126.41955904751772</v>
      </c>
      <c r="H5269" s="12">
        <v>0.52634999999999998</v>
      </c>
      <c r="I5269" s="12">
        <v>126.833114435101</v>
      </c>
    </row>
    <row r="5270" spans="6:9" x14ac:dyDescent="0.3">
      <c r="F5270" s="2">
        <v>5265</v>
      </c>
      <c r="G5270" s="12">
        <f ca="1"/>
        <v>126.42248051178061</v>
      </c>
      <c r="H5270" s="12">
        <v>0.52644999999999997</v>
      </c>
      <c r="I5270" s="12">
        <v>126.85995568172102</v>
      </c>
    </row>
    <row r="5271" spans="6:9" x14ac:dyDescent="0.3">
      <c r="F5271" s="2">
        <v>5266</v>
      </c>
      <c r="G5271" s="12">
        <f ca="1"/>
        <v>126.42418130361975</v>
      </c>
      <c r="H5271" s="12">
        <v>0.52654999999999996</v>
      </c>
      <c r="I5271" s="12">
        <v>126.88680411961884</v>
      </c>
    </row>
    <row r="5272" spans="6:9" x14ac:dyDescent="0.3">
      <c r="F5272" s="2">
        <v>5267</v>
      </c>
      <c r="G5272" s="12">
        <f ca="1"/>
        <v>126.43708450083874</v>
      </c>
      <c r="H5272" s="12">
        <v>0.52664999999999995</v>
      </c>
      <c r="I5272" s="12">
        <v>126.91365975253619</v>
      </c>
    </row>
    <row r="5273" spans="6:9" x14ac:dyDescent="0.3">
      <c r="F5273" s="2">
        <v>5268</v>
      </c>
      <c r="G5273" s="12">
        <f ca="1"/>
        <v>126.45103867830584</v>
      </c>
      <c r="H5273" s="12">
        <v>0.52675000000000005</v>
      </c>
      <c r="I5273" s="12">
        <v>126.94052258421733</v>
      </c>
    </row>
    <row r="5274" spans="6:9" x14ac:dyDescent="0.3">
      <c r="F5274" s="2">
        <v>5269</v>
      </c>
      <c r="G5274" s="12">
        <f ca="1"/>
        <v>126.46109315068415</v>
      </c>
      <c r="H5274" s="12">
        <v>0.52685000000000004</v>
      </c>
      <c r="I5274" s="12">
        <v>126.96739261840888</v>
      </c>
    </row>
    <row r="5275" spans="6:9" x14ac:dyDescent="0.3">
      <c r="F5275" s="2">
        <v>5270</v>
      </c>
      <c r="G5275" s="12">
        <f ca="1"/>
        <v>126.47617086936754</v>
      </c>
      <c r="H5275" s="12">
        <v>0.52695000000000003</v>
      </c>
      <c r="I5275" s="12">
        <v>126.99426985886021</v>
      </c>
    </row>
    <row r="5276" spans="6:9" x14ac:dyDescent="0.3">
      <c r="F5276" s="2">
        <v>5271</v>
      </c>
      <c r="G5276" s="12">
        <f ca="1"/>
        <v>126.47795940603075</v>
      </c>
      <c r="H5276" s="12">
        <v>0.52705000000000002</v>
      </c>
      <c r="I5276" s="12">
        <v>127.02115430932302</v>
      </c>
    </row>
    <row r="5277" spans="6:9" x14ac:dyDescent="0.3">
      <c r="F5277" s="2">
        <v>5272</v>
      </c>
      <c r="G5277" s="12">
        <f ca="1"/>
        <v>126.52976103714673</v>
      </c>
      <c r="H5277" s="12">
        <v>0.52715000000000001</v>
      </c>
      <c r="I5277" s="12">
        <v>127.04804597355168</v>
      </c>
    </row>
    <row r="5278" spans="6:9" x14ac:dyDescent="0.3">
      <c r="F5278" s="2">
        <v>5273</v>
      </c>
      <c r="G5278" s="12">
        <f ca="1"/>
        <v>126.54908627911004</v>
      </c>
      <c r="H5278" s="12">
        <v>0.52725</v>
      </c>
      <c r="I5278" s="12">
        <v>127.07494485530302</v>
      </c>
    </row>
    <row r="5279" spans="6:9" x14ac:dyDescent="0.3">
      <c r="F5279" s="2">
        <v>5274</v>
      </c>
      <c r="G5279" s="12">
        <f ca="1"/>
        <v>126.57018505816922</v>
      </c>
      <c r="H5279" s="12">
        <v>0.52734999999999999</v>
      </c>
      <c r="I5279" s="12">
        <v>127.1018509583364</v>
      </c>
    </row>
    <row r="5280" spans="6:9" x14ac:dyDescent="0.3">
      <c r="F5280" s="2">
        <v>5275</v>
      </c>
      <c r="G5280" s="12">
        <f ca="1"/>
        <v>126.57799680867276</v>
      </c>
      <c r="H5280" s="12">
        <v>0.52744999999999997</v>
      </c>
      <c r="I5280" s="12">
        <v>127.12876428641376</v>
      </c>
    </row>
    <row r="5281" spans="6:9" x14ac:dyDescent="0.3">
      <c r="F5281" s="2">
        <v>5276</v>
      </c>
      <c r="G5281" s="12">
        <f ca="1"/>
        <v>126.58560992007186</v>
      </c>
      <c r="H5281" s="12">
        <v>0.52754999999999996</v>
      </c>
      <c r="I5281" s="12">
        <v>127.15568484329954</v>
      </c>
    </row>
    <row r="5282" spans="6:9" x14ac:dyDescent="0.3">
      <c r="F5282" s="2">
        <v>5277</v>
      </c>
      <c r="G5282" s="12">
        <f ca="1"/>
        <v>126.59830094321856</v>
      </c>
      <c r="H5282" s="12">
        <v>0.52764999999999995</v>
      </c>
      <c r="I5282" s="12">
        <v>127.18261263276072</v>
      </c>
    </row>
    <row r="5283" spans="6:9" x14ac:dyDescent="0.3">
      <c r="F5283" s="2">
        <v>5278</v>
      </c>
      <c r="G5283" s="12">
        <f ca="1"/>
        <v>126.63273154292139</v>
      </c>
      <c r="H5283" s="12">
        <v>0.52775000000000005</v>
      </c>
      <c r="I5283" s="12">
        <v>127.20954765856688</v>
      </c>
    </row>
    <row r="5284" spans="6:9" x14ac:dyDescent="0.3">
      <c r="F5284" s="2">
        <v>5279</v>
      </c>
      <c r="G5284" s="12">
        <f ca="1"/>
        <v>126.63353230905544</v>
      </c>
      <c r="H5284" s="12">
        <v>0.52785000000000004</v>
      </c>
      <c r="I5284" s="12">
        <v>127.23648992449</v>
      </c>
    </row>
    <row r="5285" spans="6:9" x14ac:dyDescent="0.3">
      <c r="F5285" s="2">
        <v>5280</v>
      </c>
      <c r="G5285" s="12">
        <f ca="1"/>
        <v>126.67796042195958</v>
      </c>
      <c r="H5285" s="12">
        <v>0.52795000000000003</v>
      </c>
      <c r="I5285" s="12">
        <v>127.26343943430479</v>
      </c>
    </row>
    <row r="5286" spans="6:9" x14ac:dyDescent="0.3">
      <c r="F5286" s="2">
        <v>5281</v>
      </c>
      <c r="G5286" s="12">
        <f ca="1"/>
        <v>126.69256452800779</v>
      </c>
      <c r="H5286" s="12">
        <v>0.52805000000000002</v>
      </c>
      <c r="I5286" s="12">
        <v>127.29039619178839</v>
      </c>
    </row>
    <row r="5287" spans="6:9" x14ac:dyDescent="0.3">
      <c r="F5287" s="2">
        <v>5282</v>
      </c>
      <c r="G5287" s="12">
        <f ca="1"/>
        <v>126.69713129995273</v>
      </c>
      <c r="H5287" s="12">
        <v>0.52815000000000001</v>
      </c>
      <c r="I5287" s="12">
        <v>127.31736020072053</v>
      </c>
    </row>
    <row r="5288" spans="6:9" x14ac:dyDescent="0.3">
      <c r="F5288" s="2">
        <v>5283</v>
      </c>
      <c r="G5288" s="12">
        <f ca="1"/>
        <v>126.72301538900741</v>
      </c>
      <c r="H5288" s="12">
        <v>0.52825</v>
      </c>
      <c r="I5288" s="12">
        <v>127.34433146488351</v>
      </c>
    </row>
    <row r="5289" spans="6:9" x14ac:dyDescent="0.3">
      <c r="F5289" s="2">
        <v>5284</v>
      </c>
      <c r="G5289" s="12">
        <f ca="1"/>
        <v>126.77739414082032</v>
      </c>
      <c r="H5289" s="12">
        <v>0.52834999999999999</v>
      </c>
      <c r="I5289" s="12">
        <v>127.37130998806215</v>
      </c>
    </row>
    <row r="5290" spans="6:9" x14ac:dyDescent="0.3">
      <c r="F5290" s="2">
        <v>5285</v>
      </c>
      <c r="G5290" s="12">
        <f ca="1"/>
        <v>126.78268942685413</v>
      </c>
      <c r="H5290" s="12">
        <v>0.52844999999999998</v>
      </c>
      <c r="I5290" s="12">
        <v>127.39829577404383</v>
      </c>
    </row>
    <row r="5291" spans="6:9" x14ac:dyDescent="0.3">
      <c r="F5291" s="2">
        <v>5286</v>
      </c>
      <c r="G5291" s="12">
        <f ca="1"/>
        <v>126.80040720671815</v>
      </c>
      <c r="H5291" s="12">
        <v>0.52854999999999996</v>
      </c>
      <c r="I5291" s="12">
        <v>127.42528882661856</v>
      </c>
    </row>
    <row r="5292" spans="6:9" x14ac:dyDescent="0.3">
      <c r="F5292" s="2">
        <v>5287</v>
      </c>
      <c r="G5292" s="12">
        <f ca="1"/>
        <v>126.83989970905694</v>
      </c>
      <c r="H5292" s="12">
        <v>0.52864999999999995</v>
      </c>
      <c r="I5292" s="12">
        <v>127.4522891495788</v>
      </c>
    </row>
    <row r="5293" spans="6:9" x14ac:dyDescent="0.3">
      <c r="F5293" s="2">
        <v>5288</v>
      </c>
      <c r="G5293" s="12">
        <f ca="1"/>
        <v>126.8526272945082</v>
      </c>
      <c r="H5293" s="12">
        <v>0.52875000000000005</v>
      </c>
      <c r="I5293" s="12">
        <v>127.47929674671973</v>
      </c>
    </row>
    <row r="5294" spans="6:9" x14ac:dyDescent="0.3">
      <c r="F5294" s="2">
        <v>5289</v>
      </c>
      <c r="G5294" s="12">
        <f ca="1"/>
        <v>126.86650937306312</v>
      </c>
      <c r="H5294" s="12">
        <v>0.52885000000000004</v>
      </c>
      <c r="I5294" s="12">
        <v>127.5063116218389</v>
      </c>
    </row>
    <row r="5295" spans="6:9" x14ac:dyDescent="0.3">
      <c r="F5295" s="2">
        <v>5290</v>
      </c>
      <c r="G5295" s="12">
        <f ca="1"/>
        <v>126.86744440218779</v>
      </c>
      <c r="H5295" s="12">
        <v>0.52895000000000003</v>
      </c>
      <c r="I5295" s="12">
        <v>127.53333377873659</v>
      </c>
    </row>
    <row r="5296" spans="6:9" x14ac:dyDescent="0.3">
      <c r="F5296" s="2">
        <v>5291</v>
      </c>
      <c r="G5296" s="12">
        <f ca="1"/>
        <v>126.89774216689241</v>
      </c>
      <c r="H5296" s="12">
        <v>0.52905000000000002</v>
      </c>
      <c r="I5296" s="12">
        <v>127.56036322121562</v>
      </c>
    </row>
    <row r="5297" spans="6:9" x14ac:dyDescent="0.3">
      <c r="F5297" s="2">
        <v>5292</v>
      </c>
      <c r="G5297" s="12">
        <f ca="1"/>
        <v>126.90107886991895</v>
      </c>
      <c r="H5297" s="12">
        <v>0.52915000000000001</v>
      </c>
      <c r="I5297" s="12">
        <v>127.58739995308136</v>
      </c>
    </row>
    <row r="5298" spans="6:9" x14ac:dyDescent="0.3">
      <c r="F5298" s="2">
        <v>5293</v>
      </c>
      <c r="G5298" s="12">
        <f ca="1"/>
        <v>126.91486769262602</v>
      </c>
      <c r="H5298" s="12">
        <v>0.52925</v>
      </c>
      <c r="I5298" s="12">
        <v>127.61444397814172</v>
      </c>
    </row>
    <row r="5299" spans="6:9" x14ac:dyDescent="0.3">
      <c r="F5299" s="2">
        <v>5294</v>
      </c>
      <c r="G5299" s="12">
        <f ca="1"/>
        <v>126.91998913673845</v>
      </c>
      <c r="H5299" s="12">
        <v>0.52934999999999999</v>
      </c>
      <c r="I5299" s="12">
        <v>127.6414953002073</v>
      </c>
    </row>
    <row r="5300" spans="6:9" x14ac:dyDescent="0.3">
      <c r="F5300" s="2">
        <v>5295</v>
      </c>
      <c r="G5300" s="12">
        <f ca="1"/>
        <v>126.97055354484606</v>
      </c>
      <c r="H5300" s="12">
        <v>0.52944999999999998</v>
      </c>
      <c r="I5300" s="12">
        <v>127.66855392309121</v>
      </c>
    </row>
    <row r="5301" spans="6:9" x14ac:dyDescent="0.3">
      <c r="F5301" s="2">
        <v>5296</v>
      </c>
      <c r="G5301" s="12">
        <f ca="1"/>
        <v>126.98425841165012</v>
      </c>
      <c r="H5301" s="12">
        <v>0.52954999999999997</v>
      </c>
      <c r="I5301" s="12">
        <v>127.69561985060913</v>
      </c>
    </row>
    <row r="5302" spans="6:9" x14ac:dyDescent="0.3">
      <c r="F5302" s="2">
        <v>5297</v>
      </c>
      <c r="G5302" s="12">
        <f ca="1"/>
        <v>127.00469689671424</v>
      </c>
      <c r="H5302" s="12">
        <v>0.52964999999999995</v>
      </c>
      <c r="I5302" s="12">
        <v>127.72269308657938</v>
      </c>
    </row>
    <row r="5303" spans="6:9" x14ac:dyDescent="0.3">
      <c r="F5303" s="2">
        <v>5298</v>
      </c>
      <c r="G5303" s="12">
        <f ca="1"/>
        <v>127.00990834219515</v>
      </c>
      <c r="H5303" s="12">
        <v>0.52975000000000005</v>
      </c>
      <c r="I5303" s="12">
        <v>127.74977363482287</v>
      </c>
    </row>
    <row r="5304" spans="6:9" x14ac:dyDescent="0.3">
      <c r="F5304" s="2">
        <v>5299</v>
      </c>
      <c r="G5304" s="12">
        <f ca="1"/>
        <v>127.01792560672843</v>
      </c>
      <c r="H5304" s="12">
        <v>0.52985000000000004</v>
      </c>
      <c r="I5304" s="12">
        <v>127.77686149916303</v>
      </c>
    </row>
    <row r="5305" spans="6:9" x14ac:dyDescent="0.3">
      <c r="F5305" s="2">
        <v>5300</v>
      </c>
      <c r="G5305" s="12">
        <f ca="1"/>
        <v>127.0596909730092</v>
      </c>
      <c r="H5305" s="12">
        <v>0.52995000000000003</v>
      </c>
      <c r="I5305" s="12">
        <v>127.80395668342595</v>
      </c>
    </row>
    <row r="5306" spans="6:9" x14ac:dyDescent="0.3">
      <c r="F5306" s="2">
        <v>5301</v>
      </c>
      <c r="G5306" s="12">
        <f ca="1"/>
        <v>127.06596923507088</v>
      </c>
      <c r="H5306" s="12">
        <v>0.53005000000000002</v>
      </c>
      <c r="I5306" s="12">
        <v>127.83105919144032</v>
      </c>
    </row>
    <row r="5307" spans="6:9" x14ac:dyDescent="0.3">
      <c r="F5307" s="2">
        <v>5302</v>
      </c>
      <c r="G5307" s="12">
        <f ca="1"/>
        <v>127.1045402595975</v>
      </c>
      <c r="H5307" s="12">
        <v>0.53015000000000001</v>
      </c>
      <c r="I5307" s="12">
        <v>127.85816902703738</v>
      </c>
    </row>
    <row r="5308" spans="6:9" x14ac:dyDescent="0.3">
      <c r="F5308" s="2">
        <v>5303</v>
      </c>
      <c r="G5308" s="12">
        <f ca="1"/>
        <v>127.16105161958525</v>
      </c>
      <c r="H5308" s="12">
        <v>0.53025</v>
      </c>
      <c r="I5308" s="12">
        <v>127.88528619405105</v>
      </c>
    </row>
    <row r="5309" spans="6:9" x14ac:dyDescent="0.3">
      <c r="F5309" s="2">
        <v>5304</v>
      </c>
      <c r="G5309" s="12">
        <f ca="1"/>
        <v>127.17647977270394</v>
      </c>
      <c r="H5309" s="12">
        <v>0.53034999999999999</v>
      </c>
      <c r="I5309" s="12">
        <v>127.91241069631778</v>
      </c>
    </row>
    <row r="5310" spans="6:9" x14ac:dyDescent="0.3">
      <c r="F5310" s="2">
        <v>5305</v>
      </c>
      <c r="G5310" s="12">
        <f ca="1"/>
        <v>127.2018976000445</v>
      </c>
      <c r="H5310" s="12">
        <v>0.53044999999999998</v>
      </c>
      <c r="I5310" s="12">
        <v>127.93954253767669</v>
      </c>
    </row>
    <row r="5311" spans="6:9" x14ac:dyDescent="0.3">
      <c r="F5311" s="2">
        <v>5306</v>
      </c>
      <c r="G5311" s="12">
        <f ca="1"/>
        <v>127.20979347581445</v>
      </c>
      <c r="H5311" s="12">
        <v>0.53054999999999997</v>
      </c>
      <c r="I5311" s="12">
        <v>127.96668172196944</v>
      </c>
    </row>
    <row r="5312" spans="6:9" x14ac:dyDescent="0.3">
      <c r="F5312" s="2">
        <v>5307</v>
      </c>
      <c r="G5312" s="12">
        <f ca="1"/>
        <v>127.2195560513249</v>
      </c>
      <c r="H5312" s="12">
        <v>0.53064999999999996</v>
      </c>
      <c r="I5312" s="12">
        <v>127.99382825304038</v>
      </c>
    </row>
    <row r="5313" spans="6:9" x14ac:dyDescent="0.3">
      <c r="F5313" s="2">
        <v>5308</v>
      </c>
      <c r="G5313" s="12">
        <f ca="1"/>
        <v>127.27533941995469</v>
      </c>
      <c r="H5313" s="12">
        <v>0.53075000000000006</v>
      </c>
      <c r="I5313" s="12">
        <v>128.02098213473647</v>
      </c>
    </row>
    <row r="5314" spans="6:9" x14ac:dyDescent="0.3">
      <c r="F5314" s="2">
        <v>5309</v>
      </c>
      <c r="G5314" s="12">
        <f ca="1"/>
        <v>127.30078123264271</v>
      </c>
      <c r="H5314" s="12">
        <v>0.53085000000000004</v>
      </c>
      <c r="I5314" s="12">
        <v>128.04814337090716</v>
      </c>
    </row>
    <row r="5315" spans="6:9" x14ac:dyDescent="0.3">
      <c r="F5315" s="2">
        <v>5310</v>
      </c>
      <c r="G5315" s="12">
        <f ca="1"/>
        <v>127.30345192458547</v>
      </c>
      <c r="H5315" s="12">
        <v>0.53095000000000003</v>
      </c>
      <c r="I5315" s="12">
        <v>128.07531196540464</v>
      </c>
    </row>
    <row r="5316" spans="6:9" x14ac:dyDescent="0.3">
      <c r="F5316" s="2">
        <v>5311</v>
      </c>
      <c r="G5316" s="12">
        <f ca="1"/>
        <v>127.33609878576569</v>
      </c>
      <c r="H5316" s="12">
        <v>0.53105000000000002</v>
      </c>
      <c r="I5316" s="12">
        <v>128.10248792208375</v>
      </c>
    </row>
    <row r="5317" spans="6:9" x14ac:dyDescent="0.3">
      <c r="F5317" s="2">
        <v>5312</v>
      </c>
      <c r="G5317" s="12">
        <f ca="1"/>
        <v>127.3572740227409</v>
      </c>
      <c r="H5317" s="12">
        <v>0.53115000000000001</v>
      </c>
      <c r="I5317" s="12">
        <v>128.12967124480184</v>
      </c>
    </row>
    <row r="5318" spans="6:9" x14ac:dyDescent="0.3">
      <c r="F5318" s="2">
        <v>5313</v>
      </c>
      <c r="G5318" s="12">
        <f ca="1"/>
        <v>127.36487019844716</v>
      </c>
      <c r="H5318" s="12">
        <v>0.53125</v>
      </c>
      <c r="I5318" s="12">
        <v>128.15686193741902</v>
      </c>
    </row>
    <row r="5319" spans="6:9" x14ac:dyDescent="0.3">
      <c r="F5319" s="2">
        <v>5314</v>
      </c>
      <c r="G5319" s="12">
        <f ca="1"/>
        <v>127.37619144864593</v>
      </c>
      <c r="H5319" s="12">
        <v>0.53134999999999999</v>
      </c>
      <c r="I5319" s="12">
        <v>128.18406000379792</v>
      </c>
    </row>
    <row r="5320" spans="6:9" x14ac:dyDescent="0.3">
      <c r="F5320" s="2">
        <v>5315</v>
      </c>
      <c r="G5320" s="12">
        <f ca="1"/>
        <v>127.38742686744096</v>
      </c>
      <c r="H5320" s="12">
        <v>0.53144999999999998</v>
      </c>
      <c r="I5320" s="12">
        <v>128.21126544780387</v>
      </c>
    </row>
    <row r="5321" spans="6:9" x14ac:dyDescent="0.3">
      <c r="F5321" s="2">
        <v>5316</v>
      </c>
      <c r="G5321" s="12">
        <f ca="1"/>
        <v>127.40890435377774</v>
      </c>
      <c r="H5321" s="12">
        <v>0.53154999999999997</v>
      </c>
      <c r="I5321" s="12">
        <v>128.23847827330479</v>
      </c>
    </row>
    <row r="5322" spans="6:9" x14ac:dyDescent="0.3">
      <c r="F5322" s="2">
        <v>5317</v>
      </c>
      <c r="G5322" s="12">
        <f ca="1"/>
        <v>127.41222779436576</v>
      </c>
      <c r="H5322" s="12">
        <v>0.53164999999999996</v>
      </c>
      <c r="I5322" s="12">
        <v>128.26569848417122</v>
      </c>
    </row>
    <row r="5323" spans="6:9" x14ac:dyDescent="0.3">
      <c r="F5323" s="2">
        <v>5318</v>
      </c>
      <c r="G5323" s="12">
        <f ca="1"/>
        <v>127.41777972525381</v>
      </c>
      <c r="H5323" s="12">
        <v>0.53174999999999994</v>
      </c>
      <c r="I5323" s="12">
        <v>128.29292608427642</v>
      </c>
    </row>
    <row r="5324" spans="6:9" x14ac:dyDescent="0.3">
      <c r="F5324" s="2">
        <v>5319</v>
      </c>
      <c r="G5324" s="12">
        <f ca="1"/>
        <v>127.52357216153443</v>
      </c>
      <c r="H5324" s="12">
        <v>0.53185000000000004</v>
      </c>
      <c r="I5324" s="12">
        <v>128.32016107749629</v>
      </c>
    </row>
    <row r="5325" spans="6:9" x14ac:dyDescent="0.3">
      <c r="F5325" s="2">
        <v>5320</v>
      </c>
      <c r="G5325" s="12">
        <f ca="1"/>
        <v>127.54453838677887</v>
      </c>
      <c r="H5325" s="12">
        <v>0.53195000000000003</v>
      </c>
      <c r="I5325" s="12">
        <v>128.34740346770923</v>
      </c>
    </row>
    <row r="5326" spans="6:9" x14ac:dyDescent="0.3">
      <c r="F5326" s="2">
        <v>5321</v>
      </c>
      <c r="G5326" s="12">
        <f ca="1"/>
        <v>127.56041573754136</v>
      </c>
      <c r="H5326" s="12">
        <v>0.53205000000000002</v>
      </c>
      <c r="I5326" s="12">
        <v>128.37465325879646</v>
      </c>
    </row>
    <row r="5327" spans="6:9" x14ac:dyDescent="0.3">
      <c r="F5327" s="2">
        <v>5322</v>
      </c>
      <c r="G5327" s="12">
        <f ca="1"/>
        <v>127.56468534467029</v>
      </c>
      <c r="H5327" s="12">
        <v>0.53215000000000001</v>
      </c>
      <c r="I5327" s="12">
        <v>128.40191045464178</v>
      </c>
    </row>
    <row r="5328" spans="6:9" x14ac:dyDescent="0.3">
      <c r="F5328" s="2">
        <v>5323</v>
      </c>
      <c r="G5328" s="12">
        <f ca="1"/>
        <v>127.57970474553017</v>
      </c>
      <c r="H5328" s="12">
        <v>0.53225</v>
      </c>
      <c r="I5328" s="12">
        <v>128.42917505913158</v>
      </c>
    </row>
    <row r="5329" spans="6:9" x14ac:dyDescent="0.3">
      <c r="F5329" s="2">
        <v>5324</v>
      </c>
      <c r="G5329" s="12">
        <f ca="1"/>
        <v>127.69359512350822</v>
      </c>
      <c r="H5329" s="12">
        <v>0.53234999999999999</v>
      </c>
      <c r="I5329" s="12">
        <v>128.45644707615503</v>
      </c>
    </row>
    <row r="5330" spans="6:9" x14ac:dyDescent="0.3">
      <c r="F5330" s="2">
        <v>5325</v>
      </c>
      <c r="G5330" s="12">
        <f ca="1"/>
        <v>127.69951023197002</v>
      </c>
      <c r="H5330" s="12">
        <v>0.53244999999999998</v>
      </c>
      <c r="I5330" s="12">
        <v>128.48372650960385</v>
      </c>
    </row>
    <row r="5331" spans="6:9" x14ac:dyDescent="0.3">
      <c r="F5331" s="2">
        <v>5326</v>
      </c>
      <c r="G5331" s="12">
        <f ca="1"/>
        <v>127.72717815736472</v>
      </c>
      <c r="H5331" s="12">
        <v>0.53254999999999997</v>
      </c>
      <c r="I5331" s="12">
        <v>128.51101336337254</v>
      </c>
    </row>
    <row r="5332" spans="6:9" x14ac:dyDescent="0.3">
      <c r="F5332" s="2">
        <v>5327</v>
      </c>
      <c r="G5332" s="12">
        <f ca="1"/>
        <v>127.82355416918203</v>
      </c>
      <c r="H5332" s="12">
        <v>0.53264999999999996</v>
      </c>
      <c r="I5332" s="12">
        <v>128.53830764135813</v>
      </c>
    </row>
    <row r="5333" spans="6:9" x14ac:dyDescent="0.3">
      <c r="F5333" s="2">
        <v>5328</v>
      </c>
      <c r="G5333" s="12">
        <f ca="1"/>
        <v>127.83588698196169</v>
      </c>
      <c r="H5333" s="12">
        <v>0.53274999999999995</v>
      </c>
      <c r="I5333" s="12">
        <v>128.56560934746039</v>
      </c>
    </row>
    <row r="5334" spans="6:9" x14ac:dyDescent="0.3">
      <c r="F5334" s="2">
        <v>5329</v>
      </c>
      <c r="G5334" s="12">
        <f ca="1"/>
        <v>127.83844375119995</v>
      </c>
      <c r="H5334" s="12">
        <v>0.53285000000000005</v>
      </c>
      <c r="I5334" s="12">
        <v>128.59291848558172</v>
      </c>
    </row>
    <row r="5335" spans="6:9" x14ac:dyDescent="0.3">
      <c r="F5335" s="2">
        <v>5330</v>
      </c>
      <c r="G5335" s="12">
        <f ca="1"/>
        <v>127.86272926737148</v>
      </c>
      <c r="H5335" s="12">
        <v>0.53295000000000003</v>
      </c>
      <c r="I5335" s="12">
        <v>128.62023505962725</v>
      </c>
    </row>
    <row r="5336" spans="6:9" x14ac:dyDescent="0.3">
      <c r="F5336" s="2">
        <v>5331</v>
      </c>
      <c r="G5336" s="12">
        <f ca="1"/>
        <v>127.86908977187039</v>
      </c>
      <c r="H5336" s="12">
        <v>0.53305000000000002</v>
      </c>
      <c r="I5336" s="12">
        <v>128.64755907350465</v>
      </c>
    </row>
    <row r="5337" spans="6:9" x14ac:dyDescent="0.3">
      <c r="F5337" s="2">
        <v>5332</v>
      </c>
      <c r="G5337" s="12">
        <f ca="1"/>
        <v>127.86977169585066</v>
      </c>
      <c r="H5337" s="12">
        <v>0.53315000000000001</v>
      </c>
      <c r="I5337" s="12">
        <v>128.67489053112448</v>
      </c>
    </row>
    <row r="5338" spans="6:9" x14ac:dyDescent="0.3">
      <c r="F5338" s="2">
        <v>5333</v>
      </c>
      <c r="G5338" s="12">
        <f ca="1"/>
        <v>127.89833824724499</v>
      </c>
      <c r="H5338" s="12">
        <v>0.53325</v>
      </c>
      <c r="I5338" s="12">
        <v>128.70222943639976</v>
      </c>
    </row>
    <row r="5339" spans="6:9" x14ac:dyDescent="0.3">
      <c r="F5339" s="2">
        <v>5334</v>
      </c>
      <c r="G5339" s="12">
        <f ca="1"/>
        <v>127.91816425243977</v>
      </c>
      <c r="H5339" s="12">
        <v>0.53334999999999999</v>
      </c>
      <c r="I5339" s="12">
        <v>128.72957579324634</v>
      </c>
    </row>
    <row r="5340" spans="6:9" x14ac:dyDescent="0.3">
      <c r="F5340" s="2">
        <v>5335</v>
      </c>
      <c r="G5340" s="12">
        <f ca="1"/>
        <v>127.964292168993</v>
      </c>
      <c r="H5340" s="12">
        <v>0.53344999999999998</v>
      </c>
      <c r="I5340" s="12">
        <v>128.75692960558268</v>
      </c>
    </row>
    <row r="5341" spans="6:9" x14ac:dyDescent="0.3">
      <c r="F5341" s="2">
        <v>5336</v>
      </c>
      <c r="G5341" s="12">
        <f ca="1"/>
        <v>128.00704956118238</v>
      </c>
      <c r="H5341" s="12">
        <v>0.53354999999999997</v>
      </c>
      <c r="I5341" s="12">
        <v>128.78429087732991</v>
      </c>
    </row>
    <row r="5342" spans="6:9" x14ac:dyDescent="0.3">
      <c r="F5342" s="2">
        <v>5337</v>
      </c>
      <c r="G5342" s="12">
        <f ca="1"/>
        <v>128.05871502453795</v>
      </c>
      <c r="H5342" s="12">
        <v>0.53364999999999996</v>
      </c>
      <c r="I5342" s="12">
        <v>128.81165961241197</v>
      </c>
    </row>
    <row r="5343" spans="6:9" x14ac:dyDescent="0.3">
      <c r="F5343" s="2">
        <v>5338</v>
      </c>
      <c r="G5343" s="12">
        <f ca="1"/>
        <v>128.06840822771542</v>
      </c>
      <c r="H5343" s="12">
        <v>0.53374999999999995</v>
      </c>
      <c r="I5343" s="12">
        <v>128.83903581475533</v>
      </c>
    </row>
    <row r="5344" spans="6:9" x14ac:dyDescent="0.3">
      <c r="F5344" s="2">
        <v>5339</v>
      </c>
      <c r="G5344" s="12">
        <f ca="1"/>
        <v>128.08991115111399</v>
      </c>
      <c r="H5344" s="12">
        <v>0.53385000000000005</v>
      </c>
      <c r="I5344" s="12">
        <v>128.86641948828924</v>
      </c>
    </row>
    <row r="5345" spans="6:9" x14ac:dyDescent="0.3">
      <c r="F5345" s="2">
        <v>5340</v>
      </c>
      <c r="G5345" s="12">
        <f ca="1"/>
        <v>128.15966644381032</v>
      </c>
      <c r="H5345" s="12">
        <v>0.53395000000000004</v>
      </c>
      <c r="I5345" s="12">
        <v>128.8938106369456</v>
      </c>
    </row>
    <row r="5346" spans="6:9" x14ac:dyDescent="0.3">
      <c r="F5346" s="2">
        <v>5341</v>
      </c>
      <c r="G5346" s="12">
        <f ca="1"/>
        <v>128.17692516720166</v>
      </c>
      <c r="H5346" s="12">
        <v>0.53405000000000002</v>
      </c>
      <c r="I5346" s="12">
        <v>128.9212092646591</v>
      </c>
    </row>
    <row r="5347" spans="6:9" x14ac:dyDescent="0.3">
      <c r="F5347" s="2">
        <v>5342</v>
      </c>
      <c r="G5347" s="12">
        <f ca="1"/>
        <v>128.17794449195816</v>
      </c>
      <c r="H5347" s="12">
        <v>0.53415000000000001</v>
      </c>
      <c r="I5347" s="12">
        <v>128.94861537536701</v>
      </c>
    </row>
    <row r="5348" spans="6:9" x14ac:dyDescent="0.3">
      <c r="F5348" s="2">
        <v>5343</v>
      </c>
      <c r="G5348" s="12">
        <f ca="1"/>
        <v>128.18733704487889</v>
      </c>
      <c r="H5348" s="12">
        <v>0.53425</v>
      </c>
      <c r="I5348" s="12">
        <v>128.97602897300939</v>
      </c>
    </row>
    <row r="5349" spans="6:9" x14ac:dyDescent="0.3">
      <c r="F5349" s="2">
        <v>5344</v>
      </c>
      <c r="G5349" s="12">
        <f ca="1"/>
        <v>128.2030349120578</v>
      </c>
      <c r="H5349" s="12">
        <v>0.53434999999999999</v>
      </c>
      <c r="I5349" s="12">
        <v>129.00345006152898</v>
      </c>
    </row>
    <row r="5350" spans="6:9" x14ac:dyDescent="0.3">
      <c r="F5350" s="2">
        <v>5345</v>
      </c>
      <c r="G5350" s="12">
        <f ca="1"/>
        <v>128.26366856400222</v>
      </c>
      <c r="H5350" s="12">
        <v>0.53444999999999998</v>
      </c>
      <c r="I5350" s="12">
        <v>129.03087864487119</v>
      </c>
    </row>
    <row r="5351" spans="6:9" x14ac:dyDescent="0.3">
      <c r="F5351" s="2">
        <v>5346</v>
      </c>
      <c r="G5351" s="12">
        <f ca="1"/>
        <v>128.32113176913307</v>
      </c>
      <c r="H5351" s="12">
        <v>0.53454999999999997</v>
      </c>
      <c r="I5351" s="12">
        <v>129.05831472698424</v>
      </c>
    </row>
    <row r="5352" spans="6:9" x14ac:dyDescent="0.3">
      <c r="F5352" s="2">
        <v>5347</v>
      </c>
      <c r="G5352" s="12">
        <f ca="1"/>
        <v>128.3243681473935</v>
      </c>
      <c r="H5352" s="12">
        <v>0.53464999999999996</v>
      </c>
      <c r="I5352" s="12">
        <v>129.08575831181892</v>
      </c>
    </row>
    <row r="5353" spans="6:9" x14ac:dyDescent="0.3">
      <c r="F5353" s="2">
        <v>5348</v>
      </c>
      <c r="G5353" s="12">
        <f ca="1"/>
        <v>128.36254413784667</v>
      </c>
      <c r="H5353" s="12">
        <v>0.53474999999999995</v>
      </c>
      <c r="I5353" s="12">
        <v>129.11320940332888</v>
      </c>
    </row>
    <row r="5354" spans="6:9" x14ac:dyDescent="0.3">
      <c r="F5354" s="2">
        <v>5349</v>
      </c>
      <c r="G5354" s="12">
        <f ca="1"/>
        <v>128.39432150590275</v>
      </c>
      <c r="H5354" s="12">
        <v>0.53485000000000005</v>
      </c>
      <c r="I5354" s="12">
        <v>129.14066800547045</v>
      </c>
    </row>
    <row r="5355" spans="6:9" x14ac:dyDescent="0.3">
      <c r="F5355" s="2">
        <v>5350</v>
      </c>
      <c r="G5355" s="12">
        <f ca="1"/>
        <v>128.39524226554502</v>
      </c>
      <c r="H5355" s="12">
        <v>0.53495000000000004</v>
      </c>
      <c r="I5355" s="12">
        <v>129.1681341222025</v>
      </c>
    </row>
    <row r="5356" spans="6:9" x14ac:dyDescent="0.3">
      <c r="F5356" s="2">
        <v>5351</v>
      </c>
      <c r="G5356" s="12">
        <f ca="1"/>
        <v>128.51463700515956</v>
      </c>
      <c r="H5356" s="12">
        <v>0.53505000000000003</v>
      </c>
      <c r="I5356" s="12">
        <v>129.19560775748695</v>
      </c>
    </row>
    <row r="5357" spans="6:9" x14ac:dyDescent="0.3">
      <c r="F5357" s="2">
        <v>5352</v>
      </c>
      <c r="G5357" s="12">
        <f ca="1"/>
        <v>128.59122316744967</v>
      </c>
      <c r="H5357" s="12">
        <v>0.53515000000000001</v>
      </c>
      <c r="I5357" s="12">
        <v>129.22308891528817</v>
      </c>
    </row>
    <row r="5358" spans="6:9" x14ac:dyDescent="0.3">
      <c r="F5358" s="2">
        <v>5353</v>
      </c>
      <c r="G5358" s="12">
        <f ca="1"/>
        <v>128.59338188493183</v>
      </c>
      <c r="H5358" s="12">
        <v>0.53525</v>
      </c>
      <c r="I5358" s="12">
        <v>129.25057759957343</v>
      </c>
    </row>
    <row r="5359" spans="6:9" x14ac:dyDescent="0.3">
      <c r="F5359" s="2">
        <v>5354</v>
      </c>
      <c r="G5359" s="12">
        <f ca="1"/>
        <v>128.60278574548789</v>
      </c>
      <c r="H5359" s="12">
        <v>0.53534999999999999</v>
      </c>
      <c r="I5359" s="12">
        <v>129.27807381431262</v>
      </c>
    </row>
    <row r="5360" spans="6:9" x14ac:dyDescent="0.3">
      <c r="F5360" s="2">
        <v>5355</v>
      </c>
      <c r="G5360" s="12">
        <f ca="1"/>
        <v>128.6315926400417</v>
      </c>
      <c r="H5360" s="12">
        <v>0.53544999999999998</v>
      </c>
      <c r="I5360" s="12">
        <v>129.30557756347838</v>
      </c>
    </row>
    <row r="5361" spans="6:9" x14ac:dyDescent="0.3">
      <c r="F5361" s="2">
        <v>5356</v>
      </c>
      <c r="G5361" s="12">
        <f ca="1"/>
        <v>128.70196394341332</v>
      </c>
      <c r="H5361" s="12">
        <v>0.53554999999999997</v>
      </c>
      <c r="I5361" s="12">
        <v>129.33308885104617</v>
      </c>
    </row>
    <row r="5362" spans="6:9" x14ac:dyDescent="0.3">
      <c r="F5362" s="2">
        <v>5357</v>
      </c>
      <c r="G5362" s="12">
        <f ca="1"/>
        <v>128.74670199916676</v>
      </c>
      <c r="H5362" s="12">
        <v>0.53564999999999996</v>
      </c>
      <c r="I5362" s="12">
        <v>129.36060768099412</v>
      </c>
    </row>
    <row r="5363" spans="6:9" x14ac:dyDescent="0.3">
      <c r="F5363" s="2">
        <v>5358</v>
      </c>
      <c r="G5363" s="12">
        <f ca="1"/>
        <v>128.7633200314221</v>
      </c>
      <c r="H5363" s="12">
        <v>0.53574999999999995</v>
      </c>
      <c r="I5363" s="12">
        <v>129.38813405730315</v>
      </c>
    </row>
    <row r="5364" spans="6:9" x14ac:dyDescent="0.3">
      <c r="F5364" s="2">
        <v>5359</v>
      </c>
      <c r="G5364" s="12">
        <f ca="1"/>
        <v>128.76504736262859</v>
      </c>
      <c r="H5364" s="12">
        <v>0.53585000000000005</v>
      </c>
      <c r="I5364" s="12">
        <v>129.41566798395684</v>
      </c>
    </row>
    <row r="5365" spans="6:9" x14ac:dyDescent="0.3">
      <c r="F5365" s="2">
        <v>5360</v>
      </c>
      <c r="G5365" s="12">
        <f ca="1"/>
        <v>128.7670638301891</v>
      </c>
      <c r="H5365" s="12">
        <v>0.53595000000000004</v>
      </c>
      <c r="I5365" s="12">
        <v>129.44320946494156</v>
      </c>
    </row>
    <row r="5366" spans="6:9" x14ac:dyDescent="0.3">
      <c r="F5366" s="2">
        <v>5361</v>
      </c>
      <c r="G5366" s="12">
        <f ca="1"/>
        <v>128.7716346610477</v>
      </c>
      <c r="H5366" s="12">
        <v>0.53605000000000003</v>
      </c>
      <c r="I5366" s="12">
        <v>129.47075850424648</v>
      </c>
    </row>
    <row r="5367" spans="6:9" x14ac:dyDescent="0.3">
      <c r="F5367" s="2">
        <v>5362</v>
      </c>
      <c r="G5367" s="12">
        <f ca="1"/>
        <v>128.86597802284317</v>
      </c>
      <c r="H5367" s="12">
        <v>0.53615000000000002</v>
      </c>
      <c r="I5367" s="12">
        <v>129.49831510586341</v>
      </c>
    </row>
    <row r="5368" spans="6:9" x14ac:dyDescent="0.3">
      <c r="F5368" s="2">
        <v>5363</v>
      </c>
      <c r="G5368" s="12">
        <f ca="1"/>
        <v>128.87521566941271</v>
      </c>
      <c r="H5368" s="12">
        <v>0.53625</v>
      </c>
      <c r="I5368" s="12">
        <v>129.52587927378707</v>
      </c>
    </row>
    <row r="5369" spans="6:9" x14ac:dyDescent="0.3">
      <c r="F5369" s="2">
        <v>5364</v>
      </c>
      <c r="G5369" s="12">
        <f ca="1"/>
        <v>128.90576674448502</v>
      </c>
      <c r="H5369" s="12">
        <v>0.53634999999999999</v>
      </c>
      <c r="I5369" s="12">
        <v>129.55345101201479</v>
      </c>
    </row>
    <row r="5370" spans="6:9" x14ac:dyDescent="0.3">
      <c r="F5370" s="2">
        <v>5365</v>
      </c>
      <c r="G5370" s="12">
        <f ca="1"/>
        <v>128.95538956033735</v>
      </c>
      <c r="H5370" s="12">
        <v>0.53644999999999998</v>
      </c>
      <c r="I5370" s="12">
        <v>129.58103032454676</v>
      </c>
    </row>
    <row r="5371" spans="6:9" x14ac:dyDescent="0.3">
      <c r="F5371" s="2">
        <v>5366</v>
      </c>
      <c r="G5371" s="12">
        <f ca="1"/>
        <v>128.96754287376422</v>
      </c>
      <c r="H5371" s="12">
        <v>0.53654999999999997</v>
      </c>
      <c r="I5371" s="12">
        <v>129.60861721538586</v>
      </c>
    </row>
    <row r="5372" spans="6:9" x14ac:dyDescent="0.3">
      <c r="F5372" s="2">
        <v>5367</v>
      </c>
      <c r="G5372" s="12">
        <f ca="1"/>
        <v>129.09315507926678</v>
      </c>
      <c r="H5372" s="12">
        <v>0.53664999999999996</v>
      </c>
      <c r="I5372" s="12">
        <v>129.6362116885378</v>
      </c>
    </row>
    <row r="5373" spans="6:9" x14ac:dyDescent="0.3">
      <c r="F5373" s="2">
        <v>5368</v>
      </c>
      <c r="G5373" s="12">
        <f ca="1"/>
        <v>129.1082646401091</v>
      </c>
      <c r="H5373" s="12">
        <v>0.53674999999999995</v>
      </c>
      <c r="I5373" s="12">
        <v>129.66381374801099</v>
      </c>
    </row>
    <row r="5374" spans="6:9" x14ac:dyDescent="0.3">
      <c r="F5374" s="2">
        <v>5369</v>
      </c>
      <c r="G5374" s="12">
        <f ca="1"/>
        <v>129.12447715018277</v>
      </c>
      <c r="H5374" s="12">
        <v>0.53685000000000005</v>
      </c>
      <c r="I5374" s="12">
        <v>129.69142339781672</v>
      </c>
    </row>
    <row r="5375" spans="6:9" x14ac:dyDescent="0.3">
      <c r="F5375" s="2">
        <v>5370</v>
      </c>
      <c r="G5375" s="12">
        <f ca="1"/>
        <v>129.12449096155046</v>
      </c>
      <c r="H5375" s="12">
        <v>0.53695000000000004</v>
      </c>
      <c r="I5375" s="12">
        <v>129.71904064196892</v>
      </c>
    </row>
    <row r="5376" spans="6:9" x14ac:dyDescent="0.3">
      <c r="F5376" s="2">
        <v>5371</v>
      </c>
      <c r="G5376" s="12">
        <f ca="1"/>
        <v>129.12652339020445</v>
      </c>
      <c r="H5376" s="12">
        <v>0.53705000000000003</v>
      </c>
      <c r="I5376" s="12">
        <v>129.74666548448437</v>
      </c>
    </row>
    <row r="5377" spans="6:9" x14ac:dyDescent="0.3">
      <c r="F5377" s="2">
        <v>5372</v>
      </c>
      <c r="G5377" s="12">
        <f ca="1"/>
        <v>129.12884642703364</v>
      </c>
      <c r="H5377" s="12">
        <v>0.53715000000000002</v>
      </c>
      <c r="I5377" s="12">
        <v>129.77429792938256</v>
      </c>
    </row>
    <row r="5378" spans="6:9" x14ac:dyDescent="0.3">
      <c r="F5378" s="2">
        <v>5373</v>
      </c>
      <c r="G5378" s="12">
        <f ca="1"/>
        <v>129.13963691844759</v>
      </c>
      <c r="H5378" s="12">
        <v>0.53725000000000001</v>
      </c>
      <c r="I5378" s="12">
        <v>129.80193798068592</v>
      </c>
    </row>
    <row r="5379" spans="6:9" x14ac:dyDescent="0.3">
      <c r="F5379" s="2">
        <v>5374</v>
      </c>
      <c r="G5379" s="12">
        <f ca="1"/>
        <v>129.14070375265399</v>
      </c>
      <c r="H5379" s="12">
        <v>0.53734999999999999</v>
      </c>
      <c r="I5379" s="12">
        <v>129.82958564241949</v>
      </c>
    </row>
    <row r="5380" spans="6:9" x14ac:dyDescent="0.3">
      <c r="F5380" s="2">
        <v>5375</v>
      </c>
      <c r="G5380" s="12">
        <f ca="1"/>
        <v>129.14211210607351</v>
      </c>
      <c r="H5380" s="12">
        <v>0.53744999999999998</v>
      </c>
      <c r="I5380" s="12">
        <v>129.85724091861118</v>
      </c>
    </row>
    <row r="5381" spans="6:9" x14ac:dyDescent="0.3">
      <c r="F5381" s="2">
        <v>5376</v>
      </c>
      <c r="G5381" s="12">
        <f ca="1"/>
        <v>129.16309133086673</v>
      </c>
      <c r="H5381" s="12">
        <v>0.53754999999999997</v>
      </c>
      <c r="I5381" s="12">
        <v>129.88490381329171</v>
      </c>
    </row>
    <row r="5382" spans="6:9" x14ac:dyDescent="0.3">
      <c r="F5382" s="2">
        <v>5377</v>
      </c>
      <c r="G5382" s="12">
        <f ca="1"/>
        <v>129.16790137888384</v>
      </c>
      <c r="H5382" s="12">
        <v>0.53764999999999996</v>
      </c>
      <c r="I5382" s="12">
        <v>129.91257433049455</v>
      </c>
    </row>
    <row r="5383" spans="6:9" x14ac:dyDescent="0.3">
      <c r="F5383" s="2">
        <v>5378</v>
      </c>
      <c r="G5383" s="12">
        <f ca="1"/>
        <v>129.26770028176216</v>
      </c>
      <c r="H5383" s="12">
        <v>0.53774999999999995</v>
      </c>
      <c r="I5383" s="12">
        <v>129.94025247425594</v>
      </c>
    </row>
    <row r="5384" spans="6:9" x14ac:dyDescent="0.3">
      <c r="F5384" s="2">
        <v>5379</v>
      </c>
      <c r="G5384" s="12">
        <f ca="1"/>
        <v>129.29903602069095</v>
      </c>
      <c r="H5384" s="12">
        <v>0.53785000000000005</v>
      </c>
      <c r="I5384" s="12">
        <v>129.96793824861498</v>
      </c>
    </row>
    <row r="5385" spans="6:9" x14ac:dyDescent="0.3">
      <c r="F5385" s="2">
        <v>5380</v>
      </c>
      <c r="G5385" s="12">
        <f ca="1"/>
        <v>129.35972363203018</v>
      </c>
      <c r="H5385" s="12">
        <v>0.53795000000000004</v>
      </c>
      <c r="I5385" s="12">
        <v>129.9956316576135</v>
      </c>
    </row>
    <row r="5386" spans="6:9" x14ac:dyDescent="0.3">
      <c r="F5386" s="2">
        <v>5381</v>
      </c>
      <c r="G5386" s="12">
        <f ca="1"/>
        <v>129.37575939653539</v>
      </c>
      <c r="H5386" s="12">
        <v>0.53805000000000003</v>
      </c>
      <c r="I5386" s="12">
        <v>130.02333270529621</v>
      </c>
    </row>
    <row r="5387" spans="6:9" x14ac:dyDescent="0.3">
      <c r="F5387" s="2">
        <v>5382</v>
      </c>
      <c r="G5387" s="12">
        <f ca="1"/>
        <v>129.39108089633723</v>
      </c>
      <c r="H5387" s="12">
        <v>0.53815000000000002</v>
      </c>
      <c r="I5387" s="12">
        <v>130.05104139571057</v>
      </c>
    </row>
    <row r="5388" spans="6:9" x14ac:dyDescent="0.3">
      <c r="F5388" s="2">
        <v>5383</v>
      </c>
      <c r="G5388" s="12">
        <f ca="1"/>
        <v>129.41990601819683</v>
      </c>
      <c r="H5388" s="12">
        <v>0.53825000000000001</v>
      </c>
      <c r="I5388" s="12">
        <v>130.07875773290687</v>
      </c>
    </row>
    <row r="5389" spans="6:9" x14ac:dyDescent="0.3">
      <c r="F5389" s="2">
        <v>5384</v>
      </c>
      <c r="G5389" s="12">
        <f ca="1"/>
        <v>129.47246833514339</v>
      </c>
      <c r="H5389" s="12">
        <v>0.53835</v>
      </c>
      <c r="I5389" s="12">
        <v>130.10648172093815</v>
      </c>
    </row>
    <row r="5390" spans="6:9" x14ac:dyDescent="0.3">
      <c r="F5390" s="2">
        <v>5385</v>
      </c>
      <c r="G5390" s="12">
        <f ca="1"/>
        <v>129.50978445893668</v>
      </c>
      <c r="H5390" s="12">
        <v>0.53844999999999998</v>
      </c>
      <c r="I5390" s="12">
        <v>130.13421336386043</v>
      </c>
    </row>
    <row r="5391" spans="6:9" x14ac:dyDescent="0.3">
      <c r="F5391" s="2">
        <v>5386</v>
      </c>
      <c r="G5391" s="12">
        <f ca="1"/>
        <v>129.51658511379878</v>
      </c>
      <c r="H5391" s="12">
        <v>0.53854999999999997</v>
      </c>
      <c r="I5391" s="12">
        <v>130.16195266573237</v>
      </c>
    </row>
    <row r="5392" spans="6:9" x14ac:dyDescent="0.3">
      <c r="F5392" s="2">
        <v>5387</v>
      </c>
      <c r="G5392" s="12">
        <f ca="1"/>
        <v>129.52041604609082</v>
      </c>
      <c r="H5392" s="12">
        <v>0.53864999999999996</v>
      </c>
      <c r="I5392" s="12">
        <v>130.18969963061551</v>
      </c>
    </row>
    <row r="5393" spans="6:9" x14ac:dyDescent="0.3">
      <c r="F5393" s="2">
        <v>5388</v>
      </c>
      <c r="G5393" s="12">
        <f ca="1"/>
        <v>129.53025922788669</v>
      </c>
      <c r="H5393" s="12">
        <v>0.53874999999999995</v>
      </c>
      <c r="I5393" s="12">
        <v>130.21745426257419</v>
      </c>
    </row>
    <row r="5394" spans="6:9" x14ac:dyDescent="0.3">
      <c r="F5394" s="2">
        <v>5389</v>
      </c>
      <c r="G5394" s="12">
        <f ca="1"/>
        <v>129.53028163587078</v>
      </c>
      <c r="H5394" s="12">
        <v>0.53885000000000005</v>
      </c>
      <c r="I5394" s="12">
        <v>130.24521656567569</v>
      </c>
    </row>
    <row r="5395" spans="6:9" x14ac:dyDescent="0.3">
      <c r="F5395" s="2">
        <v>5390</v>
      </c>
      <c r="G5395" s="12">
        <f ca="1"/>
        <v>129.54557654957671</v>
      </c>
      <c r="H5395" s="12">
        <v>0.53895000000000004</v>
      </c>
      <c r="I5395" s="12">
        <v>130.27298654398993</v>
      </c>
    </row>
    <row r="5396" spans="6:9" x14ac:dyDescent="0.3">
      <c r="F5396" s="2">
        <v>5391</v>
      </c>
      <c r="G5396" s="12">
        <f ca="1"/>
        <v>129.55404151260515</v>
      </c>
      <c r="H5396" s="12">
        <v>0.53905000000000003</v>
      </c>
      <c r="I5396" s="12">
        <v>130.3007642015898</v>
      </c>
    </row>
    <row r="5397" spans="6:9" x14ac:dyDescent="0.3">
      <c r="F5397" s="2">
        <v>5392</v>
      </c>
      <c r="G5397" s="12">
        <f ca="1"/>
        <v>129.58946524092312</v>
      </c>
      <c r="H5397" s="12">
        <v>0.53915000000000002</v>
      </c>
      <c r="I5397" s="12">
        <v>130.32854954255095</v>
      </c>
    </row>
    <row r="5398" spans="6:9" x14ac:dyDescent="0.3">
      <c r="F5398" s="2">
        <v>5393</v>
      </c>
      <c r="G5398" s="12">
        <f ca="1"/>
        <v>129.61145006006976</v>
      </c>
      <c r="H5398" s="12">
        <v>0.53925000000000001</v>
      </c>
      <c r="I5398" s="12">
        <v>130.35634257095188</v>
      </c>
    </row>
    <row r="5399" spans="6:9" x14ac:dyDescent="0.3">
      <c r="F5399" s="2">
        <v>5394</v>
      </c>
      <c r="G5399" s="12">
        <f ca="1"/>
        <v>129.64892044795778</v>
      </c>
      <c r="H5399" s="12">
        <v>0.53935</v>
      </c>
      <c r="I5399" s="12">
        <v>130.38414329087402</v>
      </c>
    </row>
    <row r="5400" spans="6:9" x14ac:dyDescent="0.3">
      <c r="F5400" s="2">
        <v>5395</v>
      </c>
      <c r="G5400" s="12">
        <f ca="1"/>
        <v>129.65051004904154</v>
      </c>
      <c r="H5400" s="12">
        <v>0.53944999999999999</v>
      </c>
      <c r="I5400" s="12">
        <v>130.41195170640145</v>
      </c>
    </row>
    <row r="5401" spans="6:9" x14ac:dyDescent="0.3">
      <c r="F5401" s="2">
        <v>5396</v>
      </c>
      <c r="G5401" s="12">
        <f ca="1"/>
        <v>129.66820137389266</v>
      </c>
      <c r="H5401" s="12">
        <v>0.53954999999999997</v>
      </c>
      <c r="I5401" s="12">
        <v>130.43976782162127</v>
      </c>
    </row>
    <row r="5402" spans="6:9" x14ac:dyDescent="0.3">
      <c r="F5402" s="2">
        <v>5397</v>
      </c>
      <c r="G5402" s="12">
        <f ca="1"/>
        <v>129.67882967064051</v>
      </c>
      <c r="H5402" s="12">
        <v>0.53964999999999996</v>
      </c>
      <c r="I5402" s="12">
        <v>130.46759164062331</v>
      </c>
    </row>
    <row r="5403" spans="6:9" x14ac:dyDescent="0.3">
      <c r="F5403" s="2">
        <v>5398</v>
      </c>
      <c r="G5403" s="12">
        <f ca="1"/>
        <v>129.70023422748562</v>
      </c>
      <c r="H5403" s="12">
        <v>0.53974999999999995</v>
      </c>
      <c r="I5403" s="12">
        <v>130.49542316750035</v>
      </c>
    </row>
    <row r="5404" spans="6:9" x14ac:dyDescent="0.3">
      <c r="F5404" s="2">
        <v>5399</v>
      </c>
      <c r="G5404" s="12">
        <f ca="1"/>
        <v>129.74881159953384</v>
      </c>
      <c r="H5404" s="12">
        <v>0.53985000000000005</v>
      </c>
      <c r="I5404" s="12">
        <v>130.52326240634795</v>
      </c>
    </row>
    <row r="5405" spans="6:9" x14ac:dyDescent="0.3">
      <c r="F5405" s="2">
        <v>5400</v>
      </c>
      <c r="G5405" s="12">
        <f ca="1"/>
        <v>129.75953158280777</v>
      </c>
      <c r="H5405" s="12">
        <v>0.53995000000000004</v>
      </c>
      <c r="I5405" s="12">
        <v>130.55110936126448</v>
      </c>
    </row>
    <row r="5406" spans="6:9" x14ac:dyDescent="0.3">
      <c r="F5406" s="2">
        <v>5401</v>
      </c>
      <c r="G5406" s="12">
        <f ca="1"/>
        <v>129.76493086629134</v>
      </c>
      <c r="H5406" s="12">
        <v>0.54005000000000003</v>
      </c>
      <c r="I5406" s="12">
        <v>130.57896403635129</v>
      </c>
    </row>
    <row r="5407" spans="6:9" x14ac:dyDescent="0.3">
      <c r="F5407" s="2">
        <v>5402</v>
      </c>
      <c r="G5407" s="12">
        <f ca="1"/>
        <v>129.78113655730979</v>
      </c>
      <c r="H5407" s="12">
        <v>0.54015000000000002</v>
      </c>
      <c r="I5407" s="12">
        <v>130.60682643571255</v>
      </c>
    </row>
    <row r="5408" spans="6:9" x14ac:dyDescent="0.3">
      <c r="F5408" s="2">
        <v>5403</v>
      </c>
      <c r="G5408" s="12">
        <f ca="1"/>
        <v>129.79504794640982</v>
      </c>
      <c r="H5408" s="12">
        <v>0.54025000000000001</v>
      </c>
      <c r="I5408" s="12">
        <v>130.63469656345518</v>
      </c>
    </row>
    <row r="5409" spans="6:9" x14ac:dyDescent="0.3">
      <c r="F5409" s="2">
        <v>5404</v>
      </c>
      <c r="G5409" s="12">
        <f ca="1"/>
        <v>129.80747253724087</v>
      </c>
      <c r="H5409" s="12">
        <v>0.54035</v>
      </c>
      <c r="I5409" s="12">
        <v>130.66257442368908</v>
      </c>
    </row>
    <row r="5410" spans="6:9" x14ac:dyDescent="0.3">
      <c r="F5410" s="2">
        <v>5405</v>
      </c>
      <c r="G5410" s="12">
        <f ca="1"/>
        <v>129.83094612194972</v>
      </c>
      <c r="H5410" s="12">
        <v>0.54044999999999999</v>
      </c>
      <c r="I5410" s="12">
        <v>130.69046002052704</v>
      </c>
    </row>
    <row r="5411" spans="6:9" x14ac:dyDescent="0.3">
      <c r="F5411" s="2">
        <v>5406</v>
      </c>
      <c r="G5411" s="12">
        <f ca="1"/>
        <v>129.85775523277883</v>
      </c>
      <c r="H5411" s="12">
        <v>0.54054999999999997</v>
      </c>
      <c r="I5411" s="12">
        <v>130.71835335808458</v>
      </c>
    </row>
    <row r="5412" spans="6:9" x14ac:dyDescent="0.3">
      <c r="F5412" s="2">
        <v>5407</v>
      </c>
      <c r="G5412" s="12">
        <f ca="1"/>
        <v>129.86887914002824</v>
      </c>
      <c r="H5412" s="12">
        <v>0.54064999999999996</v>
      </c>
      <c r="I5412" s="12">
        <v>130.7462544404803</v>
      </c>
    </row>
    <row r="5413" spans="6:9" x14ac:dyDescent="0.3">
      <c r="F5413" s="2">
        <v>5408</v>
      </c>
      <c r="G5413" s="12">
        <f ca="1"/>
        <v>129.9095796560708</v>
      </c>
      <c r="H5413" s="12">
        <v>0.54074999999999995</v>
      </c>
      <c r="I5413" s="12">
        <v>130.7741632718355</v>
      </c>
    </row>
    <row r="5414" spans="6:9" x14ac:dyDescent="0.3">
      <c r="F5414" s="2">
        <v>5409</v>
      </c>
      <c r="G5414" s="12">
        <f ca="1"/>
        <v>129.9379975179497</v>
      </c>
      <c r="H5414" s="12">
        <v>0.54085000000000005</v>
      </c>
      <c r="I5414" s="12">
        <v>130.80207985627439</v>
      </c>
    </row>
    <row r="5415" spans="6:9" x14ac:dyDescent="0.3">
      <c r="F5415" s="2">
        <v>5410</v>
      </c>
      <c r="G5415" s="12">
        <f ca="1"/>
        <v>129.97822954112948</v>
      </c>
      <c r="H5415" s="12">
        <v>0.54095000000000004</v>
      </c>
      <c r="I5415" s="12">
        <v>130.8300041979241</v>
      </c>
    </row>
    <row r="5416" spans="6:9" x14ac:dyDescent="0.3">
      <c r="F5416" s="2">
        <v>5411</v>
      </c>
      <c r="G5416" s="12">
        <f ca="1"/>
        <v>129.99040946975222</v>
      </c>
      <c r="H5416" s="12">
        <v>0.54105000000000003</v>
      </c>
      <c r="I5416" s="12">
        <v>130.85793630091464</v>
      </c>
    </row>
    <row r="5417" spans="6:9" x14ac:dyDescent="0.3">
      <c r="F5417" s="2">
        <v>5412</v>
      </c>
      <c r="G5417" s="12">
        <f ca="1"/>
        <v>129.99263055692674</v>
      </c>
      <c r="H5417" s="12">
        <v>0.54115000000000002</v>
      </c>
      <c r="I5417" s="12">
        <v>130.88587616937889</v>
      </c>
    </row>
    <row r="5418" spans="6:9" x14ac:dyDescent="0.3">
      <c r="F5418" s="2">
        <v>5413</v>
      </c>
      <c r="G5418" s="12">
        <f ca="1"/>
        <v>130.00139908407107</v>
      </c>
      <c r="H5418" s="12">
        <v>0.54125000000000001</v>
      </c>
      <c r="I5418" s="12">
        <v>130.91382380745267</v>
      </c>
    </row>
    <row r="5419" spans="6:9" x14ac:dyDescent="0.3">
      <c r="F5419" s="2">
        <v>5414</v>
      </c>
      <c r="G5419" s="12">
        <f ca="1"/>
        <v>130.01551167914641</v>
      </c>
      <c r="H5419" s="12">
        <v>0.54135</v>
      </c>
      <c r="I5419" s="12">
        <v>130.94177921927462</v>
      </c>
    </row>
    <row r="5420" spans="6:9" x14ac:dyDescent="0.3">
      <c r="F5420" s="2">
        <v>5415</v>
      </c>
      <c r="G5420" s="12">
        <f ca="1"/>
        <v>130.01760775242599</v>
      </c>
      <c r="H5420" s="12">
        <v>0.54144999999999999</v>
      </c>
      <c r="I5420" s="12">
        <v>130.96974240898629</v>
      </c>
    </row>
    <row r="5421" spans="6:9" x14ac:dyDescent="0.3">
      <c r="F5421" s="2">
        <v>5416</v>
      </c>
      <c r="G5421" s="12">
        <f ca="1"/>
        <v>130.0463201743417</v>
      </c>
      <c r="H5421" s="12">
        <v>0.54154999999999998</v>
      </c>
      <c r="I5421" s="12">
        <v>130.99771338073214</v>
      </c>
    </row>
    <row r="5422" spans="6:9" x14ac:dyDescent="0.3">
      <c r="F5422" s="2">
        <v>5417</v>
      </c>
      <c r="G5422" s="12">
        <f ca="1"/>
        <v>130.06697212947091</v>
      </c>
      <c r="H5422" s="12">
        <v>0.54164999999999996</v>
      </c>
      <c r="I5422" s="12">
        <v>131.02569213865954</v>
      </c>
    </row>
    <row r="5423" spans="6:9" x14ac:dyDescent="0.3">
      <c r="F5423" s="2">
        <v>5418</v>
      </c>
      <c r="G5423" s="12">
        <f ca="1"/>
        <v>130.11423391941213</v>
      </c>
      <c r="H5423" s="12">
        <v>0.54174999999999995</v>
      </c>
      <c r="I5423" s="12">
        <v>131.05367868691877</v>
      </c>
    </row>
    <row r="5424" spans="6:9" x14ac:dyDescent="0.3">
      <c r="F5424" s="2">
        <v>5419</v>
      </c>
      <c r="G5424" s="12">
        <f ca="1"/>
        <v>130.13778758536631</v>
      </c>
      <c r="H5424" s="12">
        <v>0.54185000000000005</v>
      </c>
      <c r="I5424" s="12">
        <v>131.08167302966305</v>
      </c>
    </row>
    <row r="5425" spans="6:9" x14ac:dyDescent="0.3">
      <c r="F5425" s="2">
        <v>5420</v>
      </c>
      <c r="G5425" s="12">
        <f ca="1"/>
        <v>130.14212715266399</v>
      </c>
      <c r="H5425" s="12">
        <v>0.54195000000000004</v>
      </c>
      <c r="I5425" s="12">
        <v>131.10967517104839</v>
      </c>
    </row>
    <row r="5426" spans="6:9" x14ac:dyDescent="0.3">
      <c r="F5426" s="2">
        <v>5421</v>
      </c>
      <c r="G5426" s="12">
        <f ca="1"/>
        <v>130.21616633354287</v>
      </c>
      <c r="H5426" s="12">
        <v>0.54205000000000003</v>
      </c>
      <c r="I5426" s="12">
        <v>131.13768511523378</v>
      </c>
    </row>
    <row r="5427" spans="6:9" x14ac:dyDescent="0.3">
      <c r="F5427" s="2">
        <v>5422</v>
      </c>
      <c r="G5427" s="12">
        <f ca="1"/>
        <v>130.24074068064007</v>
      </c>
      <c r="H5427" s="12">
        <v>0.54215000000000002</v>
      </c>
      <c r="I5427" s="12">
        <v>131.16570286638117</v>
      </c>
    </row>
    <row r="5428" spans="6:9" x14ac:dyDescent="0.3">
      <c r="F5428" s="2">
        <v>5423</v>
      </c>
      <c r="G5428" s="12">
        <f ca="1"/>
        <v>130.27249073521176</v>
      </c>
      <c r="H5428" s="12">
        <v>0.54225000000000001</v>
      </c>
      <c r="I5428" s="12">
        <v>131.19372842865536</v>
      </c>
    </row>
    <row r="5429" spans="6:9" x14ac:dyDescent="0.3">
      <c r="F5429" s="2">
        <v>5424</v>
      </c>
      <c r="G5429" s="12">
        <f ca="1"/>
        <v>130.32062911571859</v>
      </c>
      <c r="H5429" s="12">
        <v>0.54235</v>
      </c>
      <c r="I5429" s="12">
        <v>131.22176180622412</v>
      </c>
    </row>
    <row r="5430" spans="6:9" x14ac:dyDescent="0.3">
      <c r="F5430" s="2">
        <v>5425</v>
      </c>
      <c r="G5430" s="12">
        <f ca="1"/>
        <v>130.40546096615955</v>
      </c>
      <c r="H5430" s="12">
        <v>0.54244999999999999</v>
      </c>
      <c r="I5430" s="12">
        <v>131.24980300325808</v>
      </c>
    </row>
    <row r="5431" spans="6:9" x14ac:dyDescent="0.3">
      <c r="F5431" s="2">
        <v>5426</v>
      </c>
      <c r="G5431" s="12">
        <f ca="1"/>
        <v>130.48785395018695</v>
      </c>
      <c r="H5431" s="12">
        <v>0.54254999999999998</v>
      </c>
      <c r="I5431" s="12">
        <v>131.27785202393088</v>
      </c>
    </row>
    <row r="5432" spans="6:9" x14ac:dyDescent="0.3">
      <c r="F5432" s="2">
        <v>5427</v>
      </c>
      <c r="G5432" s="12">
        <f ca="1"/>
        <v>130.51636396921663</v>
      </c>
      <c r="H5432" s="12">
        <v>0.54264999999999997</v>
      </c>
      <c r="I5432" s="12">
        <v>131.30590887241902</v>
      </c>
    </row>
    <row r="5433" spans="6:9" x14ac:dyDescent="0.3">
      <c r="F5433" s="2">
        <v>5428</v>
      </c>
      <c r="G5433" s="12">
        <f ca="1"/>
        <v>130.56486557992957</v>
      </c>
      <c r="H5433" s="12">
        <v>0.54274999999999995</v>
      </c>
      <c r="I5433" s="12">
        <v>131.33397355290197</v>
      </c>
    </row>
    <row r="5434" spans="6:9" x14ac:dyDescent="0.3">
      <c r="F5434" s="2">
        <v>5429</v>
      </c>
      <c r="G5434" s="12">
        <f ca="1"/>
        <v>130.58369489585198</v>
      </c>
      <c r="H5434" s="12">
        <v>0.54285000000000005</v>
      </c>
      <c r="I5434" s="12">
        <v>131.3620460695621</v>
      </c>
    </row>
    <row r="5435" spans="6:9" x14ac:dyDescent="0.3">
      <c r="F5435" s="2">
        <v>5430</v>
      </c>
      <c r="G5435" s="12">
        <f ca="1"/>
        <v>130.60520334316817</v>
      </c>
      <c r="H5435" s="12">
        <v>0.54295000000000004</v>
      </c>
      <c r="I5435" s="12">
        <v>131.39012642658474</v>
      </c>
    </row>
    <row r="5436" spans="6:9" x14ac:dyDescent="0.3">
      <c r="F5436" s="2">
        <v>5431</v>
      </c>
      <c r="G5436" s="12">
        <f ca="1"/>
        <v>130.6616843312903</v>
      </c>
      <c r="H5436" s="12">
        <v>0.54305000000000003</v>
      </c>
      <c r="I5436" s="12">
        <v>131.41821462815813</v>
      </c>
    </row>
    <row r="5437" spans="6:9" x14ac:dyDescent="0.3">
      <c r="F5437" s="2">
        <v>5432</v>
      </c>
      <c r="G5437" s="12">
        <f ca="1"/>
        <v>130.67018949614945</v>
      </c>
      <c r="H5437" s="12">
        <v>0.54315000000000002</v>
      </c>
      <c r="I5437" s="12">
        <v>131.44631067847354</v>
      </c>
    </row>
    <row r="5438" spans="6:9" x14ac:dyDescent="0.3">
      <c r="F5438" s="2">
        <v>5433</v>
      </c>
      <c r="G5438" s="12">
        <f ca="1"/>
        <v>130.71727308312188</v>
      </c>
      <c r="H5438" s="12">
        <v>0.54325000000000001</v>
      </c>
      <c r="I5438" s="12">
        <v>131.47441458172506</v>
      </c>
    </row>
    <row r="5439" spans="6:9" x14ac:dyDescent="0.3">
      <c r="F5439" s="2">
        <v>5434</v>
      </c>
      <c r="G5439" s="12">
        <f ca="1"/>
        <v>130.75246124755634</v>
      </c>
      <c r="H5439" s="12">
        <v>0.54335</v>
      </c>
      <c r="I5439" s="12">
        <v>131.50252634210983</v>
      </c>
    </row>
    <row r="5440" spans="6:9" x14ac:dyDescent="0.3">
      <c r="F5440" s="2">
        <v>5435</v>
      </c>
      <c r="G5440" s="12">
        <f ca="1"/>
        <v>130.77132344862306</v>
      </c>
      <c r="H5440" s="12">
        <v>0.54344999999999999</v>
      </c>
      <c r="I5440" s="12">
        <v>131.53064596382794</v>
      </c>
    </row>
    <row r="5441" spans="6:9" x14ac:dyDescent="0.3">
      <c r="F5441" s="2">
        <v>5436</v>
      </c>
      <c r="G5441" s="12">
        <f ca="1"/>
        <v>130.85817378888876</v>
      </c>
      <c r="H5441" s="12">
        <v>0.54354999999999998</v>
      </c>
      <c r="I5441" s="12">
        <v>131.55877345108232</v>
      </c>
    </row>
    <row r="5442" spans="6:9" x14ac:dyDescent="0.3">
      <c r="F5442" s="2">
        <v>5437</v>
      </c>
      <c r="G5442" s="12">
        <f ca="1"/>
        <v>130.88819464134522</v>
      </c>
      <c r="H5442" s="12">
        <v>0.54364999999999997</v>
      </c>
      <c r="I5442" s="12">
        <v>131.58690880807896</v>
      </c>
    </row>
    <row r="5443" spans="6:9" x14ac:dyDescent="0.3">
      <c r="F5443" s="2">
        <v>5438</v>
      </c>
      <c r="G5443" s="12">
        <f ca="1"/>
        <v>130.92511515542458</v>
      </c>
      <c r="H5443" s="12">
        <v>0.54374999999999996</v>
      </c>
      <c r="I5443" s="12">
        <v>131.61505203902681</v>
      </c>
    </row>
    <row r="5444" spans="6:9" x14ac:dyDescent="0.3">
      <c r="F5444" s="2">
        <v>5439</v>
      </c>
      <c r="G5444" s="12">
        <f ca="1"/>
        <v>130.94313365904122</v>
      </c>
      <c r="H5444" s="12">
        <v>0.54384999999999994</v>
      </c>
      <c r="I5444" s="12">
        <v>131.64320314813773</v>
      </c>
    </row>
    <row r="5445" spans="6:9" x14ac:dyDescent="0.3">
      <c r="F5445" s="2">
        <v>5440</v>
      </c>
      <c r="G5445" s="12">
        <f ca="1"/>
        <v>130.96206526658156</v>
      </c>
      <c r="H5445" s="12">
        <v>0.54395000000000004</v>
      </c>
      <c r="I5445" s="12">
        <v>131.67136213962661</v>
      </c>
    </row>
    <row r="5446" spans="6:9" x14ac:dyDescent="0.3">
      <c r="F5446" s="2">
        <v>5441</v>
      </c>
      <c r="G5446" s="12">
        <f ca="1"/>
        <v>131.0130660932187</v>
      </c>
      <c r="H5446" s="12">
        <v>0.54405000000000003</v>
      </c>
      <c r="I5446" s="12">
        <v>131.69952901771123</v>
      </c>
    </row>
    <row r="5447" spans="6:9" x14ac:dyDescent="0.3">
      <c r="F5447" s="2">
        <v>5442</v>
      </c>
      <c r="G5447" s="12">
        <f ca="1"/>
        <v>131.03614085136275</v>
      </c>
      <c r="H5447" s="12">
        <v>0.54415000000000002</v>
      </c>
      <c r="I5447" s="12">
        <v>131.72770378661238</v>
      </c>
    </row>
    <row r="5448" spans="6:9" x14ac:dyDescent="0.3">
      <c r="F5448" s="2">
        <v>5443</v>
      </c>
      <c r="G5448" s="12">
        <f ca="1"/>
        <v>131.06100566862511</v>
      </c>
      <c r="H5448" s="12">
        <v>0.54425000000000001</v>
      </c>
      <c r="I5448" s="12">
        <v>131.75588645055382</v>
      </c>
    </row>
    <row r="5449" spans="6:9" x14ac:dyDescent="0.3">
      <c r="F5449" s="2">
        <v>5444</v>
      </c>
      <c r="G5449" s="12">
        <f ca="1"/>
        <v>131.06653528141157</v>
      </c>
      <c r="H5449" s="12">
        <v>0.54435</v>
      </c>
      <c r="I5449" s="12">
        <v>131.78407701376236</v>
      </c>
    </row>
    <row r="5450" spans="6:9" x14ac:dyDescent="0.3">
      <c r="F5450" s="2">
        <v>5445</v>
      </c>
      <c r="G5450" s="12">
        <f ca="1"/>
        <v>131.0880274168328</v>
      </c>
      <c r="H5450" s="12">
        <v>0.54444999999999999</v>
      </c>
      <c r="I5450" s="12">
        <v>131.81227548046763</v>
      </c>
    </row>
    <row r="5451" spans="6:9" x14ac:dyDescent="0.3">
      <c r="F5451" s="2">
        <v>5446</v>
      </c>
      <c r="G5451" s="12">
        <f ca="1"/>
        <v>131.0885759451013</v>
      </c>
      <c r="H5451" s="12">
        <v>0.54454999999999998</v>
      </c>
      <c r="I5451" s="12">
        <v>131.84048185490241</v>
      </c>
    </row>
    <row r="5452" spans="6:9" x14ac:dyDescent="0.3">
      <c r="F5452" s="2">
        <v>5447</v>
      </c>
      <c r="G5452" s="12">
        <f ca="1"/>
        <v>131.11463419572362</v>
      </c>
      <c r="H5452" s="12">
        <v>0.54464999999999997</v>
      </c>
      <c r="I5452" s="12">
        <v>131.86869614130237</v>
      </c>
    </row>
    <row r="5453" spans="6:9" x14ac:dyDescent="0.3">
      <c r="F5453" s="2">
        <v>5448</v>
      </c>
      <c r="G5453" s="12">
        <f ca="1"/>
        <v>131.11525531539081</v>
      </c>
      <c r="H5453" s="12">
        <v>0.54474999999999996</v>
      </c>
      <c r="I5453" s="12">
        <v>131.89691834390618</v>
      </c>
    </row>
    <row r="5454" spans="6:9" x14ac:dyDescent="0.3">
      <c r="F5454" s="2">
        <v>5449</v>
      </c>
      <c r="G5454" s="12">
        <f ca="1"/>
        <v>131.16125165909386</v>
      </c>
      <c r="H5454" s="12">
        <v>0.54484999999999995</v>
      </c>
      <c r="I5454" s="12">
        <v>131.92514846695548</v>
      </c>
    </row>
    <row r="5455" spans="6:9" x14ac:dyDescent="0.3">
      <c r="F5455" s="2">
        <v>5450</v>
      </c>
      <c r="G5455" s="12">
        <f ca="1"/>
        <v>131.16516345771186</v>
      </c>
      <c r="H5455" s="12">
        <v>0.54495000000000005</v>
      </c>
      <c r="I5455" s="12">
        <v>131.95338651469501</v>
      </c>
    </row>
    <row r="5456" spans="6:9" x14ac:dyDescent="0.3">
      <c r="F5456" s="2">
        <v>5451</v>
      </c>
      <c r="G5456" s="12">
        <f ca="1"/>
        <v>131.16627885473355</v>
      </c>
      <c r="H5456" s="12">
        <v>0.54505000000000003</v>
      </c>
      <c r="I5456" s="12">
        <v>131.98163249137235</v>
      </c>
    </row>
    <row r="5457" spans="6:9" x14ac:dyDescent="0.3">
      <c r="F5457" s="2">
        <v>5452</v>
      </c>
      <c r="G5457" s="12">
        <f ca="1"/>
        <v>131.1886081769816</v>
      </c>
      <c r="H5457" s="12">
        <v>0.54515000000000002</v>
      </c>
      <c r="I5457" s="12">
        <v>132.00988640123822</v>
      </c>
    </row>
    <row r="5458" spans="6:9" x14ac:dyDescent="0.3">
      <c r="F5458" s="2">
        <v>5453</v>
      </c>
      <c r="G5458" s="12">
        <f ca="1"/>
        <v>131.21815407393439</v>
      </c>
      <c r="H5458" s="12">
        <v>0.54525000000000001</v>
      </c>
      <c r="I5458" s="12">
        <v>132.03814824854624</v>
      </c>
    </row>
    <row r="5459" spans="6:9" x14ac:dyDescent="0.3">
      <c r="F5459" s="2">
        <v>5454</v>
      </c>
      <c r="G5459" s="12">
        <f ca="1"/>
        <v>131.24693571008243</v>
      </c>
      <c r="H5459" s="12">
        <v>0.54535</v>
      </c>
      <c r="I5459" s="12">
        <v>132.06641803755309</v>
      </c>
    </row>
    <row r="5460" spans="6:9" x14ac:dyDescent="0.3">
      <c r="F5460" s="2">
        <v>5455</v>
      </c>
      <c r="G5460" s="12">
        <f ca="1"/>
        <v>131.26154261961693</v>
      </c>
      <c r="H5460" s="12">
        <v>0.54544999999999999</v>
      </c>
      <c r="I5460" s="12">
        <v>132.09469577251849</v>
      </c>
    </row>
    <row r="5461" spans="6:9" x14ac:dyDescent="0.3">
      <c r="F5461" s="2">
        <v>5456</v>
      </c>
      <c r="G5461" s="12">
        <f ca="1"/>
        <v>131.30199856217322</v>
      </c>
      <c r="H5461" s="12">
        <v>0.54554999999999998</v>
      </c>
      <c r="I5461" s="12">
        <v>132.12298145770509</v>
      </c>
    </row>
    <row r="5462" spans="6:9" x14ac:dyDescent="0.3">
      <c r="F5462" s="2">
        <v>5457</v>
      </c>
      <c r="G5462" s="12">
        <f ca="1"/>
        <v>131.30675110170725</v>
      </c>
      <c r="H5462" s="12">
        <v>0.54564999999999997</v>
      </c>
      <c r="I5462" s="12">
        <v>132.15127509737863</v>
      </c>
    </row>
    <row r="5463" spans="6:9" x14ac:dyDescent="0.3">
      <c r="F5463" s="2">
        <v>5458</v>
      </c>
      <c r="G5463" s="12">
        <f ca="1"/>
        <v>131.32838585139839</v>
      </c>
      <c r="H5463" s="12">
        <v>0.54574999999999996</v>
      </c>
      <c r="I5463" s="12">
        <v>132.17957669580778</v>
      </c>
    </row>
    <row r="5464" spans="6:9" x14ac:dyDescent="0.3">
      <c r="F5464" s="2">
        <v>5459</v>
      </c>
      <c r="G5464" s="12">
        <f ca="1"/>
        <v>131.34225735485705</v>
      </c>
      <c r="H5464" s="12">
        <v>0.54584999999999995</v>
      </c>
      <c r="I5464" s="12">
        <v>132.20788625726431</v>
      </c>
    </row>
    <row r="5465" spans="6:9" x14ac:dyDescent="0.3">
      <c r="F5465" s="2">
        <v>5460</v>
      </c>
      <c r="G5465" s="12">
        <f ca="1"/>
        <v>131.41053273730813</v>
      </c>
      <c r="H5465" s="12">
        <v>0.54595000000000005</v>
      </c>
      <c r="I5465" s="12">
        <v>132.23620378602305</v>
      </c>
    </row>
    <row r="5466" spans="6:9" x14ac:dyDescent="0.3">
      <c r="F5466" s="2">
        <v>5461</v>
      </c>
      <c r="G5466" s="12">
        <f ca="1"/>
        <v>131.41845380234861</v>
      </c>
      <c r="H5466" s="12">
        <v>0.54605000000000004</v>
      </c>
      <c r="I5466" s="12">
        <v>132.26452928636166</v>
      </c>
    </row>
    <row r="5467" spans="6:9" x14ac:dyDescent="0.3">
      <c r="F5467" s="2">
        <v>5462</v>
      </c>
      <c r="G5467" s="12">
        <f ca="1"/>
        <v>131.52963289933541</v>
      </c>
      <c r="H5467" s="12">
        <v>0.54615000000000002</v>
      </c>
      <c r="I5467" s="12">
        <v>132.29286276256107</v>
      </c>
    </row>
    <row r="5468" spans="6:9" x14ac:dyDescent="0.3">
      <c r="F5468" s="2">
        <v>5463</v>
      </c>
      <c r="G5468" s="12">
        <f ca="1"/>
        <v>131.5302661579328</v>
      </c>
      <c r="H5468" s="12">
        <v>0.54625000000000001</v>
      </c>
      <c r="I5468" s="12">
        <v>132.32120421890508</v>
      </c>
    </row>
    <row r="5469" spans="6:9" x14ac:dyDescent="0.3">
      <c r="F5469" s="2">
        <v>5464</v>
      </c>
      <c r="G5469" s="12">
        <f ca="1"/>
        <v>131.56879494465551</v>
      </c>
      <c r="H5469" s="12">
        <v>0.54635</v>
      </c>
      <c r="I5469" s="12">
        <v>132.34955365968057</v>
      </c>
    </row>
    <row r="5470" spans="6:9" x14ac:dyDescent="0.3">
      <c r="F5470" s="2">
        <v>5465</v>
      </c>
      <c r="G5470" s="12">
        <f ca="1"/>
        <v>131.58015770849585</v>
      </c>
      <c r="H5470" s="12">
        <v>0.54644999999999999</v>
      </c>
      <c r="I5470" s="12">
        <v>132.3779110891775</v>
      </c>
    </row>
    <row r="5471" spans="6:9" x14ac:dyDescent="0.3">
      <c r="F5471" s="2">
        <v>5466</v>
      </c>
      <c r="G5471" s="12">
        <f ca="1"/>
        <v>131.58971427229955</v>
      </c>
      <c r="H5471" s="12">
        <v>0.54654999999999998</v>
      </c>
      <c r="I5471" s="12">
        <v>132.40627651168882</v>
      </c>
    </row>
    <row r="5472" spans="6:9" x14ac:dyDescent="0.3">
      <c r="F5472" s="2">
        <v>5467</v>
      </c>
      <c r="G5472" s="12">
        <f ca="1"/>
        <v>131.6087161034593</v>
      </c>
      <c r="H5472" s="12">
        <v>0.54664999999999997</v>
      </c>
      <c r="I5472" s="12">
        <v>132.43464993151053</v>
      </c>
    </row>
    <row r="5473" spans="6:9" x14ac:dyDescent="0.3">
      <c r="F5473" s="2">
        <v>5468</v>
      </c>
      <c r="G5473" s="12">
        <f ca="1"/>
        <v>131.61788359697522</v>
      </c>
      <c r="H5473" s="12">
        <v>0.54674999999999996</v>
      </c>
      <c r="I5473" s="12">
        <v>132.46303135294173</v>
      </c>
    </row>
    <row r="5474" spans="6:9" x14ac:dyDescent="0.3">
      <c r="F5474" s="2">
        <v>5469</v>
      </c>
      <c r="G5474" s="12">
        <f ca="1"/>
        <v>131.6250837109865</v>
      </c>
      <c r="H5474" s="12">
        <v>0.54684999999999995</v>
      </c>
      <c r="I5474" s="12">
        <v>132.4914207802845</v>
      </c>
    </row>
    <row r="5475" spans="6:9" x14ac:dyDescent="0.3">
      <c r="F5475" s="2">
        <v>5470</v>
      </c>
      <c r="G5475" s="12">
        <f ca="1"/>
        <v>131.65087400761271</v>
      </c>
      <c r="H5475" s="12">
        <v>0.54695000000000005</v>
      </c>
      <c r="I5475" s="12">
        <v>132.519818217844</v>
      </c>
    </row>
    <row r="5476" spans="6:9" x14ac:dyDescent="0.3">
      <c r="F5476" s="2">
        <v>5471</v>
      </c>
      <c r="G5476" s="12">
        <f ca="1"/>
        <v>131.66077068510504</v>
      </c>
      <c r="H5476" s="12">
        <v>0.54705000000000004</v>
      </c>
      <c r="I5476" s="12">
        <v>132.54822366992843</v>
      </c>
    </row>
    <row r="5477" spans="6:9" x14ac:dyDescent="0.3">
      <c r="F5477" s="2">
        <v>5472</v>
      </c>
      <c r="G5477" s="12">
        <f ca="1"/>
        <v>131.71437150302322</v>
      </c>
      <c r="H5477" s="12">
        <v>0.54715000000000003</v>
      </c>
      <c r="I5477" s="12">
        <v>132.57663714084907</v>
      </c>
    </row>
    <row r="5478" spans="6:9" x14ac:dyDescent="0.3">
      <c r="F5478" s="2">
        <v>5473</v>
      </c>
      <c r="G5478" s="12">
        <f ca="1"/>
        <v>131.71970007805325</v>
      </c>
      <c r="H5478" s="12">
        <v>0.54725000000000001</v>
      </c>
      <c r="I5478" s="12">
        <v>132.60505863492028</v>
      </c>
    </row>
    <row r="5479" spans="6:9" x14ac:dyDescent="0.3">
      <c r="F5479" s="2">
        <v>5474</v>
      </c>
      <c r="G5479" s="12">
        <f ca="1"/>
        <v>131.73030510502937</v>
      </c>
      <c r="H5479" s="12">
        <v>0.54735</v>
      </c>
      <c r="I5479" s="12">
        <v>132.63348815645941</v>
      </c>
    </row>
    <row r="5480" spans="6:9" x14ac:dyDescent="0.3">
      <c r="F5480" s="2">
        <v>5475</v>
      </c>
      <c r="G5480" s="12">
        <f ca="1"/>
        <v>131.73653454876711</v>
      </c>
      <c r="H5480" s="12">
        <v>0.54744999999999999</v>
      </c>
      <c r="I5480" s="12">
        <v>132.66192570978697</v>
      </c>
    </row>
    <row r="5481" spans="6:9" x14ac:dyDescent="0.3">
      <c r="F5481" s="2">
        <v>5476</v>
      </c>
      <c r="G5481" s="12">
        <f ca="1"/>
        <v>131.73697314582461</v>
      </c>
      <c r="H5481" s="12">
        <v>0.54754999999999998</v>
      </c>
      <c r="I5481" s="12">
        <v>132.69037129922648</v>
      </c>
    </row>
    <row r="5482" spans="6:9" x14ac:dyDescent="0.3">
      <c r="F5482" s="2">
        <v>5477</v>
      </c>
      <c r="G5482" s="12">
        <f ca="1"/>
        <v>131.74926600032768</v>
      </c>
      <c r="H5482" s="12">
        <v>0.54764999999999997</v>
      </c>
      <c r="I5482" s="12">
        <v>132.71882492910458</v>
      </c>
    </row>
    <row r="5483" spans="6:9" x14ac:dyDescent="0.3">
      <c r="F5483" s="2">
        <v>5478</v>
      </c>
      <c r="G5483" s="12">
        <f ca="1"/>
        <v>131.82312749752543</v>
      </c>
      <c r="H5483" s="12">
        <v>0.54774999999999996</v>
      </c>
      <c r="I5483" s="12">
        <v>132.74728660375092</v>
      </c>
    </row>
    <row r="5484" spans="6:9" x14ac:dyDescent="0.3">
      <c r="F5484" s="2">
        <v>5479</v>
      </c>
      <c r="G5484" s="12">
        <f ca="1"/>
        <v>131.86756623891188</v>
      </c>
      <c r="H5484" s="12">
        <v>0.54784999999999995</v>
      </c>
      <c r="I5484" s="12">
        <v>132.77575632749824</v>
      </c>
    </row>
    <row r="5485" spans="6:9" x14ac:dyDescent="0.3">
      <c r="F5485" s="2">
        <v>5480</v>
      </c>
      <c r="G5485" s="12">
        <f ca="1"/>
        <v>131.9245823704851</v>
      </c>
      <c r="H5485" s="12">
        <v>0.54795000000000005</v>
      </c>
      <c r="I5485" s="12">
        <v>132.80423410468251</v>
      </c>
    </row>
    <row r="5486" spans="6:9" x14ac:dyDescent="0.3">
      <c r="F5486" s="2">
        <v>5481</v>
      </c>
      <c r="G5486" s="12">
        <f ca="1"/>
        <v>131.95586800261023</v>
      </c>
      <c r="H5486" s="12">
        <v>0.54805000000000004</v>
      </c>
      <c r="I5486" s="12">
        <v>132.83271993964252</v>
      </c>
    </row>
    <row r="5487" spans="6:9" x14ac:dyDescent="0.3">
      <c r="F5487" s="2">
        <v>5482</v>
      </c>
      <c r="G5487" s="12">
        <f ca="1"/>
        <v>131.96144171797906</v>
      </c>
      <c r="H5487" s="12">
        <v>0.54815000000000003</v>
      </c>
      <c r="I5487" s="12">
        <v>132.86121383672037</v>
      </c>
    </row>
    <row r="5488" spans="6:9" x14ac:dyDescent="0.3">
      <c r="F5488" s="2">
        <v>5483</v>
      </c>
      <c r="G5488" s="12">
        <f ca="1"/>
        <v>132.03749522512624</v>
      </c>
      <c r="H5488" s="12">
        <v>0.54825000000000002</v>
      </c>
      <c r="I5488" s="12">
        <v>132.88971580026117</v>
      </c>
    </row>
    <row r="5489" spans="6:9" x14ac:dyDescent="0.3">
      <c r="F5489" s="2">
        <v>5484</v>
      </c>
      <c r="G5489" s="12">
        <f ca="1"/>
        <v>132.1201187215386</v>
      </c>
      <c r="H5489" s="12">
        <v>0.54835</v>
      </c>
      <c r="I5489" s="12">
        <v>132.91822583461311</v>
      </c>
    </row>
    <row r="5490" spans="6:9" x14ac:dyDescent="0.3">
      <c r="F5490" s="2">
        <v>5485</v>
      </c>
      <c r="G5490" s="12">
        <f ca="1"/>
        <v>132.158064404935</v>
      </c>
      <c r="H5490" s="12">
        <v>0.54844999999999999</v>
      </c>
      <c r="I5490" s="12">
        <v>132.94674394412749</v>
      </c>
    </row>
    <row r="5491" spans="6:9" x14ac:dyDescent="0.3">
      <c r="F5491" s="2">
        <v>5486</v>
      </c>
      <c r="G5491" s="12">
        <f ca="1"/>
        <v>132.16213886959559</v>
      </c>
      <c r="H5491" s="12">
        <v>0.54854999999999998</v>
      </c>
      <c r="I5491" s="12">
        <v>132.97527013315874</v>
      </c>
    </row>
    <row r="5492" spans="6:9" x14ac:dyDescent="0.3">
      <c r="F5492" s="2">
        <v>5487</v>
      </c>
      <c r="G5492" s="12">
        <f ca="1"/>
        <v>132.2135169211175</v>
      </c>
      <c r="H5492" s="12">
        <v>0.54864999999999997</v>
      </c>
      <c r="I5492" s="12">
        <v>133.00380440606435</v>
      </c>
    </row>
    <row r="5493" spans="6:9" x14ac:dyDescent="0.3">
      <c r="F5493" s="2">
        <v>5488</v>
      </c>
      <c r="G5493" s="12">
        <f ca="1"/>
        <v>132.23580257599892</v>
      </c>
      <c r="H5493" s="12">
        <v>0.54874999999999996</v>
      </c>
      <c r="I5493" s="12">
        <v>133.03234676720496</v>
      </c>
    </row>
    <row r="5494" spans="6:9" x14ac:dyDescent="0.3">
      <c r="F5494" s="2">
        <v>5489</v>
      </c>
      <c r="G5494" s="12">
        <f ca="1"/>
        <v>132.24003358485302</v>
      </c>
      <c r="H5494" s="12">
        <v>0.54884999999999995</v>
      </c>
      <c r="I5494" s="12">
        <v>133.06089722094424</v>
      </c>
    </row>
    <row r="5495" spans="6:9" x14ac:dyDescent="0.3">
      <c r="F5495" s="2">
        <v>5490</v>
      </c>
      <c r="G5495" s="12">
        <f ca="1"/>
        <v>132.24033988717326</v>
      </c>
      <c r="H5495" s="12">
        <v>0.54895000000000005</v>
      </c>
      <c r="I5495" s="12">
        <v>133.08945577164917</v>
      </c>
    </row>
    <row r="5496" spans="6:9" x14ac:dyDescent="0.3">
      <c r="F5496" s="2">
        <v>5491</v>
      </c>
      <c r="G5496" s="12">
        <f ca="1"/>
        <v>132.33432574677238</v>
      </c>
      <c r="H5496" s="12">
        <v>0.54905000000000004</v>
      </c>
      <c r="I5496" s="12">
        <v>133.1180224236895</v>
      </c>
    </row>
    <row r="5497" spans="6:9" x14ac:dyDescent="0.3">
      <c r="F5497" s="2">
        <v>5492</v>
      </c>
      <c r="G5497" s="12">
        <f ca="1"/>
        <v>132.41994607602189</v>
      </c>
      <c r="H5497" s="12">
        <v>0.54915000000000003</v>
      </c>
      <c r="I5497" s="12">
        <v>133.14659718143844</v>
      </c>
    </row>
    <row r="5498" spans="6:9" x14ac:dyDescent="0.3">
      <c r="F5498" s="2">
        <v>5493</v>
      </c>
      <c r="G5498" s="12">
        <f ca="1"/>
        <v>132.42322159487085</v>
      </c>
      <c r="H5498" s="12">
        <v>0.54925000000000002</v>
      </c>
      <c r="I5498" s="12">
        <v>133.17518004927211</v>
      </c>
    </row>
    <row r="5499" spans="6:9" x14ac:dyDescent="0.3">
      <c r="F5499" s="2">
        <v>5494</v>
      </c>
      <c r="G5499" s="12">
        <f ca="1"/>
        <v>132.44819988392678</v>
      </c>
      <c r="H5499" s="12">
        <v>0.54935</v>
      </c>
      <c r="I5499" s="12">
        <v>133.20377103156989</v>
      </c>
    </row>
    <row r="5500" spans="6:9" x14ac:dyDescent="0.3">
      <c r="F5500" s="2">
        <v>5495</v>
      </c>
      <c r="G5500" s="12">
        <f ca="1"/>
        <v>132.46419599678336</v>
      </c>
      <c r="H5500" s="12">
        <v>0.54944999999999999</v>
      </c>
      <c r="I5500" s="12">
        <v>133.23237013271421</v>
      </c>
    </row>
    <row r="5501" spans="6:9" x14ac:dyDescent="0.3">
      <c r="F5501" s="2">
        <v>5496</v>
      </c>
      <c r="G5501" s="12">
        <f ca="1"/>
        <v>132.46884803771599</v>
      </c>
      <c r="H5501" s="12">
        <v>0.54954999999999998</v>
      </c>
      <c r="I5501" s="12">
        <v>133.26097735709061</v>
      </c>
    </row>
    <row r="5502" spans="6:9" x14ac:dyDescent="0.3">
      <c r="F5502" s="2">
        <v>5497</v>
      </c>
      <c r="G5502" s="12">
        <f ca="1"/>
        <v>132.47908938944752</v>
      </c>
      <c r="H5502" s="12">
        <v>0.54964999999999997</v>
      </c>
      <c r="I5502" s="12">
        <v>133.2895927090878</v>
      </c>
    </row>
    <row r="5503" spans="6:9" x14ac:dyDescent="0.3">
      <c r="F5503" s="2">
        <v>5498</v>
      </c>
      <c r="G5503" s="12">
        <f ca="1"/>
        <v>132.47974077165665</v>
      </c>
      <c r="H5503" s="12">
        <v>0.54974999999999996</v>
      </c>
      <c r="I5503" s="12">
        <v>133.3182161930977</v>
      </c>
    </row>
    <row r="5504" spans="6:9" x14ac:dyDescent="0.3">
      <c r="F5504" s="2">
        <v>5499</v>
      </c>
      <c r="G5504" s="12">
        <f ca="1"/>
        <v>132.49359417471715</v>
      </c>
      <c r="H5504" s="12">
        <v>0.54984999999999995</v>
      </c>
      <c r="I5504" s="12">
        <v>133.34684781351524</v>
      </c>
    </row>
    <row r="5505" spans="6:9" x14ac:dyDescent="0.3">
      <c r="F5505" s="2">
        <v>5500</v>
      </c>
      <c r="G5505" s="12">
        <f ca="1"/>
        <v>132.51975037166909</v>
      </c>
      <c r="H5505" s="12">
        <v>0.54995000000000005</v>
      </c>
      <c r="I5505" s="12">
        <v>133.37548757473854</v>
      </c>
    </row>
    <row r="5506" spans="6:9" x14ac:dyDescent="0.3">
      <c r="F5506" s="2">
        <v>5501</v>
      </c>
      <c r="G5506" s="12">
        <f ca="1"/>
        <v>132.52941305372218</v>
      </c>
      <c r="H5506" s="12">
        <v>0.55005000000000004</v>
      </c>
      <c r="I5506" s="12">
        <v>133.40413548116891</v>
      </c>
    </row>
    <row r="5507" spans="6:9" x14ac:dyDescent="0.3">
      <c r="F5507" s="2">
        <v>5502</v>
      </c>
      <c r="G5507" s="12">
        <f ca="1"/>
        <v>132.58404370000829</v>
      </c>
      <c r="H5507" s="12">
        <v>0.55015000000000003</v>
      </c>
      <c r="I5507" s="12">
        <v>133.4327915372107</v>
      </c>
    </row>
    <row r="5508" spans="6:9" x14ac:dyDescent="0.3">
      <c r="F5508" s="2">
        <v>5503</v>
      </c>
      <c r="G5508" s="12">
        <f ca="1"/>
        <v>132.620718529991</v>
      </c>
      <c r="H5508" s="12">
        <v>0.55025000000000002</v>
      </c>
      <c r="I5508" s="12">
        <v>133.4614557472716</v>
      </c>
    </row>
    <row r="5509" spans="6:9" x14ac:dyDescent="0.3">
      <c r="F5509" s="2">
        <v>5504</v>
      </c>
      <c r="G5509" s="12">
        <f ca="1"/>
        <v>132.64120612139669</v>
      </c>
      <c r="H5509" s="12">
        <v>0.55035000000000001</v>
      </c>
      <c r="I5509" s="12">
        <v>133.49012811576225</v>
      </c>
    </row>
    <row r="5510" spans="6:9" x14ac:dyDescent="0.3">
      <c r="F5510" s="2">
        <v>5505</v>
      </c>
      <c r="G5510" s="12">
        <f ca="1"/>
        <v>132.67566752952712</v>
      </c>
      <c r="H5510" s="12">
        <v>0.55044999999999999</v>
      </c>
      <c r="I5510" s="12">
        <v>133.51880864709656</v>
      </c>
    </row>
    <row r="5511" spans="6:9" x14ac:dyDescent="0.3">
      <c r="F5511" s="2">
        <v>5506</v>
      </c>
      <c r="G5511" s="12">
        <f ca="1"/>
        <v>132.74787492409439</v>
      </c>
      <c r="H5511" s="12">
        <v>0.55054999999999998</v>
      </c>
      <c r="I5511" s="12">
        <v>133.54749734569162</v>
      </c>
    </row>
    <row r="5512" spans="6:9" x14ac:dyDescent="0.3">
      <c r="F5512" s="2">
        <v>5507</v>
      </c>
      <c r="G5512" s="12">
        <f ca="1"/>
        <v>132.76323996201626</v>
      </c>
      <c r="H5512" s="12">
        <v>0.55064999999999997</v>
      </c>
      <c r="I5512" s="12">
        <v>133.57619421596758</v>
      </c>
    </row>
    <row r="5513" spans="6:9" x14ac:dyDescent="0.3">
      <c r="F5513" s="2">
        <v>5508</v>
      </c>
      <c r="G5513" s="12">
        <f ca="1"/>
        <v>132.76409102292976</v>
      </c>
      <c r="H5513" s="12">
        <v>0.55074999999999996</v>
      </c>
      <c r="I5513" s="12">
        <v>133.60489926234789</v>
      </c>
    </row>
    <row r="5514" spans="6:9" x14ac:dyDescent="0.3">
      <c r="F5514" s="2">
        <v>5509</v>
      </c>
      <c r="G5514" s="12">
        <f ca="1"/>
        <v>132.77309452179756</v>
      </c>
      <c r="H5514" s="12">
        <v>0.55084999999999995</v>
      </c>
      <c r="I5514" s="12">
        <v>133.63361248925906</v>
      </c>
    </row>
    <row r="5515" spans="6:9" x14ac:dyDescent="0.3">
      <c r="F5515" s="2">
        <v>5510</v>
      </c>
      <c r="G5515" s="12">
        <f ca="1"/>
        <v>132.79792108894287</v>
      </c>
      <c r="H5515" s="12">
        <v>0.55095000000000005</v>
      </c>
      <c r="I5515" s="12">
        <v>133.66233390113086</v>
      </c>
    </row>
    <row r="5516" spans="6:9" x14ac:dyDescent="0.3">
      <c r="F5516" s="2">
        <v>5511</v>
      </c>
      <c r="G5516" s="12">
        <f ca="1"/>
        <v>132.82954370681549</v>
      </c>
      <c r="H5516" s="12">
        <v>0.55105000000000004</v>
      </c>
      <c r="I5516" s="12">
        <v>133.69106350239613</v>
      </c>
    </row>
    <row r="5517" spans="6:9" x14ac:dyDescent="0.3">
      <c r="F5517" s="2">
        <v>5512</v>
      </c>
      <c r="G5517" s="12">
        <f ca="1"/>
        <v>132.83540143349927</v>
      </c>
      <c r="H5517" s="12">
        <v>0.55115000000000003</v>
      </c>
      <c r="I5517" s="12">
        <v>133.71980129749096</v>
      </c>
    </row>
    <row r="5518" spans="6:9" x14ac:dyDescent="0.3">
      <c r="F5518" s="2">
        <v>5513</v>
      </c>
      <c r="G5518" s="12">
        <f ca="1"/>
        <v>132.85204976740027</v>
      </c>
      <c r="H5518" s="12">
        <v>0.55125000000000002</v>
      </c>
      <c r="I5518" s="12">
        <v>133.74854729085467</v>
      </c>
    </row>
    <row r="5519" spans="6:9" x14ac:dyDescent="0.3">
      <c r="F5519" s="2">
        <v>5514</v>
      </c>
      <c r="G5519" s="12">
        <f ca="1"/>
        <v>132.85697936380433</v>
      </c>
      <c r="H5519" s="12">
        <v>0.55135000000000001</v>
      </c>
      <c r="I5519" s="12">
        <v>133.7773014869297</v>
      </c>
    </row>
    <row r="5520" spans="6:9" x14ac:dyDescent="0.3">
      <c r="F5520" s="2">
        <v>5515</v>
      </c>
      <c r="G5520" s="12">
        <f ca="1"/>
        <v>132.89060630500927</v>
      </c>
      <c r="H5520" s="12">
        <v>0.55145</v>
      </c>
      <c r="I5520" s="12">
        <v>133.80606389016165</v>
      </c>
    </row>
    <row r="5521" spans="6:9" x14ac:dyDescent="0.3">
      <c r="F5521" s="2">
        <v>5516</v>
      </c>
      <c r="G5521" s="12">
        <f ca="1"/>
        <v>132.92694151665972</v>
      </c>
      <c r="H5521" s="12">
        <v>0.55154999999999998</v>
      </c>
      <c r="I5521" s="12">
        <v>133.83483450499938</v>
      </c>
    </row>
    <row r="5522" spans="6:9" x14ac:dyDescent="0.3">
      <c r="F5522" s="2">
        <v>5517</v>
      </c>
      <c r="G5522" s="12">
        <f ca="1"/>
        <v>132.95307099918219</v>
      </c>
      <c r="H5522" s="12">
        <v>0.55164999999999997</v>
      </c>
      <c r="I5522" s="12">
        <v>133.86361333589491</v>
      </c>
    </row>
    <row r="5523" spans="6:9" x14ac:dyDescent="0.3">
      <c r="F5523" s="2">
        <v>5518</v>
      </c>
      <c r="G5523" s="12">
        <f ca="1"/>
        <v>132.98654413002413</v>
      </c>
      <c r="H5523" s="12">
        <v>0.55174999999999996</v>
      </c>
      <c r="I5523" s="12">
        <v>133.8924003873035</v>
      </c>
    </row>
    <row r="5524" spans="6:9" x14ac:dyDescent="0.3">
      <c r="F5524" s="2">
        <v>5519</v>
      </c>
      <c r="G5524" s="12">
        <f ca="1"/>
        <v>132.98974943747538</v>
      </c>
      <c r="H5524" s="12">
        <v>0.55184999999999995</v>
      </c>
      <c r="I5524" s="12">
        <v>133.92119566368353</v>
      </c>
    </row>
    <row r="5525" spans="6:9" x14ac:dyDescent="0.3">
      <c r="F5525" s="2">
        <v>5520</v>
      </c>
      <c r="G5525" s="12">
        <f ca="1"/>
        <v>132.9913200584586</v>
      </c>
      <c r="H5525" s="12">
        <v>0.55195000000000005</v>
      </c>
      <c r="I5525" s="12">
        <v>133.94999916949672</v>
      </c>
    </row>
    <row r="5526" spans="6:9" x14ac:dyDescent="0.3">
      <c r="F5526" s="2">
        <v>5521</v>
      </c>
      <c r="G5526" s="12">
        <f ca="1"/>
        <v>133.03945303205444</v>
      </c>
      <c r="H5526" s="12">
        <v>0.55205000000000004</v>
      </c>
      <c r="I5526" s="12">
        <v>133.97881090920777</v>
      </c>
    </row>
    <row r="5527" spans="6:9" x14ac:dyDescent="0.3">
      <c r="F5527" s="2">
        <v>5522</v>
      </c>
      <c r="G5527" s="12">
        <f ca="1"/>
        <v>133.0808738430805</v>
      </c>
      <c r="H5527" s="12">
        <v>0.55215000000000003</v>
      </c>
      <c r="I5527" s="12">
        <v>134.00763088728488</v>
      </c>
    </row>
    <row r="5528" spans="6:9" x14ac:dyDescent="0.3">
      <c r="F5528" s="2">
        <v>5523</v>
      </c>
      <c r="G5528" s="12">
        <f ca="1"/>
        <v>133.08399760430268</v>
      </c>
      <c r="H5528" s="12">
        <v>0.55225000000000002</v>
      </c>
      <c r="I5528" s="12">
        <v>134.03645910819921</v>
      </c>
    </row>
    <row r="5529" spans="6:9" x14ac:dyDescent="0.3">
      <c r="F5529" s="2">
        <v>5524</v>
      </c>
      <c r="G5529" s="12">
        <f ca="1"/>
        <v>133.09261631030498</v>
      </c>
      <c r="H5529" s="12">
        <v>0.55235000000000001</v>
      </c>
      <c r="I5529" s="12">
        <v>134.06529557642529</v>
      </c>
    </row>
    <row r="5530" spans="6:9" x14ac:dyDescent="0.3">
      <c r="F5530" s="2">
        <v>5525</v>
      </c>
      <c r="G5530" s="12">
        <f ca="1"/>
        <v>133.10515618112223</v>
      </c>
      <c r="H5530" s="12">
        <v>0.55245</v>
      </c>
      <c r="I5530" s="12">
        <v>134.09414029644083</v>
      </c>
    </row>
    <row r="5531" spans="6:9" x14ac:dyDescent="0.3">
      <c r="F5531" s="2">
        <v>5526</v>
      </c>
      <c r="G5531" s="12">
        <f ca="1"/>
        <v>133.10971507920272</v>
      </c>
      <c r="H5531" s="12">
        <v>0.55254999999999999</v>
      </c>
      <c r="I5531" s="12">
        <v>134.12299327272672</v>
      </c>
    </row>
    <row r="5532" spans="6:9" x14ac:dyDescent="0.3">
      <c r="F5532" s="2">
        <v>5527</v>
      </c>
      <c r="G5532" s="12">
        <f ca="1"/>
        <v>133.1372706817572</v>
      </c>
      <c r="H5532" s="12">
        <v>0.55264999999999997</v>
      </c>
      <c r="I5532" s="12">
        <v>134.15185450976719</v>
      </c>
    </row>
    <row r="5533" spans="6:9" x14ac:dyDescent="0.3">
      <c r="F5533" s="2">
        <v>5528</v>
      </c>
      <c r="G5533" s="12">
        <f ca="1"/>
        <v>133.15292310887148</v>
      </c>
      <c r="H5533" s="12">
        <v>0.55274999999999996</v>
      </c>
      <c r="I5533" s="12">
        <v>134.18072401204955</v>
      </c>
    </row>
    <row r="5534" spans="6:9" x14ac:dyDescent="0.3">
      <c r="F5534" s="2">
        <v>5529</v>
      </c>
      <c r="G5534" s="12">
        <f ca="1"/>
        <v>133.16653440369791</v>
      </c>
      <c r="H5534" s="12">
        <v>0.55284999999999995</v>
      </c>
      <c r="I5534" s="12">
        <v>134.20960178406449</v>
      </c>
    </row>
    <row r="5535" spans="6:9" x14ac:dyDescent="0.3">
      <c r="F5535" s="2">
        <v>5530</v>
      </c>
      <c r="G5535" s="12">
        <f ca="1"/>
        <v>133.18582873860919</v>
      </c>
      <c r="H5535" s="12">
        <v>0.55295000000000005</v>
      </c>
      <c r="I5535" s="12">
        <v>134.23848783030581</v>
      </c>
    </row>
    <row r="5536" spans="6:9" x14ac:dyDescent="0.3">
      <c r="F5536" s="2">
        <v>5531</v>
      </c>
      <c r="G5536" s="12">
        <f ca="1"/>
        <v>133.21167472831826</v>
      </c>
      <c r="H5536" s="12">
        <v>0.55305000000000004</v>
      </c>
      <c r="I5536" s="12">
        <v>134.26738215527058</v>
      </c>
    </row>
    <row r="5537" spans="6:9" x14ac:dyDescent="0.3">
      <c r="F5537" s="2">
        <v>5532</v>
      </c>
      <c r="G5537" s="12">
        <f ca="1"/>
        <v>133.31084068982361</v>
      </c>
      <c r="H5537" s="12">
        <v>0.55315000000000003</v>
      </c>
      <c r="I5537" s="12">
        <v>134.29628476345923</v>
      </c>
    </row>
    <row r="5538" spans="6:9" x14ac:dyDescent="0.3">
      <c r="F5538" s="2">
        <v>5533</v>
      </c>
      <c r="G5538" s="12">
        <f ca="1"/>
        <v>133.38553507254073</v>
      </c>
      <c r="H5538" s="12">
        <v>0.55325000000000002</v>
      </c>
      <c r="I5538" s="12">
        <v>134.32519565937525</v>
      </c>
    </row>
    <row r="5539" spans="6:9" x14ac:dyDescent="0.3">
      <c r="F5539" s="2">
        <v>5534</v>
      </c>
      <c r="G5539" s="12">
        <f ca="1"/>
        <v>133.43923378901002</v>
      </c>
      <c r="H5539" s="12">
        <v>0.55335000000000001</v>
      </c>
      <c r="I5539" s="12">
        <v>134.35411484752552</v>
      </c>
    </row>
    <row r="5540" spans="6:9" x14ac:dyDescent="0.3">
      <c r="F5540" s="2">
        <v>5535</v>
      </c>
      <c r="G5540" s="12">
        <f ca="1"/>
        <v>133.45015667986817</v>
      </c>
      <c r="H5540" s="12">
        <v>0.55345</v>
      </c>
      <c r="I5540" s="12">
        <v>134.38304233242013</v>
      </c>
    </row>
    <row r="5541" spans="6:9" x14ac:dyDescent="0.3">
      <c r="F5541" s="2">
        <v>5536</v>
      </c>
      <c r="G5541" s="12">
        <f ca="1"/>
        <v>133.45059591747287</v>
      </c>
      <c r="H5541" s="12">
        <v>0.55354999999999999</v>
      </c>
      <c r="I5541" s="12">
        <v>134.41197811857239</v>
      </c>
    </row>
    <row r="5542" spans="6:9" x14ac:dyDescent="0.3">
      <c r="F5542" s="2">
        <v>5537</v>
      </c>
      <c r="G5542" s="12">
        <f ca="1"/>
        <v>133.45394049981954</v>
      </c>
      <c r="H5542" s="12">
        <v>0.55364999999999998</v>
      </c>
      <c r="I5542" s="12">
        <v>134.44092221049891</v>
      </c>
    </row>
    <row r="5543" spans="6:9" x14ac:dyDescent="0.3">
      <c r="F5543" s="2">
        <v>5538</v>
      </c>
      <c r="G5543" s="12">
        <f ca="1"/>
        <v>133.48845415196479</v>
      </c>
      <c r="H5543" s="12">
        <v>0.55374999999999996</v>
      </c>
      <c r="I5543" s="12">
        <v>134.46987461271959</v>
      </c>
    </row>
    <row r="5544" spans="6:9" x14ac:dyDescent="0.3">
      <c r="F5544" s="2">
        <v>5539</v>
      </c>
      <c r="G5544" s="12">
        <f ca="1"/>
        <v>133.49996373539039</v>
      </c>
      <c r="H5544" s="12">
        <v>0.55384999999999995</v>
      </c>
      <c r="I5544" s="12">
        <v>134.49883532975747</v>
      </c>
    </row>
    <row r="5545" spans="6:9" x14ac:dyDescent="0.3">
      <c r="F5545" s="2">
        <v>5540</v>
      </c>
      <c r="G5545" s="12">
        <f ca="1"/>
        <v>133.50201799976639</v>
      </c>
      <c r="H5545" s="12">
        <v>0.55395000000000005</v>
      </c>
      <c r="I5545" s="12">
        <v>134.52780436613909</v>
      </c>
    </row>
    <row r="5546" spans="6:9" x14ac:dyDescent="0.3">
      <c r="F5546" s="2">
        <v>5541</v>
      </c>
      <c r="G5546" s="12">
        <f ca="1"/>
        <v>133.56047657879674</v>
      </c>
      <c r="H5546" s="12">
        <v>0.55405000000000004</v>
      </c>
      <c r="I5546" s="12">
        <v>134.55678172639392</v>
      </c>
    </row>
    <row r="5547" spans="6:9" x14ac:dyDescent="0.3">
      <c r="F5547" s="2">
        <v>5542</v>
      </c>
      <c r="G5547" s="12">
        <f ca="1"/>
        <v>133.57409697996547</v>
      </c>
      <c r="H5547" s="12">
        <v>0.55415000000000003</v>
      </c>
      <c r="I5547" s="12">
        <v>134.58576741505502</v>
      </c>
    </row>
    <row r="5548" spans="6:9" x14ac:dyDescent="0.3">
      <c r="F5548" s="2">
        <v>5543</v>
      </c>
      <c r="G5548" s="12">
        <f ca="1"/>
        <v>133.58754388065546</v>
      </c>
      <c r="H5548" s="12">
        <v>0.55425000000000002</v>
      </c>
      <c r="I5548" s="12">
        <v>134.61476143665857</v>
      </c>
    </row>
    <row r="5549" spans="6:9" x14ac:dyDescent="0.3">
      <c r="F5549" s="2">
        <v>5544</v>
      </c>
      <c r="G5549" s="12">
        <f ca="1"/>
        <v>133.6375443883052</v>
      </c>
      <c r="H5549" s="12">
        <v>0.55435000000000001</v>
      </c>
      <c r="I5549" s="12">
        <v>134.64376379574412</v>
      </c>
    </row>
    <row r="5550" spans="6:9" x14ac:dyDescent="0.3">
      <c r="F5550" s="2">
        <v>5545</v>
      </c>
      <c r="G5550" s="12">
        <f ca="1"/>
        <v>133.65618000320347</v>
      </c>
      <c r="H5550" s="12">
        <v>0.55445</v>
      </c>
      <c r="I5550" s="12">
        <v>134.67277449685434</v>
      </c>
    </row>
    <row r="5551" spans="6:9" x14ac:dyDescent="0.3">
      <c r="F5551" s="2">
        <v>5546</v>
      </c>
      <c r="G5551" s="12">
        <f ca="1"/>
        <v>133.68045096309623</v>
      </c>
      <c r="H5551" s="12">
        <v>0.55454999999999999</v>
      </c>
      <c r="I5551" s="12">
        <v>134.70179354453541</v>
      </c>
    </row>
    <row r="5552" spans="6:9" x14ac:dyDescent="0.3">
      <c r="F5552" s="2">
        <v>5547</v>
      </c>
      <c r="G5552" s="12">
        <f ca="1"/>
        <v>133.69306380681837</v>
      </c>
      <c r="H5552" s="12">
        <v>0.55464999999999998</v>
      </c>
      <c r="I5552" s="12">
        <v>134.73082094333665</v>
      </c>
    </row>
    <row r="5553" spans="6:9" x14ac:dyDescent="0.3">
      <c r="F5553" s="2">
        <v>5548</v>
      </c>
      <c r="G5553" s="12">
        <f ca="1"/>
        <v>133.69837696739665</v>
      </c>
      <c r="H5553" s="12">
        <v>0.55474999999999997</v>
      </c>
      <c r="I5553" s="12">
        <v>134.75985669781073</v>
      </c>
    </row>
    <row r="5554" spans="6:9" x14ac:dyDescent="0.3">
      <c r="F5554" s="2">
        <v>5549</v>
      </c>
      <c r="G5554" s="12">
        <f ca="1"/>
        <v>133.71229445297462</v>
      </c>
      <c r="H5554" s="12">
        <v>0.55484999999999995</v>
      </c>
      <c r="I5554" s="12">
        <v>134.78890081251359</v>
      </c>
    </row>
    <row r="5555" spans="6:9" x14ac:dyDescent="0.3">
      <c r="F5555" s="2">
        <v>5550</v>
      </c>
      <c r="G5555" s="12">
        <f ca="1"/>
        <v>133.78935833458567</v>
      </c>
      <c r="H5555" s="12">
        <v>0.55495000000000005</v>
      </c>
      <c r="I5555" s="12">
        <v>134.81795329200449</v>
      </c>
    </row>
    <row r="5556" spans="6:9" x14ac:dyDescent="0.3">
      <c r="F5556" s="2">
        <v>5551</v>
      </c>
      <c r="G5556" s="12">
        <f ca="1"/>
        <v>133.80373527453884</v>
      </c>
      <c r="H5556" s="12">
        <v>0.55505000000000004</v>
      </c>
      <c r="I5556" s="12">
        <v>134.84701414084594</v>
      </c>
    </row>
    <row r="5557" spans="6:9" x14ac:dyDescent="0.3">
      <c r="F5557" s="2">
        <v>5552</v>
      </c>
      <c r="G5557" s="12">
        <f ca="1"/>
        <v>133.81258722021289</v>
      </c>
      <c r="H5557" s="12">
        <v>0.55515000000000003</v>
      </c>
      <c r="I5557" s="12">
        <v>134.87608336360387</v>
      </c>
    </row>
    <row r="5558" spans="6:9" x14ac:dyDescent="0.3">
      <c r="F5558" s="2">
        <v>5553</v>
      </c>
      <c r="G5558" s="12">
        <f ca="1"/>
        <v>133.81362913272255</v>
      </c>
      <c r="H5558" s="12">
        <v>0.55525000000000002</v>
      </c>
      <c r="I5558" s="12">
        <v>134.9051609648474</v>
      </c>
    </row>
    <row r="5559" spans="6:9" x14ac:dyDescent="0.3">
      <c r="F5559" s="2">
        <v>5554</v>
      </c>
      <c r="G5559" s="12">
        <f ca="1"/>
        <v>133.84820425272869</v>
      </c>
      <c r="H5559" s="12">
        <v>0.55535000000000001</v>
      </c>
      <c r="I5559" s="12">
        <v>134.93424694914904</v>
      </c>
    </row>
    <row r="5560" spans="6:9" x14ac:dyDescent="0.3">
      <c r="F5560" s="2">
        <v>5555</v>
      </c>
      <c r="G5560" s="12">
        <f ca="1"/>
        <v>133.84866371136019</v>
      </c>
      <c r="H5560" s="12">
        <v>0.55545</v>
      </c>
      <c r="I5560" s="12">
        <v>134.96334132108456</v>
      </c>
    </row>
    <row r="5561" spans="6:9" x14ac:dyDescent="0.3">
      <c r="F5561" s="2">
        <v>5556</v>
      </c>
      <c r="G5561" s="12">
        <f ca="1"/>
        <v>133.85700881096977</v>
      </c>
      <c r="H5561" s="12">
        <v>0.55554999999999999</v>
      </c>
      <c r="I5561" s="12">
        <v>134.99244408523316</v>
      </c>
    </row>
    <row r="5562" spans="6:9" x14ac:dyDescent="0.3">
      <c r="F5562" s="2">
        <v>5557</v>
      </c>
      <c r="G5562" s="12">
        <f ca="1"/>
        <v>133.8737209783726</v>
      </c>
      <c r="H5562" s="12">
        <v>0.55564999999999998</v>
      </c>
      <c r="I5562" s="12">
        <v>135.02155524617717</v>
      </c>
    </row>
    <row r="5563" spans="6:9" x14ac:dyDescent="0.3">
      <c r="F5563" s="2">
        <v>5558</v>
      </c>
      <c r="G5563" s="12">
        <f ca="1"/>
        <v>133.89386475216583</v>
      </c>
      <c r="H5563" s="12">
        <v>0.55574999999999997</v>
      </c>
      <c r="I5563" s="12">
        <v>135.05067480850249</v>
      </c>
    </row>
    <row r="5564" spans="6:9" x14ac:dyDescent="0.3">
      <c r="F5564" s="2">
        <v>5559</v>
      </c>
      <c r="G5564" s="12">
        <f ca="1"/>
        <v>133.98338512270425</v>
      </c>
      <c r="H5564" s="12">
        <v>0.55584999999999996</v>
      </c>
      <c r="I5564" s="12">
        <v>135.07980277679818</v>
      </c>
    </row>
    <row r="5565" spans="6:9" x14ac:dyDescent="0.3">
      <c r="F5565" s="2">
        <v>5560</v>
      </c>
      <c r="G5565" s="12">
        <f ca="1"/>
        <v>133.99504095603561</v>
      </c>
      <c r="H5565" s="12">
        <v>0.55595000000000006</v>
      </c>
      <c r="I5565" s="12">
        <v>135.10893915565663</v>
      </c>
    </row>
    <row r="5566" spans="6:9" x14ac:dyDescent="0.3">
      <c r="F5566" s="2">
        <v>5561</v>
      </c>
      <c r="G5566" s="12">
        <f ca="1"/>
        <v>134.02757407549763</v>
      </c>
      <c r="H5566" s="12">
        <v>0.55605000000000004</v>
      </c>
      <c r="I5566" s="12">
        <v>135.13808394967364</v>
      </c>
    </row>
    <row r="5567" spans="6:9" x14ac:dyDescent="0.3">
      <c r="F5567" s="2">
        <v>5562</v>
      </c>
      <c r="G5567" s="12">
        <f ca="1"/>
        <v>134.03501775159836</v>
      </c>
      <c r="H5567" s="12">
        <v>0.55615000000000003</v>
      </c>
      <c r="I5567" s="12">
        <v>135.16723716344831</v>
      </c>
    </row>
    <row r="5568" spans="6:9" x14ac:dyDescent="0.3">
      <c r="F5568" s="2">
        <v>5563</v>
      </c>
      <c r="G5568" s="12">
        <f ca="1"/>
        <v>134.05099857918026</v>
      </c>
      <c r="H5568" s="12">
        <v>0.55625000000000002</v>
      </c>
      <c r="I5568" s="12">
        <v>135.19639880158311</v>
      </c>
    </row>
    <row r="5569" spans="6:9" x14ac:dyDescent="0.3">
      <c r="F5569" s="2">
        <v>5564</v>
      </c>
      <c r="G5569" s="12">
        <f ca="1"/>
        <v>134.16120218747506</v>
      </c>
      <c r="H5569" s="12">
        <v>0.55635000000000001</v>
      </c>
      <c r="I5569" s="12">
        <v>135.22556886868387</v>
      </c>
    </row>
    <row r="5570" spans="6:9" x14ac:dyDescent="0.3">
      <c r="F5570" s="2">
        <v>5565</v>
      </c>
      <c r="G5570" s="12">
        <f ca="1"/>
        <v>134.16648466673411</v>
      </c>
      <c r="H5570" s="12">
        <v>0.55645</v>
      </c>
      <c r="I5570" s="12">
        <v>135.25474736935965</v>
      </c>
    </row>
    <row r="5571" spans="6:9" x14ac:dyDescent="0.3">
      <c r="F5571" s="2">
        <v>5566</v>
      </c>
      <c r="G5571" s="12">
        <f ca="1"/>
        <v>134.17228630494736</v>
      </c>
      <c r="H5571" s="12">
        <v>0.55654999999999999</v>
      </c>
      <c r="I5571" s="12">
        <v>135.28393430822302</v>
      </c>
    </row>
    <row r="5572" spans="6:9" x14ac:dyDescent="0.3">
      <c r="F5572" s="2">
        <v>5567</v>
      </c>
      <c r="G5572" s="12">
        <f ca="1"/>
        <v>134.18044618282323</v>
      </c>
      <c r="H5572" s="12">
        <v>0.55664999999999998</v>
      </c>
      <c r="I5572" s="12">
        <v>135.31312968988985</v>
      </c>
    </row>
    <row r="5573" spans="6:9" x14ac:dyDescent="0.3">
      <c r="F5573" s="2">
        <v>5568</v>
      </c>
      <c r="G5573" s="12">
        <f ca="1"/>
        <v>134.2205188072279</v>
      </c>
      <c r="H5573" s="12">
        <v>0.55674999999999997</v>
      </c>
      <c r="I5573" s="12">
        <v>135.34233351897933</v>
      </c>
    </row>
    <row r="5574" spans="6:9" x14ac:dyDescent="0.3">
      <c r="F5574" s="2">
        <v>5569</v>
      </c>
      <c r="G5574" s="12">
        <f ca="1"/>
        <v>134.33170435482464</v>
      </c>
      <c r="H5574" s="12">
        <v>0.55684999999999996</v>
      </c>
      <c r="I5574" s="12">
        <v>135.37154580011403</v>
      </c>
    </row>
    <row r="5575" spans="6:9" x14ac:dyDescent="0.3">
      <c r="F5575" s="2">
        <v>5570</v>
      </c>
      <c r="G5575" s="12">
        <f ca="1"/>
        <v>134.36452041137122</v>
      </c>
      <c r="H5575" s="12">
        <v>0.55694999999999995</v>
      </c>
      <c r="I5575" s="12">
        <v>135.40076653791994</v>
      </c>
    </row>
    <row r="5576" spans="6:9" x14ac:dyDescent="0.3">
      <c r="F5576" s="2">
        <v>5571</v>
      </c>
      <c r="G5576" s="12">
        <f ca="1"/>
        <v>134.37933156423006</v>
      </c>
      <c r="H5576" s="12">
        <v>0.55705000000000005</v>
      </c>
      <c r="I5576" s="12">
        <v>135.42999573702639</v>
      </c>
    </row>
    <row r="5577" spans="6:9" x14ac:dyDescent="0.3">
      <c r="F5577" s="2">
        <v>5572</v>
      </c>
      <c r="G5577" s="12">
        <f ca="1"/>
        <v>134.37998857485593</v>
      </c>
      <c r="H5577" s="12">
        <v>0.55715000000000003</v>
      </c>
      <c r="I5577" s="12">
        <v>135.45923340206599</v>
      </c>
    </row>
    <row r="5578" spans="6:9" x14ac:dyDescent="0.3">
      <c r="F5578" s="2">
        <v>5573</v>
      </c>
      <c r="G5578" s="12">
        <f ca="1"/>
        <v>134.39254917137981</v>
      </c>
      <c r="H5578" s="12">
        <v>0.55725000000000002</v>
      </c>
      <c r="I5578" s="12">
        <v>135.48847953767483</v>
      </c>
    </row>
    <row r="5579" spans="6:9" x14ac:dyDescent="0.3">
      <c r="F5579" s="2">
        <v>5574</v>
      </c>
      <c r="G5579" s="12">
        <f ca="1"/>
        <v>134.39597625337075</v>
      </c>
      <c r="H5579" s="12">
        <v>0.55735000000000001</v>
      </c>
      <c r="I5579" s="12">
        <v>135.51773414849237</v>
      </c>
    </row>
    <row r="5580" spans="6:9" x14ac:dyDescent="0.3">
      <c r="F5580" s="2">
        <v>5575</v>
      </c>
      <c r="G5580" s="12">
        <f ca="1"/>
        <v>134.40176510651389</v>
      </c>
      <c r="H5580" s="12">
        <v>0.55745</v>
      </c>
      <c r="I5580" s="12">
        <v>135.54699723916147</v>
      </c>
    </row>
    <row r="5581" spans="6:9" x14ac:dyDescent="0.3">
      <c r="F5581" s="2">
        <v>5576</v>
      </c>
      <c r="G5581" s="12">
        <f ca="1"/>
        <v>134.43707122086775</v>
      </c>
      <c r="H5581" s="12">
        <v>0.55754999999999999</v>
      </c>
      <c r="I5581" s="12">
        <v>135.57626881432827</v>
      </c>
    </row>
    <row r="5582" spans="6:9" x14ac:dyDescent="0.3">
      <c r="F5582" s="2">
        <v>5577</v>
      </c>
      <c r="G5582" s="12">
        <f ca="1"/>
        <v>134.48811676066396</v>
      </c>
      <c r="H5582" s="12">
        <v>0.55764999999999998</v>
      </c>
      <c r="I5582" s="12">
        <v>135.60554887864245</v>
      </c>
    </row>
    <row r="5583" spans="6:9" x14ac:dyDescent="0.3">
      <c r="F5583" s="2">
        <v>5578</v>
      </c>
      <c r="G5583" s="12">
        <f ca="1"/>
        <v>134.49468626896748</v>
      </c>
      <c r="H5583" s="12">
        <v>0.55774999999999997</v>
      </c>
      <c r="I5583" s="12">
        <v>135.63483743675695</v>
      </c>
    </row>
    <row r="5584" spans="6:9" x14ac:dyDescent="0.3">
      <c r="F5584" s="2">
        <v>5579</v>
      </c>
      <c r="G5584" s="12">
        <f ca="1"/>
        <v>134.51947484356384</v>
      </c>
      <c r="H5584" s="12">
        <v>0.55784999999999996</v>
      </c>
      <c r="I5584" s="12">
        <v>135.66413449332822</v>
      </c>
    </row>
    <row r="5585" spans="6:9" x14ac:dyDescent="0.3">
      <c r="F5585" s="2">
        <v>5580</v>
      </c>
      <c r="G5585" s="12">
        <f ca="1"/>
        <v>134.56378773126031</v>
      </c>
      <c r="H5585" s="12">
        <v>0.55794999999999995</v>
      </c>
      <c r="I5585" s="12">
        <v>135.69344005301599</v>
      </c>
    </row>
    <row r="5586" spans="6:9" x14ac:dyDescent="0.3">
      <c r="F5586" s="2">
        <v>5581</v>
      </c>
      <c r="G5586" s="12">
        <f ca="1"/>
        <v>134.62220200561816</v>
      </c>
      <c r="H5586" s="12">
        <v>0.55805000000000005</v>
      </c>
      <c r="I5586" s="12">
        <v>135.7227541204835</v>
      </c>
    </row>
    <row r="5587" spans="6:9" x14ac:dyDescent="0.3">
      <c r="F5587" s="2">
        <v>5582</v>
      </c>
      <c r="G5587" s="12">
        <f ca="1"/>
        <v>134.65488452588536</v>
      </c>
      <c r="H5587" s="12">
        <v>0.55815000000000003</v>
      </c>
      <c r="I5587" s="12">
        <v>135.75207670039734</v>
      </c>
    </row>
    <row r="5588" spans="6:9" x14ac:dyDescent="0.3">
      <c r="F5588" s="2">
        <v>5583</v>
      </c>
      <c r="G5588" s="12">
        <f ca="1"/>
        <v>134.66548569905245</v>
      </c>
      <c r="H5588" s="12">
        <v>0.55825000000000002</v>
      </c>
      <c r="I5588" s="12">
        <v>135.78140779742748</v>
      </c>
    </row>
    <row r="5589" spans="6:9" x14ac:dyDescent="0.3">
      <c r="F5589" s="2">
        <v>5584</v>
      </c>
      <c r="G5589" s="12">
        <f ca="1"/>
        <v>134.66813262339116</v>
      </c>
      <c r="H5589" s="12">
        <v>0.55835000000000001</v>
      </c>
      <c r="I5589" s="12">
        <v>135.81074741624735</v>
      </c>
    </row>
    <row r="5590" spans="6:9" x14ac:dyDescent="0.3">
      <c r="F5590" s="2">
        <v>5585</v>
      </c>
      <c r="G5590" s="12">
        <f ca="1"/>
        <v>134.66966789326023</v>
      </c>
      <c r="H5590" s="12">
        <v>0.55845</v>
      </c>
      <c r="I5590" s="12">
        <v>135.84009556153387</v>
      </c>
    </row>
    <row r="5591" spans="6:9" x14ac:dyDescent="0.3">
      <c r="F5591" s="2">
        <v>5586</v>
      </c>
      <c r="G5591" s="12">
        <f ca="1"/>
        <v>134.70591979665446</v>
      </c>
      <c r="H5591" s="12">
        <v>0.55854999999999999</v>
      </c>
      <c r="I5591" s="12">
        <v>135.86945223796721</v>
      </c>
    </row>
    <row r="5592" spans="6:9" x14ac:dyDescent="0.3">
      <c r="F5592" s="2">
        <v>5587</v>
      </c>
      <c r="G5592" s="12">
        <f ca="1"/>
        <v>134.71648017136931</v>
      </c>
      <c r="H5592" s="12">
        <v>0.55864999999999998</v>
      </c>
      <c r="I5592" s="12">
        <v>135.89881745023109</v>
      </c>
    </row>
    <row r="5593" spans="6:9" x14ac:dyDescent="0.3">
      <c r="F5593" s="2">
        <v>5588</v>
      </c>
      <c r="G5593" s="12">
        <f ca="1"/>
        <v>134.72426005877679</v>
      </c>
      <c r="H5593" s="12">
        <v>0.55874999999999997</v>
      </c>
      <c r="I5593" s="12">
        <v>135.92819120301263</v>
      </c>
    </row>
    <row r="5594" spans="6:9" x14ac:dyDescent="0.3">
      <c r="F5594" s="2">
        <v>5589</v>
      </c>
      <c r="G5594" s="12">
        <f ca="1"/>
        <v>134.85183300829249</v>
      </c>
      <c r="H5594" s="12">
        <v>0.55884999999999996</v>
      </c>
      <c r="I5594" s="12">
        <v>135.95757350100234</v>
      </c>
    </row>
    <row r="5595" spans="6:9" x14ac:dyDescent="0.3">
      <c r="F5595" s="2">
        <v>5590</v>
      </c>
      <c r="G5595" s="12">
        <f ca="1"/>
        <v>134.8600861705425</v>
      </c>
      <c r="H5595" s="12">
        <v>0.55894999999999995</v>
      </c>
      <c r="I5595" s="12">
        <v>135.98696434889422</v>
      </c>
    </row>
    <row r="5596" spans="6:9" x14ac:dyDescent="0.3">
      <c r="F5596" s="2">
        <v>5591</v>
      </c>
      <c r="G5596" s="12">
        <f ca="1"/>
        <v>134.86410118398112</v>
      </c>
      <c r="H5596" s="12">
        <v>0.55905000000000005</v>
      </c>
      <c r="I5596" s="12">
        <v>136.01636375138568</v>
      </c>
    </row>
    <row r="5597" spans="6:9" x14ac:dyDescent="0.3">
      <c r="F5597" s="2">
        <v>5592</v>
      </c>
      <c r="G5597" s="12">
        <f ca="1"/>
        <v>134.91315921719232</v>
      </c>
      <c r="H5597" s="12">
        <v>0.55915000000000004</v>
      </c>
      <c r="I5597" s="12">
        <v>136.04577171317754</v>
      </c>
    </row>
    <row r="5598" spans="6:9" x14ac:dyDescent="0.3">
      <c r="F5598" s="2">
        <v>5593</v>
      </c>
      <c r="G5598" s="12">
        <f ca="1"/>
        <v>134.93899342438272</v>
      </c>
      <c r="H5598" s="12">
        <v>0.55925000000000002</v>
      </c>
      <c r="I5598" s="12">
        <v>136.07518823897408</v>
      </c>
    </row>
    <row r="5599" spans="6:9" x14ac:dyDescent="0.3">
      <c r="F5599" s="2">
        <v>5594</v>
      </c>
      <c r="G5599" s="12">
        <f ca="1"/>
        <v>134.97018804808198</v>
      </c>
      <c r="H5599" s="12">
        <v>0.55935000000000001</v>
      </c>
      <c r="I5599" s="12">
        <v>136.10461333348309</v>
      </c>
    </row>
    <row r="5600" spans="6:9" x14ac:dyDescent="0.3">
      <c r="F5600" s="2">
        <v>5595</v>
      </c>
      <c r="G5600" s="12">
        <f ca="1"/>
        <v>134.97892120611178</v>
      </c>
      <c r="H5600" s="12">
        <v>0.55945</v>
      </c>
      <c r="I5600" s="12">
        <v>136.13404700141575</v>
      </c>
    </row>
    <row r="5601" spans="6:9" x14ac:dyDescent="0.3">
      <c r="F5601" s="2">
        <v>5596</v>
      </c>
      <c r="G5601" s="12">
        <f ca="1"/>
        <v>134.98261499565683</v>
      </c>
      <c r="H5601" s="12">
        <v>0.55954999999999999</v>
      </c>
      <c r="I5601" s="12">
        <v>136.16348924748667</v>
      </c>
    </row>
    <row r="5602" spans="6:9" x14ac:dyDescent="0.3">
      <c r="F5602" s="2">
        <v>5597</v>
      </c>
      <c r="G5602" s="12">
        <f ca="1"/>
        <v>135.05769101890121</v>
      </c>
      <c r="H5602" s="12">
        <v>0.55964999999999998</v>
      </c>
      <c r="I5602" s="12">
        <v>136.19294007641395</v>
      </c>
    </row>
    <row r="5603" spans="6:9" x14ac:dyDescent="0.3">
      <c r="F5603" s="2">
        <v>5598</v>
      </c>
      <c r="G5603" s="12">
        <f ca="1"/>
        <v>135.14154444519858</v>
      </c>
      <c r="H5603" s="12">
        <v>0.55974999999999997</v>
      </c>
      <c r="I5603" s="12">
        <v>136.22239949291918</v>
      </c>
    </row>
    <row r="5604" spans="6:9" x14ac:dyDescent="0.3">
      <c r="F5604" s="2">
        <v>5599</v>
      </c>
      <c r="G5604" s="12">
        <f ca="1"/>
        <v>135.14184491903285</v>
      </c>
      <c r="H5604" s="12">
        <v>0.55984999999999996</v>
      </c>
      <c r="I5604" s="12">
        <v>136.25186750172742</v>
      </c>
    </row>
    <row r="5605" spans="6:9" x14ac:dyDescent="0.3">
      <c r="F5605" s="2">
        <v>5600</v>
      </c>
      <c r="G5605" s="12">
        <f ca="1"/>
        <v>135.15965046494469</v>
      </c>
      <c r="H5605" s="12">
        <v>0.55994999999999995</v>
      </c>
      <c r="I5605" s="12">
        <v>136.28134410756709</v>
      </c>
    </row>
    <row r="5606" spans="6:9" x14ac:dyDescent="0.3">
      <c r="F5606" s="2">
        <v>5601</v>
      </c>
      <c r="G5606" s="12">
        <f ca="1"/>
        <v>135.17280688659616</v>
      </c>
      <c r="H5606" s="12">
        <v>0.56005000000000005</v>
      </c>
      <c r="I5606" s="12">
        <v>136.31082931517022</v>
      </c>
    </row>
    <row r="5607" spans="6:9" x14ac:dyDescent="0.3">
      <c r="F5607" s="2">
        <v>5602</v>
      </c>
      <c r="G5607" s="12">
        <f ca="1"/>
        <v>135.18418438026788</v>
      </c>
      <c r="H5607" s="12">
        <v>0.56015000000000004</v>
      </c>
      <c r="I5607" s="12">
        <v>136.34032312927218</v>
      </c>
    </row>
    <row r="5608" spans="6:9" x14ac:dyDescent="0.3">
      <c r="F5608" s="2">
        <v>5603</v>
      </c>
      <c r="G5608" s="12">
        <f ca="1"/>
        <v>135.19778605558</v>
      </c>
      <c r="H5608" s="12">
        <v>0.56025000000000003</v>
      </c>
      <c r="I5608" s="12">
        <v>136.36982555461191</v>
      </c>
    </row>
    <row r="5609" spans="6:9" x14ac:dyDescent="0.3">
      <c r="F5609" s="2">
        <v>5604</v>
      </c>
      <c r="G5609" s="12">
        <f ca="1"/>
        <v>135.21607114885015</v>
      </c>
      <c r="H5609" s="12">
        <v>0.56035000000000001</v>
      </c>
      <c r="I5609" s="12">
        <v>136.39933659593186</v>
      </c>
    </row>
    <row r="5610" spans="6:9" x14ac:dyDescent="0.3">
      <c r="F5610" s="2">
        <v>5605</v>
      </c>
      <c r="G5610" s="12">
        <f ca="1"/>
        <v>135.24186712339889</v>
      </c>
      <c r="H5610" s="12">
        <v>0.56045</v>
      </c>
      <c r="I5610" s="12">
        <v>136.42885625797783</v>
      </c>
    </row>
    <row r="5611" spans="6:9" x14ac:dyDescent="0.3">
      <c r="F5611" s="2">
        <v>5606</v>
      </c>
      <c r="G5611" s="12">
        <f ca="1"/>
        <v>135.26469021991574</v>
      </c>
      <c r="H5611" s="12">
        <v>0.56054999999999999</v>
      </c>
      <c r="I5611" s="12">
        <v>136.45838454549926</v>
      </c>
    </row>
    <row r="5612" spans="6:9" x14ac:dyDescent="0.3">
      <c r="F5612" s="2">
        <v>5607</v>
      </c>
      <c r="G5612" s="12">
        <f ca="1"/>
        <v>135.26966774279157</v>
      </c>
      <c r="H5612" s="12">
        <v>0.56064999999999998</v>
      </c>
      <c r="I5612" s="12">
        <v>136.48792146324894</v>
      </c>
    </row>
    <row r="5613" spans="6:9" x14ac:dyDescent="0.3">
      <c r="F5613" s="2">
        <v>5608</v>
      </c>
      <c r="G5613" s="12">
        <f ca="1"/>
        <v>135.27069918164045</v>
      </c>
      <c r="H5613" s="12">
        <v>0.56074999999999997</v>
      </c>
      <c r="I5613" s="12">
        <v>136.51746701598333</v>
      </c>
    </row>
    <row r="5614" spans="6:9" x14ac:dyDescent="0.3">
      <c r="F5614" s="2">
        <v>5609</v>
      </c>
      <c r="G5614" s="12">
        <f ca="1"/>
        <v>135.30434089530161</v>
      </c>
      <c r="H5614" s="12">
        <v>0.56084999999999996</v>
      </c>
      <c r="I5614" s="12">
        <v>136.54702120846221</v>
      </c>
    </row>
    <row r="5615" spans="6:9" x14ac:dyDescent="0.3">
      <c r="F5615" s="2">
        <v>5610</v>
      </c>
      <c r="G5615" s="12">
        <f ca="1"/>
        <v>135.32240090217852</v>
      </c>
      <c r="H5615" s="12">
        <v>0.56094999999999995</v>
      </c>
      <c r="I5615" s="12">
        <v>136.57658404544893</v>
      </c>
    </row>
    <row r="5616" spans="6:9" x14ac:dyDescent="0.3">
      <c r="F5616" s="2">
        <v>5611</v>
      </c>
      <c r="G5616" s="12">
        <f ca="1"/>
        <v>135.37716381050748</v>
      </c>
      <c r="H5616" s="12">
        <v>0.56105000000000005</v>
      </c>
      <c r="I5616" s="12">
        <v>136.60615553171044</v>
      </c>
    </row>
    <row r="5617" spans="6:9" x14ac:dyDescent="0.3">
      <c r="F5617" s="2">
        <v>5612</v>
      </c>
      <c r="G5617" s="12">
        <f ca="1"/>
        <v>135.4013100677879</v>
      </c>
      <c r="H5617" s="12">
        <v>0.56115000000000004</v>
      </c>
      <c r="I5617" s="12">
        <v>136.63573567201701</v>
      </c>
    </row>
    <row r="5618" spans="6:9" x14ac:dyDescent="0.3">
      <c r="F5618" s="2">
        <v>5613</v>
      </c>
      <c r="G5618" s="12">
        <f ca="1"/>
        <v>135.41809572676954</v>
      </c>
      <c r="H5618" s="12">
        <v>0.56125000000000003</v>
      </c>
      <c r="I5618" s="12">
        <v>136.66532447114258</v>
      </c>
    </row>
    <row r="5619" spans="6:9" x14ac:dyDescent="0.3">
      <c r="F5619" s="2">
        <v>5614</v>
      </c>
      <c r="G5619" s="12">
        <f ca="1"/>
        <v>135.4254097425565</v>
      </c>
      <c r="H5619" s="12">
        <v>0.56135000000000002</v>
      </c>
      <c r="I5619" s="12">
        <v>136.69492193386452</v>
      </c>
    </row>
    <row r="5620" spans="6:9" x14ac:dyDescent="0.3">
      <c r="F5620" s="2">
        <v>5615</v>
      </c>
      <c r="G5620" s="12">
        <f ca="1"/>
        <v>135.44568322960646</v>
      </c>
      <c r="H5620" s="12">
        <v>0.56145</v>
      </c>
      <c r="I5620" s="12">
        <v>136.72452806496378</v>
      </c>
    </row>
    <row r="5621" spans="6:9" x14ac:dyDescent="0.3">
      <c r="F5621" s="2">
        <v>5616</v>
      </c>
      <c r="G5621" s="12">
        <f ca="1"/>
        <v>135.45381775274342</v>
      </c>
      <c r="H5621" s="12">
        <v>0.56154999999999999</v>
      </c>
      <c r="I5621" s="12">
        <v>136.75414286922481</v>
      </c>
    </row>
    <row r="5622" spans="6:9" x14ac:dyDescent="0.3">
      <c r="F5622" s="2">
        <v>5617</v>
      </c>
      <c r="G5622" s="12">
        <f ca="1"/>
        <v>135.47686418585948</v>
      </c>
      <c r="H5622" s="12">
        <v>0.56164999999999998</v>
      </c>
      <c r="I5622" s="12">
        <v>136.78376635143559</v>
      </c>
    </row>
    <row r="5623" spans="6:9" x14ac:dyDescent="0.3">
      <c r="F5623" s="2">
        <v>5618</v>
      </c>
      <c r="G5623" s="12">
        <f ca="1"/>
        <v>135.49635922155755</v>
      </c>
      <c r="H5623" s="12">
        <v>0.56174999999999997</v>
      </c>
      <c r="I5623" s="12">
        <v>136.81339851638756</v>
      </c>
    </row>
    <row r="5624" spans="6:9" x14ac:dyDescent="0.3">
      <c r="F5624" s="2">
        <v>5619</v>
      </c>
      <c r="G5624" s="12">
        <f ca="1"/>
        <v>135.50421757928595</v>
      </c>
      <c r="H5624" s="12">
        <v>0.56184999999999996</v>
      </c>
      <c r="I5624" s="12">
        <v>136.84303936887579</v>
      </c>
    </row>
    <row r="5625" spans="6:9" x14ac:dyDescent="0.3">
      <c r="F5625" s="2">
        <v>5620</v>
      </c>
      <c r="G5625" s="12">
        <f ca="1"/>
        <v>135.60467879271548</v>
      </c>
      <c r="H5625" s="12">
        <v>0.56194999999999995</v>
      </c>
      <c r="I5625" s="12">
        <v>136.87268891369888</v>
      </c>
    </row>
    <row r="5626" spans="6:9" x14ac:dyDescent="0.3">
      <c r="F5626" s="2">
        <v>5621</v>
      </c>
      <c r="G5626" s="12">
        <f ca="1"/>
        <v>135.61826328221991</v>
      </c>
      <c r="H5626" s="12">
        <v>0.56205000000000005</v>
      </c>
      <c r="I5626" s="12">
        <v>136.90234715565896</v>
      </c>
    </row>
    <row r="5627" spans="6:9" x14ac:dyDescent="0.3">
      <c r="F5627" s="2">
        <v>5622</v>
      </c>
      <c r="G5627" s="12">
        <f ca="1"/>
        <v>135.70970460982198</v>
      </c>
      <c r="H5627" s="12">
        <v>0.56215000000000004</v>
      </c>
      <c r="I5627" s="12">
        <v>136.9320140995616</v>
      </c>
    </row>
    <row r="5628" spans="6:9" x14ac:dyDescent="0.3">
      <c r="F5628" s="2">
        <v>5623</v>
      </c>
      <c r="G5628" s="12">
        <f ca="1"/>
        <v>135.71663957896374</v>
      </c>
      <c r="H5628" s="12">
        <v>0.56225000000000003</v>
      </c>
      <c r="I5628" s="12">
        <v>136.96168975021607</v>
      </c>
    </row>
    <row r="5629" spans="6:9" x14ac:dyDescent="0.3">
      <c r="F5629" s="2">
        <v>5624</v>
      </c>
      <c r="G5629" s="12">
        <f ca="1"/>
        <v>135.80363235839053</v>
      </c>
      <c r="H5629" s="12">
        <v>0.56235000000000002</v>
      </c>
      <c r="I5629" s="12">
        <v>136.9913741124351</v>
      </c>
    </row>
    <row r="5630" spans="6:9" x14ac:dyDescent="0.3">
      <c r="F5630" s="2">
        <v>5625</v>
      </c>
      <c r="G5630" s="12">
        <f ca="1"/>
        <v>135.90732682235</v>
      </c>
      <c r="H5630" s="12">
        <v>0.56245000000000001</v>
      </c>
      <c r="I5630" s="12">
        <v>137.021067191035</v>
      </c>
    </row>
    <row r="5631" spans="6:9" x14ac:dyDescent="0.3">
      <c r="F5631" s="2">
        <v>5626</v>
      </c>
      <c r="G5631" s="12">
        <f ca="1"/>
        <v>135.91955022816279</v>
      </c>
      <c r="H5631" s="12">
        <v>0.56254999999999999</v>
      </c>
      <c r="I5631" s="12">
        <v>137.05076899083568</v>
      </c>
    </row>
    <row r="5632" spans="6:9" x14ac:dyDescent="0.3">
      <c r="F5632" s="2">
        <v>5627</v>
      </c>
      <c r="G5632" s="12">
        <f ca="1"/>
        <v>135.93618096402184</v>
      </c>
      <c r="H5632" s="12">
        <v>0.56264999999999998</v>
      </c>
      <c r="I5632" s="12">
        <v>137.08047951666052</v>
      </c>
    </row>
    <row r="5633" spans="6:9" x14ac:dyDescent="0.3">
      <c r="F5633" s="2">
        <v>5628</v>
      </c>
      <c r="G5633" s="12">
        <f ca="1"/>
        <v>135.94383451228981</v>
      </c>
      <c r="H5633" s="12">
        <v>0.56274999999999997</v>
      </c>
      <c r="I5633" s="12">
        <v>137.11019877333655</v>
      </c>
    </row>
    <row r="5634" spans="6:9" x14ac:dyDescent="0.3">
      <c r="F5634" s="2">
        <v>5629</v>
      </c>
      <c r="G5634" s="12">
        <f ca="1"/>
        <v>135.96705603582984</v>
      </c>
      <c r="H5634" s="12">
        <v>0.56284999999999996</v>
      </c>
      <c r="I5634" s="12">
        <v>137.13992676569433</v>
      </c>
    </row>
    <row r="5635" spans="6:9" x14ac:dyDescent="0.3">
      <c r="F5635" s="2">
        <v>5630</v>
      </c>
      <c r="G5635" s="12">
        <f ca="1"/>
        <v>135.96999772903587</v>
      </c>
      <c r="H5635" s="12">
        <v>0.56294999999999995</v>
      </c>
      <c r="I5635" s="12">
        <v>137.16966349856796</v>
      </c>
    </row>
    <row r="5636" spans="6:9" x14ac:dyDescent="0.3">
      <c r="F5636" s="2">
        <v>5631</v>
      </c>
      <c r="G5636" s="12">
        <f ca="1"/>
        <v>135.97297547581678</v>
      </c>
      <c r="H5636" s="12">
        <v>0.56305000000000005</v>
      </c>
      <c r="I5636" s="12">
        <v>137.19940897679527</v>
      </c>
    </row>
    <row r="5637" spans="6:9" x14ac:dyDescent="0.3">
      <c r="F5637" s="2">
        <v>5632</v>
      </c>
      <c r="G5637" s="12">
        <f ca="1"/>
        <v>136.0620222939819</v>
      </c>
      <c r="H5637" s="12">
        <v>0.56315000000000004</v>
      </c>
      <c r="I5637" s="12">
        <v>137.22916320521742</v>
      </c>
    </row>
    <row r="5638" spans="6:9" x14ac:dyDescent="0.3">
      <c r="F5638" s="2">
        <v>5633</v>
      </c>
      <c r="G5638" s="12">
        <f ca="1"/>
        <v>136.06616657476042</v>
      </c>
      <c r="H5638" s="12">
        <v>0.56325000000000003</v>
      </c>
      <c r="I5638" s="12">
        <v>137.25892618867931</v>
      </c>
    </row>
    <row r="5639" spans="6:9" x14ac:dyDescent="0.3">
      <c r="F5639" s="2">
        <v>5634</v>
      </c>
      <c r="G5639" s="12">
        <f ca="1"/>
        <v>136.10151969002828</v>
      </c>
      <c r="H5639" s="12">
        <v>0.56335000000000002</v>
      </c>
      <c r="I5639" s="12">
        <v>137.28869793202949</v>
      </c>
    </row>
    <row r="5640" spans="6:9" x14ac:dyDescent="0.3">
      <c r="F5640" s="2">
        <v>5635</v>
      </c>
      <c r="G5640" s="12">
        <f ca="1"/>
        <v>136.11505108787841</v>
      </c>
      <c r="H5640" s="12">
        <v>0.56345000000000001</v>
      </c>
      <c r="I5640" s="12">
        <v>137.31847844011992</v>
      </c>
    </row>
    <row r="5641" spans="6:9" x14ac:dyDescent="0.3">
      <c r="F5641" s="2">
        <v>5636</v>
      </c>
      <c r="G5641" s="12">
        <f ca="1"/>
        <v>136.14235773031817</v>
      </c>
      <c r="H5641" s="12">
        <v>0.56355</v>
      </c>
      <c r="I5641" s="12">
        <v>137.34826771780632</v>
      </c>
    </row>
    <row r="5642" spans="6:9" x14ac:dyDescent="0.3">
      <c r="F5642" s="2">
        <v>5637</v>
      </c>
      <c r="G5642" s="12">
        <f ca="1"/>
        <v>136.19256535282594</v>
      </c>
      <c r="H5642" s="12">
        <v>0.56364999999999998</v>
      </c>
      <c r="I5642" s="12">
        <v>137.37806576994791</v>
      </c>
    </row>
    <row r="5643" spans="6:9" x14ac:dyDescent="0.3">
      <c r="F5643" s="2">
        <v>5638</v>
      </c>
      <c r="G5643" s="12">
        <f ca="1"/>
        <v>136.21756830014138</v>
      </c>
      <c r="H5643" s="12">
        <v>0.56374999999999997</v>
      </c>
      <c r="I5643" s="12">
        <v>137.40787260140752</v>
      </c>
    </row>
    <row r="5644" spans="6:9" x14ac:dyDescent="0.3">
      <c r="F5644" s="2">
        <v>5639</v>
      </c>
      <c r="G5644" s="12">
        <f ca="1"/>
        <v>136.21856923092867</v>
      </c>
      <c r="H5644" s="12">
        <v>0.56384999999999996</v>
      </c>
      <c r="I5644" s="12">
        <v>137.43768821705163</v>
      </c>
    </row>
    <row r="5645" spans="6:9" x14ac:dyDescent="0.3">
      <c r="F5645" s="2">
        <v>5640</v>
      </c>
      <c r="G5645" s="12">
        <f ca="1"/>
        <v>136.30064023791908</v>
      </c>
      <c r="H5645" s="12">
        <v>0.56394999999999995</v>
      </c>
      <c r="I5645" s="12">
        <v>137.46751262175033</v>
      </c>
    </row>
    <row r="5646" spans="6:9" x14ac:dyDescent="0.3">
      <c r="F5646" s="2">
        <v>5641</v>
      </c>
      <c r="G5646" s="12">
        <f ca="1"/>
        <v>136.41060734197214</v>
      </c>
      <c r="H5646" s="12">
        <v>0.56405000000000005</v>
      </c>
      <c r="I5646" s="12">
        <v>137.49734582037723</v>
      </c>
    </row>
    <row r="5647" spans="6:9" x14ac:dyDescent="0.3">
      <c r="F5647" s="2">
        <v>5642</v>
      </c>
      <c r="G5647" s="12">
        <f ca="1"/>
        <v>136.41779077019476</v>
      </c>
      <c r="H5647" s="12">
        <v>0.56415000000000004</v>
      </c>
      <c r="I5647" s="12">
        <v>137.52718781780965</v>
      </c>
    </row>
    <row r="5648" spans="6:9" x14ac:dyDescent="0.3">
      <c r="F5648" s="2">
        <v>5643</v>
      </c>
      <c r="G5648" s="12">
        <f ca="1"/>
        <v>136.43585175157841</v>
      </c>
      <c r="H5648" s="12">
        <v>0.56425000000000003</v>
      </c>
      <c r="I5648" s="12">
        <v>137.55703861892852</v>
      </c>
    </row>
    <row r="5649" spans="6:9" x14ac:dyDescent="0.3">
      <c r="F5649" s="2">
        <v>5644</v>
      </c>
      <c r="G5649" s="12">
        <f ca="1"/>
        <v>136.44928135001979</v>
      </c>
      <c r="H5649" s="12">
        <v>0.56435000000000002</v>
      </c>
      <c r="I5649" s="12">
        <v>137.58689822861834</v>
      </c>
    </row>
    <row r="5650" spans="6:9" x14ac:dyDescent="0.3">
      <c r="F5650" s="2">
        <v>5645</v>
      </c>
      <c r="G5650" s="12">
        <f ca="1"/>
        <v>136.48359485135666</v>
      </c>
      <c r="H5650" s="12">
        <v>0.56445000000000001</v>
      </c>
      <c r="I5650" s="12">
        <v>137.61676665176725</v>
      </c>
    </row>
    <row r="5651" spans="6:9" x14ac:dyDescent="0.3">
      <c r="F5651" s="2">
        <v>5646</v>
      </c>
      <c r="G5651" s="12">
        <f ca="1"/>
        <v>136.52693096940698</v>
      </c>
      <c r="H5651" s="12">
        <v>0.56455</v>
      </c>
      <c r="I5651" s="12">
        <v>137.64664389326711</v>
      </c>
    </row>
    <row r="5652" spans="6:9" x14ac:dyDescent="0.3">
      <c r="F5652" s="2">
        <v>5647</v>
      </c>
      <c r="G5652" s="12">
        <f ca="1"/>
        <v>136.53834957052413</v>
      </c>
      <c r="H5652" s="12">
        <v>0.56464999999999999</v>
      </c>
      <c r="I5652" s="12">
        <v>137.6765299580133</v>
      </c>
    </row>
    <row r="5653" spans="6:9" x14ac:dyDescent="0.3">
      <c r="F5653" s="2">
        <v>5648</v>
      </c>
      <c r="G5653" s="12">
        <f ca="1"/>
        <v>136.54799320714</v>
      </c>
      <c r="H5653" s="12">
        <v>0.56474999999999997</v>
      </c>
      <c r="I5653" s="12">
        <v>137.70642485090485</v>
      </c>
    </row>
    <row r="5654" spans="6:9" x14ac:dyDescent="0.3">
      <c r="F5654" s="2">
        <v>5649</v>
      </c>
      <c r="G5654" s="12">
        <f ca="1"/>
        <v>136.62894217265</v>
      </c>
      <c r="H5654" s="12">
        <v>0.56484999999999996</v>
      </c>
      <c r="I5654" s="12">
        <v>137.73632857684453</v>
      </c>
    </row>
    <row r="5655" spans="6:9" x14ac:dyDescent="0.3">
      <c r="F5655" s="2">
        <v>5650</v>
      </c>
      <c r="G5655" s="12">
        <f ca="1"/>
        <v>136.67617707571128</v>
      </c>
      <c r="H5655" s="12">
        <v>0.56494999999999995</v>
      </c>
      <c r="I5655" s="12">
        <v>137.76624114073866</v>
      </c>
    </row>
    <row r="5656" spans="6:9" x14ac:dyDescent="0.3">
      <c r="F5656" s="2">
        <v>5651</v>
      </c>
      <c r="G5656" s="12">
        <f ca="1"/>
        <v>136.70730987619976</v>
      </c>
      <c r="H5656" s="12">
        <v>0.56505000000000005</v>
      </c>
      <c r="I5656" s="12">
        <v>137.79616254749723</v>
      </c>
    </row>
    <row r="5657" spans="6:9" x14ac:dyDescent="0.3">
      <c r="F5657" s="2">
        <v>5652</v>
      </c>
      <c r="G5657" s="12">
        <f ca="1"/>
        <v>136.71536559759926</v>
      </c>
      <c r="H5657" s="12">
        <v>0.56515000000000004</v>
      </c>
      <c r="I5657" s="12">
        <v>137.82609280203388</v>
      </c>
    </row>
    <row r="5658" spans="6:9" x14ac:dyDescent="0.3">
      <c r="F5658" s="2">
        <v>5653</v>
      </c>
      <c r="G5658" s="12">
        <f ca="1"/>
        <v>136.72588441585205</v>
      </c>
      <c r="H5658" s="12">
        <v>0.56525000000000003</v>
      </c>
      <c r="I5658" s="12">
        <v>137.85603190926588</v>
      </c>
    </row>
    <row r="5659" spans="6:9" x14ac:dyDescent="0.3">
      <c r="F5659" s="2">
        <v>5654</v>
      </c>
      <c r="G5659" s="12">
        <f ca="1"/>
        <v>136.73652208983458</v>
      </c>
      <c r="H5659" s="12">
        <v>0.56535000000000002</v>
      </c>
      <c r="I5659" s="12">
        <v>137.88597987411427</v>
      </c>
    </row>
    <row r="5660" spans="6:9" x14ac:dyDescent="0.3">
      <c r="F5660" s="2">
        <v>5655</v>
      </c>
      <c r="G5660" s="12">
        <f ca="1"/>
        <v>136.77134290700496</v>
      </c>
      <c r="H5660" s="12">
        <v>0.56545000000000001</v>
      </c>
      <c r="I5660" s="12">
        <v>137.91593670150363</v>
      </c>
    </row>
    <row r="5661" spans="6:9" x14ac:dyDescent="0.3">
      <c r="F5661" s="2">
        <v>5656</v>
      </c>
      <c r="G5661" s="12">
        <f ca="1"/>
        <v>136.7798561678938</v>
      </c>
      <c r="H5661" s="12">
        <v>0.56555</v>
      </c>
      <c r="I5661" s="12">
        <v>137.94590239636227</v>
      </c>
    </row>
    <row r="5662" spans="6:9" x14ac:dyDescent="0.3">
      <c r="F5662" s="2">
        <v>5657</v>
      </c>
      <c r="G5662" s="12">
        <f ca="1"/>
        <v>136.78095684724477</v>
      </c>
      <c r="H5662" s="12">
        <v>0.56564999999999999</v>
      </c>
      <c r="I5662" s="12">
        <v>137.97587696362211</v>
      </c>
    </row>
    <row r="5663" spans="6:9" x14ac:dyDescent="0.3">
      <c r="F5663" s="2">
        <v>5658</v>
      </c>
      <c r="G5663" s="12">
        <f ca="1"/>
        <v>136.79733305657584</v>
      </c>
      <c r="H5663" s="12">
        <v>0.56574999999999998</v>
      </c>
      <c r="I5663" s="12">
        <v>138.00586040821889</v>
      </c>
    </row>
    <row r="5664" spans="6:9" x14ac:dyDescent="0.3">
      <c r="F5664" s="2">
        <v>5659</v>
      </c>
      <c r="G5664" s="12">
        <f ca="1"/>
        <v>136.82540031610097</v>
      </c>
      <c r="H5664" s="12">
        <v>0.56584999999999996</v>
      </c>
      <c r="I5664" s="12">
        <v>138.03585273509179</v>
      </c>
    </row>
    <row r="5665" spans="6:9" x14ac:dyDescent="0.3">
      <c r="F5665" s="2">
        <v>5660</v>
      </c>
      <c r="G5665" s="12">
        <f ca="1"/>
        <v>136.89617638013559</v>
      </c>
      <c r="H5665" s="12">
        <v>0.56594999999999995</v>
      </c>
      <c r="I5665" s="12">
        <v>138.06585394918392</v>
      </c>
    </row>
    <row r="5666" spans="6:9" x14ac:dyDescent="0.3">
      <c r="F5666" s="2">
        <v>5661</v>
      </c>
      <c r="G5666" s="12">
        <f ca="1"/>
        <v>136.89859746682325</v>
      </c>
      <c r="H5666" s="12">
        <v>0.56605000000000005</v>
      </c>
      <c r="I5666" s="12">
        <v>138.09586405544195</v>
      </c>
    </row>
    <row r="5667" spans="6:9" x14ac:dyDescent="0.3">
      <c r="F5667" s="2">
        <v>5662</v>
      </c>
      <c r="G5667" s="12">
        <f ca="1"/>
        <v>136.91354720720926</v>
      </c>
      <c r="H5667" s="12">
        <v>0.56615000000000004</v>
      </c>
      <c r="I5667" s="12">
        <v>138.12588305881616</v>
      </c>
    </row>
    <row r="5668" spans="6:9" x14ac:dyDescent="0.3">
      <c r="F5668" s="2">
        <v>5663</v>
      </c>
      <c r="G5668" s="12">
        <f ca="1"/>
        <v>136.96551735825727</v>
      </c>
      <c r="H5668" s="12">
        <v>0.56625000000000003</v>
      </c>
      <c r="I5668" s="12">
        <v>138.1559109642607</v>
      </c>
    </row>
    <row r="5669" spans="6:9" x14ac:dyDescent="0.3">
      <c r="F5669" s="2">
        <v>5664</v>
      </c>
      <c r="G5669" s="12">
        <f ca="1"/>
        <v>137.00008690823381</v>
      </c>
      <c r="H5669" s="12">
        <v>0.56635000000000002</v>
      </c>
      <c r="I5669" s="12">
        <v>138.18594777673331</v>
      </c>
    </row>
    <row r="5670" spans="6:9" x14ac:dyDescent="0.3">
      <c r="F5670" s="2">
        <v>5665</v>
      </c>
      <c r="G5670" s="12">
        <f ca="1"/>
        <v>137.09494722518392</v>
      </c>
      <c r="H5670" s="12">
        <v>0.56645000000000001</v>
      </c>
      <c r="I5670" s="12">
        <v>138.21599350119544</v>
      </c>
    </row>
    <row r="5671" spans="6:9" x14ac:dyDescent="0.3">
      <c r="F5671" s="2">
        <v>5666</v>
      </c>
      <c r="G5671" s="12">
        <f ca="1"/>
        <v>137.10718934805556</v>
      </c>
      <c r="H5671" s="12">
        <v>0.56655</v>
      </c>
      <c r="I5671" s="12">
        <v>138.24604814261224</v>
      </c>
    </row>
    <row r="5672" spans="6:9" x14ac:dyDescent="0.3">
      <c r="F5672" s="2">
        <v>5667</v>
      </c>
      <c r="G5672" s="12">
        <f ca="1"/>
        <v>137.17049399730053</v>
      </c>
      <c r="H5672" s="12">
        <v>0.56664999999999999</v>
      </c>
      <c r="I5672" s="12">
        <v>138.27611170595264</v>
      </c>
    </row>
    <row r="5673" spans="6:9" x14ac:dyDescent="0.3">
      <c r="F5673" s="2">
        <v>5668</v>
      </c>
      <c r="G5673" s="12">
        <f ca="1"/>
        <v>137.18691742977742</v>
      </c>
      <c r="H5673" s="12">
        <v>0.56674999999999998</v>
      </c>
      <c r="I5673" s="12">
        <v>138.30618419618915</v>
      </c>
    </row>
    <row r="5674" spans="6:9" x14ac:dyDescent="0.3">
      <c r="F5674" s="2">
        <v>5669</v>
      </c>
      <c r="G5674" s="12">
        <f ca="1"/>
        <v>137.18975986838291</v>
      </c>
      <c r="H5674" s="12">
        <v>0.56684999999999997</v>
      </c>
      <c r="I5674" s="12">
        <v>138.33626561829811</v>
      </c>
    </row>
    <row r="5675" spans="6:9" x14ac:dyDescent="0.3">
      <c r="F5675" s="2">
        <v>5670</v>
      </c>
      <c r="G5675" s="12">
        <f ca="1"/>
        <v>137.20369386024652</v>
      </c>
      <c r="H5675" s="12">
        <v>0.56694999999999995</v>
      </c>
      <c r="I5675" s="12">
        <v>138.36635597725956</v>
      </c>
    </row>
    <row r="5676" spans="6:9" x14ac:dyDescent="0.3">
      <c r="F5676" s="2">
        <v>5671</v>
      </c>
      <c r="G5676" s="12">
        <f ca="1"/>
        <v>137.20622600289047</v>
      </c>
      <c r="H5676" s="12">
        <v>0.56705000000000005</v>
      </c>
      <c r="I5676" s="12">
        <v>138.3964552780572</v>
      </c>
    </row>
    <row r="5677" spans="6:9" x14ac:dyDescent="0.3">
      <c r="F5677" s="2">
        <v>5672</v>
      </c>
      <c r="G5677" s="12">
        <f ca="1"/>
        <v>137.22575698587593</v>
      </c>
      <c r="H5677" s="12">
        <v>0.56715000000000004</v>
      </c>
      <c r="I5677" s="12">
        <v>138.42656352567855</v>
      </c>
    </row>
    <row r="5678" spans="6:9" x14ac:dyDescent="0.3">
      <c r="F5678" s="2">
        <v>5673</v>
      </c>
      <c r="G5678" s="12">
        <f ca="1"/>
        <v>137.2355700332038</v>
      </c>
      <c r="H5678" s="12">
        <v>0.56725000000000003</v>
      </c>
      <c r="I5678" s="12">
        <v>138.45668072511472</v>
      </c>
    </row>
    <row r="5679" spans="6:9" x14ac:dyDescent="0.3">
      <c r="F5679" s="2">
        <v>5674</v>
      </c>
      <c r="G5679" s="12">
        <f ca="1"/>
        <v>137.27246529756982</v>
      </c>
      <c r="H5679" s="12">
        <v>0.56735000000000002</v>
      </c>
      <c r="I5679" s="12">
        <v>138.48680688136068</v>
      </c>
    </row>
    <row r="5680" spans="6:9" x14ac:dyDescent="0.3">
      <c r="F5680" s="2">
        <v>5675</v>
      </c>
      <c r="G5680" s="12">
        <f ca="1"/>
        <v>137.32989197030702</v>
      </c>
      <c r="H5680" s="12">
        <v>0.56745000000000001</v>
      </c>
      <c r="I5680" s="12">
        <v>138.51694199941511</v>
      </c>
    </row>
    <row r="5681" spans="6:9" x14ac:dyDescent="0.3">
      <c r="F5681" s="2">
        <v>5676</v>
      </c>
      <c r="G5681" s="12">
        <f ca="1"/>
        <v>137.39858245275019</v>
      </c>
      <c r="H5681" s="12">
        <v>0.56755</v>
      </c>
      <c r="I5681" s="12">
        <v>138.54708608428041</v>
      </c>
    </row>
    <row r="5682" spans="6:9" x14ac:dyDescent="0.3">
      <c r="F5682" s="2">
        <v>5677</v>
      </c>
      <c r="G5682" s="12">
        <f ca="1"/>
        <v>137.43072175041507</v>
      </c>
      <c r="H5682" s="12">
        <v>0.56764999999999999</v>
      </c>
      <c r="I5682" s="12">
        <v>138.57723914096277</v>
      </c>
    </row>
    <row r="5683" spans="6:9" x14ac:dyDescent="0.3">
      <c r="F5683" s="2">
        <v>5678</v>
      </c>
      <c r="G5683" s="12">
        <f ca="1"/>
        <v>137.48143910918802</v>
      </c>
      <c r="H5683" s="12">
        <v>0.56774999999999998</v>
      </c>
      <c r="I5683" s="12">
        <v>138.60740117447205</v>
      </c>
    </row>
    <row r="5684" spans="6:9" x14ac:dyDescent="0.3">
      <c r="F5684" s="2">
        <v>5679</v>
      </c>
      <c r="G5684" s="12">
        <f ca="1"/>
        <v>137.53578609867543</v>
      </c>
      <c r="H5684" s="12">
        <v>0.56784999999999997</v>
      </c>
      <c r="I5684" s="12">
        <v>138.6375721898219</v>
      </c>
    </row>
    <row r="5685" spans="6:9" x14ac:dyDescent="0.3">
      <c r="F5685" s="2">
        <v>5680</v>
      </c>
      <c r="G5685" s="12">
        <f ca="1"/>
        <v>137.53711341992653</v>
      </c>
      <c r="H5685" s="12">
        <v>0.56794999999999995</v>
      </c>
      <c r="I5685" s="12">
        <v>138.66775219202975</v>
      </c>
    </row>
    <row r="5686" spans="6:9" x14ac:dyDescent="0.3">
      <c r="F5686" s="2">
        <v>5681</v>
      </c>
      <c r="G5686" s="12">
        <f ca="1"/>
        <v>137.57969499763263</v>
      </c>
      <c r="H5686" s="12">
        <v>0.56805000000000005</v>
      </c>
      <c r="I5686" s="12">
        <v>138.69794118611682</v>
      </c>
    </row>
    <row r="5687" spans="6:9" x14ac:dyDescent="0.3">
      <c r="F5687" s="2">
        <v>5682</v>
      </c>
      <c r="G5687" s="12">
        <f ca="1"/>
        <v>137.71207322012953</v>
      </c>
      <c r="H5687" s="12">
        <v>0.56815000000000004</v>
      </c>
      <c r="I5687" s="12">
        <v>138.72813917710798</v>
      </c>
    </row>
    <row r="5688" spans="6:9" x14ac:dyDescent="0.3">
      <c r="F5688" s="2">
        <v>5683</v>
      </c>
      <c r="G5688" s="12">
        <f ca="1"/>
        <v>137.72485882814419</v>
      </c>
      <c r="H5688" s="12">
        <v>0.56825000000000003</v>
      </c>
      <c r="I5688" s="12">
        <v>138.75834617003193</v>
      </c>
    </row>
    <row r="5689" spans="6:9" x14ac:dyDescent="0.3">
      <c r="F5689" s="2">
        <v>5684</v>
      </c>
      <c r="G5689" s="12">
        <f ca="1"/>
        <v>137.82078621950353</v>
      </c>
      <c r="H5689" s="12">
        <v>0.56835000000000002</v>
      </c>
      <c r="I5689" s="12">
        <v>138.78856216992119</v>
      </c>
    </row>
    <row r="5690" spans="6:9" x14ac:dyDescent="0.3">
      <c r="F5690" s="2">
        <v>5685</v>
      </c>
      <c r="G5690" s="12">
        <f ca="1"/>
        <v>137.94561417615287</v>
      </c>
      <c r="H5690" s="12">
        <v>0.56845000000000001</v>
      </c>
      <c r="I5690" s="12">
        <v>138.81878718181198</v>
      </c>
    </row>
    <row r="5691" spans="6:9" x14ac:dyDescent="0.3">
      <c r="F5691" s="2">
        <v>5686</v>
      </c>
      <c r="G5691" s="12">
        <f ca="1"/>
        <v>137.96000277090482</v>
      </c>
      <c r="H5691" s="12">
        <v>0.56855</v>
      </c>
      <c r="I5691" s="12">
        <v>138.84902121074435</v>
      </c>
    </row>
    <row r="5692" spans="6:9" x14ac:dyDescent="0.3">
      <c r="F5692" s="2">
        <v>5687</v>
      </c>
      <c r="G5692" s="12">
        <f ca="1"/>
        <v>137.97853447957146</v>
      </c>
      <c r="H5692" s="12">
        <v>0.56864999999999999</v>
      </c>
      <c r="I5692" s="12">
        <v>138.8792642617621</v>
      </c>
    </row>
    <row r="5693" spans="6:9" x14ac:dyDescent="0.3">
      <c r="F5693" s="2">
        <v>5688</v>
      </c>
      <c r="G5693" s="12">
        <f ca="1"/>
        <v>137.99277384910141</v>
      </c>
      <c r="H5693" s="12">
        <v>0.56874999999999998</v>
      </c>
      <c r="I5693" s="12">
        <v>138.90951633991284</v>
      </c>
    </row>
    <row r="5694" spans="6:9" x14ac:dyDescent="0.3">
      <c r="F5694" s="2">
        <v>5689</v>
      </c>
      <c r="G5694" s="12">
        <f ca="1"/>
        <v>138.03368710243387</v>
      </c>
      <c r="H5694" s="12">
        <v>0.56884999999999997</v>
      </c>
      <c r="I5694" s="12">
        <v>138.93977745024796</v>
      </c>
    </row>
    <row r="5695" spans="6:9" x14ac:dyDescent="0.3">
      <c r="F5695" s="2">
        <v>5690</v>
      </c>
      <c r="G5695" s="12">
        <f ca="1"/>
        <v>138.04917592858641</v>
      </c>
      <c r="H5695" s="12">
        <v>0.56894999999999996</v>
      </c>
      <c r="I5695" s="12">
        <v>138.97004759782266</v>
      </c>
    </row>
    <row r="5696" spans="6:9" x14ac:dyDescent="0.3">
      <c r="F5696" s="2">
        <v>5691</v>
      </c>
      <c r="G5696" s="12">
        <f ca="1"/>
        <v>138.10624655047201</v>
      </c>
      <c r="H5696" s="12">
        <v>0.56904999999999994</v>
      </c>
      <c r="I5696" s="12">
        <v>139.00032678769588</v>
      </c>
    </row>
    <row r="5697" spans="6:9" x14ac:dyDescent="0.3">
      <c r="F5697" s="2">
        <v>5692</v>
      </c>
      <c r="G5697" s="12">
        <f ca="1"/>
        <v>138.15302999305604</v>
      </c>
      <c r="H5697" s="12">
        <v>0.56915000000000004</v>
      </c>
      <c r="I5697" s="12">
        <v>139.03061502493051</v>
      </c>
    </row>
    <row r="5698" spans="6:9" x14ac:dyDescent="0.3">
      <c r="F5698" s="2">
        <v>5693</v>
      </c>
      <c r="G5698" s="12">
        <f ca="1"/>
        <v>138.17826263297121</v>
      </c>
      <c r="H5698" s="12">
        <v>0.56925000000000003</v>
      </c>
      <c r="I5698" s="12">
        <v>139.060912314593</v>
      </c>
    </row>
    <row r="5699" spans="6:9" x14ac:dyDescent="0.3">
      <c r="F5699" s="2">
        <v>5694</v>
      </c>
      <c r="G5699" s="12">
        <f ca="1"/>
        <v>138.18590620313421</v>
      </c>
      <c r="H5699" s="12">
        <v>0.56935000000000002</v>
      </c>
      <c r="I5699" s="12">
        <v>139.09121866175389</v>
      </c>
    </row>
    <row r="5700" spans="6:9" x14ac:dyDescent="0.3">
      <c r="F5700" s="2">
        <v>5695</v>
      </c>
      <c r="G5700" s="12">
        <f ca="1"/>
        <v>138.23657077685482</v>
      </c>
      <c r="H5700" s="12">
        <v>0.56945000000000001</v>
      </c>
      <c r="I5700" s="12">
        <v>139.1215340714873</v>
      </c>
    </row>
    <row r="5701" spans="6:9" x14ac:dyDescent="0.3">
      <c r="F5701" s="2">
        <v>5696</v>
      </c>
      <c r="G5701" s="12">
        <f ca="1"/>
        <v>138.29860267103277</v>
      </c>
      <c r="H5701" s="12">
        <v>0.56955</v>
      </c>
      <c r="I5701" s="12">
        <v>139.15185854887127</v>
      </c>
    </row>
    <row r="5702" spans="6:9" x14ac:dyDescent="0.3">
      <c r="F5702" s="2">
        <v>5697</v>
      </c>
      <c r="G5702" s="12">
        <f ca="1"/>
        <v>138.3426734672662</v>
      </c>
      <c r="H5702" s="12">
        <v>0.56964999999999999</v>
      </c>
      <c r="I5702" s="12">
        <v>139.18219209898768</v>
      </c>
    </row>
    <row r="5703" spans="6:9" x14ac:dyDescent="0.3">
      <c r="F5703" s="2">
        <v>5698</v>
      </c>
      <c r="G5703" s="12">
        <f ca="1"/>
        <v>138.38413139903912</v>
      </c>
      <c r="H5703" s="12">
        <v>0.56974999999999998</v>
      </c>
      <c r="I5703" s="12">
        <v>139.21253472692229</v>
      </c>
    </row>
    <row r="5704" spans="6:9" x14ac:dyDescent="0.3">
      <c r="F5704" s="2">
        <v>5699</v>
      </c>
      <c r="G5704" s="12">
        <f ca="1"/>
        <v>138.41759411806186</v>
      </c>
      <c r="H5704" s="12">
        <v>0.56984999999999997</v>
      </c>
      <c r="I5704" s="12">
        <v>139.24288643776447</v>
      </c>
    </row>
    <row r="5705" spans="6:9" x14ac:dyDescent="0.3">
      <c r="F5705" s="2">
        <v>5700</v>
      </c>
      <c r="G5705" s="12">
        <f ca="1"/>
        <v>138.4363527287295</v>
      </c>
      <c r="H5705" s="12">
        <v>0.56994999999999996</v>
      </c>
      <c r="I5705" s="12">
        <v>139.27324723660766</v>
      </c>
    </row>
    <row r="5706" spans="6:9" x14ac:dyDescent="0.3">
      <c r="F5706" s="2">
        <v>5701</v>
      </c>
      <c r="G5706" s="12">
        <f ca="1"/>
        <v>138.49393306978141</v>
      </c>
      <c r="H5706" s="12">
        <v>0.57004999999999995</v>
      </c>
      <c r="I5706" s="12">
        <v>139.30361712854901</v>
      </c>
    </row>
    <row r="5707" spans="6:9" x14ac:dyDescent="0.3">
      <c r="F5707" s="2">
        <v>5702</v>
      </c>
      <c r="G5707" s="12">
        <f ca="1"/>
        <v>138.5047182084856</v>
      </c>
      <c r="H5707" s="12">
        <v>0.57015000000000005</v>
      </c>
      <c r="I5707" s="12">
        <v>139.33399611868956</v>
      </c>
    </row>
    <row r="5708" spans="6:9" x14ac:dyDescent="0.3">
      <c r="F5708" s="2">
        <v>5703</v>
      </c>
      <c r="G5708" s="12">
        <f ca="1"/>
        <v>138.51164195365521</v>
      </c>
      <c r="H5708" s="12">
        <v>0.57025000000000003</v>
      </c>
      <c r="I5708" s="12">
        <v>139.36438421213415</v>
      </c>
    </row>
    <row r="5709" spans="6:9" x14ac:dyDescent="0.3">
      <c r="F5709" s="2">
        <v>5704</v>
      </c>
      <c r="G5709" s="12">
        <f ca="1"/>
        <v>138.5125943329686</v>
      </c>
      <c r="H5709" s="12">
        <v>0.57035000000000002</v>
      </c>
      <c r="I5709" s="12">
        <v>139.3947814139915</v>
      </c>
    </row>
    <row r="5710" spans="6:9" x14ac:dyDescent="0.3">
      <c r="F5710" s="2">
        <v>5705</v>
      </c>
      <c r="G5710" s="12">
        <f ca="1"/>
        <v>138.52588936704791</v>
      </c>
      <c r="H5710" s="12">
        <v>0.57045000000000001</v>
      </c>
      <c r="I5710" s="12">
        <v>139.42518772937419</v>
      </c>
    </row>
    <row r="5711" spans="6:9" x14ac:dyDescent="0.3">
      <c r="F5711" s="2">
        <v>5706</v>
      </c>
      <c r="G5711" s="12">
        <f ca="1"/>
        <v>138.54297894075984</v>
      </c>
      <c r="H5711" s="12">
        <v>0.57055</v>
      </c>
      <c r="I5711" s="12">
        <v>139.45560316339862</v>
      </c>
    </row>
    <row r="5712" spans="6:9" x14ac:dyDescent="0.3">
      <c r="F5712" s="2">
        <v>5707</v>
      </c>
      <c r="G5712" s="12">
        <f ca="1"/>
        <v>138.55681717907402</v>
      </c>
      <c r="H5712" s="12">
        <v>0.57064999999999999</v>
      </c>
      <c r="I5712" s="12">
        <v>139.48602772118511</v>
      </c>
    </row>
    <row r="5713" spans="6:9" x14ac:dyDescent="0.3">
      <c r="F5713" s="2">
        <v>5708</v>
      </c>
      <c r="G5713" s="12">
        <f ca="1"/>
        <v>138.57968729174033</v>
      </c>
      <c r="H5713" s="12">
        <v>0.57074999999999998</v>
      </c>
      <c r="I5713" s="12">
        <v>139.51646140785778</v>
      </c>
    </row>
    <row r="5714" spans="6:9" x14ac:dyDescent="0.3">
      <c r="F5714" s="2">
        <v>5709</v>
      </c>
      <c r="G5714" s="12">
        <f ca="1"/>
        <v>138.59881758014646</v>
      </c>
      <c r="H5714" s="12">
        <v>0.57084999999999997</v>
      </c>
      <c r="I5714" s="12">
        <v>139.54690422854469</v>
      </c>
    </row>
    <row r="5715" spans="6:9" x14ac:dyDescent="0.3">
      <c r="F5715" s="2">
        <v>5710</v>
      </c>
      <c r="G5715" s="12">
        <f ca="1"/>
        <v>138.60229614187023</v>
      </c>
      <c r="H5715" s="12">
        <v>0.57094999999999996</v>
      </c>
      <c r="I5715" s="12">
        <v>139.57735618837771</v>
      </c>
    </row>
    <row r="5716" spans="6:9" x14ac:dyDescent="0.3">
      <c r="F5716" s="2">
        <v>5711</v>
      </c>
      <c r="G5716" s="12">
        <f ca="1"/>
        <v>138.63571160404592</v>
      </c>
      <c r="H5716" s="12">
        <v>0.57104999999999995</v>
      </c>
      <c r="I5716" s="12">
        <v>139.60781729249257</v>
      </c>
    </row>
    <row r="5717" spans="6:9" x14ac:dyDescent="0.3">
      <c r="F5717" s="2">
        <v>5712</v>
      </c>
      <c r="G5717" s="12">
        <f ca="1"/>
        <v>138.64556040803183</v>
      </c>
      <c r="H5717" s="12">
        <v>0.57115000000000005</v>
      </c>
      <c r="I5717" s="12">
        <v>139.63828754602901</v>
      </c>
    </row>
    <row r="5718" spans="6:9" x14ac:dyDescent="0.3">
      <c r="F5718" s="2">
        <v>5713</v>
      </c>
      <c r="G5718" s="12">
        <f ca="1"/>
        <v>138.67690840583509</v>
      </c>
      <c r="H5718" s="12">
        <v>0.57125000000000004</v>
      </c>
      <c r="I5718" s="12">
        <v>139.66876695413043</v>
      </c>
    </row>
    <row r="5719" spans="6:9" x14ac:dyDescent="0.3">
      <c r="F5719" s="2">
        <v>5714</v>
      </c>
      <c r="G5719" s="12">
        <f ca="1"/>
        <v>138.68657622932952</v>
      </c>
      <c r="H5719" s="12">
        <v>0.57135000000000002</v>
      </c>
      <c r="I5719" s="12">
        <v>139.69925552194437</v>
      </c>
    </row>
    <row r="5720" spans="6:9" x14ac:dyDescent="0.3">
      <c r="F5720" s="2">
        <v>5715</v>
      </c>
      <c r="G5720" s="12">
        <f ca="1"/>
        <v>138.68810214664651</v>
      </c>
      <c r="H5720" s="12">
        <v>0.57145000000000001</v>
      </c>
      <c r="I5720" s="12">
        <v>139.72975325462204</v>
      </c>
    </row>
    <row r="5721" spans="6:9" x14ac:dyDescent="0.3">
      <c r="F5721" s="2">
        <v>5716</v>
      </c>
      <c r="G5721" s="12">
        <f ca="1"/>
        <v>138.71383486621824</v>
      </c>
      <c r="H5721" s="12">
        <v>0.57155</v>
      </c>
      <c r="I5721" s="12">
        <v>139.76026015731873</v>
      </c>
    </row>
    <row r="5722" spans="6:9" x14ac:dyDescent="0.3">
      <c r="F5722" s="2">
        <v>5717</v>
      </c>
      <c r="G5722" s="12">
        <f ca="1"/>
        <v>138.7486343394346</v>
      </c>
      <c r="H5722" s="12">
        <v>0.57164999999999999</v>
      </c>
      <c r="I5722" s="12">
        <v>139.79077623519348</v>
      </c>
    </row>
    <row r="5723" spans="6:9" x14ac:dyDescent="0.3">
      <c r="F5723" s="2">
        <v>5718</v>
      </c>
      <c r="G5723" s="12">
        <f ca="1"/>
        <v>138.75669220234727</v>
      </c>
      <c r="H5723" s="12">
        <v>0.57174999999999998</v>
      </c>
      <c r="I5723" s="12">
        <v>139.82130149340935</v>
      </c>
    </row>
    <row r="5724" spans="6:9" x14ac:dyDescent="0.3">
      <c r="F5724" s="2">
        <v>5719</v>
      </c>
      <c r="G5724" s="12">
        <f ca="1"/>
        <v>138.83138693579104</v>
      </c>
      <c r="H5724" s="12">
        <v>0.57184999999999997</v>
      </c>
      <c r="I5724" s="12">
        <v>139.85183593713322</v>
      </c>
    </row>
    <row r="5725" spans="6:9" x14ac:dyDescent="0.3">
      <c r="F5725" s="2">
        <v>5720</v>
      </c>
      <c r="G5725" s="12">
        <f ca="1"/>
        <v>138.88981937942353</v>
      </c>
      <c r="H5725" s="12">
        <v>0.57194999999999996</v>
      </c>
      <c r="I5725" s="12">
        <v>139.88237957153598</v>
      </c>
    </row>
    <row r="5726" spans="6:9" x14ac:dyDescent="0.3">
      <c r="F5726" s="2">
        <v>5721</v>
      </c>
      <c r="G5726" s="12">
        <f ca="1"/>
        <v>138.90761846080071</v>
      </c>
      <c r="H5726" s="12">
        <v>0.57204999999999995</v>
      </c>
      <c r="I5726" s="12">
        <v>139.91293240179229</v>
      </c>
    </row>
    <row r="5727" spans="6:9" x14ac:dyDescent="0.3">
      <c r="F5727" s="2">
        <v>5722</v>
      </c>
      <c r="G5727" s="12">
        <f ca="1"/>
        <v>138.98982286570094</v>
      </c>
      <c r="H5727" s="12">
        <v>0.57215000000000005</v>
      </c>
      <c r="I5727" s="12">
        <v>139.9434944330809</v>
      </c>
    </row>
    <row r="5728" spans="6:9" x14ac:dyDescent="0.3">
      <c r="F5728" s="2">
        <v>5723</v>
      </c>
      <c r="G5728" s="12">
        <f ca="1"/>
        <v>139.05445159098849</v>
      </c>
      <c r="H5728" s="12">
        <v>0.57225000000000004</v>
      </c>
      <c r="I5728" s="12">
        <v>139.97406567058431</v>
      </c>
    </row>
    <row r="5729" spans="6:9" x14ac:dyDescent="0.3">
      <c r="F5729" s="2">
        <v>5724</v>
      </c>
      <c r="G5729" s="12">
        <f ca="1"/>
        <v>139.09138434084758</v>
      </c>
      <c r="H5729" s="12">
        <v>0.57235000000000003</v>
      </c>
      <c r="I5729" s="12">
        <v>140.00464611948914</v>
      </c>
    </row>
    <row r="5730" spans="6:9" x14ac:dyDescent="0.3">
      <c r="F5730" s="2">
        <v>5725</v>
      </c>
      <c r="G5730" s="12">
        <f ca="1"/>
        <v>139.10793397063773</v>
      </c>
      <c r="H5730" s="12">
        <v>0.57245000000000001</v>
      </c>
      <c r="I5730" s="12">
        <v>140.03523578498573</v>
      </c>
    </row>
    <row r="5731" spans="6:9" x14ac:dyDescent="0.3">
      <c r="F5731" s="2">
        <v>5726</v>
      </c>
      <c r="G5731" s="12">
        <f ca="1"/>
        <v>139.16259504573458</v>
      </c>
      <c r="H5731" s="12">
        <v>0.57255</v>
      </c>
      <c r="I5731" s="12">
        <v>140.06583467226855</v>
      </c>
    </row>
    <row r="5732" spans="6:9" x14ac:dyDescent="0.3">
      <c r="F5732" s="2">
        <v>5727</v>
      </c>
      <c r="G5732" s="12">
        <f ca="1"/>
        <v>139.21066550321228</v>
      </c>
      <c r="H5732" s="12">
        <v>0.57264999999999999</v>
      </c>
      <c r="I5732" s="12">
        <v>140.09644278653587</v>
      </c>
    </row>
    <row r="5733" spans="6:9" x14ac:dyDescent="0.3">
      <c r="F5733" s="2">
        <v>5728</v>
      </c>
      <c r="G5733" s="12">
        <f ca="1"/>
        <v>139.2307194041569</v>
      </c>
      <c r="H5733" s="12">
        <v>0.57274999999999998</v>
      </c>
      <c r="I5733" s="12">
        <v>140.12706013298998</v>
      </c>
    </row>
    <row r="5734" spans="6:9" x14ac:dyDescent="0.3">
      <c r="F5734" s="2">
        <v>5729</v>
      </c>
      <c r="G5734" s="12">
        <f ca="1"/>
        <v>139.23644360993907</v>
      </c>
      <c r="H5734" s="12">
        <v>0.57284999999999997</v>
      </c>
      <c r="I5734" s="12">
        <v>140.15768671683713</v>
      </c>
    </row>
    <row r="5735" spans="6:9" x14ac:dyDescent="0.3">
      <c r="F5735" s="2">
        <v>5730</v>
      </c>
      <c r="G5735" s="12">
        <f ca="1"/>
        <v>139.26453720101438</v>
      </c>
      <c r="H5735" s="12">
        <v>0.57294999999999996</v>
      </c>
      <c r="I5735" s="12">
        <v>140.18832254328743</v>
      </c>
    </row>
    <row r="5736" spans="6:9" x14ac:dyDescent="0.3">
      <c r="F5736" s="2">
        <v>5731</v>
      </c>
      <c r="G5736" s="12">
        <f ca="1"/>
        <v>139.2946445099405</v>
      </c>
      <c r="H5736" s="12">
        <v>0.57304999999999995</v>
      </c>
      <c r="I5736" s="12">
        <v>140.21896761755502</v>
      </c>
    </row>
    <row r="5737" spans="6:9" x14ac:dyDescent="0.3">
      <c r="F5737" s="2">
        <v>5732</v>
      </c>
      <c r="G5737" s="12">
        <f ca="1"/>
        <v>139.42090242304573</v>
      </c>
      <c r="H5737" s="12">
        <v>0.57315000000000005</v>
      </c>
      <c r="I5737" s="12">
        <v>140.24962194485801</v>
      </c>
    </row>
    <row r="5738" spans="6:9" x14ac:dyDescent="0.3">
      <c r="F5738" s="2">
        <v>5733</v>
      </c>
      <c r="G5738" s="12">
        <f ca="1"/>
        <v>139.45013141916814</v>
      </c>
      <c r="H5738" s="12">
        <v>0.57325000000000004</v>
      </c>
      <c r="I5738" s="12">
        <v>140.28028553041841</v>
      </c>
    </row>
    <row r="5739" spans="6:9" x14ac:dyDescent="0.3">
      <c r="F5739" s="2">
        <v>5734</v>
      </c>
      <c r="G5739" s="12">
        <f ca="1"/>
        <v>139.45417962166755</v>
      </c>
      <c r="H5739" s="12">
        <v>0.57335000000000003</v>
      </c>
      <c r="I5739" s="12">
        <v>140.31095837946225</v>
      </c>
    </row>
    <row r="5740" spans="6:9" x14ac:dyDescent="0.3">
      <c r="F5740" s="2">
        <v>5735</v>
      </c>
      <c r="G5740" s="12">
        <f ca="1"/>
        <v>139.47887822143531</v>
      </c>
      <c r="H5740" s="12">
        <v>0.57345000000000002</v>
      </c>
      <c r="I5740" s="12">
        <v>140.34164049721949</v>
      </c>
    </row>
    <row r="5741" spans="6:9" x14ac:dyDescent="0.3">
      <c r="F5741" s="2">
        <v>5736</v>
      </c>
      <c r="G5741" s="12">
        <f ca="1"/>
        <v>139.55018134375541</v>
      </c>
      <c r="H5741" s="12">
        <v>0.57355</v>
      </c>
      <c r="I5741" s="12">
        <v>140.37233188892412</v>
      </c>
    </row>
    <row r="5742" spans="6:9" x14ac:dyDescent="0.3">
      <c r="F5742" s="2">
        <v>5737</v>
      </c>
      <c r="G5742" s="12">
        <f ca="1"/>
        <v>139.55079288346329</v>
      </c>
      <c r="H5742" s="12">
        <v>0.57364999999999999</v>
      </c>
      <c r="I5742" s="12">
        <v>140.40303255981411</v>
      </c>
    </row>
    <row r="5743" spans="6:9" x14ac:dyDescent="0.3">
      <c r="F5743" s="2">
        <v>5738</v>
      </c>
      <c r="G5743" s="12">
        <f ca="1"/>
        <v>139.5699149947892</v>
      </c>
      <c r="H5743" s="12">
        <v>0.57374999999999998</v>
      </c>
      <c r="I5743" s="12">
        <v>140.43374251513134</v>
      </c>
    </row>
    <row r="5744" spans="6:9" x14ac:dyDescent="0.3">
      <c r="F5744" s="2">
        <v>5739</v>
      </c>
      <c r="G5744" s="12">
        <f ca="1"/>
        <v>139.58744814842206</v>
      </c>
      <c r="H5744" s="12">
        <v>0.57384999999999997</v>
      </c>
      <c r="I5744" s="12">
        <v>140.46446176012176</v>
      </c>
    </row>
    <row r="5745" spans="6:9" x14ac:dyDescent="0.3">
      <c r="F5745" s="2">
        <v>5740</v>
      </c>
      <c r="G5745" s="12">
        <f ca="1"/>
        <v>139.63106459340742</v>
      </c>
      <c r="H5745" s="12">
        <v>0.57394999999999996</v>
      </c>
      <c r="I5745" s="12">
        <v>140.49519030003526</v>
      </c>
    </row>
    <row r="5746" spans="6:9" x14ac:dyDescent="0.3">
      <c r="F5746" s="2">
        <v>5741</v>
      </c>
      <c r="G5746" s="12">
        <f ca="1"/>
        <v>139.64918413391175</v>
      </c>
      <c r="H5746" s="12">
        <v>0.57404999999999995</v>
      </c>
      <c r="I5746" s="12">
        <v>140.52592814012573</v>
      </c>
    </row>
    <row r="5747" spans="6:9" x14ac:dyDescent="0.3">
      <c r="F5747" s="2">
        <v>5742</v>
      </c>
      <c r="G5747" s="12">
        <f ca="1"/>
        <v>139.67903170859455</v>
      </c>
      <c r="H5747" s="12">
        <v>0.57415000000000005</v>
      </c>
      <c r="I5747" s="12">
        <v>140.55667528565112</v>
      </c>
    </row>
    <row r="5748" spans="6:9" x14ac:dyDescent="0.3">
      <c r="F5748" s="2">
        <v>5743</v>
      </c>
      <c r="G5748" s="12">
        <f ca="1"/>
        <v>139.6928085256107</v>
      </c>
      <c r="H5748" s="12">
        <v>0.57425000000000004</v>
      </c>
      <c r="I5748" s="12">
        <v>140.5874317418733</v>
      </c>
    </row>
    <row r="5749" spans="6:9" x14ac:dyDescent="0.3">
      <c r="F5749" s="2">
        <v>5744</v>
      </c>
      <c r="G5749" s="12">
        <f ca="1"/>
        <v>139.72689140191821</v>
      </c>
      <c r="H5749" s="12">
        <v>0.57435000000000003</v>
      </c>
      <c r="I5749" s="12">
        <v>140.61819751405818</v>
      </c>
    </row>
    <row r="5750" spans="6:9" x14ac:dyDescent="0.3">
      <c r="F5750" s="2">
        <v>5745</v>
      </c>
      <c r="G5750" s="12">
        <f ca="1"/>
        <v>139.78649036735703</v>
      </c>
      <c r="H5750" s="12">
        <v>0.57445000000000002</v>
      </c>
      <c r="I5750" s="12">
        <v>140.64897260747571</v>
      </c>
    </row>
    <row r="5751" spans="6:9" x14ac:dyDescent="0.3">
      <c r="F5751" s="2">
        <v>5746</v>
      </c>
      <c r="G5751" s="12">
        <f ca="1"/>
        <v>139.81105198350616</v>
      </c>
      <c r="H5751" s="12">
        <v>0.57455000000000001</v>
      </c>
      <c r="I5751" s="12">
        <v>140.67975702739983</v>
      </c>
    </row>
    <row r="5752" spans="6:9" x14ac:dyDescent="0.3">
      <c r="F5752" s="2">
        <v>5747</v>
      </c>
      <c r="G5752" s="12">
        <f ca="1"/>
        <v>139.81904304101573</v>
      </c>
      <c r="H5752" s="12">
        <v>0.57464999999999999</v>
      </c>
      <c r="I5752" s="12">
        <v>140.7105507791085</v>
      </c>
    </row>
    <row r="5753" spans="6:9" x14ac:dyDescent="0.3">
      <c r="F5753" s="2">
        <v>5748</v>
      </c>
      <c r="G5753" s="12">
        <f ca="1"/>
        <v>139.95311010666245</v>
      </c>
      <c r="H5753" s="12">
        <v>0.57474999999999998</v>
      </c>
      <c r="I5753" s="12">
        <v>140.74135386788376</v>
      </c>
    </row>
    <row r="5754" spans="6:9" x14ac:dyDescent="0.3">
      <c r="F5754" s="2">
        <v>5749</v>
      </c>
      <c r="G5754" s="12">
        <f ca="1"/>
        <v>139.97474093396437</v>
      </c>
      <c r="H5754" s="12">
        <v>0.57484999999999997</v>
      </c>
      <c r="I5754" s="12">
        <v>140.77216629901159</v>
      </c>
    </row>
    <row r="5755" spans="6:9" x14ac:dyDescent="0.3">
      <c r="F5755" s="2">
        <v>5750</v>
      </c>
      <c r="G5755" s="12">
        <f ca="1"/>
        <v>140.04534222207531</v>
      </c>
      <c r="H5755" s="12">
        <v>0.57494999999999996</v>
      </c>
      <c r="I5755" s="12">
        <v>140.80298807778203</v>
      </c>
    </row>
    <row r="5756" spans="6:9" x14ac:dyDescent="0.3">
      <c r="F5756" s="2">
        <v>5751</v>
      </c>
      <c r="G5756" s="12">
        <f ca="1"/>
        <v>140.06721281022232</v>
      </c>
      <c r="H5756" s="12">
        <v>0.57504999999999995</v>
      </c>
      <c r="I5756" s="12">
        <v>140.83381920948921</v>
      </c>
    </row>
    <row r="5757" spans="6:9" x14ac:dyDescent="0.3">
      <c r="F5757" s="2">
        <v>5752</v>
      </c>
      <c r="G5757" s="12">
        <f ca="1"/>
        <v>140.09577661941927</v>
      </c>
      <c r="H5757" s="12">
        <v>0.57515000000000005</v>
      </c>
      <c r="I5757" s="12">
        <v>140.86465969943129</v>
      </c>
    </row>
    <row r="5758" spans="6:9" x14ac:dyDescent="0.3">
      <c r="F5758" s="2">
        <v>5753</v>
      </c>
      <c r="G5758" s="12">
        <f ca="1"/>
        <v>140.12392634295662</v>
      </c>
      <c r="H5758" s="12">
        <v>0.57525000000000004</v>
      </c>
      <c r="I5758" s="12">
        <v>140.89550955291037</v>
      </c>
    </row>
    <row r="5759" spans="6:9" x14ac:dyDescent="0.3">
      <c r="F5759" s="2">
        <v>5754</v>
      </c>
      <c r="G5759" s="12">
        <f ca="1"/>
        <v>140.1258263815343</v>
      </c>
      <c r="H5759" s="12">
        <v>0.57535000000000003</v>
      </c>
      <c r="I5759" s="12">
        <v>140.92636877523273</v>
      </c>
    </row>
    <row r="5760" spans="6:9" x14ac:dyDescent="0.3">
      <c r="F5760" s="2">
        <v>5755</v>
      </c>
      <c r="G5760" s="12">
        <f ca="1"/>
        <v>140.16460412498532</v>
      </c>
      <c r="H5760" s="12">
        <v>0.57545000000000002</v>
      </c>
      <c r="I5760" s="12">
        <v>140.95723737170869</v>
      </c>
    </row>
    <row r="5761" spans="6:9" x14ac:dyDescent="0.3">
      <c r="F5761" s="2">
        <v>5756</v>
      </c>
      <c r="G5761" s="12">
        <f ca="1"/>
        <v>140.18237557535258</v>
      </c>
      <c r="H5761" s="12">
        <v>0.57555000000000001</v>
      </c>
      <c r="I5761" s="12">
        <v>140.9881153476525</v>
      </c>
    </row>
    <row r="5762" spans="6:9" x14ac:dyDescent="0.3">
      <c r="F5762" s="2">
        <v>5757</v>
      </c>
      <c r="G5762" s="12">
        <f ca="1"/>
        <v>140.19219470272373</v>
      </c>
      <c r="H5762" s="12">
        <v>0.57565</v>
      </c>
      <c r="I5762" s="12">
        <v>141.01900270838263</v>
      </c>
    </row>
    <row r="5763" spans="6:9" x14ac:dyDescent="0.3">
      <c r="F5763" s="2">
        <v>5758</v>
      </c>
      <c r="G5763" s="12">
        <f ca="1"/>
        <v>140.21364934338868</v>
      </c>
      <c r="H5763" s="12">
        <v>0.57574999999999998</v>
      </c>
      <c r="I5763" s="12">
        <v>141.04989945922154</v>
      </c>
    </row>
    <row r="5764" spans="6:9" x14ac:dyDescent="0.3">
      <c r="F5764" s="2">
        <v>5759</v>
      </c>
      <c r="G5764" s="12">
        <f ca="1"/>
        <v>140.23206607465289</v>
      </c>
      <c r="H5764" s="12">
        <v>0.57584999999999997</v>
      </c>
      <c r="I5764" s="12">
        <v>141.08080560549575</v>
      </c>
    </row>
    <row r="5765" spans="6:9" x14ac:dyDescent="0.3">
      <c r="F5765" s="2">
        <v>5760</v>
      </c>
      <c r="G5765" s="12">
        <f ca="1"/>
        <v>140.31158567588733</v>
      </c>
      <c r="H5765" s="12">
        <v>0.57594999999999996</v>
      </c>
      <c r="I5765" s="12">
        <v>141.11172115253595</v>
      </c>
    </row>
    <row r="5766" spans="6:9" x14ac:dyDescent="0.3">
      <c r="F5766" s="2">
        <v>5761</v>
      </c>
      <c r="G5766" s="12">
        <f ca="1"/>
        <v>140.45347872431125</v>
      </c>
      <c r="H5766" s="12">
        <v>0.57604999999999995</v>
      </c>
      <c r="I5766" s="12">
        <v>141.14264610567676</v>
      </c>
    </row>
    <row r="5767" spans="6:9" x14ac:dyDescent="0.3">
      <c r="F5767" s="2">
        <v>5762</v>
      </c>
      <c r="G5767" s="12">
        <f ca="1"/>
        <v>140.46929982208957</v>
      </c>
      <c r="H5767" s="12">
        <v>0.57615000000000005</v>
      </c>
      <c r="I5767" s="12">
        <v>141.17358047025701</v>
      </c>
    </row>
    <row r="5768" spans="6:9" x14ac:dyDescent="0.3">
      <c r="F5768" s="2">
        <v>5763</v>
      </c>
      <c r="G5768" s="12">
        <f ca="1"/>
        <v>140.47017666335958</v>
      </c>
      <c r="H5768" s="12">
        <v>0.57625000000000004</v>
      </c>
      <c r="I5768" s="12">
        <v>141.20452425161952</v>
      </c>
    </row>
    <row r="5769" spans="6:9" x14ac:dyDescent="0.3">
      <c r="F5769" s="2">
        <v>5764</v>
      </c>
      <c r="G5769" s="12">
        <f ca="1"/>
        <v>140.4780312154935</v>
      </c>
      <c r="H5769" s="12">
        <v>0.57635000000000003</v>
      </c>
      <c r="I5769" s="12">
        <v>141.23547745511127</v>
      </c>
    </row>
    <row r="5770" spans="6:9" x14ac:dyDescent="0.3">
      <c r="F5770" s="2">
        <v>5765</v>
      </c>
      <c r="G5770" s="12">
        <f ca="1"/>
        <v>140.4881097546845</v>
      </c>
      <c r="H5770" s="12">
        <v>0.57645000000000002</v>
      </c>
      <c r="I5770" s="12">
        <v>141.26644008608329</v>
      </c>
    </row>
    <row r="5771" spans="6:9" x14ac:dyDescent="0.3">
      <c r="F5771" s="2">
        <v>5766</v>
      </c>
      <c r="G5771" s="12">
        <f ca="1"/>
        <v>140.51801653761106</v>
      </c>
      <c r="H5771" s="12">
        <v>0.57655000000000001</v>
      </c>
      <c r="I5771" s="12">
        <v>141.29741214989079</v>
      </c>
    </row>
    <row r="5772" spans="6:9" x14ac:dyDescent="0.3">
      <c r="F5772" s="2">
        <v>5767</v>
      </c>
      <c r="G5772" s="12">
        <f ca="1"/>
        <v>140.5261601238609</v>
      </c>
      <c r="H5772" s="12">
        <v>0.57665</v>
      </c>
      <c r="I5772" s="12">
        <v>141.32839365189295</v>
      </c>
    </row>
    <row r="5773" spans="6:9" x14ac:dyDescent="0.3">
      <c r="F5773" s="2">
        <v>5768</v>
      </c>
      <c r="G5773" s="12">
        <f ca="1"/>
        <v>140.52813709345904</v>
      </c>
      <c r="H5773" s="12">
        <v>0.57674999999999998</v>
      </c>
      <c r="I5773" s="12">
        <v>141.35938459745324</v>
      </c>
    </row>
    <row r="5774" spans="6:9" x14ac:dyDescent="0.3">
      <c r="F5774" s="2">
        <v>5769</v>
      </c>
      <c r="G5774" s="12">
        <f ca="1"/>
        <v>140.5375126077391</v>
      </c>
      <c r="H5774" s="12">
        <v>0.57684999999999997</v>
      </c>
      <c r="I5774" s="12">
        <v>141.39038499193907</v>
      </c>
    </row>
    <row r="5775" spans="6:9" x14ac:dyDescent="0.3">
      <c r="F5775" s="2">
        <v>5770</v>
      </c>
      <c r="G5775" s="12">
        <f ca="1"/>
        <v>140.60615191974716</v>
      </c>
      <c r="H5775" s="12">
        <v>0.57694999999999996</v>
      </c>
      <c r="I5775" s="12">
        <v>141.42139484072206</v>
      </c>
    </row>
    <row r="5776" spans="6:9" x14ac:dyDescent="0.3">
      <c r="F5776" s="2">
        <v>5771</v>
      </c>
      <c r="G5776" s="12">
        <f ca="1"/>
        <v>140.62024802461474</v>
      </c>
      <c r="H5776" s="12">
        <v>0.57704999999999995</v>
      </c>
      <c r="I5776" s="12">
        <v>141.45241414917788</v>
      </c>
    </row>
    <row r="5777" spans="6:9" x14ac:dyDescent="0.3">
      <c r="F5777" s="2">
        <v>5772</v>
      </c>
      <c r="G5777" s="12">
        <f ca="1"/>
        <v>140.64939433316655</v>
      </c>
      <c r="H5777" s="12">
        <v>0.57715000000000005</v>
      </c>
      <c r="I5777" s="12">
        <v>141.48344292268649</v>
      </c>
    </row>
    <row r="5778" spans="6:9" x14ac:dyDescent="0.3">
      <c r="F5778" s="2">
        <v>5773</v>
      </c>
      <c r="G5778" s="12">
        <f ca="1"/>
        <v>140.65218274663269</v>
      </c>
      <c r="H5778" s="12">
        <v>0.57725000000000004</v>
      </c>
      <c r="I5778" s="12">
        <v>141.51448116663173</v>
      </c>
    </row>
    <row r="5779" spans="6:9" x14ac:dyDescent="0.3">
      <c r="F5779" s="2">
        <v>5774</v>
      </c>
      <c r="G5779" s="12">
        <f ca="1"/>
        <v>140.74373735148933</v>
      </c>
      <c r="H5779" s="12">
        <v>0.57735000000000003</v>
      </c>
      <c r="I5779" s="12">
        <v>141.54552888640177</v>
      </c>
    </row>
    <row r="5780" spans="6:9" x14ac:dyDescent="0.3">
      <c r="F5780" s="2">
        <v>5775</v>
      </c>
      <c r="G5780" s="12">
        <f ca="1"/>
        <v>140.82472759135203</v>
      </c>
      <c r="H5780" s="12">
        <v>0.57745000000000002</v>
      </c>
      <c r="I5780" s="12">
        <v>141.57658608738888</v>
      </c>
    </row>
    <row r="5781" spans="6:9" x14ac:dyDescent="0.3">
      <c r="F5781" s="2">
        <v>5776</v>
      </c>
      <c r="G5781" s="12">
        <f ca="1"/>
        <v>140.93037857842248</v>
      </c>
      <c r="H5781" s="12">
        <v>0.57755000000000001</v>
      </c>
      <c r="I5781" s="12">
        <v>141.60765277498939</v>
      </c>
    </row>
    <row r="5782" spans="6:9" x14ac:dyDescent="0.3">
      <c r="F5782" s="2">
        <v>5777</v>
      </c>
      <c r="G5782" s="12">
        <f ca="1"/>
        <v>140.93331730419135</v>
      </c>
      <c r="H5782" s="12">
        <v>0.57765</v>
      </c>
      <c r="I5782" s="12">
        <v>141.63872895460383</v>
      </c>
    </row>
    <row r="5783" spans="6:9" x14ac:dyDescent="0.3">
      <c r="F5783" s="2">
        <v>5778</v>
      </c>
      <c r="G5783" s="12">
        <f ca="1"/>
        <v>140.93338004630385</v>
      </c>
      <c r="H5783" s="12">
        <v>0.57774999999999999</v>
      </c>
      <c r="I5783" s="12">
        <v>141.66981463163694</v>
      </c>
    </row>
    <row r="5784" spans="6:9" x14ac:dyDescent="0.3">
      <c r="F5784" s="2">
        <v>5779</v>
      </c>
      <c r="G5784" s="12">
        <f ca="1"/>
        <v>140.93405164504705</v>
      </c>
      <c r="H5784" s="12">
        <v>0.57784999999999997</v>
      </c>
      <c r="I5784" s="12">
        <v>141.70090981149752</v>
      </c>
    </row>
    <row r="5785" spans="6:9" x14ac:dyDescent="0.3">
      <c r="F5785" s="2">
        <v>5780</v>
      </c>
      <c r="G5785" s="12">
        <f ca="1"/>
        <v>140.97424255791043</v>
      </c>
      <c r="H5785" s="12">
        <v>0.57794999999999996</v>
      </c>
      <c r="I5785" s="12">
        <v>141.73201449959862</v>
      </c>
    </row>
    <row r="5786" spans="6:9" x14ac:dyDescent="0.3">
      <c r="F5786" s="2">
        <v>5781</v>
      </c>
      <c r="G5786" s="12">
        <f ca="1"/>
        <v>141.05100234252663</v>
      </c>
      <c r="H5786" s="12">
        <v>0.57804999999999995</v>
      </c>
      <c r="I5786" s="12">
        <v>141.76312870135735</v>
      </c>
    </row>
    <row r="5787" spans="6:9" x14ac:dyDescent="0.3">
      <c r="F5787" s="2">
        <v>5782</v>
      </c>
      <c r="G5787" s="12">
        <f ca="1"/>
        <v>141.06548451503841</v>
      </c>
      <c r="H5787" s="12">
        <v>0.57815000000000005</v>
      </c>
      <c r="I5787" s="12">
        <v>141.79425242219509</v>
      </c>
    </row>
    <row r="5788" spans="6:9" x14ac:dyDescent="0.3">
      <c r="F5788" s="2">
        <v>5783</v>
      </c>
      <c r="G5788" s="12">
        <f ca="1"/>
        <v>141.06907661925902</v>
      </c>
      <c r="H5788" s="12">
        <v>0.57825000000000004</v>
      </c>
      <c r="I5788" s="12">
        <v>141.82538566753726</v>
      </c>
    </row>
    <row r="5789" spans="6:9" x14ac:dyDescent="0.3">
      <c r="F5789" s="2">
        <v>5784</v>
      </c>
      <c r="G5789" s="12">
        <f ca="1"/>
        <v>141.09224716750845</v>
      </c>
      <c r="H5789" s="12">
        <v>0.57835000000000003</v>
      </c>
      <c r="I5789" s="12">
        <v>141.85652844281361</v>
      </c>
    </row>
    <row r="5790" spans="6:9" x14ac:dyDescent="0.3">
      <c r="F5790" s="2">
        <v>5785</v>
      </c>
      <c r="G5790" s="12">
        <f ca="1"/>
        <v>141.09880584685962</v>
      </c>
      <c r="H5790" s="12">
        <v>0.57845000000000002</v>
      </c>
      <c r="I5790" s="12">
        <v>141.88768075345803</v>
      </c>
    </row>
    <row r="5791" spans="6:9" x14ac:dyDescent="0.3">
      <c r="F5791" s="2">
        <v>5786</v>
      </c>
      <c r="G5791" s="12">
        <f ca="1"/>
        <v>141.11927181545599</v>
      </c>
      <c r="H5791" s="12">
        <v>0.57855000000000001</v>
      </c>
      <c r="I5791" s="12">
        <v>141.91884260490846</v>
      </c>
    </row>
    <row r="5792" spans="6:9" x14ac:dyDescent="0.3">
      <c r="F5792" s="2">
        <v>5787</v>
      </c>
      <c r="G5792" s="12">
        <f ca="1"/>
        <v>141.13173566252075</v>
      </c>
      <c r="H5792" s="12">
        <v>0.57865</v>
      </c>
      <c r="I5792" s="12">
        <v>141.95001400260725</v>
      </c>
    </row>
    <row r="5793" spans="6:9" x14ac:dyDescent="0.3">
      <c r="F5793" s="2">
        <v>5788</v>
      </c>
      <c r="G5793" s="12">
        <f ca="1"/>
        <v>141.15092440650022</v>
      </c>
      <c r="H5793" s="12">
        <v>0.57874999999999999</v>
      </c>
      <c r="I5793" s="12">
        <v>141.98119495200072</v>
      </c>
    </row>
    <row r="5794" spans="6:9" x14ac:dyDescent="0.3">
      <c r="F5794" s="2">
        <v>5789</v>
      </c>
      <c r="G5794" s="12">
        <f ca="1"/>
        <v>141.15351481959772</v>
      </c>
      <c r="H5794" s="12">
        <v>0.57884999999999998</v>
      </c>
      <c r="I5794" s="12">
        <v>142.0123854585396</v>
      </c>
    </row>
    <row r="5795" spans="6:9" x14ac:dyDescent="0.3">
      <c r="F5795" s="2">
        <v>5790</v>
      </c>
      <c r="G5795" s="12">
        <f ca="1"/>
        <v>141.1620572777465</v>
      </c>
      <c r="H5795" s="12">
        <v>0.57894999999999996</v>
      </c>
      <c r="I5795" s="12">
        <v>142.04358552767866</v>
      </c>
    </row>
    <row r="5796" spans="6:9" x14ac:dyDescent="0.3">
      <c r="F5796" s="2">
        <v>5791</v>
      </c>
      <c r="G5796" s="12">
        <f ca="1"/>
        <v>141.22491234006753</v>
      </c>
      <c r="H5796" s="12">
        <v>0.57904999999999995</v>
      </c>
      <c r="I5796" s="12">
        <v>142.07479516487697</v>
      </c>
    </row>
    <row r="5797" spans="6:9" x14ac:dyDescent="0.3">
      <c r="F5797" s="2">
        <v>5792</v>
      </c>
      <c r="G5797" s="12">
        <f ca="1"/>
        <v>141.25248177087752</v>
      </c>
      <c r="H5797" s="12">
        <v>0.57915000000000005</v>
      </c>
      <c r="I5797" s="12">
        <v>142.10601437559779</v>
      </c>
    </row>
    <row r="5798" spans="6:9" x14ac:dyDescent="0.3">
      <c r="F5798" s="2">
        <v>5793</v>
      </c>
      <c r="G5798" s="12">
        <f ca="1"/>
        <v>141.28911038833576</v>
      </c>
      <c r="H5798" s="12">
        <v>0.57925000000000004</v>
      </c>
      <c r="I5798" s="12">
        <v>142.13724316530855</v>
      </c>
    </row>
    <row r="5799" spans="6:9" x14ac:dyDescent="0.3">
      <c r="F5799" s="2">
        <v>5794</v>
      </c>
      <c r="G5799" s="12">
        <f ca="1"/>
        <v>141.36324193386184</v>
      </c>
      <c r="H5799" s="12">
        <v>0.57935000000000003</v>
      </c>
      <c r="I5799" s="12">
        <v>142.16848153948092</v>
      </c>
    </row>
    <row r="5800" spans="6:9" x14ac:dyDescent="0.3">
      <c r="F5800" s="2">
        <v>5795</v>
      </c>
      <c r="G5800" s="12">
        <f ca="1"/>
        <v>141.36781330480292</v>
      </c>
      <c r="H5800" s="12">
        <v>0.57945000000000002</v>
      </c>
      <c r="I5800" s="12">
        <v>142.19972950359085</v>
      </c>
    </row>
    <row r="5801" spans="6:9" x14ac:dyDescent="0.3">
      <c r="F5801" s="2">
        <v>5796</v>
      </c>
      <c r="G5801" s="12">
        <f ca="1"/>
        <v>141.38347790658443</v>
      </c>
      <c r="H5801" s="12">
        <v>0.57955000000000001</v>
      </c>
      <c r="I5801" s="12">
        <v>142.23098706311845</v>
      </c>
    </row>
    <row r="5802" spans="6:9" x14ac:dyDescent="0.3">
      <c r="F5802" s="2">
        <v>5797</v>
      </c>
      <c r="G5802" s="12">
        <f ca="1"/>
        <v>141.40176351180389</v>
      </c>
      <c r="H5802" s="12">
        <v>0.57965</v>
      </c>
      <c r="I5802" s="12">
        <v>142.26225422354813</v>
      </c>
    </row>
    <row r="5803" spans="6:9" x14ac:dyDescent="0.3">
      <c r="F5803" s="2">
        <v>5798</v>
      </c>
      <c r="G5803" s="12">
        <f ca="1"/>
        <v>141.42981937232025</v>
      </c>
      <c r="H5803" s="12">
        <v>0.57974999999999999</v>
      </c>
      <c r="I5803" s="12">
        <v>142.29353099036845</v>
      </c>
    </row>
    <row r="5804" spans="6:9" x14ac:dyDescent="0.3">
      <c r="F5804" s="2">
        <v>5799</v>
      </c>
      <c r="G5804" s="12">
        <f ca="1"/>
        <v>141.43927946815384</v>
      </c>
      <c r="H5804" s="12">
        <v>0.57984999999999998</v>
      </c>
      <c r="I5804" s="12">
        <v>142.32481736907232</v>
      </c>
    </row>
    <row r="5805" spans="6:9" x14ac:dyDescent="0.3">
      <c r="F5805" s="2">
        <v>5800</v>
      </c>
      <c r="G5805" s="12">
        <f ca="1"/>
        <v>141.53206783756389</v>
      </c>
      <c r="H5805" s="12">
        <v>0.57994999999999997</v>
      </c>
      <c r="I5805" s="12">
        <v>142.35611336515677</v>
      </c>
    </row>
    <row r="5806" spans="6:9" x14ac:dyDescent="0.3">
      <c r="F5806" s="2">
        <v>5801</v>
      </c>
      <c r="G5806" s="12">
        <f ca="1"/>
        <v>141.60248984934066</v>
      </c>
      <c r="H5806" s="12">
        <v>0.58004999999999995</v>
      </c>
      <c r="I5806" s="12">
        <v>142.38741898412317</v>
      </c>
    </row>
    <row r="5807" spans="6:9" x14ac:dyDescent="0.3">
      <c r="F5807" s="2">
        <v>5802</v>
      </c>
      <c r="G5807" s="12">
        <f ca="1"/>
        <v>141.64521849356149</v>
      </c>
      <c r="H5807" s="12">
        <v>0.58015000000000005</v>
      </c>
      <c r="I5807" s="12">
        <v>142.4187342314772</v>
      </c>
    </row>
    <row r="5808" spans="6:9" x14ac:dyDescent="0.3">
      <c r="F5808" s="2">
        <v>5803</v>
      </c>
      <c r="G5808" s="12">
        <f ca="1"/>
        <v>141.67701699734357</v>
      </c>
      <c r="H5808" s="12">
        <v>0.58025000000000004</v>
      </c>
      <c r="I5808" s="12">
        <v>142.45005911272858</v>
      </c>
    </row>
    <row r="5809" spans="6:9" x14ac:dyDescent="0.3">
      <c r="F5809" s="2">
        <v>5804</v>
      </c>
      <c r="G5809" s="12">
        <f ca="1"/>
        <v>141.73704926257449</v>
      </c>
      <c r="H5809" s="12">
        <v>0.58035000000000003</v>
      </c>
      <c r="I5809" s="12">
        <v>142.48139363339155</v>
      </c>
    </row>
    <row r="5810" spans="6:9" x14ac:dyDescent="0.3">
      <c r="F5810" s="2">
        <v>5805</v>
      </c>
      <c r="G5810" s="12">
        <f ca="1"/>
        <v>141.77511417734047</v>
      </c>
      <c r="H5810" s="12">
        <v>0.58045000000000002</v>
      </c>
      <c r="I5810" s="12">
        <v>142.51273779898443</v>
      </c>
    </row>
    <row r="5811" spans="6:9" x14ac:dyDescent="0.3">
      <c r="F5811" s="2">
        <v>5806</v>
      </c>
      <c r="G5811" s="12">
        <f ca="1"/>
        <v>141.80382901996185</v>
      </c>
      <c r="H5811" s="12">
        <v>0.58055000000000001</v>
      </c>
      <c r="I5811" s="12">
        <v>142.54409161502994</v>
      </c>
    </row>
    <row r="5812" spans="6:9" x14ac:dyDescent="0.3">
      <c r="F5812" s="2">
        <v>5807</v>
      </c>
      <c r="G5812" s="12">
        <f ca="1"/>
        <v>141.80713899535371</v>
      </c>
      <c r="H5812" s="12">
        <v>0.58065</v>
      </c>
      <c r="I5812" s="12">
        <v>142.57545508705499</v>
      </c>
    </row>
    <row r="5813" spans="6:9" x14ac:dyDescent="0.3">
      <c r="F5813" s="2">
        <v>5808</v>
      </c>
      <c r="G5813" s="12">
        <f ca="1"/>
        <v>141.83891925811946</v>
      </c>
      <c r="H5813" s="12">
        <v>0.58074999999999999</v>
      </c>
      <c r="I5813" s="12">
        <v>142.60682822059084</v>
      </c>
    </row>
    <row r="5814" spans="6:9" x14ac:dyDescent="0.3">
      <c r="F5814" s="2">
        <v>5809</v>
      </c>
      <c r="G5814" s="12">
        <f ca="1"/>
        <v>141.88314848683018</v>
      </c>
      <c r="H5814" s="12">
        <v>0.58084999999999998</v>
      </c>
      <c r="I5814" s="12">
        <v>142.63821102117296</v>
      </c>
    </row>
    <row r="5815" spans="6:9" x14ac:dyDescent="0.3">
      <c r="F5815" s="2">
        <v>5810</v>
      </c>
      <c r="G5815" s="12">
        <f ca="1"/>
        <v>141.94377837015696</v>
      </c>
      <c r="H5815" s="12">
        <v>0.58094999999999997</v>
      </c>
      <c r="I5815" s="12">
        <v>142.66960349434117</v>
      </c>
    </row>
    <row r="5816" spans="6:9" x14ac:dyDescent="0.3">
      <c r="F5816" s="2">
        <v>5811</v>
      </c>
      <c r="G5816" s="12">
        <f ca="1"/>
        <v>141.94677154817094</v>
      </c>
      <c r="H5816" s="12">
        <v>0.58104999999999996</v>
      </c>
      <c r="I5816" s="12">
        <v>142.70100564563961</v>
      </c>
    </row>
    <row r="5817" spans="6:9" x14ac:dyDescent="0.3">
      <c r="F5817" s="2">
        <v>5812</v>
      </c>
      <c r="G5817" s="12">
        <f ca="1"/>
        <v>141.95337221983374</v>
      </c>
      <c r="H5817" s="12">
        <v>0.58115000000000006</v>
      </c>
      <c r="I5817" s="12">
        <v>142.73241748061662</v>
      </c>
    </row>
    <row r="5818" spans="6:9" x14ac:dyDescent="0.3">
      <c r="F5818" s="2">
        <v>5813</v>
      </c>
      <c r="G5818" s="12">
        <f ca="1"/>
        <v>141.9992695430862</v>
      </c>
      <c r="H5818" s="12">
        <v>0.58125000000000004</v>
      </c>
      <c r="I5818" s="12">
        <v>142.76383900482489</v>
      </c>
    </row>
    <row r="5819" spans="6:9" x14ac:dyDescent="0.3">
      <c r="F5819" s="2">
        <v>5814</v>
      </c>
      <c r="G5819" s="12">
        <f ca="1"/>
        <v>142.04556778488302</v>
      </c>
      <c r="H5819" s="12">
        <v>0.58135000000000003</v>
      </c>
      <c r="I5819" s="12">
        <v>142.79527022382146</v>
      </c>
    </row>
    <row r="5820" spans="6:9" x14ac:dyDescent="0.3">
      <c r="F5820" s="2">
        <v>5815</v>
      </c>
      <c r="G5820" s="12">
        <f ca="1"/>
        <v>142.08733463249646</v>
      </c>
      <c r="H5820" s="12">
        <v>0.58145000000000002</v>
      </c>
      <c r="I5820" s="12">
        <v>142.82671114316764</v>
      </c>
    </row>
    <row r="5821" spans="6:9" x14ac:dyDescent="0.3">
      <c r="F5821" s="2">
        <v>5816</v>
      </c>
      <c r="G5821" s="12">
        <f ca="1"/>
        <v>142.08955148962798</v>
      </c>
      <c r="H5821" s="12">
        <v>0.58155000000000001</v>
      </c>
      <c r="I5821" s="12">
        <v>142.85816176842911</v>
      </c>
    </row>
    <row r="5822" spans="6:9" x14ac:dyDescent="0.3">
      <c r="F5822" s="2">
        <v>5817</v>
      </c>
      <c r="G5822" s="12">
        <f ca="1"/>
        <v>142.09116119220025</v>
      </c>
      <c r="H5822" s="12">
        <v>0.58165</v>
      </c>
      <c r="I5822" s="12">
        <v>142.88962210517573</v>
      </c>
    </row>
    <row r="5823" spans="6:9" x14ac:dyDescent="0.3">
      <c r="F5823" s="2">
        <v>5818</v>
      </c>
      <c r="G5823" s="12">
        <f ca="1"/>
        <v>142.11152733352856</v>
      </c>
      <c r="H5823" s="12">
        <v>0.58174999999999999</v>
      </c>
      <c r="I5823" s="12">
        <v>142.92109215898188</v>
      </c>
    </row>
    <row r="5824" spans="6:9" x14ac:dyDescent="0.3">
      <c r="F5824" s="2">
        <v>5819</v>
      </c>
      <c r="G5824" s="12">
        <f ca="1"/>
        <v>142.12975099619274</v>
      </c>
      <c r="H5824" s="12">
        <v>0.58184999999999998</v>
      </c>
      <c r="I5824" s="12">
        <v>142.95257193542614</v>
      </c>
    </row>
    <row r="5825" spans="6:9" x14ac:dyDescent="0.3">
      <c r="F5825" s="2">
        <v>5820</v>
      </c>
      <c r="G5825" s="12">
        <f ca="1"/>
        <v>142.15733612745967</v>
      </c>
      <c r="H5825" s="12">
        <v>0.58194999999999997</v>
      </c>
      <c r="I5825" s="12">
        <v>142.98406144009147</v>
      </c>
    </row>
    <row r="5826" spans="6:9" x14ac:dyDescent="0.3">
      <c r="F5826" s="2">
        <v>5821</v>
      </c>
      <c r="G5826" s="12">
        <f ca="1"/>
        <v>142.16316369996983</v>
      </c>
      <c r="H5826" s="12">
        <v>0.58204999999999996</v>
      </c>
      <c r="I5826" s="12">
        <v>143.01556067856518</v>
      </c>
    </row>
    <row r="5827" spans="6:9" x14ac:dyDescent="0.3">
      <c r="F5827" s="2">
        <v>5822</v>
      </c>
      <c r="G5827" s="12">
        <f ca="1"/>
        <v>142.16744658773757</v>
      </c>
      <c r="H5827" s="12">
        <v>0.58214999999999995</v>
      </c>
      <c r="I5827" s="12">
        <v>143.04706965643885</v>
      </c>
    </row>
    <row r="5828" spans="6:9" x14ac:dyDescent="0.3">
      <c r="F5828" s="2">
        <v>5823</v>
      </c>
      <c r="G5828" s="12">
        <f ca="1"/>
        <v>142.17113362578993</v>
      </c>
      <c r="H5828" s="12">
        <v>0.58225000000000005</v>
      </c>
      <c r="I5828" s="12">
        <v>143.07858837930851</v>
      </c>
    </row>
    <row r="5829" spans="6:9" x14ac:dyDescent="0.3">
      <c r="F5829" s="2">
        <v>5824</v>
      </c>
      <c r="G5829" s="12">
        <f ca="1"/>
        <v>142.20249782158803</v>
      </c>
      <c r="H5829" s="12">
        <v>0.58235000000000003</v>
      </c>
      <c r="I5829" s="12">
        <v>143.11011685277447</v>
      </c>
    </row>
    <row r="5830" spans="6:9" x14ac:dyDescent="0.3">
      <c r="F5830" s="2">
        <v>5825</v>
      </c>
      <c r="G5830" s="12">
        <f ca="1"/>
        <v>142.21064873738399</v>
      </c>
      <c r="H5830" s="12">
        <v>0.58245000000000002</v>
      </c>
      <c r="I5830" s="12">
        <v>143.14165508244147</v>
      </c>
    </row>
    <row r="5831" spans="6:9" x14ac:dyDescent="0.3">
      <c r="F5831" s="2">
        <v>5826</v>
      </c>
      <c r="G5831" s="12">
        <f ca="1"/>
        <v>142.21299101676939</v>
      </c>
      <c r="H5831" s="12">
        <v>0.58255000000000001</v>
      </c>
      <c r="I5831" s="12">
        <v>143.17320307391853</v>
      </c>
    </row>
    <row r="5832" spans="6:9" x14ac:dyDescent="0.3">
      <c r="F5832" s="2">
        <v>5827</v>
      </c>
      <c r="G5832" s="12">
        <f ca="1"/>
        <v>142.21317293921106</v>
      </c>
      <c r="H5832" s="12">
        <v>0.58265</v>
      </c>
      <c r="I5832" s="12">
        <v>143.20476083281906</v>
      </c>
    </row>
    <row r="5833" spans="6:9" x14ac:dyDescent="0.3">
      <c r="F5833" s="2">
        <v>5828</v>
      </c>
      <c r="G5833" s="12">
        <f ca="1"/>
        <v>142.22442378291973</v>
      </c>
      <c r="H5833" s="12">
        <v>0.58274999999999999</v>
      </c>
      <c r="I5833" s="12">
        <v>143.23632836476091</v>
      </c>
    </row>
    <row r="5834" spans="6:9" x14ac:dyDescent="0.3">
      <c r="F5834" s="2">
        <v>5829</v>
      </c>
      <c r="G5834" s="12">
        <f ca="1"/>
        <v>142.23795071409</v>
      </c>
      <c r="H5834" s="12">
        <v>0.58284999999999998</v>
      </c>
      <c r="I5834" s="12">
        <v>143.26790567536619</v>
      </c>
    </row>
    <row r="5835" spans="6:9" x14ac:dyDescent="0.3">
      <c r="F5835" s="2">
        <v>5830</v>
      </c>
      <c r="G5835" s="12">
        <f ca="1"/>
        <v>142.26419159621594</v>
      </c>
      <c r="H5835" s="12">
        <v>0.58294999999999997</v>
      </c>
      <c r="I5835" s="12">
        <v>143.29949277026151</v>
      </c>
    </row>
    <row r="5836" spans="6:9" x14ac:dyDescent="0.3">
      <c r="F5836" s="2">
        <v>5831</v>
      </c>
      <c r="G5836" s="12">
        <f ca="1"/>
        <v>142.26869822853592</v>
      </c>
      <c r="H5836" s="12">
        <v>0.58304999999999996</v>
      </c>
      <c r="I5836" s="12">
        <v>143.33108965507773</v>
      </c>
    </row>
    <row r="5837" spans="6:9" x14ac:dyDescent="0.3">
      <c r="F5837" s="2">
        <v>5832</v>
      </c>
      <c r="G5837" s="12">
        <f ca="1"/>
        <v>142.27398840720508</v>
      </c>
      <c r="H5837" s="12">
        <v>0.58314999999999995</v>
      </c>
      <c r="I5837" s="12">
        <v>143.36269633545029</v>
      </c>
    </row>
    <row r="5838" spans="6:9" x14ac:dyDescent="0.3">
      <c r="F5838" s="2">
        <v>5833</v>
      </c>
      <c r="G5838" s="12">
        <f ca="1"/>
        <v>142.27875228539705</v>
      </c>
      <c r="H5838" s="12">
        <v>0.58325000000000005</v>
      </c>
      <c r="I5838" s="12">
        <v>143.39431281701889</v>
      </c>
    </row>
    <row r="5839" spans="6:9" x14ac:dyDescent="0.3">
      <c r="F5839" s="2">
        <v>5834</v>
      </c>
      <c r="G5839" s="12">
        <f ca="1"/>
        <v>142.2841899048027</v>
      </c>
      <c r="H5839" s="12">
        <v>0.58335000000000004</v>
      </c>
      <c r="I5839" s="12">
        <v>143.42593910542755</v>
      </c>
    </row>
    <row r="5840" spans="6:9" x14ac:dyDescent="0.3">
      <c r="F5840" s="2">
        <v>5835</v>
      </c>
      <c r="G5840" s="12">
        <f ca="1"/>
        <v>142.36839447030221</v>
      </c>
      <c r="H5840" s="12">
        <v>0.58345000000000002</v>
      </c>
      <c r="I5840" s="12">
        <v>143.45757520632483</v>
      </c>
    </row>
    <row r="5841" spans="6:9" x14ac:dyDescent="0.3">
      <c r="F5841" s="2">
        <v>5836</v>
      </c>
      <c r="G5841" s="12">
        <f ca="1"/>
        <v>142.3937247993548</v>
      </c>
      <c r="H5841" s="12">
        <v>0.58355000000000001</v>
      </c>
      <c r="I5841" s="12">
        <v>143.48922112536371</v>
      </c>
    </row>
    <row r="5842" spans="6:9" x14ac:dyDescent="0.3">
      <c r="F5842" s="2">
        <v>5837</v>
      </c>
      <c r="G5842" s="12">
        <f ca="1"/>
        <v>142.44747782020713</v>
      </c>
      <c r="H5842" s="12">
        <v>0.58365</v>
      </c>
      <c r="I5842" s="12">
        <v>143.52087686820153</v>
      </c>
    </row>
    <row r="5843" spans="6:9" x14ac:dyDescent="0.3">
      <c r="F5843" s="2">
        <v>5838</v>
      </c>
      <c r="G5843" s="12">
        <f ca="1"/>
        <v>142.51100429301124</v>
      </c>
      <c r="H5843" s="12">
        <v>0.58374999999999999</v>
      </c>
      <c r="I5843" s="12">
        <v>143.55254244050002</v>
      </c>
    </row>
    <row r="5844" spans="6:9" x14ac:dyDescent="0.3">
      <c r="F5844" s="2">
        <v>5839</v>
      </c>
      <c r="G5844" s="12">
        <f ca="1"/>
        <v>142.5334784640003</v>
      </c>
      <c r="H5844" s="12">
        <v>0.58384999999999998</v>
      </c>
      <c r="I5844" s="12">
        <v>143.58421784792534</v>
      </c>
    </row>
    <row r="5845" spans="6:9" x14ac:dyDescent="0.3">
      <c r="F5845" s="2">
        <v>5840</v>
      </c>
      <c r="G5845" s="12">
        <f ca="1"/>
        <v>142.56622396453974</v>
      </c>
      <c r="H5845" s="12">
        <v>0.58394999999999997</v>
      </c>
      <c r="I5845" s="12">
        <v>143.61590309614814</v>
      </c>
    </row>
    <row r="5846" spans="6:9" x14ac:dyDescent="0.3">
      <c r="F5846" s="2">
        <v>5841</v>
      </c>
      <c r="G5846" s="12">
        <f ca="1"/>
        <v>142.57456662852044</v>
      </c>
      <c r="H5846" s="12">
        <v>0.58404999999999996</v>
      </c>
      <c r="I5846" s="12">
        <v>143.6475981908435</v>
      </c>
    </row>
    <row r="5847" spans="6:9" x14ac:dyDescent="0.3">
      <c r="F5847" s="2">
        <v>5842</v>
      </c>
      <c r="G5847" s="12">
        <f ca="1"/>
        <v>142.58483485540683</v>
      </c>
      <c r="H5847" s="12">
        <v>0.58414999999999995</v>
      </c>
      <c r="I5847" s="12">
        <v>143.67930313769082</v>
      </c>
    </row>
    <row r="5848" spans="6:9" x14ac:dyDescent="0.3">
      <c r="F5848" s="2">
        <v>5843</v>
      </c>
      <c r="G5848" s="12">
        <f ca="1"/>
        <v>142.63840588107342</v>
      </c>
      <c r="H5848" s="12">
        <v>0.58425000000000005</v>
      </c>
      <c r="I5848" s="12">
        <v>143.7110179423741</v>
      </c>
    </row>
    <row r="5849" spans="6:9" x14ac:dyDescent="0.3">
      <c r="F5849" s="2">
        <v>5844</v>
      </c>
      <c r="G5849" s="12">
        <f ca="1"/>
        <v>142.70176099538946</v>
      </c>
      <c r="H5849" s="12">
        <v>0.58435000000000004</v>
      </c>
      <c r="I5849" s="12">
        <v>143.74274261058159</v>
      </c>
    </row>
    <row r="5850" spans="6:9" x14ac:dyDescent="0.3">
      <c r="F5850" s="2">
        <v>5845</v>
      </c>
      <c r="G5850" s="12">
        <f ca="1"/>
        <v>142.7481793555458</v>
      </c>
      <c r="H5850" s="12">
        <v>0.58445000000000003</v>
      </c>
      <c r="I5850" s="12">
        <v>143.77447714800616</v>
      </c>
    </row>
    <row r="5851" spans="6:9" x14ac:dyDescent="0.3">
      <c r="F5851" s="2">
        <v>5846</v>
      </c>
      <c r="G5851" s="12">
        <f ca="1"/>
        <v>142.754162660134</v>
      </c>
      <c r="H5851" s="12">
        <v>0.58455000000000001</v>
      </c>
      <c r="I5851" s="12">
        <v>143.80622156034511</v>
      </c>
    </row>
    <row r="5852" spans="6:9" x14ac:dyDescent="0.3">
      <c r="F5852" s="2">
        <v>5847</v>
      </c>
      <c r="G5852" s="12">
        <f ca="1"/>
        <v>142.77790664723102</v>
      </c>
      <c r="H5852" s="12">
        <v>0.58465</v>
      </c>
      <c r="I5852" s="12">
        <v>143.83797585330007</v>
      </c>
    </row>
    <row r="5853" spans="6:9" x14ac:dyDescent="0.3">
      <c r="F5853" s="2">
        <v>5848</v>
      </c>
      <c r="G5853" s="12">
        <f ca="1"/>
        <v>142.80491864842813</v>
      </c>
      <c r="H5853" s="12">
        <v>0.58474999999999999</v>
      </c>
      <c r="I5853" s="12">
        <v>143.86974003257734</v>
      </c>
    </row>
    <row r="5854" spans="6:9" x14ac:dyDescent="0.3">
      <c r="F5854" s="2">
        <v>5849</v>
      </c>
      <c r="G5854" s="12">
        <f ca="1"/>
        <v>142.94560957701486</v>
      </c>
      <c r="H5854" s="12">
        <v>0.58484999999999998</v>
      </c>
      <c r="I5854" s="12">
        <v>143.90151410388751</v>
      </c>
    </row>
    <row r="5855" spans="6:9" x14ac:dyDescent="0.3">
      <c r="F5855" s="2">
        <v>5850</v>
      </c>
      <c r="G5855" s="12">
        <f ca="1"/>
        <v>143.03420569427215</v>
      </c>
      <c r="H5855" s="12">
        <v>0.58494999999999997</v>
      </c>
      <c r="I5855" s="12">
        <v>143.93329807294572</v>
      </c>
    </row>
    <row r="5856" spans="6:9" x14ac:dyDescent="0.3">
      <c r="F5856" s="2">
        <v>5851</v>
      </c>
      <c r="G5856" s="12">
        <f ca="1"/>
        <v>143.06899921319911</v>
      </c>
      <c r="H5856" s="12">
        <v>0.58504999999999996</v>
      </c>
      <c r="I5856" s="12">
        <v>143.96509194547156</v>
      </c>
    </row>
    <row r="5857" spans="6:9" x14ac:dyDescent="0.3">
      <c r="F5857" s="2">
        <v>5852</v>
      </c>
      <c r="G5857" s="12">
        <f ca="1"/>
        <v>143.11807539684088</v>
      </c>
      <c r="H5857" s="12">
        <v>0.58514999999999995</v>
      </c>
      <c r="I5857" s="12">
        <v>143.99689572718916</v>
      </c>
    </row>
    <row r="5858" spans="6:9" x14ac:dyDescent="0.3">
      <c r="F5858" s="2">
        <v>5853</v>
      </c>
      <c r="G5858" s="12">
        <f ca="1"/>
        <v>143.13765568973767</v>
      </c>
      <c r="H5858" s="12">
        <v>0.58525000000000005</v>
      </c>
      <c r="I5858" s="12">
        <v>144.02870942382708</v>
      </c>
    </row>
    <row r="5859" spans="6:9" x14ac:dyDescent="0.3">
      <c r="F5859" s="2">
        <v>5854</v>
      </c>
      <c r="G5859" s="12">
        <f ca="1"/>
        <v>143.17265575838167</v>
      </c>
      <c r="H5859" s="12">
        <v>0.58535000000000004</v>
      </c>
      <c r="I5859" s="12">
        <v>144.06053304111833</v>
      </c>
    </row>
    <row r="5860" spans="6:9" x14ac:dyDescent="0.3">
      <c r="F5860" s="2">
        <v>5855</v>
      </c>
      <c r="G5860" s="12">
        <f ca="1"/>
        <v>143.17765422336788</v>
      </c>
      <c r="H5860" s="12">
        <v>0.58545000000000003</v>
      </c>
      <c r="I5860" s="12">
        <v>144.09236658480057</v>
      </c>
    </row>
    <row r="5861" spans="6:9" x14ac:dyDescent="0.3">
      <c r="F5861" s="2">
        <v>5856</v>
      </c>
      <c r="G5861" s="12">
        <f ca="1"/>
        <v>143.19576123575095</v>
      </c>
      <c r="H5861" s="12">
        <v>0.58555000000000001</v>
      </c>
      <c r="I5861" s="12">
        <v>144.12421006061581</v>
      </c>
    </row>
    <row r="5862" spans="6:9" x14ac:dyDescent="0.3">
      <c r="F5862" s="2">
        <v>5857</v>
      </c>
      <c r="G5862" s="12">
        <f ca="1"/>
        <v>143.30141675033929</v>
      </c>
      <c r="H5862" s="12">
        <v>0.58565</v>
      </c>
      <c r="I5862" s="12">
        <v>144.1560634743106</v>
      </c>
    </row>
    <row r="5863" spans="6:9" x14ac:dyDescent="0.3">
      <c r="F5863" s="2">
        <v>5858</v>
      </c>
      <c r="G5863" s="12">
        <f ca="1"/>
        <v>143.3399435188507</v>
      </c>
      <c r="H5863" s="12">
        <v>0.58574999999999999</v>
      </c>
      <c r="I5863" s="12">
        <v>144.18792683163605</v>
      </c>
    </row>
    <row r="5864" spans="6:9" x14ac:dyDescent="0.3">
      <c r="F5864" s="2">
        <v>5859</v>
      </c>
      <c r="G5864" s="12">
        <f ca="1"/>
        <v>143.44360992816985</v>
      </c>
      <c r="H5864" s="12">
        <v>0.58584999999999998</v>
      </c>
      <c r="I5864" s="12">
        <v>144.21980013834775</v>
      </c>
    </row>
    <row r="5865" spans="6:9" x14ac:dyDescent="0.3">
      <c r="F5865" s="2">
        <v>5860</v>
      </c>
      <c r="G5865" s="12">
        <f ca="1"/>
        <v>143.48182603908947</v>
      </c>
      <c r="H5865" s="12">
        <v>0.58594999999999997</v>
      </c>
      <c r="I5865" s="12">
        <v>144.25168340020582</v>
      </c>
    </row>
    <row r="5866" spans="6:9" x14ac:dyDescent="0.3">
      <c r="F5866" s="2">
        <v>5861</v>
      </c>
      <c r="G5866" s="12">
        <f ca="1"/>
        <v>143.50183524387384</v>
      </c>
      <c r="H5866" s="12">
        <v>0.58604999999999996</v>
      </c>
      <c r="I5866" s="12">
        <v>144.28357662297492</v>
      </c>
    </row>
    <row r="5867" spans="6:9" x14ac:dyDescent="0.3">
      <c r="F5867" s="2">
        <v>5862</v>
      </c>
      <c r="G5867" s="12">
        <f ca="1"/>
        <v>143.50187373361399</v>
      </c>
      <c r="H5867" s="12">
        <v>0.58614999999999995</v>
      </c>
      <c r="I5867" s="12">
        <v>144.3154798124242</v>
      </c>
    </row>
    <row r="5868" spans="6:9" x14ac:dyDescent="0.3">
      <c r="F5868" s="2">
        <v>5863</v>
      </c>
      <c r="G5868" s="12">
        <f ca="1"/>
        <v>143.64256449148593</v>
      </c>
      <c r="H5868" s="12">
        <v>0.58625000000000005</v>
      </c>
      <c r="I5868" s="12">
        <v>144.34739297432736</v>
      </c>
    </row>
    <row r="5869" spans="6:9" x14ac:dyDescent="0.3">
      <c r="F5869" s="2">
        <v>5864</v>
      </c>
      <c r="G5869" s="12">
        <f ca="1"/>
        <v>143.65527768797364</v>
      </c>
      <c r="H5869" s="12">
        <v>0.58635000000000004</v>
      </c>
      <c r="I5869" s="12">
        <v>144.37931611446265</v>
      </c>
    </row>
    <row r="5870" spans="6:9" x14ac:dyDescent="0.3">
      <c r="F5870" s="2">
        <v>5865</v>
      </c>
      <c r="G5870" s="12">
        <f ca="1"/>
        <v>143.66076939844959</v>
      </c>
      <c r="H5870" s="12">
        <v>0.58645000000000003</v>
      </c>
      <c r="I5870" s="12">
        <v>144.41124923861281</v>
      </c>
    </row>
    <row r="5871" spans="6:9" x14ac:dyDescent="0.3">
      <c r="F5871" s="2">
        <v>5866</v>
      </c>
      <c r="G5871" s="12">
        <f ca="1"/>
        <v>143.68805232321557</v>
      </c>
      <c r="H5871" s="12">
        <v>0.58655000000000002</v>
      </c>
      <c r="I5871" s="12">
        <v>144.44319235256526</v>
      </c>
    </row>
    <row r="5872" spans="6:9" x14ac:dyDescent="0.3">
      <c r="F5872" s="2">
        <v>5867</v>
      </c>
      <c r="G5872" s="12">
        <f ca="1"/>
        <v>143.71973137987769</v>
      </c>
      <c r="H5872" s="12">
        <v>0.58665</v>
      </c>
      <c r="I5872" s="12">
        <v>144.47514546211184</v>
      </c>
    </row>
    <row r="5873" spans="6:9" x14ac:dyDescent="0.3">
      <c r="F5873" s="2">
        <v>5868</v>
      </c>
      <c r="G5873" s="12">
        <f ca="1"/>
        <v>143.7478366466415</v>
      </c>
      <c r="H5873" s="12">
        <v>0.58674999999999999</v>
      </c>
      <c r="I5873" s="12">
        <v>144.50710857304898</v>
      </c>
    </row>
    <row r="5874" spans="6:9" x14ac:dyDescent="0.3">
      <c r="F5874" s="2">
        <v>5869</v>
      </c>
      <c r="G5874" s="12">
        <f ca="1"/>
        <v>143.80020401710055</v>
      </c>
      <c r="H5874" s="12">
        <v>0.58684999999999998</v>
      </c>
      <c r="I5874" s="12">
        <v>144.53908169117773</v>
      </c>
    </row>
    <row r="5875" spans="6:9" x14ac:dyDescent="0.3">
      <c r="F5875" s="2">
        <v>5870</v>
      </c>
      <c r="G5875" s="12">
        <f ca="1"/>
        <v>143.80696382586657</v>
      </c>
      <c r="H5875" s="12">
        <v>0.58694999999999997</v>
      </c>
      <c r="I5875" s="12">
        <v>144.57106482230364</v>
      </c>
    </row>
    <row r="5876" spans="6:9" x14ac:dyDescent="0.3">
      <c r="F5876" s="2">
        <v>5871</v>
      </c>
      <c r="G5876" s="12">
        <f ca="1"/>
        <v>143.89893886074898</v>
      </c>
      <c r="H5876" s="12">
        <v>0.58704999999999996</v>
      </c>
      <c r="I5876" s="12">
        <v>144.60305797223691</v>
      </c>
    </row>
    <row r="5877" spans="6:9" x14ac:dyDescent="0.3">
      <c r="F5877" s="2">
        <v>5872</v>
      </c>
      <c r="G5877" s="12">
        <f ca="1"/>
        <v>143.91288388272807</v>
      </c>
      <c r="H5877" s="12">
        <v>0.58714999999999995</v>
      </c>
      <c r="I5877" s="12">
        <v>144.63506114679217</v>
      </c>
    </row>
    <row r="5878" spans="6:9" x14ac:dyDescent="0.3">
      <c r="F5878" s="2">
        <v>5873</v>
      </c>
      <c r="G5878" s="12">
        <f ca="1"/>
        <v>143.91999829073609</v>
      </c>
      <c r="H5878" s="12">
        <v>0.58725000000000005</v>
      </c>
      <c r="I5878" s="12">
        <v>144.66707435178881</v>
      </c>
    </row>
    <row r="5879" spans="6:9" x14ac:dyDescent="0.3">
      <c r="F5879" s="2">
        <v>5874</v>
      </c>
      <c r="G5879" s="12">
        <f ca="1"/>
        <v>143.94856551101736</v>
      </c>
      <c r="H5879" s="12">
        <v>0.58735000000000004</v>
      </c>
      <c r="I5879" s="12">
        <v>144.69909759305074</v>
      </c>
    </row>
    <row r="5880" spans="6:9" x14ac:dyDescent="0.3">
      <c r="F5880" s="2">
        <v>5875</v>
      </c>
      <c r="G5880" s="12">
        <f ca="1"/>
        <v>143.97683447029951</v>
      </c>
      <c r="H5880" s="12">
        <v>0.58745000000000003</v>
      </c>
      <c r="I5880" s="12">
        <v>144.73113087640635</v>
      </c>
    </row>
    <row r="5881" spans="6:9" x14ac:dyDescent="0.3">
      <c r="F5881" s="2">
        <v>5876</v>
      </c>
      <c r="G5881" s="12">
        <f ca="1"/>
        <v>143.97905131754493</v>
      </c>
      <c r="H5881" s="12">
        <v>0.58755000000000002</v>
      </c>
      <c r="I5881" s="12">
        <v>144.76317420768879</v>
      </c>
    </row>
    <row r="5882" spans="6:9" x14ac:dyDescent="0.3">
      <c r="F5882" s="2">
        <v>5877</v>
      </c>
      <c r="G5882" s="12">
        <f ca="1"/>
        <v>144.03599788514578</v>
      </c>
      <c r="H5882" s="12">
        <v>0.58765000000000001</v>
      </c>
      <c r="I5882" s="12">
        <v>144.79522759273573</v>
      </c>
    </row>
    <row r="5883" spans="6:9" x14ac:dyDescent="0.3">
      <c r="F5883" s="2">
        <v>5878</v>
      </c>
      <c r="G5883" s="12">
        <f ca="1"/>
        <v>144.05467499482637</v>
      </c>
      <c r="H5883" s="12">
        <v>0.58774999999999999</v>
      </c>
      <c r="I5883" s="12">
        <v>144.82729103738947</v>
      </c>
    </row>
    <row r="5884" spans="6:9" x14ac:dyDescent="0.3">
      <c r="F5884" s="2">
        <v>5879</v>
      </c>
      <c r="G5884" s="12">
        <f ca="1"/>
        <v>144.10815371481343</v>
      </c>
      <c r="H5884" s="12">
        <v>0.58784999999999998</v>
      </c>
      <c r="I5884" s="12">
        <v>144.85936454749691</v>
      </c>
    </row>
    <row r="5885" spans="6:9" x14ac:dyDescent="0.3">
      <c r="F5885" s="2">
        <v>5880</v>
      </c>
      <c r="G5885" s="12">
        <f ca="1"/>
        <v>144.16251380111621</v>
      </c>
      <c r="H5885" s="12">
        <v>0.58794999999999997</v>
      </c>
      <c r="I5885" s="12">
        <v>144.89144812890959</v>
      </c>
    </row>
    <row r="5886" spans="6:9" x14ac:dyDescent="0.3">
      <c r="F5886" s="2">
        <v>5881</v>
      </c>
      <c r="G5886" s="12">
        <f ca="1"/>
        <v>144.17301254953739</v>
      </c>
      <c r="H5886" s="12">
        <v>0.58804999999999996</v>
      </c>
      <c r="I5886" s="12">
        <v>144.9235417874836</v>
      </c>
    </row>
    <row r="5887" spans="6:9" x14ac:dyDescent="0.3">
      <c r="F5887" s="2">
        <v>5882</v>
      </c>
      <c r="G5887" s="12">
        <f ca="1"/>
        <v>144.17485595355799</v>
      </c>
      <c r="H5887" s="12">
        <v>0.58814999999999995</v>
      </c>
      <c r="I5887" s="12">
        <v>144.95564552907973</v>
      </c>
    </row>
    <row r="5888" spans="6:9" x14ac:dyDescent="0.3">
      <c r="F5888" s="2">
        <v>5883</v>
      </c>
      <c r="G5888" s="12">
        <f ca="1"/>
        <v>144.19506923255517</v>
      </c>
      <c r="H5888" s="12">
        <v>0.58825000000000005</v>
      </c>
      <c r="I5888" s="12">
        <v>144.98775935956343</v>
      </c>
    </row>
    <row r="5889" spans="6:9" x14ac:dyDescent="0.3">
      <c r="F5889" s="2">
        <v>5884</v>
      </c>
      <c r="G5889" s="12">
        <f ca="1"/>
        <v>144.19509532243131</v>
      </c>
      <c r="H5889" s="12">
        <v>0.58835000000000004</v>
      </c>
      <c r="I5889" s="12">
        <v>145.01988328480462</v>
      </c>
    </row>
    <row r="5890" spans="6:9" x14ac:dyDescent="0.3">
      <c r="F5890" s="2">
        <v>5885</v>
      </c>
      <c r="G5890" s="12">
        <f ca="1"/>
        <v>144.2667516281785</v>
      </c>
      <c r="H5890" s="12">
        <v>0.58845000000000003</v>
      </c>
      <c r="I5890" s="12">
        <v>145.05201731067802</v>
      </c>
    </row>
    <row r="5891" spans="6:9" x14ac:dyDescent="0.3">
      <c r="F5891" s="2">
        <v>5886</v>
      </c>
      <c r="G5891" s="12">
        <f ca="1"/>
        <v>144.29695186531626</v>
      </c>
      <c r="H5891" s="12">
        <v>0.58855000000000002</v>
      </c>
      <c r="I5891" s="12">
        <v>145.08416144306295</v>
      </c>
    </row>
    <row r="5892" spans="6:9" x14ac:dyDescent="0.3">
      <c r="F5892" s="2">
        <v>5887</v>
      </c>
      <c r="G5892" s="12">
        <f ca="1"/>
        <v>144.31362937924413</v>
      </c>
      <c r="H5892" s="12">
        <v>0.58865000000000001</v>
      </c>
      <c r="I5892" s="12">
        <v>145.11631568784341</v>
      </c>
    </row>
    <row r="5893" spans="6:9" x14ac:dyDescent="0.3">
      <c r="F5893" s="2">
        <v>5888</v>
      </c>
      <c r="G5893" s="12">
        <f ca="1"/>
        <v>144.33722855376803</v>
      </c>
      <c r="H5893" s="12">
        <v>0.58875</v>
      </c>
      <c r="I5893" s="12">
        <v>145.14848005090798</v>
      </c>
    </row>
    <row r="5894" spans="6:9" x14ac:dyDescent="0.3">
      <c r="F5894" s="2">
        <v>5889</v>
      </c>
      <c r="G5894" s="12">
        <f ca="1"/>
        <v>144.36719147045821</v>
      </c>
      <c r="H5894" s="12">
        <v>0.58884999999999998</v>
      </c>
      <c r="I5894" s="12">
        <v>145.18065453814992</v>
      </c>
    </row>
    <row r="5895" spans="6:9" x14ac:dyDescent="0.3">
      <c r="F5895" s="2">
        <v>5890</v>
      </c>
      <c r="G5895" s="12">
        <f ca="1"/>
        <v>144.54569459389234</v>
      </c>
      <c r="H5895" s="12">
        <v>0.58894999999999997</v>
      </c>
      <c r="I5895" s="12">
        <v>145.21283915546724</v>
      </c>
    </row>
    <row r="5896" spans="6:9" x14ac:dyDescent="0.3">
      <c r="F5896" s="2">
        <v>5891</v>
      </c>
      <c r="G5896" s="12">
        <f ca="1"/>
        <v>144.55415277966716</v>
      </c>
      <c r="H5896" s="12">
        <v>0.58904999999999996</v>
      </c>
      <c r="I5896" s="12">
        <v>145.24503390876248</v>
      </c>
    </row>
    <row r="5897" spans="6:9" x14ac:dyDescent="0.3">
      <c r="F5897" s="2">
        <v>5892</v>
      </c>
      <c r="G5897" s="12">
        <f ca="1"/>
        <v>144.55953376593533</v>
      </c>
      <c r="H5897" s="12">
        <v>0.58914999999999995</v>
      </c>
      <c r="I5897" s="12">
        <v>145.27723880394302</v>
      </c>
    </row>
    <row r="5898" spans="6:9" x14ac:dyDescent="0.3">
      <c r="F5898" s="2">
        <v>5893</v>
      </c>
      <c r="G5898" s="12">
        <f ca="1"/>
        <v>144.62695706641688</v>
      </c>
      <c r="H5898" s="12">
        <v>0.58925000000000005</v>
      </c>
      <c r="I5898" s="12">
        <v>145.30945384692077</v>
      </c>
    </row>
    <row r="5899" spans="6:9" x14ac:dyDescent="0.3">
      <c r="F5899" s="2">
        <v>5894</v>
      </c>
      <c r="G5899" s="12">
        <f ca="1"/>
        <v>144.66916354783794</v>
      </c>
      <c r="H5899" s="12">
        <v>0.58935000000000004</v>
      </c>
      <c r="I5899" s="12">
        <v>145.3416790436124</v>
      </c>
    </row>
    <row r="5900" spans="6:9" x14ac:dyDescent="0.3">
      <c r="F5900" s="2">
        <v>5895</v>
      </c>
      <c r="G5900" s="12">
        <f ca="1"/>
        <v>144.67140325522629</v>
      </c>
      <c r="H5900" s="12">
        <v>0.58945000000000003</v>
      </c>
      <c r="I5900" s="12">
        <v>145.37391439993922</v>
      </c>
    </row>
    <row r="5901" spans="6:9" x14ac:dyDescent="0.3">
      <c r="F5901" s="2">
        <v>5896</v>
      </c>
      <c r="G5901" s="12">
        <f ca="1"/>
        <v>144.67389294044347</v>
      </c>
      <c r="H5901" s="12">
        <v>0.58955000000000002</v>
      </c>
      <c r="I5901" s="12">
        <v>145.40615992182728</v>
      </c>
    </row>
    <row r="5902" spans="6:9" x14ac:dyDescent="0.3">
      <c r="F5902" s="2">
        <v>5897</v>
      </c>
      <c r="G5902" s="12">
        <f ca="1"/>
        <v>144.68891484832915</v>
      </c>
      <c r="H5902" s="12">
        <v>0.58965000000000001</v>
      </c>
      <c r="I5902" s="12">
        <v>145.43841561520736</v>
      </c>
    </row>
    <row r="5903" spans="6:9" x14ac:dyDescent="0.3">
      <c r="F5903" s="2">
        <v>5898</v>
      </c>
      <c r="G5903" s="12">
        <f ca="1"/>
        <v>144.70930839818411</v>
      </c>
      <c r="H5903" s="12">
        <v>0.58975</v>
      </c>
      <c r="I5903" s="12">
        <v>145.47068148601485</v>
      </c>
    </row>
    <row r="5904" spans="6:9" x14ac:dyDescent="0.3">
      <c r="F5904" s="2">
        <v>5899</v>
      </c>
      <c r="G5904" s="12">
        <f ca="1"/>
        <v>144.73325587224934</v>
      </c>
      <c r="H5904" s="12">
        <v>0.58984999999999999</v>
      </c>
      <c r="I5904" s="12">
        <v>145.50295754018998</v>
      </c>
    </row>
    <row r="5905" spans="6:9" x14ac:dyDescent="0.3">
      <c r="F5905" s="2">
        <v>5900</v>
      </c>
      <c r="G5905" s="12">
        <f ca="1"/>
        <v>144.83444563395847</v>
      </c>
      <c r="H5905" s="12">
        <v>0.58994999999999997</v>
      </c>
      <c r="I5905" s="12">
        <v>145.53524378367749</v>
      </c>
    </row>
    <row r="5906" spans="6:9" x14ac:dyDescent="0.3">
      <c r="F5906" s="2">
        <v>5901</v>
      </c>
      <c r="G5906" s="12">
        <f ca="1"/>
        <v>144.86768557720723</v>
      </c>
      <c r="H5906" s="12">
        <v>0.59004999999999996</v>
      </c>
      <c r="I5906" s="12">
        <v>145.56754022242706</v>
      </c>
    </row>
    <row r="5907" spans="6:9" x14ac:dyDescent="0.3">
      <c r="F5907" s="2">
        <v>5902</v>
      </c>
      <c r="G5907" s="12">
        <f ca="1"/>
        <v>144.91230759794371</v>
      </c>
      <c r="H5907" s="12">
        <v>0.59014999999999995</v>
      </c>
      <c r="I5907" s="12">
        <v>145.59984686239298</v>
      </c>
    </row>
    <row r="5908" spans="6:9" x14ac:dyDescent="0.3">
      <c r="F5908" s="2">
        <v>5903</v>
      </c>
      <c r="G5908" s="12">
        <f ca="1"/>
        <v>144.92381231101038</v>
      </c>
      <c r="H5908" s="12">
        <v>0.59025000000000005</v>
      </c>
      <c r="I5908" s="12">
        <v>145.63216370953432</v>
      </c>
    </row>
    <row r="5909" spans="6:9" x14ac:dyDescent="0.3">
      <c r="F5909" s="2">
        <v>5904</v>
      </c>
      <c r="G5909" s="12">
        <f ca="1"/>
        <v>144.99590149900376</v>
      </c>
      <c r="H5909" s="12">
        <v>0.59035000000000004</v>
      </c>
      <c r="I5909" s="12">
        <v>145.66449076981479</v>
      </c>
    </row>
    <row r="5910" spans="6:9" x14ac:dyDescent="0.3">
      <c r="F5910" s="2">
        <v>5905</v>
      </c>
      <c r="G5910" s="12">
        <f ca="1"/>
        <v>145.01324072061317</v>
      </c>
      <c r="H5910" s="12">
        <v>0.59045000000000003</v>
      </c>
      <c r="I5910" s="12">
        <v>145.69682804920291</v>
      </c>
    </row>
    <row r="5911" spans="6:9" x14ac:dyDescent="0.3">
      <c r="F5911" s="2">
        <v>5906</v>
      </c>
      <c r="G5911" s="12">
        <f ca="1"/>
        <v>145.02355436054921</v>
      </c>
      <c r="H5911" s="12">
        <v>0.59055000000000002</v>
      </c>
      <c r="I5911" s="12">
        <v>145.72917555367195</v>
      </c>
    </row>
    <row r="5912" spans="6:9" x14ac:dyDescent="0.3">
      <c r="F5912" s="2">
        <v>5907</v>
      </c>
      <c r="G5912" s="12">
        <f ca="1"/>
        <v>145.04954734574716</v>
      </c>
      <c r="H5912" s="12">
        <v>0.59065000000000001</v>
      </c>
      <c r="I5912" s="12">
        <v>145.76153328919992</v>
      </c>
    </row>
    <row r="5913" spans="6:9" x14ac:dyDescent="0.3">
      <c r="F5913" s="2">
        <v>5908</v>
      </c>
      <c r="G5913" s="12">
        <f ca="1"/>
        <v>145.06689650537615</v>
      </c>
      <c r="H5913" s="12">
        <v>0.59075</v>
      </c>
      <c r="I5913" s="12">
        <v>145.79390126176958</v>
      </c>
    </row>
    <row r="5914" spans="6:9" x14ac:dyDescent="0.3">
      <c r="F5914" s="2">
        <v>5909</v>
      </c>
      <c r="G5914" s="12">
        <f ca="1"/>
        <v>145.09162727836821</v>
      </c>
      <c r="H5914" s="12">
        <v>0.59084999999999999</v>
      </c>
      <c r="I5914" s="12">
        <v>145.82627947736844</v>
      </c>
    </row>
    <row r="5915" spans="6:9" x14ac:dyDescent="0.3">
      <c r="F5915" s="2">
        <v>5910</v>
      </c>
      <c r="G5915" s="12">
        <f ca="1"/>
        <v>145.11321120728655</v>
      </c>
      <c r="H5915" s="12">
        <v>0.59094999999999998</v>
      </c>
      <c r="I5915" s="12">
        <v>145.85866794198881</v>
      </c>
    </row>
    <row r="5916" spans="6:9" x14ac:dyDescent="0.3">
      <c r="F5916" s="2">
        <v>5911</v>
      </c>
      <c r="G5916" s="12">
        <f ca="1"/>
        <v>145.11619772454986</v>
      </c>
      <c r="H5916" s="12">
        <v>0.59104999999999996</v>
      </c>
      <c r="I5916" s="12">
        <v>145.89106666162769</v>
      </c>
    </row>
    <row r="5917" spans="6:9" x14ac:dyDescent="0.3">
      <c r="F5917" s="2">
        <v>5912</v>
      </c>
      <c r="G5917" s="12">
        <f ca="1"/>
        <v>145.18560459733351</v>
      </c>
      <c r="H5917" s="12">
        <v>0.59114999999999995</v>
      </c>
      <c r="I5917" s="12">
        <v>145.92347564228697</v>
      </c>
    </row>
    <row r="5918" spans="6:9" x14ac:dyDescent="0.3">
      <c r="F5918" s="2">
        <v>5913</v>
      </c>
      <c r="G5918" s="12">
        <f ca="1"/>
        <v>145.19916935220155</v>
      </c>
      <c r="H5918" s="12">
        <v>0.59125000000000005</v>
      </c>
      <c r="I5918" s="12">
        <v>145.95589488997328</v>
      </c>
    </row>
    <row r="5919" spans="6:9" x14ac:dyDescent="0.3">
      <c r="F5919" s="2">
        <v>5914</v>
      </c>
      <c r="G5919" s="12">
        <f ca="1"/>
        <v>145.20887901981121</v>
      </c>
      <c r="H5919" s="12">
        <v>0.59135000000000004</v>
      </c>
      <c r="I5919" s="12">
        <v>145.98832441069789</v>
      </c>
    </row>
    <row r="5920" spans="6:9" x14ac:dyDescent="0.3">
      <c r="F5920" s="2">
        <v>5915</v>
      </c>
      <c r="G5920" s="12">
        <f ca="1"/>
        <v>145.21021723664666</v>
      </c>
      <c r="H5920" s="12">
        <v>0.59145000000000003</v>
      </c>
      <c r="I5920" s="12">
        <v>146.02076421047707</v>
      </c>
    </row>
    <row r="5921" spans="6:9" x14ac:dyDescent="0.3">
      <c r="F5921" s="2">
        <v>5916</v>
      </c>
      <c r="G5921" s="12">
        <f ca="1"/>
        <v>145.21540955239522</v>
      </c>
      <c r="H5921" s="12">
        <v>0.59155000000000002</v>
      </c>
      <c r="I5921" s="12">
        <v>146.0532142953318</v>
      </c>
    </row>
    <row r="5922" spans="6:9" x14ac:dyDescent="0.3">
      <c r="F5922" s="2">
        <v>5917</v>
      </c>
      <c r="G5922" s="12">
        <f ca="1"/>
        <v>145.27806222685024</v>
      </c>
      <c r="H5922" s="12">
        <v>0.59165000000000001</v>
      </c>
      <c r="I5922" s="12">
        <v>146.08567467128782</v>
      </c>
    </row>
    <row r="5923" spans="6:9" x14ac:dyDescent="0.3">
      <c r="F5923" s="2">
        <v>5918</v>
      </c>
      <c r="G5923" s="12">
        <f ca="1"/>
        <v>145.28296126385419</v>
      </c>
      <c r="H5923" s="12">
        <v>0.59175</v>
      </c>
      <c r="I5923" s="12">
        <v>146.11814534437573</v>
      </c>
    </row>
    <row r="5924" spans="6:9" x14ac:dyDescent="0.3">
      <c r="F5924" s="2">
        <v>5919</v>
      </c>
      <c r="G5924" s="12">
        <f ca="1"/>
        <v>145.28390624658013</v>
      </c>
      <c r="H5924" s="12">
        <v>0.59184999999999999</v>
      </c>
      <c r="I5924" s="12">
        <v>146.15062632063095</v>
      </c>
    </row>
    <row r="5925" spans="6:9" x14ac:dyDescent="0.3">
      <c r="F5925" s="2">
        <v>5920</v>
      </c>
      <c r="G5925" s="12">
        <f ca="1"/>
        <v>145.28668432414781</v>
      </c>
      <c r="H5925" s="12">
        <v>0.59194999999999998</v>
      </c>
      <c r="I5925" s="12">
        <v>146.18311760609365</v>
      </c>
    </row>
    <row r="5926" spans="6:9" x14ac:dyDescent="0.3">
      <c r="F5926" s="2">
        <v>5921</v>
      </c>
      <c r="G5926" s="12">
        <f ca="1"/>
        <v>145.30523128393287</v>
      </c>
      <c r="H5926" s="12">
        <v>0.59204999999999997</v>
      </c>
      <c r="I5926" s="12">
        <v>146.21561920680887</v>
      </c>
    </row>
    <row r="5927" spans="6:9" x14ac:dyDescent="0.3">
      <c r="F5927" s="2">
        <v>5922</v>
      </c>
      <c r="G5927" s="12">
        <f ca="1"/>
        <v>145.34407654436686</v>
      </c>
      <c r="H5927" s="12">
        <v>0.59214999999999995</v>
      </c>
      <c r="I5927" s="12">
        <v>146.24813112882646</v>
      </c>
    </row>
    <row r="5928" spans="6:9" x14ac:dyDescent="0.3">
      <c r="F5928" s="2">
        <v>5923</v>
      </c>
      <c r="G5928" s="12">
        <f ca="1"/>
        <v>145.34542549853003</v>
      </c>
      <c r="H5928" s="12">
        <v>0.59225000000000005</v>
      </c>
      <c r="I5928" s="12">
        <v>146.28065337820112</v>
      </c>
    </row>
    <row r="5929" spans="6:9" x14ac:dyDescent="0.3">
      <c r="F5929" s="2">
        <v>5924</v>
      </c>
      <c r="G5929" s="12">
        <f ca="1"/>
        <v>145.40176780796222</v>
      </c>
      <c r="H5929" s="12">
        <v>0.59235000000000004</v>
      </c>
      <c r="I5929" s="12">
        <v>146.31318596099237</v>
      </c>
    </row>
    <row r="5930" spans="6:9" x14ac:dyDescent="0.3">
      <c r="F5930" s="2">
        <v>5925</v>
      </c>
      <c r="G5930" s="12">
        <f ca="1"/>
        <v>145.42718652612416</v>
      </c>
      <c r="H5930" s="12">
        <v>0.59245000000000003</v>
      </c>
      <c r="I5930" s="12">
        <v>146.34572888326451</v>
      </c>
    </row>
    <row r="5931" spans="6:9" x14ac:dyDescent="0.3">
      <c r="F5931" s="2">
        <v>5926</v>
      </c>
      <c r="G5931" s="12">
        <f ca="1"/>
        <v>145.50667817357055</v>
      </c>
      <c r="H5931" s="12">
        <v>0.59255000000000002</v>
      </c>
      <c r="I5931" s="12">
        <v>146.37828215108684</v>
      </c>
    </row>
    <row r="5932" spans="6:9" x14ac:dyDescent="0.3">
      <c r="F5932" s="2">
        <v>5927</v>
      </c>
      <c r="G5932" s="12">
        <f ca="1"/>
        <v>145.50841939361226</v>
      </c>
      <c r="H5932" s="12">
        <v>0.59265000000000001</v>
      </c>
      <c r="I5932" s="12">
        <v>146.41084577053337</v>
      </c>
    </row>
    <row r="5933" spans="6:9" x14ac:dyDescent="0.3">
      <c r="F5933" s="2">
        <v>5928</v>
      </c>
      <c r="G5933" s="12">
        <f ca="1"/>
        <v>145.53987011412323</v>
      </c>
      <c r="H5933" s="12">
        <v>0.59275</v>
      </c>
      <c r="I5933" s="12">
        <v>146.44341974768301</v>
      </c>
    </row>
    <row r="5934" spans="6:9" x14ac:dyDescent="0.3">
      <c r="F5934" s="2">
        <v>5929</v>
      </c>
      <c r="G5934" s="12">
        <f ca="1"/>
        <v>145.56645506123326</v>
      </c>
      <c r="H5934" s="12">
        <v>0.59284999999999999</v>
      </c>
      <c r="I5934" s="12">
        <v>146.47600408861956</v>
      </c>
    </row>
    <row r="5935" spans="6:9" x14ac:dyDescent="0.3">
      <c r="F5935" s="2">
        <v>5930</v>
      </c>
      <c r="G5935" s="12">
        <f ca="1"/>
        <v>145.63668023404935</v>
      </c>
      <c r="H5935" s="12">
        <v>0.59294999999999998</v>
      </c>
      <c r="I5935" s="12">
        <v>146.50859879943161</v>
      </c>
    </row>
    <row r="5936" spans="6:9" x14ac:dyDescent="0.3">
      <c r="F5936" s="2">
        <v>5931</v>
      </c>
      <c r="G5936" s="12">
        <f ca="1"/>
        <v>145.6367637851356</v>
      </c>
      <c r="H5936" s="12">
        <v>0.59304999999999997</v>
      </c>
      <c r="I5936" s="12">
        <v>146.54120388621277</v>
      </c>
    </row>
    <row r="5937" spans="6:9" x14ac:dyDescent="0.3">
      <c r="F5937" s="2">
        <v>5932</v>
      </c>
      <c r="G5937" s="12">
        <f ca="1"/>
        <v>145.64087706568199</v>
      </c>
      <c r="H5937" s="12">
        <v>0.59314999999999996</v>
      </c>
      <c r="I5937" s="12">
        <v>146.57381935506135</v>
      </c>
    </row>
    <row r="5938" spans="6:9" x14ac:dyDescent="0.3">
      <c r="F5938" s="2">
        <v>5933</v>
      </c>
      <c r="G5938" s="12">
        <f ca="1"/>
        <v>145.65087383714115</v>
      </c>
      <c r="H5938" s="12">
        <v>0.59325000000000006</v>
      </c>
      <c r="I5938" s="12">
        <v>146.6064452120807</v>
      </c>
    </row>
    <row r="5939" spans="6:9" x14ac:dyDescent="0.3">
      <c r="F5939" s="2">
        <v>5934</v>
      </c>
      <c r="G5939" s="12">
        <f ca="1"/>
        <v>145.65974607911758</v>
      </c>
      <c r="H5939" s="12">
        <v>0.59335000000000004</v>
      </c>
      <c r="I5939" s="12">
        <v>146.63908146337889</v>
      </c>
    </row>
    <row r="5940" spans="6:9" x14ac:dyDescent="0.3">
      <c r="F5940" s="2">
        <v>5935</v>
      </c>
      <c r="G5940" s="12">
        <f ca="1"/>
        <v>145.6676884224799</v>
      </c>
      <c r="H5940" s="12">
        <v>0.59345000000000003</v>
      </c>
      <c r="I5940" s="12">
        <v>146.67172811506902</v>
      </c>
    </row>
    <row r="5941" spans="6:9" x14ac:dyDescent="0.3">
      <c r="F5941" s="2">
        <v>5936</v>
      </c>
      <c r="G5941" s="12">
        <f ca="1"/>
        <v>145.69128716699234</v>
      </c>
      <c r="H5941" s="12">
        <v>0.59355000000000002</v>
      </c>
      <c r="I5941" s="12">
        <v>146.70438517326903</v>
      </c>
    </row>
    <row r="5942" spans="6:9" x14ac:dyDescent="0.3">
      <c r="F5942" s="2">
        <v>5937</v>
      </c>
      <c r="G5942" s="12">
        <f ca="1"/>
        <v>145.74667040014754</v>
      </c>
      <c r="H5942" s="12">
        <v>0.59365000000000001</v>
      </c>
      <c r="I5942" s="12">
        <v>146.73705264410182</v>
      </c>
    </row>
    <row r="5943" spans="6:9" x14ac:dyDescent="0.3">
      <c r="F5943" s="2">
        <v>5938</v>
      </c>
      <c r="G5943" s="12">
        <f ca="1"/>
        <v>145.74808425550404</v>
      </c>
      <c r="H5943" s="12">
        <v>0.59375</v>
      </c>
      <c r="I5943" s="12">
        <v>146.76973053369511</v>
      </c>
    </row>
    <row r="5944" spans="6:9" x14ac:dyDescent="0.3">
      <c r="F5944" s="2">
        <v>5939</v>
      </c>
      <c r="G5944" s="12">
        <f ca="1"/>
        <v>145.78278867440102</v>
      </c>
      <c r="H5944" s="12">
        <v>0.59384999999999999</v>
      </c>
      <c r="I5944" s="12">
        <v>146.80241884818162</v>
      </c>
    </row>
    <row r="5945" spans="6:9" x14ac:dyDescent="0.3">
      <c r="F5945" s="2">
        <v>5940</v>
      </c>
      <c r="G5945" s="12">
        <f ca="1"/>
        <v>145.78839667266476</v>
      </c>
      <c r="H5945" s="12">
        <v>0.59394999999999998</v>
      </c>
      <c r="I5945" s="12">
        <v>146.8351175936989</v>
      </c>
    </row>
    <row r="5946" spans="6:9" x14ac:dyDescent="0.3">
      <c r="F5946" s="2">
        <v>5941</v>
      </c>
      <c r="G5946" s="12">
        <f ca="1"/>
        <v>145.80835061431213</v>
      </c>
      <c r="H5946" s="12">
        <v>0.59404999999999997</v>
      </c>
      <c r="I5946" s="12">
        <v>146.86782677638948</v>
      </c>
    </row>
    <row r="5947" spans="6:9" x14ac:dyDescent="0.3">
      <c r="F5947" s="2">
        <v>5942</v>
      </c>
      <c r="G5947" s="12">
        <f ca="1"/>
        <v>145.85745859810538</v>
      </c>
      <c r="H5947" s="12">
        <v>0.59414999999999996</v>
      </c>
      <c r="I5947" s="12">
        <v>146.90054640240083</v>
      </c>
    </row>
    <row r="5948" spans="6:9" x14ac:dyDescent="0.3">
      <c r="F5948" s="2">
        <v>5943</v>
      </c>
      <c r="G5948" s="12">
        <f ca="1"/>
        <v>145.89725118386644</v>
      </c>
      <c r="H5948" s="12">
        <v>0.59424999999999994</v>
      </c>
      <c r="I5948" s="12">
        <v>146.93327647788533</v>
      </c>
    </row>
    <row r="5949" spans="6:9" x14ac:dyDescent="0.3">
      <c r="F5949" s="2">
        <v>5944</v>
      </c>
      <c r="G5949" s="12">
        <f ca="1"/>
        <v>145.91531543463424</v>
      </c>
      <c r="H5949" s="12">
        <v>0.59435000000000004</v>
      </c>
      <c r="I5949" s="12">
        <v>146.96601700900038</v>
      </c>
    </row>
    <row r="5950" spans="6:9" x14ac:dyDescent="0.3">
      <c r="F5950" s="2">
        <v>5945</v>
      </c>
      <c r="G5950" s="12">
        <f ca="1"/>
        <v>145.98180579153566</v>
      </c>
      <c r="H5950" s="12">
        <v>0.59445000000000003</v>
      </c>
      <c r="I5950" s="12">
        <v>146.9987680019081</v>
      </c>
    </row>
    <row r="5951" spans="6:9" x14ac:dyDescent="0.3">
      <c r="F5951" s="2">
        <v>5946</v>
      </c>
      <c r="G5951" s="12">
        <f ca="1"/>
        <v>146.09460923381232</v>
      </c>
      <c r="H5951" s="12">
        <v>0.59455000000000002</v>
      </c>
      <c r="I5951" s="12">
        <v>147.03152946277581</v>
      </c>
    </row>
    <row r="5952" spans="6:9" x14ac:dyDescent="0.3">
      <c r="F5952" s="2">
        <v>5947</v>
      </c>
      <c r="G5952" s="12">
        <f ca="1"/>
        <v>146.17217917375234</v>
      </c>
      <c r="H5952" s="12">
        <v>0.59465000000000001</v>
      </c>
      <c r="I5952" s="12">
        <v>147.06430139777564</v>
      </c>
    </row>
    <row r="5953" spans="6:9" x14ac:dyDescent="0.3">
      <c r="F5953" s="2">
        <v>5948</v>
      </c>
      <c r="G5953" s="12">
        <f ca="1"/>
        <v>146.23303621086461</v>
      </c>
      <c r="H5953" s="12">
        <v>0.59475</v>
      </c>
      <c r="I5953" s="12">
        <v>147.09708381308479</v>
      </c>
    </row>
    <row r="5954" spans="6:9" x14ac:dyDescent="0.3">
      <c r="F5954" s="2">
        <v>5949</v>
      </c>
      <c r="G5954" s="12">
        <f ca="1"/>
        <v>146.26111101059814</v>
      </c>
      <c r="H5954" s="12">
        <v>0.59484999999999999</v>
      </c>
      <c r="I5954" s="12">
        <v>147.12987671488531</v>
      </c>
    </row>
    <row r="5955" spans="6:9" x14ac:dyDescent="0.3">
      <c r="F5955" s="2">
        <v>5950</v>
      </c>
      <c r="G5955" s="12">
        <f ca="1"/>
        <v>146.29997092715845</v>
      </c>
      <c r="H5955" s="12">
        <v>0.59494999999999998</v>
      </c>
      <c r="I5955" s="12">
        <v>147.16268010936429</v>
      </c>
    </row>
    <row r="5956" spans="6:9" x14ac:dyDescent="0.3">
      <c r="F5956" s="2">
        <v>5951</v>
      </c>
      <c r="G5956" s="12">
        <f ca="1"/>
        <v>146.31787883370043</v>
      </c>
      <c r="H5956" s="12">
        <v>0.59504999999999997</v>
      </c>
      <c r="I5956" s="12">
        <v>147.19549400271382</v>
      </c>
    </row>
    <row r="5957" spans="6:9" x14ac:dyDescent="0.3">
      <c r="F5957" s="2">
        <v>5952</v>
      </c>
      <c r="G5957" s="12">
        <f ca="1"/>
        <v>146.41778368379968</v>
      </c>
      <c r="H5957" s="12">
        <v>0.59514999999999996</v>
      </c>
      <c r="I5957" s="12">
        <v>147.22831840113088</v>
      </c>
    </row>
    <row r="5958" spans="6:9" x14ac:dyDescent="0.3">
      <c r="F5958" s="2">
        <v>5953</v>
      </c>
      <c r="G5958" s="12">
        <f ca="1"/>
        <v>146.44445468432394</v>
      </c>
      <c r="H5958" s="12">
        <v>0.59524999999999995</v>
      </c>
      <c r="I5958" s="12">
        <v>147.26115331081752</v>
      </c>
    </row>
    <row r="5959" spans="6:9" x14ac:dyDescent="0.3">
      <c r="F5959" s="2">
        <v>5954</v>
      </c>
      <c r="G5959" s="12">
        <f ca="1"/>
        <v>146.48159305118926</v>
      </c>
      <c r="H5959" s="12">
        <v>0.59535000000000005</v>
      </c>
      <c r="I5959" s="12">
        <v>147.29399873798081</v>
      </c>
    </row>
    <row r="5960" spans="6:9" x14ac:dyDescent="0.3">
      <c r="F5960" s="2">
        <v>5955</v>
      </c>
      <c r="G5960" s="12">
        <f ca="1"/>
        <v>146.50079565508793</v>
      </c>
      <c r="H5960" s="12">
        <v>0.59545000000000003</v>
      </c>
      <c r="I5960" s="12">
        <v>147.32685468883264</v>
      </c>
    </row>
    <row r="5961" spans="6:9" x14ac:dyDescent="0.3">
      <c r="F5961" s="2">
        <v>5956</v>
      </c>
      <c r="G5961" s="12">
        <f ca="1"/>
        <v>146.52044156193847</v>
      </c>
      <c r="H5961" s="12">
        <v>0.59555000000000002</v>
      </c>
      <c r="I5961" s="12">
        <v>147.35972116959013</v>
      </c>
    </row>
    <row r="5962" spans="6:9" x14ac:dyDescent="0.3">
      <c r="F5962" s="2">
        <v>5957</v>
      </c>
      <c r="G5962" s="12">
        <f ca="1"/>
        <v>146.52745034428136</v>
      </c>
      <c r="H5962" s="12">
        <v>0.59565000000000001</v>
      </c>
      <c r="I5962" s="12">
        <v>147.39259818647525</v>
      </c>
    </row>
    <row r="5963" spans="6:9" x14ac:dyDescent="0.3">
      <c r="F5963" s="2">
        <v>5958</v>
      </c>
      <c r="G5963" s="12">
        <f ca="1"/>
        <v>146.57263642810136</v>
      </c>
      <c r="H5963" s="12">
        <v>0.59575</v>
      </c>
      <c r="I5963" s="12">
        <v>147.42548574571509</v>
      </c>
    </row>
    <row r="5964" spans="6:9" x14ac:dyDescent="0.3">
      <c r="F5964" s="2">
        <v>5959</v>
      </c>
      <c r="G5964" s="12">
        <f ca="1"/>
        <v>146.64601150557729</v>
      </c>
      <c r="H5964" s="12">
        <v>0.59584999999999999</v>
      </c>
      <c r="I5964" s="12">
        <v>147.45838385354173</v>
      </c>
    </row>
    <row r="5965" spans="6:9" x14ac:dyDescent="0.3">
      <c r="F5965" s="2">
        <v>5960</v>
      </c>
      <c r="G5965" s="12">
        <f ca="1"/>
        <v>146.79027198234496</v>
      </c>
      <c r="H5965" s="12">
        <v>0.59594999999999998</v>
      </c>
      <c r="I5965" s="12">
        <v>147.4912925161922</v>
      </c>
    </row>
    <row r="5966" spans="6:9" x14ac:dyDescent="0.3">
      <c r="F5966" s="2">
        <v>5961</v>
      </c>
      <c r="G5966" s="12">
        <f ca="1"/>
        <v>146.81820918370801</v>
      </c>
      <c r="H5966" s="12">
        <v>0.59604999999999997</v>
      </c>
      <c r="I5966" s="12">
        <v>147.52421173990862</v>
      </c>
    </row>
    <row r="5967" spans="6:9" x14ac:dyDescent="0.3">
      <c r="F5967" s="2">
        <v>5962</v>
      </c>
      <c r="G5967" s="12">
        <f ca="1"/>
        <v>146.82248599986531</v>
      </c>
      <c r="H5967" s="12">
        <v>0.59614999999999996</v>
      </c>
      <c r="I5967" s="12">
        <v>147.5571415309382</v>
      </c>
    </row>
    <row r="5968" spans="6:9" x14ac:dyDescent="0.3">
      <c r="F5968" s="2">
        <v>5963</v>
      </c>
      <c r="G5968" s="12">
        <f ca="1"/>
        <v>146.89705452299609</v>
      </c>
      <c r="H5968" s="12">
        <v>0.59624999999999995</v>
      </c>
      <c r="I5968" s="12">
        <v>147.5900818955331</v>
      </c>
    </row>
    <row r="5969" spans="6:9" x14ac:dyDescent="0.3">
      <c r="F5969" s="2">
        <v>5964</v>
      </c>
      <c r="G5969" s="12">
        <f ca="1"/>
        <v>146.90883663822029</v>
      </c>
      <c r="H5969" s="12">
        <v>0.59635000000000005</v>
      </c>
      <c r="I5969" s="12">
        <v>147.62303283995058</v>
      </c>
    </row>
    <row r="5970" spans="6:9" x14ac:dyDescent="0.3">
      <c r="F5970" s="2">
        <v>5965</v>
      </c>
      <c r="G5970" s="12">
        <f ca="1"/>
        <v>146.91254754641346</v>
      </c>
      <c r="H5970" s="12">
        <v>0.59645000000000004</v>
      </c>
      <c r="I5970" s="12">
        <v>147.6559943704529</v>
      </c>
    </row>
    <row r="5971" spans="6:9" x14ac:dyDescent="0.3">
      <c r="F5971" s="2">
        <v>5966</v>
      </c>
      <c r="G5971" s="12">
        <f ca="1"/>
        <v>146.93268542326433</v>
      </c>
      <c r="H5971" s="12">
        <v>0.59655000000000002</v>
      </c>
      <c r="I5971" s="12">
        <v>147.68896649330742</v>
      </c>
    </row>
    <row r="5972" spans="6:9" x14ac:dyDescent="0.3">
      <c r="F5972" s="2">
        <v>5967</v>
      </c>
      <c r="G5972" s="12">
        <f ca="1"/>
        <v>146.93723743538379</v>
      </c>
      <c r="H5972" s="12">
        <v>0.59665000000000001</v>
      </c>
      <c r="I5972" s="12">
        <v>147.72194921478655</v>
      </c>
    </row>
    <row r="5973" spans="6:9" x14ac:dyDescent="0.3">
      <c r="F5973" s="2">
        <v>5968</v>
      </c>
      <c r="G5973" s="12">
        <f ca="1"/>
        <v>146.96239089949253</v>
      </c>
      <c r="H5973" s="12">
        <v>0.59675</v>
      </c>
      <c r="I5973" s="12">
        <v>147.75494254116785</v>
      </c>
    </row>
    <row r="5974" spans="6:9" x14ac:dyDescent="0.3">
      <c r="F5974" s="2">
        <v>5969</v>
      </c>
      <c r="G5974" s="12">
        <f ca="1"/>
        <v>146.97991886151067</v>
      </c>
      <c r="H5974" s="12">
        <v>0.59684999999999999</v>
      </c>
      <c r="I5974" s="12">
        <v>147.7879464787338</v>
      </c>
    </row>
    <row r="5975" spans="6:9" x14ac:dyDescent="0.3">
      <c r="F5975" s="2">
        <v>5970</v>
      </c>
      <c r="G5975" s="12">
        <f ca="1"/>
        <v>146.98382718821873</v>
      </c>
      <c r="H5975" s="12">
        <v>0.59694999999999998</v>
      </c>
      <c r="I5975" s="12">
        <v>147.82096103377205</v>
      </c>
    </row>
    <row r="5976" spans="6:9" x14ac:dyDescent="0.3">
      <c r="F5976" s="2">
        <v>5971</v>
      </c>
      <c r="G5976" s="12">
        <f ca="1"/>
        <v>147.0254296356909</v>
      </c>
      <c r="H5976" s="12">
        <v>0.59704999999999997</v>
      </c>
      <c r="I5976" s="12">
        <v>147.85398621257534</v>
      </c>
    </row>
    <row r="5977" spans="6:9" x14ac:dyDescent="0.3">
      <c r="F5977" s="2">
        <v>5972</v>
      </c>
      <c r="G5977" s="12">
        <f ca="1"/>
        <v>147.09107903377543</v>
      </c>
      <c r="H5977" s="12">
        <v>0.59714999999999996</v>
      </c>
      <c r="I5977" s="12">
        <v>147.88702202144148</v>
      </c>
    </row>
    <row r="5978" spans="6:9" x14ac:dyDescent="0.3">
      <c r="F5978" s="2">
        <v>5973</v>
      </c>
      <c r="G5978" s="12">
        <f ca="1"/>
        <v>147.13460368414434</v>
      </c>
      <c r="H5978" s="12">
        <v>0.59724999999999995</v>
      </c>
      <c r="I5978" s="12">
        <v>147.9200684666734</v>
      </c>
    </row>
    <row r="5979" spans="6:9" x14ac:dyDescent="0.3">
      <c r="F5979" s="2">
        <v>5974</v>
      </c>
      <c r="G5979" s="12">
        <f ca="1"/>
        <v>147.20059750699414</v>
      </c>
      <c r="H5979" s="12">
        <v>0.59735000000000005</v>
      </c>
      <c r="I5979" s="12">
        <v>147.95312555457909</v>
      </c>
    </row>
    <row r="5980" spans="6:9" x14ac:dyDescent="0.3">
      <c r="F5980" s="2">
        <v>5975</v>
      </c>
      <c r="G5980" s="12">
        <f ca="1"/>
        <v>147.2015608839356</v>
      </c>
      <c r="H5980" s="12">
        <v>0.59745000000000004</v>
      </c>
      <c r="I5980" s="12">
        <v>147.98619329147164</v>
      </c>
    </row>
    <row r="5981" spans="6:9" x14ac:dyDescent="0.3">
      <c r="F5981" s="2">
        <v>5976</v>
      </c>
      <c r="G5981" s="12">
        <f ca="1"/>
        <v>147.21149800698402</v>
      </c>
      <c r="H5981" s="12">
        <v>0.59755000000000003</v>
      </c>
      <c r="I5981" s="12">
        <v>148.01927168366933</v>
      </c>
    </row>
    <row r="5982" spans="6:9" x14ac:dyDescent="0.3">
      <c r="F5982" s="2">
        <v>5977</v>
      </c>
      <c r="G5982" s="12">
        <f ca="1"/>
        <v>147.21583949152989</v>
      </c>
      <c r="H5982" s="12">
        <v>0.59765000000000001</v>
      </c>
      <c r="I5982" s="12">
        <v>148.05236073749549</v>
      </c>
    </row>
    <row r="5983" spans="6:9" x14ac:dyDescent="0.3">
      <c r="F5983" s="2">
        <v>5978</v>
      </c>
      <c r="G5983" s="12">
        <f ca="1"/>
        <v>147.24254159433588</v>
      </c>
      <c r="H5983" s="12">
        <v>0.59775</v>
      </c>
      <c r="I5983" s="12">
        <v>148.08546045927855</v>
      </c>
    </row>
    <row r="5984" spans="6:9" x14ac:dyDescent="0.3">
      <c r="F5984" s="2">
        <v>5979</v>
      </c>
      <c r="G5984" s="12">
        <f ca="1"/>
        <v>147.24518416725698</v>
      </c>
      <c r="H5984" s="12">
        <v>0.59784999999999999</v>
      </c>
      <c r="I5984" s="12">
        <v>148.11857085535217</v>
      </c>
    </row>
    <row r="5985" spans="6:9" x14ac:dyDescent="0.3">
      <c r="F5985" s="2">
        <v>5980</v>
      </c>
      <c r="G5985" s="12">
        <f ca="1"/>
        <v>147.26380568206591</v>
      </c>
      <c r="H5985" s="12">
        <v>0.59794999999999998</v>
      </c>
      <c r="I5985" s="12">
        <v>148.15169193205506</v>
      </c>
    </row>
    <row r="5986" spans="6:9" x14ac:dyDescent="0.3">
      <c r="F5986" s="2">
        <v>5981</v>
      </c>
      <c r="G5986" s="12">
        <f ca="1"/>
        <v>147.3728881362851</v>
      </c>
      <c r="H5986" s="12">
        <v>0.59804999999999997</v>
      </c>
      <c r="I5986" s="12">
        <v>148.1848236957311</v>
      </c>
    </row>
    <row r="5987" spans="6:9" x14ac:dyDescent="0.3">
      <c r="F5987" s="2">
        <v>5982</v>
      </c>
      <c r="G5987" s="12">
        <f ca="1"/>
        <v>147.40659750406792</v>
      </c>
      <c r="H5987" s="12">
        <v>0.59814999999999996</v>
      </c>
      <c r="I5987" s="12">
        <v>148.2179661527293</v>
      </c>
    </row>
    <row r="5988" spans="6:9" x14ac:dyDescent="0.3">
      <c r="F5988" s="2">
        <v>5983</v>
      </c>
      <c r="G5988" s="12">
        <f ca="1"/>
        <v>147.42981470899474</v>
      </c>
      <c r="H5988" s="12">
        <v>0.59824999999999995</v>
      </c>
      <c r="I5988" s="12">
        <v>148.25111930940383</v>
      </c>
    </row>
    <row r="5989" spans="6:9" x14ac:dyDescent="0.3">
      <c r="F5989" s="2">
        <v>5984</v>
      </c>
      <c r="G5989" s="12">
        <f ca="1"/>
        <v>147.45208839257455</v>
      </c>
      <c r="H5989" s="12">
        <v>0.59835000000000005</v>
      </c>
      <c r="I5989" s="12">
        <v>148.28428317211407</v>
      </c>
    </row>
    <row r="5990" spans="6:9" x14ac:dyDescent="0.3">
      <c r="F5990" s="2">
        <v>5985</v>
      </c>
      <c r="G5990" s="12">
        <f ca="1"/>
        <v>147.48821295149389</v>
      </c>
      <c r="H5990" s="12">
        <v>0.59845000000000004</v>
      </c>
      <c r="I5990" s="12">
        <v>148.31745774722441</v>
      </c>
    </row>
    <row r="5991" spans="6:9" x14ac:dyDescent="0.3">
      <c r="F5991" s="2">
        <v>5986</v>
      </c>
      <c r="G5991" s="12">
        <f ca="1"/>
        <v>147.51896431222991</v>
      </c>
      <c r="H5991" s="12">
        <v>0.59855000000000003</v>
      </c>
      <c r="I5991" s="12">
        <v>148.3506430411046</v>
      </c>
    </row>
    <row r="5992" spans="6:9" x14ac:dyDescent="0.3">
      <c r="F5992" s="2">
        <v>5987</v>
      </c>
      <c r="G5992" s="12">
        <f ca="1"/>
        <v>147.54049618082291</v>
      </c>
      <c r="H5992" s="12">
        <v>0.59865000000000002</v>
      </c>
      <c r="I5992" s="12">
        <v>148.38383906012939</v>
      </c>
    </row>
    <row r="5993" spans="6:9" x14ac:dyDescent="0.3">
      <c r="F5993" s="2">
        <v>5988</v>
      </c>
      <c r="G5993" s="12">
        <f ca="1"/>
        <v>147.57175382470064</v>
      </c>
      <c r="H5993" s="12">
        <v>0.59875</v>
      </c>
      <c r="I5993" s="12">
        <v>148.41704581067884</v>
      </c>
    </row>
    <row r="5994" spans="6:9" x14ac:dyDescent="0.3">
      <c r="F5994" s="2">
        <v>5989</v>
      </c>
      <c r="G5994" s="12">
        <f ca="1"/>
        <v>147.61058736945148</v>
      </c>
      <c r="H5994" s="12">
        <v>0.59884999999999999</v>
      </c>
      <c r="I5994" s="12">
        <v>148.45026329913819</v>
      </c>
    </row>
    <row r="5995" spans="6:9" x14ac:dyDescent="0.3">
      <c r="F5995" s="2">
        <v>5990</v>
      </c>
      <c r="G5995" s="12">
        <f ca="1"/>
        <v>147.62673493321827</v>
      </c>
      <c r="H5995" s="12">
        <v>0.59894999999999998</v>
      </c>
      <c r="I5995" s="12">
        <v>148.4834915318977</v>
      </c>
    </row>
    <row r="5996" spans="6:9" x14ac:dyDescent="0.3">
      <c r="F5996" s="2">
        <v>5991</v>
      </c>
      <c r="G5996" s="12">
        <f ca="1"/>
        <v>147.6937299616645</v>
      </c>
      <c r="H5996" s="12">
        <v>0.59904999999999997</v>
      </c>
      <c r="I5996" s="12">
        <v>148.51673051535306</v>
      </c>
    </row>
    <row r="5997" spans="6:9" x14ac:dyDescent="0.3">
      <c r="F5997" s="2">
        <v>5992</v>
      </c>
      <c r="G5997" s="12">
        <f ca="1"/>
        <v>147.75179707629815</v>
      </c>
      <c r="H5997" s="12">
        <v>0.59914999999999996</v>
      </c>
      <c r="I5997" s="12">
        <v>148.54998025590501</v>
      </c>
    </row>
    <row r="5998" spans="6:9" x14ac:dyDescent="0.3">
      <c r="F5998" s="2">
        <v>5993</v>
      </c>
      <c r="G5998" s="12">
        <f ca="1"/>
        <v>147.77747484271208</v>
      </c>
      <c r="H5998" s="12">
        <v>0.59924999999999995</v>
      </c>
      <c r="I5998" s="12">
        <v>148.58324075995955</v>
      </c>
    </row>
    <row r="5999" spans="6:9" x14ac:dyDescent="0.3">
      <c r="F5999" s="2">
        <v>5994</v>
      </c>
      <c r="G5999" s="12">
        <f ca="1"/>
        <v>147.7847008268144</v>
      </c>
      <c r="H5999" s="12">
        <v>0.59935000000000005</v>
      </c>
      <c r="I5999" s="12">
        <v>148.61651203392788</v>
      </c>
    </row>
    <row r="6000" spans="6:9" x14ac:dyDescent="0.3">
      <c r="F6000" s="2">
        <v>5995</v>
      </c>
      <c r="G6000" s="12">
        <f ca="1"/>
        <v>147.78527800292667</v>
      </c>
      <c r="H6000" s="12">
        <v>0.59945000000000004</v>
      </c>
      <c r="I6000" s="12">
        <v>148.64979408422636</v>
      </c>
    </row>
    <row r="6001" spans="6:9" x14ac:dyDescent="0.3">
      <c r="F6001" s="2">
        <v>5996</v>
      </c>
      <c r="G6001" s="12">
        <f ca="1"/>
        <v>147.85652752489324</v>
      </c>
      <c r="H6001" s="12">
        <v>0.59955000000000003</v>
      </c>
      <c r="I6001" s="12">
        <v>148.68308691727674</v>
      </c>
    </row>
    <row r="6002" spans="6:9" x14ac:dyDescent="0.3">
      <c r="F6002" s="2">
        <v>5997</v>
      </c>
      <c r="G6002" s="12">
        <f ca="1"/>
        <v>147.89032799855289</v>
      </c>
      <c r="H6002" s="12">
        <v>0.59965000000000002</v>
      </c>
      <c r="I6002" s="12">
        <v>148.7163905395058</v>
      </c>
    </row>
    <row r="6003" spans="6:9" x14ac:dyDescent="0.3">
      <c r="F6003" s="2">
        <v>5998</v>
      </c>
      <c r="G6003" s="12">
        <f ca="1"/>
        <v>147.90599465050821</v>
      </c>
      <c r="H6003" s="12">
        <v>0.59975000000000001</v>
      </c>
      <c r="I6003" s="12">
        <v>148.74970495734567</v>
      </c>
    </row>
    <row r="6004" spans="6:9" x14ac:dyDescent="0.3">
      <c r="F6004" s="2">
        <v>5999</v>
      </c>
      <c r="G6004" s="12">
        <f ca="1"/>
        <v>147.94162942264839</v>
      </c>
      <c r="H6004" s="12">
        <v>0.59984999999999999</v>
      </c>
      <c r="I6004" s="12">
        <v>148.78303017723374</v>
      </c>
    </row>
    <row r="6005" spans="6:9" x14ac:dyDescent="0.3">
      <c r="F6005" s="2">
        <v>6000</v>
      </c>
      <c r="G6005" s="12">
        <f ca="1"/>
        <v>147.96220259001691</v>
      </c>
      <c r="H6005" s="12">
        <v>0.59994999999999998</v>
      </c>
      <c r="I6005" s="12">
        <v>148.81636620561255</v>
      </c>
    </row>
    <row r="6006" spans="6:9" x14ac:dyDescent="0.3">
      <c r="F6006" s="2">
        <v>6001</v>
      </c>
      <c r="G6006" s="12">
        <f ca="1"/>
        <v>147.98137391108546</v>
      </c>
      <c r="H6006" s="12">
        <v>0.60004999999999997</v>
      </c>
      <c r="I6006" s="12">
        <v>148.84971304892997</v>
      </c>
    </row>
    <row r="6007" spans="6:9" x14ac:dyDescent="0.3">
      <c r="F6007" s="2">
        <v>6002</v>
      </c>
      <c r="G6007" s="12">
        <f ca="1"/>
        <v>148.00430389367102</v>
      </c>
      <c r="H6007" s="12">
        <v>0.60014999999999996</v>
      </c>
      <c r="I6007" s="12">
        <v>148.88307071363911</v>
      </c>
    </row>
    <row r="6008" spans="6:9" x14ac:dyDescent="0.3">
      <c r="F6008" s="2">
        <v>6003</v>
      </c>
      <c r="G6008" s="12">
        <f ca="1"/>
        <v>148.01694447897751</v>
      </c>
      <c r="H6008" s="12">
        <v>0.60024999999999995</v>
      </c>
      <c r="I6008" s="12">
        <v>148.91643920619836</v>
      </c>
    </row>
    <row r="6009" spans="6:9" x14ac:dyDescent="0.3">
      <c r="F6009" s="2">
        <v>6004</v>
      </c>
      <c r="G6009" s="12">
        <f ca="1"/>
        <v>148.01774553013752</v>
      </c>
      <c r="H6009" s="12">
        <v>0.60035000000000005</v>
      </c>
      <c r="I6009" s="12">
        <v>148.94981853307132</v>
      </c>
    </row>
    <row r="6010" spans="6:9" x14ac:dyDescent="0.3">
      <c r="F6010" s="2">
        <v>6005</v>
      </c>
      <c r="G6010" s="12">
        <f ca="1"/>
        <v>148.0477865786898</v>
      </c>
      <c r="H6010" s="12">
        <v>0.60045000000000004</v>
      </c>
      <c r="I6010" s="12">
        <v>148.98320870072689</v>
      </c>
    </row>
    <row r="6011" spans="6:9" x14ac:dyDescent="0.3">
      <c r="F6011" s="2">
        <v>6006</v>
      </c>
      <c r="G6011" s="12">
        <f ca="1"/>
        <v>148.12289245648421</v>
      </c>
      <c r="H6011" s="12">
        <v>0.60055000000000003</v>
      </c>
      <c r="I6011" s="12">
        <v>149.01660971563931</v>
      </c>
    </row>
    <row r="6012" spans="6:9" x14ac:dyDescent="0.3">
      <c r="F6012" s="2">
        <v>6007</v>
      </c>
      <c r="G6012" s="12">
        <f ca="1"/>
        <v>148.3492625945409</v>
      </c>
      <c r="H6012" s="12">
        <v>0.60065000000000002</v>
      </c>
      <c r="I6012" s="12">
        <v>149.05002158428803</v>
      </c>
    </row>
    <row r="6013" spans="6:9" x14ac:dyDescent="0.3">
      <c r="F6013" s="2">
        <v>6008</v>
      </c>
      <c r="G6013" s="12">
        <f ca="1"/>
        <v>148.39918597782557</v>
      </c>
      <c r="H6013" s="12">
        <v>0.60075000000000001</v>
      </c>
      <c r="I6013" s="12">
        <v>149.08344431315783</v>
      </c>
    </row>
    <row r="6014" spans="6:9" x14ac:dyDescent="0.3">
      <c r="F6014" s="2">
        <v>6009</v>
      </c>
      <c r="G6014" s="12">
        <f ca="1"/>
        <v>148.44299225306389</v>
      </c>
      <c r="H6014" s="12">
        <v>0.60085</v>
      </c>
      <c r="I6014" s="12">
        <v>149.1168779087387</v>
      </c>
    </row>
    <row r="6015" spans="6:9" x14ac:dyDescent="0.3">
      <c r="F6015" s="2">
        <v>6010</v>
      </c>
      <c r="G6015" s="12">
        <f ca="1"/>
        <v>148.49872478432542</v>
      </c>
      <c r="H6015" s="12">
        <v>0.60094999999999998</v>
      </c>
      <c r="I6015" s="12">
        <v>149.15032237752618</v>
      </c>
    </row>
    <row r="6016" spans="6:9" x14ac:dyDescent="0.3">
      <c r="F6016" s="2">
        <v>6011</v>
      </c>
      <c r="G6016" s="12">
        <f ca="1"/>
        <v>148.54267634240654</v>
      </c>
      <c r="H6016" s="12">
        <v>0.60104999999999997</v>
      </c>
      <c r="I6016" s="12">
        <v>149.18377772602082</v>
      </c>
    </row>
    <row r="6017" spans="6:9" x14ac:dyDescent="0.3">
      <c r="F6017" s="2">
        <v>6012</v>
      </c>
      <c r="G6017" s="12">
        <f ca="1"/>
        <v>148.54512419582338</v>
      </c>
      <c r="H6017" s="12">
        <v>0.60114999999999996</v>
      </c>
      <c r="I6017" s="12">
        <v>149.21724396072864</v>
      </c>
    </row>
    <row r="6018" spans="6:9" x14ac:dyDescent="0.3">
      <c r="F6018" s="2">
        <v>6013</v>
      </c>
      <c r="G6018" s="12">
        <f ca="1"/>
        <v>148.57699682778014</v>
      </c>
      <c r="H6018" s="12">
        <v>0.60124999999999995</v>
      </c>
      <c r="I6018" s="12">
        <v>149.25072108816101</v>
      </c>
    </row>
    <row r="6019" spans="6:9" x14ac:dyDescent="0.3">
      <c r="F6019" s="2">
        <v>6014</v>
      </c>
      <c r="G6019" s="12">
        <f ca="1"/>
        <v>148.61982769629688</v>
      </c>
      <c r="H6019" s="12">
        <v>0.60135000000000005</v>
      </c>
      <c r="I6019" s="12">
        <v>149.28420911483454</v>
      </c>
    </row>
    <row r="6020" spans="6:9" x14ac:dyDescent="0.3">
      <c r="F6020" s="2">
        <v>6015</v>
      </c>
      <c r="G6020" s="12">
        <f ca="1"/>
        <v>148.63385772850197</v>
      </c>
      <c r="H6020" s="12">
        <v>0.60145000000000004</v>
      </c>
      <c r="I6020" s="12">
        <v>149.3177080472712</v>
      </c>
    </row>
    <row r="6021" spans="6:9" x14ac:dyDescent="0.3">
      <c r="F6021" s="2">
        <v>6016</v>
      </c>
      <c r="G6021" s="12">
        <f ca="1"/>
        <v>148.70301720395904</v>
      </c>
      <c r="H6021" s="12">
        <v>0.60155000000000003</v>
      </c>
      <c r="I6021" s="12">
        <v>149.35121789199826</v>
      </c>
    </row>
    <row r="6022" spans="6:9" x14ac:dyDescent="0.3">
      <c r="F6022" s="2">
        <v>6017</v>
      </c>
      <c r="G6022" s="12">
        <f ca="1"/>
        <v>148.71081937331959</v>
      </c>
      <c r="H6022" s="12">
        <v>0.60165000000000002</v>
      </c>
      <c r="I6022" s="12">
        <v>149.38473865554846</v>
      </c>
    </row>
    <row r="6023" spans="6:9" x14ac:dyDescent="0.3">
      <c r="F6023" s="2">
        <v>6018</v>
      </c>
      <c r="G6023" s="12">
        <f ca="1"/>
        <v>148.72678249437593</v>
      </c>
      <c r="H6023" s="12">
        <v>0.60175000000000001</v>
      </c>
      <c r="I6023" s="12">
        <v>149.41827034445978</v>
      </c>
    </row>
    <row r="6024" spans="6:9" x14ac:dyDescent="0.3">
      <c r="F6024" s="2">
        <v>6019</v>
      </c>
      <c r="G6024" s="12">
        <f ca="1"/>
        <v>148.74958367673398</v>
      </c>
      <c r="H6024" s="12">
        <v>0.60185</v>
      </c>
      <c r="I6024" s="12">
        <v>149.45181296527559</v>
      </c>
    </row>
    <row r="6025" spans="6:9" x14ac:dyDescent="0.3">
      <c r="F6025" s="2">
        <v>6020</v>
      </c>
      <c r="G6025" s="12">
        <f ca="1"/>
        <v>148.76580615006904</v>
      </c>
      <c r="H6025" s="12">
        <v>0.60194999999999999</v>
      </c>
      <c r="I6025" s="12">
        <v>149.48536652454462</v>
      </c>
    </row>
    <row r="6026" spans="6:9" x14ac:dyDescent="0.3">
      <c r="F6026" s="2">
        <v>6021</v>
      </c>
      <c r="G6026" s="12">
        <f ca="1"/>
        <v>148.82480899400511</v>
      </c>
      <c r="H6026" s="12">
        <v>0.60204999999999997</v>
      </c>
      <c r="I6026" s="12">
        <v>149.5189310288209</v>
      </c>
    </row>
    <row r="6027" spans="6:9" x14ac:dyDescent="0.3">
      <c r="F6027" s="2">
        <v>6022</v>
      </c>
      <c r="G6027" s="12">
        <f ca="1"/>
        <v>148.83159761125168</v>
      </c>
      <c r="H6027" s="12">
        <v>0.60214999999999996</v>
      </c>
      <c r="I6027" s="12">
        <v>149.55250648466398</v>
      </c>
    </row>
    <row r="6028" spans="6:9" x14ac:dyDescent="0.3">
      <c r="F6028" s="2">
        <v>6023</v>
      </c>
      <c r="G6028" s="12">
        <f ca="1"/>
        <v>148.89620790051731</v>
      </c>
      <c r="H6028" s="12">
        <v>0.60224999999999995</v>
      </c>
      <c r="I6028" s="12">
        <v>149.5860928986387</v>
      </c>
    </row>
    <row r="6029" spans="6:9" x14ac:dyDescent="0.3">
      <c r="F6029" s="2">
        <v>6024</v>
      </c>
      <c r="G6029" s="12">
        <f ca="1"/>
        <v>148.90011805988215</v>
      </c>
      <c r="H6029" s="12">
        <v>0.60235000000000005</v>
      </c>
      <c r="I6029" s="12">
        <v>149.61969027731527</v>
      </c>
    </row>
    <row r="6030" spans="6:9" x14ac:dyDescent="0.3">
      <c r="F6030" s="2">
        <v>6025</v>
      </c>
      <c r="G6030" s="12">
        <f ca="1"/>
        <v>149.00093728965473</v>
      </c>
      <c r="H6030" s="12">
        <v>0.60245000000000004</v>
      </c>
      <c r="I6030" s="12">
        <v>149.65329862726929</v>
      </c>
    </row>
    <row r="6031" spans="6:9" x14ac:dyDescent="0.3">
      <c r="F6031" s="2">
        <v>6026</v>
      </c>
      <c r="G6031" s="12">
        <f ca="1"/>
        <v>149.02844655612839</v>
      </c>
      <c r="H6031" s="12">
        <v>0.60255000000000003</v>
      </c>
      <c r="I6031" s="12">
        <v>149.68691795508178</v>
      </c>
    </row>
    <row r="6032" spans="6:9" x14ac:dyDescent="0.3">
      <c r="F6032" s="2">
        <v>6027</v>
      </c>
      <c r="G6032" s="12">
        <f ca="1"/>
        <v>149.05935904334669</v>
      </c>
      <c r="H6032" s="12">
        <v>0.60265000000000002</v>
      </c>
      <c r="I6032" s="12">
        <v>149.72054826733918</v>
      </c>
    </row>
    <row r="6033" spans="6:9" x14ac:dyDescent="0.3">
      <c r="F6033" s="2">
        <v>6028</v>
      </c>
      <c r="G6033" s="12">
        <f ca="1"/>
        <v>149.06120494840548</v>
      </c>
      <c r="H6033" s="12">
        <v>0.60275000000000001</v>
      </c>
      <c r="I6033" s="12">
        <v>149.75418957063332</v>
      </c>
    </row>
    <row r="6034" spans="6:9" x14ac:dyDescent="0.3">
      <c r="F6034" s="2">
        <v>6029</v>
      </c>
      <c r="G6034" s="12">
        <f ca="1"/>
        <v>149.15440021214189</v>
      </c>
      <c r="H6034" s="12">
        <v>0.60285</v>
      </c>
      <c r="I6034" s="12">
        <v>149.78784187156143</v>
      </c>
    </row>
    <row r="6035" spans="6:9" x14ac:dyDescent="0.3">
      <c r="F6035" s="2">
        <v>6030</v>
      </c>
      <c r="G6035" s="12">
        <f ca="1"/>
        <v>149.19113951269884</v>
      </c>
      <c r="H6035" s="12">
        <v>0.60294999999999999</v>
      </c>
      <c r="I6035" s="12">
        <v>149.82150517672619</v>
      </c>
    </row>
    <row r="6036" spans="6:9" x14ac:dyDescent="0.3">
      <c r="F6036" s="2">
        <v>6031</v>
      </c>
      <c r="G6036" s="12">
        <f ca="1"/>
        <v>149.22126639662241</v>
      </c>
      <c r="H6036" s="12">
        <v>0.60304999999999997</v>
      </c>
      <c r="I6036" s="12">
        <v>149.85517949273566</v>
      </c>
    </row>
    <row r="6037" spans="6:9" x14ac:dyDescent="0.3">
      <c r="F6037" s="2">
        <v>6032</v>
      </c>
      <c r="G6037" s="12">
        <f ca="1"/>
        <v>149.22606329873776</v>
      </c>
      <c r="H6037" s="12">
        <v>0.60314999999999996</v>
      </c>
      <c r="I6037" s="12">
        <v>149.88886482620339</v>
      </c>
    </row>
    <row r="6038" spans="6:9" x14ac:dyDescent="0.3">
      <c r="F6038" s="2">
        <v>6033</v>
      </c>
      <c r="G6038" s="12">
        <f ca="1"/>
        <v>149.23079469684043</v>
      </c>
      <c r="H6038" s="12">
        <v>0.60324999999999995</v>
      </c>
      <c r="I6038" s="12">
        <v>149.92256118374831</v>
      </c>
    </row>
    <row r="6039" spans="6:9" x14ac:dyDescent="0.3">
      <c r="F6039" s="2">
        <v>6034</v>
      </c>
      <c r="G6039" s="12">
        <f ca="1"/>
        <v>149.248036003127</v>
      </c>
      <c r="H6039" s="12">
        <v>0.60335000000000005</v>
      </c>
      <c r="I6039" s="12">
        <v>149.95626857199491</v>
      </c>
    </row>
    <row r="6040" spans="6:9" x14ac:dyDescent="0.3">
      <c r="F6040" s="2">
        <v>6035</v>
      </c>
      <c r="G6040" s="12">
        <f ca="1"/>
        <v>149.26206588567294</v>
      </c>
      <c r="H6040" s="12">
        <v>0.60345000000000004</v>
      </c>
      <c r="I6040" s="12">
        <v>149.98998699757294</v>
      </c>
    </row>
    <row r="6041" spans="6:9" x14ac:dyDescent="0.3">
      <c r="F6041" s="2">
        <v>6036</v>
      </c>
      <c r="G6041" s="12">
        <f ca="1"/>
        <v>149.33108995330329</v>
      </c>
      <c r="H6041" s="12">
        <v>0.60355000000000003</v>
      </c>
      <c r="I6041" s="12">
        <v>150.02371646711771</v>
      </c>
    </row>
    <row r="6042" spans="6:9" x14ac:dyDescent="0.3">
      <c r="F6042" s="2">
        <v>6037</v>
      </c>
      <c r="G6042" s="12">
        <f ca="1"/>
        <v>149.36159971093829</v>
      </c>
      <c r="H6042" s="12">
        <v>0.60365000000000002</v>
      </c>
      <c r="I6042" s="12">
        <v>150.05745698727006</v>
      </c>
    </row>
    <row r="6043" spans="6:9" x14ac:dyDescent="0.3">
      <c r="F6043" s="2">
        <v>6038</v>
      </c>
      <c r="G6043" s="12">
        <f ca="1"/>
        <v>149.38232361749525</v>
      </c>
      <c r="H6043" s="12">
        <v>0.60375000000000001</v>
      </c>
      <c r="I6043" s="12">
        <v>150.09120856467615</v>
      </c>
    </row>
    <row r="6044" spans="6:9" x14ac:dyDescent="0.3">
      <c r="F6044" s="2">
        <v>6039</v>
      </c>
      <c r="G6044" s="12">
        <f ca="1"/>
        <v>149.39746972313696</v>
      </c>
      <c r="H6044" s="12">
        <v>0.60385</v>
      </c>
      <c r="I6044" s="12">
        <v>150.12497120598775</v>
      </c>
    </row>
    <row r="6045" spans="6:9" x14ac:dyDescent="0.3">
      <c r="F6045" s="2">
        <v>6040</v>
      </c>
      <c r="G6045" s="12">
        <f ca="1"/>
        <v>149.40442325145239</v>
      </c>
      <c r="H6045" s="12">
        <v>0.60394999999999999</v>
      </c>
      <c r="I6045" s="12">
        <v>150.15874491786201</v>
      </c>
    </row>
    <row r="6046" spans="6:9" x14ac:dyDescent="0.3">
      <c r="F6046" s="2">
        <v>6041</v>
      </c>
      <c r="G6046" s="12">
        <f ca="1"/>
        <v>149.44297303917628</v>
      </c>
      <c r="H6046" s="12">
        <v>0.60404999999999998</v>
      </c>
      <c r="I6046" s="12">
        <v>150.19252970696164</v>
      </c>
    </row>
    <row r="6047" spans="6:9" x14ac:dyDescent="0.3">
      <c r="F6047" s="2">
        <v>6042</v>
      </c>
      <c r="G6047" s="12">
        <f ca="1"/>
        <v>149.49397051130879</v>
      </c>
      <c r="H6047" s="12">
        <v>0.60414999999999996</v>
      </c>
      <c r="I6047" s="12">
        <v>150.22632557995482</v>
      </c>
    </row>
    <row r="6048" spans="6:9" x14ac:dyDescent="0.3">
      <c r="F6048" s="2">
        <v>6043</v>
      </c>
      <c r="G6048" s="12">
        <f ca="1"/>
        <v>149.50973129288806</v>
      </c>
      <c r="H6048" s="12">
        <v>0.60424999999999995</v>
      </c>
      <c r="I6048" s="12">
        <v>150.26013254351517</v>
      </c>
    </row>
    <row r="6049" spans="6:9" x14ac:dyDescent="0.3">
      <c r="F6049" s="2">
        <v>6044</v>
      </c>
      <c r="G6049" s="12">
        <f ca="1"/>
        <v>149.57161265920797</v>
      </c>
      <c r="H6049" s="12">
        <v>0.60435000000000005</v>
      </c>
      <c r="I6049" s="12">
        <v>150.29395060432191</v>
      </c>
    </row>
    <row r="6050" spans="6:9" x14ac:dyDescent="0.3">
      <c r="F6050" s="2">
        <v>6045</v>
      </c>
      <c r="G6050" s="12">
        <f ca="1"/>
        <v>149.71792989828225</v>
      </c>
      <c r="H6050" s="12">
        <v>0.60445000000000004</v>
      </c>
      <c r="I6050" s="12">
        <v>150.3277797690597</v>
      </c>
    </row>
    <row r="6051" spans="6:9" x14ac:dyDescent="0.3">
      <c r="F6051" s="2">
        <v>6046</v>
      </c>
      <c r="G6051" s="12">
        <f ca="1"/>
        <v>149.73619277242832</v>
      </c>
      <c r="H6051" s="12">
        <v>0.60455000000000003</v>
      </c>
      <c r="I6051" s="12">
        <v>150.36162004441866</v>
      </c>
    </row>
    <row r="6052" spans="6:9" x14ac:dyDescent="0.3">
      <c r="F6052" s="2">
        <v>6047</v>
      </c>
      <c r="G6052" s="12">
        <f ca="1"/>
        <v>149.83536106029885</v>
      </c>
      <c r="H6052" s="12">
        <v>0.60465000000000002</v>
      </c>
      <c r="I6052" s="12">
        <v>150.39547143709461</v>
      </c>
    </row>
    <row r="6053" spans="6:9" x14ac:dyDescent="0.3">
      <c r="F6053" s="2">
        <v>6048</v>
      </c>
      <c r="G6053" s="12">
        <f ca="1"/>
        <v>149.85001132494838</v>
      </c>
      <c r="H6053" s="12">
        <v>0.60475000000000001</v>
      </c>
      <c r="I6053" s="12">
        <v>150.42933395378873</v>
      </c>
    </row>
    <row r="6054" spans="6:9" x14ac:dyDescent="0.3">
      <c r="F6054" s="2">
        <v>6049</v>
      </c>
      <c r="G6054" s="12">
        <f ca="1"/>
        <v>149.87729005484582</v>
      </c>
      <c r="H6054" s="12">
        <v>0.60485</v>
      </c>
      <c r="I6054" s="12">
        <v>150.46320760120784</v>
      </c>
    </row>
    <row r="6055" spans="6:9" x14ac:dyDescent="0.3">
      <c r="F6055" s="2">
        <v>6050</v>
      </c>
      <c r="G6055" s="12">
        <f ca="1"/>
        <v>149.9440304230568</v>
      </c>
      <c r="H6055" s="12">
        <v>0.60494999999999999</v>
      </c>
      <c r="I6055" s="12">
        <v>150.49709238606422</v>
      </c>
    </row>
    <row r="6056" spans="6:9" x14ac:dyDescent="0.3">
      <c r="F6056" s="2">
        <v>6051</v>
      </c>
      <c r="G6056" s="12">
        <f ca="1"/>
        <v>149.95155327241866</v>
      </c>
      <c r="H6056" s="12">
        <v>0.60504999999999998</v>
      </c>
      <c r="I6056" s="12">
        <v>150.53098831507577</v>
      </c>
    </row>
    <row r="6057" spans="6:9" x14ac:dyDescent="0.3">
      <c r="F6057" s="2">
        <v>6052</v>
      </c>
      <c r="G6057" s="12">
        <f ca="1"/>
        <v>149.96402899843577</v>
      </c>
      <c r="H6057" s="12">
        <v>0.60514999999999997</v>
      </c>
      <c r="I6057" s="12">
        <v>150.56489539496587</v>
      </c>
    </row>
    <row r="6058" spans="6:9" x14ac:dyDescent="0.3">
      <c r="F6058" s="2">
        <v>6053</v>
      </c>
      <c r="G6058" s="12">
        <f ca="1"/>
        <v>149.97062889610191</v>
      </c>
      <c r="H6058" s="12">
        <v>0.60524999999999995</v>
      </c>
      <c r="I6058" s="12">
        <v>150.5988136324635</v>
      </c>
    </row>
    <row r="6059" spans="6:9" x14ac:dyDescent="0.3">
      <c r="F6059" s="2">
        <v>6054</v>
      </c>
      <c r="G6059" s="12">
        <f ca="1"/>
        <v>149.98917438740688</v>
      </c>
      <c r="H6059" s="12">
        <v>0.60535000000000005</v>
      </c>
      <c r="I6059" s="12">
        <v>150.63274303430327</v>
      </c>
    </row>
    <row r="6060" spans="6:9" x14ac:dyDescent="0.3">
      <c r="F6060" s="2">
        <v>6055</v>
      </c>
      <c r="G6060" s="12">
        <f ca="1"/>
        <v>150.00098251944135</v>
      </c>
      <c r="H6060" s="12">
        <v>0.60545000000000004</v>
      </c>
      <c r="I6060" s="12">
        <v>150.66668360722517</v>
      </c>
    </row>
    <row r="6061" spans="6:9" x14ac:dyDescent="0.3">
      <c r="F6061" s="2">
        <v>6056</v>
      </c>
      <c r="G6061" s="12">
        <f ca="1"/>
        <v>150.06433645447549</v>
      </c>
      <c r="H6061" s="12">
        <v>0.60555000000000003</v>
      </c>
      <c r="I6061" s="12">
        <v>150.70063535797496</v>
      </c>
    </row>
    <row r="6062" spans="6:9" x14ac:dyDescent="0.3">
      <c r="F6062" s="2">
        <v>6057</v>
      </c>
      <c r="G6062" s="12">
        <f ca="1"/>
        <v>150.07416157365105</v>
      </c>
      <c r="H6062" s="12">
        <v>0.60565000000000002</v>
      </c>
      <c r="I6062" s="12">
        <v>150.73459829330386</v>
      </c>
    </row>
    <row r="6063" spans="6:9" x14ac:dyDescent="0.3">
      <c r="F6063" s="2">
        <v>6058</v>
      </c>
      <c r="G6063" s="12">
        <f ca="1"/>
        <v>150.11936316536421</v>
      </c>
      <c r="H6063" s="12">
        <v>0.60575000000000001</v>
      </c>
      <c r="I6063" s="12">
        <v>150.76857241996876</v>
      </c>
    </row>
    <row r="6064" spans="6:9" x14ac:dyDescent="0.3">
      <c r="F6064" s="2">
        <v>6059</v>
      </c>
      <c r="G6064" s="12">
        <f ca="1"/>
        <v>150.12268959329236</v>
      </c>
      <c r="H6064" s="12">
        <v>0.60585</v>
      </c>
      <c r="I6064" s="12">
        <v>150.8025577447321</v>
      </c>
    </row>
    <row r="6065" spans="6:9" x14ac:dyDescent="0.3">
      <c r="F6065" s="2">
        <v>6060</v>
      </c>
      <c r="G6065" s="12">
        <f ca="1"/>
        <v>150.1428628386507</v>
      </c>
      <c r="H6065" s="12">
        <v>0.60594999999999999</v>
      </c>
      <c r="I6065" s="12">
        <v>150.83655427436193</v>
      </c>
    </row>
    <row r="6066" spans="6:9" x14ac:dyDescent="0.3">
      <c r="F6066" s="2">
        <v>6061</v>
      </c>
      <c r="G6066" s="12">
        <f ca="1"/>
        <v>150.16528708938353</v>
      </c>
      <c r="H6066" s="12">
        <v>0.60604999999999998</v>
      </c>
      <c r="I6066" s="12">
        <v>150.87056201563192</v>
      </c>
    </row>
    <row r="6067" spans="6:9" x14ac:dyDescent="0.3">
      <c r="F6067" s="2">
        <v>6062</v>
      </c>
      <c r="G6067" s="12">
        <f ca="1"/>
        <v>150.16566617889291</v>
      </c>
      <c r="H6067" s="12">
        <v>0.60614999999999997</v>
      </c>
      <c r="I6067" s="12">
        <v>150.90458097532132</v>
      </c>
    </row>
    <row r="6068" spans="6:9" x14ac:dyDescent="0.3">
      <c r="F6068" s="2">
        <v>6063</v>
      </c>
      <c r="G6068" s="12">
        <f ca="1"/>
        <v>150.16844756691773</v>
      </c>
      <c r="H6068" s="12">
        <v>0.60624999999999996</v>
      </c>
      <c r="I6068" s="12">
        <v>150.938611160215</v>
      </c>
    </row>
    <row r="6069" spans="6:9" x14ac:dyDescent="0.3">
      <c r="F6069" s="2">
        <v>6064</v>
      </c>
      <c r="G6069" s="12">
        <f ca="1"/>
        <v>150.23061728525832</v>
      </c>
      <c r="H6069" s="12">
        <v>0.60634999999999994</v>
      </c>
      <c r="I6069" s="12">
        <v>150.97265257710356</v>
      </c>
    </row>
    <row r="6070" spans="6:9" x14ac:dyDescent="0.3">
      <c r="F6070" s="2">
        <v>6065</v>
      </c>
      <c r="G6070" s="12">
        <f ca="1"/>
        <v>150.25805284561318</v>
      </c>
      <c r="H6070" s="12">
        <v>0.60645000000000004</v>
      </c>
      <c r="I6070" s="12">
        <v>151.0067052327831</v>
      </c>
    </row>
    <row r="6071" spans="6:9" x14ac:dyDescent="0.3">
      <c r="F6071" s="2">
        <v>6066</v>
      </c>
      <c r="G6071" s="12">
        <f ca="1"/>
        <v>150.26853689863904</v>
      </c>
      <c r="H6071" s="12">
        <v>0.60655000000000003</v>
      </c>
      <c r="I6071" s="12">
        <v>151.04076913405535</v>
      </c>
    </row>
    <row r="6072" spans="6:9" x14ac:dyDescent="0.3">
      <c r="F6072" s="2">
        <v>6067</v>
      </c>
      <c r="G6072" s="12">
        <f ca="1"/>
        <v>150.27591612143394</v>
      </c>
      <c r="H6072" s="12">
        <v>0.60665000000000002</v>
      </c>
      <c r="I6072" s="12">
        <v>151.07484428772781</v>
      </c>
    </row>
    <row r="6073" spans="6:9" x14ac:dyDescent="0.3">
      <c r="F6073" s="2">
        <v>6068</v>
      </c>
      <c r="G6073" s="12">
        <f ca="1"/>
        <v>150.29652888141845</v>
      </c>
      <c r="H6073" s="12">
        <v>0.60675000000000001</v>
      </c>
      <c r="I6073" s="12">
        <v>151.10893070061354</v>
      </c>
    </row>
    <row r="6074" spans="6:9" x14ac:dyDescent="0.3">
      <c r="F6074" s="2">
        <v>6069</v>
      </c>
      <c r="G6074" s="12">
        <f ca="1"/>
        <v>150.31024634197084</v>
      </c>
      <c r="H6074" s="12">
        <v>0.60685</v>
      </c>
      <c r="I6074" s="12">
        <v>151.14302837953127</v>
      </c>
    </row>
    <row r="6075" spans="6:9" x14ac:dyDescent="0.3">
      <c r="F6075" s="2">
        <v>6070</v>
      </c>
      <c r="G6075" s="12">
        <f ca="1"/>
        <v>150.3200344547578</v>
      </c>
      <c r="H6075" s="12">
        <v>0.60694999999999999</v>
      </c>
      <c r="I6075" s="12">
        <v>151.17713733130537</v>
      </c>
    </row>
    <row r="6076" spans="6:9" x14ac:dyDescent="0.3">
      <c r="F6076" s="2">
        <v>6071</v>
      </c>
      <c r="G6076" s="12">
        <f ca="1"/>
        <v>150.33365442957745</v>
      </c>
      <c r="H6076" s="12">
        <v>0.60704999999999998</v>
      </c>
      <c r="I6076" s="12">
        <v>151.21125756276598</v>
      </c>
    </row>
    <row r="6077" spans="6:9" x14ac:dyDescent="0.3">
      <c r="F6077" s="2">
        <v>6072</v>
      </c>
      <c r="G6077" s="12">
        <f ca="1"/>
        <v>150.33813792239903</v>
      </c>
      <c r="H6077" s="12">
        <v>0.60714999999999997</v>
      </c>
      <c r="I6077" s="12">
        <v>151.24538908074882</v>
      </c>
    </row>
    <row r="6078" spans="6:9" x14ac:dyDescent="0.3">
      <c r="F6078" s="2">
        <v>6073</v>
      </c>
      <c r="G6078" s="12">
        <f ca="1"/>
        <v>150.42541527074511</v>
      </c>
      <c r="H6078" s="12">
        <v>0.60724999999999996</v>
      </c>
      <c r="I6078" s="12">
        <v>151.27953189209524</v>
      </c>
    </row>
    <row r="6079" spans="6:9" x14ac:dyDescent="0.3">
      <c r="F6079" s="2">
        <v>6074</v>
      </c>
      <c r="G6079" s="12">
        <f ca="1"/>
        <v>150.44733481152983</v>
      </c>
      <c r="H6079" s="12">
        <v>0.60734999999999995</v>
      </c>
      <c r="I6079" s="12">
        <v>151.31368600365246</v>
      </c>
    </row>
    <row r="6080" spans="6:9" x14ac:dyDescent="0.3">
      <c r="F6080" s="2">
        <v>6075</v>
      </c>
      <c r="G6080" s="12">
        <f ca="1"/>
        <v>150.46270768432603</v>
      </c>
      <c r="H6080" s="12">
        <v>0.60745000000000005</v>
      </c>
      <c r="I6080" s="12">
        <v>151.34785142227327</v>
      </c>
    </row>
    <row r="6081" spans="6:9" x14ac:dyDescent="0.3">
      <c r="F6081" s="2">
        <v>6076</v>
      </c>
      <c r="G6081" s="12">
        <f ca="1"/>
        <v>150.50401894932779</v>
      </c>
      <c r="H6081" s="12">
        <v>0.60755000000000003</v>
      </c>
      <c r="I6081" s="12">
        <v>151.38202815481611</v>
      </c>
    </row>
    <row r="6082" spans="6:9" x14ac:dyDescent="0.3">
      <c r="F6082" s="2">
        <v>6077</v>
      </c>
      <c r="G6082" s="12">
        <f ca="1"/>
        <v>150.53748519590818</v>
      </c>
      <c r="H6082" s="12">
        <v>0.60765000000000002</v>
      </c>
      <c r="I6082" s="12">
        <v>151.41621620814519</v>
      </c>
    </row>
    <row r="6083" spans="6:9" x14ac:dyDescent="0.3">
      <c r="F6083" s="2">
        <v>6078</v>
      </c>
      <c r="G6083" s="12">
        <f ca="1"/>
        <v>150.70101644078048</v>
      </c>
      <c r="H6083" s="12">
        <v>0.60775000000000001</v>
      </c>
      <c r="I6083" s="12">
        <v>151.45041558913053</v>
      </c>
    </row>
    <row r="6084" spans="6:9" x14ac:dyDescent="0.3">
      <c r="F6084" s="2">
        <v>6079</v>
      </c>
      <c r="G6084" s="12">
        <f ca="1"/>
        <v>150.70385578101244</v>
      </c>
      <c r="H6084" s="12">
        <v>0.60785</v>
      </c>
      <c r="I6084" s="12">
        <v>151.48462630464769</v>
      </c>
    </row>
    <row r="6085" spans="6:9" x14ac:dyDescent="0.3">
      <c r="F6085" s="2">
        <v>6080</v>
      </c>
      <c r="G6085" s="12">
        <f ca="1"/>
        <v>150.72901804441824</v>
      </c>
      <c r="H6085" s="12">
        <v>0.60794999999999999</v>
      </c>
      <c r="I6085" s="12">
        <v>151.51884836157808</v>
      </c>
    </row>
    <row r="6086" spans="6:9" x14ac:dyDescent="0.3">
      <c r="F6086" s="2">
        <v>6081</v>
      </c>
      <c r="G6086" s="12">
        <f ca="1"/>
        <v>150.74985590411038</v>
      </c>
      <c r="H6086" s="12">
        <v>0.60804999999999998</v>
      </c>
      <c r="I6086" s="12">
        <v>151.55308176680879</v>
      </c>
    </row>
    <row r="6087" spans="6:9" x14ac:dyDescent="0.3">
      <c r="F6087" s="2">
        <v>6082</v>
      </c>
      <c r="G6087" s="12">
        <f ca="1"/>
        <v>150.86986763599873</v>
      </c>
      <c r="H6087" s="12">
        <v>0.60814999999999997</v>
      </c>
      <c r="I6087" s="12">
        <v>151.58732652723268</v>
      </c>
    </row>
    <row r="6088" spans="6:9" x14ac:dyDescent="0.3">
      <c r="F6088" s="2">
        <v>6083</v>
      </c>
      <c r="G6088" s="12">
        <f ca="1"/>
        <v>150.94130573040979</v>
      </c>
      <c r="H6088" s="12">
        <v>0.60824999999999996</v>
      </c>
      <c r="I6088" s="12">
        <v>151.62158264974829</v>
      </c>
    </row>
    <row r="6089" spans="6:9" x14ac:dyDescent="0.3">
      <c r="F6089" s="2">
        <v>6084</v>
      </c>
      <c r="G6089" s="12">
        <f ca="1"/>
        <v>150.95385378807586</v>
      </c>
      <c r="H6089" s="12">
        <v>0.60834999999999995</v>
      </c>
      <c r="I6089" s="12">
        <v>151.65585014125998</v>
      </c>
    </row>
    <row r="6090" spans="6:9" x14ac:dyDescent="0.3">
      <c r="F6090" s="2">
        <v>6085</v>
      </c>
      <c r="G6090" s="12">
        <f ca="1"/>
        <v>150.95622788396204</v>
      </c>
      <c r="H6090" s="12">
        <v>0.60845000000000005</v>
      </c>
      <c r="I6090" s="12">
        <v>151.6901290086779</v>
      </c>
    </row>
    <row r="6091" spans="6:9" x14ac:dyDescent="0.3">
      <c r="F6091" s="2">
        <v>6086</v>
      </c>
      <c r="G6091" s="12">
        <f ca="1"/>
        <v>150.99600472364978</v>
      </c>
      <c r="H6091" s="12">
        <v>0.60855000000000004</v>
      </c>
      <c r="I6091" s="12">
        <v>151.72441925891783</v>
      </c>
    </row>
    <row r="6092" spans="6:9" x14ac:dyDescent="0.3">
      <c r="F6092" s="2">
        <v>6087</v>
      </c>
      <c r="G6092" s="12">
        <f ca="1"/>
        <v>151.00403308644351</v>
      </c>
      <c r="H6092" s="12">
        <v>0.60865000000000002</v>
      </c>
      <c r="I6092" s="12">
        <v>151.7587208989014</v>
      </c>
    </row>
    <row r="6093" spans="6:9" x14ac:dyDescent="0.3">
      <c r="F6093" s="2">
        <v>6088</v>
      </c>
      <c r="G6093" s="12">
        <f ca="1"/>
        <v>151.01269400809801</v>
      </c>
      <c r="H6093" s="12">
        <v>0.60875000000000001</v>
      </c>
      <c r="I6093" s="12">
        <v>151.79303393555608</v>
      </c>
    </row>
    <row r="6094" spans="6:9" x14ac:dyDescent="0.3">
      <c r="F6094" s="2">
        <v>6089</v>
      </c>
      <c r="G6094" s="12">
        <f ca="1"/>
        <v>151.02402164725297</v>
      </c>
      <c r="H6094" s="12">
        <v>0.60885</v>
      </c>
      <c r="I6094" s="12">
        <v>151.82735837581495</v>
      </c>
    </row>
    <row r="6095" spans="6:9" x14ac:dyDescent="0.3">
      <c r="F6095" s="2">
        <v>6090</v>
      </c>
      <c r="G6095" s="12">
        <f ca="1"/>
        <v>151.04000466053063</v>
      </c>
      <c r="H6095" s="12">
        <v>0.60894999999999999</v>
      </c>
      <c r="I6095" s="12">
        <v>151.86169422661709</v>
      </c>
    </row>
    <row r="6096" spans="6:9" x14ac:dyDescent="0.3">
      <c r="F6096" s="2">
        <v>6091</v>
      </c>
      <c r="G6096" s="12">
        <f ca="1"/>
        <v>151.0672360932046</v>
      </c>
      <c r="H6096" s="12">
        <v>0.60904999999999998</v>
      </c>
      <c r="I6096" s="12">
        <v>151.89604149490719</v>
      </c>
    </row>
    <row r="6097" spans="6:9" x14ac:dyDescent="0.3">
      <c r="F6097" s="2">
        <v>6092</v>
      </c>
      <c r="G6097" s="12">
        <f ca="1"/>
        <v>151.09444454013578</v>
      </c>
      <c r="H6097" s="12">
        <v>0.60914999999999997</v>
      </c>
      <c r="I6097" s="12">
        <v>151.93040018763588</v>
      </c>
    </row>
    <row r="6098" spans="6:9" x14ac:dyDescent="0.3">
      <c r="F6098" s="2">
        <v>6093</v>
      </c>
      <c r="G6098" s="12">
        <f ca="1"/>
        <v>151.10172819692957</v>
      </c>
      <c r="H6098" s="12">
        <v>0.60924999999999996</v>
      </c>
      <c r="I6098" s="12">
        <v>151.96477031175951</v>
      </c>
    </row>
    <row r="6099" spans="6:9" x14ac:dyDescent="0.3">
      <c r="F6099" s="2">
        <v>6094</v>
      </c>
      <c r="G6099" s="12">
        <f ca="1"/>
        <v>151.12380988896214</v>
      </c>
      <c r="H6099" s="12">
        <v>0.60934999999999995</v>
      </c>
      <c r="I6099" s="12">
        <v>151.99915187424025</v>
      </c>
    </row>
    <row r="6100" spans="6:9" x14ac:dyDescent="0.3">
      <c r="F6100" s="2">
        <v>6095</v>
      </c>
      <c r="G6100" s="12">
        <f ca="1"/>
        <v>151.14088055288244</v>
      </c>
      <c r="H6100" s="12">
        <v>0.60945000000000005</v>
      </c>
      <c r="I6100" s="12">
        <v>152.03354488204621</v>
      </c>
    </row>
    <row r="6101" spans="6:9" x14ac:dyDescent="0.3">
      <c r="F6101" s="2">
        <v>6096</v>
      </c>
      <c r="G6101" s="12">
        <f ca="1"/>
        <v>151.15659801803184</v>
      </c>
      <c r="H6101" s="12">
        <v>0.60955000000000004</v>
      </c>
      <c r="I6101" s="12">
        <v>152.06794934215111</v>
      </c>
    </row>
    <row r="6102" spans="6:9" x14ac:dyDescent="0.3">
      <c r="F6102" s="2">
        <v>6097</v>
      </c>
      <c r="G6102" s="12">
        <f ca="1"/>
        <v>151.15928797591195</v>
      </c>
      <c r="H6102" s="12">
        <v>0.60965000000000003</v>
      </c>
      <c r="I6102" s="12">
        <v>152.10236526153471</v>
      </c>
    </row>
    <row r="6103" spans="6:9" x14ac:dyDescent="0.3">
      <c r="F6103" s="2">
        <v>6098</v>
      </c>
      <c r="G6103" s="12">
        <f ca="1"/>
        <v>151.21058030244888</v>
      </c>
      <c r="H6103" s="12">
        <v>0.60975000000000001</v>
      </c>
      <c r="I6103" s="12">
        <v>152.13679264718249</v>
      </c>
    </row>
    <row r="6104" spans="6:9" x14ac:dyDescent="0.3">
      <c r="F6104" s="2">
        <v>6099</v>
      </c>
      <c r="G6104" s="12">
        <f ca="1"/>
        <v>151.22121087848888</v>
      </c>
      <c r="H6104" s="12">
        <v>0.60985</v>
      </c>
      <c r="I6104" s="12">
        <v>152.17123150608583</v>
      </c>
    </row>
    <row r="6105" spans="6:9" x14ac:dyDescent="0.3">
      <c r="F6105" s="2">
        <v>6100</v>
      </c>
      <c r="G6105" s="12">
        <f ca="1"/>
        <v>151.23930301885335</v>
      </c>
      <c r="H6105" s="12">
        <v>0.60994999999999999</v>
      </c>
      <c r="I6105" s="12">
        <v>152.20568184524194</v>
      </c>
    </row>
    <row r="6106" spans="6:9" x14ac:dyDescent="0.3">
      <c r="F6106" s="2">
        <v>6101</v>
      </c>
      <c r="G6106" s="12">
        <f ca="1"/>
        <v>151.29853873750113</v>
      </c>
      <c r="H6106" s="12">
        <v>0.61004999999999998</v>
      </c>
      <c r="I6106" s="12">
        <v>152.2401436716539</v>
      </c>
    </row>
    <row r="6107" spans="6:9" x14ac:dyDescent="0.3">
      <c r="F6107" s="2">
        <v>6102</v>
      </c>
      <c r="G6107" s="12">
        <f ca="1"/>
        <v>151.315051106879</v>
      </c>
      <c r="H6107" s="12">
        <v>0.61014999999999997</v>
      </c>
      <c r="I6107" s="12">
        <v>152.27461699233066</v>
      </c>
    </row>
    <row r="6108" spans="6:9" x14ac:dyDescent="0.3">
      <c r="F6108" s="2">
        <v>6103</v>
      </c>
      <c r="G6108" s="12">
        <f ca="1"/>
        <v>151.37318518840036</v>
      </c>
      <c r="H6108" s="12">
        <v>0.61024999999999996</v>
      </c>
      <c r="I6108" s="12">
        <v>152.309101814287</v>
      </c>
    </row>
    <row r="6109" spans="6:9" x14ac:dyDescent="0.3">
      <c r="F6109" s="2">
        <v>6104</v>
      </c>
      <c r="G6109" s="12">
        <f ca="1"/>
        <v>151.38017708094722</v>
      </c>
      <c r="H6109" s="12">
        <v>0.61034999999999995</v>
      </c>
      <c r="I6109" s="12">
        <v>152.34359814454368</v>
      </c>
    </row>
    <row r="6110" spans="6:9" x14ac:dyDescent="0.3">
      <c r="F6110" s="2">
        <v>6105</v>
      </c>
      <c r="G6110" s="12">
        <f ca="1"/>
        <v>151.39454044788016</v>
      </c>
      <c r="H6110" s="12">
        <v>0.61045000000000005</v>
      </c>
      <c r="I6110" s="12">
        <v>152.3781059901273</v>
      </c>
    </row>
    <row r="6111" spans="6:9" x14ac:dyDescent="0.3">
      <c r="F6111" s="2">
        <v>6106</v>
      </c>
      <c r="G6111" s="12">
        <f ca="1"/>
        <v>151.44995349909718</v>
      </c>
      <c r="H6111" s="12">
        <v>0.61055000000000004</v>
      </c>
      <c r="I6111" s="12">
        <v>152.41262535807022</v>
      </c>
    </row>
    <row r="6112" spans="6:9" x14ac:dyDescent="0.3">
      <c r="F6112" s="2">
        <v>6107</v>
      </c>
      <c r="G6112" s="12">
        <f ca="1"/>
        <v>151.48417736533119</v>
      </c>
      <c r="H6112" s="12">
        <v>0.61065000000000003</v>
      </c>
      <c r="I6112" s="12">
        <v>152.4471562554109</v>
      </c>
    </row>
    <row r="6113" spans="6:9" x14ac:dyDescent="0.3">
      <c r="F6113" s="2">
        <v>6108</v>
      </c>
      <c r="G6113" s="12">
        <f ca="1"/>
        <v>151.57774534089774</v>
      </c>
      <c r="H6113" s="12">
        <v>0.61075000000000002</v>
      </c>
      <c r="I6113" s="12">
        <v>152.48169868919359</v>
      </c>
    </row>
    <row r="6114" spans="6:9" x14ac:dyDescent="0.3">
      <c r="F6114" s="2">
        <v>6109</v>
      </c>
      <c r="G6114" s="12">
        <f ca="1"/>
        <v>151.61697437145898</v>
      </c>
      <c r="H6114" s="12">
        <v>0.61085</v>
      </c>
      <c r="I6114" s="12">
        <v>152.51625266646849</v>
      </c>
    </row>
    <row r="6115" spans="6:9" x14ac:dyDescent="0.3">
      <c r="F6115" s="2">
        <v>6110</v>
      </c>
      <c r="G6115" s="12">
        <f ca="1"/>
        <v>151.64864727569025</v>
      </c>
      <c r="H6115" s="12">
        <v>0.61094999999999999</v>
      </c>
      <c r="I6115" s="12">
        <v>152.55081819429174</v>
      </c>
    </row>
    <row r="6116" spans="6:9" x14ac:dyDescent="0.3">
      <c r="F6116" s="2">
        <v>6111</v>
      </c>
      <c r="G6116" s="12">
        <f ca="1"/>
        <v>151.65228886129273</v>
      </c>
      <c r="H6116" s="12">
        <v>0.61104999999999998</v>
      </c>
      <c r="I6116" s="12">
        <v>152.58539527972533</v>
      </c>
    </row>
    <row r="6117" spans="6:9" x14ac:dyDescent="0.3">
      <c r="F6117" s="2">
        <v>6112</v>
      </c>
      <c r="G6117" s="12">
        <f ca="1"/>
        <v>151.68094896251958</v>
      </c>
      <c r="H6117" s="12">
        <v>0.61114999999999997</v>
      </c>
      <c r="I6117" s="12">
        <v>152.61998392983722</v>
      </c>
    </row>
    <row r="6118" spans="6:9" x14ac:dyDescent="0.3">
      <c r="F6118" s="2">
        <v>6113</v>
      </c>
      <c r="G6118" s="12">
        <f ca="1"/>
        <v>151.74576427523078</v>
      </c>
      <c r="H6118" s="12">
        <v>0.61124999999999996</v>
      </c>
      <c r="I6118" s="12">
        <v>152.65458415170139</v>
      </c>
    </row>
    <row r="6119" spans="6:9" x14ac:dyDescent="0.3">
      <c r="F6119" s="2">
        <v>6114</v>
      </c>
      <c r="G6119" s="12">
        <f ca="1"/>
        <v>151.7907512913572</v>
      </c>
      <c r="H6119" s="12">
        <v>0.61134999999999995</v>
      </c>
      <c r="I6119" s="12">
        <v>152.6891959523976</v>
      </c>
    </row>
    <row r="6120" spans="6:9" x14ac:dyDescent="0.3">
      <c r="F6120" s="2">
        <v>6115</v>
      </c>
      <c r="G6120" s="12">
        <f ca="1"/>
        <v>151.79571925999517</v>
      </c>
      <c r="H6120" s="12">
        <v>0.61145000000000005</v>
      </c>
      <c r="I6120" s="12">
        <v>152.72381933901175</v>
      </c>
    </row>
    <row r="6121" spans="6:9" x14ac:dyDescent="0.3">
      <c r="F6121" s="2">
        <v>6116</v>
      </c>
      <c r="G6121" s="12">
        <f ca="1"/>
        <v>151.83759723771536</v>
      </c>
      <c r="H6121" s="12">
        <v>0.61155000000000004</v>
      </c>
      <c r="I6121" s="12">
        <v>152.75845431863553</v>
      </c>
    </row>
    <row r="6122" spans="6:9" x14ac:dyDescent="0.3">
      <c r="F6122" s="2">
        <v>6117</v>
      </c>
      <c r="G6122" s="12">
        <f ca="1"/>
        <v>151.90787032989422</v>
      </c>
      <c r="H6122" s="12">
        <v>0.61165000000000003</v>
      </c>
      <c r="I6122" s="12">
        <v>152.79310089836667</v>
      </c>
    </row>
    <row r="6123" spans="6:9" x14ac:dyDescent="0.3">
      <c r="F6123" s="2">
        <v>6118</v>
      </c>
      <c r="G6123" s="12">
        <f ca="1"/>
        <v>151.98511098850153</v>
      </c>
      <c r="H6123" s="12">
        <v>0.61175000000000002</v>
      </c>
      <c r="I6123" s="12">
        <v>152.82775908530888</v>
      </c>
    </row>
    <row r="6124" spans="6:9" x14ac:dyDescent="0.3">
      <c r="F6124" s="2">
        <v>6119</v>
      </c>
      <c r="G6124" s="12">
        <f ca="1"/>
        <v>151.99247409626116</v>
      </c>
      <c r="H6124" s="12">
        <v>0.61185</v>
      </c>
      <c r="I6124" s="12">
        <v>152.86242888657185</v>
      </c>
    </row>
    <row r="6125" spans="6:9" x14ac:dyDescent="0.3">
      <c r="F6125" s="2">
        <v>6120</v>
      </c>
      <c r="G6125" s="12">
        <f ca="1"/>
        <v>152.08437000259562</v>
      </c>
      <c r="H6125" s="12">
        <v>0.61194999999999999</v>
      </c>
      <c r="I6125" s="12">
        <v>152.8971103092712</v>
      </c>
    </row>
    <row r="6126" spans="6:9" x14ac:dyDescent="0.3">
      <c r="F6126" s="2">
        <v>6121</v>
      </c>
      <c r="G6126" s="12">
        <f ca="1"/>
        <v>152.241859408312</v>
      </c>
      <c r="H6126" s="12">
        <v>0.61204999999999998</v>
      </c>
      <c r="I6126" s="12">
        <v>152.93180336052865</v>
      </c>
    </row>
    <row r="6127" spans="6:9" x14ac:dyDescent="0.3">
      <c r="F6127" s="2">
        <v>6122</v>
      </c>
      <c r="G6127" s="12">
        <f ca="1"/>
        <v>152.25083558573343</v>
      </c>
      <c r="H6127" s="12">
        <v>0.61214999999999997</v>
      </c>
      <c r="I6127" s="12">
        <v>152.96650804747176</v>
      </c>
    </row>
    <row r="6128" spans="6:9" x14ac:dyDescent="0.3">
      <c r="F6128" s="2">
        <v>6123</v>
      </c>
      <c r="G6128" s="12">
        <f ca="1"/>
        <v>152.27045574345229</v>
      </c>
      <c r="H6128" s="12">
        <v>0.61224999999999996</v>
      </c>
      <c r="I6128" s="12">
        <v>153.00122437723428</v>
      </c>
    </row>
    <row r="6129" spans="6:9" x14ac:dyDescent="0.3">
      <c r="F6129" s="2">
        <v>6124</v>
      </c>
      <c r="G6129" s="12">
        <f ca="1"/>
        <v>152.27983489811896</v>
      </c>
      <c r="H6129" s="12">
        <v>0.61234999999999995</v>
      </c>
      <c r="I6129" s="12">
        <v>153.03595235695579</v>
      </c>
    </row>
    <row r="6130" spans="6:9" x14ac:dyDescent="0.3">
      <c r="F6130" s="2">
        <v>6125</v>
      </c>
      <c r="G6130" s="12">
        <f ca="1"/>
        <v>152.30058772489164</v>
      </c>
      <c r="H6130" s="12">
        <v>0.61245000000000005</v>
      </c>
      <c r="I6130" s="12">
        <v>153.07069199378211</v>
      </c>
    </row>
    <row r="6131" spans="6:9" x14ac:dyDescent="0.3">
      <c r="F6131" s="2">
        <v>6126</v>
      </c>
      <c r="G6131" s="12">
        <f ca="1"/>
        <v>152.30244881586296</v>
      </c>
      <c r="H6131" s="12">
        <v>0.61255000000000004</v>
      </c>
      <c r="I6131" s="12">
        <v>153.10544329486478</v>
      </c>
    </row>
    <row r="6132" spans="6:9" x14ac:dyDescent="0.3">
      <c r="F6132" s="2">
        <v>6127</v>
      </c>
      <c r="G6132" s="12">
        <f ca="1"/>
        <v>152.31544975907065</v>
      </c>
      <c r="H6132" s="12">
        <v>0.61265000000000003</v>
      </c>
      <c r="I6132" s="12">
        <v>153.14020626736166</v>
      </c>
    </row>
    <row r="6133" spans="6:9" x14ac:dyDescent="0.3">
      <c r="F6133" s="2">
        <v>6128</v>
      </c>
      <c r="G6133" s="12">
        <f ca="1"/>
        <v>152.38202538963662</v>
      </c>
      <c r="H6133" s="12">
        <v>0.61275000000000002</v>
      </c>
      <c r="I6133" s="12">
        <v>153.17498091843646</v>
      </c>
    </row>
    <row r="6134" spans="6:9" x14ac:dyDescent="0.3">
      <c r="F6134" s="2">
        <v>6129</v>
      </c>
      <c r="G6134" s="12">
        <f ca="1"/>
        <v>152.38412547386537</v>
      </c>
      <c r="H6134" s="12">
        <v>0.61285000000000001</v>
      </c>
      <c r="I6134" s="12">
        <v>153.20976725525907</v>
      </c>
    </row>
    <row r="6135" spans="6:9" x14ac:dyDescent="0.3">
      <c r="F6135" s="2">
        <v>6130</v>
      </c>
      <c r="G6135" s="12">
        <f ca="1"/>
        <v>152.45381894406776</v>
      </c>
      <c r="H6135" s="12">
        <v>0.61294999999999999</v>
      </c>
      <c r="I6135" s="12">
        <v>153.24456528500531</v>
      </c>
    </row>
    <row r="6136" spans="6:9" x14ac:dyDescent="0.3">
      <c r="F6136" s="2">
        <v>6131</v>
      </c>
      <c r="G6136" s="12">
        <f ca="1"/>
        <v>152.46145831219008</v>
      </c>
      <c r="H6136" s="12">
        <v>0.61304999999999998</v>
      </c>
      <c r="I6136" s="12">
        <v>153.27937501485712</v>
      </c>
    </row>
    <row r="6137" spans="6:9" x14ac:dyDescent="0.3">
      <c r="F6137" s="2">
        <v>6132</v>
      </c>
      <c r="G6137" s="12">
        <f ca="1"/>
        <v>152.50975586963051</v>
      </c>
      <c r="H6137" s="12">
        <v>0.61314999999999997</v>
      </c>
      <c r="I6137" s="12">
        <v>153.31419645200256</v>
      </c>
    </row>
    <row r="6138" spans="6:9" x14ac:dyDescent="0.3">
      <c r="F6138" s="2">
        <v>6133</v>
      </c>
      <c r="G6138" s="12">
        <f ca="1"/>
        <v>152.52509039081016</v>
      </c>
      <c r="H6138" s="12">
        <v>0.61324999999999996</v>
      </c>
      <c r="I6138" s="12">
        <v>153.34902960363567</v>
      </c>
    </row>
    <row r="6139" spans="6:9" x14ac:dyDescent="0.3">
      <c r="F6139" s="2">
        <v>6134</v>
      </c>
      <c r="G6139" s="12">
        <f ca="1"/>
        <v>152.52837173466423</v>
      </c>
      <c r="H6139" s="12">
        <v>0.61334999999999995</v>
      </c>
      <c r="I6139" s="12">
        <v>153.38387447695663</v>
      </c>
    </row>
    <row r="6140" spans="6:9" x14ac:dyDescent="0.3">
      <c r="F6140" s="2">
        <v>6135</v>
      </c>
      <c r="G6140" s="12">
        <f ca="1"/>
        <v>152.58097172666234</v>
      </c>
      <c r="H6140" s="12">
        <v>0.61345000000000005</v>
      </c>
      <c r="I6140" s="12">
        <v>153.41873107917166</v>
      </c>
    </row>
    <row r="6141" spans="6:9" x14ac:dyDescent="0.3">
      <c r="F6141" s="2">
        <v>6136</v>
      </c>
      <c r="G6141" s="12">
        <f ca="1"/>
        <v>152.60005113975535</v>
      </c>
      <c r="H6141" s="12">
        <v>0.61355000000000004</v>
      </c>
      <c r="I6141" s="12">
        <v>153.45359941749305</v>
      </c>
    </row>
    <row r="6142" spans="6:9" x14ac:dyDescent="0.3">
      <c r="F6142" s="2">
        <v>6137</v>
      </c>
      <c r="G6142" s="12">
        <f ca="1"/>
        <v>152.60481525343417</v>
      </c>
      <c r="H6142" s="12">
        <v>0.61365000000000003</v>
      </c>
      <c r="I6142" s="12">
        <v>153.48847949913926</v>
      </c>
    </row>
    <row r="6143" spans="6:9" x14ac:dyDescent="0.3">
      <c r="F6143" s="2">
        <v>6138</v>
      </c>
      <c r="G6143" s="12">
        <f ca="1"/>
        <v>152.66272031805971</v>
      </c>
      <c r="H6143" s="12">
        <v>0.61375000000000002</v>
      </c>
      <c r="I6143" s="12">
        <v>153.52337133133489</v>
      </c>
    </row>
    <row r="6144" spans="6:9" x14ac:dyDescent="0.3">
      <c r="F6144" s="2">
        <v>6139</v>
      </c>
      <c r="G6144" s="12">
        <f ca="1"/>
        <v>152.66348377898063</v>
      </c>
      <c r="H6144" s="12">
        <v>0.61385000000000001</v>
      </c>
      <c r="I6144" s="12">
        <v>153.55827492131044</v>
      </c>
    </row>
    <row r="6145" spans="6:9" x14ac:dyDescent="0.3">
      <c r="F6145" s="2">
        <v>6140</v>
      </c>
      <c r="G6145" s="12">
        <f ca="1"/>
        <v>152.71724902627636</v>
      </c>
      <c r="H6145" s="12">
        <v>0.61395</v>
      </c>
      <c r="I6145" s="12">
        <v>153.59319027630286</v>
      </c>
    </row>
    <row r="6146" spans="6:9" x14ac:dyDescent="0.3">
      <c r="F6146" s="2">
        <v>6141</v>
      </c>
      <c r="G6146" s="12">
        <f ca="1"/>
        <v>152.88965643701204</v>
      </c>
      <c r="H6146" s="12">
        <v>0.61404999999999998</v>
      </c>
      <c r="I6146" s="12">
        <v>153.62811740355491</v>
      </c>
    </row>
    <row r="6147" spans="6:9" x14ac:dyDescent="0.3">
      <c r="F6147" s="2">
        <v>6142</v>
      </c>
      <c r="G6147" s="12">
        <f ca="1"/>
        <v>152.91261992096707</v>
      </c>
      <c r="H6147" s="12">
        <v>0.61414999999999997</v>
      </c>
      <c r="I6147" s="12">
        <v>153.66305631031571</v>
      </c>
    </row>
    <row r="6148" spans="6:9" x14ac:dyDescent="0.3">
      <c r="F6148" s="2">
        <v>6143</v>
      </c>
      <c r="G6148" s="12">
        <f ca="1"/>
        <v>152.94689354391375</v>
      </c>
      <c r="H6148" s="12">
        <v>0.61424999999999996</v>
      </c>
      <c r="I6148" s="12">
        <v>153.69800700384042</v>
      </c>
    </row>
    <row r="6149" spans="6:9" x14ac:dyDescent="0.3">
      <c r="F6149" s="2">
        <v>6144</v>
      </c>
      <c r="G6149" s="12">
        <f ca="1"/>
        <v>152.95141118980237</v>
      </c>
      <c r="H6149" s="12">
        <v>0.61434999999999995</v>
      </c>
      <c r="I6149" s="12">
        <v>153.73296949139029</v>
      </c>
    </row>
    <row r="6150" spans="6:9" x14ac:dyDescent="0.3">
      <c r="F6150" s="2">
        <v>6145</v>
      </c>
      <c r="G6150" s="12">
        <f ca="1"/>
        <v>152.97038966066481</v>
      </c>
      <c r="H6150" s="12">
        <v>0.61445000000000005</v>
      </c>
      <c r="I6150" s="12">
        <v>153.76794378023291</v>
      </c>
    </row>
    <row r="6151" spans="6:9" x14ac:dyDescent="0.3">
      <c r="F6151" s="2">
        <v>6146</v>
      </c>
      <c r="G6151" s="12">
        <f ca="1"/>
        <v>153.03715154663408</v>
      </c>
      <c r="H6151" s="12">
        <v>0.61455000000000004</v>
      </c>
      <c r="I6151" s="12">
        <v>153.80292987764179</v>
      </c>
    </row>
    <row r="6152" spans="6:9" x14ac:dyDescent="0.3">
      <c r="F6152" s="2">
        <v>6147</v>
      </c>
      <c r="G6152" s="12">
        <f ca="1"/>
        <v>153.0878982888899</v>
      </c>
      <c r="H6152" s="12">
        <v>0.61465000000000003</v>
      </c>
      <c r="I6152" s="12">
        <v>153.8379277908968</v>
      </c>
    </row>
    <row r="6153" spans="6:9" x14ac:dyDescent="0.3">
      <c r="F6153" s="2">
        <v>6148</v>
      </c>
      <c r="G6153" s="12">
        <f ca="1"/>
        <v>153.15045172856779</v>
      </c>
      <c r="H6153" s="12">
        <v>0.61475000000000002</v>
      </c>
      <c r="I6153" s="12">
        <v>153.87293752728394</v>
      </c>
    </row>
    <row r="6154" spans="6:9" x14ac:dyDescent="0.3">
      <c r="F6154" s="2">
        <v>6149</v>
      </c>
      <c r="G6154" s="12">
        <f ca="1"/>
        <v>153.21984839777076</v>
      </c>
      <c r="H6154" s="12">
        <v>0.61485000000000001</v>
      </c>
      <c r="I6154" s="12">
        <v>153.9079590940953</v>
      </c>
    </row>
    <row r="6155" spans="6:9" x14ac:dyDescent="0.3">
      <c r="F6155" s="2">
        <v>6150</v>
      </c>
      <c r="G6155" s="12">
        <f ca="1"/>
        <v>153.29171667955887</v>
      </c>
      <c r="H6155" s="12">
        <v>0.61495</v>
      </c>
      <c r="I6155" s="12">
        <v>153.94299249862925</v>
      </c>
    </row>
    <row r="6156" spans="6:9" x14ac:dyDescent="0.3">
      <c r="F6156" s="2">
        <v>6151</v>
      </c>
      <c r="G6156" s="12">
        <f ca="1"/>
        <v>153.29633241095783</v>
      </c>
      <c r="H6156" s="12">
        <v>0.61504999999999999</v>
      </c>
      <c r="I6156" s="12">
        <v>153.97803774819039</v>
      </c>
    </row>
    <row r="6157" spans="6:9" x14ac:dyDescent="0.3">
      <c r="F6157" s="2">
        <v>6152</v>
      </c>
      <c r="G6157" s="12">
        <f ca="1"/>
        <v>153.3239213697486</v>
      </c>
      <c r="H6157" s="12">
        <v>0.61514999999999997</v>
      </c>
      <c r="I6157" s="12">
        <v>154.01309485008943</v>
      </c>
    </row>
    <row r="6158" spans="6:9" x14ac:dyDescent="0.3">
      <c r="F6158" s="2">
        <v>6153</v>
      </c>
      <c r="G6158" s="12">
        <f ca="1"/>
        <v>153.33049659193225</v>
      </c>
      <c r="H6158" s="12">
        <v>0.61524999999999996</v>
      </c>
      <c r="I6158" s="12">
        <v>154.04816381164332</v>
      </c>
    </row>
    <row r="6159" spans="6:9" x14ac:dyDescent="0.3">
      <c r="F6159" s="2">
        <v>6154</v>
      </c>
      <c r="G6159" s="12">
        <f ca="1"/>
        <v>153.36783757411831</v>
      </c>
      <c r="H6159" s="12">
        <v>0.61534999999999995</v>
      </c>
      <c r="I6159" s="12">
        <v>154.08324464017528</v>
      </c>
    </row>
    <row r="6160" spans="6:9" x14ac:dyDescent="0.3">
      <c r="F6160" s="2">
        <v>6155</v>
      </c>
      <c r="G6160" s="12">
        <f ca="1"/>
        <v>153.40286872155426</v>
      </c>
      <c r="H6160" s="12">
        <v>0.61545000000000005</v>
      </c>
      <c r="I6160" s="12">
        <v>154.11833734301467</v>
      </c>
    </row>
    <row r="6161" spans="6:9" x14ac:dyDescent="0.3">
      <c r="F6161" s="2">
        <v>6156</v>
      </c>
      <c r="G6161" s="12">
        <f ca="1"/>
        <v>153.46378989134669</v>
      </c>
      <c r="H6161" s="12">
        <v>0.61555000000000004</v>
      </c>
      <c r="I6161" s="12">
        <v>154.15344192749708</v>
      </c>
    </row>
    <row r="6162" spans="6:9" x14ac:dyDescent="0.3">
      <c r="F6162" s="2">
        <v>6157</v>
      </c>
      <c r="G6162" s="12">
        <f ca="1"/>
        <v>153.50710737520581</v>
      </c>
      <c r="H6162" s="12">
        <v>0.61565000000000003</v>
      </c>
      <c r="I6162" s="12">
        <v>154.18855840096444</v>
      </c>
    </row>
    <row r="6163" spans="6:9" x14ac:dyDescent="0.3">
      <c r="F6163" s="2">
        <v>6158</v>
      </c>
      <c r="G6163" s="12">
        <f ca="1"/>
        <v>153.52816558462212</v>
      </c>
      <c r="H6163" s="12">
        <v>0.61575000000000002</v>
      </c>
      <c r="I6163" s="12">
        <v>154.22368677076483</v>
      </c>
    </row>
    <row r="6164" spans="6:9" x14ac:dyDescent="0.3">
      <c r="F6164" s="2">
        <v>6159</v>
      </c>
      <c r="G6164" s="12">
        <f ca="1"/>
        <v>153.53663337406465</v>
      </c>
      <c r="H6164" s="12">
        <v>0.61585000000000001</v>
      </c>
      <c r="I6164" s="12">
        <v>154.25882704425263</v>
      </c>
    </row>
    <row r="6165" spans="6:9" x14ac:dyDescent="0.3">
      <c r="F6165" s="2">
        <v>6160</v>
      </c>
      <c r="G6165" s="12">
        <f ca="1"/>
        <v>153.58198972079538</v>
      </c>
      <c r="H6165" s="12">
        <v>0.61595</v>
      </c>
      <c r="I6165" s="12">
        <v>154.29397922878846</v>
      </c>
    </row>
    <row r="6166" spans="6:9" x14ac:dyDescent="0.3">
      <c r="F6166" s="2">
        <v>6161</v>
      </c>
      <c r="G6166" s="12">
        <f ca="1"/>
        <v>153.58311034307496</v>
      </c>
      <c r="H6166" s="12">
        <v>0.61604999999999999</v>
      </c>
      <c r="I6166" s="12">
        <v>154.32914333173917</v>
      </c>
    </row>
    <row r="6167" spans="6:9" x14ac:dyDescent="0.3">
      <c r="F6167" s="2">
        <v>6162</v>
      </c>
      <c r="G6167" s="12">
        <f ca="1"/>
        <v>153.60550104041698</v>
      </c>
      <c r="H6167" s="12">
        <v>0.61614999999999998</v>
      </c>
      <c r="I6167" s="12">
        <v>154.36431936047799</v>
      </c>
    </row>
    <row r="6168" spans="6:9" x14ac:dyDescent="0.3">
      <c r="F6168" s="2">
        <v>6163</v>
      </c>
      <c r="G6168" s="12">
        <f ca="1"/>
        <v>153.6068769909958</v>
      </c>
      <c r="H6168" s="12">
        <v>0.61624999999999996</v>
      </c>
      <c r="I6168" s="12">
        <v>154.3995073223843</v>
      </c>
    </row>
    <row r="6169" spans="6:9" x14ac:dyDescent="0.3">
      <c r="F6169" s="2">
        <v>6164</v>
      </c>
      <c r="G6169" s="12">
        <f ca="1"/>
        <v>153.63825215975064</v>
      </c>
      <c r="H6169" s="12">
        <v>0.61634999999999995</v>
      </c>
      <c r="I6169" s="12">
        <v>154.43470722484386</v>
      </c>
    </row>
    <row r="6170" spans="6:9" x14ac:dyDescent="0.3">
      <c r="F6170" s="2">
        <v>6165</v>
      </c>
      <c r="G6170" s="12">
        <f ca="1"/>
        <v>153.74254067411422</v>
      </c>
      <c r="H6170" s="12">
        <v>0.61645000000000005</v>
      </c>
      <c r="I6170" s="12">
        <v>154.46991907524873</v>
      </c>
    </row>
    <row r="6171" spans="6:9" x14ac:dyDescent="0.3">
      <c r="F6171" s="2">
        <v>6166</v>
      </c>
      <c r="G6171" s="12">
        <f ca="1"/>
        <v>153.75540558354325</v>
      </c>
      <c r="H6171" s="12">
        <v>0.61655000000000004</v>
      </c>
      <c r="I6171" s="12">
        <v>154.50514288099714</v>
      </c>
    </row>
    <row r="6172" spans="6:9" x14ac:dyDescent="0.3">
      <c r="F6172" s="2">
        <v>6167</v>
      </c>
      <c r="G6172" s="12">
        <f ca="1"/>
        <v>153.75575387175337</v>
      </c>
      <c r="H6172" s="12">
        <v>0.61665000000000003</v>
      </c>
      <c r="I6172" s="12">
        <v>154.54037864949379</v>
      </c>
    </row>
    <row r="6173" spans="6:9" x14ac:dyDescent="0.3">
      <c r="F6173" s="2">
        <v>6168</v>
      </c>
      <c r="G6173" s="12">
        <f ca="1"/>
        <v>153.82093114824735</v>
      </c>
      <c r="H6173" s="12">
        <v>0.61675000000000002</v>
      </c>
      <c r="I6173" s="12">
        <v>154.57562638814957</v>
      </c>
    </row>
    <row r="6174" spans="6:9" x14ac:dyDescent="0.3">
      <c r="F6174" s="2">
        <v>6169</v>
      </c>
      <c r="G6174" s="12">
        <f ca="1"/>
        <v>153.84560783618241</v>
      </c>
      <c r="H6174" s="12">
        <v>0.61685000000000001</v>
      </c>
      <c r="I6174" s="12">
        <v>154.61088610438179</v>
      </c>
    </row>
    <row r="6175" spans="6:9" x14ac:dyDescent="0.3">
      <c r="F6175" s="2">
        <v>6170</v>
      </c>
      <c r="G6175" s="12">
        <f ca="1"/>
        <v>153.86040205278832</v>
      </c>
      <c r="H6175" s="12">
        <v>0.61695</v>
      </c>
      <c r="I6175" s="12">
        <v>154.64615780561405</v>
      </c>
    </row>
    <row r="6176" spans="6:9" x14ac:dyDescent="0.3">
      <c r="F6176" s="2">
        <v>6171</v>
      </c>
      <c r="G6176" s="12">
        <f ca="1"/>
        <v>153.91116256891323</v>
      </c>
      <c r="H6176" s="12">
        <v>0.61704999999999999</v>
      </c>
      <c r="I6176" s="12">
        <v>154.6814414992763</v>
      </c>
    </row>
    <row r="6177" spans="6:9" x14ac:dyDescent="0.3">
      <c r="F6177" s="2">
        <v>6172</v>
      </c>
      <c r="G6177" s="12">
        <f ca="1"/>
        <v>153.92216189303448</v>
      </c>
      <c r="H6177" s="12">
        <v>0.61714999999999998</v>
      </c>
      <c r="I6177" s="12">
        <v>154.7167371928048</v>
      </c>
    </row>
    <row r="6178" spans="6:9" x14ac:dyDescent="0.3">
      <c r="F6178" s="2">
        <v>6173</v>
      </c>
      <c r="G6178" s="12">
        <f ca="1"/>
        <v>153.93592770622107</v>
      </c>
      <c r="H6178" s="12">
        <v>0.61724999999999997</v>
      </c>
      <c r="I6178" s="12">
        <v>154.75204489364214</v>
      </c>
    </row>
    <row r="6179" spans="6:9" x14ac:dyDescent="0.3">
      <c r="F6179" s="2">
        <v>6174</v>
      </c>
      <c r="G6179" s="12">
        <f ca="1"/>
        <v>153.9497229371203</v>
      </c>
      <c r="H6179" s="12">
        <v>0.61734999999999995</v>
      </c>
      <c r="I6179" s="12">
        <v>154.78736460923736</v>
      </c>
    </row>
    <row r="6180" spans="6:9" x14ac:dyDescent="0.3">
      <c r="F6180" s="2">
        <v>6175</v>
      </c>
      <c r="G6180" s="12">
        <f ca="1"/>
        <v>154.04817388332063</v>
      </c>
      <c r="H6180" s="12">
        <v>0.61745000000000005</v>
      </c>
      <c r="I6180" s="12">
        <v>154.82269634704588</v>
      </c>
    </row>
    <row r="6181" spans="6:9" x14ac:dyDescent="0.3">
      <c r="F6181" s="2">
        <v>6176</v>
      </c>
      <c r="G6181" s="12">
        <f ca="1"/>
        <v>154.05313273698465</v>
      </c>
      <c r="H6181" s="12">
        <v>0.61755000000000004</v>
      </c>
      <c r="I6181" s="12">
        <v>154.85804011452927</v>
      </c>
    </row>
    <row r="6182" spans="6:9" x14ac:dyDescent="0.3">
      <c r="F6182" s="2">
        <v>6177</v>
      </c>
      <c r="G6182" s="12">
        <f ca="1"/>
        <v>154.07962375862675</v>
      </c>
      <c r="H6182" s="12">
        <v>0.61765000000000003</v>
      </c>
      <c r="I6182" s="12">
        <v>154.89339591915575</v>
      </c>
    </row>
    <row r="6183" spans="6:9" x14ac:dyDescent="0.3">
      <c r="F6183" s="2">
        <v>6178</v>
      </c>
      <c r="G6183" s="12">
        <f ca="1"/>
        <v>154.0803815753597</v>
      </c>
      <c r="H6183" s="12">
        <v>0.61775000000000002</v>
      </c>
      <c r="I6183" s="12">
        <v>154.92876376839976</v>
      </c>
    </row>
    <row r="6184" spans="6:9" x14ac:dyDescent="0.3">
      <c r="F6184" s="2">
        <v>6179</v>
      </c>
      <c r="G6184" s="12">
        <f ca="1"/>
        <v>154.09754843270011</v>
      </c>
      <c r="H6184" s="12">
        <v>0.61785000000000001</v>
      </c>
      <c r="I6184" s="12">
        <v>154.96414366974221</v>
      </c>
    </row>
    <row r="6185" spans="6:9" x14ac:dyDescent="0.3">
      <c r="F6185" s="2">
        <v>6180</v>
      </c>
      <c r="G6185" s="12">
        <f ca="1"/>
        <v>154.12139162060146</v>
      </c>
      <c r="H6185" s="12">
        <v>0.61795</v>
      </c>
      <c r="I6185" s="12">
        <v>154.99953563067041</v>
      </c>
    </row>
    <row r="6186" spans="6:9" x14ac:dyDescent="0.3">
      <c r="F6186" s="2">
        <v>6181</v>
      </c>
      <c r="G6186" s="12">
        <f ca="1"/>
        <v>154.14245587637174</v>
      </c>
      <c r="H6186" s="12">
        <v>0.61804999999999999</v>
      </c>
      <c r="I6186" s="12">
        <v>155.03493965867804</v>
      </c>
    </row>
    <row r="6187" spans="6:9" x14ac:dyDescent="0.3">
      <c r="F6187" s="2">
        <v>6182</v>
      </c>
      <c r="G6187" s="12">
        <f ca="1"/>
        <v>154.14245767198528</v>
      </c>
      <c r="H6187" s="12">
        <v>0.61814999999999998</v>
      </c>
      <c r="I6187" s="12">
        <v>155.07035576126518</v>
      </c>
    </row>
    <row r="6188" spans="6:9" x14ac:dyDescent="0.3">
      <c r="F6188" s="2">
        <v>6183</v>
      </c>
      <c r="G6188" s="12">
        <f ca="1"/>
        <v>154.24051540105029</v>
      </c>
      <c r="H6188" s="12">
        <v>0.61824999999999997</v>
      </c>
      <c r="I6188" s="12">
        <v>155.10578394593841</v>
      </c>
    </row>
    <row r="6189" spans="6:9" x14ac:dyDescent="0.3">
      <c r="F6189" s="2">
        <v>6184</v>
      </c>
      <c r="G6189" s="12">
        <f ca="1"/>
        <v>154.27513103494846</v>
      </c>
      <c r="H6189" s="12">
        <v>0.61834999999999996</v>
      </c>
      <c r="I6189" s="12">
        <v>155.14122422021072</v>
      </c>
    </row>
    <row r="6190" spans="6:9" x14ac:dyDescent="0.3">
      <c r="F6190" s="2">
        <v>6185</v>
      </c>
      <c r="G6190" s="12">
        <f ca="1"/>
        <v>154.35511659867694</v>
      </c>
      <c r="H6190" s="12">
        <v>0.61845000000000006</v>
      </c>
      <c r="I6190" s="12">
        <v>155.17667659160151</v>
      </c>
    </row>
    <row r="6191" spans="6:9" x14ac:dyDescent="0.3">
      <c r="F6191" s="2">
        <v>6186</v>
      </c>
      <c r="G6191" s="12">
        <f ca="1"/>
        <v>154.40605698814704</v>
      </c>
      <c r="H6191" s="12">
        <v>0.61855000000000004</v>
      </c>
      <c r="I6191" s="12">
        <v>155.21214106763657</v>
      </c>
    </row>
    <row r="6192" spans="6:9" x14ac:dyDescent="0.3">
      <c r="F6192" s="2">
        <v>6187</v>
      </c>
      <c r="G6192" s="12">
        <f ca="1"/>
        <v>154.42931589261215</v>
      </c>
      <c r="H6192" s="12">
        <v>0.61865000000000003</v>
      </c>
      <c r="I6192" s="12">
        <v>155.24761765584822</v>
      </c>
    </row>
    <row r="6193" spans="6:9" x14ac:dyDescent="0.3">
      <c r="F6193" s="2">
        <v>6188</v>
      </c>
      <c r="G6193" s="12">
        <f ca="1"/>
        <v>154.50079160672536</v>
      </c>
      <c r="H6193" s="12">
        <v>0.61875000000000002</v>
      </c>
      <c r="I6193" s="12">
        <v>155.28310636377526</v>
      </c>
    </row>
    <row r="6194" spans="6:9" x14ac:dyDescent="0.3">
      <c r="F6194" s="2">
        <v>6189</v>
      </c>
      <c r="G6194" s="12">
        <f ca="1"/>
        <v>154.58247351468717</v>
      </c>
      <c r="H6194" s="12">
        <v>0.61885000000000001</v>
      </c>
      <c r="I6194" s="12">
        <v>155.31860719896292</v>
      </c>
    </row>
    <row r="6195" spans="6:9" x14ac:dyDescent="0.3">
      <c r="F6195" s="2">
        <v>6190</v>
      </c>
      <c r="G6195" s="12">
        <f ca="1"/>
        <v>154.58825641638037</v>
      </c>
      <c r="H6195" s="12">
        <v>0.61895</v>
      </c>
      <c r="I6195" s="12">
        <v>155.35412016896288</v>
      </c>
    </row>
    <row r="6196" spans="6:9" x14ac:dyDescent="0.3">
      <c r="F6196" s="2">
        <v>6191</v>
      </c>
      <c r="G6196" s="12">
        <f ca="1"/>
        <v>154.59712291699054</v>
      </c>
      <c r="H6196" s="12">
        <v>0.61904999999999999</v>
      </c>
      <c r="I6196" s="12">
        <v>155.38964528133332</v>
      </c>
    </row>
    <row r="6197" spans="6:9" x14ac:dyDescent="0.3">
      <c r="F6197" s="2">
        <v>6192</v>
      </c>
      <c r="G6197" s="12">
        <f ca="1"/>
        <v>154.60087324981779</v>
      </c>
      <c r="H6197" s="12">
        <v>0.61914999999999998</v>
      </c>
      <c r="I6197" s="12">
        <v>155.42518254363893</v>
      </c>
    </row>
    <row r="6198" spans="6:9" x14ac:dyDescent="0.3">
      <c r="F6198" s="2">
        <v>6193</v>
      </c>
      <c r="G6198" s="12">
        <f ca="1"/>
        <v>154.61900520609444</v>
      </c>
      <c r="H6198" s="12">
        <v>0.61924999999999997</v>
      </c>
      <c r="I6198" s="12">
        <v>155.46073196345091</v>
      </c>
    </row>
    <row r="6199" spans="6:9" x14ac:dyDescent="0.3">
      <c r="F6199" s="2">
        <v>6194</v>
      </c>
      <c r="G6199" s="12">
        <f ca="1"/>
        <v>154.62563908013092</v>
      </c>
      <c r="H6199" s="12">
        <v>0.61934999999999996</v>
      </c>
      <c r="I6199" s="12">
        <v>155.4962935483469</v>
      </c>
    </row>
    <row r="6200" spans="6:9" x14ac:dyDescent="0.3">
      <c r="F6200" s="2">
        <v>6195</v>
      </c>
      <c r="G6200" s="12">
        <f ca="1"/>
        <v>154.69082402058285</v>
      </c>
      <c r="H6200" s="12">
        <v>0.61944999999999995</v>
      </c>
      <c r="I6200" s="12">
        <v>155.53186730591105</v>
      </c>
    </row>
    <row r="6201" spans="6:9" x14ac:dyDescent="0.3">
      <c r="F6201" s="2">
        <v>6196</v>
      </c>
      <c r="G6201" s="12">
        <f ca="1"/>
        <v>154.78953395339056</v>
      </c>
      <c r="H6201" s="12">
        <v>0.61955000000000005</v>
      </c>
      <c r="I6201" s="12">
        <v>155.56745324373421</v>
      </c>
    </row>
    <row r="6202" spans="6:9" x14ac:dyDescent="0.3">
      <c r="F6202" s="2">
        <v>6197</v>
      </c>
      <c r="G6202" s="12">
        <f ca="1"/>
        <v>154.81887381324015</v>
      </c>
      <c r="H6202" s="12">
        <v>0.61965000000000003</v>
      </c>
      <c r="I6202" s="12">
        <v>155.60305136941344</v>
      </c>
    </row>
    <row r="6203" spans="6:9" x14ac:dyDescent="0.3">
      <c r="F6203" s="2">
        <v>6198</v>
      </c>
      <c r="G6203" s="12">
        <f ca="1"/>
        <v>154.82219685911735</v>
      </c>
      <c r="H6203" s="12">
        <v>0.61975000000000002</v>
      </c>
      <c r="I6203" s="12">
        <v>155.63866169055257</v>
      </c>
    </row>
    <row r="6204" spans="6:9" x14ac:dyDescent="0.3">
      <c r="F6204" s="2">
        <v>6199</v>
      </c>
      <c r="G6204" s="12">
        <f ca="1"/>
        <v>154.95744463487719</v>
      </c>
      <c r="H6204" s="12">
        <v>0.61985000000000001</v>
      </c>
      <c r="I6204" s="12">
        <v>155.67428421476191</v>
      </c>
    </row>
    <row r="6205" spans="6:9" x14ac:dyDescent="0.3">
      <c r="F6205" s="2">
        <v>6200</v>
      </c>
      <c r="G6205" s="12">
        <f ca="1"/>
        <v>154.9739059746222</v>
      </c>
      <c r="H6205" s="12">
        <v>0.61995</v>
      </c>
      <c r="I6205" s="12">
        <v>155.70991894965832</v>
      </c>
    </row>
    <row r="6206" spans="6:9" x14ac:dyDescent="0.3">
      <c r="F6206" s="2">
        <v>6201</v>
      </c>
      <c r="G6206" s="12">
        <f ca="1"/>
        <v>155.04780055060678</v>
      </c>
      <c r="H6206" s="12">
        <v>0.62004999999999999</v>
      </c>
      <c r="I6206" s="12">
        <v>155.7455659028652</v>
      </c>
    </row>
    <row r="6207" spans="6:9" x14ac:dyDescent="0.3">
      <c r="F6207" s="2">
        <v>6202</v>
      </c>
      <c r="G6207" s="12">
        <f ca="1"/>
        <v>155.05257465612206</v>
      </c>
      <c r="H6207" s="12">
        <v>0.62014999999999998</v>
      </c>
      <c r="I6207" s="12">
        <v>155.78122508201253</v>
      </c>
    </row>
    <row r="6208" spans="6:9" x14ac:dyDescent="0.3">
      <c r="F6208" s="2">
        <v>6203</v>
      </c>
      <c r="G6208" s="12">
        <f ca="1"/>
        <v>155.12210326784518</v>
      </c>
      <c r="H6208" s="12">
        <v>0.62024999999999997</v>
      </c>
      <c r="I6208" s="12">
        <v>155.81689649473682</v>
      </c>
    </row>
    <row r="6209" spans="6:9" x14ac:dyDescent="0.3">
      <c r="F6209" s="2">
        <v>6204</v>
      </c>
      <c r="G6209" s="12">
        <f ca="1"/>
        <v>155.16162232309657</v>
      </c>
      <c r="H6209" s="12">
        <v>0.62034999999999996</v>
      </c>
      <c r="I6209" s="12">
        <v>155.85258014868123</v>
      </c>
    </row>
    <row r="6210" spans="6:9" x14ac:dyDescent="0.3">
      <c r="F6210" s="2">
        <v>6205</v>
      </c>
      <c r="G6210" s="12">
        <f ca="1"/>
        <v>155.17308110063547</v>
      </c>
      <c r="H6210" s="12">
        <v>0.62044999999999995</v>
      </c>
      <c r="I6210" s="12">
        <v>155.88827605149547</v>
      </c>
    </row>
    <row r="6211" spans="6:9" x14ac:dyDescent="0.3">
      <c r="F6211" s="2">
        <v>6206</v>
      </c>
      <c r="G6211" s="12">
        <f ca="1"/>
        <v>155.19504356977706</v>
      </c>
      <c r="H6211" s="12">
        <v>0.62055000000000005</v>
      </c>
      <c r="I6211" s="12">
        <v>155.92398421083581</v>
      </c>
    </row>
    <row r="6212" spans="6:9" x14ac:dyDescent="0.3">
      <c r="F6212" s="2">
        <v>6207</v>
      </c>
      <c r="G6212" s="12">
        <f ca="1"/>
        <v>155.19681373970232</v>
      </c>
      <c r="H6212" s="12">
        <v>0.62065000000000003</v>
      </c>
      <c r="I6212" s="12">
        <v>155.95970463436518</v>
      </c>
    </row>
    <row r="6213" spans="6:9" x14ac:dyDescent="0.3">
      <c r="F6213" s="2">
        <v>6208</v>
      </c>
      <c r="G6213" s="12">
        <f ca="1"/>
        <v>155.24010529043233</v>
      </c>
      <c r="H6213" s="12">
        <v>0.62075000000000002</v>
      </c>
      <c r="I6213" s="12">
        <v>155.99543732975303</v>
      </c>
    </row>
    <row r="6214" spans="6:9" x14ac:dyDescent="0.3">
      <c r="F6214" s="2">
        <v>6209</v>
      </c>
      <c r="G6214" s="12">
        <f ca="1"/>
        <v>155.28055009214702</v>
      </c>
      <c r="H6214" s="12">
        <v>0.62085000000000001</v>
      </c>
      <c r="I6214" s="12">
        <v>156.03118230467555</v>
      </c>
    </row>
    <row r="6215" spans="6:9" x14ac:dyDescent="0.3">
      <c r="F6215" s="2">
        <v>6210</v>
      </c>
      <c r="G6215" s="12">
        <f ca="1"/>
        <v>155.29892537868804</v>
      </c>
      <c r="H6215" s="12">
        <v>0.62095</v>
      </c>
      <c r="I6215" s="12">
        <v>156.06693956681542</v>
      </c>
    </row>
    <row r="6216" spans="6:9" x14ac:dyDescent="0.3">
      <c r="F6216" s="2">
        <v>6211</v>
      </c>
      <c r="G6216" s="12">
        <f ca="1"/>
        <v>155.30775099211658</v>
      </c>
      <c r="H6216" s="12">
        <v>0.62104999999999999</v>
      </c>
      <c r="I6216" s="12">
        <v>156.10270912386207</v>
      </c>
    </row>
    <row r="6217" spans="6:9" x14ac:dyDescent="0.3">
      <c r="F6217" s="2">
        <v>6212</v>
      </c>
      <c r="G6217" s="12">
        <f ca="1"/>
        <v>155.31653564109519</v>
      </c>
      <c r="H6217" s="12">
        <v>0.62114999999999998</v>
      </c>
      <c r="I6217" s="12">
        <v>156.1384909835115</v>
      </c>
    </row>
    <row r="6218" spans="6:9" x14ac:dyDescent="0.3">
      <c r="F6218" s="2">
        <v>6213</v>
      </c>
      <c r="G6218" s="12">
        <f ca="1"/>
        <v>155.3313857754332</v>
      </c>
      <c r="H6218" s="12">
        <v>0.62124999999999997</v>
      </c>
      <c r="I6218" s="12">
        <v>156.17428515346634</v>
      </c>
    </row>
    <row r="6219" spans="6:9" x14ac:dyDescent="0.3">
      <c r="F6219" s="2">
        <v>6214</v>
      </c>
      <c r="G6219" s="12">
        <f ca="1"/>
        <v>155.3603855009284</v>
      </c>
      <c r="H6219" s="12">
        <v>0.62134999999999996</v>
      </c>
      <c r="I6219" s="12">
        <v>156.21009164143595</v>
      </c>
    </row>
    <row r="6220" spans="6:9" x14ac:dyDescent="0.3">
      <c r="F6220" s="2">
        <v>6215</v>
      </c>
      <c r="G6220" s="12">
        <f ca="1"/>
        <v>155.37021316621852</v>
      </c>
      <c r="H6220" s="12">
        <v>0.62144999999999995</v>
      </c>
      <c r="I6220" s="12">
        <v>156.24591045513631</v>
      </c>
    </row>
    <row r="6221" spans="6:9" x14ac:dyDescent="0.3">
      <c r="F6221" s="2">
        <v>6216</v>
      </c>
      <c r="G6221" s="12">
        <f ca="1"/>
        <v>155.38862751930347</v>
      </c>
      <c r="H6221" s="12">
        <v>0.62155000000000005</v>
      </c>
      <c r="I6221" s="12">
        <v>156.28174160229005</v>
      </c>
    </row>
    <row r="6222" spans="6:9" x14ac:dyDescent="0.3">
      <c r="F6222" s="2">
        <v>6217</v>
      </c>
      <c r="G6222" s="12">
        <f ca="1"/>
        <v>155.38967500606637</v>
      </c>
      <c r="H6222" s="12">
        <v>0.62165000000000004</v>
      </c>
      <c r="I6222" s="12">
        <v>156.31758509062644</v>
      </c>
    </row>
    <row r="6223" spans="6:9" x14ac:dyDescent="0.3">
      <c r="F6223" s="2">
        <v>6218</v>
      </c>
      <c r="G6223" s="12">
        <f ca="1"/>
        <v>155.39371601692721</v>
      </c>
      <c r="H6223" s="12">
        <v>0.62175000000000002</v>
      </c>
      <c r="I6223" s="12">
        <v>156.35344092788154</v>
      </c>
    </row>
    <row r="6224" spans="6:9" x14ac:dyDescent="0.3">
      <c r="F6224" s="2">
        <v>6219</v>
      </c>
      <c r="G6224" s="12">
        <f ca="1"/>
        <v>155.56098543466791</v>
      </c>
      <c r="H6224" s="12">
        <v>0.62185000000000001</v>
      </c>
      <c r="I6224" s="12">
        <v>156.38930912179799</v>
      </c>
    </row>
    <row r="6225" spans="6:9" x14ac:dyDescent="0.3">
      <c r="F6225" s="2">
        <v>6220</v>
      </c>
      <c r="G6225" s="12">
        <f ca="1"/>
        <v>155.57676382029291</v>
      </c>
      <c r="H6225" s="12">
        <v>0.62195</v>
      </c>
      <c r="I6225" s="12">
        <v>156.42518968012521</v>
      </c>
    </row>
    <row r="6226" spans="6:9" x14ac:dyDescent="0.3">
      <c r="F6226" s="2">
        <v>6221</v>
      </c>
      <c r="G6226" s="12">
        <f ca="1"/>
        <v>155.63038240713342</v>
      </c>
      <c r="H6226" s="12">
        <v>0.62204999999999999</v>
      </c>
      <c r="I6226" s="12">
        <v>156.46108261061934</v>
      </c>
    </row>
    <row r="6227" spans="6:9" x14ac:dyDescent="0.3">
      <c r="F6227" s="2">
        <v>6222</v>
      </c>
      <c r="G6227" s="12">
        <f ca="1"/>
        <v>155.6476943717247</v>
      </c>
      <c r="H6227" s="12">
        <v>0.62214999999999998</v>
      </c>
      <c r="I6227" s="12">
        <v>156.49698792104314</v>
      </c>
    </row>
    <row r="6228" spans="6:9" x14ac:dyDescent="0.3">
      <c r="F6228" s="2">
        <v>6223</v>
      </c>
      <c r="G6228" s="12">
        <f ca="1"/>
        <v>155.66049439124734</v>
      </c>
      <c r="H6228" s="12">
        <v>0.62224999999999997</v>
      </c>
      <c r="I6228" s="12">
        <v>156.53290561916617</v>
      </c>
    </row>
    <row r="6229" spans="6:9" x14ac:dyDescent="0.3">
      <c r="F6229" s="2">
        <v>6224</v>
      </c>
      <c r="G6229" s="12">
        <f ca="1"/>
        <v>155.70358716996759</v>
      </c>
      <c r="H6229" s="12">
        <v>0.62234999999999996</v>
      </c>
      <c r="I6229" s="12">
        <v>156.5688357127647</v>
      </c>
    </row>
    <row r="6230" spans="6:9" x14ac:dyDescent="0.3">
      <c r="F6230" s="2">
        <v>6225</v>
      </c>
      <c r="G6230" s="12">
        <f ca="1"/>
        <v>155.79135173985958</v>
      </c>
      <c r="H6230" s="12">
        <v>0.62244999999999995</v>
      </c>
      <c r="I6230" s="12">
        <v>156.60477820962174</v>
      </c>
    </row>
    <row r="6231" spans="6:9" x14ac:dyDescent="0.3">
      <c r="F6231" s="2">
        <v>6226</v>
      </c>
      <c r="G6231" s="12">
        <f ca="1"/>
        <v>155.83864333869082</v>
      </c>
      <c r="H6231" s="12">
        <v>0.62255000000000005</v>
      </c>
      <c r="I6231" s="12">
        <v>156.64073311752702</v>
      </c>
    </row>
    <row r="6232" spans="6:9" x14ac:dyDescent="0.3">
      <c r="F6232" s="2">
        <v>6227</v>
      </c>
      <c r="G6232" s="12">
        <f ca="1"/>
        <v>155.87793105817721</v>
      </c>
      <c r="H6232" s="12">
        <v>0.62265000000000004</v>
      </c>
      <c r="I6232" s="12">
        <v>156.67670044427703</v>
      </c>
    </row>
    <row r="6233" spans="6:9" x14ac:dyDescent="0.3">
      <c r="F6233" s="2">
        <v>6228</v>
      </c>
      <c r="G6233" s="12">
        <f ca="1"/>
        <v>155.93895161952531</v>
      </c>
      <c r="H6233" s="12">
        <v>0.62275000000000003</v>
      </c>
      <c r="I6233" s="12">
        <v>156.71268019767504</v>
      </c>
    </row>
    <row r="6234" spans="6:9" x14ac:dyDescent="0.3">
      <c r="F6234" s="2">
        <v>6229</v>
      </c>
      <c r="G6234" s="12">
        <f ca="1"/>
        <v>155.94884101657883</v>
      </c>
      <c r="H6234" s="12">
        <v>0.62285000000000001</v>
      </c>
      <c r="I6234" s="12">
        <v>156.74867238553111</v>
      </c>
    </row>
    <row r="6235" spans="6:9" x14ac:dyDescent="0.3">
      <c r="F6235" s="2">
        <v>6230</v>
      </c>
      <c r="G6235" s="12">
        <f ca="1"/>
        <v>156.01012032883892</v>
      </c>
      <c r="H6235" s="12">
        <v>0.62295</v>
      </c>
      <c r="I6235" s="12">
        <v>156.784677015662</v>
      </c>
    </row>
    <row r="6236" spans="6:9" x14ac:dyDescent="0.3">
      <c r="F6236" s="2">
        <v>6231</v>
      </c>
      <c r="G6236" s="12">
        <f ca="1"/>
        <v>156.11979053716837</v>
      </c>
      <c r="H6236" s="12">
        <v>0.62304999999999999</v>
      </c>
      <c r="I6236" s="12">
        <v>156.8206940958913</v>
      </c>
    </row>
    <row r="6237" spans="6:9" x14ac:dyDescent="0.3">
      <c r="F6237" s="2">
        <v>6232</v>
      </c>
      <c r="G6237" s="12">
        <f ca="1"/>
        <v>156.14145440687432</v>
      </c>
      <c r="H6237" s="12">
        <v>0.62314999999999998</v>
      </c>
      <c r="I6237" s="12">
        <v>156.85672363404944</v>
      </c>
    </row>
    <row r="6238" spans="6:9" x14ac:dyDescent="0.3">
      <c r="F6238" s="2">
        <v>6233</v>
      </c>
      <c r="G6238" s="12">
        <f ca="1"/>
        <v>156.21419917610714</v>
      </c>
      <c r="H6238" s="12">
        <v>0.62324999999999997</v>
      </c>
      <c r="I6238" s="12">
        <v>156.89276563797355</v>
      </c>
    </row>
    <row r="6239" spans="6:9" x14ac:dyDescent="0.3">
      <c r="F6239" s="2">
        <v>6234</v>
      </c>
      <c r="G6239" s="12">
        <f ca="1"/>
        <v>156.25102124035595</v>
      </c>
      <c r="H6239" s="12">
        <v>0.62334999999999996</v>
      </c>
      <c r="I6239" s="12">
        <v>156.92882011550765</v>
      </c>
    </row>
    <row r="6240" spans="6:9" x14ac:dyDescent="0.3">
      <c r="F6240" s="2">
        <v>6235</v>
      </c>
      <c r="G6240" s="12">
        <f ca="1"/>
        <v>156.25952058727154</v>
      </c>
      <c r="H6240" s="12">
        <v>0.62344999999999995</v>
      </c>
      <c r="I6240" s="12">
        <v>156.96488707450249</v>
      </c>
    </row>
    <row r="6241" spans="6:9" x14ac:dyDescent="0.3">
      <c r="F6241" s="2">
        <v>6236</v>
      </c>
      <c r="G6241" s="12">
        <f ca="1"/>
        <v>156.26849574327906</v>
      </c>
      <c r="H6241" s="12">
        <v>0.62355000000000005</v>
      </c>
      <c r="I6241" s="12">
        <v>157.00096652281582</v>
      </c>
    </row>
    <row r="6242" spans="6:9" x14ac:dyDescent="0.3">
      <c r="F6242" s="2">
        <v>6237</v>
      </c>
      <c r="G6242" s="12">
        <f ca="1"/>
        <v>156.32659238163563</v>
      </c>
      <c r="H6242" s="12">
        <v>0.62365000000000004</v>
      </c>
      <c r="I6242" s="12">
        <v>157.03705846831193</v>
      </c>
    </row>
    <row r="6243" spans="6:9" x14ac:dyDescent="0.3">
      <c r="F6243" s="2">
        <v>6238</v>
      </c>
      <c r="G6243" s="12">
        <f ca="1"/>
        <v>156.3741017951379</v>
      </c>
      <c r="H6243" s="12">
        <v>0.62375000000000003</v>
      </c>
      <c r="I6243" s="12">
        <v>157.07316291886224</v>
      </c>
    </row>
    <row r="6244" spans="6:9" x14ac:dyDescent="0.3">
      <c r="F6244" s="2">
        <v>6239</v>
      </c>
      <c r="G6244" s="12">
        <f ca="1"/>
        <v>156.40004428952011</v>
      </c>
      <c r="H6244" s="12">
        <v>0.62385000000000002</v>
      </c>
      <c r="I6244" s="12">
        <v>157.10927988234479</v>
      </c>
    </row>
    <row r="6245" spans="6:9" x14ac:dyDescent="0.3">
      <c r="F6245" s="2">
        <v>6240</v>
      </c>
      <c r="G6245" s="12">
        <f ca="1"/>
        <v>156.41638135917972</v>
      </c>
      <c r="H6245" s="12">
        <v>0.62395</v>
      </c>
      <c r="I6245" s="12">
        <v>157.14540936664463</v>
      </c>
    </row>
    <row r="6246" spans="6:9" x14ac:dyDescent="0.3">
      <c r="F6246" s="2">
        <v>6241</v>
      </c>
      <c r="G6246" s="12">
        <f ca="1"/>
        <v>156.47598118673366</v>
      </c>
      <c r="H6246" s="12">
        <v>0.62404999999999999</v>
      </c>
      <c r="I6246" s="12">
        <v>157.18155137965365</v>
      </c>
    </row>
    <row r="6247" spans="6:9" x14ac:dyDescent="0.3">
      <c r="F6247" s="2">
        <v>6242</v>
      </c>
      <c r="G6247" s="12">
        <f ca="1"/>
        <v>156.66607136702009</v>
      </c>
      <c r="H6247" s="12">
        <v>0.62414999999999998</v>
      </c>
      <c r="I6247" s="12">
        <v>157.21770592927049</v>
      </c>
    </row>
    <row r="6248" spans="6:9" x14ac:dyDescent="0.3">
      <c r="F6248" s="2">
        <v>6243</v>
      </c>
      <c r="G6248" s="12">
        <f ca="1"/>
        <v>156.7629664285954</v>
      </c>
      <c r="H6248" s="12">
        <v>0.62424999999999997</v>
      </c>
      <c r="I6248" s="12">
        <v>157.25387302340081</v>
      </c>
    </row>
    <row r="6249" spans="6:9" x14ac:dyDescent="0.3">
      <c r="F6249" s="2">
        <v>6244</v>
      </c>
      <c r="G6249" s="12">
        <f ca="1"/>
        <v>156.79282987286146</v>
      </c>
      <c r="H6249" s="12">
        <v>0.62434999999999996</v>
      </c>
      <c r="I6249" s="12">
        <v>157.29005266995711</v>
      </c>
    </row>
    <row r="6250" spans="6:9" x14ac:dyDescent="0.3">
      <c r="F6250" s="2">
        <v>6245</v>
      </c>
      <c r="G6250" s="12">
        <f ca="1"/>
        <v>156.83385896136105</v>
      </c>
      <c r="H6250" s="12">
        <v>0.62444999999999995</v>
      </c>
      <c r="I6250" s="12">
        <v>157.32624487685868</v>
      </c>
    </row>
    <row r="6251" spans="6:9" x14ac:dyDescent="0.3">
      <c r="F6251" s="2">
        <v>6246</v>
      </c>
      <c r="G6251" s="12">
        <f ca="1"/>
        <v>156.85893993380145</v>
      </c>
      <c r="H6251" s="12">
        <v>0.62455000000000005</v>
      </c>
      <c r="I6251" s="12">
        <v>157.36244965203198</v>
      </c>
    </row>
    <row r="6252" spans="6:9" x14ac:dyDescent="0.3">
      <c r="F6252" s="2">
        <v>6247</v>
      </c>
      <c r="G6252" s="12">
        <f ca="1"/>
        <v>156.88119296114914</v>
      </c>
      <c r="H6252" s="12">
        <v>0.62465000000000004</v>
      </c>
      <c r="I6252" s="12">
        <v>157.39866700341003</v>
      </c>
    </row>
    <row r="6253" spans="6:9" x14ac:dyDescent="0.3">
      <c r="F6253" s="2">
        <v>6248</v>
      </c>
      <c r="G6253" s="12">
        <f ca="1"/>
        <v>156.9410893297709</v>
      </c>
      <c r="H6253" s="12">
        <v>0.62475000000000003</v>
      </c>
      <c r="I6253" s="12">
        <v>157.43489693893301</v>
      </c>
    </row>
    <row r="6254" spans="6:9" x14ac:dyDescent="0.3">
      <c r="F6254" s="2">
        <v>6249</v>
      </c>
      <c r="G6254" s="12">
        <f ca="1"/>
        <v>156.96394987129247</v>
      </c>
      <c r="H6254" s="12">
        <v>0.62485000000000002</v>
      </c>
      <c r="I6254" s="12">
        <v>157.47113946654795</v>
      </c>
    </row>
    <row r="6255" spans="6:9" x14ac:dyDescent="0.3">
      <c r="F6255" s="2">
        <v>6250</v>
      </c>
      <c r="G6255" s="12">
        <f ca="1"/>
        <v>156.98838232375329</v>
      </c>
      <c r="H6255" s="12">
        <v>0.62495000000000001</v>
      </c>
      <c r="I6255" s="12">
        <v>157.50739459420882</v>
      </c>
    </row>
    <row r="6256" spans="6:9" x14ac:dyDescent="0.3">
      <c r="F6256" s="2">
        <v>6251</v>
      </c>
      <c r="G6256" s="12">
        <f ca="1"/>
        <v>157.01488041783662</v>
      </c>
      <c r="H6256" s="12">
        <v>0.62504999999999999</v>
      </c>
      <c r="I6256" s="12">
        <v>157.54366232987653</v>
      </c>
    </row>
    <row r="6257" spans="6:9" x14ac:dyDescent="0.3">
      <c r="F6257" s="2">
        <v>6252</v>
      </c>
      <c r="G6257" s="12">
        <f ca="1"/>
        <v>157.03112542488194</v>
      </c>
      <c r="H6257" s="12">
        <v>0.62514999999999998</v>
      </c>
      <c r="I6257" s="12">
        <v>157.57994268151893</v>
      </c>
    </row>
    <row r="6258" spans="6:9" x14ac:dyDescent="0.3">
      <c r="F6258" s="2">
        <v>6253</v>
      </c>
      <c r="G6258" s="12">
        <f ca="1"/>
        <v>157.04385216326096</v>
      </c>
      <c r="H6258" s="12">
        <v>0.62524999999999997</v>
      </c>
      <c r="I6258" s="12">
        <v>157.61623565711082</v>
      </c>
    </row>
    <row r="6259" spans="6:9" x14ac:dyDescent="0.3">
      <c r="F6259" s="2">
        <v>6254</v>
      </c>
      <c r="G6259" s="12">
        <f ca="1"/>
        <v>157.04653440346473</v>
      </c>
      <c r="H6259" s="12">
        <v>0.62534999999999996</v>
      </c>
      <c r="I6259" s="12">
        <v>157.65254126463401</v>
      </c>
    </row>
    <row r="6260" spans="6:9" x14ac:dyDescent="0.3">
      <c r="F6260" s="2">
        <v>6255</v>
      </c>
      <c r="G6260" s="12">
        <f ca="1"/>
        <v>157.09196701862922</v>
      </c>
      <c r="H6260" s="12">
        <v>0.62544999999999995</v>
      </c>
      <c r="I6260" s="12">
        <v>157.68885951207727</v>
      </c>
    </row>
    <row r="6261" spans="6:9" x14ac:dyDescent="0.3">
      <c r="F6261" s="2">
        <v>6256</v>
      </c>
      <c r="G6261" s="12">
        <f ca="1"/>
        <v>157.11835253542765</v>
      </c>
      <c r="H6261" s="12">
        <v>0.62555000000000005</v>
      </c>
      <c r="I6261" s="12">
        <v>157.72519040743634</v>
      </c>
    </row>
    <row r="6262" spans="6:9" x14ac:dyDescent="0.3">
      <c r="F6262" s="2">
        <v>6257</v>
      </c>
      <c r="G6262" s="12">
        <f ca="1"/>
        <v>157.12261782917108</v>
      </c>
      <c r="H6262" s="12">
        <v>0.62565000000000004</v>
      </c>
      <c r="I6262" s="12">
        <v>157.7615339587139</v>
      </c>
    </row>
    <row r="6263" spans="6:9" x14ac:dyDescent="0.3">
      <c r="F6263" s="2">
        <v>6258</v>
      </c>
      <c r="G6263" s="12">
        <f ca="1"/>
        <v>157.15072793168548</v>
      </c>
      <c r="H6263" s="12">
        <v>0.62575000000000003</v>
      </c>
      <c r="I6263" s="12">
        <v>157.79789017391968</v>
      </c>
    </row>
    <row r="6264" spans="6:9" x14ac:dyDescent="0.3">
      <c r="F6264" s="2">
        <v>6259</v>
      </c>
      <c r="G6264" s="12">
        <f ca="1"/>
        <v>157.19012506996359</v>
      </c>
      <c r="H6264" s="12">
        <v>0.62585000000000002</v>
      </c>
      <c r="I6264" s="12">
        <v>157.83425906107041</v>
      </c>
    </row>
    <row r="6265" spans="6:9" x14ac:dyDescent="0.3">
      <c r="F6265" s="2">
        <v>6260</v>
      </c>
      <c r="G6265" s="12">
        <f ca="1"/>
        <v>157.2136391125035</v>
      </c>
      <c r="H6265" s="12">
        <v>0.62595000000000001</v>
      </c>
      <c r="I6265" s="12">
        <v>157.87064062818985</v>
      </c>
    </row>
    <row r="6266" spans="6:9" x14ac:dyDescent="0.3">
      <c r="F6266" s="2">
        <v>6261</v>
      </c>
      <c r="G6266" s="12">
        <f ca="1"/>
        <v>157.22919863984268</v>
      </c>
      <c r="H6266" s="12">
        <v>0.62605</v>
      </c>
      <c r="I6266" s="12">
        <v>157.90703488330874</v>
      </c>
    </row>
    <row r="6267" spans="6:9" x14ac:dyDescent="0.3">
      <c r="F6267" s="2">
        <v>6262</v>
      </c>
      <c r="G6267" s="12">
        <f ca="1"/>
        <v>157.24370500227278</v>
      </c>
      <c r="H6267" s="12">
        <v>0.62614999999999998</v>
      </c>
      <c r="I6267" s="12">
        <v>157.94344183446489</v>
      </c>
    </row>
    <row r="6268" spans="6:9" x14ac:dyDescent="0.3">
      <c r="F6268" s="2">
        <v>6263</v>
      </c>
      <c r="G6268" s="12">
        <f ca="1"/>
        <v>157.268276140517</v>
      </c>
      <c r="H6268" s="12">
        <v>0.62624999999999997</v>
      </c>
      <c r="I6268" s="12">
        <v>157.97986148970315</v>
      </c>
    </row>
    <row r="6269" spans="6:9" x14ac:dyDescent="0.3">
      <c r="F6269" s="2">
        <v>6264</v>
      </c>
      <c r="G6269" s="12">
        <f ca="1"/>
        <v>157.28789047798543</v>
      </c>
      <c r="H6269" s="12">
        <v>0.62634999999999996</v>
      </c>
      <c r="I6269" s="12">
        <v>158.01629385707534</v>
      </c>
    </row>
    <row r="6270" spans="6:9" x14ac:dyDescent="0.3">
      <c r="F6270" s="2">
        <v>6265</v>
      </c>
      <c r="G6270" s="12">
        <f ca="1"/>
        <v>157.31146617916349</v>
      </c>
      <c r="H6270" s="12">
        <v>0.62644999999999995</v>
      </c>
      <c r="I6270" s="12">
        <v>158.05273894464045</v>
      </c>
    </row>
    <row r="6271" spans="6:9" x14ac:dyDescent="0.3">
      <c r="F6271" s="2">
        <v>6266</v>
      </c>
      <c r="G6271" s="12">
        <f ca="1"/>
        <v>157.32506907617409</v>
      </c>
      <c r="H6271" s="12">
        <v>0.62655000000000005</v>
      </c>
      <c r="I6271" s="12">
        <v>158.08919676046446</v>
      </c>
    </row>
    <row r="6272" spans="6:9" x14ac:dyDescent="0.3">
      <c r="F6272" s="2">
        <v>6267</v>
      </c>
      <c r="G6272" s="12">
        <f ca="1"/>
        <v>157.33459663718122</v>
      </c>
      <c r="H6272" s="12">
        <v>0.62665000000000004</v>
      </c>
      <c r="I6272" s="12">
        <v>158.12566731262041</v>
      </c>
    </row>
    <row r="6273" spans="6:9" x14ac:dyDescent="0.3">
      <c r="F6273" s="2">
        <v>6268</v>
      </c>
      <c r="G6273" s="12">
        <f ca="1"/>
        <v>157.38935989034283</v>
      </c>
      <c r="H6273" s="12">
        <v>0.62675000000000003</v>
      </c>
      <c r="I6273" s="12">
        <v>158.16215060918844</v>
      </c>
    </row>
    <row r="6274" spans="6:9" x14ac:dyDescent="0.3">
      <c r="F6274" s="2">
        <v>6269</v>
      </c>
      <c r="G6274" s="12">
        <f ca="1"/>
        <v>157.46464649388014</v>
      </c>
      <c r="H6274" s="12">
        <v>0.62685000000000002</v>
      </c>
      <c r="I6274" s="12">
        <v>158.1986466582558</v>
      </c>
    </row>
    <row r="6275" spans="6:9" x14ac:dyDescent="0.3">
      <c r="F6275" s="2">
        <v>6270</v>
      </c>
      <c r="G6275" s="12">
        <f ca="1"/>
        <v>157.48714489503828</v>
      </c>
      <c r="H6275" s="12">
        <v>0.62695000000000001</v>
      </c>
      <c r="I6275" s="12">
        <v>158.23515546791677</v>
      </c>
    </row>
    <row r="6276" spans="6:9" x14ac:dyDescent="0.3">
      <c r="F6276" s="2">
        <v>6271</v>
      </c>
      <c r="G6276" s="12">
        <f ca="1"/>
        <v>157.50431817319108</v>
      </c>
      <c r="H6276" s="12">
        <v>0.62705</v>
      </c>
      <c r="I6276" s="12">
        <v>158.27167704627286</v>
      </c>
    </row>
    <row r="6277" spans="6:9" x14ac:dyDescent="0.3">
      <c r="F6277" s="2">
        <v>6272</v>
      </c>
      <c r="G6277" s="12">
        <f ca="1"/>
        <v>157.53036231713284</v>
      </c>
      <c r="H6277" s="12">
        <v>0.62714999999999999</v>
      </c>
      <c r="I6277" s="12">
        <v>158.30821140143252</v>
      </c>
    </row>
    <row r="6278" spans="6:9" x14ac:dyDescent="0.3">
      <c r="F6278" s="2">
        <v>6273</v>
      </c>
      <c r="G6278" s="12">
        <f ca="1"/>
        <v>157.54073261522348</v>
      </c>
      <c r="H6278" s="12">
        <v>0.62724999999999997</v>
      </c>
      <c r="I6278" s="12">
        <v>158.34475854151145</v>
      </c>
    </row>
    <row r="6279" spans="6:9" x14ac:dyDescent="0.3">
      <c r="F6279" s="2">
        <v>6274</v>
      </c>
      <c r="G6279" s="12">
        <f ca="1"/>
        <v>157.57475386911156</v>
      </c>
      <c r="H6279" s="12">
        <v>0.62734999999999996</v>
      </c>
      <c r="I6279" s="12">
        <v>158.38131847463245</v>
      </c>
    </row>
    <row r="6280" spans="6:9" x14ac:dyDescent="0.3">
      <c r="F6280" s="2">
        <v>6275</v>
      </c>
      <c r="G6280" s="12">
        <f ca="1"/>
        <v>157.62973210667161</v>
      </c>
      <c r="H6280" s="12">
        <v>0.62744999999999995</v>
      </c>
      <c r="I6280" s="12">
        <v>158.4178912089254</v>
      </c>
    </row>
    <row r="6281" spans="6:9" x14ac:dyDescent="0.3">
      <c r="F6281" s="2">
        <v>6276</v>
      </c>
      <c r="G6281" s="12">
        <f ca="1"/>
        <v>157.64206197363714</v>
      </c>
      <c r="H6281" s="12">
        <v>0.62755000000000005</v>
      </c>
      <c r="I6281" s="12">
        <v>158.45447675252746</v>
      </c>
    </row>
    <row r="6282" spans="6:9" x14ac:dyDescent="0.3">
      <c r="F6282" s="2">
        <v>6277</v>
      </c>
      <c r="G6282" s="12">
        <f ca="1"/>
        <v>157.6525803518384</v>
      </c>
      <c r="H6282" s="12">
        <v>0.62765000000000004</v>
      </c>
      <c r="I6282" s="12">
        <v>158.49107511358272</v>
      </c>
    </row>
    <row r="6283" spans="6:9" x14ac:dyDescent="0.3">
      <c r="F6283" s="2">
        <v>6278</v>
      </c>
      <c r="G6283" s="12">
        <f ca="1"/>
        <v>157.65593779913493</v>
      </c>
      <c r="H6283" s="12">
        <v>0.62775000000000003</v>
      </c>
      <c r="I6283" s="12">
        <v>158.52768630024261</v>
      </c>
    </row>
    <row r="6284" spans="6:9" x14ac:dyDescent="0.3">
      <c r="F6284" s="2">
        <v>6279</v>
      </c>
      <c r="G6284" s="12">
        <f ca="1"/>
        <v>157.66057304115375</v>
      </c>
      <c r="H6284" s="12">
        <v>0.62785000000000002</v>
      </c>
      <c r="I6284" s="12">
        <v>158.5643103206657</v>
      </c>
    </row>
    <row r="6285" spans="6:9" x14ac:dyDescent="0.3">
      <c r="F6285" s="2">
        <v>6280</v>
      </c>
      <c r="G6285" s="12">
        <f ca="1"/>
        <v>157.6707135091383</v>
      </c>
      <c r="H6285" s="12">
        <v>0.62795000000000001</v>
      </c>
      <c r="I6285" s="12">
        <v>158.60094718301769</v>
      </c>
    </row>
    <row r="6286" spans="6:9" x14ac:dyDescent="0.3">
      <c r="F6286" s="2">
        <v>6281</v>
      </c>
      <c r="G6286" s="12">
        <f ca="1"/>
        <v>157.67085130222389</v>
      </c>
      <c r="H6286" s="12">
        <v>0.62805</v>
      </c>
      <c r="I6286" s="12">
        <v>158.63759689547152</v>
      </c>
    </row>
    <row r="6287" spans="6:9" x14ac:dyDescent="0.3">
      <c r="F6287" s="2">
        <v>6282</v>
      </c>
      <c r="G6287" s="12">
        <f ca="1"/>
        <v>157.67985965765473</v>
      </c>
      <c r="H6287" s="12">
        <v>0.62814999999999999</v>
      </c>
      <c r="I6287" s="12">
        <v>158.67425946620727</v>
      </c>
    </row>
    <row r="6288" spans="6:9" x14ac:dyDescent="0.3">
      <c r="F6288" s="2">
        <v>6283</v>
      </c>
      <c r="G6288" s="12">
        <f ca="1"/>
        <v>157.72986240804494</v>
      </c>
      <c r="H6288" s="12">
        <v>0.62824999999999998</v>
      </c>
      <c r="I6288" s="12">
        <v>158.71093490341224</v>
      </c>
    </row>
    <row r="6289" spans="6:9" x14ac:dyDescent="0.3">
      <c r="F6289" s="2">
        <v>6284</v>
      </c>
      <c r="G6289" s="12">
        <f ca="1"/>
        <v>157.78038496153971</v>
      </c>
      <c r="H6289" s="12">
        <v>0.62834999999999996</v>
      </c>
      <c r="I6289" s="12">
        <v>158.74762321528101</v>
      </c>
    </row>
    <row r="6290" spans="6:9" x14ac:dyDescent="0.3">
      <c r="F6290" s="2">
        <v>6285</v>
      </c>
      <c r="G6290" s="12">
        <f ca="1"/>
        <v>157.80406767690715</v>
      </c>
      <c r="H6290" s="12">
        <v>0.62844999999999995</v>
      </c>
      <c r="I6290" s="12">
        <v>158.78432441001524</v>
      </c>
    </row>
    <row r="6291" spans="6:9" x14ac:dyDescent="0.3">
      <c r="F6291" s="2">
        <v>6286</v>
      </c>
      <c r="G6291" s="12">
        <f ca="1"/>
        <v>157.80802124213335</v>
      </c>
      <c r="H6291" s="12">
        <v>0.62855000000000005</v>
      </c>
      <c r="I6291" s="12">
        <v>158.82103849582401</v>
      </c>
    </row>
    <row r="6292" spans="6:9" x14ac:dyDescent="0.3">
      <c r="F6292" s="2">
        <v>6287</v>
      </c>
      <c r="G6292" s="12">
        <f ca="1"/>
        <v>157.91229032567213</v>
      </c>
      <c r="H6292" s="12">
        <v>0.62865000000000004</v>
      </c>
      <c r="I6292" s="12">
        <v>158.85776548092338</v>
      </c>
    </row>
    <row r="6293" spans="6:9" x14ac:dyDescent="0.3">
      <c r="F6293" s="2">
        <v>6288</v>
      </c>
      <c r="G6293" s="12">
        <f ca="1"/>
        <v>157.9274659264168</v>
      </c>
      <c r="H6293" s="12">
        <v>0.62875000000000003</v>
      </c>
      <c r="I6293" s="12">
        <v>158.89450537353687</v>
      </c>
    </row>
    <row r="6294" spans="6:9" x14ac:dyDescent="0.3">
      <c r="F6294" s="2">
        <v>6289</v>
      </c>
      <c r="G6294" s="12">
        <f ca="1"/>
        <v>157.93459664127832</v>
      </c>
      <c r="H6294" s="12">
        <v>0.62885000000000002</v>
      </c>
      <c r="I6294" s="12">
        <v>158.9312581818952</v>
      </c>
    </row>
    <row r="6295" spans="6:9" x14ac:dyDescent="0.3">
      <c r="F6295" s="2">
        <v>6290</v>
      </c>
      <c r="G6295" s="12">
        <f ca="1"/>
        <v>158.02495535642075</v>
      </c>
      <c r="H6295" s="12">
        <v>0.62895000000000001</v>
      </c>
      <c r="I6295" s="12">
        <v>158.96802391423628</v>
      </c>
    </row>
    <row r="6296" spans="6:9" x14ac:dyDescent="0.3">
      <c r="F6296" s="2">
        <v>6291</v>
      </c>
      <c r="G6296" s="12">
        <f ca="1"/>
        <v>158.08748607508002</v>
      </c>
      <c r="H6296" s="12">
        <v>0.62905</v>
      </c>
      <c r="I6296" s="12">
        <v>159.0048025788054</v>
      </c>
    </row>
    <row r="6297" spans="6:9" x14ac:dyDescent="0.3">
      <c r="F6297" s="2">
        <v>6292</v>
      </c>
      <c r="G6297" s="12">
        <f ca="1"/>
        <v>158.10351059771725</v>
      </c>
      <c r="H6297" s="12">
        <v>0.62914999999999999</v>
      </c>
      <c r="I6297" s="12">
        <v>159.04159418385501</v>
      </c>
    </row>
    <row r="6298" spans="6:9" x14ac:dyDescent="0.3">
      <c r="F6298" s="2">
        <v>6293</v>
      </c>
      <c r="G6298" s="12">
        <f ca="1"/>
        <v>158.10394767653364</v>
      </c>
      <c r="H6298" s="12">
        <v>0.62924999999999998</v>
      </c>
      <c r="I6298" s="12">
        <v>159.07839873764493</v>
      </c>
    </row>
    <row r="6299" spans="6:9" x14ac:dyDescent="0.3">
      <c r="F6299" s="2">
        <v>6294</v>
      </c>
      <c r="G6299" s="12">
        <f ca="1"/>
        <v>158.13955927622433</v>
      </c>
      <c r="H6299" s="12">
        <v>0.62934999999999997</v>
      </c>
      <c r="I6299" s="12">
        <v>159.11521624844227</v>
      </c>
    </row>
    <row r="6300" spans="6:9" x14ac:dyDescent="0.3">
      <c r="F6300" s="2">
        <v>6295</v>
      </c>
      <c r="G6300" s="12">
        <f ca="1"/>
        <v>158.14831756859002</v>
      </c>
      <c r="H6300" s="12">
        <v>0.62944999999999995</v>
      </c>
      <c r="I6300" s="12">
        <v>159.15204672452143</v>
      </c>
    </row>
    <row r="6301" spans="6:9" x14ac:dyDescent="0.3">
      <c r="F6301" s="2">
        <v>6296</v>
      </c>
      <c r="G6301" s="12">
        <f ca="1"/>
        <v>158.18449502164373</v>
      </c>
      <c r="H6301" s="12">
        <v>0.62955000000000005</v>
      </c>
      <c r="I6301" s="12">
        <v>159.1888901741641</v>
      </c>
    </row>
    <row r="6302" spans="6:9" x14ac:dyDescent="0.3">
      <c r="F6302" s="2">
        <v>6297</v>
      </c>
      <c r="G6302" s="12">
        <f ca="1"/>
        <v>158.23745636774478</v>
      </c>
      <c r="H6302" s="12">
        <v>0.62965000000000004</v>
      </c>
      <c r="I6302" s="12">
        <v>159.22574660565928</v>
      </c>
    </row>
    <row r="6303" spans="6:9" x14ac:dyDescent="0.3">
      <c r="F6303" s="2">
        <v>6298</v>
      </c>
      <c r="G6303" s="12">
        <f ca="1"/>
        <v>158.24655856018461</v>
      </c>
      <c r="H6303" s="12">
        <v>0.62975000000000003</v>
      </c>
      <c r="I6303" s="12">
        <v>159.26261602730335</v>
      </c>
    </row>
    <row r="6304" spans="6:9" x14ac:dyDescent="0.3">
      <c r="F6304" s="2">
        <v>6299</v>
      </c>
      <c r="G6304" s="12">
        <f ca="1"/>
        <v>158.26918030051309</v>
      </c>
      <c r="H6304" s="12">
        <v>0.62985000000000002</v>
      </c>
      <c r="I6304" s="12">
        <v>159.29949844740003</v>
      </c>
    </row>
    <row r="6305" spans="6:9" x14ac:dyDescent="0.3">
      <c r="F6305" s="2">
        <v>6300</v>
      </c>
      <c r="G6305" s="12">
        <f ca="1"/>
        <v>158.28930047869619</v>
      </c>
      <c r="H6305" s="12">
        <v>0.62995000000000001</v>
      </c>
      <c r="I6305" s="12">
        <v>159.33639387426032</v>
      </c>
    </row>
    <row r="6306" spans="6:9" x14ac:dyDescent="0.3">
      <c r="F6306" s="2">
        <v>6301</v>
      </c>
      <c r="G6306" s="12">
        <f ca="1"/>
        <v>158.36631229255062</v>
      </c>
      <c r="H6306" s="12">
        <v>0.63005</v>
      </c>
      <c r="I6306" s="12">
        <v>159.37330231620265</v>
      </c>
    </row>
    <row r="6307" spans="6:9" x14ac:dyDescent="0.3">
      <c r="F6307" s="2">
        <v>6302</v>
      </c>
      <c r="G6307" s="12">
        <f ca="1"/>
        <v>158.37670762675808</v>
      </c>
      <c r="H6307" s="12">
        <v>0.63014999999999999</v>
      </c>
      <c r="I6307" s="12">
        <v>159.41022378155276</v>
      </c>
    </row>
    <row r="6308" spans="6:9" x14ac:dyDescent="0.3">
      <c r="F6308" s="2">
        <v>6303</v>
      </c>
      <c r="G6308" s="12">
        <f ca="1"/>
        <v>158.38116862021829</v>
      </c>
      <c r="H6308" s="12">
        <v>0.63024999999999998</v>
      </c>
      <c r="I6308" s="12">
        <v>159.44715827864377</v>
      </c>
    </row>
    <row r="6309" spans="6:9" x14ac:dyDescent="0.3">
      <c r="F6309" s="2">
        <v>6304</v>
      </c>
      <c r="G6309" s="12">
        <f ca="1"/>
        <v>158.38921139318131</v>
      </c>
      <c r="H6309" s="12">
        <v>0.63034999999999997</v>
      </c>
      <c r="I6309" s="12">
        <v>159.48410581581621</v>
      </c>
    </row>
    <row r="6310" spans="6:9" x14ac:dyDescent="0.3">
      <c r="F6310" s="2">
        <v>6305</v>
      </c>
      <c r="G6310" s="12">
        <f ca="1"/>
        <v>158.40344867838834</v>
      </c>
      <c r="H6310" s="12">
        <v>0.63044999999999995</v>
      </c>
      <c r="I6310" s="12">
        <v>159.52106640141798</v>
      </c>
    </row>
    <row r="6311" spans="6:9" x14ac:dyDescent="0.3">
      <c r="F6311" s="2">
        <v>6306</v>
      </c>
      <c r="G6311" s="12">
        <f ca="1"/>
        <v>158.47330773879719</v>
      </c>
      <c r="H6311" s="12">
        <v>0.63055000000000005</v>
      </c>
      <c r="I6311" s="12">
        <v>159.5580400438044</v>
      </c>
    </row>
    <row r="6312" spans="6:9" x14ac:dyDescent="0.3">
      <c r="F6312" s="2">
        <v>6307</v>
      </c>
      <c r="G6312" s="12">
        <f ca="1"/>
        <v>158.50615909696882</v>
      </c>
      <c r="H6312" s="12">
        <v>0.63065000000000004</v>
      </c>
      <c r="I6312" s="12">
        <v>159.59502675133817</v>
      </c>
    </row>
    <row r="6313" spans="6:9" x14ac:dyDescent="0.3">
      <c r="F6313" s="2">
        <v>6308</v>
      </c>
      <c r="G6313" s="12">
        <f ca="1"/>
        <v>158.50987846477517</v>
      </c>
      <c r="H6313" s="12">
        <v>0.63075000000000003</v>
      </c>
      <c r="I6313" s="12">
        <v>159.63202653238935</v>
      </c>
    </row>
    <row r="6314" spans="6:9" x14ac:dyDescent="0.3">
      <c r="F6314" s="2">
        <v>6309</v>
      </c>
      <c r="G6314" s="12">
        <f ca="1"/>
        <v>158.58071894835516</v>
      </c>
      <c r="H6314" s="12">
        <v>0.63085000000000002</v>
      </c>
      <c r="I6314" s="12">
        <v>159.66903939533555</v>
      </c>
    </row>
    <row r="6315" spans="6:9" x14ac:dyDescent="0.3">
      <c r="F6315" s="2">
        <v>6310</v>
      </c>
      <c r="G6315" s="12">
        <f ca="1"/>
        <v>158.60799014278453</v>
      </c>
      <c r="H6315" s="12">
        <v>0.63095000000000001</v>
      </c>
      <c r="I6315" s="12">
        <v>159.70606534856171</v>
      </c>
    </row>
    <row r="6316" spans="6:9" x14ac:dyDescent="0.3">
      <c r="F6316" s="2">
        <v>6311</v>
      </c>
      <c r="G6316" s="12">
        <f ca="1"/>
        <v>158.61030452380598</v>
      </c>
      <c r="H6316" s="12">
        <v>0.63105</v>
      </c>
      <c r="I6316" s="12">
        <v>159.74310440046028</v>
      </c>
    </row>
    <row r="6317" spans="6:9" x14ac:dyDescent="0.3">
      <c r="F6317" s="2">
        <v>6312</v>
      </c>
      <c r="G6317" s="12">
        <f ca="1"/>
        <v>158.66338195729315</v>
      </c>
      <c r="H6317" s="12">
        <v>0.63114999999999999</v>
      </c>
      <c r="I6317" s="12">
        <v>159.78015655943111</v>
      </c>
    </row>
    <row r="6318" spans="6:9" x14ac:dyDescent="0.3">
      <c r="F6318" s="2">
        <v>6313</v>
      </c>
      <c r="G6318" s="12">
        <f ca="1"/>
        <v>158.67674473743253</v>
      </c>
      <c r="H6318" s="12">
        <v>0.63124999999999998</v>
      </c>
      <c r="I6318" s="12">
        <v>159.81722183388152</v>
      </c>
    </row>
    <row r="6319" spans="6:9" x14ac:dyDescent="0.3">
      <c r="F6319" s="2">
        <v>6314</v>
      </c>
      <c r="G6319" s="12">
        <f ca="1"/>
        <v>158.74380770352647</v>
      </c>
      <c r="H6319" s="12">
        <v>0.63134999999999997</v>
      </c>
      <c r="I6319" s="12">
        <v>159.85430023222634</v>
      </c>
    </row>
    <row r="6320" spans="6:9" x14ac:dyDescent="0.3">
      <c r="F6320" s="2">
        <v>6315</v>
      </c>
      <c r="G6320" s="12">
        <f ca="1"/>
        <v>158.78406048036533</v>
      </c>
      <c r="H6320" s="12">
        <v>0.63144999999999996</v>
      </c>
      <c r="I6320" s="12">
        <v>159.89139176288779</v>
      </c>
    </row>
    <row r="6321" spans="6:9" x14ac:dyDescent="0.3">
      <c r="F6321" s="2">
        <v>6316</v>
      </c>
      <c r="G6321" s="12">
        <f ca="1"/>
        <v>158.83136744206865</v>
      </c>
      <c r="H6321" s="12">
        <v>0.63154999999999994</v>
      </c>
      <c r="I6321" s="12">
        <v>159.92849643429562</v>
      </c>
    </row>
    <row r="6322" spans="6:9" x14ac:dyDescent="0.3">
      <c r="F6322" s="2">
        <v>6317</v>
      </c>
      <c r="G6322" s="12">
        <f ca="1"/>
        <v>158.84990832458413</v>
      </c>
      <c r="H6322" s="12">
        <v>0.63165000000000004</v>
      </c>
      <c r="I6322" s="12">
        <v>159.96561425488721</v>
      </c>
    </row>
    <row r="6323" spans="6:9" x14ac:dyDescent="0.3">
      <c r="F6323" s="2">
        <v>6318</v>
      </c>
      <c r="G6323" s="12">
        <f ca="1"/>
        <v>158.90036568743201</v>
      </c>
      <c r="H6323" s="12">
        <v>0.63175000000000003</v>
      </c>
      <c r="I6323" s="12">
        <v>160.00274523310713</v>
      </c>
    </row>
    <row r="6324" spans="6:9" x14ac:dyDescent="0.3">
      <c r="F6324" s="2">
        <v>6319</v>
      </c>
      <c r="G6324" s="12">
        <f ca="1"/>
        <v>158.90386510594701</v>
      </c>
      <c r="H6324" s="12">
        <v>0.63185000000000002</v>
      </c>
      <c r="I6324" s="12">
        <v>160.03988937740772</v>
      </c>
    </row>
    <row r="6325" spans="6:9" x14ac:dyDescent="0.3">
      <c r="F6325" s="2">
        <v>6320</v>
      </c>
      <c r="G6325" s="12">
        <f ca="1"/>
        <v>158.9182909674079</v>
      </c>
      <c r="H6325" s="12">
        <v>0.63195000000000001</v>
      </c>
      <c r="I6325" s="12">
        <v>160.07704669624877</v>
      </c>
    </row>
    <row r="6326" spans="6:9" x14ac:dyDescent="0.3">
      <c r="F6326" s="2">
        <v>6321</v>
      </c>
      <c r="G6326" s="12">
        <f ca="1"/>
        <v>158.96272584006843</v>
      </c>
      <c r="H6326" s="12">
        <v>0.63205</v>
      </c>
      <c r="I6326" s="12">
        <v>160.11421719809758</v>
      </c>
    </row>
    <row r="6327" spans="6:9" x14ac:dyDescent="0.3">
      <c r="F6327" s="2">
        <v>6322</v>
      </c>
      <c r="G6327" s="12">
        <f ca="1"/>
        <v>159.00037533934727</v>
      </c>
      <c r="H6327" s="12">
        <v>0.63214999999999999</v>
      </c>
      <c r="I6327" s="12">
        <v>160.15140089142898</v>
      </c>
    </row>
    <row r="6328" spans="6:9" x14ac:dyDescent="0.3">
      <c r="F6328" s="2">
        <v>6323</v>
      </c>
      <c r="G6328" s="12">
        <f ca="1"/>
        <v>159.06238730685843</v>
      </c>
      <c r="H6328" s="12">
        <v>0.63224999999999998</v>
      </c>
      <c r="I6328" s="12">
        <v>160.18859778472543</v>
      </c>
    </row>
    <row r="6329" spans="6:9" x14ac:dyDescent="0.3">
      <c r="F6329" s="2">
        <v>6324</v>
      </c>
      <c r="G6329" s="12">
        <f ca="1"/>
        <v>159.08562714018754</v>
      </c>
      <c r="H6329" s="12">
        <v>0.63234999999999997</v>
      </c>
      <c r="I6329" s="12">
        <v>160.22580788647682</v>
      </c>
    </row>
    <row r="6330" spans="6:9" x14ac:dyDescent="0.3">
      <c r="F6330" s="2">
        <v>6325</v>
      </c>
      <c r="G6330" s="12">
        <f ca="1"/>
        <v>159.1580892705916</v>
      </c>
      <c r="H6330" s="12">
        <v>0.63244999999999996</v>
      </c>
      <c r="I6330" s="12">
        <v>160.26303120518065</v>
      </c>
    </row>
    <row r="6331" spans="6:9" x14ac:dyDescent="0.3">
      <c r="F6331" s="2">
        <v>6326</v>
      </c>
      <c r="G6331" s="12">
        <f ca="1"/>
        <v>159.17084940345455</v>
      </c>
      <c r="H6331" s="12">
        <v>0.63254999999999995</v>
      </c>
      <c r="I6331" s="12">
        <v>160.30026774934208</v>
      </c>
    </row>
    <row r="6332" spans="6:9" x14ac:dyDescent="0.3">
      <c r="F6332" s="2">
        <v>6327</v>
      </c>
      <c r="G6332" s="12">
        <f ca="1"/>
        <v>159.19346213204395</v>
      </c>
      <c r="H6332" s="12">
        <v>0.63265000000000005</v>
      </c>
      <c r="I6332" s="12">
        <v>160.33751752747372</v>
      </c>
    </row>
    <row r="6333" spans="6:9" x14ac:dyDescent="0.3">
      <c r="F6333" s="2">
        <v>6328</v>
      </c>
      <c r="G6333" s="12">
        <f ca="1"/>
        <v>159.20172777989779</v>
      </c>
      <c r="H6333" s="12">
        <v>0.63275000000000003</v>
      </c>
      <c r="I6333" s="12">
        <v>160.37478054809586</v>
      </c>
    </row>
    <row r="6334" spans="6:9" x14ac:dyDescent="0.3">
      <c r="F6334" s="2">
        <v>6329</v>
      </c>
      <c r="G6334" s="12">
        <f ca="1"/>
        <v>159.20554975056177</v>
      </c>
      <c r="H6334" s="12">
        <v>0.63285000000000002</v>
      </c>
      <c r="I6334" s="12">
        <v>160.41205681973631</v>
      </c>
    </row>
    <row r="6335" spans="6:9" x14ac:dyDescent="0.3">
      <c r="F6335" s="2">
        <v>6330</v>
      </c>
      <c r="G6335" s="12">
        <f ca="1"/>
        <v>159.20936758262329</v>
      </c>
      <c r="H6335" s="12">
        <v>0.63295000000000001</v>
      </c>
      <c r="I6335" s="12">
        <v>160.44934635093054</v>
      </c>
    </row>
    <row r="6336" spans="6:9" x14ac:dyDescent="0.3">
      <c r="F6336" s="2">
        <v>6331</v>
      </c>
      <c r="G6336" s="12">
        <f ca="1"/>
        <v>159.28775030430197</v>
      </c>
      <c r="H6336" s="12">
        <v>0.63305</v>
      </c>
      <c r="I6336" s="12">
        <v>160.48664915022172</v>
      </c>
    </row>
    <row r="6337" spans="6:9" x14ac:dyDescent="0.3">
      <c r="F6337" s="2">
        <v>6332</v>
      </c>
      <c r="G6337" s="12">
        <f ca="1"/>
        <v>159.33214327041293</v>
      </c>
      <c r="H6337" s="12">
        <v>0.63314999999999999</v>
      </c>
      <c r="I6337" s="12">
        <v>160.52396522616047</v>
      </c>
    </row>
    <row r="6338" spans="6:9" x14ac:dyDescent="0.3">
      <c r="F6338" s="2">
        <v>6333</v>
      </c>
      <c r="G6338" s="12">
        <f ca="1"/>
        <v>159.38643267205046</v>
      </c>
      <c r="H6338" s="12">
        <v>0.63324999999999998</v>
      </c>
      <c r="I6338" s="12">
        <v>160.56129458730518</v>
      </c>
    </row>
    <row r="6339" spans="6:9" x14ac:dyDescent="0.3">
      <c r="F6339" s="2">
        <v>6334</v>
      </c>
      <c r="G6339" s="12">
        <f ca="1"/>
        <v>159.43923134220876</v>
      </c>
      <c r="H6339" s="12">
        <v>0.63334999999999997</v>
      </c>
      <c r="I6339" s="12">
        <v>160.59863724222186</v>
      </c>
    </row>
    <row r="6340" spans="6:9" x14ac:dyDescent="0.3">
      <c r="F6340" s="2">
        <v>6335</v>
      </c>
      <c r="G6340" s="12">
        <f ca="1"/>
        <v>159.47578518413656</v>
      </c>
      <c r="H6340" s="12">
        <v>0.63344999999999996</v>
      </c>
      <c r="I6340" s="12">
        <v>160.63599319948409</v>
      </c>
    </row>
    <row r="6341" spans="6:9" x14ac:dyDescent="0.3">
      <c r="F6341" s="2">
        <v>6336</v>
      </c>
      <c r="G6341" s="12">
        <f ca="1"/>
        <v>159.48093954083436</v>
      </c>
      <c r="H6341" s="12">
        <v>0.63354999999999995</v>
      </c>
      <c r="I6341" s="12">
        <v>160.67336246767326</v>
      </c>
    </row>
    <row r="6342" spans="6:9" x14ac:dyDescent="0.3">
      <c r="F6342" s="2">
        <v>6337</v>
      </c>
      <c r="G6342" s="12">
        <f ca="1"/>
        <v>159.48242539283495</v>
      </c>
      <c r="H6342" s="12">
        <v>0.63365000000000005</v>
      </c>
      <c r="I6342" s="12">
        <v>160.71074505537834</v>
      </c>
    </row>
    <row r="6343" spans="6:9" x14ac:dyDescent="0.3">
      <c r="F6343" s="2">
        <v>6338</v>
      </c>
      <c r="G6343" s="12">
        <f ca="1"/>
        <v>159.50305546154217</v>
      </c>
      <c r="H6343" s="12">
        <v>0.63375000000000004</v>
      </c>
      <c r="I6343" s="12">
        <v>160.74814097119591</v>
      </c>
    </row>
    <row r="6344" spans="6:9" x14ac:dyDescent="0.3">
      <c r="F6344" s="2">
        <v>6339</v>
      </c>
      <c r="G6344" s="12">
        <f ca="1"/>
        <v>159.50706666306888</v>
      </c>
      <c r="H6344" s="12">
        <v>0.63385000000000002</v>
      </c>
      <c r="I6344" s="12">
        <v>160.78555022373038</v>
      </c>
    </row>
    <row r="6345" spans="6:9" x14ac:dyDescent="0.3">
      <c r="F6345" s="2">
        <v>6340</v>
      </c>
      <c r="G6345" s="12">
        <f ca="1"/>
        <v>159.51029437563346</v>
      </c>
      <c r="H6345" s="12">
        <v>0.63395000000000001</v>
      </c>
      <c r="I6345" s="12">
        <v>160.82297282159374</v>
      </c>
    </row>
    <row r="6346" spans="6:9" x14ac:dyDescent="0.3">
      <c r="F6346" s="2">
        <v>6341</v>
      </c>
      <c r="G6346" s="12">
        <f ca="1"/>
        <v>159.51541253322276</v>
      </c>
      <c r="H6346" s="12">
        <v>0.63405</v>
      </c>
      <c r="I6346" s="12">
        <v>160.86040877340585</v>
      </c>
    </row>
    <row r="6347" spans="6:9" x14ac:dyDescent="0.3">
      <c r="F6347" s="2">
        <v>6342</v>
      </c>
      <c r="G6347" s="12">
        <f ca="1"/>
        <v>159.55307465897539</v>
      </c>
      <c r="H6347" s="12">
        <v>0.63414999999999999</v>
      </c>
      <c r="I6347" s="12">
        <v>160.89785808779411</v>
      </c>
    </row>
    <row r="6348" spans="6:9" x14ac:dyDescent="0.3">
      <c r="F6348" s="2">
        <v>6343</v>
      </c>
      <c r="G6348" s="12">
        <f ca="1"/>
        <v>159.60903217842932</v>
      </c>
      <c r="H6348" s="12">
        <v>0.63424999999999998</v>
      </c>
      <c r="I6348" s="12">
        <v>160.93532077339367</v>
      </c>
    </row>
    <row r="6349" spans="6:9" x14ac:dyDescent="0.3">
      <c r="F6349" s="2">
        <v>6344</v>
      </c>
      <c r="G6349" s="12">
        <f ca="1"/>
        <v>159.67479509589592</v>
      </c>
      <c r="H6349" s="12">
        <v>0.63434999999999997</v>
      </c>
      <c r="I6349" s="12">
        <v>160.97279683884759</v>
      </c>
    </row>
    <row r="6350" spans="6:9" x14ac:dyDescent="0.3">
      <c r="F6350" s="2">
        <v>6345</v>
      </c>
      <c r="G6350" s="12">
        <f ca="1"/>
        <v>159.75908643028822</v>
      </c>
      <c r="H6350" s="12">
        <v>0.63444999999999996</v>
      </c>
      <c r="I6350" s="12">
        <v>161.01028629280646</v>
      </c>
    </row>
    <row r="6351" spans="6:9" x14ac:dyDescent="0.3">
      <c r="F6351" s="2">
        <v>6346</v>
      </c>
      <c r="G6351" s="12">
        <f ca="1"/>
        <v>159.77151104892403</v>
      </c>
      <c r="H6351" s="12">
        <v>0.63454999999999995</v>
      </c>
      <c r="I6351" s="12">
        <v>161.0477891439287</v>
      </c>
    </row>
    <row r="6352" spans="6:9" x14ac:dyDescent="0.3">
      <c r="F6352" s="2">
        <v>6347</v>
      </c>
      <c r="G6352" s="12">
        <f ca="1"/>
        <v>159.79234611984907</v>
      </c>
      <c r="H6352" s="12">
        <v>0.63465000000000005</v>
      </c>
      <c r="I6352" s="12">
        <v>161.0853054008806</v>
      </c>
    </row>
    <row r="6353" spans="6:9" x14ac:dyDescent="0.3">
      <c r="F6353" s="2">
        <v>6348</v>
      </c>
      <c r="G6353" s="12">
        <f ca="1"/>
        <v>159.82869197672758</v>
      </c>
      <c r="H6353" s="12">
        <v>0.63475000000000004</v>
      </c>
      <c r="I6353" s="12">
        <v>161.12283507233602</v>
      </c>
    </row>
    <row r="6354" spans="6:9" x14ac:dyDescent="0.3">
      <c r="F6354" s="2">
        <v>6349</v>
      </c>
      <c r="G6354" s="12">
        <f ca="1"/>
        <v>159.83254090841237</v>
      </c>
      <c r="H6354" s="12">
        <v>0.63485000000000003</v>
      </c>
      <c r="I6354" s="12">
        <v>161.16037816697673</v>
      </c>
    </row>
    <row r="6355" spans="6:9" x14ac:dyDescent="0.3">
      <c r="F6355" s="2">
        <v>6350</v>
      </c>
      <c r="G6355" s="12">
        <f ca="1"/>
        <v>159.94401626558655</v>
      </c>
      <c r="H6355" s="12">
        <v>0.63495000000000001</v>
      </c>
      <c r="I6355" s="12">
        <v>161.19793469349227</v>
      </c>
    </row>
    <row r="6356" spans="6:9" x14ac:dyDescent="0.3">
      <c r="F6356" s="2">
        <v>6351</v>
      </c>
      <c r="G6356" s="12">
        <f ca="1"/>
        <v>159.94830159336874</v>
      </c>
      <c r="H6356" s="12">
        <v>0.63505</v>
      </c>
      <c r="I6356" s="12">
        <v>161.23550466057998</v>
      </c>
    </row>
    <row r="6357" spans="6:9" x14ac:dyDescent="0.3">
      <c r="F6357" s="2">
        <v>6352</v>
      </c>
      <c r="G6357" s="12">
        <f ca="1"/>
        <v>159.9918227601639</v>
      </c>
      <c r="H6357" s="12">
        <v>0.63514999999999999</v>
      </c>
      <c r="I6357" s="12">
        <v>161.27308807694502</v>
      </c>
    </row>
    <row r="6358" spans="6:9" x14ac:dyDescent="0.3">
      <c r="F6358" s="2">
        <v>6353</v>
      </c>
      <c r="G6358" s="12">
        <f ca="1"/>
        <v>159.99650958742046</v>
      </c>
      <c r="H6358" s="12">
        <v>0.63524999999999998</v>
      </c>
      <c r="I6358" s="12">
        <v>161.31068495130029</v>
      </c>
    </row>
    <row r="6359" spans="6:9" x14ac:dyDescent="0.3">
      <c r="F6359" s="2">
        <v>6354</v>
      </c>
      <c r="G6359" s="12">
        <f ca="1"/>
        <v>160.05528385536368</v>
      </c>
      <c r="H6359" s="12">
        <v>0.63534999999999997</v>
      </c>
      <c r="I6359" s="12">
        <v>161.34829529236666</v>
      </c>
    </row>
    <row r="6360" spans="6:9" x14ac:dyDescent="0.3">
      <c r="F6360" s="2">
        <v>6355</v>
      </c>
      <c r="G6360" s="12">
        <f ca="1"/>
        <v>160.08732168944454</v>
      </c>
      <c r="H6360" s="12">
        <v>0.63544999999999996</v>
      </c>
      <c r="I6360" s="12">
        <v>161.38591910887271</v>
      </c>
    </row>
    <row r="6361" spans="6:9" x14ac:dyDescent="0.3">
      <c r="F6361" s="2">
        <v>6356</v>
      </c>
      <c r="G6361" s="12">
        <f ca="1"/>
        <v>160.14406505453485</v>
      </c>
      <c r="H6361" s="12">
        <v>0.63554999999999995</v>
      </c>
      <c r="I6361" s="12">
        <v>161.42355640955486</v>
      </c>
    </row>
    <row r="6362" spans="6:9" x14ac:dyDescent="0.3">
      <c r="F6362" s="2">
        <v>6357</v>
      </c>
      <c r="G6362" s="12">
        <f ca="1"/>
        <v>160.22538621066042</v>
      </c>
      <c r="H6362" s="12">
        <v>0.63565000000000005</v>
      </c>
      <c r="I6362" s="12">
        <v>161.46120720315756</v>
      </c>
    </row>
    <row r="6363" spans="6:9" x14ac:dyDescent="0.3">
      <c r="F6363" s="2">
        <v>6358</v>
      </c>
      <c r="G6363" s="12">
        <f ca="1"/>
        <v>160.26240344027551</v>
      </c>
      <c r="H6363" s="12">
        <v>0.63575000000000004</v>
      </c>
      <c r="I6363" s="12">
        <v>161.49887149843286</v>
      </c>
    </row>
    <row r="6364" spans="6:9" x14ac:dyDescent="0.3">
      <c r="F6364" s="2">
        <v>6359</v>
      </c>
      <c r="G6364" s="12">
        <f ca="1"/>
        <v>160.27385387314692</v>
      </c>
      <c r="H6364" s="12">
        <v>0.63585000000000003</v>
      </c>
      <c r="I6364" s="12">
        <v>161.53654930414086</v>
      </c>
    </row>
    <row r="6365" spans="6:9" x14ac:dyDescent="0.3">
      <c r="F6365" s="2">
        <v>6360</v>
      </c>
      <c r="G6365" s="12">
        <f ca="1"/>
        <v>160.30315333194864</v>
      </c>
      <c r="H6365" s="12">
        <v>0.63595000000000002</v>
      </c>
      <c r="I6365" s="12">
        <v>161.57424062904954</v>
      </c>
    </row>
    <row r="6366" spans="6:9" x14ac:dyDescent="0.3">
      <c r="F6366" s="2">
        <v>6361</v>
      </c>
      <c r="G6366" s="12">
        <f ca="1"/>
        <v>160.32759310377821</v>
      </c>
      <c r="H6366" s="12">
        <v>0.63605</v>
      </c>
      <c r="I6366" s="12">
        <v>161.6119454819347</v>
      </c>
    </row>
    <row r="6367" spans="6:9" x14ac:dyDescent="0.3">
      <c r="F6367" s="2">
        <v>6362</v>
      </c>
      <c r="G6367" s="12">
        <f ca="1"/>
        <v>160.33282606251512</v>
      </c>
      <c r="H6367" s="12">
        <v>0.63614999999999999</v>
      </c>
      <c r="I6367" s="12">
        <v>161.64966387158006</v>
      </c>
    </row>
    <row r="6368" spans="6:9" x14ac:dyDescent="0.3">
      <c r="F6368" s="2">
        <v>6363</v>
      </c>
      <c r="G6368" s="12">
        <f ca="1"/>
        <v>160.34618005595243</v>
      </c>
      <c r="H6368" s="12">
        <v>0.63624999999999998</v>
      </c>
      <c r="I6368" s="12">
        <v>161.68739580677729</v>
      </c>
    </row>
    <row r="6369" spans="6:9" x14ac:dyDescent="0.3">
      <c r="F6369" s="2">
        <v>6364</v>
      </c>
      <c r="G6369" s="12">
        <f ca="1"/>
        <v>160.40347607165785</v>
      </c>
      <c r="H6369" s="12">
        <v>0.63634999999999997</v>
      </c>
      <c r="I6369" s="12">
        <v>161.72514129632597</v>
      </c>
    </row>
    <row r="6370" spans="6:9" x14ac:dyDescent="0.3">
      <c r="F6370" s="2">
        <v>6365</v>
      </c>
      <c r="G6370" s="12">
        <f ca="1"/>
        <v>160.41512633677468</v>
      </c>
      <c r="H6370" s="12">
        <v>0.63644999999999996</v>
      </c>
      <c r="I6370" s="12">
        <v>161.76290034903357</v>
      </c>
    </row>
    <row r="6371" spans="6:9" x14ac:dyDescent="0.3">
      <c r="F6371" s="2">
        <v>6366</v>
      </c>
      <c r="G6371" s="12">
        <f ca="1"/>
        <v>160.46407734587021</v>
      </c>
      <c r="H6371" s="12">
        <v>0.63654999999999995</v>
      </c>
      <c r="I6371" s="12">
        <v>161.80067297371554</v>
      </c>
    </row>
    <row r="6372" spans="6:9" x14ac:dyDescent="0.3">
      <c r="F6372" s="2">
        <v>6367</v>
      </c>
      <c r="G6372" s="12">
        <f ca="1"/>
        <v>160.52325942661312</v>
      </c>
      <c r="H6372" s="12">
        <v>0.63665000000000005</v>
      </c>
      <c r="I6372" s="12">
        <v>161.8384591791953</v>
      </c>
    </row>
    <row r="6373" spans="6:9" x14ac:dyDescent="0.3">
      <c r="F6373" s="2">
        <v>6368</v>
      </c>
      <c r="G6373" s="12">
        <f ca="1"/>
        <v>160.54862352930414</v>
      </c>
      <c r="H6373" s="12">
        <v>0.63675000000000004</v>
      </c>
      <c r="I6373" s="12">
        <v>161.87625897430405</v>
      </c>
    </row>
    <row r="6374" spans="6:9" x14ac:dyDescent="0.3">
      <c r="F6374" s="2">
        <v>6369</v>
      </c>
      <c r="G6374" s="12">
        <f ca="1"/>
        <v>160.58839688738917</v>
      </c>
      <c r="H6374" s="12">
        <v>0.63685000000000003</v>
      </c>
      <c r="I6374" s="12">
        <v>161.91407236788123</v>
      </c>
    </row>
    <row r="6375" spans="6:9" x14ac:dyDescent="0.3">
      <c r="F6375" s="2">
        <v>6370</v>
      </c>
      <c r="G6375" s="12">
        <f ca="1"/>
        <v>160.609901189694</v>
      </c>
      <c r="H6375" s="12">
        <v>0.63695000000000002</v>
      </c>
      <c r="I6375" s="12">
        <v>161.95189936877406</v>
      </c>
    </row>
    <row r="6376" spans="6:9" x14ac:dyDescent="0.3">
      <c r="F6376" s="2">
        <v>6371</v>
      </c>
      <c r="G6376" s="12">
        <f ca="1"/>
        <v>160.62848402730245</v>
      </c>
      <c r="H6376" s="12">
        <v>0.63705000000000001</v>
      </c>
      <c r="I6376" s="12">
        <v>161.98973998583782</v>
      </c>
    </row>
    <row r="6377" spans="6:9" x14ac:dyDescent="0.3">
      <c r="F6377" s="2">
        <v>6372</v>
      </c>
      <c r="G6377" s="12">
        <f ca="1"/>
        <v>160.63676199007637</v>
      </c>
      <c r="H6377" s="12">
        <v>0.63714999999999999</v>
      </c>
      <c r="I6377" s="12">
        <v>162.02759422793579</v>
      </c>
    </row>
    <row r="6378" spans="6:9" x14ac:dyDescent="0.3">
      <c r="F6378" s="2">
        <v>6373</v>
      </c>
      <c r="G6378" s="12">
        <f ca="1"/>
        <v>160.64734854162916</v>
      </c>
      <c r="H6378" s="12">
        <v>0.63724999999999998</v>
      </c>
      <c r="I6378" s="12">
        <v>162.06546210393921</v>
      </c>
    </row>
    <row r="6379" spans="6:9" x14ac:dyDescent="0.3">
      <c r="F6379" s="2">
        <v>6374</v>
      </c>
      <c r="G6379" s="12">
        <f ca="1"/>
        <v>160.73570395436286</v>
      </c>
      <c r="H6379" s="12">
        <v>0.63734999999999997</v>
      </c>
      <c r="I6379" s="12">
        <v>162.10334362272738</v>
      </c>
    </row>
    <row r="6380" spans="6:9" x14ac:dyDescent="0.3">
      <c r="F6380" s="2">
        <v>6375</v>
      </c>
      <c r="G6380" s="12">
        <f ca="1"/>
        <v>160.8284554465838</v>
      </c>
      <c r="H6380" s="12">
        <v>0.63744999999999996</v>
      </c>
      <c r="I6380" s="12">
        <v>162.1412387931876</v>
      </c>
    </row>
    <row r="6381" spans="6:9" x14ac:dyDescent="0.3">
      <c r="F6381" s="2">
        <v>6376</v>
      </c>
      <c r="G6381" s="12">
        <f ca="1"/>
        <v>160.86144342217668</v>
      </c>
      <c r="H6381" s="12">
        <v>0.63754999999999995</v>
      </c>
      <c r="I6381" s="12">
        <v>162.1791476242152</v>
      </c>
    </row>
    <row r="6382" spans="6:9" x14ac:dyDescent="0.3">
      <c r="F6382" s="2">
        <v>6377</v>
      </c>
      <c r="G6382" s="12">
        <f ca="1"/>
        <v>160.88796122991459</v>
      </c>
      <c r="H6382" s="12">
        <v>0.63765000000000005</v>
      </c>
      <c r="I6382" s="12">
        <v>162.21707012471364</v>
      </c>
    </row>
    <row r="6383" spans="6:9" x14ac:dyDescent="0.3">
      <c r="F6383" s="2">
        <v>6378</v>
      </c>
      <c r="G6383" s="12">
        <f ca="1"/>
        <v>160.93095451341642</v>
      </c>
      <c r="H6383" s="12">
        <v>0.63775000000000004</v>
      </c>
      <c r="I6383" s="12">
        <v>162.25500630359426</v>
      </c>
    </row>
    <row r="6384" spans="6:9" x14ac:dyDescent="0.3">
      <c r="F6384" s="2">
        <v>6379</v>
      </c>
      <c r="G6384" s="12">
        <f ca="1"/>
        <v>160.95841118123263</v>
      </c>
      <c r="H6384" s="12">
        <v>0.63785000000000003</v>
      </c>
      <c r="I6384" s="12">
        <v>162.2929561697766</v>
      </c>
    </row>
    <row r="6385" spans="6:9" x14ac:dyDescent="0.3">
      <c r="F6385" s="2">
        <v>6380</v>
      </c>
      <c r="G6385" s="12">
        <f ca="1"/>
        <v>161.03173027184405</v>
      </c>
      <c r="H6385" s="12">
        <v>0.63795000000000002</v>
      </c>
      <c r="I6385" s="12">
        <v>162.33091973218819</v>
      </c>
    </row>
    <row r="6386" spans="6:9" x14ac:dyDescent="0.3">
      <c r="F6386" s="2">
        <v>6381</v>
      </c>
      <c r="G6386" s="12">
        <f ca="1"/>
        <v>161.11232421204258</v>
      </c>
      <c r="H6386" s="12">
        <v>0.63805000000000001</v>
      </c>
      <c r="I6386" s="12">
        <v>162.36889699976473</v>
      </c>
    </row>
    <row r="6387" spans="6:9" x14ac:dyDescent="0.3">
      <c r="F6387" s="2">
        <v>6382</v>
      </c>
      <c r="G6387" s="12">
        <f ca="1"/>
        <v>161.15127687585277</v>
      </c>
      <c r="H6387" s="12">
        <v>0.63815</v>
      </c>
      <c r="I6387" s="12">
        <v>162.40688798144993</v>
      </c>
    </row>
    <row r="6388" spans="6:9" x14ac:dyDescent="0.3">
      <c r="F6388" s="2">
        <v>6383</v>
      </c>
      <c r="G6388" s="12">
        <f ca="1"/>
        <v>161.17113335276389</v>
      </c>
      <c r="H6388" s="12">
        <v>0.63824999999999998</v>
      </c>
      <c r="I6388" s="12">
        <v>162.44489268619566</v>
      </c>
    </row>
    <row r="6389" spans="6:9" x14ac:dyDescent="0.3">
      <c r="F6389" s="2">
        <v>6384</v>
      </c>
      <c r="G6389" s="12">
        <f ca="1"/>
        <v>161.19542046923175</v>
      </c>
      <c r="H6389" s="12">
        <v>0.63834999999999997</v>
      </c>
      <c r="I6389" s="12">
        <v>162.48291112296187</v>
      </c>
    </row>
    <row r="6390" spans="6:9" x14ac:dyDescent="0.3">
      <c r="F6390" s="2">
        <v>6385</v>
      </c>
      <c r="G6390" s="12">
        <f ca="1"/>
        <v>161.21239151514183</v>
      </c>
      <c r="H6390" s="12">
        <v>0.63844999999999996</v>
      </c>
      <c r="I6390" s="12">
        <v>162.5209433007166</v>
      </c>
    </row>
    <row r="6391" spans="6:9" x14ac:dyDescent="0.3">
      <c r="F6391" s="2">
        <v>6386</v>
      </c>
      <c r="G6391" s="12">
        <f ca="1"/>
        <v>161.22748057459901</v>
      </c>
      <c r="H6391" s="12">
        <v>0.63854999999999995</v>
      </c>
      <c r="I6391" s="12">
        <v>162.55898922843608</v>
      </c>
    </row>
    <row r="6392" spans="6:9" x14ac:dyDescent="0.3">
      <c r="F6392" s="2">
        <v>6387</v>
      </c>
      <c r="G6392" s="12">
        <f ca="1"/>
        <v>161.247999704145</v>
      </c>
      <c r="H6392" s="12">
        <v>0.63865000000000005</v>
      </c>
      <c r="I6392" s="12">
        <v>162.59704891510469</v>
      </c>
    </row>
    <row r="6393" spans="6:9" x14ac:dyDescent="0.3">
      <c r="F6393" s="2">
        <v>6388</v>
      </c>
      <c r="G6393" s="12">
        <f ca="1"/>
        <v>161.25056840839807</v>
      </c>
      <c r="H6393" s="12">
        <v>0.63875000000000004</v>
      </c>
      <c r="I6393" s="12">
        <v>162.63512236971485</v>
      </c>
    </row>
    <row r="6394" spans="6:9" x14ac:dyDescent="0.3">
      <c r="F6394" s="2">
        <v>6389</v>
      </c>
      <c r="G6394" s="12">
        <f ca="1"/>
        <v>161.31905084203066</v>
      </c>
      <c r="H6394" s="12">
        <v>0.63885000000000003</v>
      </c>
      <c r="I6394" s="12">
        <v>162.67320960126722</v>
      </c>
    </row>
    <row r="6395" spans="6:9" x14ac:dyDescent="0.3">
      <c r="F6395" s="2">
        <v>6390</v>
      </c>
      <c r="G6395" s="12">
        <f ca="1"/>
        <v>161.41012828666527</v>
      </c>
      <c r="H6395" s="12">
        <v>0.63895000000000002</v>
      </c>
      <c r="I6395" s="12">
        <v>162.71131061877063</v>
      </c>
    </row>
    <row r="6396" spans="6:9" x14ac:dyDescent="0.3">
      <c r="F6396" s="2">
        <v>6391</v>
      </c>
      <c r="G6396" s="12">
        <f ca="1"/>
        <v>161.41307946707983</v>
      </c>
      <c r="H6396" s="12">
        <v>0.63905000000000001</v>
      </c>
      <c r="I6396" s="12">
        <v>162.74942543124209</v>
      </c>
    </row>
    <row r="6397" spans="6:9" x14ac:dyDescent="0.3">
      <c r="F6397" s="2">
        <v>6392</v>
      </c>
      <c r="G6397" s="12">
        <f ca="1"/>
        <v>161.52141897583556</v>
      </c>
      <c r="H6397" s="12">
        <v>0.63915</v>
      </c>
      <c r="I6397" s="12">
        <v>162.78755404770681</v>
      </c>
    </row>
    <row r="6398" spans="6:9" x14ac:dyDescent="0.3">
      <c r="F6398" s="2">
        <v>6393</v>
      </c>
      <c r="G6398" s="12">
        <f ca="1"/>
        <v>161.71481990983042</v>
      </c>
      <c r="H6398" s="12">
        <v>0.63924999999999998</v>
      </c>
      <c r="I6398" s="12">
        <v>162.82569647719811</v>
      </c>
    </row>
    <row r="6399" spans="6:9" x14ac:dyDescent="0.3">
      <c r="F6399" s="2">
        <v>6394</v>
      </c>
      <c r="G6399" s="12">
        <f ca="1"/>
        <v>161.75132826861355</v>
      </c>
      <c r="H6399" s="12">
        <v>0.63934999999999997</v>
      </c>
      <c r="I6399" s="12">
        <v>162.86385272875759</v>
      </c>
    </row>
    <row r="6400" spans="6:9" x14ac:dyDescent="0.3">
      <c r="F6400" s="2">
        <v>6395</v>
      </c>
      <c r="G6400" s="12">
        <f ca="1"/>
        <v>161.75179467313546</v>
      </c>
      <c r="H6400" s="12">
        <v>0.63944999999999996</v>
      </c>
      <c r="I6400" s="12">
        <v>162.9020228114351</v>
      </c>
    </row>
    <row r="6401" spans="6:9" x14ac:dyDescent="0.3">
      <c r="F6401" s="2">
        <v>6396</v>
      </c>
      <c r="G6401" s="12">
        <f ca="1"/>
        <v>161.82516489304885</v>
      </c>
      <c r="H6401" s="12">
        <v>0.63954999999999995</v>
      </c>
      <c r="I6401" s="12">
        <v>162.94020673428864</v>
      </c>
    </row>
    <row r="6402" spans="6:9" x14ac:dyDescent="0.3">
      <c r="F6402" s="2">
        <v>6397</v>
      </c>
      <c r="G6402" s="12">
        <f ca="1"/>
        <v>161.87291416152087</v>
      </c>
      <c r="H6402" s="12">
        <v>0.63965000000000005</v>
      </c>
      <c r="I6402" s="12">
        <v>162.97840450638458</v>
      </c>
    </row>
    <row r="6403" spans="6:9" x14ac:dyDescent="0.3">
      <c r="F6403" s="2">
        <v>6398</v>
      </c>
      <c r="G6403" s="12">
        <f ca="1"/>
        <v>161.9069299982493</v>
      </c>
      <c r="H6403" s="12">
        <v>0.63975000000000004</v>
      </c>
      <c r="I6403" s="12">
        <v>163.01661613679724</v>
      </c>
    </row>
    <row r="6404" spans="6:9" x14ac:dyDescent="0.3">
      <c r="F6404" s="2">
        <v>6399</v>
      </c>
      <c r="G6404" s="12">
        <f ca="1"/>
        <v>161.92935577735162</v>
      </c>
      <c r="H6404" s="12">
        <v>0.63985000000000003</v>
      </c>
      <c r="I6404" s="12">
        <v>163.05484163460955</v>
      </c>
    </row>
    <row r="6405" spans="6:9" x14ac:dyDescent="0.3">
      <c r="F6405" s="2">
        <v>6400</v>
      </c>
      <c r="G6405" s="12">
        <f ca="1"/>
        <v>161.94426763878576</v>
      </c>
      <c r="H6405" s="12">
        <v>0.63995000000000002</v>
      </c>
      <c r="I6405" s="12">
        <v>163.09308100891252</v>
      </c>
    </row>
    <row r="6406" spans="6:9" x14ac:dyDescent="0.3">
      <c r="F6406" s="2">
        <v>6401</v>
      </c>
      <c r="G6406" s="12">
        <f ca="1"/>
        <v>161.95790915202787</v>
      </c>
      <c r="H6406" s="12">
        <v>0.64005000000000001</v>
      </c>
      <c r="I6406" s="12">
        <v>163.1313342688054</v>
      </c>
    </row>
    <row r="6407" spans="6:9" x14ac:dyDescent="0.3">
      <c r="F6407" s="2">
        <v>6402</v>
      </c>
      <c r="G6407" s="12">
        <f ca="1"/>
        <v>162.03020004979192</v>
      </c>
      <c r="H6407" s="12">
        <v>0.64015</v>
      </c>
      <c r="I6407" s="12">
        <v>163.16960142339593</v>
      </c>
    </row>
    <row r="6408" spans="6:9" x14ac:dyDescent="0.3">
      <c r="F6408" s="2">
        <v>6403</v>
      </c>
      <c r="G6408" s="12">
        <f ca="1"/>
        <v>162.06376552227869</v>
      </c>
      <c r="H6408" s="12">
        <v>0.64024999999999999</v>
      </c>
      <c r="I6408" s="12">
        <v>163.20788248179988</v>
      </c>
    </row>
    <row r="6409" spans="6:9" x14ac:dyDescent="0.3">
      <c r="F6409" s="2">
        <v>6404</v>
      </c>
      <c r="G6409" s="12">
        <f ca="1"/>
        <v>162.06923903900625</v>
      </c>
      <c r="H6409" s="12">
        <v>0.64034999999999997</v>
      </c>
      <c r="I6409" s="12">
        <v>163.24617745314151</v>
      </c>
    </row>
    <row r="6410" spans="6:9" x14ac:dyDescent="0.3">
      <c r="F6410" s="2">
        <v>6405</v>
      </c>
      <c r="G6410" s="12">
        <f ca="1"/>
        <v>162.09203231489246</v>
      </c>
      <c r="H6410" s="12">
        <v>0.64044999999999996</v>
      </c>
      <c r="I6410" s="12">
        <v>163.28448634655336</v>
      </c>
    </row>
    <row r="6411" spans="6:9" x14ac:dyDescent="0.3">
      <c r="F6411" s="2">
        <v>6406</v>
      </c>
      <c r="G6411" s="12">
        <f ca="1"/>
        <v>162.13752404043603</v>
      </c>
      <c r="H6411" s="12">
        <v>0.64054999999999995</v>
      </c>
      <c r="I6411" s="12">
        <v>163.32280917117629</v>
      </c>
    </row>
    <row r="6412" spans="6:9" x14ac:dyDescent="0.3">
      <c r="F6412" s="2">
        <v>6407</v>
      </c>
      <c r="G6412" s="12">
        <f ca="1"/>
        <v>162.16950088355438</v>
      </c>
      <c r="H6412" s="12">
        <v>0.64065000000000005</v>
      </c>
      <c r="I6412" s="12">
        <v>163.36114593615946</v>
      </c>
    </row>
    <row r="6413" spans="6:9" x14ac:dyDescent="0.3">
      <c r="F6413" s="2">
        <v>6408</v>
      </c>
      <c r="G6413" s="12">
        <f ca="1"/>
        <v>162.16982372546042</v>
      </c>
      <c r="H6413" s="12">
        <v>0.64075000000000004</v>
      </c>
      <c r="I6413" s="12">
        <v>163.39949665066044</v>
      </c>
    </row>
    <row r="6414" spans="6:9" x14ac:dyDescent="0.3">
      <c r="F6414" s="2">
        <v>6409</v>
      </c>
      <c r="G6414" s="12">
        <f ca="1"/>
        <v>162.1711944248612</v>
      </c>
      <c r="H6414" s="12">
        <v>0.64085000000000003</v>
      </c>
      <c r="I6414" s="12">
        <v>163.43786132384503</v>
      </c>
    </row>
    <row r="6415" spans="6:9" x14ac:dyDescent="0.3">
      <c r="F6415" s="2">
        <v>6410</v>
      </c>
      <c r="G6415" s="12">
        <f ca="1"/>
        <v>162.24090238559461</v>
      </c>
      <c r="H6415" s="12">
        <v>0.64095000000000002</v>
      </c>
      <c r="I6415" s="12">
        <v>163.47623996488753</v>
      </c>
    </row>
    <row r="6416" spans="6:9" x14ac:dyDescent="0.3">
      <c r="F6416" s="2">
        <v>6411</v>
      </c>
      <c r="G6416" s="12">
        <f ca="1"/>
        <v>162.27095839468177</v>
      </c>
      <c r="H6416" s="12">
        <v>0.64105000000000001</v>
      </c>
      <c r="I6416" s="12">
        <v>163.51463258297059</v>
      </c>
    </row>
    <row r="6417" spans="6:9" x14ac:dyDescent="0.3">
      <c r="F6417" s="2">
        <v>6412</v>
      </c>
      <c r="G6417" s="12">
        <f ca="1"/>
        <v>162.31701137488326</v>
      </c>
      <c r="H6417" s="12">
        <v>0.64115</v>
      </c>
      <c r="I6417" s="12">
        <v>163.55303918728524</v>
      </c>
    </row>
    <row r="6418" spans="6:9" x14ac:dyDescent="0.3">
      <c r="F6418" s="2">
        <v>6413</v>
      </c>
      <c r="G6418" s="12">
        <f ca="1"/>
        <v>162.41856860013326</v>
      </c>
      <c r="H6418" s="12">
        <v>0.64124999999999999</v>
      </c>
      <c r="I6418" s="12">
        <v>163.59145978703089</v>
      </c>
    </row>
    <row r="6419" spans="6:9" x14ac:dyDescent="0.3">
      <c r="F6419" s="2">
        <v>6414</v>
      </c>
      <c r="G6419" s="12">
        <f ca="1"/>
        <v>162.5118909437017</v>
      </c>
      <c r="H6419" s="12">
        <v>0.64134999999999998</v>
      </c>
      <c r="I6419" s="12">
        <v>163.62989439141532</v>
      </c>
    </row>
    <row r="6420" spans="6:9" x14ac:dyDescent="0.3">
      <c r="F6420" s="2">
        <v>6415</v>
      </c>
      <c r="G6420" s="12">
        <f ca="1"/>
        <v>162.7045691910096</v>
      </c>
      <c r="H6420" s="12">
        <v>0.64144999999999996</v>
      </c>
      <c r="I6420" s="12">
        <v>163.66834300965482</v>
      </c>
    </row>
    <row r="6421" spans="6:9" x14ac:dyDescent="0.3">
      <c r="F6421" s="2">
        <v>6416</v>
      </c>
      <c r="G6421" s="12">
        <f ca="1"/>
        <v>162.70866224628921</v>
      </c>
      <c r="H6421" s="12">
        <v>0.64154999999999995</v>
      </c>
      <c r="I6421" s="12">
        <v>163.70680565097399</v>
      </c>
    </row>
    <row r="6422" spans="6:9" x14ac:dyDescent="0.3">
      <c r="F6422" s="2">
        <v>6417</v>
      </c>
      <c r="G6422" s="12">
        <f ca="1"/>
        <v>162.74777792052865</v>
      </c>
      <c r="H6422" s="12">
        <v>0.64165000000000005</v>
      </c>
      <c r="I6422" s="12">
        <v>163.74528232460605</v>
      </c>
    </row>
    <row r="6423" spans="6:9" x14ac:dyDescent="0.3">
      <c r="F6423" s="2">
        <v>6418</v>
      </c>
      <c r="G6423" s="12">
        <f ca="1"/>
        <v>162.79396126221678</v>
      </c>
      <c r="H6423" s="12">
        <v>0.64175000000000004</v>
      </c>
      <c r="I6423" s="12">
        <v>163.78377303979241</v>
      </c>
    </row>
    <row r="6424" spans="6:9" x14ac:dyDescent="0.3">
      <c r="F6424" s="2">
        <v>6419</v>
      </c>
      <c r="G6424" s="12">
        <f ca="1"/>
        <v>162.81277238135149</v>
      </c>
      <c r="H6424" s="12">
        <v>0.64185000000000003</v>
      </c>
      <c r="I6424" s="12">
        <v>163.82227780578313</v>
      </c>
    </row>
    <row r="6425" spans="6:9" x14ac:dyDescent="0.3">
      <c r="F6425" s="2">
        <v>6420</v>
      </c>
      <c r="G6425" s="12">
        <f ca="1"/>
        <v>162.81519745251069</v>
      </c>
      <c r="H6425" s="12">
        <v>0.64195000000000002</v>
      </c>
      <c r="I6425" s="12">
        <v>163.86079663183671</v>
      </c>
    </row>
    <row r="6426" spans="6:9" x14ac:dyDescent="0.3">
      <c r="F6426" s="2">
        <v>6421</v>
      </c>
      <c r="G6426" s="12">
        <f ca="1"/>
        <v>162.86385206248622</v>
      </c>
      <c r="H6426" s="12">
        <v>0.64205000000000001</v>
      </c>
      <c r="I6426" s="12">
        <v>163.89932952722006</v>
      </c>
    </row>
    <row r="6427" spans="6:9" x14ac:dyDescent="0.3">
      <c r="F6427" s="2">
        <v>6422</v>
      </c>
      <c r="G6427" s="12">
        <f ca="1"/>
        <v>162.98725755017873</v>
      </c>
      <c r="H6427" s="12">
        <v>0.64215</v>
      </c>
      <c r="I6427" s="12">
        <v>163.93787650120865</v>
      </c>
    </row>
    <row r="6428" spans="6:9" x14ac:dyDescent="0.3">
      <c r="F6428" s="2">
        <v>6423</v>
      </c>
      <c r="G6428" s="12">
        <f ca="1"/>
        <v>162.98774766143606</v>
      </c>
      <c r="H6428" s="12">
        <v>0.64224999999999999</v>
      </c>
      <c r="I6428" s="12">
        <v>163.97643756308639</v>
      </c>
    </row>
    <row r="6429" spans="6:9" x14ac:dyDescent="0.3">
      <c r="F6429" s="2">
        <v>6424</v>
      </c>
      <c r="G6429" s="12">
        <f ca="1"/>
        <v>163.06387283863626</v>
      </c>
      <c r="H6429" s="12">
        <v>0.64234999999999998</v>
      </c>
      <c r="I6429" s="12">
        <v>164.01501272214574</v>
      </c>
    </row>
    <row r="6430" spans="6:9" x14ac:dyDescent="0.3">
      <c r="F6430" s="2">
        <v>6425</v>
      </c>
      <c r="G6430" s="12">
        <f ca="1"/>
        <v>163.08062993913936</v>
      </c>
      <c r="H6430" s="12">
        <v>0.64244999999999997</v>
      </c>
      <c r="I6430" s="12">
        <v>164.05360198768767</v>
      </c>
    </row>
    <row r="6431" spans="6:9" x14ac:dyDescent="0.3">
      <c r="F6431" s="2">
        <v>6426</v>
      </c>
      <c r="G6431" s="12">
        <f ca="1"/>
        <v>163.11606616374061</v>
      </c>
      <c r="H6431" s="12">
        <v>0.64254999999999995</v>
      </c>
      <c r="I6431" s="12">
        <v>164.09220536902163</v>
      </c>
    </row>
    <row r="6432" spans="6:9" x14ac:dyDescent="0.3">
      <c r="F6432" s="2">
        <v>6427</v>
      </c>
      <c r="G6432" s="12">
        <f ca="1"/>
        <v>163.30950588899759</v>
      </c>
      <c r="H6432" s="12">
        <v>0.64265000000000005</v>
      </c>
      <c r="I6432" s="12">
        <v>164.13082287546575</v>
      </c>
    </row>
    <row r="6433" spans="6:9" x14ac:dyDescent="0.3">
      <c r="F6433" s="2">
        <v>6428</v>
      </c>
      <c r="G6433" s="12">
        <f ca="1"/>
        <v>163.3632055117651</v>
      </c>
      <c r="H6433" s="12">
        <v>0.64275000000000004</v>
      </c>
      <c r="I6433" s="12">
        <v>164.16945451634652</v>
      </c>
    </row>
    <row r="6434" spans="6:9" x14ac:dyDescent="0.3">
      <c r="F6434" s="2">
        <v>6429</v>
      </c>
      <c r="G6434" s="12">
        <f ca="1"/>
        <v>163.39331096047866</v>
      </c>
      <c r="H6434" s="12">
        <v>0.64285000000000003</v>
      </c>
      <c r="I6434" s="12">
        <v>164.20810030099906</v>
      </c>
    </row>
    <row r="6435" spans="6:9" x14ac:dyDescent="0.3">
      <c r="F6435" s="2">
        <v>6430</v>
      </c>
      <c r="G6435" s="12">
        <f ca="1"/>
        <v>163.39353620253794</v>
      </c>
      <c r="H6435" s="12">
        <v>0.64295000000000002</v>
      </c>
      <c r="I6435" s="12">
        <v>164.24676023876714</v>
      </c>
    </row>
    <row r="6436" spans="6:9" x14ac:dyDescent="0.3">
      <c r="F6436" s="2">
        <v>6431</v>
      </c>
      <c r="G6436" s="12">
        <f ca="1"/>
        <v>163.44522642352018</v>
      </c>
      <c r="H6436" s="12">
        <v>0.64305000000000001</v>
      </c>
      <c r="I6436" s="12">
        <v>164.28543433900302</v>
      </c>
    </row>
    <row r="6437" spans="6:9" x14ac:dyDescent="0.3">
      <c r="F6437" s="2">
        <v>6432</v>
      </c>
      <c r="G6437" s="12">
        <f ca="1"/>
        <v>163.47035961157769</v>
      </c>
      <c r="H6437" s="12">
        <v>0.64315</v>
      </c>
      <c r="I6437" s="12">
        <v>164.32412261106762</v>
      </c>
    </row>
    <row r="6438" spans="6:9" x14ac:dyDescent="0.3">
      <c r="F6438" s="2">
        <v>6433</v>
      </c>
      <c r="G6438" s="12">
        <f ca="1"/>
        <v>163.54604103296461</v>
      </c>
      <c r="H6438" s="12">
        <v>0.64324999999999999</v>
      </c>
      <c r="I6438" s="12">
        <v>164.36282506433037</v>
      </c>
    </row>
    <row r="6439" spans="6:9" x14ac:dyDescent="0.3">
      <c r="F6439" s="2">
        <v>6434</v>
      </c>
      <c r="G6439" s="12">
        <f ca="1"/>
        <v>163.54722977400218</v>
      </c>
      <c r="H6439" s="12">
        <v>0.64334999999999998</v>
      </c>
      <c r="I6439" s="12">
        <v>164.40154170816939</v>
      </c>
    </row>
    <row r="6440" spans="6:9" x14ac:dyDescent="0.3">
      <c r="F6440" s="2">
        <v>6435</v>
      </c>
      <c r="G6440" s="12">
        <f ca="1"/>
        <v>163.56968204521149</v>
      </c>
      <c r="H6440" s="12">
        <v>0.64344999999999997</v>
      </c>
      <c r="I6440" s="12">
        <v>164.44027255197142</v>
      </c>
    </row>
    <row r="6441" spans="6:9" x14ac:dyDescent="0.3">
      <c r="F6441" s="2">
        <v>6436</v>
      </c>
      <c r="G6441" s="12">
        <f ca="1"/>
        <v>163.59928649620477</v>
      </c>
      <c r="H6441" s="12">
        <v>0.64354999999999996</v>
      </c>
      <c r="I6441" s="12">
        <v>164.47901760513173</v>
      </c>
    </row>
    <row r="6442" spans="6:9" x14ac:dyDescent="0.3">
      <c r="F6442" s="2">
        <v>6437</v>
      </c>
      <c r="G6442" s="12">
        <f ca="1"/>
        <v>163.60047907111371</v>
      </c>
      <c r="H6442" s="12">
        <v>0.64365000000000006</v>
      </c>
      <c r="I6442" s="12">
        <v>164.51777687705442</v>
      </c>
    </row>
    <row r="6443" spans="6:9" x14ac:dyDescent="0.3">
      <c r="F6443" s="2">
        <v>6438</v>
      </c>
      <c r="G6443" s="12">
        <f ca="1"/>
        <v>163.60875048639309</v>
      </c>
      <c r="H6443" s="12">
        <v>0.64375000000000004</v>
      </c>
      <c r="I6443" s="12">
        <v>164.55655037715201</v>
      </c>
    </row>
    <row r="6444" spans="6:9" x14ac:dyDescent="0.3">
      <c r="F6444" s="2">
        <v>6439</v>
      </c>
      <c r="G6444" s="12">
        <f ca="1"/>
        <v>163.6425133029006</v>
      </c>
      <c r="H6444" s="12">
        <v>0.64385000000000003</v>
      </c>
      <c r="I6444" s="12">
        <v>164.59533811484587</v>
      </c>
    </row>
    <row r="6445" spans="6:9" x14ac:dyDescent="0.3">
      <c r="F6445" s="2">
        <v>6440</v>
      </c>
      <c r="G6445" s="12">
        <f ca="1"/>
        <v>163.64307736633276</v>
      </c>
      <c r="H6445" s="12">
        <v>0.64395000000000002</v>
      </c>
      <c r="I6445" s="12">
        <v>164.63414009956603</v>
      </c>
    </row>
    <row r="6446" spans="6:9" x14ac:dyDescent="0.3">
      <c r="F6446" s="2">
        <v>6441</v>
      </c>
      <c r="G6446" s="12">
        <f ca="1"/>
        <v>163.66191348696216</v>
      </c>
      <c r="H6446" s="12">
        <v>0.64405000000000001</v>
      </c>
      <c r="I6446" s="12">
        <v>164.67295634075103</v>
      </c>
    </row>
    <row r="6447" spans="6:9" x14ac:dyDescent="0.3">
      <c r="F6447" s="2">
        <v>6442</v>
      </c>
      <c r="G6447" s="12">
        <f ca="1"/>
        <v>163.69875324298039</v>
      </c>
      <c r="H6447" s="12">
        <v>0.64415</v>
      </c>
      <c r="I6447" s="12">
        <v>164.71178684784834</v>
      </c>
    </row>
    <row r="6448" spans="6:9" x14ac:dyDescent="0.3">
      <c r="F6448" s="2">
        <v>6443</v>
      </c>
      <c r="G6448" s="12">
        <f ca="1"/>
        <v>163.79894437434137</v>
      </c>
      <c r="H6448" s="12">
        <v>0.64424999999999999</v>
      </c>
      <c r="I6448" s="12">
        <v>164.75063163031396</v>
      </c>
    </row>
    <row r="6449" spans="6:9" x14ac:dyDescent="0.3">
      <c r="F6449" s="2">
        <v>6444</v>
      </c>
      <c r="G6449" s="12">
        <f ca="1"/>
        <v>163.80460897278553</v>
      </c>
      <c r="H6449" s="12">
        <v>0.64434999999999998</v>
      </c>
      <c r="I6449" s="12">
        <v>164.78949069761271</v>
      </c>
    </row>
    <row r="6450" spans="6:9" x14ac:dyDescent="0.3">
      <c r="F6450" s="2">
        <v>6445</v>
      </c>
      <c r="G6450" s="12">
        <f ca="1"/>
        <v>163.82044686613477</v>
      </c>
      <c r="H6450" s="12">
        <v>0.64444999999999997</v>
      </c>
      <c r="I6450" s="12">
        <v>164.82836405921807</v>
      </c>
    </row>
    <row r="6451" spans="6:9" x14ac:dyDescent="0.3">
      <c r="F6451" s="2">
        <v>6446</v>
      </c>
      <c r="G6451" s="12">
        <f ca="1"/>
        <v>163.86463102431526</v>
      </c>
      <c r="H6451" s="12">
        <v>0.64454999999999996</v>
      </c>
      <c r="I6451" s="12">
        <v>164.86725172461234</v>
      </c>
    </row>
    <row r="6452" spans="6:9" x14ac:dyDescent="0.3">
      <c r="F6452" s="2">
        <v>6447</v>
      </c>
      <c r="G6452" s="12">
        <f ca="1"/>
        <v>163.88155131481878</v>
      </c>
      <c r="H6452" s="12">
        <v>0.64464999999999995</v>
      </c>
      <c r="I6452" s="12">
        <v>164.90615370328646</v>
      </c>
    </row>
    <row r="6453" spans="6:9" x14ac:dyDescent="0.3">
      <c r="F6453" s="2">
        <v>6448</v>
      </c>
      <c r="G6453" s="12">
        <f ca="1"/>
        <v>163.88713448469969</v>
      </c>
      <c r="H6453" s="12">
        <v>0.64475000000000005</v>
      </c>
      <c r="I6453" s="12">
        <v>164.94507000474022</v>
      </c>
    </row>
    <row r="6454" spans="6:9" x14ac:dyDescent="0.3">
      <c r="F6454" s="2">
        <v>6449</v>
      </c>
      <c r="G6454" s="12">
        <f ca="1"/>
        <v>163.91360809970473</v>
      </c>
      <c r="H6454" s="12">
        <v>0.64485000000000003</v>
      </c>
      <c r="I6454" s="12">
        <v>164.98400063848209</v>
      </c>
    </row>
    <row r="6455" spans="6:9" x14ac:dyDescent="0.3">
      <c r="F6455" s="2">
        <v>6450</v>
      </c>
      <c r="G6455" s="12">
        <f ca="1"/>
        <v>164.01638343136142</v>
      </c>
      <c r="H6455" s="12">
        <v>0.64495000000000002</v>
      </c>
      <c r="I6455" s="12">
        <v>165.02294561402937</v>
      </c>
    </row>
    <row r="6456" spans="6:9" x14ac:dyDescent="0.3">
      <c r="F6456" s="2">
        <v>6451</v>
      </c>
      <c r="G6456" s="12">
        <f ca="1"/>
        <v>164.03502088761118</v>
      </c>
      <c r="H6456" s="12">
        <v>0.64505000000000001</v>
      </c>
      <c r="I6456" s="12">
        <v>165.06190494090819</v>
      </c>
    </row>
    <row r="6457" spans="6:9" x14ac:dyDescent="0.3">
      <c r="F6457" s="2">
        <v>6452</v>
      </c>
      <c r="G6457" s="12">
        <f ca="1"/>
        <v>164.10025287943395</v>
      </c>
      <c r="H6457" s="12">
        <v>0.64515</v>
      </c>
      <c r="I6457" s="12">
        <v>165.10087862865345</v>
      </c>
    </row>
    <row r="6458" spans="6:9" x14ac:dyDescent="0.3">
      <c r="F6458" s="2">
        <v>6453</v>
      </c>
      <c r="G6458" s="12">
        <f ca="1"/>
        <v>164.21070597331766</v>
      </c>
      <c r="H6458" s="12">
        <v>0.64524999999999999</v>
      </c>
      <c r="I6458" s="12">
        <v>165.13986668680883</v>
      </c>
    </row>
    <row r="6459" spans="6:9" x14ac:dyDescent="0.3">
      <c r="F6459" s="2">
        <v>6454</v>
      </c>
      <c r="G6459" s="12">
        <f ca="1"/>
        <v>164.29863951830058</v>
      </c>
      <c r="H6459" s="12">
        <v>0.64534999999999998</v>
      </c>
      <c r="I6459" s="12">
        <v>165.17886912492685</v>
      </c>
    </row>
    <row r="6460" spans="6:9" x14ac:dyDescent="0.3">
      <c r="F6460" s="2">
        <v>6455</v>
      </c>
      <c r="G6460" s="12">
        <f ca="1"/>
        <v>164.30209422626629</v>
      </c>
      <c r="H6460" s="12">
        <v>0.64544999999999997</v>
      </c>
      <c r="I6460" s="12">
        <v>165.21788595256885</v>
      </c>
    </row>
    <row r="6461" spans="6:9" x14ac:dyDescent="0.3">
      <c r="F6461" s="2">
        <v>6456</v>
      </c>
      <c r="G6461" s="12">
        <f ca="1"/>
        <v>164.30805527315093</v>
      </c>
      <c r="H6461" s="12">
        <v>0.64554999999999996</v>
      </c>
      <c r="I6461" s="12">
        <v>165.25691717930511</v>
      </c>
    </row>
    <row r="6462" spans="6:9" x14ac:dyDescent="0.3">
      <c r="F6462" s="2">
        <v>6457</v>
      </c>
      <c r="G6462" s="12">
        <f ca="1"/>
        <v>164.38515238978945</v>
      </c>
      <c r="H6462" s="12">
        <v>0.64564999999999995</v>
      </c>
      <c r="I6462" s="12">
        <v>165.29596281471458</v>
      </c>
    </row>
    <row r="6463" spans="6:9" x14ac:dyDescent="0.3">
      <c r="F6463" s="2">
        <v>6458</v>
      </c>
      <c r="G6463" s="12">
        <f ca="1"/>
        <v>164.39437545172856</v>
      </c>
      <c r="H6463" s="12">
        <v>0.64575000000000005</v>
      </c>
      <c r="I6463" s="12">
        <v>165.33502286838532</v>
      </c>
    </row>
    <row r="6464" spans="6:9" x14ac:dyDescent="0.3">
      <c r="F6464" s="2">
        <v>6459</v>
      </c>
      <c r="G6464" s="12">
        <f ca="1"/>
        <v>164.40015526616415</v>
      </c>
      <c r="H6464" s="12">
        <v>0.64585000000000004</v>
      </c>
      <c r="I6464" s="12">
        <v>165.37409734991402</v>
      </c>
    </row>
    <row r="6465" spans="6:9" x14ac:dyDescent="0.3">
      <c r="F6465" s="2">
        <v>6460</v>
      </c>
      <c r="G6465" s="12">
        <f ca="1"/>
        <v>164.44387190181624</v>
      </c>
      <c r="H6465" s="12">
        <v>0.64595000000000002</v>
      </c>
      <c r="I6465" s="12">
        <v>165.4131862689064</v>
      </c>
    </row>
    <row r="6466" spans="6:9" x14ac:dyDescent="0.3">
      <c r="F6466" s="2">
        <v>6461</v>
      </c>
      <c r="G6466" s="12">
        <f ca="1"/>
        <v>164.44845428435718</v>
      </c>
      <c r="H6466" s="12">
        <v>0.64605000000000001</v>
      </c>
      <c r="I6466" s="12">
        <v>165.45228963497703</v>
      </c>
    </row>
    <row r="6467" spans="6:9" x14ac:dyDescent="0.3">
      <c r="F6467" s="2">
        <v>6462</v>
      </c>
      <c r="G6467" s="12">
        <f ca="1"/>
        <v>164.46814898318871</v>
      </c>
      <c r="H6467" s="12">
        <v>0.64615</v>
      </c>
      <c r="I6467" s="12">
        <v>165.4914074577494</v>
      </c>
    </row>
    <row r="6468" spans="6:9" x14ac:dyDescent="0.3">
      <c r="F6468" s="2">
        <v>6463</v>
      </c>
      <c r="G6468" s="12">
        <f ca="1"/>
        <v>164.53240272470512</v>
      </c>
      <c r="H6468" s="12">
        <v>0.64624999999999999</v>
      </c>
      <c r="I6468" s="12">
        <v>165.53053974685594</v>
      </c>
    </row>
    <row r="6469" spans="6:9" x14ac:dyDescent="0.3">
      <c r="F6469" s="2">
        <v>6464</v>
      </c>
      <c r="G6469" s="12">
        <f ca="1"/>
        <v>164.54767139705766</v>
      </c>
      <c r="H6469" s="12">
        <v>0.64634999999999998</v>
      </c>
      <c r="I6469" s="12">
        <v>165.56968651193799</v>
      </c>
    </row>
    <row r="6470" spans="6:9" x14ac:dyDescent="0.3">
      <c r="F6470" s="2">
        <v>6465</v>
      </c>
      <c r="G6470" s="12">
        <f ca="1"/>
        <v>164.60363933429701</v>
      </c>
      <c r="H6470" s="12">
        <v>0.64644999999999997</v>
      </c>
      <c r="I6470" s="12">
        <v>165.60884776264581</v>
      </c>
    </row>
    <row r="6471" spans="6:9" x14ac:dyDescent="0.3">
      <c r="F6471" s="2">
        <v>6466</v>
      </c>
      <c r="G6471" s="12">
        <f ca="1"/>
        <v>164.66248228426781</v>
      </c>
      <c r="H6471" s="12">
        <v>0.64654999999999996</v>
      </c>
      <c r="I6471" s="12">
        <v>165.64802350863869</v>
      </c>
    </row>
    <row r="6472" spans="6:9" x14ac:dyDescent="0.3">
      <c r="F6472" s="2">
        <v>6467</v>
      </c>
      <c r="G6472" s="12">
        <f ca="1"/>
        <v>164.70496126401235</v>
      </c>
      <c r="H6472" s="12">
        <v>0.64664999999999995</v>
      </c>
      <c r="I6472" s="12">
        <v>165.68721375958478</v>
      </c>
    </row>
    <row r="6473" spans="6:9" x14ac:dyDescent="0.3">
      <c r="F6473" s="2">
        <v>6468</v>
      </c>
      <c r="G6473" s="12">
        <f ca="1"/>
        <v>164.705115484761</v>
      </c>
      <c r="H6473" s="12">
        <v>0.64675000000000005</v>
      </c>
      <c r="I6473" s="12">
        <v>165.72641852516131</v>
      </c>
    </row>
    <row r="6474" spans="6:9" x14ac:dyDescent="0.3">
      <c r="F6474" s="2">
        <v>6469</v>
      </c>
      <c r="G6474" s="12">
        <f ca="1"/>
        <v>164.71406348288315</v>
      </c>
      <c r="H6474" s="12">
        <v>0.64685000000000004</v>
      </c>
      <c r="I6474" s="12">
        <v>165.76563781505433</v>
      </c>
    </row>
    <row r="6475" spans="6:9" x14ac:dyDescent="0.3">
      <c r="F6475" s="2">
        <v>6470</v>
      </c>
      <c r="G6475" s="12">
        <f ca="1"/>
        <v>164.72097569858477</v>
      </c>
      <c r="H6475" s="12">
        <v>0.64695000000000003</v>
      </c>
      <c r="I6475" s="12">
        <v>165.80487163895907</v>
      </c>
    </row>
    <row r="6476" spans="6:9" x14ac:dyDescent="0.3">
      <c r="F6476" s="2">
        <v>6471</v>
      </c>
      <c r="G6476" s="12">
        <f ca="1"/>
        <v>164.74386597485375</v>
      </c>
      <c r="H6476" s="12">
        <v>0.64705000000000001</v>
      </c>
      <c r="I6476" s="12">
        <v>165.84412000657969</v>
      </c>
    </row>
    <row r="6477" spans="6:9" x14ac:dyDescent="0.3">
      <c r="F6477" s="2">
        <v>6472</v>
      </c>
      <c r="G6477" s="12">
        <f ca="1"/>
        <v>164.78882789454281</v>
      </c>
      <c r="H6477" s="12">
        <v>0.64715</v>
      </c>
      <c r="I6477" s="12">
        <v>165.88338292762936</v>
      </c>
    </row>
    <row r="6478" spans="6:9" x14ac:dyDescent="0.3">
      <c r="F6478" s="2">
        <v>6473</v>
      </c>
      <c r="G6478" s="12">
        <f ca="1"/>
        <v>164.82820907301709</v>
      </c>
      <c r="H6478" s="12">
        <v>0.64724999999999999</v>
      </c>
      <c r="I6478" s="12">
        <v>165.92266041183024</v>
      </c>
    </row>
    <row r="6479" spans="6:9" x14ac:dyDescent="0.3">
      <c r="F6479" s="2">
        <v>6474</v>
      </c>
      <c r="G6479" s="12">
        <f ca="1"/>
        <v>164.85591735581551</v>
      </c>
      <c r="H6479" s="12">
        <v>0.64734999999999998</v>
      </c>
      <c r="I6479" s="12">
        <v>165.96195246891364</v>
      </c>
    </row>
    <row r="6480" spans="6:9" x14ac:dyDescent="0.3">
      <c r="F6480" s="2">
        <v>6475</v>
      </c>
      <c r="G6480" s="12">
        <f ca="1"/>
        <v>164.88077930635305</v>
      </c>
      <c r="H6480" s="12">
        <v>0.64744999999999997</v>
      </c>
      <c r="I6480" s="12">
        <v>166.00125910861982</v>
      </c>
    </row>
    <row r="6481" spans="6:9" x14ac:dyDescent="0.3">
      <c r="F6481" s="2">
        <v>6476</v>
      </c>
      <c r="G6481" s="12">
        <f ca="1"/>
        <v>165.02392963681086</v>
      </c>
      <c r="H6481" s="12">
        <v>0.64754999999999996</v>
      </c>
      <c r="I6481" s="12">
        <v>166.04058034069817</v>
      </c>
    </row>
    <row r="6482" spans="6:9" x14ac:dyDescent="0.3">
      <c r="F6482" s="2">
        <v>6477</v>
      </c>
      <c r="G6482" s="12">
        <f ca="1"/>
        <v>165.0461969210906</v>
      </c>
      <c r="H6482" s="12">
        <v>0.64764999999999995</v>
      </c>
      <c r="I6482" s="12">
        <v>166.07991617490705</v>
      </c>
    </row>
    <row r="6483" spans="6:9" x14ac:dyDescent="0.3">
      <c r="F6483" s="2">
        <v>6478</v>
      </c>
      <c r="G6483" s="12">
        <f ca="1"/>
        <v>165.0495365196937</v>
      </c>
      <c r="H6483" s="12">
        <v>0.64775000000000005</v>
      </c>
      <c r="I6483" s="12">
        <v>166.11926662101413</v>
      </c>
    </row>
    <row r="6484" spans="6:9" x14ac:dyDescent="0.3">
      <c r="F6484" s="2">
        <v>6479</v>
      </c>
      <c r="G6484" s="12">
        <f ca="1"/>
        <v>165.09775183794758</v>
      </c>
      <c r="H6484" s="12">
        <v>0.64785000000000004</v>
      </c>
      <c r="I6484" s="12">
        <v>166.15863168879585</v>
      </c>
    </row>
    <row r="6485" spans="6:9" x14ac:dyDescent="0.3">
      <c r="F6485" s="2">
        <v>6480</v>
      </c>
      <c r="G6485" s="12">
        <f ca="1"/>
        <v>165.30528544221974</v>
      </c>
      <c r="H6485" s="12">
        <v>0.64795000000000003</v>
      </c>
      <c r="I6485" s="12">
        <v>166.198011388038</v>
      </c>
    </row>
    <row r="6486" spans="6:9" x14ac:dyDescent="0.3">
      <c r="F6486" s="2">
        <v>6481</v>
      </c>
      <c r="G6486" s="12">
        <f ca="1"/>
        <v>165.3187210426361</v>
      </c>
      <c r="H6486" s="12">
        <v>0.64805000000000001</v>
      </c>
      <c r="I6486" s="12">
        <v>166.23740572853544</v>
      </c>
    </row>
    <row r="6487" spans="6:9" x14ac:dyDescent="0.3">
      <c r="F6487" s="2">
        <v>6482</v>
      </c>
      <c r="G6487" s="12">
        <f ca="1"/>
        <v>165.42352876707994</v>
      </c>
      <c r="H6487" s="12">
        <v>0.64815</v>
      </c>
      <c r="I6487" s="12">
        <v>166.27681472009203</v>
      </c>
    </row>
    <row r="6488" spans="6:9" x14ac:dyDescent="0.3">
      <c r="F6488" s="2">
        <v>6483</v>
      </c>
      <c r="G6488" s="12">
        <f ca="1"/>
        <v>165.43406896794758</v>
      </c>
      <c r="H6488" s="12">
        <v>0.64824999999999999</v>
      </c>
      <c r="I6488" s="12">
        <v>166.31623837252098</v>
      </c>
    </row>
    <row r="6489" spans="6:9" x14ac:dyDescent="0.3">
      <c r="F6489" s="2">
        <v>6484</v>
      </c>
      <c r="G6489" s="12">
        <f ca="1"/>
        <v>165.48176247277652</v>
      </c>
      <c r="H6489" s="12">
        <v>0.64834999999999998</v>
      </c>
      <c r="I6489" s="12">
        <v>166.35567669564452</v>
      </c>
    </row>
    <row r="6490" spans="6:9" x14ac:dyDescent="0.3">
      <c r="F6490" s="2">
        <v>6485</v>
      </c>
      <c r="G6490" s="12">
        <f ca="1"/>
        <v>165.49754163763075</v>
      </c>
      <c r="H6490" s="12">
        <v>0.64844999999999997</v>
      </c>
      <c r="I6490" s="12">
        <v>166.39512969929407</v>
      </c>
    </row>
    <row r="6491" spans="6:9" x14ac:dyDescent="0.3">
      <c r="F6491" s="2">
        <v>6486</v>
      </c>
      <c r="G6491" s="12">
        <f ca="1"/>
        <v>165.6620793019581</v>
      </c>
      <c r="H6491" s="12">
        <v>0.64854999999999996</v>
      </c>
      <c r="I6491" s="12">
        <v>166.43459739331018</v>
      </c>
    </row>
    <row r="6492" spans="6:9" x14ac:dyDescent="0.3">
      <c r="F6492" s="2">
        <v>6487</v>
      </c>
      <c r="G6492" s="12">
        <f ca="1"/>
        <v>165.67052741717617</v>
      </c>
      <c r="H6492" s="12">
        <v>0.64864999999999995</v>
      </c>
      <c r="I6492" s="12">
        <v>166.47407978754271</v>
      </c>
    </row>
    <row r="6493" spans="6:9" x14ac:dyDescent="0.3">
      <c r="F6493" s="2">
        <v>6488</v>
      </c>
      <c r="G6493" s="12">
        <f ca="1"/>
        <v>165.6768141093788</v>
      </c>
      <c r="H6493" s="12">
        <v>0.64875000000000005</v>
      </c>
      <c r="I6493" s="12">
        <v>166.51357689185051</v>
      </c>
    </row>
    <row r="6494" spans="6:9" x14ac:dyDescent="0.3">
      <c r="F6494" s="2">
        <v>6489</v>
      </c>
      <c r="G6494" s="12">
        <f ca="1"/>
        <v>165.6919825366605</v>
      </c>
      <c r="H6494" s="12">
        <v>0.64885000000000004</v>
      </c>
      <c r="I6494" s="12">
        <v>166.55308871610185</v>
      </c>
    </row>
    <row r="6495" spans="6:9" x14ac:dyDescent="0.3">
      <c r="F6495" s="2">
        <v>6490</v>
      </c>
      <c r="G6495" s="12">
        <f ca="1"/>
        <v>165.71465759444024</v>
      </c>
      <c r="H6495" s="12">
        <v>0.64895000000000003</v>
      </c>
      <c r="I6495" s="12">
        <v>166.59261527017406</v>
      </c>
    </row>
    <row r="6496" spans="6:9" x14ac:dyDescent="0.3">
      <c r="F6496" s="2">
        <v>6491</v>
      </c>
      <c r="G6496" s="12">
        <f ca="1"/>
        <v>165.71621413463046</v>
      </c>
      <c r="H6496" s="12">
        <v>0.64905000000000002</v>
      </c>
      <c r="I6496" s="12">
        <v>166.6321565639538</v>
      </c>
    </row>
    <row r="6497" spans="6:9" x14ac:dyDescent="0.3">
      <c r="F6497" s="2">
        <v>6492</v>
      </c>
      <c r="G6497" s="12">
        <f ca="1"/>
        <v>165.7198796311896</v>
      </c>
      <c r="H6497" s="12">
        <v>0.64915</v>
      </c>
      <c r="I6497" s="12">
        <v>166.67171260733696</v>
      </c>
    </row>
    <row r="6498" spans="6:9" x14ac:dyDescent="0.3">
      <c r="F6498" s="2">
        <v>6493</v>
      </c>
      <c r="G6498" s="12">
        <f ca="1"/>
        <v>165.83428571924719</v>
      </c>
      <c r="H6498" s="12">
        <v>0.64924999999999999</v>
      </c>
      <c r="I6498" s="12">
        <v>166.71128341022862</v>
      </c>
    </row>
    <row r="6499" spans="6:9" x14ac:dyDescent="0.3">
      <c r="F6499" s="2">
        <v>6494</v>
      </c>
      <c r="G6499" s="12">
        <f ca="1"/>
        <v>165.85633427386549</v>
      </c>
      <c r="H6499" s="12">
        <v>0.64934999999999998</v>
      </c>
      <c r="I6499" s="12">
        <v>166.75086898254315</v>
      </c>
    </row>
    <row r="6500" spans="6:9" x14ac:dyDescent="0.3">
      <c r="F6500" s="2">
        <v>6495</v>
      </c>
      <c r="G6500" s="12">
        <f ca="1"/>
        <v>165.87981855951935</v>
      </c>
      <c r="H6500" s="12">
        <v>0.64944999999999997</v>
      </c>
      <c r="I6500" s="12">
        <v>166.79046933420423</v>
      </c>
    </row>
    <row r="6501" spans="6:9" x14ac:dyDescent="0.3">
      <c r="F6501" s="2">
        <v>6496</v>
      </c>
      <c r="G6501" s="12">
        <f ca="1"/>
        <v>165.89103078104381</v>
      </c>
      <c r="H6501" s="12">
        <v>0.64954999999999996</v>
      </c>
      <c r="I6501" s="12">
        <v>166.83008447514482</v>
      </c>
    </row>
    <row r="6502" spans="6:9" x14ac:dyDescent="0.3">
      <c r="F6502" s="2">
        <v>6497</v>
      </c>
      <c r="G6502" s="12">
        <f ca="1"/>
        <v>165.91918552550837</v>
      </c>
      <c r="H6502" s="12">
        <v>0.64964999999999995</v>
      </c>
      <c r="I6502" s="12">
        <v>166.86971441530716</v>
      </c>
    </row>
    <row r="6503" spans="6:9" x14ac:dyDescent="0.3">
      <c r="F6503" s="2">
        <v>6498</v>
      </c>
      <c r="G6503" s="12">
        <f ca="1"/>
        <v>165.94325784934773</v>
      </c>
      <c r="H6503" s="12">
        <v>0.64975000000000005</v>
      </c>
      <c r="I6503" s="12">
        <v>166.90935916464284</v>
      </c>
    </row>
    <row r="6504" spans="6:9" x14ac:dyDescent="0.3">
      <c r="F6504" s="2">
        <v>6499</v>
      </c>
      <c r="G6504" s="12">
        <f ca="1"/>
        <v>165.98530944077021</v>
      </c>
      <c r="H6504" s="12">
        <v>0.64985000000000004</v>
      </c>
      <c r="I6504" s="12">
        <v>166.94901873311261</v>
      </c>
    </row>
    <row r="6505" spans="6:9" x14ac:dyDescent="0.3">
      <c r="F6505" s="2">
        <v>6500</v>
      </c>
      <c r="G6505" s="12">
        <f ca="1"/>
        <v>166.06916202211457</v>
      </c>
      <c r="H6505" s="12">
        <v>0.64995000000000003</v>
      </c>
      <c r="I6505" s="12">
        <v>166.98869313068676</v>
      </c>
    </row>
    <row r="6506" spans="6:9" x14ac:dyDescent="0.3">
      <c r="F6506" s="2">
        <v>6501</v>
      </c>
      <c r="G6506" s="12">
        <f ca="1"/>
        <v>166.12616557522733</v>
      </c>
      <c r="H6506" s="12">
        <v>0.65005000000000002</v>
      </c>
      <c r="I6506" s="12">
        <v>167.02838236734485</v>
      </c>
    </row>
    <row r="6507" spans="6:9" x14ac:dyDescent="0.3">
      <c r="F6507" s="2">
        <v>6502</v>
      </c>
      <c r="G6507" s="12">
        <f ca="1"/>
        <v>166.12644882279352</v>
      </c>
      <c r="H6507" s="12">
        <v>0.65015000000000001</v>
      </c>
      <c r="I6507" s="12">
        <v>167.06808645307572</v>
      </c>
    </row>
    <row r="6508" spans="6:9" x14ac:dyDescent="0.3">
      <c r="F6508" s="2">
        <v>6503</v>
      </c>
      <c r="G6508" s="12">
        <f ca="1"/>
        <v>166.13758070087107</v>
      </c>
      <c r="H6508" s="12">
        <v>0.65024999999999999</v>
      </c>
      <c r="I6508" s="12">
        <v>167.10780539787768</v>
      </c>
    </row>
    <row r="6509" spans="6:9" x14ac:dyDescent="0.3">
      <c r="F6509" s="2">
        <v>6504</v>
      </c>
      <c r="G6509" s="12">
        <f ca="1"/>
        <v>166.14152121718718</v>
      </c>
      <c r="H6509" s="12">
        <v>0.65034999999999998</v>
      </c>
      <c r="I6509" s="12">
        <v>167.14753921175841</v>
      </c>
    </row>
    <row r="6510" spans="6:9" x14ac:dyDescent="0.3">
      <c r="F6510" s="2">
        <v>6505</v>
      </c>
      <c r="G6510" s="12">
        <f ca="1"/>
        <v>166.16487510835933</v>
      </c>
      <c r="H6510" s="12">
        <v>0.65044999999999997</v>
      </c>
      <c r="I6510" s="12">
        <v>167.18728790473489</v>
      </c>
    </row>
    <row r="6511" spans="6:9" x14ac:dyDescent="0.3">
      <c r="F6511" s="2">
        <v>6506</v>
      </c>
      <c r="G6511" s="12">
        <f ca="1"/>
        <v>166.19072589414361</v>
      </c>
      <c r="H6511" s="12">
        <v>0.65054999999999996</v>
      </c>
      <c r="I6511" s="12">
        <v>167.2270514868336</v>
      </c>
    </row>
    <row r="6512" spans="6:9" x14ac:dyDescent="0.3">
      <c r="F6512" s="2">
        <v>6507</v>
      </c>
      <c r="G6512" s="12">
        <f ca="1"/>
        <v>166.30419150054055</v>
      </c>
      <c r="H6512" s="12">
        <v>0.65064999999999995</v>
      </c>
      <c r="I6512" s="12">
        <v>167.26682996809038</v>
      </c>
    </row>
    <row r="6513" spans="6:9" x14ac:dyDescent="0.3">
      <c r="F6513" s="2">
        <v>6508</v>
      </c>
      <c r="G6513" s="12">
        <f ca="1"/>
        <v>166.34470295061735</v>
      </c>
      <c r="H6513" s="12">
        <v>0.65075000000000005</v>
      </c>
      <c r="I6513" s="12">
        <v>167.30662335855055</v>
      </c>
    </row>
    <row r="6514" spans="6:9" x14ac:dyDescent="0.3">
      <c r="F6514" s="2">
        <v>6509</v>
      </c>
      <c r="G6514" s="12">
        <f ca="1"/>
        <v>166.36997967050183</v>
      </c>
      <c r="H6514" s="12">
        <v>0.65085000000000004</v>
      </c>
      <c r="I6514" s="12">
        <v>167.34643166826876</v>
      </c>
    </row>
    <row r="6515" spans="6:9" x14ac:dyDescent="0.3">
      <c r="F6515" s="2">
        <v>6510</v>
      </c>
      <c r="G6515" s="12">
        <f ca="1"/>
        <v>166.37334574340761</v>
      </c>
      <c r="H6515" s="12">
        <v>0.65095000000000003</v>
      </c>
      <c r="I6515" s="12">
        <v>167.38625490730917</v>
      </c>
    </row>
    <row r="6516" spans="6:9" x14ac:dyDescent="0.3">
      <c r="F6516" s="2">
        <v>6511</v>
      </c>
      <c r="G6516" s="12">
        <f ca="1"/>
        <v>166.3860454028827</v>
      </c>
      <c r="H6516" s="12">
        <v>0.65105000000000002</v>
      </c>
      <c r="I6516" s="12">
        <v>167.42609308574544</v>
      </c>
    </row>
    <row r="6517" spans="6:9" x14ac:dyDescent="0.3">
      <c r="F6517" s="2">
        <v>6512</v>
      </c>
      <c r="G6517" s="12">
        <f ca="1"/>
        <v>166.38669371463459</v>
      </c>
      <c r="H6517" s="12">
        <v>0.65115000000000001</v>
      </c>
      <c r="I6517" s="12">
        <v>167.46594621366066</v>
      </c>
    </row>
    <row r="6518" spans="6:9" x14ac:dyDescent="0.3">
      <c r="F6518" s="2">
        <v>6513</v>
      </c>
      <c r="G6518" s="12">
        <f ca="1"/>
        <v>166.50455018703866</v>
      </c>
      <c r="H6518" s="12">
        <v>0.65125</v>
      </c>
      <c r="I6518" s="12">
        <v>167.50581430114735</v>
      </c>
    </row>
    <row r="6519" spans="6:9" x14ac:dyDescent="0.3">
      <c r="F6519" s="2">
        <v>6514</v>
      </c>
      <c r="G6519" s="12">
        <f ca="1"/>
        <v>166.58417803052868</v>
      </c>
      <c r="H6519" s="12">
        <v>0.65134999999999998</v>
      </c>
      <c r="I6519" s="12">
        <v>167.54569735830765</v>
      </c>
    </row>
    <row r="6520" spans="6:9" x14ac:dyDescent="0.3">
      <c r="F6520" s="2">
        <v>6515</v>
      </c>
      <c r="G6520" s="12">
        <f ca="1"/>
        <v>166.63329216744302</v>
      </c>
      <c r="H6520" s="12">
        <v>0.65144999999999997</v>
      </c>
      <c r="I6520" s="12">
        <v>167.58559539525311</v>
      </c>
    </row>
    <row r="6521" spans="6:9" x14ac:dyDescent="0.3">
      <c r="F6521" s="2">
        <v>6516</v>
      </c>
      <c r="G6521" s="12">
        <f ca="1"/>
        <v>166.65138223596708</v>
      </c>
      <c r="H6521" s="12">
        <v>0.65154999999999996</v>
      </c>
      <c r="I6521" s="12">
        <v>167.62550842210484</v>
      </c>
    </row>
    <row r="6522" spans="6:9" x14ac:dyDescent="0.3">
      <c r="F6522" s="2">
        <v>6517</v>
      </c>
      <c r="G6522" s="12">
        <f ca="1"/>
        <v>166.67947981702733</v>
      </c>
      <c r="H6522" s="12">
        <v>0.65164999999999995</v>
      </c>
      <c r="I6522" s="12">
        <v>167.66543644899343</v>
      </c>
    </row>
    <row r="6523" spans="6:9" x14ac:dyDescent="0.3">
      <c r="F6523" s="2">
        <v>6518</v>
      </c>
      <c r="G6523" s="12">
        <f ca="1"/>
        <v>166.76094148098701</v>
      </c>
      <c r="H6523" s="12">
        <v>0.65175000000000005</v>
      </c>
      <c r="I6523" s="12">
        <v>167.70537948605912</v>
      </c>
    </row>
    <row r="6524" spans="6:9" x14ac:dyDescent="0.3">
      <c r="F6524" s="2">
        <v>6519</v>
      </c>
      <c r="G6524" s="12">
        <f ca="1"/>
        <v>166.76868183828324</v>
      </c>
      <c r="H6524" s="12">
        <v>0.65185000000000004</v>
      </c>
      <c r="I6524" s="12">
        <v>167.74533754345151</v>
      </c>
    </row>
    <row r="6525" spans="6:9" x14ac:dyDescent="0.3">
      <c r="F6525" s="2">
        <v>6520</v>
      </c>
      <c r="G6525" s="12">
        <f ca="1"/>
        <v>166.85306966707748</v>
      </c>
      <c r="H6525" s="12">
        <v>0.65195000000000003</v>
      </c>
      <c r="I6525" s="12">
        <v>167.78531063132999</v>
      </c>
    </row>
    <row r="6526" spans="6:9" x14ac:dyDescent="0.3">
      <c r="F6526" s="2">
        <v>6521</v>
      </c>
      <c r="G6526" s="12">
        <f ca="1"/>
        <v>166.85353429270737</v>
      </c>
      <c r="H6526" s="12">
        <v>0.65205000000000002</v>
      </c>
      <c r="I6526" s="12">
        <v>167.82529875986336</v>
      </c>
    </row>
    <row r="6527" spans="6:9" x14ac:dyDescent="0.3">
      <c r="F6527" s="2">
        <v>6522</v>
      </c>
      <c r="G6527" s="12">
        <f ca="1"/>
        <v>166.90716860355744</v>
      </c>
      <c r="H6527" s="12">
        <v>0.65215000000000001</v>
      </c>
      <c r="I6527" s="12">
        <v>167.86530193923008</v>
      </c>
    </row>
    <row r="6528" spans="6:9" x14ac:dyDescent="0.3">
      <c r="F6528" s="2">
        <v>6523</v>
      </c>
      <c r="G6528" s="12">
        <f ca="1"/>
        <v>166.9248283761529</v>
      </c>
      <c r="H6528" s="12">
        <v>0.65225</v>
      </c>
      <c r="I6528" s="12">
        <v>167.90532017961823</v>
      </c>
    </row>
    <row r="6529" spans="6:9" x14ac:dyDescent="0.3">
      <c r="F6529" s="2">
        <v>6524</v>
      </c>
      <c r="G6529" s="12">
        <f ca="1"/>
        <v>166.94001488787035</v>
      </c>
      <c r="H6529" s="12">
        <v>0.65234999999999999</v>
      </c>
      <c r="I6529" s="12">
        <v>167.94535349122543</v>
      </c>
    </row>
    <row r="6530" spans="6:9" x14ac:dyDescent="0.3">
      <c r="F6530" s="2">
        <v>6525</v>
      </c>
      <c r="G6530" s="12">
        <f ca="1"/>
        <v>166.99892772190381</v>
      </c>
      <c r="H6530" s="12">
        <v>0.65244999999999997</v>
      </c>
      <c r="I6530" s="12">
        <v>167.98540188425903</v>
      </c>
    </row>
    <row r="6531" spans="6:9" x14ac:dyDescent="0.3">
      <c r="F6531" s="2">
        <v>6526</v>
      </c>
      <c r="G6531" s="12">
        <f ca="1"/>
        <v>167.02235873731536</v>
      </c>
      <c r="H6531" s="12">
        <v>0.65254999999999996</v>
      </c>
      <c r="I6531" s="12">
        <v>168.02546536893593</v>
      </c>
    </row>
    <row r="6532" spans="6:9" x14ac:dyDescent="0.3">
      <c r="F6532" s="2">
        <v>6527</v>
      </c>
      <c r="G6532" s="12">
        <f ca="1"/>
        <v>167.02432638235513</v>
      </c>
      <c r="H6532" s="12">
        <v>0.65264999999999995</v>
      </c>
      <c r="I6532" s="12">
        <v>168.06554395548267</v>
      </c>
    </row>
    <row r="6533" spans="6:9" x14ac:dyDescent="0.3">
      <c r="F6533" s="2">
        <v>6528</v>
      </c>
      <c r="G6533" s="12">
        <f ca="1"/>
        <v>167.04321016252339</v>
      </c>
      <c r="H6533" s="12">
        <v>0.65275000000000005</v>
      </c>
      <c r="I6533" s="12">
        <v>168.10563765413556</v>
      </c>
    </row>
    <row r="6534" spans="6:9" x14ac:dyDescent="0.3">
      <c r="F6534" s="2">
        <v>6529</v>
      </c>
      <c r="G6534" s="12">
        <f ca="1"/>
        <v>167.08142319959083</v>
      </c>
      <c r="H6534" s="12">
        <v>0.65285000000000004</v>
      </c>
      <c r="I6534" s="12">
        <v>168.14574647514044</v>
      </c>
    </row>
    <row r="6535" spans="6:9" x14ac:dyDescent="0.3">
      <c r="F6535" s="2">
        <v>6530</v>
      </c>
      <c r="G6535" s="12">
        <f ca="1"/>
        <v>167.0939914911074</v>
      </c>
      <c r="H6535" s="12">
        <v>0.65295000000000003</v>
      </c>
      <c r="I6535" s="12">
        <v>168.18587042875288</v>
      </c>
    </row>
    <row r="6536" spans="6:9" x14ac:dyDescent="0.3">
      <c r="F6536" s="2">
        <v>6531</v>
      </c>
      <c r="G6536" s="12">
        <f ca="1"/>
        <v>167.12701757535964</v>
      </c>
      <c r="H6536" s="12">
        <v>0.65305000000000002</v>
      </c>
      <c r="I6536" s="12">
        <v>168.22600952523823</v>
      </c>
    </row>
    <row r="6537" spans="6:9" x14ac:dyDescent="0.3">
      <c r="F6537" s="2">
        <v>6532</v>
      </c>
      <c r="G6537" s="12">
        <f ca="1"/>
        <v>167.14784565236491</v>
      </c>
      <c r="H6537" s="12">
        <v>0.65315000000000001</v>
      </c>
      <c r="I6537" s="12">
        <v>168.26616377487142</v>
      </c>
    </row>
    <row r="6538" spans="6:9" x14ac:dyDescent="0.3">
      <c r="F6538" s="2">
        <v>6533</v>
      </c>
      <c r="G6538" s="12">
        <f ca="1"/>
        <v>167.17286456410307</v>
      </c>
      <c r="H6538" s="12">
        <v>0.65325</v>
      </c>
      <c r="I6538" s="12">
        <v>168.30633318793724</v>
      </c>
    </row>
    <row r="6539" spans="6:9" x14ac:dyDescent="0.3">
      <c r="F6539" s="2">
        <v>6534</v>
      </c>
      <c r="G6539" s="12">
        <f ca="1"/>
        <v>167.24804835142095</v>
      </c>
      <c r="H6539" s="12">
        <v>0.65334999999999999</v>
      </c>
      <c r="I6539" s="12">
        <v>168.3465177747301</v>
      </c>
    </row>
    <row r="6540" spans="6:9" x14ac:dyDescent="0.3">
      <c r="F6540" s="2">
        <v>6535</v>
      </c>
      <c r="G6540" s="12">
        <f ca="1"/>
        <v>167.43129334170027</v>
      </c>
      <c r="H6540" s="12">
        <v>0.65344999999999998</v>
      </c>
      <c r="I6540" s="12">
        <v>168.38671754555421</v>
      </c>
    </row>
    <row r="6541" spans="6:9" x14ac:dyDescent="0.3">
      <c r="F6541" s="2">
        <v>6536</v>
      </c>
      <c r="G6541" s="12">
        <f ca="1"/>
        <v>167.49783504497489</v>
      </c>
      <c r="H6541" s="12">
        <v>0.65354999999999996</v>
      </c>
      <c r="I6541" s="12">
        <v>168.42693251072347</v>
      </c>
    </row>
    <row r="6542" spans="6:9" x14ac:dyDescent="0.3">
      <c r="F6542" s="2">
        <v>6537</v>
      </c>
      <c r="G6542" s="12">
        <f ca="1"/>
        <v>167.51100197867214</v>
      </c>
      <c r="H6542" s="12">
        <v>0.65364999999999995</v>
      </c>
      <c r="I6542" s="12">
        <v>168.46716268056167</v>
      </c>
    </row>
    <row r="6543" spans="6:9" x14ac:dyDescent="0.3">
      <c r="F6543" s="2">
        <v>6538</v>
      </c>
      <c r="G6543" s="12">
        <f ca="1"/>
        <v>167.51706107091363</v>
      </c>
      <c r="H6543" s="12">
        <v>0.65375000000000005</v>
      </c>
      <c r="I6543" s="12">
        <v>168.50740806540225</v>
      </c>
    </row>
    <row r="6544" spans="6:9" x14ac:dyDescent="0.3">
      <c r="F6544" s="2">
        <v>6539</v>
      </c>
      <c r="G6544" s="12">
        <f ca="1"/>
        <v>167.55051619962563</v>
      </c>
      <c r="H6544" s="12">
        <v>0.65385000000000004</v>
      </c>
      <c r="I6544" s="12">
        <v>168.54766867558854</v>
      </c>
    </row>
    <row r="6545" spans="6:9" x14ac:dyDescent="0.3">
      <c r="F6545" s="2">
        <v>6540</v>
      </c>
      <c r="G6545" s="12">
        <f ca="1"/>
        <v>167.70217649139352</v>
      </c>
      <c r="H6545" s="12">
        <v>0.65395000000000003</v>
      </c>
      <c r="I6545" s="12">
        <v>168.58794452147364</v>
      </c>
    </row>
    <row r="6546" spans="6:9" x14ac:dyDescent="0.3">
      <c r="F6546" s="2">
        <v>6541</v>
      </c>
      <c r="G6546" s="12">
        <f ca="1"/>
        <v>167.7507761708618</v>
      </c>
      <c r="H6546" s="12">
        <v>0.65405000000000002</v>
      </c>
      <c r="I6546" s="12">
        <v>168.62823561342043</v>
      </c>
    </row>
    <row r="6547" spans="6:9" x14ac:dyDescent="0.3">
      <c r="F6547" s="2">
        <v>6542</v>
      </c>
      <c r="G6547" s="12">
        <f ca="1"/>
        <v>167.75241047213271</v>
      </c>
      <c r="H6547" s="12">
        <v>0.65415000000000001</v>
      </c>
      <c r="I6547" s="12">
        <v>168.66854196180165</v>
      </c>
    </row>
    <row r="6548" spans="6:9" x14ac:dyDescent="0.3">
      <c r="F6548" s="2">
        <v>6543</v>
      </c>
      <c r="G6548" s="12">
        <f ca="1"/>
        <v>167.83402921253673</v>
      </c>
      <c r="H6548" s="12">
        <v>0.65425</v>
      </c>
      <c r="I6548" s="12">
        <v>168.70886357699996</v>
      </c>
    </row>
    <row r="6549" spans="6:9" x14ac:dyDescent="0.3">
      <c r="F6549" s="2">
        <v>6544</v>
      </c>
      <c r="G6549" s="12">
        <f ca="1"/>
        <v>167.86516100335891</v>
      </c>
      <c r="H6549" s="12">
        <v>0.65434999999999999</v>
      </c>
      <c r="I6549" s="12">
        <v>168.74920046940773</v>
      </c>
    </row>
    <row r="6550" spans="6:9" x14ac:dyDescent="0.3">
      <c r="F6550" s="2">
        <v>6545</v>
      </c>
      <c r="G6550" s="12">
        <f ca="1"/>
        <v>167.91214842847023</v>
      </c>
      <c r="H6550" s="12">
        <v>0.65444999999999998</v>
      </c>
      <c r="I6550" s="12">
        <v>168.78955264942729</v>
      </c>
    </row>
    <row r="6551" spans="6:9" x14ac:dyDescent="0.3">
      <c r="F6551" s="2">
        <v>6546</v>
      </c>
      <c r="G6551" s="12">
        <f ca="1"/>
        <v>167.91756628279381</v>
      </c>
      <c r="H6551" s="12">
        <v>0.65454999999999997</v>
      </c>
      <c r="I6551" s="12">
        <v>168.82992012747081</v>
      </c>
    </row>
    <row r="6552" spans="6:9" x14ac:dyDescent="0.3">
      <c r="F6552" s="2">
        <v>6547</v>
      </c>
      <c r="G6552" s="12">
        <f ca="1"/>
        <v>167.95284037507585</v>
      </c>
      <c r="H6552" s="12">
        <v>0.65464999999999995</v>
      </c>
      <c r="I6552" s="12">
        <v>168.87030291396042</v>
      </c>
    </row>
    <row r="6553" spans="6:9" x14ac:dyDescent="0.3">
      <c r="F6553" s="2">
        <v>6548</v>
      </c>
      <c r="G6553" s="12">
        <f ca="1"/>
        <v>167.98582411328735</v>
      </c>
      <c r="H6553" s="12">
        <v>0.65475000000000005</v>
      </c>
      <c r="I6553" s="12">
        <v>168.91070101932812</v>
      </c>
    </row>
    <row r="6554" spans="6:9" x14ac:dyDescent="0.3">
      <c r="F6554" s="2">
        <v>6549</v>
      </c>
      <c r="G6554" s="12">
        <f ca="1"/>
        <v>167.99680599314823</v>
      </c>
      <c r="H6554" s="12">
        <v>0.65485000000000004</v>
      </c>
      <c r="I6554" s="12">
        <v>168.95111445401568</v>
      </c>
    </row>
    <row r="6555" spans="6:9" x14ac:dyDescent="0.3">
      <c r="F6555" s="2">
        <v>6550</v>
      </c>
      <c r="G6555" s="12">
        <f ca="1"/>
        <v>168.00856757031693</v>
      </c>
      <c r="H6555" s="12">
        <v>0.65495000000000003</v>
      </c>
      <c r="I6555" s="12">
        <v>168.991543228475</v>
      </c>
    </row>
    <row r="6556" spans="6:9" x14ac:dyDescent="0.3">
      <c r="F6556" s="2">
        <v>6551</v>
      </c>
      <c r="G6556" s="12">
        <f ca="1"/>
        <v>168.07915423163342</v>
      </c>
      <c r="H6556" s="12">
        <v>0.65505000000000002</v>
      </c>
      <c r="I6556" s="12">
        <v>169.03198735316784</v>
      </c>
    </row>
    <row r="6557" spans="6:9" x14ac:dyDescent="0.3">
      <c r="F6557" s="2">
        <v>6552</v>
      </c>
      <c r="G6557" s="12">
        <f ca="1"/>
        <v>168.2447229478293</v>
      </c>
      <c r="H6557" s="12">
        <v>0.65515000000000001</v>
      </c>
      <c r="I6557" s="12">
        <v>169.07244683856595</v>
      </c>
    </row>
    <row r="6558" spans="6:9" x14ac:dyDescent="0.3">
      <c r="F6558" s="2">
        <v>6553</v>
      </c>
      <c r="G6558" s="12">
        <f ca="1"/>
        <v>168.28823222180517</v>
      </c>
      <c r="H6558" s="12">
        <v>0.65525</v>
      </c>
      <c r="I6558" s="12">
        <v>169.11292169515099</v>
      </c>
    </row>
    <row r="6559" spans="6:9" x14ac:dyDescent="0.3">
      <c r="F6559" s="2">
        <v>6554</v>
      </c>
      <c r="G6559" s="12">
        <f ca="1"/>
        <v>168.30668037131164</v>
      </c>
      <c r="H6559" s="12">
        <v>0.65534999999999999</v>
      </c>
      <c r="I6559" s="12">
        <v>169.15341193341462</v>
      </c>
    </row>
    <row r="6560" spans="6:9" x14ac:dyDescent="0.3">
      <c r="F6560" s="2">
        <v>6555</v>
      </c>
      <c r="G6560" s="12">
        <f ca="1"/>
        <v>168.32269689186955</v>
      </c>
      <c r="H6560" s="12">
        <v>0.65544999999999998</v>
      </c>
      <c r="I6560" s="12">
        <v>169.19391756385846</v>
      </c>
    </row>
    <row r="6561" spans="6:9" x14ac:dyDescent="0.3">
      <c r="F6561" s="2">
        <v>6556</v>
      </c>
      <c r="G6561" s="12">
        <f ca="1"/>
        <v>168.33437857513269</v>
      </c>
      <c r="H6561" s="12">
        <v>0.65554999999999997</v>
      </c>
      <c r="I6561" s="12">
        <v>169.23443859699424</v>
      </c>
    </row>
    <row r="6562" spans="6:9" x14ac:dyDescent="0.3">
      <c r="F6562" s="2">
        <v>6557</v>
      </c>
      <c r="G6562" s="12">
        <f ca="1"/>
        <v>168.41894680840898</v>
      </c>
      <c r="H6562" s="12">
        <v>0.65564999999999996</v>
      </c>
      <c r="I6562" s="12">
        <v>169.2749750433436</v>
      </c>
    </row>
    <row r="6563" spans="6:9" x14ac:dyDescent="0.3">
      <c r="F6563" s="2">
        <v>6558</v>
      </c>
      <c r="G6563" s="12">
        <f ca="1"/>
        <v>168.50205898797972</v>
      </c>
      <c r="H6563" s="12">
        <v>0.65575000000000006</v>
      </c>
      <c r="I6563" s="12">
        <v>169.31552691343825</v>
      </c>
    </row>
    <row r="6564" spans="6:9" x14ac:dyDescent="0.3">
      <c r="F6564" s="2">
        <v>6559</v>
      </c>
      <c r="G6564" s="12">
        <f ca="1"/>
        <v>168.52846326093047</v>
      </c>
      <c r="H6564" s="12">
        <v>0.65585000000000004</v>
      </c>
      <c r="I6564" s="12">
        <v>169.35609421781984</v>
      </c>
    </row>
    <row r="6565" spans="6:9" x14ac:dyDescent="0.3">
      <c r="F6565" s="2">
        <v>6560</v>
      </c>
      <c r="G6565" s="12">
        <f ca="1"/>
        <v>168.60091530337115</v>
      </c>
      <c r="H6565" s="12">
        <v>0.65595000000000003</v>
      </c>
      <c r="I6565" s="12">
        <v>169.39667696704021</v>
      </c>
    </row>
    <row r="6566" spans="6:9" x14ac:dyDescent="0.3">
      <c r="F6566" s="2">
        <v>6561</v>
      </c>
      <c r="G6566" s="12">
        <f ca="1"/>
        <v>168.63771122232242</v>
      </c>
      <c r="H6566" s="12">
        <v>0.65605000000000002</v>
      </c>
      <c r="I6566" s="12">
        <v>169.43727517166124</v>
      </c>
    </row>
    <row r="6567" spans="6:9" x14ac:dyDescent="0.3">
      <c r="F6567" s="2">
        <v>6562</v>
      </c>
      <c r="G6567" s="12">
        <f ca="1"/>
        <v>168.70672079955162</v>
      </c>
      <c r="H6567" s="12">
        <v>0.65615000000000001</v>
      </c>
      <c r="I6567" s="12">
        <v>169.47788884225488</v>
      </c>
    </row>
    <row r="6568" spans="6:9" x14ac:dyDescent="0.3">
      <c r="F6568" s="2">
        <v>6563</v>
      </c>
      <c r="G6568" s="12">
        <f ca="1"/>
        <v>168.73324894978808</v>
      </c>
      <c r="H6568" s="12">
        <v>0.65625</v>
      </c>
      <c r="I6568" s="12">
        <v>169.51851798940311</v>
      </c>
    </row>
    <row r="6569" spans="6:9" x14ac:dyDescent="0.3">
      <c r="F6569" s="2">
        <v>6564</v>
      </c>
      <c r="G6569" s="12">
        <f ca="1"/>
        <v>168.7353300795219</v>
      </c>
      <c r="H6569" s="12">
        <v>0.65634999999999999</v>
      </c>
      <c r="I6569" s="12">
        <v>169.55916262369811</v>
      </c>
    </row>
    <row r="6570" spans="6:9" x14ac:dyDescent="0.3">
      <c r="F6570" s="2">
        <v>6565</v>
      </c>
      <c r="G6570" s="12">
        <f ca="1"/>
        <v>168.76262480940304</v>
      </c>
      <c r="H6570" s="12">
        <v>0.65644999999999998</v>
      </c>
      <c r="I6570" s="12">
        <v>169.59982275574205</v>
      </c>
    </row>
    <row r="6571" spans="6:9" x14ac:dyDescent="0.3">
      <c r="F6571" s="2">
        <v>6566</v>
      </c>
      <c r="G6571" s="12">
        <f ca="1"/>
        <v>168.80055504772102</v>
      </c>
      <c r="H6571" s="12">
        <v>0.65654999999999997</v>
      </c>
      <c r="I6571" s="12">
        <v>169.64049839614736</v>
      </c>
    </row>
    <row r="6572" spans="6:9" x14ac:dyDescent="0.3">
      <c r="F6572" s="2">
        <v>6567</v>
      </c>
      <c r="G6572" s="12">
        <f ca="1"/>
        <v>168.90347940095322</v>
      </c>
      <c r="H6572" s="12">
        <v>0.65664999999999996</v>
      </c>
      <c r="I6572" s="12">
        <v>169.68118955553655</v>
      </c>
    </row>
    <row r="6573" spans="6:9" x14ac:dyDescent="0.3">
      <c r="F6573" s="2">
        <v>6568</v>
      </c>
      <c r="G6573" s="12">
        <f ca="1"/>
        <v>169.0316249696385</v>
      </c>
      <c r="H6573" s="12">
        <v>0.65674999999999994</v>
      </c>
      <c r="I6573" s="12">
        <v>169.72189624454231</v>
      </c>
    </row>
    <row r="6574" spans="6:9" x14ac:dyDescent="0.3">
      <c r="F6574" s="2">
        <v>6569</v>
      </c>
      <c r="G6574" s="12">
        <f ca="1"/>
        <v>169.08516987507434</v>
      </c>
      <c r="H6574" s="12">
        <v>0.65685000000000004</v>
      </c>
      <c r="I6574" s="12">
        <v>169.76261847380741</v>
      </c>
    </row>
    <row r="6575" spans="6:9" x14ac:dyDescent="0.3">
      <c r="F6575" s="2">
        <v>6570</v>
      </c>
      <c r="G6575" s="12">
        <f ca="1"/>
        <v>169.13603387320381</v>
      </c>
      <c r="H6575" s="12">
        <v>0.65695000000000003</v>
      </c>
      <c r="I6575" s="12">
        <v>169.80335625398487</v>
      </c>
    </row>
    <row r="6576" spans="6:9" x14ac:dyDescent="0.3">
      <c r="F6576" s="2">
        <v>6571</v>
      </c>
      <c r="G6576" s="12">
        <f ca="1"/>
        <v>169.15371831334818</v>
      </c>
      <c r="H6576" s="12">
        <v>0.65705000000000002</v>
      </c>
      <c r="I6576" s="12">
        <v>169.84410959573796</v>
      </c>
    </row>
    <row r="6577" spans="6:9" x14ac:dyDescent="0.3">
      <c r="F6577" s="2">
        <v>6572</v>
      </c>
      <c r="G6577" s="12">
        <f ca="1"/>
        <v>169.17759393855505</v>
      </c>
      <c r="H6577" s="12">
        <v>0.65715000000000001</v>
      </c>
      <c r="I6577" s="12">
        <v>169.88487850974005</v>
      </c>
    </row>
    <row r="6578" spans="6:9" x14ac:dyDescent="0.3">
      <c r="F6578" s="2">
        <v>6573</v>
      </c>
      <c r="G6578" s="12">
        <f ca="1"/>
        <v>169.21439614801483</v>
      </c>
      <c r="H6578" s="12">
        <v>0.65725</v>
      </c>
      <c r="I6578" s="12">
        <v>169.92566300667477</v>
      </c>
    </row>
    <row r="6579" spans="6:9" x14ac:dyDescent="0.3">
      <c r="F6579" s="2">
        <v>6574</v>
      </c>
      <c r="G6579" s="12">
        <f ca="1"/>
        <v>169.2164137083804</v>
      </c>
      <c r="H6579" s="12">
        <v>0.65734999999999999</v>
      </c>
      <c r="I6579" s="12">
        <v>169.96646309723596</v>
      </c>
    </row>
    <row r="6580" spans="6:9" x14ac:dyDescent="0.3">
      <c r="F6580" s="2">
        <v>6575</v>
      </c>
      <c r="G6580" s="12">
        <f ca="1"/>
        <v>169.22415658292965</v>
      </c>
      <c r="H6580" s="12">
        <v>0.65744999999999998</v>
      </c>
      <c r="I6580" s="12">
        <v>170.00727879212775</v>
      </c>
    </row>
    <row r="6581" spans="6:9" x14ac:dyDescent="0.3">
      <c r="F6581" s="2">
        <v>6576</v>
      </c>
      <c r="G6581" s="12">
        <f ca="1"/>
        <v>169.28341507175077</v>
      </c>
      <c r="H6581" s="12">
        <v>0.65754999999999997</v>
      </c>
      <c r="I6581" s="12">
        <v>170.04811010206453</v>
      </c>
    </row>
    <row r="6582" spans="6:9" x14ac:dyDescent="0.3">
      <c r="F6582" s="2">
        <v>6577</v>
      </c>
      <c r="G6582" s="12">
        <f ca="1"/>
        <v>169.31003303989903</v>
      </c>
      <c r="H6582" s="12">
        <v>0.65764999999999996</v>
      </c>
      <c r="I6582" s="12">
        <v>170.08895703777085</v>
      </c>
    </row>
    <row r="6583" spans="6:9" x14ac:dyDescent="0.3">
      <c r="F6583" s="2">
        <v>6578</v>
      </c>
      <c r="G6583" s="12">
        <f ca="1"/>
        <v>169.32817265240993</v>
      </c>
      <c r="H6583" s="12">
        <v>0.65774999999999995</v>
      </c>
      <c r="I6583" s="12">
        <v>170.12981960998169</v>
      </c>
    </row>
    <row r="6584" spans="6:9" x14ac:dyDescent="0.3">
      <c r="F6584" s="2">
        <v>6579</v>
      </c>
      <c r="G6584" s="12">
        <f ca="1"/>
        <v>169.49566617518272</v>
      </c>
      <c r="H6584" s="12">
        <v>0.65785000000000005</v>
      </c>
      <c r="I6584" s="12">
        <v>170.17069782944228</v>
      </c>
    </row>
    <row r="6585" spans="6:9" x14ac:dyDescent="0.3">
      <c r="F6585" s="2">
        <v>6580</v>
      </c>
      <c r="G6585" s="12">
        <f ca="1"/>
        <v>169.5062914836231</v>
      </c>
      <c r="H6585" s="12">
        <v>0.65795000000000003</v>
      </c>
      <c r="I6585" s="12">
        <v>170.21159170690805</v>
      </c>
    </row>
    <row r="6586" spans="6:9" x14ac:dyDescent="0.3">
      <c r="F6586" s="2">
        <v>6581</v>
      </c>
      <c r="G6586" s="12">
        <f ca="1"/>
        <v>169.57737498151036</v>
      </c>
      <c r="H6586" s="12">
        <v>0.65805000000000002</v>
      </c>
      <c r="I6586" s="12">
        <v>170.25250125314486</v>
      </c>
    </row>
    <row r="6587" spans="6:9" x14ac:dyDescent="0.3">
      <c r="F6587" s="2">
        <v>6582</v>
      </c>
      <c r="G6587" s="12">
        <f ca="1"/>
        <v>169.62217989308192</v>
      </c>
      <c r="H6587" s="12">
        <v>0.65815000000000001</v>
      </c>
      <c r="I6587" s="12">
        <v>170.29342647892889</v>
      </c>
    </row>
    <row r="6588" spans="6:9" x14ac:dyDescent="0.3">
      <c r="F6588" s="2">
        <v>6583</v>
      </c>
      <c r="G6588" s="12">
        <f ca="1"/>
        <v>169.6318746601132</v>
      </c>
      <c r="H6588" s="12">
        <v>0.65825</v>
      </c>
      <c r="I6588" s="12">
        <v>170.33436739504668</v>
      </c>
    </row>
    <row r="6589" spans="6:9" x14ac:dyDescent="0.3">
      <c r="F6589" s="2">
        <v>6584</v>
      </c>
      <c r="G6589" s="12">
        <f ca="1"/>
        <v>169.71160373704521</v>
      </c>
      <c r="H6589" s="12">
        <v>0.65834999999999999</v>
      </c>
      <c r="I6589" s="12">
        <v>170.37532401229512</v>
      </c>
    </row>
    <row r="6590" spans="6:9" x14ac:dyDescent="0.3">
      <c r="F6590" s="2">
        <v>6585</v>
      </c>
      <c r="G6590" s="12">
        <f ca="1"/>
        <v>169.79890075953833</v>
      </c>
      <c r="H6590" s="12">
        <v>0.65844999999999998</v>
      </c>
      <c r="I6590" s="12">
        <v>170.4162963414814</v>
      </c>
    </row>
    <row r="6591" spans="6:9" x14ac:dyDescent="0.3">
      <c r="F6591" s="2">
        <v>6586</v>
      </c>
      <c r="G6591" s="12">
        <f ca="1"/>
        <v>169.81163038218835</v>
      </c>
      <c r="H6591" s="12">
        <v>0.65854999999999997</v>
      </c>
      <c r="I6591" s="12">
        <v>170.45728439342318</v>
      </c>
    </row>
    <row r="6592" spans="6:9" x14ac:dyDescent="0.3">
      <c r="F6592" s="2">
        <v>6587</v>
      </c>
      <c r="G6592" s="12">
        <f ca="1"/>
        <v>169.82530309774617</v>
      </c>
      <c r="H6592" s="12">
        <v>0.65864999999999996</v>
      </c>
      <c r="I6592" s="12">
        <v>170.49828817894851</v>
      </c>
    </row>
    <row r="6593" spans="6:9" x14ac:dyDescent="0.3">
      <c r="F6593" s="2">
        <v>6588</v>
      </c>
      <c r="G6593" s="12">
        <f ca="1"/>
        <v>169.83521731339539</v>
      </c>
      <c r="H6593" s="12">
        <v>0.65874999999999995</v>
      </c>
      <c r="I6593" s="12">
        <v>170.53930770889582</v>
      </c>
    </row>
    <row r="6594" spans="6:9" x14ac:dyDescent="0.3">
      <c r="F6594" s="2">
        <v>6589</v>
      </c>
      <c r="G6594" s="12">
        <f ca="1"/>
        <v>169.89812698049968</v>
      </c>
      <c r="H6594" s="12">
        <v>0.65885000000000005</v>
      </c>
      <c r="I6594" s="12">
        <v>170.58034299411403</v>
      </c>
    </row>
    <row r="6595" spans="6:9" x14ac:dyDescent="0.3">
      <c r="F6595" s="2">
        <v>6590</v>
      </c>
      <c r="G6595" s="12">
        <f ca="1"/>
        <v>169.93565449049305</v>
      </c>
      <c r="H6595" s="12">
        <v>0.65895000000000004</v>
      </c>
      <c r="I6595" s="12">
        <v>170.62139404546241</v>
      </c>
    </row>
    <row r="6596" spans="6:9" x14ac:dyDescent="0.3">
      <c r="F6596" s="2">
        <v>6591</v>
      </c>
      <c r="G6596" s="12">
        <f ca="1"/>
        <v>169.95128789363403</v>
      </c>
      <c r="H6596" s="12">
        <v>0.65905000000000002</v>
      </c>
      <c r="I6596" s="12">
        <v>170.66246087381069</v>
      </c>
    </row>
    <row r="6597" spans="6:9" x14ac:dyDescent="0.3">
      <c r="F6597" s="2">
        <v>6592</v>
      </c>
      <c r="G6597" s="12">
        <f ca="1"/>
        <v>169.95197601265036</v>
      </c>
      <c r="H6597" s="12">
        <v>0.65915000000000001</v>
      </c>
      <c r="I6597" s="12">
        <v>170.70354349003912</v>
      </c>
    </row>
    <row r="6598" spans="6:9" x14ac:dyDescent="0.3">
      <c r="F6598" s="2">
        <v>6593</v>
      </c>
      <c r="G6598" s="12">
        <f ca="1"/>
        <v>170.014177621127</v>
      </c>
      <c r="H6598" s="12">
        <v>0.65925</v>
      </c>
      <c r="I6598" s="12">
        <v>170.74464190503846</v>
      </c>
    </row>
    <row r="6599" spans="6:9" x14ac:dyDescent="0.3">
      <c r="F6599" s="2">
        <v>6594</v>
      </c>
      <c r="G6599" s="12">
        <f ca="1"/>
        <v>170.01924405888965</v>
      </c>
      <c r="H6599" s="12">
        <v>0.65934999999999999</v>
      </c>
      <c r="I6599" s="12">
        <v>170.78575612970988</v>
      </c>
    </row>
    <row r="6600" spans="6:9" x14ac:dyDescent="0.3">
      <c r="F6600" s="2">
        <v>6595</v>
      </c>
      <c r="G6600" s="12">
        <f ca="1"/>
        <v>170.03212380373526</v>
      </c>
      <c r="H6600" s="12">
        <v>0.65944999999999998</v>
      </c>
      <c r="I6600" s="12">
        <v>170.82688617496507</v>
      </c>
    </row>
    <row r="6601" spans="6:9" x14ac:dyDescent="0.3">
      <c r="F6601" s="2">
        <v>6596</v>
      </c>
      <c r="G6601" s="12">
        <f ca="1"/>
        <v>170.04221319839002</v>
      </c>
      <c r="H6601" s="12">
        <v>0.65954999999999997</v>
      </c>
      <c r="I6601" s="12">
        <v>170.86803205172626</v>
      </c>
    </row>
    <row r="6602" spans="6:9" x14ac:dyDescent="0.3">
      <c r="F6602" s="2">
        <v>6597</v>
      </c>
      <c r="G6602" s="12">
        <f ca="1"/>
        <v>170.04368379066671</v>
      </c>
      <c r="H6602" s="12">
        <v>0.65964999999999996</v>
      </c>
      <c r="I6602" s="12">
        <v>170.90919377092621</v>
      </c>
    </row>
    <row r="6603" spans="6:9" x14ac:dyDescent="0.3">
      <c r="F6603" s="2">
        <v>6598</v>
      </c>
      <c r="G6603" s="12">
        <f ca="1"/>
        <v>170.0527544919274</v>
      </c>
      <c r="H6603" s="12">
        <v>0.65974999999999995</v>
      </c>
      <c r="I6603" s="12">
        <v>170.95037134350818</v>
      </c>
    </row>
    <row r="6604" spans="6:9" x14ac:dyDescent="0.3">
      <c r="F6604" s="2">
        <v>6599</v>
      </c>
      <c r="G6604" s="12">
        <f ca="1"/>
        <v>170.17349224327177</v>
      </c>
      <c r="H6604" s="12">
        <v>0.65985000000000005</v>
      </c>
      <c r="I6604" s="12">
        <v>170.99156478042613</v>
      </c>
    </row>
    <row r="6605" spans="6:9" x14ac:dyDescent="0.3">
      <c r="F6605" s="2">
        <v>6600</v>
      </c>
      <c r="G6605" s="12">
        <f ca="1"/>
        <v>170.2127461984885</v>
      </c>
      <c r="H6605" s="12">
        <v>0.65995000000000004</v>
      </c>
      <c r="I6605" s="12">
        <v>171.03277409264436</v>
      </c>
    </row>
    <row r="6606" spans="6:9" x14ac:dyDescent="0.3">
      <c r="F6606" s="2">
        <v>6601</v>
      </c>
      <c r="G6606" s="12">
        <f ca="1"/>
        <v>170.37391403343867</v>
      </c>
      <c r="H6606" s="12">
        <v>0.66005000000000003</v>
      </c>
      <c r="I6606" s="12">
        <v>171.07399929113791</v>
      </c>
    </row>
    <row r="6607" spans="6:9" x14ac:dyDescent="0.3">
      <c r="F6607" s="2">
        <v>6602</v>
      </c>
      <c r="G6607" s="12">
        <f ca="1"/>
        <v>170.3855437930948</v>
      </c>
      <c r="H6607" s="12">
        <v>0.66015000000000001</v>
      </c>
      <c r="I6607" s="12">
        <v>171.11524038689242</v>
      </c>
    </row>
    <row r="6608" spans="6:9" x14ac:dyDescent="0.3">
      <c r="F6608" s="2">
        <v>6603</v>
      </c>
      <c r="G6608" s="12">
        <f ca="1"/>
        <v>170.38905748862391</v>
      </c>
      <c r="H6608" s="12">
        <v>0.66025</v>
      </c>
      <c r="I6608" s="12">
        <v>171.15649739090415</v>
      </c>
    </row>
    <row r="6609" spans="6:9" x14ac:dyDescent="0.3">
      <c r="F6609" s="2">
        <v>6604</v>
      </c>
      <c r="G6609" s="12">
        <f ca="1"/>
        <v>170.54608701747233</v>
      </c>
      <c r="H6609" s="12">
        <v>0.66034999999999999</v>
      </c>
      <c r="I6609" s="12">
        <v>171.19777031417985</v>
      </c>
    </row>
    <row r="6610" spans="6:9" x14ac:dyDescent="0.3">
      <c r="F6610" s="2">
        <v>6605</v>
      </c>
      <c r="G6610" s="12">
        <f ca="1"/>
        <v>170.56521147883583</v>
      </c>
      <c r="H6610" s="12">
        <v>0.66044999999999998</v>
      </c>
      <c r="I6610" s="12">
        <v>171.23905916773711</v>
      </c>
    </row>
    <row r="6611" spans="6:9" x14ac:dyDescent="0.3">
      <c r="F6611" s="2">
        <v>6606</v>
      </c>
      <c r="G6611" s="12">
        <f ca="1"/>
        <v>170.64355884075911</v>
      </c>
      <c r="H6611" s="12">
        <v>0.66054999999999997</v>
      </c>
      <c r="I6611" s="12">
        <v>171.28036396260396</v>
      </c>
    </row>
    <row r="6612" spans="6:9" x14ac:dyDescent="0.3">
      <c r="F6612" s="2">
        <v>6607</v>
      </c>
      <c r="G6612" s="12">
        <f ca="1"/>
        <v>170.64829751588621</v>
      </c>
      <c r="H6612" s="12">
        <v>0.66064999999999996</v>
      </c>
      <c r="I6612" s="12">
        <v>171.32168470981929</v>
      </c>
    </row>
    <row r="6613" spans="6:9" x14ac:dyDescent="0.3">
      <c r="F6613" s="2">
        <v>6608</v>
      </c>
      <c r="G6613" s="12">
        <f ca="1"/>
        <v>170.6598115258513</v>
      </c>
      <c r="H6613" s="12">
        <v>0.66074999999999995</v>
      </c>
      <c r="I6613" s="12">
        <v>171.36302142043252</v>
      </c>
    </row>
    <row r="6614" spans="6:9" x14ac:dyDescent="0.3">
      <c r="F6614" s="2">
        <v>6609</v>
      </c>
      <c r="G6614" s="12">
        <f ca="1"/>
        <v>170.67257687793165</v>
      </c>
      <c r="H6614" s="12">
        <v>0.66085000000000005</v>
      </c>
      <c r="I6614" s="12">
        <v>171.4043741055039</v>
      </c>
    </row>
    <row r="6615" spans="6:9" x14ac:dyDescent="0.3">
      <c r="F6615" s="2">
        <v>6610</v>
      </c>
      <c r="G6615" s="12">
        <f ca="1"/>
        <v>170.72843384280179</v>
      </c>
      <c r="H6615" s="12">
        <v>0.66095000000000004</v>
      </c>
      <c r="I6615" s="12">
        <v>171.4457427761042</v>
      </c>
    </row>
    <row r="6616" spans="6:9" x14ac:dyDescent="0.3">
      <c r="F6616" s="2">
        <v>6611</v>
      </c>
      <c r="G6616" s="12">
        <f ca="1"/>
        <v>170.73697338112294</v>
      </c>
      <c r="H6616" s="12">
        <v>0.66105000000000003</v>
      </c>
      <c r="I6616" s="12">
        <v>171.4871274433151</v>
      </c>
    </row>
    <row r="6617" spans="6:9" x14ac:dyDescent="0.3">
      <c r="F6617" s="2">
        <v>6612</v>
      </c>
      <c r="G6617" s="12">
        <f ca="1"/>
        <v>170.74030275689361</v>
      </c>
      <c r="H6617" s="12">
        <v>0.66115000000000002</v>
      </c>
      <c r="I6617" s="12">
        <v>171.52852811822888</v>
      </c>
    </row>
    <row r="6618" spans="6:9" x14ac:dyDescent="0.3">
      <c r="F6618" s="2">
        <v>6613</v>
      </c>
      <c r="G6618" s="12">
        <f ca="1"/>
        <v>170.75332859578262</v>
      </c>
      <c r="H6618" s="12">
        <v>0.66125</v>
      </c>
      <c r="I6618" s="12">
        <v>171.56994481194866</v>
      </c>
    </row>
    <row r="6619" spans="6:9" x14ac:dyDescent="0.3">
      <c r="F6619" s="2">
        <v>6614</v>
      </c>
      <c r="G6619" s="12">
        <f ca="1"/>
        <v>170.79621950822684</v>
      </c>
      <c r="H6619" s="12">
        <v>0.66134999999999999</v>
      </c>
      <c r="I6619" s="12">
        <v>171.61137753558828</v>
      </c>
    </row>
    <row r="6620" spans="6:9" x14ac:dyDescent="0.3">
      <c r="F6620" s="2">
        <v>6615</v>
      </c>
      <c r="G6620" s="12">
        <f ca="1"/>
        <v>170.81614217745488</v>
      </c>
      <c r="H6620" s="12">
        <v>0.66144999999999998</v>
      </c>
      <c r="I6620" s="12">
        <v>171.6528263002723</v>
      </c>
    </row>
    <row r="6621" spans="6:9" x14ac:dyDescent="0.3">
      <c r="F6621" s="2">
        <v>6616</v>
      </c>
      <c r="G6621" s="12">
        <f ca="1"/>
        <v>170.88334006343774</v>
      </c>
      <c r="H6621" s="12">
        <v>0.66154999999999997</v>
      </c>
      <c r="I6621" s="12">
        <v>171.69429111713617</v>
      </c>
    </row>
    <row r="6622" spans="6:9" x14ac:dyDescent="0.3">
      <c r="F6622" s="2">
        <v>6617</v>
      </c>
      <c r="G6622" s="12">
        <f ca="1"/>
        <v>170.96019481754647</v>
      </c>
      <c r="H6622" s="12">
        <v>0.66164999999999996</v>
      </c>
      <c r="I6622" s="12">
        <v>171.73577199732608</v>
      </c>
    </row>
    <row r="6623" spans="6:9" x14ac:dyDescent="0.3">
      <c r="F6623" s="2">
        <v>6618</v>
      </c>
      <c r="G6623" s="12">
        <f ca="1"/>
        <v>170.98760891201553</v>
      </c>
      <c r="H6623" s="12">
        <v>0.66174999999999995</v>
      </c>
      <c r="I6623" s="12">
        <v>171.77726895199908</v>
      </c>
    </row>
    <row r="6624" spans="6:9" x14ac:dyDescent="0.3">
      <c r="F6624" s="2">
        <v>6619</v>
      </c>
      <c r="G6624" s="12">
        <f ca="1"/>
        <v>171.0214400959353</v>
      </c>
      <c r="H6624" s="12">
        <v>0.66185000000000005</v>
      </c>
      <c r="I6624" s="12">
        <v>171.81878199232301</v>
      </c>
    </row>
    <row r="6625" spans="6:9" x14ac:dyDescent="0.3">
      <c r="F6625" s="2">
        <v>6620</v>
      </c>
      <c r="G6625" s="12">
        <f ca="1"/>
        <v>171.04173935527805</v>
      </c>
      <c r="H6625" s="12">
        <v>0.66195000000000004</v>
      </c>
      <c r="I6625" s="12">
        <v>171.86031112947651</v>
      </c>
    </row>
    <row r="6626" spans="6:9" x14ac:dyDescent="0.3">
      <c r="F6626" s="2">
        <v>6621</v>
      </c>
      <c r="G6626" s="12">
        <f ca="1"/>
        <v>171.0461810450139</v>
      </c>
      <c r="H6626" s="12">
        <v>0.66205000000000003</v>
      </c>
      <c r="I6626" s="12">
        <v>171.90185637464916</v>
      </c>
    </row>
    <row r="6627" spans="6:9" x14ac:dyDescent="0.3">
      <c r="F6627" s="2">
        <v>6622</v>
      </c>
      <c r="G6627" s="12">
        <f ca="1"/>
        <v>171.19407751166347</v>
      </c>
      <c r="H6627" s="12">
        <v>0.66215000000000002</v>
      </c>
      <c r="I6627" s="12">
        <v>171.94341773904134</v>
      </c>
    </row>
    <row r="6628" spans="6:9" x14ac:dyDescent="0.3">
      <c r="F6628" s="2">
        <v>6623</v>
      </c>
      <c r="G6628" s="12">
        <f ca="1"/>
        <v>171.2125678035963</v>
      </c>
      <c r="H6628" s="12">
        <v>0.66225000000000001</v>
      </c>
      <c r="I6628" s="12">
        <v>171.9849952338644</v>
      </c>
    </row>
    <row r="6629" spans="6:9" x14ac:dyDescent="0.3">
      <c r="F6629" s="2">
        <v>6624</v>
      </c>
      <c r="G6629" s="12">
        <f ca="1"/>
        <v>171.22661085255811</v>
      </c>
      <c r="H6629" s="12">
        <v>0.66234999999999999</v>
      </c>
      <c r="I6629" s="12">
        <v>172.02658887034053</v>
      </c>
    </row>
    <row r="6630" spans="6:9" x14ac:dyDescent="0.3">
      <c r="F6630" s="2">
        <v>6625</v>
      </c>
      <c r="G6630" s="12">
        <f ca="1"/>
        <v>171.26583974800164</v>
      </c>
      <c r="H6630" s="12">
        <v>0.66244999999999998</v>
      </c>
      <c r="I6630" s="12">
        <v>172.0681986597028</v>
      </c>
    </row>
    <row r="6631" spans="6:9" x14ac:dyDescent="0.3">
      <c r="F6631" s="2">
        <v>6626</v>
      </c>
      <c r="G6631" s="12">
        <f ca="1"/>
        <v>171.27084433954073</v>
      </c>
      <c r="H6631" s="12">
        <v>0.66254999999999997</v>
      </c>
      <c r="I6631" s="12">
        <v>172.10982461319534</v>
      </c>
    </row>
    <row r="6632" spans="6:9" x14ac:dyDescent="0.3">
      <c r="F6632" s="2">
        <v>6627</v>
      </c>
      <c r="G6632" s="12">
        <f ca="1"/>
        <v>171.36373026350074</v>
      </c>
      <c r="H6632" s="12">
        <v>0.66264999999999996</v>
      </c>
      <c r="I6632" s="12">
        <v>172.15146674207304</v>
      </c>
    </row>
    <row r="6633" spans="6:9" x14ac:dyDescent="0.3">
      <c r="F6633" s="2">
        <v>6628</v>
      </c>
      <c r="G6633" s="12">
        <f ca="1"/>
        <v>171.44555213842281</v>
      </c>
      <c r="H6633" s="12">
        <v>0.66274999999999995</v>
      </c>
      <c r="I6633" s="12">
        <v>172.19312505760186</v>
      </c>
    </row>
    <row r="6634" spans="6:9" x14ac:dyDescent="0.3">
      <c r="F6634" s="2">
        <v>6629</v>
      </c>
      <c r="G6634" s="12">
        <f ca="1"/>
        <v>171.63073139731071</v>
      </c>
      <c r="H6634" s="12">
        <v>0.66285000000000005</v>
      </c>
      <c r="I6634" s="12">
        <v>172.23479957105874</v>
      </c>
    </row>
    <row r="6635" spans="6:9" x14ac:dyDescent="0.3">
      <c r="F6635" s="2">
        <v>6630</v>
      </c>
      <c r="G6635" s="12">
        <f ca="1"/>
        <v>171.79229405499973</v>
      </c>
      <c r="H6635" s="12">
        <v>0.66295000000000004</v>
      </c>
      <c r="I6635" s="12">
        <v>172.27649029373148</v>
      </c>
    </row>
    <row r="6636" spans="6:9" x14ac:dyDescent="0.3">
      <c r="F6636" s="2">
        <v>6631</v>
      </c>
      <c r="G6636" s="12">
        <f ca="1"/>
        <v>171.91155742511205</v>
      </c>
      <c r="H6636" s="12">
        <v>0.66305000000000003</v>
      </c>
      <c r="I6636" s="12">
        <v>172.31819723691902</v>
      </c>
    </row>
    <row r="6637" spans="6:9" x14ac:dyDescent="0.3">
      <c r="F6637" s="2">
        <v>6632</v>
      </c>
      <c r="G6637" s="12">
        <f ca="1"/>
        <v>171.92782357863041</v>
      </c>
      <c r="H6637" s="12">
        <v>0.66315000000000002</v>
      </c>
      <c r="I6637" s="12">
        <v>172.3599204119312</v>
      </c>
    </row>
    <row r="6638" spans="6:9" x14ac:dyDescent="0.3">
      <c r="F6638" s="2">
        <v>6633</v>
      </c>
      <c r="G6638" s="12">
        <f ca="1"/>
        <v>171.95363890839377</v>
      </c>
      <c r="H6638" s="12">
        <v>0.66325000000000001</v>
      </c>
      <c r="I6638" s="12">
        <v>172.40165983008899</v>
      </c>
    </row>
    <row r="6639" spans="6:9" x14ac:dyDescent="0.3">
      <c r="F6639" s="2">
        <v>6634</v>
      </c>
      <c r="G6639" s="12">
        <f ca="1"/>
        <v>171.96215003663625</v>
      </c>
      <c r="H6639" s="12">
        <v>0.66335</v>
      </c>
      <c r="I6639" s="12">
        <v>172.44341550272426</v>
      </c>
    </row>
    <row r="6640" spans="6:9" x14ac:dyDescent="0.3">
      <c r="F6640" s="2">
        <v>6635</v>
      </c>
      <c r="G6640" s="12">
        <f ca="1"/>
        <v>171.9830667347635</v>
      </c>
      <c r="H6640" s="12">
        <v>0.66344999999999998</v>
      </c>
      <c r="I6640" s="12">
        <v>172.4851874411801</v>
      </c>
    </row>
    <row r="6641" spans="6:9" x14ac:dyDescent="0.3">
      <c r="F6641" s="2">
        <v>6636</v>
      </c>
      <c r="G6641" s="12">
        <f ca="1"/>
        <v>172.00669147864573</v>
      </c>
      <c r="H6641" s="12">
        <v>0.66354999999999997</v>
      </c>
      <c r="I6641" s="12">
        <v>172.52697565681049</v>
      </c>
    </row>
    <row r="6642" spans="6:9" x14ac:dyDescent="0.3">
      <c r="F6642" s="2">
        <v>6637</v>
      </c>
      <c r="G6642" s="12">
        <f ca="1"/>
        <v>172.06325251530365</v>
      </c>
      <c r="H6642" s="12">
        <v>0.66364999999999996</v>
      </c>
      <c r="I6642" s="12">
        <v>172.56878016098065</v>
      </c>
    </row>
    <row r="6643" spans="6:9" x14ac:dyDescent="0.3">
      <c r="F6643" s="2">
        <v>6638</v>
      </c>
      <c r="G6643" s="12">
        <f ca="1"/>
        <v>172.12884711868361</v>
      </c>
      <c r="H6643" s="12">
        <v>0.66374999999999995</v>
      </c>
      <c r="I6643" s="12">
        <v>172.61060096506679</v>
      </c>
    </row>
    <row r="6644" spans="6:9" x14ac:dyDescent="0.3">
      <c r="F6644" s="2">
        <v>6639</v>
      </c>
      <c r="G6644" s="12">
        <f ca="1"/>
        <v>172.16687340813937</v>
      </c>
      <c r="H6644" s="12">
        <v>0.66385000000000005</v>
      </c>
      <c r="I6644" s="12">
        <v>172.65243808045631</v>
      </c>
    </row>
    <row r="6645" spans="6:9" x14ac:dyDescent="0.3">
      <c r="F6645" s="2">
        <v>6640</v>
      </c>
      <c r="G6645" s="12">
        <f ca="1"/>
        <v>172.2033067167643</v>
      </c>
      <c r="H6645" s="12">
        <v>0.66395000000000004</v>
      </c>
      <c r="I6645" s="12">
        <v>172.69429151854757</v>
      </c>
    </row>
    <row r="6646" spans="6:9" x14ac:dyDescent="0.3">
      <c r="F6646" s="2">
        <v>6641</v>
      </c>
      <c r="G6646" s="12">
        <f ca="1"/>
        <v>172.2276738634649</v>
      </c>
      <c r="H6646" s="12">
        <v>0.66405000000000003</v>
      </c>
      <c r="I6646" s="12">
        <v>172.73616129075029</v>
      </c>
    </row>
    <row r="6647" spans="6:9" x14ac:dyDescent="0.3">
      <c r="F6647" s="2">
        <v>6642</v>
      </c>
      <c r="G6647" s="12">
        <f ca="1"/>
        <v>172.26504425212227</v>
      </c>
      <c r="H6647" s="12">
        <v>0.66415000000000002</v>
      </c>
      <c r="I6647" s="12">
        <v>172.77804740848518</v>
      </c>
    </row>
    <row r="6648" spans="6:9" x14ac:dyDescent="0.3">
      <c r="F6648" s="2">
        <v>6643</v>
      </c>
      <c r="G6648" s="12">
        <f ca="1"/>
        <v>172.29278113840363</v>
      </c>
      <c r="H6648" s="12">
        <v>0.66425000000000001</v>
      </c>
      <c r="I6648" s="12">
        <v>172.81994988318414</v>
      </c>
    </row>
    <row r="6649" spans="6:9" x14ac:dyDescent="0.3">
      <c r="F6649" s="2">
        <v>6644</v>
      </c>
      <c r="G6649" s="12">
        <f ca="1"/>
        <v>172.36477863797049</v>
      </c>
      <c r="H6649" s="12">
        <v>0.66435</v>
      </c>
      <c r="I6649" s="12">
        <v>172.86186872629034</v>
      </c>
    </row>
    <row r="6650" spans="6:9" x14ac:dyDescent="0.3">
      <c r="F6650" s="2">
        <v>6645</v>
      </c>
      <c r="G6650" s="12">
        <f ca="1"/>
        <v>172.48360167672155</v>
      </c>
      <c r="H6650" s="12">
        <v>0.66444999999999999</v>
      </c>
      <c r="I6650" s="12">
        <v>172.90380394925808</v>
      </c>
    </row>
    <row r="6651" spans="6:9" x14ac:dyDescent="0.3">
      <c r="F6651" s="2">
        <v>6646</v>
      </c>
      <c r="G6651" s="12">
        <f ca="1"/>
        <v>172.5399848924296</v>
      </c>
      <c r="H6651" s="12">
        <v>0.66454999999999997</v>
      </c>
      <c r="I6651" s="12">
        <v>172.94575556355284</v>
      </c>
    </row>
    <row r="6652" spans="6:9" x14ac:dyDescent="0.3">
      <c r="F6652" s="2">
        <v>6647</v>
      </c>
      <c r="G6652" s="12">
        <f ca="1"/>
        <v>172.61841144706037</v>
      </c>
      <c r="H6652" s="12">
        <v>0.66464999999999996</v>
      </c>
      <c r="I6652" s="12">
        <v>172.98772358065133</v>
      </c>
    </row>
    <row r="6653" spans="6:9" x14ac:dyDescent="0.3">
      <c r="F6653" s="2">
        <v>6648</v>
      </c>
      <c r="G6653" s="12">
        <f ca="1"/>
        <v>172.71000879248626</v>
      </c>
      <c r="H6653" s="12">
        <v>0.66474999999999995</v>
      </c>
      <c r="I6653" s="12">
        <v>173.02970801204162</v>
      </c>
    </row>
    <row r="6654" spans="6:9" x14ac:dyDescent="0.3">
      <c r="F6654" s="2">
        <v>6649</v>
      </c>
      <c r="G6654" s="12">
        <f ca="1"/>
        <v>172.73701868325816</v>
      </c>
      <c r="H6654" s="12">
        <v>0.66485000000000005</v>
      </c>
      <c r="I6654" s="12">
        <v>173.07170886922285</v>
      </c>
    </row>
    <row r="6655" spans="6:9" x14ac:dyDescent="0.3">
      <c r="F6655" s="2">
        <v>6650</v>
      </c>
      <c r="G6655" s="12">
        <f ca="1"/>
        <v>172.84105153840088</v>
      </c>
      <c r="H6655" s="12">
        <v>0.66495000000000004</v>
      </c>
      <c r="I6655" s="12">
        <v>173.11372616370556</v>
      </c>
    </row>
    <row r="6656" spans="6:9" x14ac:dyDescent="0.3">
      <c r="F6656" s="2">
        <v>6651</v>
      </c>
      <c r="G6656" s="12">
        <f ca="1"/>
        <v>172.92501083211616</v>
      </c>
      <c r="H6656" s="12">
        <v>0.66505000000000003</v>
      </c>
      <c r="I6656" s="12">
        <v>173.15575990701143</v>
      </c>
    </row>
    <row r="6657" spans="6:9" x14ac:dyDescent="0.3">
      <c r="F6657" s="2">
        <v>6652</v>
      </c>
      <c r="G6657" s="12">
        <f ca="1"/>
        <v>172.94833852278097</v>
      </c>
      <c r="H6657" s="12">
        <v>0.66515000000000002</v>
      </c>
      <c r="I6657" s="12">
        <v>173.19781011067363</v>
      </c>
    </row>
    <row r="6658" spans="6:9" x14ac:dyDescent="0.3">
      <c r="F6658" s="2">
        <v>6653</v>
      </c>
      <c r="G6658" s="12">
        <f ca="1"/>
        <v>172.95626673020902</v>
      </c>
      <c r="H6658" s="12">
        <v>0.66525000000000001</v>
      </c>
      <c r="I6658" s="12">
        <v>173.23987678623647</v>
      </c>
    </row>
    <row r="6659" spans="6:9" x14ac:dyDescent="0.3">
      <c r="F6659" s="2">
        <v>6654</v>
      </c>
      <c r="G6659" s="12">
        <f ca="1"/>
        <v>173.01974460758922</v>
      </c>
      <c r="H6659" s="12">
        <v>0.66535</v>
      </c>
      <c r="I6659" s="12">
        <v>173.28195994525572</v>
      </c>
    </row>
    <row r="6660" spans="6:9" x14ac:dyDescent="0.3">
      <c r="F6660" s="2">
        <v>6655</v>
      </c>
      <c r="G6660" s="12">
        <f ca="1"/>
        <v>173.02682306785042</v>
      </c>
      <c r="H6660" s="12">
        <v>0.66544999999999999</v>
      </c>
      <c r="I6660" s="12">
        <v>173.32405959929832</v>
      </c>
    </row>
    <row r="6661" spans="6:9" x14ac:dyDescent="0.3">
      <c r="F6661" s="2">
        <v>6656</v>
      </c>
      <c r="G6661" s="12">
        <f ca="1"/>
        <v>173.0809892387785</v>
      </c>
      <c r="H6661" s="12">
        <v>0.66554999999999997</v>
      </c>
      <c r="I6661" s="12">
        <v>173.36617575994273</v>
      </c>
    </row>
    <row r="6662" spans="6:9" x14ac:dyDescent="0.3">
      <c r="F6662" s="2">
        <v>6657</v>
      </c>
      <c r="G6662" s="12">
        <f ca="1"/>
        <v>173.11675212978639</v>
      </c>
      <c r="H6662" s="12">
        <v>0.66564999999999996</v>
      </c>
      <c r="I6662" s="12">
        <v>173.40830843877873</v>
      </c>
    </row>
    <row r="6663" spans="6:9" x14ac:dyDescent="0.3">
      <c r="F6663" s="2">
        <v>6658</v>
      </c>
      <c r="G6663" s="12">
        <f ca="1"/>
        <v>173.13193146581261</v>
      </c>
      <c r="H6663" s="12">
        <v>0.66574999999999995</v>
      </c>
      <c r="I6663" s="12">
        <v>173.4504576474074</v>
      </c>
    </row>
    <row r="6664" spans="6:9" x14ac:dyDescent="0.3">
      <c r="F6664" s="2">
        <v>6659</v>
      </c>
      <c r="G6664" s="12">
        <f ca="1"/>
        <v>173.18821642033328</v>
      </c>
      <c r="H6664" s="12">
        <v>0.66585000000000005</v>
      </c>
      <c r="I6664" s="12">
        <v>173.49262339744141</v>
      </c>
    </row>
    <row r="6665" spans="6:9" x14ac:dyDescent="0.3">
      <c r="F6665" s="2">
        <v>6660</v>
      </c>
      <c r="G6665" s="12">
        <f ca="1"/>
        <v>173.19677558898158</v>
      </c>
      <c r="H6665" s="12">
        <v>0.66595000000000004</v>
      </c>
      <c r="I6665" s="12">
        <v>173.53480570050456</v>
      </c>
    </row>
    <row r="6666" spans="6:9" x14ac:dyDescent="0.3">
      <c r="F6666" s="2">
        <v>6661</v>
      </c>
      <c r="G6666" s="12">
        <f ca="1"/>
        <v>173.28630658051344</v>
      </c>
      <c r="H6666" s="12">
        <v>0.66605000000000003</v>
      </c>
      <c r="I6666" s="12">
        <v>173.5770045682323</v>
      </c>
    </row>
    <row r="6667" spans="6:9" x14ac:dyDescent="0.3">
      <c r="F6667" s="2">
        <v>6662</v>
      </c>
      <c r="G6667" s="12">
        <f ca="1"/>
        <v>173.3620254298979</v>
      </c>
      <c r="H6667" s="12">
        <v>0.66615000000000002</v>
      </c>
      <c r="I6667" s="12">
        <v>173.61922001227137</v>
      </c>
    </row>
    <row r="6668" spans="6:9" x14ac:dyDescent="0.3">
      <c r="F6668" s="2">
        <v>6663</v>
      </c>
      <c r="G6668" s="12">
        <f ca="1"/>
        <v>173.3669061012001</v>
      </c>
      <c r="H6668" s="12">
        <v>0.66625000000000001</v>
      </c>
      <c r="I6668" s="12">
        <v>173.66145204428017</v>
      </c>
    </row>
    <row r="6669" spans="6:9" x14ac:dyDescent="0.3">
      <c r="F6669" s="2">
        <v>6664</v>
      </c>
      <c r="G6669" s="12">
        <f ca="1"/>
        <v>173.52715192559381</v>
      </c>
      <c r="H6669" s="12">
        <v>0.66635</v>
      </c>
      <c r="I6669" s="12">
        <v>173.70370067592839</v>
      </c>
    </row>
    <row r="6670" spans="6:9" x14ac:dyDescent="0.3">
      <c r="F6670" s="2">
        <v>6665</v>
      </c>
      <c r="G6670" s="12">
        <f ca="1"/>
        <v>173.54946227728317</v>
      </c>
      <c r="H6670" s="12">
        <v>0.66644999999999999</v>
      </c>
      <c r="I6670" s="12">
        <v>173.7459659188973</v>
      </c>
    </row>
    <row r="6671" spans="6:9" x14ac:dyDescent="0.3">
      <c r="F6671" s="2">
        <v>6666</v>
      </c>
      <c r="G6671" s="12">
        <f ca="1"/>
        <v>173.55060376383247</v>
      </c>
      <c r="H6671" s="12">
        <v>0.66654999999999998</v>
      </c>
      <c r="I6671" s="12">
        <v>173.78824778487959</v>
      </c>
    </row>
    <row r="6672" spans="6:9" x14ac:dyDescent="0.3">
      <c r="F6672" s="2">
        <v>6667</v>
      </c>
      <c r="G6672" s="12">
        <f ca="1"/>
        <v>173.55365890040119</v>
      </c>
      <c r="H6672" s="12">
        <v>0.66664999999999996</v>
      </c>
      <c r="I6672" s="12">
        <v>173.83054628557952</v>
      </c>
    </row>
    <row r="6673" spans="6:9" x14ac:dyDescent="0.3">
      <c r="F6673" s="2">
        <v>6668</v>
      </c>
      <c r="G6673" s="12">
        <f ca="1"/>
        <v>173.61487931571358</v>
      </c>
      <c r="H6673" s="12">
        <v>0.66674999999999995</v>
      </c>
      <c r="I6673" s="12">
        <v>173.87286143271288</v>
      </c>
    </row>
    <row r="6674" spans="6:9" x14ac:dyDescent="0.3">
      <c r="F6674" s="2">
        <v>6669</v>
      </c>
      <c r="G6674" s="12">
        <f ca="1"/>
        <v>173.70108996788872</v>
      </c>
      <c r="H6674" s="12">
        <v>0.66685000000000005</v>
      </c>
      <c r="I6674" s="12">
        <v>173.91519323800705</v>
      </c>
    </row>
    <row r="6675" spans="6:9" x14ac:dyDescent="0.3">
      <c r="F6675" s="2">
        <v>6670</v>
      </c>
      <c r="G6675" s="12">
        <f ca="1"/>
        <v>173.83159967042786</v>
      </c>
      <c r="H6675" s="12">
        <v>0.66695000000000004</v>
      </c>
      <c r="I6675" s="12">
        <v>173.95754171320081</v>
      </c>
    </row>
    <row r="6676" spans="6:9" x14ac:dyDescent="0.3">
      <c r="F6676" s="2">
        <v>6671</v>
      </c>
      <c r="G6676" s="12">
        <f ca="1"/>
        <v>173.84351819255366</v>
      </c>
      <c r="H6676" s="12">
        <v>0.66705000000000003</v>
      </c>
      <c r="I6676" s="12">
        <v>173.99990687004467</v>
      </c>
    </row>
    <row r="6677" spans="6:9" x14ac:dyDescent="0.3">
      <c r="F6677" s="2">
        <v>6672</v>
      </c>
      <c r="G6677" s="12">
        <f ca="1"/>
        <v>173.88893734985422</v>
      </c>
      <c r="H6677" s="12">
        <v>0.66715000000000002</v>
      </c>
      <c r="I6677" s="12">
        <v>174.04228872030069</v>
      </c>
    </row>
    <row r="6678" spans="6:9" x14ac:dyDescent="0.3">
      <c r="F6678" s="2">
        <v>6673</v>
      </c>
      <c r="G6678" s="12">
        <f ca="1"/>
        <v>173.9064014691283</v>
      </c>
      <c r="H6678" s="12">
        <v>0.66725000000000001</v>
      </c>
      <c r="I6678" s="12">
        <v>174.08468727574254</v>
      </c>
    </row>
    <row r="6679" spans="6:9" x14ac:dyDescent="0.3">
      <c r="F6679" s="2">
        <v>6674</v>
      </c>
      <c r="G6679" s="12">
        <f ca="1"/>
        <v>173.92316689274418</v>
      </c>
      <c r="H6679" s="12">
        <v>0.66735</v>
      </c>
      <c r="I6679" s="12">
        <v>174.12710254815539</v>
      </c>
    </row>
    <row r="6680" spans="6:9" x14ac:dyDescent="0.3">
      <c r="F6680" s="2">
        <v>6675</v>
      </c>
      <c r="G6680" s="12">
        <f ca="1"/>
        <v>173.99652047445232</v>
      </c>
      <c r="H6680" s="12">
        <v>0.66744999999999999</v>
      </c>
      <c r="I6680" s="12">
        <v>174.16953454933633</v>
      </c>
    </row>
    <row r="6681" spans="6:9" x14ac:dyDescent="0.3">
      <c r="F6681" s="2">
        <v>6676</v>
      </c>
      <c r="G6681" s="12">
        <f ca="1"/>
        <v>174.03750942551596</v>
      </c>
      <c r="H6681" s="12">
        <v>0.66754999999999998</v>
      </c>
      <c r="I6681" s="12">
        <v>174.21198329109379</v>
      </c>
    </row>
    <row r="6682" spans="6:9" x14ac:dyDescent="0.3">
      <c r="F6682" s="2">
        <v>6677</v>
      </c>
      <c r="G6682" s="12">
        <f ca="1"/>
        <v>174.08746950661902</v>
      </c>
      <c r="H6682" s="12">
        <v>0.66764999999999997</v>
      </c>
      <c r="I6682" s="12">
        <v>174.25444878524803</v>
      </c>
    </row>
    <row r="6683" spans="6:9" x14ac:dyDescent="0.3">
      <c r="F6683" s="2">
        <v>6678</v>
      </c>
      <c r="G6683" s="12">
        <f ca="1"/>
        <v>174.09913367428939</v>
      </c>
      <c r="H6683" s="12">
        <v>0.66774999999999995</v>
      </c>
      <c r="I6683" s="12">
        <v>174.29693104363093</v>
      </c>
    </row>
    <row r="6684" spans="6:9" x14ac:dyDescent="0.3">
      <c r="F6684" s="2">
        <v>6679</v>
      </c>
      <c r="G6684" s="12">
        <f ca="1"/>
        <v>174.15552678230432</v>
      </c>
      <c r="H6684" s="12">
        <v>0.66785000000000005</v>
      </c>
      <c r="I6684" s="12">
        <v>174.3394300780862</v>
      </c>
    </row>
    <row r="6685" spans="6:9" x14ac:dyDescent="0.3">
      <c r="F6685" s="2">
        <v>6680</v>
      </c>
      <c r="G6685" s="12">
        <f ca="1"/>
        <v>174.17596793015272</v>
      </c>
      <c r="H6685" s="12">
        <v>0.66795000000000004</v>
      </c>
      <c r="I6685" s="12">
        <v>174.38194590046902</v>
      </c>
    </row>
    <row r="6686" spans="6:9" x14ac:dyDescent="0.3">
      <c r="F6686" s="2">
        <v>6681</v>
      </c>
      <c r="G6686" s="12">
        <f ca="1"/>
        <v>174.251643671127</v>
      </c>
      <c r="H6686" s="12">
        <v>0.66805000000000003</v>
      </c>
      <c r="I6686" s="12">
        <v>174.42447852264647</v>
      </c>
    </row>
    <row r="6687" spans="6:9" x14ac:dyDescent="0.3">
      <c r="F6687" s="2">
        <v>6682</v>
      </c>
      <c r="G6687" s="12">
        <f ca="1"/>
        <v>174.28317010443337</v>
      </c>
      <c r="H6687" s="12">
        <v>0.66815000000000002</v>
      </c>
      <c r="I6687" s="12">
        <v>174.46702795649733</v>
      </c>
    </row>
    <row r="6688" spans="6:9" x14ac:dyDescent="0.3">
      <c r="F6688" s="2">
        <v>6683</v>
      </c>
      <c r="G6688" s="12">
        <f ca="1"/>
        <v>174.29311448158464</v>
      </c>
      <c r="H6688" s="12">
        <v>0.66825000000000001</v>
      </c>
      <c r="I6688" s="12">
        <v>174.50959421391212</v>
      </c>
    </row>
    <row r="6689" spans="6:9" x14ac:dyDescent="0.3">
      <c r="F6689" s="2">
        <v>6684</v>
      </c>
      <c r="G6689" s="12">
        <f ca="1"/>
        <v>174.34406667850385</v>
      </c>
      <c r="H6689" s="12">
        <v>0.66835</v>
      </c>
      <c r="I6689" s="12">
        <v>174.55217730679317</v>
      </c>
    </row>
    <row r="6690" spans="6:9" x14ac:dyDescent="0.3">
      <c r="F6690" s="2">
        <v>6685</v>
      </c>
      <c r="G6690" s="12">
        <f ca="1"/>
        <v>174.3541170495084</v>
      </c>
      <c r="H6690" s="12">
        <v>0.66844999999999999</v>
      </c>
      <c r="I6690" s="12">
        <v>174.59477724705459</v>
      </c>
    </row>
    <row r="6691" spans="6:9" x14ac:dyDescent="0.3">
      <c r="F6691" s="2">
        <v>6686</v>
      </c>
      <c r="G6691" s="12">
        <f ca="1"/>
        <v>174.39946825500229</v>
      </c>
      <c r="H6691" s="12">
        <v>0.66854999999999998</v>
      </c>
      <c r="I6691" s="12">
        <v>174.63739404662223</v>
      </c>
    </row>
    <row r="6692" spans="6:9" x14ac:dyDescent="0.3">
      <c r="F6692" s="2">
        <v>6687</v>
      </c>
      <c r="G6692" s="12">
        <f ca="1"/>
        <v>174.42012287828851</v>
      </c>
      <c r="H6692" s="12">
        <v>0.66864999999999997</v>
      </c>
      <c r="I6692" s="12">
        <v>174.6800277174338</v>
      </c>
    </row>
    <row r="6693" spans="6:9" x14ac:dyDescent="0.3">
      <c r="F6693" s="2">
        <v>6688</v>
      </c>
      <c r="G6693" s="12">
        <f ca="1"/>
        <v>174.5156573248201</v>
      </c>
      <c r="H6693" s="12">
        <v>0.66874999999999996</v>
      </c>
      <c r="I6693" s="12">
        <v>174.72267827143887</v>
      </c>
    </row>
    <row r="6694" spans="6:9" x14ac:dyDescent="0.3">
      <c r="F6694" s="2">
        <v>6689</v>
      </c>
      <c r="G6694" s="12">
        <f ca="1"/>
        <v>174.5874616045316</v>
      </c>
      <c r="H6694" s="12">
        <v>0.66884999999999994</v>
      </c>
      <c r="I6694" s="12">
        <v>174.76534572059882</v>
      </c>
    </row>
    <row r="6695" spans="6:9" x14ac:dyDescent="0.3">
      <c r="F6695" s="2">
        <v>6690</v>
      </c>
      <c r="G6695" s="12">
        <f ca="1"/>
        <v>174.70427943228103</v>
      </c>
      <c r="H6695" s="12">
        <v>0.66895000000000004</v>
      </c>
      <c r="I6695" s="12">
        <v>174.80803007688692</v>
      </c>
    </row>
    <row r="6696" spans="6:9" x14ac:dyDescent="0.3">
      <c r="F6696" s="2">
        <v>6691</v>
      </c>
      <c r="G6696" s="12">
        <f ca="1"/>
        <v>174.73024284855663</v>
      </c>
      <c r="H6696" s="12">
        <v>0.66905000000000003</v>
      </c>
      <c r="I6696" s="12">
        <v>174.85073135228825</v>
      </c>
    </row>
    <row r="6697" spans="6:9" x14ac:dyDescent="0.3">
      <c r="F6697" s="2">
        <v>6692</v>
      </c>
      <c r="G6697" s="12">
        <f ca="1"/>
        <v>174.78207930074475</v>
      </c>
      <c r="H6697" s="12">
        <v>0.66915000000000002</v>
      </c>
      <c r="I6697" s="12">
        <v>174.89344955879992</v>
      </c>
    </row>
    <row r="6698" spans="6:9" x14ac:dyDescent="0.3">
      <c r="F6698" s="2">
        <v>6693</v>
      </c>
      <c r="G6698" s="12">
        <f ca="1"/>
        <v>174.79139020981566</v>
      </c>
      <c r="H6698" s="12">
        <v>0.66925000000000001</v>
      </c>
      <c r="I6698" s="12">
        <v>174.93618470843074</v>
      </c>
    </row>
    <row r="6699" spans="6:9" x14ac:dyDescent="0.3">
      <c r="F6699" s="2">
        <v>6694</v>
      </c>
      <c r="G6699" s="12">
        <f ca="1"/>
        <v>174.84331167627914</v>
      </c>
      <c r="H6699" s="12">
        <v>0.66935</v>
      </c>
      <c r="I6699" s="12">
        <v>174.97893681320167</v>
      </c>
    </row>
    <row r="6700" spans="6:9" x14ac:dyDescent="0.3">
      <c r="F6700" s="2">
        <v>6695</v>
      </c>
      <c r="G6700" s="12">
        <f ca="1"/>
        <v>175.07653672578786</v>
      </c>
      <c r="H6700" s="12">
        <v>0.66944999999999999</v>
      </c>
      <c r="I6700" s="12">
        <v>175.02170588514554</v>
      </c>
    </row>
    <row r="6701" spans="6:9" x14ac:dyDescent="0.3">
      <c r="F6701" s="2">
        <v>6696</v>
      </c>
      <c r="G6701" s="12">
        <f ca="1"/>
        <v>175.13842791055967</v>
      </c>
      <c r="H6701" s="12">
        <v>0.66954999999999998</v>
      </c>
      <c r="I6701" s="12">
        <v>175.06449193630698</v>
      </c>
    </row>
    <row r="6702" spans="6:9" x14ac:dyDescent="0.3">
      <c r="F6702" s="2">
        <v>6697</v>
      </c>
      <c r="G6702" s="12">
        <f ca="1"/>
        <v>175.14138414451196</v>
      </c>
      <c r="H6702" s="12">
        <v>0.66964999999999997</v>
      </c>
      <c r="I6702" s="12">
        <v>175.10729497874283</v>
      </c>
    </row>
    <row r="6703" spans="6:9" x14ac:dyDescent="0.3">
      <c r="F6703" s="2">
        <v>6698</v>
      </c>
      <c r="G6703" s="12">
        <f ca="1"/>
        <v>175.16354026853821</v>
      </c>
      <c r="H6703" s="12">
        <v>0.66974999999999996</v>
      </c>
      <c r="I6703" s="12">
        <v>175.15011502452174</v>
      </c>
    </row>
    <row r="6704" spans="6:9" x14ac:dyDescent="0.3">
      <c r="F6704" s="2">
        <v>6699</v>
      </c>
      <c r="G6704" s="12">
        <f ca="1"/>
        <v>175.18786216030628</v>
      </c>
      <c r="H6704" s="12">
        <v>0.66984999999999995</v>
      </c>
      <c r="I6704" s="12">
        <v>175.19295208572447</v>
      </c>
    </row>
    <row r="6705" spans="6:9" x14ac:dyDescent="0.3">
      <c r="F6705" s="2">
        <v>6700</v>
      </c>
      <c r="G6705" s="12">
        <f ca="1"/>
        <v>175.19356209510215</v>
      </c>
      <c r="H6705" s="12">
        <v>0.66995000000000005</v>
      </c>
      <c r="I6705" s="12">
        <v>175.23580617444378</v>
      </c>
    </row>
    <row r="6706" spans="6:9" x14ac:dyDescent="0.3">
      <c r="F6706" s="2">
        <v>6701</v>
      </c>
      <c r="G6706" s="12">
        <f ca="1"/>
        <v>175.19783309478163</v>
      </c>
      <c r="H6706" s="12">
        <v>0.67005000000000003</v>
      </c>
      <c r="I6706" s="12">
        <v>175.27867730278439</v>
      </c>
    </row>
    <row r="6707" spans="6:9" x14ac:dyDescent="0.3">
      <c r="F6707" s="2">
        <v>6702</v>
      </c>
      <c r="G6707" s="12">
        <f ca="1"/>
        <v>175.28886130025001</v>
      </c>
      <c r="H6707" s="12">
        <v>0.67015000000000002</v>
      </c>
      <c r="I6707" s="12">
        <v>175.32156548286312</v>
      </c>
    </row>
    <row r="6708" spans="6:9" x14ac:dyDescent="0.3">
      <c r="F6708" s="2">
        <v>6703</v>
      </c>
      <c r="G6708" s="12">
        <f ca="1"/>
        <v>175.36793636094521</v>
      </c>
      <c r="H6708" s="12">
        <v>0.67025000000000001</v>
      </c>
      <c r="I6708" s="12">
        <v>175.36447072680886</v>
      </c>
    </row>
    <row r="6709" spans="6:9" x14ac:dyDescent="0.3">
      <c r="F6709" s="2">
        <v>6704</v>
      </c>
      <c r="G6709" s="12">
        <f ca="1"/>
        <v>175.41847319852661</v>
      </c>
      <c r="H6709" s="12">
        <v>0.67035</v>
      </c>
      <c r="I6709" s="12">
        <v>175.40739304676262</v>
      </c>
    </row>
    <row r="6710" spans="6:9" x14ac:dyDescent="0.3">
      <c r="F6710" s="2">
        <v>6705</v>
      </c>
      <c r="G6710" s="12">
        <f ca="1"/>
        <v>175.42597372210659</v>
      </c>
      <c r="H6710" s="12">
        <v>0.67044999999999999</v>
      </c>
      <c r="I6710" s="12">
        <v>175.45033245487735</v>
      </c>
    </row>
    <row r="6711" spans="6:9" x14ac:dyDescent="0.3">
      <c r="F6711" s="2">
        <v>6706</v>
      </c>
      <c r="G6711" s="12">
        <f ca="1"/>
        <v>175.48889995257932</v>
      </c>
      <c r="H6711" s="12">
        <v>0.67054999999999998</v>
      </c>
      <c r="I6711" s="12">
        <v>175.49328896331832</v>
      </c>
    </row>
    <row r="6712" spans="6:9" x14ac:dyDescent="0.3">
      <c r="F6712" s="2">
        <v>6707</v>
      </c>
      <c r="G6712" s="12">
        <f ca="1"/>
        <v>175.51922687920651</v>
      </c>
      <c r="H6712" s="12">
        <v>0.67064999999999997</v>
      </c>
      <c r="I6712" s="12">
        <v>175.53626258426289</v>
      </c>
    </row>
    <row r="6713" spans="6:9" x14ac:dyDescent="0.3">
      <c r="F6713" s="2">
        <v>6708</v>
      </c>
      <c r="G6713" s="12">
        <f ca="1"/>
        <v>175.54938085113338</v>
      </c>
      <c r="H6713" s="12">
        <v>0.67074999999999996</v>
      </c>
      <c r="I6713" s="12">
        <v>175.57925332990041</v>
      </c>
    </row>
    <row r="6714" spans="6:9" x14ac:dyDescent="0.3">
      <c r="F6714" s="2">
        <v>6709</v>
      </c>
      <c r="G6714" s="12">
        <f ca="1"/>
        <v>175.68189671125555</v>
      </c>
      <c r="H6714" s="12">
        <v>0.67084999999999995</v>
      </c>
      <c r="I6714" s="12">
        <v>175.62226121243251</v>
      </c>
    </row>
    <row r="6715" spans="6:9" x14ac:dyDescent="0.3">
      <c r="F6715" s="2">
        <v>6710</v>
      </c>
      <c r="G6715" s="12">
        <f ca="1"/>
        <v>175.68677601425384</v>
      </c>
      <c r="H6715" s="12">
        <v>0.67095000000000005</v>
      </c>
      <c r="I6715" s="12">
        <v>175.66528624407303</v>
      </c>
    </row>
    <row r="6716" spans="6:9" x14ac:dyDescent="0.3">
      <c r="F6716" s="2">
        <v>6711</v>
      </c>
      <c r="G6716" s="12">
        <f ca="1"/>
        <v>175.68938154086936</v>
      </c>
      <c r="H6716" s="12">
        <v>0.67105000000000004</v>
      </c>
      <c r="I6716" s="12">
        <v>175.70832843704787</v>
      </c>
    </row>
    <row r="6717" spans="6:9" x14ac:dyDescent="0.3">
      <c r="F6717" s="2">
        <v>6712</v>
      </c>
      <c r="G6717" s="12">
        <f ca="1"/>
        <v>175.69063053686554</v>
      </c>
      <c r="H6717" s="12">
        <v>0.67115000000000002</v>
      </c>
      <c r="I6717" s="12">
        <v>175.75138780359526</v>
      </c>
    </row>
    <row r="6718" spans="6:9" x14ac:dyDescent="0.3">
      <c r="F6718" s="2">
        <v>6713</v>
      </c>
      <c r="G6718" s="12">
        <f ca="1"/>
        <v>175.85358669737019</v>
      </c>
      <c r="H6718" s="12">
        <v>0.67125000000000001</v>
      </c>
      <c r="I6718" s="12">
        <v>175.79446435596557</v>
      </c>
    </row>
    <row r="6719" spans="6:9" x14ac:dyDescent="0.3">
      <c r="F6719" s="2">
        <v>6714</v>
      </c>
      <c r="G6719" s="12">
        <f ca="1"/>
        <v>175.883248018622</v>
      </c>
      <c r="H6719" s="12">
        <v>0.67135</v>
      </c>
      <c r="I6719" s="12">
        <v>175.83755810642151</v>
      </c>
    </row>
    <row r="6720" spans="6:9" x14ac:dyDescent="0.3">
      <c r="F6720" s="2">
        <v>6715</v>
      </c>
      <c r="G6720" s="12">
        <f ca="1"/>
        <v>175.89355124497729</v>
      </c>
      <c r="H6720" s="12">
        <v>0.67144999999999999</v>
      </c>
      <c r="I6720" s="12">
        <v>175.88066906723793</v>
      </c>
    </row>
    <row r="6721" spans="6:9" x14ac:dyDescent="0.3">
      <c r="F6721" s="2">
        <v>6716</v>
      </c>
      <c r="G6721" s="12">
        <f ca="1"/>
        <v>175.96535493135323</v>
      </c>
      <c r="H6721" s="12">
        <v>0.67154999999999998</v>
      </c>
      <c r="I6721" s="12">
        <v>175.92379725070205</v>
      </c>
    </row>
    <row r="6722" spans="6:9" x14ac:dyDescent="0.3">
      <c r="F6722" s="2">
        <v>6717</v>
      </c>
      <c r="G6722" s="12">
        <f ca="1"/>
        <v>175.99774405501788</v>
      </c>
      <c r="H6722" s="12">
        <v>0.67164999999999997</v>
      </c>
      <c r="I6722" s="12">
        <v>175.96694266911331</v>
      </c>
    </row>
    <row r="6723" spans="6:9" x14ac:dyDescent="0.3">
      <c r="F6723" s="2">
        <v>6718</v>
      </c>
      <c r="G6723" s="12">
        <f ca="1"/>
        <v>176.0158816868574</v>
      </c>
      <c r="H6723" s="12">
        <v>0.67174999999999996</v>
      </c>
      <c r="I6723" s="12">
        <v>176.01010533478345</v>
      </c>
    </row>
    <row r="6724" spans="6:9" x14ac:dyDescent="0.3">
      <c r="F6724" s="2">
        <v>6719</v>
      </c>
      <c r="G6724" s="12">
        <f ca="1"/>
        <v>176.01887272763068</v>
      </c>
      <c r="H6724" s="12">
        <v>0.67184999999999995</v>
      </c>
      <c r="I6724" s="12">
        <v>176.05328526003666</v>
      </c>
    </row>
    <row r="6725" spans="6:9" x14ac:dyDescent="0.3">
      <c r="F6725" s="2">
        <v>6720</v>
      </c>
      <c r="G6725" s="12">
        <f ca="1"/>
        <v>176.04637571526916</v>
      </c>
      <c r="H6725" s="12">
        <v>0.67195000000000005</v>
      </c>
      <c r="I6725" s="12">
        <v>176.09648245720933</v>
      </c>
    </row>
    <row r="6726" spans="6:9" x14ac:dyDescent="0.3">
      <c r="F6726" s="2">
        <v>6721</v>
      </c>
      <c r="G6726" s="12">
        <f ca="1"/>
        <v>176.17730927435287</v>
      </c>
      <c r="H6726" s="12">
        <v>0.67205000000000004</v>
      </c>
      <c r="I6726" s="12">
        <v>176.13969693865013</v>
      </c>
    </row>
    <row r="6727" spans="6:9" x14ac:dyDescent="0.3">
      <c r="F6727" s="2">
        <v>6722</v>
      </c>
      <c r="G6727" s="12">
        <f ca="1"/>
        <v>176.26878192082162</v>
      </c>
      <c r="H6727" s="12">
        <v>0.67215000000000003</v>
      </c>
      <c r="I6727" s="12">
        <v>176.18292871672031</v>
      </c>
    </row>
    <row r="6728" spans="6:9" x14ac:dyDescent="0.3">
      <c r="F6728" s="2">
        <v>6723</v>
      </c>
      <c r="G6728" s="12">
        <f ca="1"/>
        <v>176.37296117840418</v>
      </c>
      <c r="H6728" s="12">
        <v>0.67225000000000001</v>
      </c>
      <c r="I6728" s="12">
        <v>176.22617780379341</v>
      </c>
    </row>
    <row r="6729" spans="6:9" x14ac:dyDescent="0.3">
      <c r="F6729" s="2">
        <v>6724</v>
      </c>
      <c r="G6729" s="12">
        <f ca="1"/>
        <v>176.41427773126318</v>
      </c>
      <c r="H6729" s="12">
        <v>0.67235</v>
      </c>
      <c r="I6729" s="12">
        <v>176.26944421225528</v>
      </c>
    </row>
    <row r="6730" spans="6:9" x14ac:dyDescent="0.3">
      <c r="F6730" s="2">
        <v>6725</v>
      </c>
      <c r="G6730" s="12">
        <f ca="1"/>
        <v>176.56653939068701</v>
      </c>
      <c r="H6730" s="12">
        <v>0.67244999999999999</v>
      </c>
      <c r="I6730" s="12">
        <v>176.31272795450434</v>
      </c>
    </row>
    <row r="6731" spans="6:9" x14ac:dyDescent="0.3">
      <c r="F6731" s="2">
        <v>6726</v>
      </c>
      <c r="G6731" s="12">
        <f ca="1"/>
        <v>176.59450649440291</v>
      </c>
      <c r="H6731" s="12">
        <v>0.67254999999999998</v>
      </c>
      <c r="I6731" s="12">
        <v>176.35602904295138</v>
      </c>
    </row>
    <row r="6732" spans="6:9" x14ac:dyDescent="0.3">
      <c r="F6732" s="2">
        <v>6727</v>
      </c>
      <c r="G6732" s="12">
        <f ca="1"/>
        <v>176.65614101727249</v>
      </c>
      <c r="H6732" s="12">
        <v>0.67264999999999997</v>
      </c>
      <c r="I6732" s="12">
        <v>176.39934749001964</v>
      </c>
    </row>
    <row r="6733" spans="6:9" x14ac:dyDescent="0.3">
      <c r="F6733" s="2">
        <v>6728</v>
      </c>
      <c r="G6733" s="12">
        <f ca="1"/>
        <v>176.73817917699137</v>
      </c>
      <c r="H6733" s="12">
        <v>0.67274999999999996</v>
      </c>
      <c r="I6733" s="12">
        <v>176.44268330814475</v>
      </c>
    </row>
    <row r="6734" spans="6:9" x14ac:dyDescent="0.3">
      <c r="F6734" s="2">
        <v>6729</v>
      </c>
      <c r="G6734" s="12">
        <f ca="1"/>
        <v>176.87953346005787</v>
      </c>
      <c r="H6734" s="12">
        <v>0.67284999999999995</v>
      </c>
      <c r="I6734" s="12">
        <v>176.48603650977492</v>
      </c>
    </row>
    <row r="6735" spans="6:9" x14ac:dyDescent="0.3">
      <c r="F6735" s="2">
        <v>6730</v>
      </c>
      <c r="G6735" s="12">
        <f ca="1"/>
        <v>176.90566433901478</v>
      </c>
      <c r="H6735" s="12">
        <v>0.67295000000000005</v>
      </c>
      <c r="I6735" s="12">
        <v>176.52940710737093</v>
      </c>
    </row>
    <row r="6736" spans="6:9" x14ac:dyDescent="0.3">
      <c r="F6736" s="2">
        <v>6731</v>
      </c>
      <c r="G6736" s="12">
        <f ca="1"/>
        <v>176.94765816733644</v>
      </c>
      <c r="H6736" s="12">
        <v>0.67305000000000004</v>
      </c>
      <c r="I6736" s="12">
        <v>176.57279511340585</v>
      </c>
    </row>
    <row r="6737" spans="6:9" x14ac:dyDescent="0.3">
      <c r="F6737" s="2">
        <v>6732</v>
      </c>
      <c r="G6737" s="12">
        <f ca="1"/>
        <v>177.11036984273059</v>
      </c>
      <c r="H6737" s="12">
        <v>0.67315000000000003</v>
      </c>
      <c r="I6737" s="12">
        <v>176.61620054036544</v>
      </c>
    </row>
    <row r="6738" spans="6:9" x14ac:dyDescent="0.3">
      <c r="F6738" s="2">
        <v>6733</v>
      </c>
      <c r="G6738" s="12">
        <f ca="1"/>
        <v>177.25040497396591</v>
      </c>
      <c r="H6738" s="12">
        <v>0.67325000000000002</v>
      </c>
      <c r="I6738" s="12">
        <v>176.65962340074805</v>
      </c>
    </row>
    <row r="6739" spans="6:9" x14ac:dyDescent="0.3">
      <c r="F6739" s="2">
        <v>6734</v>
      </c>
      <c r="G6739" s="12">
        <f ca="1"/>
        <v>177.3299511368914</v>
      </c>
      <c r="H6739" s="12">
        <v>0.67335</v>
      </c>
      <c r="I6739" s="12">
        <v>176.70306370706444</v>
      </c>
    </row>
    <row r="6740" spans="6:9" x14ac:dyDescent="0.3">
      <c r="F6740" s="2">
        <v>6735</v>
      </c>
      <c r="G6740" s="12">
        <f ca="1"/>
        <v>177.33064856160121</v>
      </c>
      <c r="H6740" s="12">
        <v>0.67344999999999999</v>
      </c>
      <c r="I6740" s="12">
        <v>176.74652147183807</v>
      </c>
    </row>
    <row r="6741" spans="6:9" x14ac:dyDescent="0.3">
      <c r="F6741" s="2">
        <v>6736</v>
      </c>
      <c r="G6741" s="12">
        <f ca="1"/>
        <v>177.39578440226086</v>
      </c>
      <c r="H6741" s="12">
        <v>0.67354999999999998</v>
      </c>
      <c r="I6741" s="12">
        <v>176.78999670760501</v>
      </c>
    </row>
    <row r="6742" spans="6:9" x14ac:dyDescent="0.3">
      <c r="F6742" s="2">
        <v>6737</v>
      </c>
      <c r="G6742" s="12">
        <f ca="1"/>
        <v>177.47912920665155</v>
      </c>
      <c r="H6742" s="12">
        <v>0.67364999999999997</v>
      </c>
      <c r="I6742" s="12">
        <v>176.83348942691381</v>
      </c>
    </row>
    <row r="6743" spans="6:9" x14ac:dyDescent="0.3">
      <c r="F6743" s="2">
        <v>6738</v>
      </c>
      <c r="G6743" s="12">
        <f ca="1"/>
        <v>177.50309684573415</v>
      </c>
      <c r="H6743" s="12">
        <v>0.67374999999999996</v>
      </c>
      <c r="I6743" s="12">
        <v>176.87699964232579</v>
      </c>
    </row>
    <row r="6744" spans="6:9" x14ac:dyDescent="0.3">
      <c r="F6744" s="2">
        <v>6739</v>
      </c>
      <c r="G6744" s="12">
        <f ca="1"/>
        <v>177.52881940463499</v>
      </c>
      <c r="H6744" s="12">
        <v>0.67384999999999995</v>
      </c>
      <c r="I6744" s="12">
        <v>176.92052736641489</v>
      </c>
    </row>
    <row r="6745" spans="6:9" x14ac:dyDescent="0.3">
      <c r="F6745" s="2">
        <v>6740</v>
      </c>
      <c r="G6745" s="12">
        <f ca="1"/>
        <v>177.58196646023003</v>
      </c>
      <c r="H6745" s="12">
        <v>0.67395000000000005</v>
      </c>
      <c r="I6745" s="12">
        <v>176.96407261176773</v>
      </c>
    </row>
    <row r="6746" spans="6:9" x14ac:dyDescent="0.3">
      <c r="F6746" s="2">
        <v>6741</v>
      </c>
      <c r="G6746" s="12">
        <f ca="1"/>
        <v>177.61670712619056</v>
      </c>
      <c r="H6746" s="12">
        <v>0.67405000000000004</v>
      </c>
      <c r="I6746" s="12">
        <v>177.00763539098341</v>
      </c>
    </row>
    <row r="6747" spans="6:9" x14ac:dyDescent="0.3">
      <c r="F6747" s="2">
        <v>6742</v>
      </c>
      <c r="G6747" s="12">
        <f ca="1"/>
        <v>177.62447574217094</v>
      </c>
      <c r="H6747" s="12">
        <v>0.67415000000000003</v>
      </c>
      <c r="I6747" s="12">
        <v>177.05121571667405</v>
      </c>
    </row>
    <row r="6748" spans="6:9" x14ac:dyDescent="0.3">
      <c r="F6748" s="2">
        <v>6743</v>
      </c>
      <c r="G6748" s="12">
        <f ca="1"/>
        <v>177.64527081787944</v>
      </c>
      <c r="H6748" s="12">
        <v>0.67425000000000002</v>
      </c>
      <c r="I6748" s="12">
        <v>177.09481360146424</v>
      </c>
    </row>
    <row r="6749" spans="6:9" x14ac:dyDescent="0.3">
      <c r="F6749" s="2">
        <v>6744</v>
      </c>
      <c r="G6749" s="12">
        <f ca="1"/>
        <v>177.64918045583488</v>
      </c>
      <c r="H6749" s="12">
        <v>0.67435</v>
      </c>
      <c r="I6749" s="12">
        <v>177.13842905799146</v>
      </c>
    </row>
    <row r="6750" spans="6:9" x14ac:dyDescent="0.3">
      <c r="F6750" s="2">
        <v>6745</v>
      </c>
      <c r="G6750" s="12">
        <f ca="1"/>
        <v>177.70585443079631</v>
      </c>
      <c r="H6750" s="12">
        <v>0.67444999999999999</v>
      </c>
      <c r="I6750" s="12">
        <v>177.18206209890579</v>
      </c>
    </row>
    <row r="6751" spans="6:9" x14ac:dyDescent="0.3">
      <c r="F6751" s="2">
        <v>6746</v>
      </c>
      <c r="G6751" s="12">
        <f ca="1"/>
        <v>177.73060552811143</v>
      </c>
      <c r="H6751" s="12">
        <v>0.67454999999999998</v>
      </c>
      <c r="I6751" s="12">
        <v>177.22571273687024</v>
      </c>
    </row>
    <row r="6752" spans="6:9" x14ac:dyDescent="0.3">
      <c r="F6752" s="2">
        <v>6747</v>
      </c>
      <c r="G6752" s="12">
        <f ca="1"/>
        <v>177.74808571592936</v>
      </c>
      <c r="H6752" s="12">
        <v>0.67464999999999997</v>
      </c>
      <c r="I6752" s="12">
        <v>177.26938098456046</v>
      </c>
    </row>
    <row r="6753" spans="6:9" x14ac:dyDescent="0.3">
      <c r="F6753" s="2">
        <v>6748</v>
      </c>
      <c r="G6753" s="12">
        <f ca="1"/>
        <v>177.75736530207095</v>
      </c>
      <c r="H6753" s="12">
        <v>0.67474999999999996</v>
      </c>
      <c r="I6753" s="12">
        <v>177.31306685466498</v>
      </c>
    </row>
    <row r="6754" spans="6:9" x14ac:dyDescent="0.3">
      <c r="F6754" s="2">
        <v>6749</v>
      </c>
      <c r="G6754" s="12">
        <f ca="1"/>
        <v>177.84980825871764</v>
      </c>
      <c r="H6754" s="12">
        <v>0.67484999999999995</v>
      </c>
      <c r="I6754" s="12">
        <v>177.3567703598851</v>
      </c>
    </row>
    <row r="6755" spans="6:9" x14ac:dyDescent="0.3">
      <c r="F6755" s="2">
        <v>6750</v>
      </c>
      <c r="G6755" s="12">
        <f ca="1"/>
        <v>177.89810422708698</v>
      </c>
      <c r="H6755" s="12">
        <v>0.67495000000000005</v>
      </c>
      <c r="I6755" s="12">
        <v>177.40049151293502</v>
      </c>
    </row>
    <row r="6756" spans="6:9" x14ac:dyDescent="0.3">
      <c r="F6756" s="2">
        <v>6751</v>
      </c>
      <c r="G6756" s="12">
        <f ca="1"/>
        <v>177.89988664151565</v>
      </c>
      <c r="H6756" s="12">
        <v>0.67505000000000004</v>
      </c>
      <c r="I6756" s="12">
        <v>177.44423032654166</v>
      </c>
    </row>
    <row r="6757" spans="6:9" x14ac:dyDescent="0.3">
      <c r="F6757" s="2">
        <v>6752</v>
      </c>
      <c r="G6757" s="12">
        <f ca="1"/>
        <v>177.91132521588628</v>
      </c>
      <c r="H6757" s="12">
        <v>0.67515000000000003</v>
      </c>
      <c r="I6757" s="12">
        <v>177.48798681344496</v>
      </c>
    </row>
    <row r="6758" spans="6:9" x14ac:dyDescent="0.3">
      <c r="F6758" s="2">
        <v>6753</v>
      </c>
      <c r="G6758" s="12">
        <f ca="1"/>
        <v>177.95822892290957</v>
      </c>
      <c r="H6758" s="12">
        <v>0.67525000000000002</v>
      </c>
      <c r="I6758" s="12">
        <v>177.53176098639761</v>
      </c>
    </row>
    <row r="6759" spans="6:9" x14ac:dyDescent="0.3">
      <c r="F6759" s="2">
        <v>6754</v>
      </c>
      <c r="G6759" s="12">
        <f ca="1"/>
        <v>178.00258077614566</v>
      </c>
      <c r="H6759" s="12">
        <v>0.67535000000000001</v>
      </c>
      <c r="I6759" s="12">
        <v>177.57555285816537</v>
      </c>
    </row>
    <row r="6760" spans="6:9" x14ac:dyDescent="0.3">
      <c r="F6760" s="2">
        <v>6755</v>
      </c>
      <c r="G6760" s="12">
        <f ca="1"/>
        <v>178.03614302677315</v>
      </c>
      <c r="H6760" s="12">
        <v>0.67544999999999999</v>
      </c>
      <c r="I6760" s="12">
        <v>177.61936244152668</v>
      </c>
    </row>
    <row r="6761" spans="6:9" x14ac:dyDescent="0.3">
      <c r="F6761" s="2">
        <v>6756</v>
      </c>
      <c r="G6761" s="12">
        <f ca="1"/>
        <v>178.10771749172176</v>
      </c>
      <c r="H6761" s="12">
        <v>0.67554999999999998</v>
      </c>
      <c r="I6761" s="12">
        <v>177.66318974927316</v>
      </c>
    </row>
    <row r="6762" spans="6:9" x14ac:dyDescent="0.3">
      <c r="F6762" s="2">
        <v>6757</v>
      </c>
      <c r="G6762" s="12">
        <f ca="1"/>
        <v>178.16404750730661</v>
      </c>
      <c r="H6762" s="12">
        <v>0.67564999999999997</v>
      </c>
      <c r="I6762" s="12">
        <v>177.70703479420925</v>
      </c>
    </row>
    <row r="6763" spans="6:9" x14ac:dyDescent="0.3">
      <c r="F6763" s="2">
        <v>6758</v>
      </c>
      <c r="G6763" s="12">
        <f ca="1"/>
        <v>178.18489883631068</v>
      </c>
      <c r="H6763" s="12">
        <v>0.67574999999999996</v>
      </c>
      <c r="I6763" s="12">
        <v>177.75089758915234</v>
      </c>
    </row>
    <row r="6764" spans="6:9" x14ac:dyDescent="0.3">
      <c r="F6764" s="2">
        <v>6759</v>
      </c>
      <c r="G6764" s="12">
        <f ca="1"/>
        <v>178.19046167904924</v>
      </c>
      <c r="H6764" s="12">
        <v>0.67584999999999995</v>
      </c>
      <c r="I6764" s="12">
        <v>177.79477814693288</v>
      </c>
    </row>
    <row r="6765" spans="6:9" x14ac:dyDescent="0.3">
      <c r="F6765" s="2">
        <v>6760</v>
      </c>
      <c r="G6765" s="12">
        <f ca="1"/>
        <v>178.22026655328486</v>
      </c>
      <c r="H6765" s="12">
        <v>0.67595000000000005</v>
      </c>
      <c r="I6765" s="12">
        <v>177.83867648039433</v>
      </c>
    </row>
    <row r="6766" spans="6:9" x14ac:dyDescent="0.3">
      <c r="F6766" s="2">
        <v>6761</v>
      </c>
      <c r="G6766" s="12">
        <f ca="1"/>
        <v>178.23043836939286</v>
      </c>
      <c r="H6766" s="12">
        <v>0.67605000000000004</v>
      </c>
      <c r="I6766" s="12">
        <v>177.88259260239303</v>
      </c>
    </row>
    <row r="6767" spans="6:9" x14ac:dyDescent="0.3">
      <c r="F6767" s="2">
        <v>6762</v>
      </c>
      <c r="G6767" s="12">
        <f ca="1"/>
        <v>178.32151060890482</v>
      </c>
      <c r="H6767" s="12">
        <v>0.67615000000000003</v>
      </c>
      <c r="I6767" s="12">
        <v>177.92652652579849</v>
      </c>
    </row>
    <row r="6768" spans="6:9" x14ac:dyDescent="0.3">
      <c r="F6768" s="2">
        <v>6763</v>
      </c>
      <c r="G6768" s="12">
        <f ca="1"/>
        <v>178.3744717833616</v>
      </c>
      <c r="H6768" s="12">
        <v>0.67625000000000002</v>
      </c>
      <c r="I6768" s="12">
        <v>177.97047826349331</v>
      </c>
    </row>
    <row r="6769" spans="6:9" x14ac:dyDescent="0.3">
      <c r="F6769" s="2">
        <v>6764</v>
      </c>
      <c r="G6769" s="12">
        <f ca="1"/>
        <v>178.3836577885869</v>
      </c>
      <c r="H6769" s="12">
        <v>0.67635000000000001</v>
      </c>
      <c r="I6769" s="12">
        <v>178.01444782837305</v>
      </c>
    </row>
    <row r="6770" spans="6:9" x14ac:dyDescent="0.3">
      <c r="F6770" s="2">
        <v>6765</v>
      </c>
      <c r="G6770" s="12">
        <f ca="1"/>
        <v>178.41200203907135</v>
      </c>
      <c r="H6770" s="12">
        <v>0.67645</v>
      </c>
      <c r="I6770" s="12">
        <v>178.05843523334642</v>
      </c>
    </row>
    <row r="6771" spans="6:9" x14ac:dyDescent="0.3">
      <c r="F6771" s="2">
        <v>6766</v>
      </c>
      <c r="G6771" s="12">
        <f ca="1"/>
        <v>178.44208250268969</v>
      </c>
      <c r="H6771" s="12">
        <v>0.67654999999999998</v>
      </c>
      <c r="I6771" s="12">
        <v>178.10244049133524</v>
      </c>
    </row>
    <row r="6772" spans="6:9" x14ac:dyDescent="0.3">
      <c r="F6772" s="2">
        <v>6767</v>
      </c>
      <c r="G6772" s="12">
        <f ca="1"/>
        <v>178.4954443397863</v>
      </c>
      <c r="H6772" s="12">
        <v>0.67664999999999997</v>
      </c>
      <c r="I6772" s="12">
        <v>178.14646361527446</v>
      </c>
    </row>
    <row r="6773" spans="6:9" x14ac:dyDescent="0.3">
      <c r="F6773" s="2">
        <v>6768</v>
      </c>
      <c r="G6773" s="12">
        <f ca="1"/>
        <v>178.552608636804</v>
      </c>
      <c r="H6773" s="12">
        <v>0.67674999999999996</v>
      </c>
      <c r="I6773" s="12">
        <v>178.19050461811207</v>
      </c>
    </row>
    <row r="6774" spans="6:9" x14ac:dyDescent="0.3">
      <c r="F6774" s="2">
        <v>6769</v>
      </c>
      <c r="G6774" s="12">
        <f ca="1"/>
        <v>178.57588669574048</v>
      </c>
      <c r="H6774" s="12">
        <v>0.67684999999999995</v>
      </c>
      <c r="I6774" s="12">
        <v>178.23456351280939</v>
      </c>
    </row>
    <row r="6775" spans="6:9" x14ac:dyDescent="0.3">
      <c r="F6775" s="2">
        <v>6770</v>
      </c>
      <c r="G6775" s="12">
        <f ca="1"/>
        <v>178.72020667512641</v>
      </c>
      <c r="H6775" s="12">
        <v>0.67695000000000005</v>
      </c>
      <c r="I6775" s="12">
        <v>178.27864031234085</v>
      </c>
    </row>
    <row r="6776" spans="6:9" x14ac:dyDescent="0.3">
      <c r="F6776" s="2">
        <v>6771</v>
      </c>
      <c r="G6776" s="12">
        <f ca="1"/>
        <v>178.75371762769748</v>
      </c>
      <c r="H6776" s="12">
        <v>0.67705000000000004</v>
      </c>
      <c r="I6776" s="12">
        <v>178.322735029694</v>
      </c>
    </row>
    <row r="6777" spans="6:9" x14ac:dyDescent="0.3">
      <c r="F6777" s="2">
        <v>6772</v>
      </c>
      <c r="G6777" s="12">
        <f ca="1"/>
        <v>178.76926417062791</v>
      </c>
      <c r="H6777" s="12">
        <v>0.67715000000000003</v>
      </c>
      <c r="I6777" s="12">
        <v>178.36684767786966</v>
      </c>
    </row>
    <row r="6778" spans="6:9" x14ac:dyDescent="0.3">
      <c r="F6778" s="2">
        <v>6773</v>
      </c>
      <c r="G6778" s="12">
        <f ca="1"/>
        <v>178.80625279877597</v>
      </c>
      <c r="H6778" s="12">
        <v>0.67725000000000002</v>
      </c>
      <c r="I6778" s="12">
        <v>178.41097826988192</v>
      </c>
    </row>
    <row r="6779" spans="6:9" x14ac:dyDescent="0.3">
      <c r="F6779" s="2">
        <v>6774</v>
      </c>
      <c r="G6779" s="12">
        <f ca="1"/>
        <v>178.8297257148169</v>
      </c>
      <c r="H6779" s="12">
        <v>0.67735000000000001</v>
      </c>
      <c r="I6779" s="12">
        <v>178.45512681875803</v>
      </c>
    </row>
    <row r="6780" spans="6:9" x14ac:dyDescent="0.3">
      <c r="F6780" s="2">
        <v>6775</v>
      </c>
      <c r="G6780" s="12">
        <f ca="1"/>
        <v>178.83520467680256</v>
      </c>
      <c r="H6780" s="12">
        <v>0.67745</v>
      </c>
      <c r="I6780" s="12">
        <v>178.49929333753866</v>
      </c>
    </row>
    <row r="6781" spans="6:9" x14ac:dyDescent="0.3">
      <c r="F6781" s="2">
        <v>6776</v>
      </c>
      <c r="G6781" s="12">
        <f ca="1"/>
        <v>178.93504542846054</v>
      </c>
      <c r="H6781" s="12">
        <v>0.67754999999999999</v>
      </c>
      <c r="I6781" s="12">
        <v>178.54347783927753</v>
      </c>
    </row>
    <row r="6782" spans="6:9" x14ac:dyDescent="0.3">
      <c r="F6782" s="2">
        <v>6777</v>
      </c>
      <c r="G6782" s="12">
        <f ca="1"/>
        <v>178.96316121729021</v>
      </c>
      <c r="H6782" s="12">
        <v>0.67764999999999997</v>
      </c>
      <c r="I6782" s="12">
        <v>178.58768033704186</v>
      </c>
    </row>
    <row r="6783" spans="6:9" x14ac:dyDescent="0.3">
      <c r="F6783" s="2">
        <v>6778</v>
      </c>
      <c r="G6783" s="12">
        <f ca="1"/>
        <v>178.97739346869125</v>
      </c>
      <c r="H6783" s="12">
        <v>0.67774999999999996</v>
      </c>
      <c r="I6783" s="12">
        <v>178.63190084391215</v>
      </c>
    </row>
    <row r="6784" spans="6:9" x14ac:dyDescent="0.3">
      <c r="F6784" s="2">
        <v>6779</v>
      </c>
      <c r="G6784" s="12">
        <f ca="1"/>
        <v>178.97783045060967</v>
      </c>
      <c r="H6784" s="12">
        <v>0.67784999999999995</v>
      </c>
      <c r="I6784" s="12">
        <v>178.67613937298214</v>
      </c>
    </row>
    <row r="6785" spans="6:9" x14ac:dyDescent="0.3">
      <c r="F6785" s="2">
        <v>6780</v>
      </c>
      <c r="G6785" s="12">
        <f ca="1"/>
        <v>179.16935398442959</v>
      </c>
      <c r="H6785" s="12">
        <v>0.67795000000000005</v>
      </c>
      <c r="I6785" s="12">
        <v>178.72039593735906</v>
      </c>
    </row>
    <row r="6786" spans="6:9" x14ac:dyDescent="0.3">
      <c r="F6786" s="2">
        <v>6781</v>
      </c>
      <c r="G6786" s="12">
        <f ca="1"/>
        <v>179.18213397319104</v>
      </c>
      <c r="H6786" s="12">
        <v>0.67805000000000004</v>
      </c>
      <c r="I6786" s="12">
        <v>178.76467055016334</v>
      </c>
    </row>
    <row r="6787" spans="6:9" x14ac:dyDescent="0.3">
      <c r="F6787" s="2">
        <v>6782</v>
      </c>
      <c r="G6787" s="12">
        <f ca="1"/>
        <v>179.21633111926783</v>
      </c>
      <c r="H6787" s="12">
        <v>0.67815000000000003</v>
      </c>
      <c r="I6787" s="12">
        <v>178.80896322452898</v>
      </c>
    </row>
    <row r="6788" spans="6:9" x14ac:dyDescent="0.3">
      <c r="F6788" s="2">
        <v>6783</v>
      </c>
      <c r="G6788" s="12">
        <f ca="1"/>
        <v>179.24061485851436</v>
      </c>
      <c r="H6788" s="12">
        <v>0.67825000000000002</v>
      </c>
      <c r="I6788" s="12">
        <v>178.85327397360328</v>
      </c>
    </row>
    <row r="6789" spans="6:9" x14ac:dyDescent="0.3">
      <c r="F6789" s="2">
        <v>6784</v>
      </c>
      <c r="G6789" s="12">
        <f ca="1"/>
        <v>179.27125535092091</v>
      </c>
      <c r="H6789" s="12">
        <v>0.67835000000000001</v>
      </c>
      <c r="I6789" s="12">
        <v>178.897602810547</v>
      </c>
    </row>
    <row r="6790" spans="6:9" x14ac:dyDescent="0.3">
      <c r="F6790" s="2">
        <v>6785</v>
      </c>
      <c r="G6790" s="12">
        <f ca="1"/>
        <v>179.49980200770472</v>
      </c>
      <c r="H6790" s="12">
        <v>0.67845</v>
      </c>
      <c r="I6790" s="12">
        <v>178.94194974853434</v>
      </c>
    </row>
    <row r="6791" spans="6:9" x14ac:dyDescent="0.3">
      <c r="F6791" s="2">
        <v>6786</v>
      </c>
      <c r="G6791" s="12">
        <f ca="1"/>
        <v>179.52581909581886</v>
      </c>
      <c r="H6791" s="12">
        <v>0.67854999999999999</v>
      </c>
      <c r="I6791" s="12">
        <v>178.98631480075298</v>
      </c>
    </row>
    <row r="6792" spans="6:9" x14ac:dyDescent="0.3">
      <c r="F6792" s="2">
        <v>6787</v>
      </c>
      <c r="G6792" s="12">
        <f ca="1"/>
        <v>179.60783140248543</v>
      </c>
      <c r="H6792" s="12">
        <v>0.67864999999999998</v>
      </c>
      <c r="I6792" s="12">
        <v>179.03069798040406</v>
      </c>
    </row>
    <row r="6793" spans="6:9" x14ac:dyDescent="0.3">
      <c r="F6793" s="2">
        <v>6788</v>
      </c>
      <c r="G6793" s="12">
        <f ca="1"/>
        <v>179.67019795131142</v>
      </c>
      <c r="H6793" s="12">
        <v>0.67874999999999996</v>
      </c>
      <c r="I6793" s="12">
        <v>179.07509930070219</v>
      </c>
    </row>
    <row r="6794" spans="6:9" x14ac:dyDescent="0.3">
      <c r="F6794" s="2">
        <v>6789</v>
      </c>
      <c r="G6794" s="12">
        <f ca="1"/>
        <v>179.67909642653652</v>
      </c>
      <c r="H6794" s="12">
        <v>0.67884999999999995</v>
      </c>
      <c r="I6794" s="12">
        <v>179.11951877487553</v>
      </c>
    </row>
    <row r="6795" spans="6:9" x14ac:dyDescent="0.3">
      <c r="F6795" s="2">
        <v>6790</v>
      </c>
      <c r="G6795" s="12">
        <f ca="1"/>
        <v>179.68066666459555</v>
      </c>
      <c r="H6795" s="12">
        <v>0.67895000000000005</v>
      </c>
      <c r="I6795" s="12">
        <v>179.16395641616586</v>
      </c>
    </row>
    <row r="6796" spans="6:9" x14ac:dyDescent="0.3">
      <c r="F6796" s="2">
        <v>6791</v>
      </c>
      <c r="G6796" s="12">
        <f ca="1"/>
        <v>179.74848218750355</v>
      </c>
      <c r="H6796" s="12">
        <v>0.67905000000000004</v>
      </c>
      <c r="I6796" s="12">
        <v>179.2084122378283</v>
      </c>
    </row>
    <row r="6797" spans="6:9" x14ac:dyDescent="0.3">
      <c r="F6797" s="2">
        <v>6792</v>
      </c>
      <c r="G6797" s="12">
        <f ca="1"/>
        <v>179.75030503377516</v>
      </c>
      <c r="H6797" s="12">
        <v>0.67915000000000003</v>
      </c>
      <c r="I6797" s="12">
        <v>179.25288625313166</v>
      </c>
    </row>
    <row r="6798" spans="6:9" x14ac:dyDescent="0.3">
      <c r="F6798" s="2">
        <v>6793</v>
      </c>
      <c r="G6798" s="12">
        <f ca="1"/>
        <v>179.80271454277022</v>
      </c>
      <c r="H6798" s="12">
        <v>0.67925000000000002</v>
      </c>
      <c r="I6798" s="12">
        <v>179.29737847535839</v>
      </c>
    </row>
    <row r="6799" spans="6:9" x14ac:dyDescent="0.3">
      <c r="F6799" s="2">
        <v>6794</v>
      </c>
      <c r="G6799" s="12">
        <f ca="1"/>
        <v>179.80304995823806</v>
      </c>
      <c r="H6799" s="12">
        <v>0.67935000000000001</v>
      </c>
      <c r="I6799" s="12">
        <v>179.34188891780451</v>
      </c>
    </row>
    <row r="6800" spans="6:9" x14ac:dyDescent="0.3">
      <c r="F6800" s="2">
        <v>6795</v>
      </c>
      <c r="G6800" s="12">
        <f ca="1"/>
        <v>179.82916595914023</v>
      </c>
      <c r="H6800" s="12">
        <v>0.67945</v>
      </c>
      <c r="I6800" s="12">
        <v>179.38641759377958</v>
      </c>
    </row>
    <row r="6801" spans="6:9" x14ac:dyDescent="0.3">
      <c r="F6801" s="2">
        <v>6796</v>
      </c>
      <c r="G6801" s="12">
        <f ca="1"/>
        <v>179.89580427806391</v>
      </c>
      <c r="H6801" s="12">
        <v>0.67954999999999999</v>
      </c>
      <c r="I6801" s="12">
        <v>179.43096451660693</v>
      </c>
    </row>
    <row r="6802" spans="6:9" x14ac:dyDescent="0.3">
      <c r="F6802" s="2">
        <v>6797</v>
      </c>
      <c r="G6802" s="12">
        <f ca="1"/>
        <v>179.91081685634032</v>
      </c>
      <c r="H6802" s="12">
        <v>0.67964999999999998</v>
      </c>
      <c r="I6802" s="12">
        <v>179.47552969962351</v>
      </c>
    </row>
    <row r="6803" spans="6:9" x14ac:dyDescent="0.3">
      <c r="F6803" s="2">
        <v>6798</v>
      </c>
      <c r="G6803" s="12">
        <f ca="1"/>
        <v>179.96431553477302</v>
      </c>
      <c r="H6803" s="12">
        <v>0.67974999999999997</v>
      </c>
      <c r="I6803" s="12">
        <v>179.52011315617989</v>
      </c>
    </row>
    <row r="6804" spans="6:9" x14ac:dyDescent="0.3">
      <c r="F6804" s="2">
        <v>6799</v>
      </c>
      <c r="G6804" s="12">
        <f ca="1"/>
        <v>179.97299556031598</v>
      </c>
      <c r="H6804" s="12">
        <v>0.67984999999999995</v>
      </c>
      <c r="I6804" s="12">
        <v>179.56471489964042</v>
      </c>
    </row>
    <row r="6805" spans="6:9" x14ac:dyDescent="0.3">
      <c r="F6805" s="2">
        <v>6800</v>
      </c>
      <c r="G6805" s="12">
        <f ca="1"/>
        <v>179.99726355025723</v>
      </c>
      <c r="H6805" s="12">
        <v>0.67995000000000005</v>
      </c>
      <c r="I6805" s="12">
        <v>179.60933494338315</v>
      </c>
    </row>
    <row r="6806" spans="6:9" x14ac:dyDescent="0.3">
      <c r="F6806" s="2">
        <v>6801</v>
      </c>
      <c r="G6806" s="12">
        <f ca="1"/>
        <v>180.08334252842508</v>
      </c>
      <c r="H6806" s="12">
        <v>0.68005000000000004</v>
      </c>
      <c r="I6806" s="12">
        <v>179.65397330079975</v>
      </c>
    </row>
    <row r="6807" spans="6:9" x14ac:dyDescent="0.3">
      <c r="F6807" s="2">
        <v>6802</v>
      </c>
      <c r="G6807" s="12">
        <f ca="1"/>
        <v>180.11084733786473</v>
      </c>
      <c r="H6807" s="12">
        <v>0.68015000000000003</v>
      </c>
      <c r="I6807" s="12">
        <v>179.69862998529575</v>
      </c>
    </row>
    <row r="6808" spans="6:9" x14ac:dyDescent="0.3">
      <c r="F6808" s="2">
        <v>6803</v>
      </c>
      <c r="G6808" s="12">
        <f ca="1"/>
        <v>180.14625082626324</v>
      </c>
      <c r="H6808" s="12">
        <v>0.68025000000000002</v>
      </c>
      <c r="I6808" s="12">
        <v>179.74330501029053</v>
      </c>
    </row>
    <row r="6809" spans="6:9" x14ac:dyDescent="0.3">
      <c r="F6809" s="2">
        <v>6804</v>
      </c>
      <c r="G6809" s="12">
        <f ca="1"/>
        <v>180.15966879160553</v>
      </c>
      <c r="H6809" s="12">
        <v>0.68035000000000001</v>
      </c>
      <c r="I6809" s="12">
        <v>179.78799838921708</v>
      </c>
    </row>
    <row r="6810" spans="6:9" x14ac:dyDescent="0.3">
      <c r="F6810" s="2">
        <v>6805</v>
      </c>
      <c r="G6810" s="12">
        <f ca="1"/>
        <v>180.20120747921897</v>
      </c>
      <c r="H6810" s="12">
        <v>0.68045</v>
      </c>
      <c r="I6810" s="12">
        <v>179.83271013552235</v>
      </c>
    </row>
    <row r="6811" spans="6:9" x14ac:dyDescent="0.3">
      <c r="F6811" s="2">
        <v>6806</v>
      </c>
      <c r="G6811" s="12">
        <f ca="1"/>
        <v>180.20199196500587</v>
      </c>
      <c r="H6811" s="12">
        <v>0.68054999999999999</v>
      </c>
      <c r="I6811" s="12">
        <v>179.87744026266699</v>
      </c>
    </row>
    <row r="6812" spans="6:9" x14ac:dyDescent="0.3">
      <c r="F6812" s="2">
        <v>6807</v>
      </c>
      <c r="G6812" s="12">
        <f ca="1"/>
        <v>180.31248741578671</v>
      </c>
      <c r="H6812" s="12">
        <v>0.68064999999999998</v>
      </c>
      <c r="I6812" s="12">
        <v>179.92218878412564</v>
      </c>
    </row>
    <row r="6813" spans="6:9" x14ac:dyDescent="0.3">
      <c r="F6813" s="2">
        <v>6808</v>
      </c>
      <c r="G6813" s="12">
        <f ca="1"/>
        <v>180.36559005134941</v>
      </c>
      <c r="H6813" s="12">
        <v>0.68074999999999997</v>
      </c>
      <c r="I6813" s="12">
        <v>179.96695571338662</v>
      </c>
    </row>
    <row r="6814" spans="6:9" x14ac:dyDescent="0.3">
      <c r="F6814" s="2">
        <v>6809</v>
      </c>
      <c r="G6814" s="12">
        <f ca="1"/>
        <v>180.3898787508036</v>
      </c>
      <c r="H6814" s="12">
        <v>0.68084999999999996</v>
      </c>
      <c r="I6814" s="12">
        <v>180.01174106395237</v>
      </c>
    </row>
    <row r="6815" spans="6:9" x14ac:dyDescent="0.3">
      <c r="F6815" s="2">
        <v>6810</v>
      </c>
      <c r="G6815" s="12">
        <f ca="1"/>
        <v>180.43351041249474</v>
      </c>
      <c r="H6815" s="12">
        <v>0.68095000000000006</v>
      </c>
      <c r="I6815" s="12">
        <v>180.05654484933905</v>
      </c>
    </row>
    <row r="6816" spans="6:9" x14ac:dyDescent="0.3">
      <c r="F6816" s="2">
        <v>6811</v>
      </c>
      <c r="G6816" s="12">
        <f ca="1"/>
        <v>180.4459566650344</v>
      </c>
      <c r="H6816" s="12">
        <v>0.68105000000000004</v>
      </c>
      <c r="I6816" s="12">
        <v>180.10136708307675</v>
      </c>
    </row>
    <row r="6817" spans="6:9" x14ac:dyDescent="0.3">
      <c r="F6817" s="2">
        <v>6812</v>
      </c>
      <c r="G6817" s="12">
        <f ca="1"/>
        <v>180.53495263693355</v>
      </c>
      <c r="H6817" s="12">
        <v>0.68115000000000003</v>
      </c>
      <c r="I6817" s="12">
        <v>180.14620777870954</v>
      </c>
    </row>
    <row r="6818" spans="6:9" x14ac:dyDescent="0.3">
      <c r="F6818" s="2">
        <v>6813</v>
      </c>
      <c r="G6818" s="12">
        <f ca="1"/>
        <v>180.54459103320374</v>
      </c>
      <c r="H6818" s="12">
        <v>0.68125000000000002</v>
      </c>
      <c r="I6818" s="12">
        <v>180.19106694979547</v>
      </c>
    </row>
    <row r="6819" spans="6:9" x14ac:dyDescent="0.3">
      <c r="F6819" s="2">
        <v>6814</v>
      </c>
      <c r="G6819" s="12">
        <f ca="1"/>
        <v>180.71353848793933</v>
      </c>
      <c r="H6819" s="12">
        <v>0.68135000000000001</v>
      </c>
      <c r="I6819" s="12">
        <v>180.23594460990657</v>
      </c>
    </row>
    <row r="6820" spans="6:9" x14ac:dyDescent="0.3">
      <c r="F6820" s="2">
        <v>6815</v>
      </c>
      <c r="G6820" s="12">
        <f ca="1"/>
        <v>180.78064308975485</v>
      </c>
      <c r="H6820" s="12">
        <v>0.68145</v>
      </c>
      <c r="I6820" s="12">
        <v>180.28084077262884</v>
      </c>
    </row>
    <row r="6821" spans="6:9" x14ac:dyDescent="0.3">
      <c r="F6821" s="2">
        <v>6816</v>
      </c>
      <c r="G6821" s="12">
        <f ca="1"/>
        <v>180.83393551226879</v>
      </c>
      <c r="H6821" s="12">
        <v>0.68154999999999999</v>
      </c>
      <c r="I6821" s="12">
        <v>180.32575545156226</v>
      </c>
    </row>
    <row r="6822" spans="6:9" x14ac:dyDescent="0.3">
      <c r="F6822" s="2">
        <v>6817</v>
      </c>
      <c r="G6822" s="12">
        <f ca="1"/>
        <v>180.91790162417021</v>
      </c>
      <c r="H6822" s="12">
        <v>0.68164999999999998</v>
      </c>
      <c r="I6822" s="12">
        <v>180.37068866032087</v>
      </c>
    </row>
    <row r="6823" spans="6:9" x14ac:dyDescent="0.3">
      <c r="F6823" s="2">
        <v>6818</v>
      </c>
      <c r="G6823" s="12">
        <f ca="1"/>
        <v>180.93647959898044</v>
      </c>
      <c r="H6823" s="12">
        <v>0.68174999999999997</v>
      </c>
      <c r="I6823" s="12">
        <v>180.41564041253287</v>
      </c>
    </row>
    <row r="6824" spans="6:9" x14ac:dyDescent="0.3">
      <c r="F6824" s="2">
        <v>6819</v>
      </c>
      <c r="G6824" s="12">
        <f ca="1"/>
        <v>180.97449396445765</v>
      </c>
      <c r="H6824" s="12">
        <v>0.68184999999999996</v>
      </c>
      <c r="I6824" s="12">
        <v>180.46061072184028</v>
      </c>
    </row>
    <row r="6825" spans="6:9" x14ac:dyDescent="0.3">
      <c r="F6825" s="2">
        <v>6820</v>
      </c>
      <c r="G6825" s="12">
        <f ca="1"/>
        <v>181.0074062458975</v>
      </c>
      <c r="H6825" s="12">
        <v>0.68194999999999995</v>
      </c>
      <c r="I6825" s="12">
        <v>180.50559960189952</v>
      </c>
    </row>
    <row r="6826" spans="6:9" x14ac:dyDescent="0.3">
      <c r="F6826" s="2">
        <v>6821</v>
      </c>
      <c r="G6826" s="12">
        <f ca="1"/>
        <v>181.01560237322013</v>
      </c>
      <c r="H6826" s="12">
        <v>0.68205000000000005</v>
      </c>
      <c r="I6826" s="12">
        <v>180.55060706638091</v>
      </c>
    </row>
    <row r="6827" spans="6:9" x14ac:dyDescent="0.3">
      <c r="F6827" s="2">
        <v>6822</v>
      </c>
      <c r="G6827" s="12">
        <f ca="1"/>
        <v>181.01631380046183</v>
      </c>
      <c r="H6827" s="12">
        <v>0.68215000000000003</v>
      </c>
      <c r="I6827" s="12">
        <v>180.59563312896893</v>
      </c>
    </row>
    <row r="6828" spans="6:9" x14ac:dyDescent="0.3">
      <c r="F6828" s="2">
        <v>6823</v>
      </c>
      <c r="G6828" s="12">
        <f ca="1"/>
        <v>181.02374133208076</v>
      </c>
      <c r="H6828" s="12">
        <v>0.68225000000000002</v>
      </c>
      <c r="I6828" s="12">
        <v>180.64067780336219</v>
      </c>
    </row>
    <row r="6829" spans="6:9" x14ac:dyDescent="0.3">
      <c r="F6829" s="2">
        <v>6824</v>
      </c>
      <c r="G6829" s="12">
        <f ca="1"/>
        <v>181.10978797206087</v>
      </c>
      <c r="H6829" s="12">
        <v>0.68235000000000001</v>
      </c>
      <c r="I6829" s="12">
        <v>180.68574110327361</v>
      </c>
    </row>
    <row r="6830" spans="6:9" x14ac:dyDescent="0.3">
      <c r="F6830" s="2">
        <v>6825</v>
      </c>
      <c r="G6830" s="12">
        <f ca="1"/>
        <v>181.20137931603472</v>
      </c>
      <c r="H6830" s="12">
        <v>0.68245</v>
      </c>
      <c r="I6830" s="12">
        <v>180.7308230424301</v>
      </c>
    </row>
    <row r="6831" spans="6:9" x14ac:dyDescent="0.3">
      <c r="F6831" s="2">
        <v>6826</v>
      </c>
      <c r="G6831" s="12">
        <f ca="1"/>
        <v>181.2260440420379</v>
      </c>
      <c r="H6831" s="12">
        <v>0.68254999999999999</v>
      </c>
      <c r="I6831" s="12">
        <v>180.77592363457296</v>
      </c>
    </row>
    <row r="6832" spans="6:9" x14ac:dyDescent="0.3">
      <c r="F6832" s="2">
        <v>6827</v>
      </c>
      <c r="G6832" s="12">
        <f ca="1"/>
        <v>181.23574480095735</v>
      </c>
      <c r="H6832" s="12">
        <v>0.68264999999999998</v>
      </c>
      <c r="I6832" s="12">
        <v>180.82104289345756</v>
      </c>
    </row>
    <row r="6833" spans="6:9" x14ac:dyDescent="0.3">
      <c r="F6833" s="2">
        <v>6828</v>
      </c>
      <c r="G6833" s="12">
        <f ca="1"/>
        <v>181.25858984587683</v>
      </c>
      <c r="H6833" s="12">
        <v>0.68274999999999997</v>
      </c>
      <c r="I6833" s="12">
        <v>180.86618083285359</v>
      </c>
    </row>
    <row r="6834" spans="6:9" x14ac:dyDescent="0.3">
      <c r="F6834" s="2">
        <v>6829</v>
      </c>
      <c r="G6834" s="12">
        <f ca="1"/>
        <v>181.27394445573714</v>
      </c>
      <c r="H6834" s="12">
        <v>0.68284999999999996</v>
      </c>
      <c r="I6834" s="12">
        <v>180.91133746654504</v>
      </c>
    </row>
    <row r="6835" spans="6:9" x14ac:dyDescent="0.3">
      <c r="F6835" s="2">
        <v>6830</v>
      </c>
      <c r="G6835" s="12">
        <f ca="1"/>
        <v>181.34483181343967</v>
      </c>
      <c r="H6835" s="12">
        <v>0.68294999999999995</v>
      </c>
      <c r="I6835" s="12">
        <v>180.95651280833007</v>
      </c>
    </row>
    <row r="6836" spans="6:9" x14ac:dyDescent="0.3">
      <c r="F6836" s="2">
        <v>6831</v>
      </c>
      <c r="G6836" s="12">
        <f ca="1"/>
        <v>181.34549473989082</v>
      </c>
      <c r="H6836" s="12">
        <v>0.68305000000000005</v>
      </c>
      <c r="I6836" s="12">
        <v>181.00170687202123</v>
      </c>
    </row>
    <row r="6837" spans="6:9" x14ac:dyDescent="0.3">
      <c r="F6837" s="2">
        <v>6832</v>
      </c>
      <c r="G6837" s="12">
        <f ca="1"/>
        <v>181.3506974847862</v>
      </c>
      <c r="H6837" s="12">
        <v>0.68315000000000003</v>
      </c>
      <c r="I6837" s="12">
        <v>181.04691967144541</v>
      </c>
    </row>
    <row r="6838" spans="6:9" x14ac:dyDescent="0.3">
      <c r="F6838" s="2">
        <v>6833</v>
      </c>
      <c r="G6838" s="12">
        <f ca="1"/>
        <v>181.36246375784904</v>
      </c>
      <c r="H6838" s="12">
        <v>0.68325000000000002</v>
      </c>
      <c r="I6838" s="12">
        <v>181.0921512204437</v>
      </c>
    </row>
    <row r="6839" spans="6:9" x14ac:dyDescent="0.3">
      <c r="F6839" s="2">
        <v>6834</v>
      </c>
      <c r="G6839" s="12">
        <f ca="1"/>
        <v>181.38658983648025</v>
      </c>
      <c r="H6839" s="12">
        <v>0.68335000000000001</v>
      </c>
      <c r="I6839" s="12">
        <v>181.13740153287168</v>
      </c>
    </row>
    <row r="6840" spans="6:9" x14ac:dyDescent="0.3">
      <c r="F6840" s="2">
        <v>6835</v>
      </c>
      <c r="G6840" s="12">
        <f ca="1"/>
        <v>181.43686419609719</v>
      </c>
      <c r="H6840" s="12">
        <v>0.68345</v>
      </c>
      <c r="I6840" s="12">
        <v>181.18267062259937</v>
      </c>
    </row>
    <row r="6841" spans="6:9" x14ac:dyDescent="0.3">
      <c r="F6841" s="2">
        <v>6836</v>
      </c>
      <c r="G6841" s="12">
        <f ca="1"/>
        <v>181.44199850672959</v>
      </c>
      <c r="H6841" s="12">
        <v>0.68354999999999999</v>
      </c>
      <c r="I6841" s="12">
        <v>181.22795850351096</v>
      </c>
    </row>
    <row r="6842" spans="6:9" x14ac:dyDescent="0.3">
      <c r="F6842" s="2">
        <v>6837</v>
      </c>
      <c r="G6842" s="12">
        <f ca="1"/>
        <v>181.44355240656148</v>
      </c>
      <c r="H6842" s="12">
        <v>0.68364999999999998</v>
      </c>
      <c r="I6842" s="12">
        <v>181.27326518950528</v>
      </c>
    </row>
    <row r="6843" spans="6:9" x14ac:dyDescent="0.3">
      <c r="F6843" s="2">
        <v>6838</v>
      </c>
      <c r="G6843" s="12">
        <f ca="1"/>
        <v>181.45522571776135</v>
      </c>
      <c r="H6843" s="12">
        <v>0.68374999999999997</v>
      </c>
      <c r="I6843" s="12">
        <v>181.31859069449547</v>
      </c>
    </row>
    <row r="6844" spans="6:9" x14ac:dyDescent="0.3">
      <c r="F6844" s="2">
        <v>6839</v>
      </c>
      <c r="G6844" s="12">
        <f ca="1"/>
        <v>181.51405877191468</v>
      </c>
      <c r="H6844" s="12">
        <v>0.68384999999999996</v>
      </c>
      <c r="I6844" s="12">
        <v>181.36393503240922</v>
      </c>
    </row>
    <row r="6845" spans="6:9" x14ac:dyDescent="0.3">
      <c r="F6845" s="2">
        <v>6840</v>
      </c>
      <c r="G6845" s="12">
        <f ca="1"/>
        <v>181.60461839391584</v>
      </c>
      <c r="H6845" s="12">
        <v>0.68394999999999995</v>
      </c>
      <c r="I6845" s="12">
        <v>181.40929821718862</v>
      </c>
    </row>
    <row r="6846" spans="6:9" x14ac:dyDescent="0.3">
      <c r="F6846" s="2">
        <v>6841</v>
      </c>
      <c r="G6846" s="12">
        <f ca="1"/>
        <v>181.64095137471125</v>
      </c>
      <c r="H6846" s="12">
        <v>0.68405000000000005</v>
      </c>
      <c r="I6846" s="12">
        <v>181.45468026279036</v>
      </c>
    </row>
    <row r="6847" spans="6:9" x14ac:dyDescent="0.3">
      <c r="F6847" s="2">
        <v>6842</v>
      </c>
      <c r="G6847" s="12">
        <f ca="1"/>
        <v>181.65755662437155</v>
      </c>
      <c r="H6847" s="12">
        <v>0.68415000000000004</v>
      </c>
      <c r="I6847" s="12">
        <v>181.50008118318542</v>
      </c>
    </row>
    <row r="6848" spans="6:9" x14ac:dyDescent="0.3">
      <c r="F6848" s="2">
        <v>6843</v>
      </c>
      <c r="G6848" s="12">
        <f ca="1"/>
        <v>181.6809771176388</v>
      </c>
      <c r="H6848" s="12">
        <v>0.68425000000000002</v>
      </c>
      <c r="I6848" s="12">
        <v>181.54550099235951</v>
      </c>
    </row>
    <row r="6849" spans="6:9" x14ac:dyDescent="0.3">
      <c r="F6849" s="2">
        <v>6844</v>
      </c>
      <c r="G6849" s="12">
        <f ca="1"/>
        <v>181.78202866396575</v>
      </c>
      <c r="H6849" s="12">
        <v>0.68435000000000001</v>
      </c>
      <c r="I6849" s="12">
        <v>181.59093970431294</v>
      </c>
    </row>
    <row r="6850" spans="6:9" x14ac:dyDescent="0.3">
      <c r="F6850" s="2">
        <v>6845</v>
      </c>
      <c r="G6850" s="12">
        <f ca="1"/>
        <v>181.83531267490883</v>
      </c>
      <c r="H6850" s="12">
        <v>0.68445</v>
      </c>
      <c r="I6850" s="12">
        <v>181.63639733306044</v>
      </c>
    </row>
    <row r="6851" spans="6:9" x14ac:dyDescent="0.3">
      <c r="F6851" s="2">
        <v>6846</v>
      </c>
      <c r="G6851" s="12">
        <f ca="1"/>
        <v>181.88327473154277</v>
      </c>
      <c r="H6851" s="12">
        <v>0.68454999999999999</v>
      </c>
      <c r="I6851" s="12">
        <v>181.6818738926315</v>
      </c>
    </row>
    <row r="6852" spans="6:9" x14ac:dyDescent="0.3">
      <c r="F6852" s="2">
        <v>6847</v>
      </c>
      <c r="G6852" s="12">
        <f ca="1"/>
        <v>181.89273064835135</v>
      </c>
      <c r="H6852" s="12">
        <v>0.68464999999999998</v>
      </c>
      <c r="I6852" s="12">
        <v>181.72736939706996</v>
      </c>
    </row>
    <row r="6853" spans="6:9" x14ac:dyDescent="0.3">
      <c r="F6853" s="2">
        <v>6848</v>
      </c>
      <c r="G6853" s="12">
        <f ca="1"/>
        <v>181.9400472056906</v>
      </c>
      <c r="H6853" s="12">
        <v>0.68474999999999997</v>
      </c>
      <c r="I6853" s="12">
        <v>181.7728838604346</v>
      </c>
    </row>
    <row r="6854" spans="6:9" x14ac:dyDescent="0.3">
      <c r="F6854" s="2">
        <v>6849</v>
      </c>
      <c r="G6854" s="12">
        <f ca="1"/>
        <v>182.0159687278875</v>
      </c>
      <c r="H6854" s="12">
        <v>0.68484999999999996</v>
      </c>
      <c r="I6854" s="12">
        <v>181.81841729679874</v>
      </c>
    </row>
    <row r="6855" spans="6:9" x14ac:dyDescent="0.3">
      <c r="F6855" s="2">
        <v>6850</v>
      </c>
      <c r="G6855" s="12">
        <f ca="1"/>
        <v>182.01754244905339</v>
      </c>
      <c r="H6855" s="12">
        <v>0.68494999999999995</v>
      </c>
      <c r="I6855" s="12">
        <v>181.86396972025031</v>
      </c>
    </row>
    <row r="6856" spans="6:9" x14ac:dyDescent="0.3">
      <c r="F6856" s="2">
        <v>6851</v>
      </c>
      <c r="G6856" s="12">
        <f ca="1"/>
        <v>182.05013141208323</v>
      </c>
      <c r="H6856" s="12">
        <v>0.68505000000000005</v>
      </c>
      <c r="I6856" s="12">
        <v>181.90954114489202</v>
      </c>
    </row>
    <row r="6857" spans="6:9" x14ac:dyDescent="0.3">
      <c r="F6857" s="2">
        <v>6852</v>
      </c>
      <c r="G6857" s="12">
        <f ca="1"/>
        <v>182.06988197551956</v>
      </c>
      <c r="H6857" s="12">
        <v>0.68515000000000004</v>
      </c>
      <c r="I6857" s="12">
        <v>181.95513158484118</v>
      </c>
    </row>
    <row r="6858" spans="6:9" x14ac:dyDescent="0.3">
      <c r="F6858" s="2">
        <v>6853</v>
      </c>
      <c r="G6858" s="12">
        <f ca="1"/>
        <v>182.11087191555447</v>
      </c>
      <c r="H6858" s="12">
        <v>0.68525000000000003</v>
      </c>
      <c r="I6858" s="12">
        <v>182.00074105422999</v>
      </c>
    </row>
    <row r="6859" spans="6:9" x14ac:dyDescent="0.3">
      <c r="F6859" s="2">
        <v>6854</v>
      </c>
      <c r="G6859" s="12">
        <f ca="1"/>
        <v>182.19137667636326</v>
      </c>
      <c r="H6859" s="12">
        <v>0.68535000000000001</v>
      </c>
      <c r="I6859" s="12">
        <v>182.04636956720532</v>
      </c>
    </row>
    <row r="6860" spans="6:9" x14ac:dyDescent="0.3">
      <c r="F6860" s="2">
        <v>6855</v>
      </c>
      <c r="G6860" s="12">
        <f ca="1"/>
        <v>182.20666864789084</v>
      </c>
      <c r="H6860" s="12">
        <v>0.68545</v>
      </c>
      <c r="I6860" s="12">
        <v>182.09201713792882</v>
      </c>
    </row>
    <row r="6861" spans="6:9" x14ac:dyDescent="0.3">
      <c r="F6861" s="2">
        <v>6856</v>
      </c>
      <c r="G6861" s="12">
        <f ca="1"/>
        <v>182.25527776436414</v>
      </c>
      <c r="H6861" s="12">
        <v>0.68554999999999999</v>
      </c>
      <c r="I6861" s="12">
        <v>182.13768378057699</v>
      </c>
    </row>
    <row r="6862" spans="6:9" x14ac:dyDescent="0.3">
      <c r="F6862" s="2">
        <v>6857</v>
      </c>
      <c r="G6862" s="12">
        <f ca="1"/>
        <v>182.25714361713511</v>
      </c>
      <c r="H6862" s="12">
        <v>0.68564999999999998</v>
      </c>
      <c r="I6862" s="12">
        <v>182.18336950934099</v>
      </c>
    </row>
    <row r="6863" spans="6:9" x14ac:dyDescent="0.3">
      <c r="F6863" s="2">
        <v>6858</v>
      </c>
      <c r="G6863" s="12">
        <f ca="1"/>
        <v>182.40875026398638</v>
      </c>
      <c r="H6863" s="12">
        <v>0.68574999999999997</v>
      </c>
      <c r="I6863" s="12">
        <v>182.22907433842707</v>
      </c>
    </row>
    <row r="6864" spans="6:9" x14ac:dyDescent="0.3">
      <c r="F6864" s="2">
        <v>6859</v>
      </c>
      <c r="G6864" s="12">
        <f ca="1"/>
        <v>182.41793664807474</v>
      </c>
      <c r="H6864" s="12">
        <v>0.68584999999999996</v>
      </c>
      <c r="I6864" s="12">
        <v>182.27479828205614</v>
      </c>
    </row>
    <row r="6865" spans="6:9" x14ac:dyDescent="0.3">
      <c r="F6865" s="2">
        <v>6860</v>
      </c>
      <c r="G6865" s="12">
        <f ca="1"/>
        <v>182.4839081422906</v>
      </c>
      <c r="H6865" s="12">
        <v>0.68594999999999995</v>
      </c>
      <c r="I6865" s="12">
        <v>182.32054135446404</v>
      </c>
    </row>
    <row r="6866" spans="6:9" x14ac:dyDescent="0.3">
      <c r="F6866" s="2">
        <v>6861</v>
      </c>
      <c r="G6866" s="12">
        <f ca="1"/>
        <v>182.49133250620565</v>
      </c>
      <c r="H6866" s="12">
        <v>0.68605000000000005</v>
      </c>
      <c r="I6866" s="12">
        <v>182.3663035699015</v>
      </c>
    </row>
    <row r="6867" spans="6:9" x14ac:dyDescent="0.3">
      <c r="F6867" s="2">
        <v>6862</v>
      </c>
      <c r="G6867" s="12">
        <f ca="1"/>
        <v>182.50805093643567</v>
      </c>
      <c r="H6867" s="12">
        <v>0.68615000000000004</v>
      </c>
      <c r="I6867" s="12">
        <v>182.41208494263424</v>
      </c>
    </row>
    <row r="6868" spans="6:9" x14ac:dyDescent="0.3">
      <c r="F6868" s="2">
        <v>6863</v>
      </c>
      <c r="G6868" s="12">
        <f ca="1"/>
        <v>182.51677599380974</v>
      </c>
      <c r="H6868" s="12">
        <v>0.68625000000000003</v>
      </c>
      <c r="I6868" s="12">
        <v>182.45788548694279</v>
      </c>
    </row>
    <row r="6869" spans="6:9" x14ac:dyDescent="0.3">
      <c r="F6869" s="2">
        <v>6864</v>
      </c>
      <c r="G6869" s="12">
        <f ca="1"/>
        <v>182.52020797267201</v>
      </c>
      <c r="H6869" s="12">
        <v>0.68635000000000002</v>
      </c>
      <c r="I6869" s="12">
        <v>182.5037052171227</v>
      </c>
    </row>
    <row r="6870" spans="6:9" x14ac:dyDescent="0.3">
      <c r="F6870" s="2">
        <v>6865</v>
      </c>
      <c r="G6870" s="12">
        <f ca="1"/>
        <v>182.58833076038653</v>
      </c>
      <c r="H6870" s="12">
        <v>0.68645</v>
      </c>
      <c r="I6870" s="12">
        <v>182.54954414748454</v>
      </c>
    </row>
    <row r="6871" spans="6:9" x14ac:dyDescent="0.3">
      <c r="F6871" s="2">
        <v>6866</v>
      </c>
      <c r="G6871" s="12">
        <f ca="1"/>
        <v>182.62453302869579</v>
      </c>
      <c r="H6871" s="12">
        <v>0.68654999999999999</v>
      </c>
      <c r="I6871" s="12">
        <v>182.59540229235387</v>
      </c>
    </row>
    <row r="6872" spans="6:9" x14ac:dyDescent="0.3">
      <c r="F6872" s="2">
        <v>6867</v>
      </c>
      <c r="G6872" s="12">
        <f ca="1"/>
        <v>182.67009196059701</v>
      </c>
      <c r="H6872" s="12">
        <v>0.68664999999999998</v>
      </c>
      <c r="I6872" s="12">
        <v>182.64127966607117</v>
      </c>
    </row>
    <row r="6873" spans="6:9" x14ac:dyDescent="0.3">
      <c r="F6873" s="2">
        <v>6868</v>
      </c>
      <c r="G6873" s="12">
        <f ca="1"/>
        <v>182.70946958483569</v>
      </c>
      <c r="H6873" s="12">
        <v>0.68674999999999997</v>
      </c>
      <c r="I6873" s="12">
        <v>182.68717628299217</v>
      </c>
    </row>
    <row r="6874" spans="6:9" x14ac:dyDescent="0.3">
      <c r="F6874" s="2">
        <v>6869</v>
      </c>
      <c r="G6874" s="12">
        <f ca="1"/>
        <v>182.78370678926368</v>
      </c>
      <c r="H6874" s="12">
        <v>0.68684999999999996</v>
      </c>
      <c r="I6874" s="12">
        <v>182.73309215748742</v>
      </c>
    </row>
    <row r="6875" spans="6:9" x14ac:dyDescent="0.3">
      <c r="F6875" s="2">
        <v>6870</v>
      </c>
      <c r="G6875" s="12">
        <f ca="1"/>
        <v>182.82395381336255</v>
      </c>
      <c r="H6875" s="12">
        <v>0.68694999999999995</v>
      </c>
      <c r="I6875" s="12">
        <v>182.77902730394268</v>
      </c>
    </row>
    <row r="6876" spans="6:9" x14ac:dyDescent="0.3">
      <c r="F6876" s="2">
        <v>6871</v>
      </c>
      <c r="G6876" s="12">
        <f ca="1"/>
        <v>182.83525639303718</v>
      </c>
      <c r="H6876" s="12">
        <v>0.68705000000000005</v>
      </c>
      <c r="I6876" s="12">
        <v>182.8249817367589</v>
      </c>
    </row>
    <row r="6877" spans="6:9" x14ac:dyDescent="0.3">
      <c r="F6877" s="2">
        <v>6872</v>
      </c>
      <c r="G6877" s="12">
        <f ca="1"/>
        <v>182.84401404728735</v>
      </c>
      <c r="H6877" s="12">
        <v>0.68715000000000004</v>
      </c>
      <c r="I6877" s="12">
        <v>182.8709554703519</v>
      </c>
    </row>
    <row r="6878" spans="6:9" x14ac:dyDescent="0.3">
      <c r="F6878" s="2">
        <v>6873</v>
      </c>
      <c r="G6878" s="12">
        <f ca="1"/>
        <v>182.84584160041538</v>
      </c>
      <c r="H6878" s="12">
        <v>0.68725000000000003</v>
      </c>
      <c r="I6878" s="12">
        <v>182.91694851915287</v>
      </c>
    </row>
    <row r="6879" spans="6:9" x14ac:dyDescent="0.3">
      <c r="F6879" s="2">
        <v>6874</v>
      </c>
      <c r="G6879" s="12">
        <f ca="1"/>
        <v>182.86301264974281</v>
      </c>
      <c r="H6879" s="12">
        <v>0.68735000000000002</v>
      </c>
      <c r="I6879" s="12">
        <v>182.9629608976081</v>
      </c>
    </row>
    <row r="6880" spans="6:9" x14ac:dyDescent="0.3">
      <c r="F6880" s="2">
        <v>6875</v>
      </c>
      <c r="G6880" s="12">
        <f ca="1"/>
        <v>182.8690918173107</v>
      </c>
      <c r="H6880" s="12">
        <v>0.68745000000000001</v>
      </c>
      <c r="I6880" s="12">
        <v>183.00899262017901</v>
      </c>
    </row>
    <row r="6881" spans="6:9" x14ac:dyDescent="0.3">
      <c r="F6881" s="2">
        <v>6876</v>
      </c>
      <c r="G6881" s="12">
        <f ca="1"/>
        <v>182.88826502786532</v>
      </c>
      <c r="H6881" s="12">
        <v>0.68754999999999999</v>
      </c>
      <c r="I6881" s="12">
        <v>183.05504370134233</v>
      </c>
    </row>
    <row r="6882" spans="6:9" x14ac:dyDescent="0.3">
      <c r="F6882" s="2">
        <v>6877</v>
      </c>
      <c r="G6882" s="12">
        <f ca="1"/>
        <v>182.94637487896085</v>
      </c>
      <c r="H6882" s="12">
        <v>0.68764999999999998</v>
      </c>
      <c r="I6882" s="12">
        <v>183.10111415558995</v>
      </c>
    </row>
    <row r="6883" spans="6:9" x14ac:dyDescent="0.3">
      <c r="F6883" s="2">
        <v>6878</v>
      </c>
      <c r="G6883" s="12">
        <f ca="1"/>
        <v>182.95093937382472</v>
      </c>
      <c r="H6883" s="12">
        <v>0.68774999999999997</v>
      </c>
      <c r="I6883" s="12">
        <v>183.14720399742899</v>
      </c>
    </row>
    <row r="6884" spans="6:9" x14ac:dyDescent="0.3">
      <c r="F6884" s="2">
        <v>6879</v>
      </c>
      <c r="G6884" s="12">
        <f ca="1"/>
        <v>182.95588943545488</v>
      </c>
      <c r="H6884" s="12">
        <v>0.68784999999999996</v>
      </c>
      <c r="I6884" s="12">
        <v>183.1933132413819</v>
      </c>
    </row>
    <row r="6885" spans="6:9" x14ac:dyDescent="0.3">
      <c r="F6885" s="2">
        <v>6880</v>
      </c>
      <c r="G6885" s="12">
        <f ca="1"/>
        <v>182.99411485218215</v>
      </c>
      <c r="H6885" s="12">
        <v>0.68794999999999995</v>
      </c>
      <c r="I6885" s="12">
        <v>183.2394419019864</v>
      </c>
    </row>
    <row r="6886" spans="6:9" x14ac:dyDescent="0.3">
      <c r="F6886" s="2">
        <v>6881</v>
      </c>
      <c r="G6886" s="12">
        <f ca="1"/>
        <v>183.00040511149314</v>
      </c>
      <c r="H6886" s="12">
        <v>0.68805000000000005</v>
      </c>
      <c r="I6886" s="12">
        <v>183.28558999379555</v>
      </c>
    </row>
    <row r="6887" spans="6:9" x14ac:dyDescent="0.3">
      <c r="F6887" s="2">
        <v>6882</v>
      </c>
      <c r="G6887" s="12">
        <f ca="1"/>
        <v>183.02440706448448</v>
      </c>
      <c r="H6887" s="12">
        <v>0.68815000000000004</v>
      </c>
      <c r="I6887" s="12">
        <v>183.33175753137763</v>
      </c>
    </row>
    <row r="6888" spans="6:9" x14ac:dyDescent="0.3">
      <c r="F6888" s="2">
        <v>6883</v>
      </c>
      <c r="G6888" s="12">
        <f ca="1"/>
        <v>183.06805322667114</v>
      </c>
      <c r="H6888" s="12">
        <v>0.68825000000000003</v>
      </c>
      <c r="I6888" s="12">
        <v>183.37794452931638</v>
      </c>
    </row>
    <row r="6889" spans="6:9" x14ac:dyDescent="0.3">
      <c r="F6889" s="2">
        <v>6884</v>
      </c>
      <c r="G6889" s="12">
        <f ca="1"/>
        <v>183.23566614223589</v>
      </c>
      <c r="H6889" s="12">
        <v>0.68835000000000002</v>
      </c>
      <c r="I6889" s="12">
        <v>183.42415100221086</v>
      </c>
    </row>
    <row r="6890" spans="6:9" x14ac:dyDescent="0.3">
      <c r="F6890" s="2">
        <v>6885</v>
      </c>
      <c r="G6890" s="12">
        <f ca="1"/>
        <v>183.33316697618631</v>
      </c>
      <c r="H6890" s="12">
        <v>0.68845000000000001</v>
      </c>
      <c r="I6890" s="12">
        <v>183.47037696467561</v>
      </c>
    </row>
    <row r="6891" spans="6:9" x14ac:dyDescent="0.3">
      <c r="F6891" s="2">
        <v>6886</v>
      </c>
      <c r="G6891" s="12">
        <f ca="1"/>
        <v>183.3790066147296</v>
      </c>
      <c r="H6891" s="12">
        <v>0.68855</v>
      </c>
      <c r="I6891" s="12">
        <v>183.51662243134049</v>
      </c>
    </row>
    <row r="6892" spans="6:9" x14ac:dyDescent="0.3">
      <c r="F6892" s="2">
        <v>6887</v>
      </c>
      <c r="G6892" s="12">
        <f ca="1"/>
        <v>183.38284609260973</v>
      </c>
      <c r="H6892" s="12">
        <v>0.68864999999999998</v>
      </c>
      <c r="I6892" s="12">
        <v>183.56288741685091</v>
      </c>
    </row>
    <row r="6893" spans="6:9" x14ac:dyDescent="0.3">
      <c r="F6893" s="2">
        <v>6888</v>
      </c>
      <c r="G6893" s="12">
        <f ca="1"/>
        <v>183.54408018143394</v>
      </c>
      <c r="H6893" s="12">
        <v>0.68874999999999997</v>
      </c>
      <c r="I6893" s="12">
        <v>183.60917193586758</v>
      </c>
    </row>
    <row r="6894" spans="6:9" x14ac:dyDescent="0.3">
      <c r="F6894" s="2">
        <v>6889</v>
      </c>
      <c r="G6894" s="12">
        <f ca="1"/>
        <v>183.61668083275549</v>
      </c>
      <c r="H6894" s="12">
        <v>0.68884999999999996</v>
      </c>
      <c r="I6894" s="12">
        <v>183.65547600306684</v>
      </c>
    </row>
    <row r="6895" spans="6:9" x14ac:dyDescent="0.3">
      <c r="F6895" s="2">
        <v>6890</v>
      </c>
      <c r="G6895" s="12">
        <f ca="1"/>
        <v>183.63919817086057</v>
      </c>
      <c r="H6895" s="12">
        <v>0.68894999999999995</v>
      </c>
      <c r="I6895" s="12">
        <v>183.7017996331405</v>
      </c>
    </row>
    <row r="6896" spans="6:9" x14ac:dyDescent="0.3">
      <c r="F6896" s="2">
        <v>6891</v>
      </c>
      <c r="G6896" s="12">
        <f ca="1"/>
        <v>183.64505867138209</v>
      </c>
      <c r="H6896" s="12">
        <v>0.68905000000000005</v>
      </c>
      <c r="I6896" s="12">
        <v>183.74814284079585</v>
      </c>
    </row>
    <row r="6897" spans="6:9" x14ac:dyDescent="0.3">
      <c r="F6897" s="2">
        <v>6892</v>
      </c>
      <c r="G6897" s="12">
        <f ca="1"/>
        <v>183.65092606788048</v>
      </c>
      <c r="H6897" s="12">
        <v>0.68915000000000004</v>
      </c>
      <c r="I6897" s="12">
        <v>183.79450564075572</v>
      </c>
    </row>
    <row r="6898" spans="6:9" x14ac:dyDescent="0.3">
      <c r="F6898" s="2">
        <v>6893</v>
      </c>
      <c r="G6898" s="12">
        <f ca="1"/>
        <v>183.74073895129311</v>
      </c>
      <c r="H6898" s="12">
        <v>0.68925000000000003</v>
      </c>
      <c r="I6898" s="12">
        <v>183.84088804775854</v>
      </c>
    </row>
    <row r="6899" spans="6:9" x14ac:dyDescent="0.3">
      <c r="F6899" s="2">
        <v>6894</v>
      </c>
      <c r="G6899" s="12">
        <f ca="1"/>
        <v>183.79166175622163</v>
      </c>
      <c r="H6899" s="12">
        <v>0.68935000000000002</v>
      </c>
      <c r="I6899" s="12">
        <v>183.88729007655832</v>
      </c>
    </row>
    <row r="6900" spans="6:9" x14ac:dyDescent="0.3">
      <c r="F6900" s="2">
        <v>6895</v>
      </c>
      <c r="G6900" s="12">
        <f ca="1"/>
        <v>183.79635398971331</v>
      </c>
      <c r="H6900" s="12">
        <v>0.68945000000000001</v>
      </c>
      <c r="I6900" s="12">
        <v>183.93371174192472</v>
      </c>
    </row>
    <row r="6901" spans="6:9" x14ac:dyDescent="0.3">
      <c r="F6901" s="2">
        <v>6896</v>
      </c>
      <c r="G6901" s="12">
        <f ca="1"/>
        <v>183.94167322509296</v>
      </c>
      <c r="H6901" s="12">
        <v>0.68955</v>
      </c>
      <c r="I6901" s="12">
        <v>183.98015305864297</v>
      </c>
    </row>
    <row r="6902" spans="6:9" x14ac:dyDescent="0.3">
      <c r="F6902" s="2">
        <v>6897</v>
      </c>
      <c r="G6902" s="12">
        <f ca="1"/>
        <v>183.94921210083893</v>
      </c>
      <c r="H6902" s="12">
        <v>0.68964999999999999</v>
      </c>
      <c r="I6902" s="12">
        <v>184.02661404151399</v>
      </c>
    </row>
    <row r="6903" spans="6:9" x14ac:dyDescent="0.3">
      <c r="F6903" s="2">
        <v>6898</v>
      </c>
      <c r="G6903" s="12">
        <f ca="1"/>
        <v>184.12412572543121</v>
      </c>
      <c r="H6903" s="12">
        <v>0.68974999999999997</v>
      </c>
      <c r="I6903" s="12">
        <v>184.07309470535441</v>
      </c>
    </row>
    <row r="6904" spans="6:9" x14ac:dyDescent="0.3">
      <c r="F6904" s="2">
        <v>6899</v>
      </c>
      <c r="G6904" s="12">
        <f ca="1"/>
        <v>184.12657441062663</v>
      </c>
      <c r="H6904" s="12">
        <v>0.68984999999999996</v>
      </c>
      <c r="I6904" s="12">
        <v>184.11959506499642</v>
      </c>
    </row>
    <row r="6905" spans="6:9" x14ac:dyDescent="0.3">
      <c r="F6905" s="2">
        <v>6900</v>
      </c>
      <c r="G6905" s="12">
        <f ca="1"/>
        <v>184.22100498005673</v>
      </c>
      <c r="H6905" s="12">
        <v>0.68994999999999995</v>
      </c>
      <c r="I6905" s="12">
        <v>184.16611513528812</v>
      </c>
    </row>
    <row r="6906" spans="6:9" x14ac:dyDescent="0.3">
      <c r="F6906" s="2">
        <v>6901</v>
      </c>
      <c r="G6906" s="12">
        <f ca="1"/>
        <v>184.27035672266541</v>
      </c>
      <c r="H6906" s="12">
        <v>0.69005000000000005</v>
      </c>
      <c r="I6906" s="12">
        <v>184.21265493109323</v>
      </c>
    </row>
    <row r="6907" spans="6:9" x14ac:dyDescent="0.3">
      <c r="F6907" s="2">
        <v>6902</v>
      </c>
      <c r="G6907" s="12">
        <f ca="1"/>
        <v>184.30694237595642</v>
      </c>
      <c r="H6907" s="12">
        <v>0.69015000000000004</v>
      </c>
      <c r="I6907" s="12">
        <v>184.25921446729117</v>
      </c>
    </row>
    <row r="6908" spans="6:9" x14ac:dyDescent="0.3">
      <c r="F6908" s="2">
        <v>6903</v>
      </c>
      <c r="G6908" s="12">
        <f ca="1"/>
        <v>184.32340819645933</v>
      </c>
      <c r="H6908" s="12">
        <v>0.69025000000000003</v>
      </c>
      <c r="I6908" s="12">
        <v>184.30579375877733</v>
      </c>
    </row>
    <row r="6909" spans="6:9" x14ac:dyDescent="0.3">
      <c r="F6909" s="2">
        <v>6904</v>
      </c>
      <c r="G6909" s="12">
        <f ca="1"/>
        <v>184.44162298973797</v>
      </c>
      <c r="H6909" s="12">
        <v>0.69035000000000002</v>
      </c>
      <c r="I6909" s="12">
        <v>184.35239282046277</v>
      </c>
    </row>
    <row r="6910" spans="6:9" x14ac:dyDescent="0.3">
      <c r="F6910" s="2">
        <v>6905</v>
      </c>
      <c r="G6910" s="12">
        <f ca="1"/>
        <v>184.45599010315834</v>
      </c>
      <c r="H6910" s="12">
        <v>0.69045000000000001</v>
      </c>
      <c r="I6910" s="12">
        <v>184.39901166727441</v>
      </c>
    </row>
    <row r="6911" spans="6:9" x14ac:dyDescent="0.3">
      <c r="F6911" s="2">
        <v>6906</v>
      </c>
      <c r="G6911" s="12">
        <f ca="1"/>
        <v>184.50035834537286</v>
      </c>
      <c r="H6911" s="12">
        <v>0.69055</v>
      </c>
      <c r="I6911" s="12">
        <v>184.44565031415505</v>
      </c>
    </row>
    <row r="6912" spans="6:9" x14ac:dyDescent="0.3">
      <c r="F6912" s="2">
        <v>6907</v>
      </c>
      <c r="G6912" s="12">
        <f ca="1"/>
        <v>184.50629152931145</v>
      </c>
      <c r="H6912" s="12">
        <v>0.69064999999999999</v>
      </c>
      <c r="I6912" s="12">
        <v>184.49230877606328</v>
      </c>
    </row>
    <row r="6913" spans="6:9" x14ac:dyDescent="0.3">
      <c r="F6913" s="2">
        <v>6908</v>
      </c>
      <c r="G6913" s="12">
        <f ca="1"/>
        <v>184.54379403426006</v>
      </c>
      <c r="H6913" s="12">
        <v>0.69074999999999998</v>
      </c>
      <c r="I6913" s="12">
        <v>184.53898706797372</v>
      </c>
    </row>
    <row r="6914" spans="6:9" x14ac:dyDescent="0.3">
      <c r="F6914" s="2">
        <v>6909</v>
      </c>
      <c r="G6914" s="12">
        <f ca="1"/>
        <v>184.56337370168507</v>
      </c>
      <c r="H6914" s="12">
        <v>0.69084999999999996</v>
      </c>
      <c r="I6914" s="12">
        <v>184.58568520487674</v>
      </c>
    </row>
    <row r="6915" spans="6:9" x14ac:dyDescent="0.3">
      <c r="F6915" s="2">
        <v>6910</v>
      </c>
      <c r="G6915" s="12">
        <f ca="1"/>
        <v>184.60492329708654</v>
      </c>
      <c r="H6915" s="12">
        <v>0.69094999999999995</v>
      </c>
      <c r="I6915" s="12">
        <v>184.6324032017788</v>
      </c>
    </row>
    <row r="6916" spans="6:9" x14ac:dyDescent="0.3">
      <c r="F6916" s="2">
        <v>6911</v>
      </c>
      <c r="G6916" s="12">
        <f ca="1"/>
        <v>184.61542026515724</v>
      </c>
      <c r="H6916" s="12">
        <v>0.69105000000000005</v>
      </c>
      <c r="I6916" s="12">
        <v>184.67914107370234</v>
      </c>
    </row>
    <row r="6917" spans="6:9" x14ac:dyDescent="0.3">
      <c r="F6917" s="2">
        <v>6912</v>
      </c>
      <c r="G6917" s="12">
        <f ca="1"/>
        <v>184.65099170441496</v>
      </c>
      <c r="H6917" s="12">
        <v>0.69115000000000004</v>
      </c>
      <c r="I6917" s="12">
        <v>184.72589883568551</v>
      </c>
    </row>
    <row r="6918" spans="6:9" x14ac:dyDescent="0.3">
      <c r="F6918" s="2">
        <v>6913</v>
      </c>
      <c r="G6918" s="12">
        <f ca="1"/>
        <v>184.6717440364981</v>
      </c>
      <c r="H6918" s="12">
        <v>0.69125000000000003</v>
      </c>
      <c r="I6918" s="12">
        <v>184.77267650278279</v>
      </c>
    </row>
    <row r="6919" spans="6:9" x14ac:dyDescent="0.3">
      <c r="F6919" s="2">
        <v>6914</v>
      </c>
      <c r="G6919" s="12">
        <f ca="1"/>
        <v>184.71977322185725</v>
      </c>
      <c r="H6919" s="12">
        <v>0.69135000000000002</v>
      </c>
      <c r="I6919" s="12">
        <v>184.81947409006449</v>
      </c>
    </row>
    <row r="6920" spans="6:9" x14ac:dyDescent="0.3">
      <c r="F6920" s="2">
        <v>6915</v>
      </c>
      <c r="G6920" s="12">
        <f ca="1"/>
        <v>184.72448996317411</v>
      </c>
      <c r="H6920" s="12">
        <v>0.69145000000000001</v>
      </c>
      <c r="I6920" s="12">
        <v>184.86629161261698</v>
      </c>
    </row>
    <row r="6921" spans="6:9" x14ac:dyDescent="0.3">
      <c r="F6921" s="2">
        <v>6916</v>
      </c>
      <c r="G6921" s="12">
        <f ca="1"/>
        <v>184.74097361319537</v>
      </c>
      <c r="H6921" s="12">
        <v>0.69155</v>
      </c>
      <c r="I6921" s="12">
        <v>184.91312908554286</v>
      </c>
    </row>
    <row r="6922" spans="6:9" x14ac:dyDescent="0.3">
      <c r="F6922" s="2">
        <v>6917</v>
      </c>
      <c r="G6922" s="12">
        <f ca="1"/>
        <v>184.77758326799398</v>
      </c>
      <c r="H6922" s="12">
        <v>0.69164999999999999</v>
      </c>
      <c r="I6922" s="12">
        <v>184.95998652396068</v>
      </c>
    </row>
    <row r="6923" spans="6:9" x14ac:dyDescent="0.3">
      <c r="F6923" s="2">
        <v>6918</v>
      </c>
      <c r="G6923" s="12">
        <f ca="1"/>
        <v>184.79573384689388</v>
      </c>
      <c r="H6923" s="12">
        <v>0.69174999999999998</v>
      </c>
      <c r="I6923" s="12">
        <v>185.00686394300519</v>
      </c>
    </row>
    <row r="6924" spans="6:9" x14ac:dyDescent="0.3">
      <c r="F6924" s="2">
        <v>6919</v>
      </c>
      <c r="G6924" s="12">
        <f ca="1"/>
        <v>184.80393697085736</v>
      </c>
      <c r="H6924" s="12">
        <v>0.69184999999999997</v>
      </c>
      <c r="I6924" s="12">
        <v>185.05376135782711</v>
      </c>
    </row>
    <row r="6925" spans="6:9" x14ac:dyDescent="0.3">
      <c r="F6925" s="2">
        <v>6920</v>
      </c>
      <c r="G6925" s="12">
        <f ca="1"/>
        <v>184.81267083913133</v>
      </c>
      <c r="H6925" s="12">
        <v>0.69194999999999995</v>
      </c>
      <c r="I6925" s="12">
        <v>185.10067878359359</v>
      </c>
    </row>
    <row r="6926" spans="6:9" x14ac:dyDescent="0.3">
      <c r="F6926" s="2">
        <v>6921</v>
      </c>
      <c r="G6926" s="12">
        <f ca="1"/>
        <v>184.87566294199812</v>
      </c>
      <c r="H6926" s="12">
        <v>0.69205000000000005</v>
      </c>
      <c r="I6926" s="12">
        <v>185.14761623548776</v>
      </c>
    </row>
    <row r="6927" spans="6:9" x14ac:dyDescent="0.3">
      <c r="F6927" s="2">
        <v>6922</v>
      </c>
      <c r="G6927" s="12">
        <f ca="1"/>
        <v>184.97087860237278</v>
      </c>
      <c r="H6927" s="12">
        <v>0.69215000000000004</v>
      </c>
      <c r="I6927" s="12">
        <v>185.19457372870897</v>
      </c>
    </row>
    <row r="6928" spans="6:9" x14ac:dyDescent="0.3">
      <c r="F6928" s="2">
        <v>6923</v>
      </c>
      <c r="G6928" s="12">
        <f ca="1"/>
        <v>184.99830752896625</v>
      </c>
      <c r="H6928" s="12">
        <v>0.69225000000000003</v>
      </c>
      <c r="I6928" s="12">
        <v>185.24155127847283</v>
      </c>
    </row>
    <row r="6929" spans="6:9" x14ac:dyDescent="0.3">
      <c r="F6929" s="2">
        <v>6924</v>
      </c>
      <c r="G6929" s="12">
        <f ca="1"/>
        <v>185.08948068354471</v>
      </c>
      <c r="H6929" s="12">
        <v>0.69235000000000002</v>
      </c>
      <c r="I6929" s="12">
        <v>185.28854890001131</v>
      </c>
    </row>
    <row r="6930" spans="6:9" x14ac:dyDescent="0.3">
      <c r="F6930" s="2">
        <v>6925</v>
      </c>
      <c r="G6930" s="12">
        <f ca="1"/>
        <v>185.15672242401396</v>
      </c>
      <c r="H6930" s="12">
        <v>0.69245000000000001</v>
      </c>
      <c r="I6930" s="12">
        <v>185.33556660857246</v>
      </c>
    </row>
    <row r="6931" spans="6:9" x14ac:dyDescent="0.3">
      <c r="F6931" s="2">
        <v>6926</v>
      </c>
      <c r="G6931" s="12">
        <f ca="1"/>
        <v>185.16608314646945</v>
      </c>
      <c r="H6931" s="12">
        <v>0.69255</v>
      </c>
      <c r="I6931" s="12">
        <v>185.38260441942086</v>
      </c>
    </row>
    <row r="6932" spans="6:9" x14ac:dyDescent="0.3">
      <c r="F6932" s="2">
        <v>6927</v>
      </c>
      <c r="G6932" s="12">
        <f ca="1"/>
        <v>185.18818160078803</v>
      </c>
      <c r="H6932" s="12">
        <v>0.69264999999999999</v>
      </c>
      <c r="I6932" s="12">
        <v>185.42966234783719</v>
      </c>
    </row>
    <row r="6933" spans="6:9" x14ac:dyDescent="0.3">
      <c r="F6933" s="2">
        <v>6928</v>
      </c>
      <c r="G6933" s="12">
        <f ca="1"/>
        <v>185.23158947608383</v>
      </c>
      <c r="H6933" s="12">
        <v>0.69274999999999998</v>
      </c>
      <c r="I6933" s="12">
        <v>185.47674040911852</v>
      </c>
    </row>
    <row r="6934" spans="6:9" x14ac:dyDescent="0.3">
      <c r="F6934" s="2">
        <v>6929</v>
      </c>
      <c r="G6934" s="12">
        <f ca="1"/>
        <v>185.24729605502421</v>
      </c>
      <c r="H6934" s="12">
        <v>0.69284999999999997</v>
      </c>
      <c r="I6934" s="12">
        <v>185.52383861857837</v>
      </c>
    </row>
    <row r="6935" spans="6:9" x14ac:dyDescent="0.3">
      <c r="F6935" s="2">
        <v>6930</v>
      </c>
      <c r="G6935" s="12">
        <f ca="1"/>
        <v>185.30109321532126</v>
      </c>
      <c r="H6935" s="12">
        <v>0.69294999999999995</v>
      </c>
      <c r="I6935" s="12">
        <v>185.57095699154667</v>
      </c>
    </row>
    <row r="6936" spans="6:9" x14ac:dyDescent="0.3">
      <c r="F6936" s="2">
        <v>6931</v>
      </c>
      <c r="G6936" s="12">
        <f ca="1"/>
        <v>185.30180278059123</v>
      </c>
      <c r="H6936" s="12">
        <v>0.69305000000000005</v>
      </c>
      <c r="I6936" s="12">
        <v>185.61809554336969</v>
      </c>
    </row>
    <row r="6937" spans="6:9" x14ac:dyDescent="0.3">
      <c r="F6937" s="2">
        <v>6932</v>
      </c>
      <c r="G6937" s="12">
        <f ca="1"/>
        <v>185.45871449840467</v>
      </c>
      <c r="H6937" s="12">
        <v>0.69315000000000004</v>
      </c>
      <c r="I6937" s="12">
        <v>185.66525428941006</v>
      </c>
    </row>
    <row r="6938" spans="6:9" x14ac:dyDescent="0.3">
      <c r="F6938" s="2">
        <v>6933</v>
      </c>
      <c r="G6938" s="12">
        <f ca="1"/>
        <v>185.49231224188631</v>
      </c>
      <c r="H6938" s="12">
        <v>0.69325000000000003</v>
      </c>
      <c r="I6938" s="12">
        <v>185.71243324504695</v>
      </c>
    </row>
    <row r="6939" spans="6:9" x14ac:dyDescent="0.3">
      <c r="F6939" s="2">
        <v>6934</v>
      </c>
      <c r="G6939" s="12">
        <f ca="1"/>
        <v>185.53485231257318</v>
      </c>
      <c r="H6939" s="12">
        <v>0.69335000000000002</v>
      </c>
      <c r="I6939" s="12">
        <v>185.75963242567607</v>
      </c>
    </row>
    <row r="6940" spans="6:9" x14ac:dyDescent="0.3">
      <c r="F6940" s="2">
        <v>6935</v>
      </c>
      <c r="G6940" s="12">
        <f ca="1"/>
        <v>185.72454801510378</v>
      </c>
      <c r="H6940" s="12">
        <v>0.69345000000000001</v>
      </c>
      <c r="I6940" s="12">
        <v>185.80685184670961</v>
      </c>
    </row>
    <row r="6941" spans="6:9" x14ac:dyDescent="0.3">
      <c r="F6941" s="2">
        <v>6936</v>
      </c>
      <c r="G6941" s="12">
        <f ca="1"/>
        <v>185.75658922545824</v>
      </c>
      <c r="H6941" s="12">
        <v>0.69355</v>
      </c>
      <c r="I6941" s="12">
        <v>185.85409152357607</v>
      </c>
    </row>
    <row r="6942" spans="6:9" x14ac:dyDescent="0.3">
      <c r="F6942" s="2">
        <v>6937</v>
      </c>
      <c r="G6942" s="12">
        <f ca="1"/>
        <v>185.77123458871631</v>
      </c>
      <c r="H6942" s="12">
        <v>0.69364999999999999</v>
      </c>
      <c r="I6942" s="12">
        <v>185.90135147172089</v>
      </c>
    </row>
    <row r="6943" spans="6:9" x14ac:dyDescent="0.3">
      <c r="F6943" s="2">
        <v>6938</v>
      </c>
      <c r="G6943" s="12">
        <f ca="1"/>
        <v>185.88081505955532</v>
      </c>
      <c r="H6943" s="12">
        <v>0.69374999999999998</v>
      </c>
      <c r="I6943" s="12">
        <v>185.94863170660579</v>
      </c>
    </row>
    <row r="6944" spans="6:9" x14ac:dyDescent="0.3">
      <c r="F6944" s="2">
        <v>6939</v>
      </c>
      <c r="G6944" s="12">
        <f ca="1"/>
        <v>185.8927251688593</v>
      </c>
      <c r="H6944" s="12">
        <v>0.69384999999999997</v>
      </c>
      <c r="I6944" s="12">
        <v>185.99593224370912</v>
      </c>
    </row>
    <row r="6945" spans="6:9" x14ac:dyDescent="0.3">
      <c r="F6945" s="2">
        <v>6940</v>
      </c>
      <c r="G6945" s="12">
        <f ca="1"/>
        <v>186.00951479385398</v>
      </c>
      <c r="H6945" s="12">
        <v>0.69394999999999996</v>
      </c>
      <c r="I6945" s="12">
        <v>186.04325309852598</v>
      </c>
    </row>
    <row r="6946" spans="6:9" x14ac:dyDescent="0.3">
      <c r="F6946" s="2">
        <v>6941</v>
      </c>
      <c r="G6946" s="12">
        <f ca="1"/>
        <v>186.03836224511619</v>
      </c>
      <c r="H6946" s="12">
        <v>0.69404999999999994</v>
      </c>
      <c r="I6946" s="12">
        <v>186.09059428656803</v>
      </c>
    </row>
    <row r="6947" spans="6:9" x14ac:dyDescent="0.3">
      <c r="F6947" s="2">
        <v>6942</v>
      </c>
      <c r="G6947" s="12">
        <f ca="1"/>
        <v>186.18284335769889</v>
      </c>
      <c r="H6947" s="12">
        <v>0.69415000000000004</v>
      </c>
      <c r="I6947" s="12">
        <v>186.13795582336357</v>
      </c>
    </row>
    <row r="6948" spans="6:9" x14ac:dyDescent="0.3">
      <c r="F6948" s="2">
        <v>6943</v>
      </c>
      <c r="G6948" s="12">
        <f ca="1"/>
        <v>186.26007441711153</v>
      </c>
      <c r="H6948" s="12">
        <v>0.69425000000000003</v>
      </c>
      <c r="I6948" s="12">
        <v>186.18533772445764</v>
      </c>
    </row>
    <row r="6949" spans="6:9" x14ac:dyDescent="0.3">
      <c r="F6949" s="2">
        <v>6944</v>
      </c>
      <c r="G6949" s="12">
        <f ca="1"/>
        <v>186.34950895290353</v>
      </c>
      <c r="H6949" s="12">
        <v>0.69435000000000002</v>
      </c>
      <c r="I6949" s="12">
        <v>186.2327400054119</v>
      </c>
    </row>
    <row r="6950" spans="6:9" x14ac:dyDescent="0.3">
      <c r="F6950" s="2">
        <v>6945</v>
      </c>
      <c r="G6950" s="12">
        <f ca="1"/>
        <v>186.43414156256412</v>
      </c>
      <c r="H6950" s="12">
        <v>0.69445000000000001</v>
      </c>
      <c r="I6950" s="12">
        <v>186.28016268180491</v>
      </c>
    </row>
    <row r="6951" spans="6:9" x14ac:dyDescent="0.3">
      <c r="F6951" s="2">
        <v>6946</v>
      </c>
      <c r="G6951" s="12">
        <f ca="1"/>
        <v>186.48908602120119</v>
      </c>
      <c r="H6951" s="12">
        <v>0.69455</v>
      </c>
      <c r="I6951" s="12">
        <v>186.32760576923184</v>
      </c>
    </row>
    <row r="6952" spans="6:9" x14ac:dyDescent="0.3">
      <c r="F6952" s="2">
        <v>6947</v>
      </c>
      <c r="G6952" s="12">
        <f ca="1"/>
        <v>186.51522433070659</v>
      </c>
      <c r="H6952" s="12">
        <v>0.69464999999999999</v>
      </c>
      <c r="I6952" s="12">
        <v>186.37506928330475</v>
      </c>
    </row>
    <row r="6953" spans="6:9" x14ac:dyDescent="0.3">
      <c r="F6953" s="2">
        <v>6948</v>
      </c>
      <c r="G6953" s="12">
        <f ca="1"/>
        <v>186.56982192070063</v>
      </c>
      <c r="H6953" s="12">
        <v>0.69474999999999998</v>
      </c>
      <c r="I6953" s="12">
        <v>186.42255323965242</v>
      </c>
    </row>
    <row r="6954" spans="6:9" x14ac:dyDescent="0.3">
      <c r="F6954" s="2">
        <v>6949</v>
      </c>
      <c r="G6954" s="12">
        <f ca="1"/>
        <v>186.681596649873</v>
      </c>
      <c r="H6954" s="12">
        <v>0.69484999999999997</v>
      </c>
      <c r="I6954" s="12">
        <v>186.47005765392052</v>
      </c>
    </row>
    <row r="6955" spans="6:9" x14ac:dyDescent="0.3">
      <c r="F6955" s="2">
        <v>6950</v>
      </c>
      <c r="G6955" s="12">
        <f ca="1"/>
        <v>186.72154235505278</v>
      </c>
      <c r="H6955" s="12">
        <v>0.69494999999999996</v>
      </c>
      <c r="I6955" s="12">
        <v>186.51758254177162</v>
      </c>
    </row>
    <row r="6956" spans="6:9" x14ac:dyDescent="0.3">
      <c r="F6956" s="2">
        <v>6951</v>
      </c>
      <c r="G6956" s="12">
        <f ca="1"/>
        <v>186.76587737890353</v>
      </c>
      <c r="H6956" s="12">
        <v>0.69504999999999995</v>
      </c>
      <c r="I6956" s="12">
        <v>186.56512791888497</v>
      </c>
    </row>
    <row r="6957" spans="6:9" x14ac:dyDescent="0.3">
      <c r="F6957" s="2">
        <v>6952</v>
      </c>
      <c r="G6957" s="12">
        <f ca="1"/>
        <v>186.85582250478791</v>
      </c>
      <c r="H6957" s="12">
        <v>0.69515000000000005</v>
      </c>
      <c r="I6957" s="12">
        <v>186.61269380095703</v>
      </c>
    </row>
    <row r="6958" spans="6:9" x14ac:dyDescent="0.3">
      <c r="F6958" s="2">
        <v>6953</v>
      </c>
      <c r="G6958" s="12">
        <f ca="1"/>
        <v>186.90252478069308</v>
      </c>
      <c r="H6958" s="12">
        <v>0.69525000000000003</v>
      </c>
      <c r="I6958" s="12">
        <v>186.66028020370084</v>
      </c>
    </row>
    <row r="6959" spans="6:9" x14ac:dyDescent="0.3">
      <c r="F6959" s="2">
        <v>6954</v>
      </c>
      <c r="G6959" s="12">
        <f ca="1"/>
        <v>186.9351460384587</v>
      </c>
      <c r="H6959" s="12">
        <v>0.69535000000000002</v>
      </c>
      <c r="I6959" s="12">
        <v>186.70788714284663</v>
      </c>
    </row>
    <row r="6960" spans="6:9" x14ac:dyDescent="0.3">
      <c r="F6960" s="2">
        <v>6955</v>
      </c>
      <c r="G6960" s="12">
        <f ca="1"/>
        <v>186.96611249687464</v>
      </c>
      <c r="H6960" s="12">
        <v>0.69545000000000001</v>
      </c>
      <c r="I6960" s="12">
        <v>186.75551463414155</v>
      </c>
    </row>
    <row r="6961" spans="6:9" x14ac:dyDescent="0.3">
      <c r="F6961" s="2">
        <v>6956</v>
      </c>
      <c r="G6961" s="12">
        <f ca="1"/>
        <v>186.99415183462079</v>
      </c>
      <c r="H6961" s="12">
        <v>0.69555</v>
      </c>
      <c r="I6961" s="12">
        <v>186.80316269334975</v>
      </c>
    </row>
    <row r="6962" spans="6:9" x14ac:dyDescent="0.3">
      <c r="F6962" s="2">
        <v>6957</v>
      </c>
      <c r="G6962" s="12">
        <f ca="1"/>
        <v>187.0062508904268</v>
      </c>
      <c r="H6962" s="12">
        <v>0.69564999999999999</v>
      </c>
      <c r="I6962" s="12">
        <v>186.85083133625238</v>
      </c>
    </row>
    <row r="6963" spans="6:9" x14ac:dyDescent="0.3">
      <c r="F6963" s="2">
        <v>6958</v>
      </c>
      <c r="G6963" s="12">
        <f ca="1"/>
        <v>187.03518767077935</v>
      </c>
      <c r="H6963" s="12">
        <v>0.69574999999999998</v>
      </c>
      <c r="I6963" s="12">
        <v>186.89852057864761</v>
      </c>
    </row>
    <row r="6964" spans="6:9" x14ac:dyDescent="0.3">
      <c r="F6964" s="2">
        <v>6959</v>
      </c>
      <c r="G6964" s="12">
        <f ca="1"/>
        <v>187.31793629365617</v>
      </c>
      <c r="H6964" s="12">
        <v>0.69584999999999997</v>
      </c>
      <c r="I6964" s="12">
        <v>186.9462304363507</v>
      </c>
    </row>
    <row r="6965" spans="6:9" x14ac:dyDescent="0.3">
      <c r="F6965" s="2">
        <v>6960</v>
      </c>
      <c r="G6965" s="12">
        <f ca="1"/>
        <v>187.34999436409905</v>
      </c>
      <c r="H6965" s="12">
        <v>0.69594999999999996</v>
      </c>
      <c r="I6965" s="12">
        <v>186.9939609251941</v>
      </c>
    </row>
    <row r="6966" spans="6:9" x14ac:dyDescent="0.3">
      <c r="F6966" s="2">
        <v>6961</v>
      </c>
      <c r="G6966" s="12">
        <f ca="1"/>
        <v>187.44257499460261</v>
      </c>
      <c r="H6966" s="12">
        <v>0.69604999999999995</v>
      </c>
      <c r="I6966" s="12">
        <v>187.04171206102717</v>
      </c>
    </row>
    <row r="6967" spans="6:9" x14ac:dyDescent="0.3">
      <c r="F6967" s="2">
        <v>6962</v>
      </c>
      <c r="G6967" s="12">
        <f ca="1"/>
        <v>187.49117397167552</v>
      </c>
      <c r="H6967" s="12">
        <v>0.69615000000000005</v>
      </c>
      <c r="I6967" s="12">
        <v>187.08948385971672</v>
      </c>
    </row>
    <row r="6968" spans="6:9" x14ac:dyDescent="0.3">
      <c r="F6968" s="2">
        <v>6963</v>
      </c>
      <c r="G6968" s="12">
        <f ca="1"/>
        <v>187.54702315244657</v>
      </c>
      <c r="H6968" s="12">
        <v>0.69625000000000004</v>
      </c>
      <c r="I6968" s="12">
        <v>187.1372763371464</v>
      </c>
    </row>
    <row r="6969" spans="6:9" x14ac:dyDescent="0.3">
      <c r="F6969" s="2">
        <v>6964</v>
      </c>
      <c r="G6969" s="12">
        <f ca="1"/>
        <v>187.57536757951053</v>
      </c>
      <c r="H6969" s="12">
        <v>0.69635000000000002</v>
      </c>
      <c r="I6969" s="12">
        <v>187.18508950921719</v>
      </c>
    </row>
    <row r="6970" spans="6:9" x14ac:dyDescent="0.3">
      <c r="F6970" s="2">
        <v>6965</v>
      </c>
      <c r="G6970" s="12">
        <f ca="1"/>
        <v>187.67234961008515</v>
      </c>
      <c r="H6970" s="12">
        <v>0.69645000000000001</v>
      </c>
      <c r="I6970" s="12">
        <v>187.23292339184735</v>
      </c>
    </row>
    <row r="6971" spans="6:9" x14ac:dyDescent="0.3">
      <c r="F6971" s="2">
        <v>6966</v>
      </c>
      <c r="G6971" s="12">
        <f ca="1"/>
        <v>187.68058257317338</v>
      </c>
      <c r="H6971" s="12">
        <v>0.69655</v>
      </c>
      <c r="I6971" s="12">
        <v>187.28077800097228</v>
      </c>
    </row>
    <row r="6972" spans="6:9" x14ac:dyDescent="0.3">
      <c r="F6972" s="2">
        <v>6967</v>
      </c>
      <c r="G6972" s="12">
        <f ca="1"/>
        <v>187.72940228352354</v>
      </c>
      <c r="H6972" s="12">
        <v>0.69664999999999999</v>
      </c>
      <c r="I6972" s="12">
        <v>187.32865335254468</v>
      </c>
    </row>
    <row r="6973" spans="6:9" x14ac:dyDescent="0.3">
      <c r="F6973" s="2">
        <v>6968</v>
      </c>
      <c r="G6973" s="12">
        <f ca="1"/>
        <v>187.74749271659195</v>
      </c>
      <c r="H6973" s="12">
        <v>0.69674999999999998</v>
      </c>
      <c r="I6973" s="12">
        <v>187.37654946253457</v>
      </c>
    </row>
    <row r="6974" spans="6:9" x14ac:dyDescent="0.3">
      <c r="F6974" s="2">
        <v>6969</v>
      </c>
      <c r="G6974" s="12">
        <f ca="1"/>
        <v>187.78480035898443</v>
      </c>
      <c r="H6974" s="12">
        <v>0.69684999999999997</v>
      </c>
      <c r="I6974" s="12">
        <v>187.42446634692919</v>
      </c>
    </row>
    <row r="6975" spans="6:9" x14ac:dyDescent="0.3">
      <c r="F6975" s="2">
        <v>6970</v>
      </c>
      <c r="G6975" s="12">
        <f ca="1"/>
        <v>187.8159392188887</v>
      </c>
      <c r="H6975" s="12">
        <v>0.69694999999999996</v>
      </c>
      <c r="I6975" s="12">
        <v>187.4724040217333</v>
      </c>
    </row>
    <row r="6976" spans="6:9" x14ac:dyDescent="0.3">
      <c r="F6976" s="2">
        <v>6971</v>
      </c>
      <c r="G6976" s="12">
        <f ca="1"/>
        <v>187.81834308365239</v>
      </c>
      <c r="H6976" s="12">
        <v>0.69704999999999995</v>
      </c>
      <c r="I6976" s="12">
        <v>187.52036250296874</v>
      </c>
    </row>
    <row r="6977" spans="6:9" x14ac:dyDescent="0.3">
      <c r="F6977" s="2">
        <v>6972</v>
      </c>
      <c r="G6977" s="12">
        <f ca="1"/>
        <v>187.82104772007662</v>
      </c>
      <c r="H6977" s="12">
        <v>0.69715000000000005</v>
      </c>
      <c r="I6977" s="12">
        <v>187.56834180667508</v>
      </c>
    </row>
    <row r="6978" spans="6:9" x14ac:dyDescent="0.3">
      <c r="F6978" s="2">
        <v>6973</v>
      </c>
      <c r="G6978" s="12">
        <f ca="1"/>
        <v>187.82422920259532</v>
      </c>
      <c r="H6978" s="12">
        <v>0.69725000000000004</v>
      </c>
      <c r="I6978" s="12">
        <v>187.61634194890897</v>
      </c>
    </row>
    <row r="6979" spans="6:9" x14ac:dyDescent="0.3">
      <c r="F6979" s="2">
        <v>6974</v>
      </c>
      <c r="G6979" s="12">
        <f ca="1"/>
        <v>187.90419076874704</v>
      </c>
      <c r="H6979" s="12">
        <v>0.69735000000000003</v>
      </c>
      <c r="I6979" s="12">
        <v>187.66436294574467</v>
      </c>
    </row>
    <row r="6980" spans="6:9" x14ac:dyDescent="0.3">
      <c r="F6980" s="2">
        <v>6975</v>
      </c>
      <c r="G6980" s="12">
        <f ca="1"/>
        <v>187.92571743244119</v>
      </c>
      <c r="H6980" s="12">
        <v>0.69745000000000001</v>
      </c>
      <c r="I6980" s="12">
        <v>187.71240481327393</v>
      </c>
    </row>
    <row r="6981" spans="6:9" x14ac:dyDescent="0.3">
      <c r="F6981" s="2">
        <v>6976</v>
      </c>
      <c r="G6981" s="12">
        <f ca="1"/>
        <v>187.94129293703926</v>
      </c>
      <c r="H6981" s="12">
        <v>0.69755</v>
      </c>
      <c r="I6981" s="12">
        <v>187.7604675676059</v>
      </c>
    </row>
    <row r="6982" spans="6:9" x14ac:dyDescent="0.3">
      <c r="F6982" s="2">
        <v>6977</v>
      </c>
      <c r="G6982" s="12">
        <f ca="1"/>
        <v>188.00564837642759</v>
      </c>
      <c r="H6982" s="12">
        <v>0.69764999999999999</v>
      </c>
      <c r="I6982" s="12">
        <v>187.80855122486727</v>
      </c>
    </row>
    <row r="6983" spans="6:9" x14ac:dyDescent="0.3">
      <c r="F6983" s="2">
        <v>6978</v>
      </c>
      <c r="G6983" s="12">
        <f ca="1"/>
        <v>188.0093224260003</v>
      </c>
      <c r="H6983" s="12">
        <v>0.69774999999999998</v>
      </c>
      <c r="I6983" s="12">
        <v>187.85665580120227</v>
      </c>
    </row>
    <row r="6984" spans="6:9" x14ac:dyDescent="0.3">
      <c r="F6984" s="2">
        <v>6979</v>
      </c>
      <c r="G6984" s="12">
        <f ca="1"/>
        <v>188.14267770346149</v>
      </c>
      <c r="H6984" s="12">
        <v>0.69784999999999997</v>
      </c>
      <c r="I6984" s="12">
        <v>187.90478131277266</v>
      </c>
    </row>
    <row r="6985" spans="6:9" x14ac:dyDescent="0.3">
      <c r="F6985" s="2">
        <v>6980</v>
      </c>
      <c r="G6985" s="12">
        <f ca="1"/>
        <v>188.2773589217166</v>
      </c>
      <c r="H6985" s="12">
        <v>0.69794999999999996</v>
      </c>
      <c r="I6985" s="12">
        <v>187.95292777575784</v>
      </c>
    </row>
    <row r="6986" spans="6:9" x14ac:dyDescent="0.3">
      <c r="F6986" s="2">
        <v>6981</v>
      </c>
      <c r="G6986" s="12">
        <f ca="1"/>
        <v>188.33234869966429</v>
      </c>
      <c r="H6986" s="12">
        <v>0.69804999999999995</v>
      </c>
      <c r="I6986" s="12">
        <v>188.00109520635479</v>
      </c>
    </row>
    <row r="6987" spans="6:9" x14ac:dyDescent="0.3">
      <c r="F6987" s="2">
        <v>6982</v>
      </c>
      <c r="G6987" s="12">
        <f ca="1"/>
        <v>188.36494652496862</v>
      </c>
      <c r="H6987" s="12">
        <v>0.69815000000000005</v>
      </c>
      <c r="I6987" s="12">
        <v>188.04928362077817</v>
      </c>
    </row>
    <row r="6988" spans="6:9" x14ac:dyDescent="0.3">
      <c r="F6988" s="2">
        <v>6983</v>
      </c>
      <c r="G6988" s="12">
        <f ca="1"/>
        <v>188.37443935682137</v>
      </c>
      <c r="H6988" s="12">
        <v>0.69825000000000004</v>
      </c>
      <c r="I6988" s="12">
        <v>188.09749303526013</v>
      </c>
    </row>
    <row r="6989" spans="6:9" x14ac:dyDescent="0.3">
      <c r="F6989" s="2">
        <v>6984</v>
      </c>
      <c r="G6989" s="12">
        <f ca="1"/>
        <v>188.49375688549947</v>
      </c>
      <c r="H6989" s="12">
        <v>0.69835000000000003</v>
      </c>
      <c r="I6989" s="12">
        <v>188.1457234660507</v>
      </c>
    </row>
    <row r="6990" spans="6:9" x14ac:dyDescent="0.3">
      <c r="F6990" s="2">
        <v>6985</v>
      </c>
      <c r="G6990" s="12">
        <f ca="1"/>
        <v>188.57228292250579</v>
      </c>
      <c r="H6990" s="12">
        <v>0.69845000000000002</v>
      </c>
      <c r="I6990" s="12">
        <v>188.19397492941758</v>
      </c>
    </row>
    <row r="6991" spans="6:9" x14ac:dyDescent="0.3">
      <c r="F6991" s="2">
        <v>6986</v>
      </c>
      <c r="G6991" s="12">
        <f ca="1"/>
        <v>188.59490204871832</v>
      </c>
      <c r="H6991" s="12">
        <v>0.69855</v>
      </c>
      <c r="I6991" s="12">
        <v>188.2422474416461</v>
      </c>
    </row>
    <row r="6992" spans="6:9" x14ac:dyDescent="0.3">
      <c r="F6992" s="2">
        <v>6987</v>
      </c>
      <c r="G6992" s="12">
        <f ca="1"/>
        <v>188.63967882820944</v>
      </c>
      <c r="H6992" s="12">
        <v>0.69864999999999999</v>
      </c>
      <c r="I6992" s="12">
        <v>188.29054101903947</v>
      </c>
    </row>
    <row r="6993" spans="6:9" x14ac:dyDescent="0.3">
      <c r="F6993" s="2">
        <v>6988</v>
      </c>
      <c r="G6993" s="12">
        <f ca="1"/>
        <v>188.65242903976838</v>
      </c>
      <c r="H6993" s="12">
        <v>0.69874999999999998</v>
      </c>
      <c r="I6993" s="12">
        <v>188.33885567791867</v>
      </c>
    </row>
    <row r="6994" spans="6:9" x14ac:dyDescent="0.3">
      <c r="F6994" s="2">
        <v>6989</v>
      </c>
      <c r="G6994" s="12">
        <f ca="1"/>
        <v>188.75512425936611</v>
      </c>
      <c r="H6994" s="12">
        <v>0.69884999999999997</v>
      </c>
      <c r="I6994" s="12">
        <v>188.38719143462239</v>
      </c>
    </row>
    <row r="6995" spans="6:9" x14ac:dyDescent="0.3">
      <c r="F6995" s="2">
        <v>6990</v>
      </c>
      <c r="G6995" s="12">
        <f ca="1"/>
        <v>188.79175604390355</v>
      </c>
      <c r="H6995" s="12">
        <v>0.69894999999999996</v>
      </c>
      <c r="I6995" s="12">
        <v>188.43554830550733</v>
      </c>
    </row>
    <row r="6996" spans="6:9" x14ac:dyDescent="0.3">
      <c r="F6996" s="2">
        <v>6991</v>
      </c>
      <c r="G6996" s="12">
        <f ca="1"/>
        <v>188.84282301031257</v>
      </c>
      <c r="H6996" s="12">
        <v>0.69904999999999995</v>
      </c>
      <c r="I6996" s="12">
        <v>188.48392630694789</v>
      </c>
    </row>
    <row r="6997" spans="6:9" x14ac:dyDescent="0.3">
      <c r="F6997" s="2">
        <v>6992</v>
      </c>
      <c r="G6997" s="12">
        <f ca="1"/>
        <v>188.85164943949158</v>
      </c>
      <c r="H6997" s="12">
        <v>0.69915000000000005</v>
      </c>
      <c r="I6997" s="12">
        <v>188.53232545533643</v>
      </c>
    </row>
    <row r="6998" spans="6:9" x14ac:dyDescent="0.3">
      <c r="F6998" s="2">
        <v>6993</v>
      </c>
      <c r="G6998" s="12">
        <f ca="1"/>
        <v>188.88607317743444</v>
      </c>
      <c r="H6998" s="12">
        <v>0.69925000000000004</v>
      </c>
      <c r="I6998" s="12">
        <v>188.58074576708319</v>
      </c>
    </row>
    <row r="6999" spans="6:9" x14ac:dyDescent="0.3">
      <c r="F6999" s="2">
        <v>6994</v>
      </c>
      <c r="G6999" s="12">
        <f ca="1"/>
        <v>188.88896042364306</v>
      </c>
      <c r="H6999" s="12">
        <v>0.69935000000000003</v>
      </c>
      <c r="I6999" s="12">
        <v>188.62918725861638</v>
      </c>
    </row>
    <row r="7000" spans="6:9" x14ac:dyDescent="0.3">
      <c r="F7000" s="2">
        <v>6995</v>
      </c>
      <c r="G7000" s="12">
        <f ca="1"/>
        <v>188.94474917557619</v>
      </c>
      <c r="H7000" s="12">
        <v>0.69945000000000002</v>
      </c>
      <c r="I7000" s="12">
        <v>188.67764994638213</v>
      </c>
    </row>
    <row r="7001" spans="6:9" x14ac:dyDescent="0.3">
      <c r="F7001" s="2">
        <v>6996</v>
      </c>
      <c r="G7001" s="12">
        <f ca="1"/>
        <v>188.98661500941233</v>
      </c>
      <c r="H7001" s="12">
        <v>0.69955000000000001</v>
      </c>
      <c r="I7001" s="12">
        <v>188.7261338468447</v>
      </c>
    </row>
    <row r="7002" spans="6:9" x14ac:dyDescent="0.3">
      <c r="F7002" s="2">
        <v>6997</v>
      </c>
      <c r="G7002" s="12">
        <f ca="1"/>
        <v>189.04261723665357</v>
      </c>
      <c r="H7002" s="12">
        <v>0.69964999999999999</v>
      </c>
      <c r="I7002" s="12">
        <v>188.77463897648619</v>
      </c>
    </row>
    <row r="7003" spans="6:9" x14ac:dyDescent="0.3">
      <c r="F7003" s="2">
        <v>6998</v>
      </c>
      <c r="G7003" s="12">
        <f ca="1"/>
        <v>189.13379651313852</v>
      </c>
      <c r="H7003" s="12">
        <v>0.69974999999999998</v>
      </c>
      <c r="I7003" s="12">
        <v>188.82316535180686</v>
      </c>
    </row>
    <row r="7004" spans="6:9" x14ac:dyDescent="0.3">
      <c r="F7004" s="2">
        <v>6999</v>
      </c>
      <c r="G7004" s="12">
        <f ca="1"/>
        <v>189.15275308052725</v>
      </c>
      <c r="H7004" s="12">
        <v>0.69984999999999997</v>
      </c>
      <c r="I7004" s="12">
        <v>188.87171298932492</v>
      </c>
    </row>
    <row r="7005" spans="6:9" x14ac:dyDescent="0.3">
      <c r="F7005" s="2">
        <v>7000</v>
      </c>
      <c r="G7005" s="12">
        <f ca="1"/>
        <v>189.17635102632153</v>
      </c>
      <c r="H7005" s="12">
        <v>0.69994999999999996</v>
      </c>
      <c r="I7005" s="12">
        <v>188.92028190557673</v>
      </c>
    </row>
    <row r="7006" spans="6:9" x14ac:dyDescent="0.3">
      <c r="F7006" s="2">
        <v>7001</v>
      </c>
      <c r="G7006" s="12">
        <f ca="1"/>
        <v>189.21438898787875</v>
      </c>
      <c r="H7006" s="12">
        <v>0.70004999999999995</v>
      </c>
      <c r="I7006" s="12">
        <v>188.96887211711689</v>
      </c>
    </row>
    <row r="7007" spans="6:9" x14ac:dyDescent="0.3">
      <c r="F7007" s="2">
        <v>7002</v>
      </c>
      <c r="G7007" s="12">
        <f ca="1"/>
        <v>189.37426040704605</v>
      </c>
      <c r="H7007" s="12">
        <v>0.70015000000000005</v>
      </c>
      <c r="I7007" s="12">
        <v>189.01748364051804</v>
      </c>
    </row>
    <row r="7008" spans="6:9" x14ac:dyDescent="0.3">
      <c r="F7008" s="2">
        <v>7003</v>
      </c>
      <c r="G7008" s="12">
        <f ca="1"/>
        <v>189.38214025476896</v>
      </c>
      <c r="H7008" s="12">
        <v>0.70025000000000004</v>
      </c>
      <c r="I7008" s="12">
        <v>189.06611649237087</v>
      </c>
    </row>
    <row r="7009" spans="6:9" x14ac:dyDescent="0.3">
      <c r="F7009" s="2">
        <v>7004</v>
      </c>
      <c r="G7009" s="12">
        <f ca="1"/>
        <v>189.40472024510134</v>
      </c>
      <c r="H7009" s="12">
        <v>0.70035000000000003</v>
      </c>
      <c r="I7009" s="12">
        <v>189.11477068928446</v>
      </c>
    </row>
    <row r="7010" spans="6:9" x14ac:dyDescent="0.3">
      <c r="F7010" s="2">
        <v>7005</v>
      </c>
      <c r="G7010" s="12">
        <f ca="1"/>
        <v>189.5002418704884</v>
      </c>
      <c r="H7010" s="12">
        <v>0.70045000000000002</v>
      </c>
      <c r="I7010" s="12">
        <v>189.16344624788596</v>
      </c>
    </row>
    <row r="7011" spans="6:9" x14ac:dyDescent="0.3">
      <c r="F7011" s="2">
        <v>7006</v>
      </c>
      <c r="G7011" s="12">
        <f ca="1"/>
        <v>189.59819166200927</v>
      </c>
      <c r="H7011" s="12">
        <v>0.70055000000000001</v>
      </c>
      <c r="I7011" s="12">
        <v>189.21214318482092</v>
      </c>
    </row>
    <row r="7012" spans="6:9" x14ac:dyDescent="0.3">
      <c r="F7012" s="2">
        <v>7007</v>
      </c>
      <c r="G7012" s="12">
        <f ca="1"/>
        <v>189.62713006449877</v>
      </c>
      <c r="H7012" s="12">
        <v>0.70065</v>
      </c>
      <c r="I7012" s="12">
        <v>189.26086151675315</v>
      </c>
    </row>
    <row r="7013" spans="6:9" x14ac:dyDescent="0.3">
      <c r="F7013" s="2">
        <v>7008</v>
      </c>
      <c r="G7013" s="12">
        <f ca="1"/>
        <v>189.67912395993289</v>
      </c>
      <c r="H7013" s="12">
        <v>0.70074999999999998</v>
      </c>
      <c r="I7013" s="12">
        <v>189.30960126036459</v>
      </c>
    </row>
    <row r="7014" spans="6:9" x14ac:dyDescent="0.3">
      <c r="F7014" s="2">
        <v>7009</v>
      </c>
      <c r="G7014" s="12">
        <f ca="1"/>
        <v>189.91068787575554</v>
      </c>
      <c r="H7014" s="12">
        <v>0.70084999999999997</v>
      </c>
      <c r="I7014" s="12">
        <v>189.3583624323557</v>
      </c>
    </row>
    <row r="7015" spans="6:9" x14ac:dyDescent="0.3">
      <c r="F7015" s="2">
        <v>7010</v>
      </c>
      <c r="G7015" s="12">
        <f ca="1"/>
        <v>189.92531579320874</v>
      </c>
      <c r="H7015" s="12">
        <v>0.70094999999999996</v>
      </c>
      <c r="I7015" s="12">
        <v>189.40714504944515</v>
      </c>
    </row>
    <row r="7016" spans="6:9" x14ac:dyDescent="0.3">
      <c r="F7016" s="2">
        <v>7011</v>
      </c>
      <c r="G7016" s="12">
        <f ca="1"/>
        <v>189.95229969421365</v>
      </c>
      <c r="H7016" s="12">
        <v>0.70104999999999995</v>
      </c>
      <c r="I7016" s="12">
        <v>189.45594912837009</v>
      </c>
    </row>
    <row r="7017" spans="6:9" x14ac:dyDescent="0.3">
      <c r="F7017" s="2">
        <v>7012</v>
      </c>
      <c r="G7017" s="12">
        <f ca="1"/>
        <v>190.02622537630529</v>
      </c>
      <c r="H7017" s="12">
        <v>0.70115000000000005</v>
      </c>
      <c r="I7017" s="12">
        <v>189.50477468588616</v>
      </c>
    </row>
    <row r="7018" spans="6:9" x14ac:dyDescent="0.3">
      <c r="F7018" s="2">
        <v>7013</v>
      </c>
      <c r="G7018" s="12">
        <f ca="1"/>
        <v>190.08309526622898</v>
      </c>
      <c r="H7018" s="12">
        <v>0.70125000000000004</v>
      </c>
      <c r="I7018" s="12">
        <v>189.55362173876713</v>
      </c>
    </row>
    <row r="7019" spans="6:9" x14ac:dyDescent="0.3">
      <c r="F7019" s="2">
        <v>7014</v>
      </c>
      <c r="G7019" s="12">
        <f ca="1"/>
        <v>190.11567161243914</v>
      </c>
      <c r="H7019" s="12">
        <v>0.70135000000000003</v>
      </c>
      <c r="I7019" s="12">
        <v>189.60249030380547</v>
      </c>
    </row>
    <row r="7020" spans="6:9" x14ac:dyDescent="0.3">
      <c r="F7020" s="2">
        <v>7015</v>
      </c>
      <c r="G7020" s="12">
        <f ca="1"/>
        <v>190.14343273583893</v>
      </c>
      <c r="H7020" s="12">
        <v>0.70145000000000002</v>
      </c>
      <c r="I7020" s="12">
        <v>189.65138039781212</v>
      </c>
    </row>
    <row r="7021" spans="6:9" x14ac:dyDescent="0.3">
      <c r="F7021" s="2">
        <v>7016</v>
      </c>
      <c r="G7021" s="12">
        <f ca="1"/>
        <v>190.27266958645845</v>
      </c>
      <c r="H7021" s="12">
        <v>0.70155000000000001</v>
      </c>
      <c r="I7021" s="12">
        <v>189.70029203761652</v>
      </c>
    </row>
    <row r="7022" spans="6:9" x14ac:dyDescent="0.3">
      <c r="F7022" s="2">
        <v>7017</v>
      </c>
      <c r="G7022" s="12">
        <f ca="1"/>
        <v>190.29115014563845</v>
      </c>
      <c r="H7022" s="12">
        <v>0.70165</v>
      </c>
      <c r="I7022" s="12">
        <v>189.74922524006658</v>
      </c>
    </row>
    <row r="7023" spans="6:9" x14ac:dyDescent="0.3">
      <c r="F7023" s="2">
        <v>7018</v>
      </c>
      <c r="G7023" s="12">
        <f ca="1"/>
        <v>190.50800556147851</v>
      </c>
      <c r="H7023" s="12">
        <v>0.70174999999999998</v>
      </c>
      <c r="I7023" s="12">
        <v>189.79818002202879</v>
      </c>
    </row>
    <row r="7024" spans="6:9" x14ac:dyDescent="0.3">
      <c r="F7024" s="2">
        <v>7019</v>
      </c>
      <c r="G7024" s="12">
        <f ca="1"/>
        <v>190.59900747156433</v>
      </c>
      <c r="H7024" s="12">
        <v>0.70184999999999997</v>
      </c>
      <c r="I7024" s="12">
        <v>189.84715640038834</v>
      </c>
    </row>
    <row r="7025" spans="6:9" x14ac:dyDescent="0.3">
      <c r="F7025" s="2">
        <v>7020</v>
      </c>
      <c r="G7025" s="12">
        <f ca="1"/>
        <v>190.62025232943446</v>
      </c>
      <c r="H7025" s="12">
        <v>0.70194999999999996</v>
      </c>
      <c r="I7025" s="12">
        <v>189.89615439204891</v>
      </c>
    </row>
    <row r="7026" spans="6:9" x14ac:dyDescent="0.3">
      <c r="F7026" s="2">
        <v>7021</v>
      </c>
      <c r="G7026" s="12">
        <f ca="1"/>
        <v>190.62656898576435</v>
      </c>
      <c r="H7026" s="12">
        <v>0.70204999999999995</v>
      </c>
      <c r="I7026" s="12">
        <v>189.94517401393293</v>
      </c>
    </row>
    <row r="7027" spans="6:9" x14ac:dyDescent="0.3">
      <c r="F7027" s="2">
        <v>7022</v>
      </c>
      <c r="G7027" s="12">
        <f ca="1"/>
        <v>190.63301733938766</v>
      </c>
      <c r="H7027" s="12">
        <v>0.70215000000000005</v>
      </c>
      <c r="I7027" s="12">
        <v>189.99421528298149</v>
      </c>
    </row>
    <row r="7028" spans="6:9" x14ac:dyDescent="0.3">
      <c r="F7028" s="2">
        <v>7023</v>
      </c>
      <c r="G7028" s="12">
        <f ca="1"/>
        <v>190.6394128813352</v>
      </c>
      <c r="H7028" s="12">
        <v>0.70225000000000004</v>
      </c>
      <c r="I7028" s="12">
        <v>190.04327821615419</v>
      </c>
    </row>
    <row r="7029" spans="6:9" x14ac:dyDescent="0.3">
      <c r="F7029" s="2">
        <v>7024</v>
      </c>
      <c r="G7029" s="12">
        <f ca="1"/>
        <v>190.66272283118835</v>
      </c>
      <c r="H7029" s="12">
        <v>0.70235000000000003</v>
      </c>
      <c r="I7029" s="12">
        <v>190.09236283042966</v>
      </c>
    </row>
    <row r="7030" spans="6:9" x14ac:dyDescent="0.3">
      <c r="F7030" s="2">
        <v>7025</v>
      </c>
      <c r="G7030" s="12">
        <f ca="1"/>
        <v>190.69310417988041</v>
      </c>
      <c r="H7030" s="12">
        <v>0.70245000000000002</v>
      </c>
      <c r="I7030" s="12">
        <v>190.14146914280502</v>
      </c>
    </row>
    <row r="7031" spans="6:9" x14ac:dyDescent="0.3">
      <c r="F7031" s="2">
        <v>7026</v>
      </c>
      <c r="G7031" s="12">
        <f ca="1"/>
        <v>190.69974143184936</v>
      </c>
      <c r="H7031" s="12">
        <v>0.70255000000000001</v>
      </c>
      <c r="I7031" s="12">
        <v>190.19059717029637</v>
      </c>
    </row>
    <row r="7032" spans="6:9" x14ac:dyDescent="0.3">
      <c r="F7032" s="2">
        <v>7027</v>
      </c>
      <c r="G7032" s="12">
        <f ca="1"/>
        <v>190.71155772855874</v>
      </c>
      <c r="H7032" s="12">
        <v>0.70265</v>
      </c>
      <c r="I7032" s="12">
        <v>190.23974692993855</v>
      </c>
    </row>
    <row r="7033" spans="6:9" x14ac:dyDescent="0.3">
      <c r="F7033" s="2">
        <v>7028</v>
      </c>
      <c r="G7033" s="12">
        <f ca="1"/>
        <v>190.91339354377089</v>
      </c>
      <c r="H7033" s="12">
        <v>0.70274999999999999</v>
      </c>
      <c r="I7033" s="12">
        <v>190.28891843878515</v>
      </c>
    </row>
    <row r="7034" spans="6:9" x14ac:dyDescent="0.3">
      <c r="F7034" s="2">
        <v>7029</v>
      </c>
      <c r="G7034" s="12">
        <f ca="1"/>
        <v>190.91981166208566</v>
      </c>
      <c r="H7034" s="12">
        <v>0.70284999999999997</v>
      </c>
      <c r="I7034" s="12">
        <v>190.33811171390875</v>
      </c>
    </row>
    <row r="7035" spans="6:9" x14ac:dyDescent="0.3">
      <c r="F7035" s="2">
        <v>7030</v>
      </c>
      <c r="G7035" s="12">
        <f ca="1"/>
        <v>190.97288850907194</v>
      </c>
      <c r="H7035" s="12">
        <v>0.70294999999999996</v>
      </c>
      <c r="I7035" s="12">
        <v>190.38732677240071</v>
      </c>
    </row>
    <row r="7036" spans="6:9" x14ac:dyDescent="0.3">
      <c r="F7036" s="2">
        <v>7031</v>
      </c>
      <c r="G7036" s="12">
        <f ca="1"/>
        <v>191.01635803174423</v>
      </c>
      <c r="H7036" s="12">
        <v>0.70304999999999995</v>
      </c>
      <c r="I7036" s="12">
        <v>190.43656363137148</v>
      </c>
    </row>
    <row r="7037" spans="6:9" x14ac:dyDescent="0.3">
      <c r="F7037" s="2">
        <v>7032</v>
      </c>
      <c r="G7037" s="12">
        <f ca="1"/>
        <v>191.01829714182156</v>
      </c>
      <c r="H7037" s="12">
        <v>0.70315000000000005</v>
      </c>
      <c r="I7037" s="12">
        <v>190.48582230795023</v>
      </c>
    </row>
    <row r="7038" spans="6:9" x14ac:dyDescent="0.3">
      <c r="F7038" s="2">
        <v>7033</v>
      </c>
      <c r="G7038" s="12">
        <f ca="1"/>
        <v>191.06070435531663</v>
      </c>
      <c r="H7038" s="12">
        <v>0.70325000000000004</v>
      </c>
      <c r="I7038" s="12">
        <v>190.53510281928524</v>
      </c>
    </row>
    <row r="7039" spans="6:9" x14ac:dyDescent="0.3">
      <c r="F7039" s="2">
        <v>7034</v>
      </c>
      <c r="G7039" s="12">
        <f ca="1"/>
        <v>191.14095320591369</v>
      </c>
      <c r="H7039" s="12">
        <v>0.70335000000000003</v>
      </c>
      <c r="I7039" s="12">
        <v>190.58440518254375</v>
      </c>
    </row>
    <row r="7040" spans="6:9" x14ac:dyDescent="0.3">
      <c r="F7040" s="2">
        <v>7035</v>
      </c>
      <c r="G7040" s="12">
        <f ca="1"/>
        <v>191.18727701112473</v>
      </c>
      <c r="H7040" s="12">
        <v>0.70345000000000002</v>
      </c>
      <c r="I7040" s="12">
        <v>190.63372941491198</v>
      </c>
    </row>
    <row r="7041" spans="6:9" x14ac:dyDescent="0.3">
      <c r="F7041" s="2">
        <v>7036</v>
      </c>
      <c r="G7041" s="12">
        <f ca="1"/>
        <v>191.19922745991784</v>
      </c>
      <c r="H7041" s="12">
        <v>0.70355000000000001</v>
      </c>
      <c r="I7041" s="12">
        <v>190.68307553359537</v>
      </c>
    </row>
    <row r="7042" spans="6:9" x14ac:dyDescent="0.3">
      <c r="F7042" s="2">
        <v>7037</v>
      </c>
      <c r="G7042" s="12">
        <f ca="1"/>
        <v>191.228140829902</v>
      </c>
      <c r="H7042" s="12">
        <v>0.70365</v>
      </c>
      <c r="I7042" s="12">
        <v>190.73244355581829</v>
      </c>
    </row>
    <row r="7043" spans="6:9" x14ac:dyDescent="0.3">
      <c r="F7043" s="2">
        <v>7038</v>
      </c>
      <c r="G7043" s="12">
        <f ca="1"/>
        <v>191.2373993298061</v>
      </c>
      <c r="H7043" s="12">
        <v>0.70374999999999999</v>
      </c>
      <c r="I7043" s="12">
        <v>190.7818334988242</v>
      </c>
    </row>
    <row r="7044" spans="6:9" x14ac:dyDescent="0.3">
      <c r="F7044" s="2">
        <v>7039</v>
      </c>
      <c r="G7044" s="12">
        <f ca="1"/>
        <v>191.24443551633073</v>
      </c>
      <c r="H7044" s="12">
        <v>0.70384999999999998</v>
      </c>
      <c r="I7044" s="12">
        <v>190.83124537987587</v>
      </c>
    </row>
    <row r="7045" spans="6:9" x14ac:dyDescent="0.3">
      <c r="F7045" s="2">
        <v>7040</v>
      </c>
      <c r="G7045" s="12">
        <f ca="1"/>
        <v>191.27640356724106</v>
      </c>
      <c r="H7045" s="12">
        <v>0.70394999999999996</v>
      </c>
      <c r="I7045" s="12">
        <v>190.88067921625506</v>
      </c>
    </row>
    <row r="7046" spans="6:9" x14ac:dyDescent="0.3">
      <c r="F7046" s="2">
        <v>7041</v>
      </c>
      <c r="G7046" s="12">
        <f ca="1"/>
        <v>191.29779871582409</v>
      </c>
      <c r="H7046" s="12">
        <v>0.70404999999999995</v>
      </c>
      <c r="I7046" s="12">
        <v>190.93013502526279</v>
      </c>
    </row>
    <row r="7047" spans="6:9" x14ac:dyDescent="0.3">
      <c r="F7047" s="2">
        <v>7042</v>
      </c>
      <c r="G7047" s="12">
        <f ca="1"/>
        <v>191.43205943063296</v>
      </c>
      <c r="H7047" s="12">
        <v>0.70415000000000005</v>
      </c>
      <c r="I7047" s="12">
        <v>190.97961282421937</v>
      </c>
    </row>
    <row r="7048" spans="6:9" x14ac:dyDescent="0.3">
      <c r="F7048" s="2">
        <v>7043</v>
      </c>
      <c r="G7048" s="12">
        <f ca="1"/>
        <v>191.47822026359191</v>
      </c>
      <c r="H7048" s="12">
        <v>0.70425000000000004</v>
      </c>
      <c r="I7048" s="12">
        <v>191.02911263046417</v>
      </c>
    </row>
    <row r="7049" spans="6:9" x14ac:dyDescent="0.3">
      <c r="F7049" s="2">
        <v>7044</v>
      </c>
      <c r="G7049" s="12">
        <f ca="1"/>
        <v>191.49931318643277</v>
      </c>
      <c r="H7049" s="12">
        <v>0.70435000000000003</v>
      </c>
      <c r="I7049" s="12">
        <v>191.07863446135602</v>
      </c>
    </row>
    <row r="7050" spans="6:9" x14ac:dyDescent="0.3">
      <c r="F7050" s="2">
        <v>7045</v>
      </c>
      <c r="G7050" s="12">
        <f ca="1"/>
        <v>191.57309967787674</v>
      </c>
      <c r="H7050" s="12">
        <v>0.70445000000000002</v>
      </c>
      <c r="I7050" s="12">
        <v>191.12817833427297</v>
      </c>
    </row>
    <row r="7051" spans="6:9" x14ac:dyDescent="0.3">
      <c r="F7051" s="2">
        <v>7046</v>
      </c>
      <c r="G7051" s="12">
        <f ca="1"/>
        <v>191.60097573367133</v>
      </c>
      <c r="H7051" s="12">
        <v>0.70455000000000001</v>
      </c>
      <c r="I7051" s="12">
        <v>191.17774426661239</v>
      </c>
    </row>
    <row r="7052" spans="6:9" x14ac:dyDescent="0.3">
      <c r="F7052" s="2">
        <v>7047</v>
      </c>
      <c r="G7052" s="12">
        <f ca="1"/>
        <v>191.71386575576477</v>
      </c>
      <c r="H7052" s="12">
        <v>0.70465</v>
      </c>
      <c r="I7052" s="12">
        <v>191.22733227579113</v>
      </c>
    </row>
    <row r="7053" spans="6:9" x14ac:dyDescent="0.3">
      <c r="F7053" s="2">
        <v>7048</v>
      </c>
      <c r="G7053" s="12">
        <f ca="1"/>
        <v>191.75993790202176</v>
      </c>
      <c r="H7053" s="12">
        <v>0.70474999999999999</v>
      </c>
      <c r="I7053" s="12">
        <v>191.27694237924524</v>
      </c>
    </row>
    <row r="7054" spans="6:9" x14ac:dyDescent="0.3">
      <c r="F7054" s="2">
        <v>7049</v>
      </c>
      <c r="G7054" s="12">
        <f ca="1"/>
        <v>191.88605626595134</v>
      </c>
      <c r="H7054" s="12">
        <v>0.70484999999999998</v>
      </c>
      <c r="I7054" s="12">
        <v>191.32657459443041</v>
      </c>
    </row>
    <row r="7055" spans="6:9" x14ac:dyDescent="0.3">
      <c r="F7055" s="2">
        <v>7050</v>
      </c>
      <c r="G7055" s="12">
        <f ca="1"/>
        <v>192.01362980524118</v>
      </c>
      <c r="H7055" s="12">
        <v>0.70494999999999997</v>
      </c>
      <c r="I7055" s="12">
        <v>191.37622893882153</v>
      </c>
    </row>
    <row r="7056" spans="6:9" x14ac:dyDescent="0.3">
      <c r="F7056" s="2">
        <v>7051</v>
      </c>
      <c r="G7056" s="12">
        <f ca="1"/>
        <v>192.04445925867924</v>
      </c>
      <c r="H7056" s="12">
        <v>0.70504999999999995</v>
      </c>
      <c r="I7056" s="12">
        <v>191.42590542991317</v>
      </c>
    </row>
    <row r="7057" spans="6:9" x14ac:dyDescent="0.3">
      <c r="F7057" s="2">
        <v>7052</v>
      </c>
      <c r="G7057" s="12">
        <f ca="1"/>
        <v>192.05540996739251</v>
      </c>
      <c r="H7057" s="12">
        <v>0.70515000000000005</v>
      </c>
      <c r="I7057" s="12">
        <v>191.47560408521935</v>
      </c>
    </row>
    <row r="7058" spans="6:9" x14ac:dyDescent="0.3">
      <c r="F7058" s="2">
        <v>7053</v>
      </c>
      <c r="G7058" s="12">
        <f ca="1"/>
        <v>192.19584368705745</v>
      </c>
      <c r="H7058" s="12">
        <v>0.70525000000000004</v>
      </c>
      <c r="I7058" s="12">
        <v>191.52532492227346</v>
      </c>
    </row>
    <row r="7059" spans="6:9" x14ac:dyDescent="0.3">
      <c r="F7059" s="2">
        <v>7054</v>
      </c>
      <c r="G7059" s="12">
        <f ca="1"/>
        <v>192.19923335540133</v>
      </c>
      <c r="H7059" s="12">
        <v>0.70535000000000003</v>
      </c>
      <c r="I7059" s="12">
        <v>191.57506795862867</v>
      </c>
    </row>
    <row r="7060" spans="6:9" x14ac:dyDescent="0.3">
      <c r="F7060" s="2">
        <v>7055</v>
      </c>
      <c r="G7060" s="12">
        <f ca="1"/>
        <v>192.20398376303802</v>
      </c>
      <c r="H7060" s="12">
        <v>0.70545000000000002</v>
      </c>
      <c r="I7060" s="12">
        <v>191.62483321185761</v>
      </c>
    </row>
    <row r="7061" spans="6:9" x14ac:dyDescent="0.3">
      <c r="F7061" s="2">
        <v>7056</v>
      </c>
      <c r="G7061" s="12">
        <f ca="1"/>
        <v>192.260701496221</v>
      </c>
      <c r="H7061" s="12">
        <v>0.70555000000000001</v>
      </c>
      <c r="I7061" s="12">
        <v>191.67462069955261</v>
      </c>
    </row>
    <row r="7062" spans="6:9" x14ac:dyDescent="0.3">
      <c r="F7062" s="2">
        <v>7057</v>
      </c>
      <c r="G7062" s="12">
        <f ca="1"/>
        <v>192.26319352563763</v>
      </c>
      <c r="H7062" s="12">
        <v>0.70565</v>
      </c>
      <c r="I7062" s="12">
        <v>191.72443043932557</v>
      </c>
    </row>
    <row r="7063" spans="6:9" x14ac:dyDescent="0.3">
      <c r="F7063" s="2">
        <v>7058</v>
      </c>
      <c r="G7063" s="12">
        <f ca="1"/>
        <v>192.31952993739702</v>
      </c>
      <c r="H7063" s="12">
        <v>0.70574999999999999</v>
      </c>
      <c r="I7063" s="12">
        <v>191.77426244880803</v>
      </c>
    </row>
    <row r="7064" spans="6:9" x14ac:dyDescent="0.3">
      <c r="F7064" s="2">
        <v>7059</v>
      </c>
      <c r="G7064" s="12">
        <f ca="1"/>
        <v>192.39777118258306</v>
      </c>
      <c r="H7064" s="12">
        <v>0.70584999999999998</v>
      </c>
      <c r="I7064" s="12">
        <v>191.82411674565142</v>
      </c>
    </row>
    <row r="7065" spans="6:9" x14ac:dyDescent="0.3">
      <c r="F7065" s="2">
        <v>7060</v>
      </c>
      <c r="G7065" s="12">
        <f ca="1"/>
        <v>192.42060856290877</v>
      </c>
      <c r="H7065" s="12">
        <v>0.70594999999999997</v>
      </c>
      <c r="I7065" s="12">
        <v>191.87399334752664</v>
      </c>
    </row>
    <row r="7066" spans="6:9" x14ac:dyDescent="0.3">
      <c r="F7066" s="2">
        <v>7061</v>
      </c>
      <c r="G7066" s="12">
        <f ca="1"/>
        <v>192.55354453996827</v>
      </c>
      <c r="H7066" s="12">
        <v>0.70604999999999996</v>
      </c>
      <c r="I7066" s="12">
        <v>191.92389227212456</v>
      </c>
    </row>
    <row r="7067" spans="6:9" x14ac:dyDescent="0.3">
      <c r="F7067" s="2">
        <v>7062</v>
      </c>
      <c r="G7067" s="12">
        <f ca="1"/>
        <v>192.58516103269696</v>
      </c>
      <c r="H7067" s="12">
        <v>0.70615000000000006</v>
      </c>
      <c r="I7067" s="12">
        <v>191.97381353715585</v>
      </c>
    </row>
    <row r="7068" spans="6:9" x14ac:dyDescent="0.3">
      <c r="F7068" s="2">
        <v>7063</v>
      </c>
      <c r="G7068" s="12">
        <f ca="1"/>
        <v>192.60567015588308</v>
      </c>
      <c r="H7068" s="12">
        <v>0.70625000000000004</v>
      </c>
      <c r="I7068" s="12">
        <v>192.0237571603507</v>
      </c>
    </row>
    <row r="7069" spans="6:9" x14ac:dyDescent="0.3">
      <c r="F7069" s="2">
        <v>7064</v>
      </c>
      <c r="G7069" s="12">
        <f ca="1"/>
        <v>192.61447593028677</v>
      </c>
      <c r="H7069" s="12">
        <v>0.70635000000000003</v>
      </c>
      <c r="I7069" s="12">
        <v>192.07372315945946</v>
      </c>
    </row>
    <row r="7070" spans="6:9" x14ac:dyDescent="0.3">
      <c r="F7070" s="2">
        <v>7065</v>
      </c>
      <c r="G7070" s="12">
        <f ca="1"/>
        <v>192.64696900192394</v>
      </c>
      <c r="H7070" s="12">
        <v>0.70645000000000002</v>
      </c>
      <c r="I7070" s="12">
        <v>192.12371155225222</v>
      </c>
    </row>
    <row r="7071" spans="6:9" x14ac:dyDescent="0.3">
      <c r="F7071" s="2">
        <v>7066</v>
      </c>
      <c r="G7071" s="12">
        <f ca="1"/>
        <v>192.66136751568519</v>
      </c>
      <c r="H7071" s="12">
        <v>0.70655000000000001</v>
      </c>
      <c r="I7071" s="12">
        <v>192.17372235651902</v>
      </c>
    </row>
    <row r="7072" spans="6:9" x14ac:dyDescent="0.3">
      <c r="F7072" s="2">
        <v>7067</v>
      </c>
      <c r="G7072" s="12">
        <f ca="1"/>
        <v>192.69476880025533</v>
      </c>
      <c r="H7072" s="12">
        <v>0.70665</v>
      </c>
      <c r="I7072" s="12">
        <v>192.22375559006983</v>
      </c>
    </row>
    <row r="7073" spans="6:9" x14ac:dyDescent="0.3">
      <c r="F7073" s="2">
        <v>7068</v>
      </c>
      <c r="G7073" s="12">
        <f ca="1"/>
        <v>192.87272874569658</v>
      </c>
      <c r="H7073" s="12">
        <v>0.70674999999999999</v>
      </c>
      <c r="I7073" s="12">
        <v>192.27381127073457</v>
      </c>
    </row>
    <row r="7074" spans="6:9" x14ac:dyDescent="0.3">
      <c r="F7074" s="2">
        <v>7069</v>
      </c>
      <c r="G7074" s="12">
        <f ca="1"/>
        <v>192.8783457487462</v>
      </c>
      <c r="H7074" s="12">
        <v>0.70684999999999998</v>
      </c>
      <c r="I7074" s="12">
        <v>192.32388941636313</v>
      </c>
    </row>
    <row r="7075" spans="6:9" x14ac:dyDescent="0.3">
      <c r="F7075" s="2">
        <v>7070</v>
      </c>
      <c r="G7075" s="12">
        <f ca="1"/>
        <v>192.94797557997509</v>
      </c>
      <c r="H7075" s="12">
        <v>0.70694999999999997</v>
      </c>
      <c r="I7075" s="12">
        <v>192.37399004482543</v>
      </c>
    </row>
    <row r="7076" spans="6:9" x14ac:dyDescent="0.3">
      <c r="F7076" s="2">
        <v>7071</v>
      </c>
      <c r="G7076" s="12">
        <f ca="1"/>
        <v>193.00352965482298</v>
      </c>
      <c r="H7076" s="12">
        <v>0.70704999999999996</v>
      </c>
      <c r="I7076" s="12">
        <v>192.4241131740115</v>
      </c>
    </row>
    <row r="7077" spans="6:9" x14ac:dyDescent="0.3">
      <c r="F7077" s="2">
        <v>7072</v>
      </c>
      <c r="G7077" s="12">
        <f ca="1"/>
        <v>193.0128992778892</v>
      </c>
      <c r="H7077" s="12">
        <v>0.70714999999999995</v>
      </c>
      <c r="I7077" s="12">
        <v>192.47425882183134</v>
      </c>
    </row>
    <row r="7078" spans="6:9" x14ac:dyDescent="0.3">
      <c r="F7078" s="2">
        <v>7073</v>
      </c>
      <c r="G7078" s="12">
        <f ca="1"/>
        <v>193.15556312388202</v>
      </c>
      <c r="H7078" s="12">
        <v>0.70725000000000005</v>
      </c>
      <c r="I7078" s="12">
        <v>192.52442700621521</v>
      </c>
    </row>
    <row r="7079" spans="6:9" x14ac:dyDescent="0.3">
      <c r="F7079" s="2">
        <v>7074</v>
      </c>
      <c r="G7079" s="12">
        <f ca="1"/>
        <v>193.17794127159988</v>
      </c>
      <c r="H7079" s="12">
        <v>0.70735000000000003</v>
      </c>
      <c r="I7079" s="12">
        <v>192.5746177451133</v>
      </c>
    </row>
    <row r="7080" spans="6:9" x14ac:dyDescent="0.3">
      <c r="F7080" s="2">
        <v>7075</v>
      </c>
      <c r="G7080" s="12">
        <f ca="1"/>
        <v>193.18759965438329</v>
      </c>
      <c r="H7080" s="12">
        <v>0.70745000000000002</v>
      </c>
      <c r="I7080" s="12">
        <v>192.62483105649616</v>
      </c>
    </row>
    <row r="7081" spans="6:9" x14ac:dyDescent="0.3">
      <c r="F7081" s="2">
        <v>7076</v>
      </c>
      <c r="G7081" s="12">
        <f ca="1"/>
        <v>193.21195373110587</v>
      </c>
      <c r="H7081" s="12">
        <v>0.70755000000000001</v>
      </c>
      <c r="I7081" s="12">
        <v>192.67506695835442</v>
      </c>
    </row>
    <row r="7082" spans="6:9" x14ac:dyDescent="0.3">
      <c r="F7082" s="2">
        <v>7077</v>
      </c>
      <c r="G7082" s="12">
        <f ca="1"/>
        <v>193.22647679834731</v>
      </c>
      <c r="H7082" s="12">
        <v>0.70765</v>
      </c>
      <c r="I7082" s="12">
        <v>192.725325468699</v>
      </c>
    </row>
    <row r="7083" spans="6:9" x14ac:dyDescent="0.3">
      <c r="F7083" s="2">
        <v>7078</v>
      </c>
      <c r="G7083" s="12">
        <f ca="1"/>
        <v>193.23898649819753</v>
      </c>
      <c r="H7083" s="12">
        <v>0.70774999999999999</v>
      </c>
      <c r="I7083" s="12">
        <v>192.77560660556105</v>
      </c>
    </row>
    <row r="7084" spans="6:9" x14ac:dyDescent="0.3">
      <c r="F7084" s="2">
        <v>7079</v>
      </c>
      <c r="G7084" s="12">
        <f ca="1"/>
        <v>193.25500929058117</v>
      </c>
      <c r="H7084" s="12">
        <v>0.70784999999999998</v>
      </c>
      <c r="I7084" s="12">
        <v>192.82591038699206</v>
      </c>
    </row>
    <row r="7085" spans="6:9" x14ac:dyDescent="0.3">
      <c r="F7085" s="2">
        <v>7080</v>
      </c>
      <c r="G7085" s="12">
        <f ca="1"/>
        <v>193.30206376559323</v>
      </c>
      <c r="H7085" s="12">
        <v>0.70794999999999997</v>
      </c>
      <c r="I7085" s="12">
        <v>192.87623683106375</v>
      </c>
    </row>
    <row r="7086" spans="6:9" x14ac:dyDescent="0.3">
      <c r="F7086" s="2">
        <v>7081</v>
      </c>
      <c r="G7086" s="12">
        <f ca="1"/>
        <v>193.31768553823258</v>
      </c>
      <c r="H7086" s="12">
        <v>0.70804999999999996</v>
      </c>
      <c r="I7086" s="12">
        <v>192.92658595586823</v>
      </c>
    </row>
    <row r="7087" spans="6:9" x14ac:dyDescent="0.3">
      <c r="F7087" s="2">
        <v>7082</v>
      </c>
      <c r="G7087" s="12">
        <f ca="1"/>
        <v>193.33490460559671</v>
      </c>
      <c r="H7087" s="12">
        <v>0.70814999999999995</v>
      </c>
      <c r="I7087" s="12">
        <v>192.97695777951802</v>
      </c>
    </row>
    <row r="7088" spans="6:9" x14ac:dyDescent="0.3">
      <c r="F7088" s="2">
        <v>7083</v>
      </c>
      <c r="G7088" s="12">
        <f ca="1"/>
        <v>193.42457003676145</v>
      </c>
      <c r="H7088" s="12">
        <v>0.70825000000000005</v>
      </c>
      <c r="I7088" s="12">
        <v>193.02735232014601</v>
      </c>
    </row>
    <row r="7089" spans="6:9" x14ac:dyDescent="0.3">
      <c r="F7089" s="2">
        <v>7084</v>
      </c>
      <c r="G7089" s="12">
        <f ca="1"/>
        <v>193.47483648912669</v>
      </c>
      <c r="H7089" s="12">
        <v>0.70835000000000004</v>
      </c>
      <c r="I7089" s="12">
        <v>193.07776959590544</v>
      </c>
    </row>
    <row r="7090" spans="6:9" x14ac:dyDescent="0.3">
      <c r="F7090" s="2">
        <v>7085</v>
      </c>
      <c r="G7090" s="12">
        <f ca="1"/>
        <v>193.57108450451344</v>
      </c>
      <c r="H7090" s="12">
        <v>0.70845000000000002</v>
      </c>
      <c r="I7090" s="12">
        <v>193.12820962497014</v>
      </c>
    </row>
    <row r="7091" spans="6:9" x14ac:dyDescent="0.3">
      <c r="F7091" s="2">
        <v>7086</v>
      </c>
      <c r="G7091" s="12">
        <f ca="1"/>
        <v>193.57396844530888</v>
      </c>
      <c r="H7091" s="12">
        <v>0.70855000000000001</v>
      </c>
      <c r="I7091" s="12">
        <v>193.17867242553447</v>
      </c>
    </row>
    <row r="7092" spans="6:9" x14ac:dyDescent="0.3">
      <c r="F7092" s="2">
        <v>7087</v>
      </c>
      <c r="G7092" s="12">
        <f ca="1"/>
        <v>193.59067923168288</v>
      </c>
      <c r="H7092" s="12">
        <v>0.70865</v>
      </c>
      <c r="I7092" s="12">
        <v>193.22915801581317</v>
      </c>
    </row>
    <row r="7093" spans="6:9" x14ac:dyDescent="0.3">
      <c r="F7093" s="2">
        <v>7088</v>
      </c>
      <c r="G7093" s="12">
        <f ca="1"/>
        <v>193.62409042981989</v>
      </c>
      <c r="H7093" s="12">
        <v>0.70874999999999999</v>
      </c>
      <c r="I7093" s="12">
        <v>193.27966641404169</v>
      </c>
    </row>
    <row r="7094" spans="6:9" x14ac:dyDescent="0.3">
      <c r="F7094" s="2">
        <v>7089</v>
      </c>
      <c r="G7094" s="12">
        <f ca="1"/>
        <v>193.6435671313989</v>
      </c>
      <c r="H7094" s="12">
        <v>0.70884999999999998</v>
      </c>
      <c r="I7094" s="12">
        <v>193.33019763847582</v>
      </c>
    </row>
    <row r="7095" spans="6:9" x14ac:dyDescent="0.3">
      <c r="F7095" s="2">
        <v>7090</v>
      </c>
      <c r="G7095" s="12">
        <f ca="1"/>
        <v>193.81564921847476</v>
      </c>
      <c r="H7095" s="12">
        <v>0.70894999999999997</v>
      </c>
      <c r="I7095" s="12">
        <v>193.38075170739236</v>
      </c>
    </row>
    <row r="7096" spans="6:9" x14ac:dyDescent="0.3">
      <c r="F7096" s="2">
        <v>7091</v>
      </c>
      <c r="G7096" s="12">
        <f ca="1"/>
        <v>193.84354161188139</v>
      </c>
      <c r="H7096" s="12">
        <v>0.70904999999999996</v>
      </c>
      <c r="I7096" s="12">
        <v>193.43132863908841</v>
      </c>
    </row>
    <row r="7097" spans="6:9" x14ac:dyDescent="0.3">
      <c r="F7097" s="2">
        <v>7092</v>
      </c>
      <c r="G7097" s="12">
        <f ca="1"/>
        <v>193.96307185121458</v>
      </c>
      <c r="H7097" s="12">
        <v>0.70914999999999995</v>
      </c>
      <c r="I7097" s="12">
        <v>193.48192845188191</v>
      </c>
    </row>
    <row r="7098" spans="6:9" x14ac:dyDescent="0.3">
      <c r="F7098" s="2">
        <v>7093</v>
      </c>
      <c r="G7098" s="12">
        <f ca="1"/>
        <v>193.97325242793133</v>
      </c>
      <c r="H7098" s="12">
        <v>0.70925000000000005</v>
      </c>
      <c r="I7098" s="12">
        <v>193.53255116411154</v>
      </c>
    </row>
    <row r="7099" spans="6:9" x14ac:dyDescent="0.3">
      <c r="F7099" s="2">
        <v>7094</v>
      </c>
      <c r="G7099" s="12">
        <f ca="1"/>
        <v>193.9863462469603</v>
      </c>
      <c r="H7099" s="12">
        <v>0.70935000000000004</v>
      </c>
      <c r="I7099" s="12">
        <v>193.58319679413643</v>
      </c>
    </row>
    <row r="7100" spans="6:9" x14ac:dyDescent="0.3">
      <c r="F7100" s="2">
        <v>7095</v>
      </c>
      <c r="G7100" s="12">
        <f ca="1"/>
        <v>194.11412809982272</v>
      </c>
      <c r="H7100" s="12">
        <v>0.70945000000000003</v>
      </c>
      <c r="I7100" s="12">
        <v>193.6338653603369</v>
      </c>
    </row>
    <row r="7101" spans="6:9" x14ac:dyDescent="0.3">
      <c r="F7101" s="2">
        <v>7096</v>
      </c>
      <c r="G7101" s="12">
        <f ca="1"/>
        <v>194.12632629204145</v>
      </c>
      <c r="H7101" s="12">
        <v>0.70955000000000001</v>
      </c>
      <c r="I7101" s="12">
        <v>193.68455688111379</v>
      </c>
    </row>
    <row r="7102" spans="6:9" x14ac:dyDescent="0.3">
      <c r="F7102" s="2">
        <v>7097</v>
      </c>
      <c r="G7102" s="12">
        <f ca="1"/>
        <v>194.18269482475205</v>
      </c>
      <c r="H7102" s="12">
        <v>0.70965</v>
      </c>
      <c r="I7102" s="12">
        <v>193.73527137488895</v>
      </c>
    </row>
    <row r="7103" spans="6:9" x14ac:dyDescent="0.3">
      <c r="F7103" s="2">
        <v>7098</v>
      </c>
      <c r="G7103" s="12">
        <f ca="1"/>
        <v>194.20119169618727</v>
      </c>
      <c r="H7103" s="12">
        <v>0.70974999999999999</v>
      </c>
      <c r="I7103" s="12">
        <v>193.78600886010486</v>
      </c>
    </row>
    <row r="7104" spans="6:9" x14ac:dyDescent="0.3">
      <c r="F7104" s="2">
        <v>7099</v>
      </c>
      <c r="G7104" s="12">
        <f ca="1"/>
        <v>194.28393385278093</v>
      </c>
      <c r="H7104" s="12">
        <v>0.70984999999999998</v>
      </c>
      <c r="I7104" s="12">
        <v>193.83676935522516</v>
      </c>
    </row>
    <row r="7105" spans="6:9" x14ac:dyDescent="0.3">
      <c r="F7105" s="2">
        <v>7100</v>
      </c>
      <c r="G7105" s="12">
        <f ca="1"/>
        <v>194.33664069583276</v>
      </c>
      <c r="H7105" s="12">
        <v>0.70994999999999997</v>
      </c>
      <c r="I7105" s="12">
        <v>193.8875528787342</v>
      </c>
    </row>
    <row r="7106" spans="6:9" x14ac:dyDescent="0.3">
      <c r="F7106" s="2">
        <v>7101</v>
      </c>
      <c r="G7106" s="12">
        <f ca="1"/>
        <v>194.36326255182158</v>
      </c>
      <c r="H7106" s="12">
        <v>0.71004999999999996</v>
      </c>
      <c r="I7106" s="12">
        <v>193.93835944913741</v>
      </c>
    </row>
    <row r="7107" spans="6:9" x14ac:dyDescent="0.3">
      <c r="F7107" s="2">
        <v>7102</v>
      </c>
      <c r="G7107" s="12">
        <f ca="1"/>
        <v>194.37223509931829</v>
      </c>
      <c r="H7107" s="12">
        <v>0.71014999999999995</v>
      </c>
      <c r="I7107" s="12">
        <v>193.98918908496114</v>
      </c>
    </row>
    <row r="7108" spans="6:9" x14ac:dyDescent="0.3">
      <c r="F7108" s="2">
        <v>7103</v>
      </c>
      <c r="G7108" s="12">
        <f ca="1"/>
        <v>194.46080825559915</v>
      </c>
      <c r="H7108" s="12">
        <v>0.71025000000000005</v>
      </c>
      <c r="I7108" s="12">
        <v>194.04004180475286</v>
      </c>
    </row>
    <row r="7109" spans="6:9" x14ac:dyDescent="0.3">
      <c r="F7109" s="2">
        <v>7104</v>
      </c>
      <c r="G7109" s="12">
        <f ca="1"/>
        <v>194.48787350431317</v>
      </c>
      <c r="H7109" s="12">
        <v>0.71035000000000004</v>
      </c>
      <c r="I7109" s="12">
        <v>194.0909176270809</v>
      </c>
    </row>
    <row r="7110" spans="6:9" x14ac:dyDescent="0.3">
      <c r="F7110" s="2">
        <v>7105</v>
      </c>
      <c r="G7110" s="12">
        <f ca="1"/>
        <v>194.53792091434258</v>
      </c>
      <c r="H7110" s="12">
        <v>0.71045000000000003</v>
      </c>
      <c r="I7110" s="12">
        <v>194.14181657053484</v>
      </c>
    </row>
    <row r="7111" spans="6:9" x14ac:dyDescent="0.3">
      <c r="F7111" s="2">
        <v>7106</v>
      </c>
      <c r="G7111" s="12">
        <f ca="1"/>
        <v>194.58117658812989</v>
      </c>
      <c r="H7111" s="12">
        <v>0.71055000000000001</v>
      </c>
      <c r="I7111" s="12">
        <v>194.19273865372526</v>
      </c>
    </row>
    <row r="7112" spans="6:9" x14ac:dyDescent="0.3">
      <c r="F7112" s="2">
        <v>7107</v>
      </c>
      <c r="G7112" s="12">
        <f ca="1"/>
        <v>194.58267780402525</v>
      </c>
      <c r="H7112" s="12">
        <v>0.71065</v>
      </c>
      <c r="I7112" s="12">
        <v>194.24368389528402</v>
      </c>
    </row>
    <row r="7113" spans="6:9" x14ac:dyDescent="0.3">
      <c r="F7113" s="2">
        <v>7108</v>
      </c>
      <c r="G7113" s="12">
        <f ca="1"/>
        <v>194.61053978065098</v>
      </c>
      <c r="H7113" s="12">
        <v>0.71074999999999999</v>
      </c>
      <c r="I7113" s="12">
        <v>194.29465231386402</v>
      </c>
    </row>
    <row r="7114" spans="6:9" x14ac:dyDescent="0.3">
      <c r="F7114" s="2">
        <v>7109</v>
      </c>
      <c r="G7114" s="12">
        <f ca="1"/>
        <v>194.63744707273011</v>
      </c>
      <c r="H7114" s="12">
        <v>0.71084999999999998</v>
      </c>
      <c r="I7114" s="12">
        <v>194.34564392813937</v>
      </c>
    </row>
    <row r="7115" spans="6:9" x14ac:dyDescent="0.3">
      <c r="F7115" s="2">
        <v>7110</v>
      </c>
      <c r="G7115" s="12">
        <f ca="1"/>
        <v>194.82846341873565</v>
      </c>
      <c r="H7115" s="12">
        <v>0.71094999999999997</v>
      </c>
      <c r="I7115" s="12">
        <v>194.39665875680552</v>
      </c>
    </row>
    <row r="7116" spans="6:9" x14ac:dyDescent="0.3">
      <c r="F7116" s="2">
        <v>7111</v>
      </c>
      <c r="G7116" s="12">
        <f ca="1"/>
        <v>194.84246803595468</v>
      </c>
      <c r="H7116" s="12">
        <v>0.71104999999999996</v>
      </c>
      <c r="I7116" s="12">
        <v>194.44769681857909</v>
      </c>
    </row>
    <row r="7117" spans="6:9" x14ac:dyDescent="0.3">
      <c r="F7117" s="2">
        <v>7112</v>
      </c>
      <c r="G7117" s="12">
        <f ca="1"/>
        <v>194.85809705177192</v>
      </c>
      <c r="H7117" s="12">
        <v>0.71114999999999995</v>
      </c>
      <c r="I7117" s="12">
        <v>194.49875813219808</v>
      </c>
    </row>
    <row r="7118" spans="6:9" x14ac:dyDescent="0.3">
      <c r="F7118" s="2">
        <v>7113</v>
      </c>
      <c r="G7118" s="12">
        <f ca="1"/>
        <v>194.8653523098931</v>
      </c>
      <c r="H7118" s="12">
        <v>0.71125000000000005</v>
      </c>
      <c r="I7118" s="12">
        <v>194.54984271642175</v>
      </c>
    </row>
    <row r="7119" spans="6:9" x14ac:dyDescent="0.3">
      <c r="F7119" s="2">
        <v>7114</v>
      </c>
      <c r="G7119" s="12">
        <f ca="1"/>
        <v>194.87259510771474</v>
      </c>
      <c r="H7119" s="12">
        <v>0.71135000000000004</v>
      </c>
      <c r="I7119" s="12">
        <v>194.60095059003075</v>
      </c>
    </row>
    <row r="7120" spans="6:9" x14ac:dyDescent="0.3">
      <c r="F7120" s="2">
        <v>7115</v>
      </c>
      <c r="G7120" s="12">
        <f ca="1"/>
        <v>194.87579036909281</v>
      </c>
      <c r="H7120" s="12">
        <v>0.71145000000000003</v>
      </c>
      <c r="I7120" s="12">
        <v>194.65208177182708</v>
      </c>
    </row>
    <row r="7121" spans="6:9" x14ac:dyDescent="0.3">
      <c r="F7121" s="2">
        <v>7116</v>
      </c>
      <c r="G7121" s="12">
        <f ca="1"/>
        <v>194.91854786057635</v>
      </c>
      <c r="H7121" s="12">
        <v>0.71155000000000002</v>
      </c>
      <c r="I7121" s="12">
        <v>194.70323628063429</v>
      </c>
    </row>
    <row r="7122" spans="6:9" x14ac:dyDescent="0.3">
      <c r="F7122" s="2">
        <v>7117</v>
      </c>
      <c r="G7122" s="12">
        <f ca="1"/>
        <v>194.93386550381004</v>
      </c>
      <c r="H7122" s="12">
        <v>0.71165</v>
      </c>
      <c r="I7122" s="12">
        <v>194.7544141352972</v>
      </c>
    </row>
    <row r="7123" spans="6:9" x14ac:dyDescent="0.3">
      <c r="F7123" s="2">
        <v>7118</v>
      </c>
      <c r="G7123" s="12">
        <f ca="1"/>
        <v>194.98189868956774</v>
      </c>
      <c r="H7123" s="12">
        <v>0.71174999999999999</v>
      </c>
      <c r="I7123" s="12">
        <v>194.80561535468229</v>
      </c>
    </row>
    <row r="7124" spans="6:9" x14ac:dyDescent="0.3">
      <c r="F7124" s="2">
        <v>7119</v>
      </c>
      <c r="G7124" s="12">
        <f ca="1"/>
        <v>194.99791035287268</v>
      </c>
      <c r="H7124" s="12">
        <v>0.71184999999999998</v>
      </c>
      <c r="I7124" s="12">
        <v>194.85683995767755</v>
      </c>
    </row>
    <row r="7125" spans="6:9" x14ac:dyDescent="0.3">
      <c r="F7125" s="2">
        <v>7120</v>
      </c>
      <c r="G7125" s="12">
        <f ca="1"/>
        <v>195.03389601981957</v>
      </c>
      <c r="H7125" s="12">
        <v>0.71194999999999997</v>
      </c>
      <c r="I7125" s="12">
        <v>194.90808796319237</v>
      </c>
    </row>
    <row r="7126" spans="6:9" x14ac:dyDescent="0.3">
      <c r="F7126" s="2">
        <v>7121</v>
      </c>
      <c r="G7126" s="12">
        <f ca="1"/>
        <v>195.08029674265177</v>
      </c>
      <c r="H7126" s="12">
        <v>0.71204999999999996</v>
      </c>
      <c r="I7126" s="12">
        <v>194.95935939015797</v>
      </c>
    </row>
    <row r="7127" spans="6:9" x14ac:dyDescent="0.3">
      <c r="F7127" s="2">
        <v>7122</v>
      </c>
      <c r="G7127" s="12">
        <f ca="1"/>
        <v>195.19310754186586</v>
      </c>
      <c r="H7127" s="12">
        <v>0.71214999999999995</v>
      </c>
      <c r="I7127" s="12">
        <v>195.01065425752685</v>
      </c>
    </row>
    <row r="7128" spans="6:9" x14ac:dyDescent="0.3">
      <c r="F7128" s="2">
        <v>7123</v>
      </c>
      <c r="G7128" s="12">
        <f ca="1"/>
        <v>195.26960858006274</v>
      </c>
      <c r="H7128" s="12">
        <v>0.71225000000000005</v>
      </c>
      <c r="I7128" s="12">
        <v>195.06197258427363</v>
      </c>
    </row>
    <row r="7129" spans="6:9" x14ac:dyDescent="0.3">
      <c r="F7129" s="2">
        <v>7124</v>
      </c>
      <c r="G7129" s="12">
        <f ca="1"/>
        <v>195.39148611344336</v>
      </c>
      <c r="H7129" s="12">
        <v>0.71235000000000004</v>
      </c>
      <c r="I7129" s="12">
        <v>195.11331438939408</v>
      </c>
    </row>
    <row r="7130" spans="6:9" x14ac:dyDescent="0.3">
      <c r="F7130" s="2">
        <v>7125</v>
      </c>
      <c r="G7130" s="12">
        <f ca="1"/>
        <v>195.49241097824745</v>
      </c>
      <c r="H7130" s="12">
        <v>0.71245000000000003</v>
      </c>
      <c r="I7130" s="12">
        <v>195.16467969190606</v>
      </c>
    </row>
    <row r="7131" spans="6:9" x14ac:dyDescent="0.3">
      <c r="F7131" s="2">
        <v>7126</v>
      </c>
      <c r="G7131" s="12">
        <f ca="1"/>
        <v>195.55505865534806</v>
      </c>
      <c r="H7131" s="12">
        <v>0.71255000000000002</v>
      </c>
      <c r="I7131" s="12">
        <v>195.21606851084903</v>
      </c>
    </row>
    <row r="7132" spans="6:9" x14ac:dyDescent="0.3">
      <c r="F7132" s="2">
        <v>7127</v>
      </c>
      <c r="G7132" s="12">
        <f ca="1"/>
        <v>195.63166462690162</v>
      </c>
      <c r="H7132" s="12">
        <v>0.71265000000000001</v>
      </c>
      <c r="I7132" s="12">
        <v>195.26748086528428</v>
      </c>
    </row>
    <row r="7133" spans="6:9" x14ac:dyDescent="0.3">
      <c r="F7133" s="2">
        <v>7128</v>
      </c>
      <c r="G7133" s="12">
        <f ca="1"/>
        <v>195.75031730182263</v>
      </c>
      <c r="H7133" s="12">
        <v>0.71274999999999999</v>
      </c>
      <c r="I7133" s="12">
        <v>195.31891677429491</v>
      </c>
    </row>
    <row r="7134" spans="6:9" x14ac:dyDescent="0.3">
      <c r="F7134" s="2">
        <v>7129</v>
      </c>
      <c r="G7134" s="12">
        <f ca="1"/>
        <v>195.77583265841304</v>
      </c>
      <c r="H7134" s="12">
        <v>0.71284999999999998</v>
      </c>
      <c r="I7134" s="12">
        <v>195.37037625698588</v>
      </c>
    </row>
    <row r="7135" spans="6:9" x14ac:dyDescent="0.3">
      <c r="F7135" s="2">
        <v>7130</v>
      </c>
      <c r="G7135" s="12">
        <f ca="1"/>
        <v>195.80495033986693</v>
      </c>
      <c r="H7135" s="12">
        <v>0.71294999999999997</v>
      </c>
      <c r="I7135" s="12">
        <v>195.42185933248396</v>
      </c>
    </row>
    <row r="7136" spans="6:9" x14ac:dyDescent="0.3">
      <c r="F7136" s="2">
        <v>7131</v>
      </c>
      <c r="G7136" s="12">
        <f ca="1"/>
        <v>195.84501706546826</v>
      </c>
      <c r="H7136" s="12">
        <v>0.71304999999999996</v>
      </c>
      <c r="I7136" s="12">
        <v>195.47336601993783</v>
      </c>
    </row>
    <row r="7137" spans="6:9" x14ac:dyDescent="0.3">
      <c r="F7137" s="2">
        <v>7132</v>
      </c>
      <c r="G7137" s="12">
        <f ca="1"/>
        <v>195.87209607947855</v>
      </c>
      <c r="H7137" s="12">
        <v>0.71314999999999995</v>
      </c>
      <c r="I7137" s="12">
        <v>195.52489633851826</v>
      </c>
    </row>
    <row r="7138" spans="6:9" x14ac:dyDescent="0.3">
      <c r="F7138" s="2">
        <v>7133</v>
      </c>
      <c r="G7138" s="12">
        <f ca="1"/>
        <v>195.87251666451161</v>
      </c>
      <c r="H7138" s="12">
        <v>0.71325000000000005</v>
      </c>
      <c r="I7138" s="12">
        <v>195.5764503074179</v>
      </c>
    </row>
    <row r="7139" spans="6:9" x14ac:dyDescent="0.3">
      <c r="F7139" s="2">
        <v>7134</v>
      </c>
      <c r="G7139" s="12">
        <f ca="1"/>
        <v>195.90683275919378</v>
      </c>
      <c r="H7139" s="12">
        <v>0.71335000000000004</v>
      </c>
      <c r="I7139" s="12">
        <v>195.62802794585124</v>
      </c>
    </row>
    <row r="7140" spans="6:9" x14ac:dyDescent="0.3">
      <c r="F7140" s="2">
        <v>7135</v>
      </c>
      <c r="G7140" s="12">
        <f ca="1"/>
        <v>196.03155779678164</v>
      </c>
      <c r="H7140" s="12">
        <v>0.71345000000000003</v>
      </c>
      <c r="I7140" s="12">
        <v>195.67962927305507</v>
      </c>
    </row>
    <row r="7141" spans="6:9" x14ac:dyDescent="0.3">
      <c r="F7141" s="2">
        <v>7136</v>
      </c>
      <c r="G7141" s="12">
        <f ca="1"/>
        <v>196.0347656571725</v>
      </c>
      <c r="H7141" s="12">
        <v>0.71355000000000002</v>
      </c>
      <c r="I7141" s="12">
        <v>195.73125430828816</v>
      </c>
    </row>
    <row r="7142" spans="6:9" x14ac:dyDescent="0.3">
      <c r="F7142" s="2">
        <v>7137</v>
      </c>
      <c r="G7142" s="12">
        <f ca="1"/>
        <v>196.06396780002004</v>
      </c>
      <c r="H7142" s="12">
        <v>0.71365000000000001</v>
      </c>
      <c r="I7142" s="12">
        <v>195.7829030708314</v>
      </c>
    </row>
    <row r="7143" spans="6:9" x14ac:dyDescent="0.3">
      <c r="F7143" s="2">
        <v>7138</v>
      </c>
      <c r="G7143" s="12">
        <f ca="1"/>
        <v>196.07698990431916</v>
      </c>
      <c r="H7143" s="12">
        <v>0.71375</v>
      </c>
      <c r="I7143" s="12">
        <v>195.83457557998776</v>
      </c>
    </row>
    <row r="7144" spans="6:9" x14ac:dyDescent="0.3">
      <c r="F7144" s="2">
        <v>7139</v>
      </c>
      <c r="G7144" s="12">
        <f ca="1"/>
        <v>196.14743918954932</v>
      </c>
      <c r="H7144" s="12">
        <v>0.71384999999999998</v>
      </c>
      <c r="I7144" s="12">
        <v>195.88627185508247</v>
      </c>
    </row>
    <row r="7145" spans="6:9" x14ac:dyDescent="0.3">
      <c r="F7145" s="2">
        <v>7140</v>
      </c>
      <c r="G7145" s="12">
        <f ca="1"/>
        <v>196.1656709514231</v>
      </c>
      <c r="H7145" s="12">
        <v>0.71394999999999997</v>
      </c>
      <c r="I7145" s="12">
        <v>195.93799191546293</v>
      </c>
    </row>
    <row r="7146" spans="6:9" x14ac:dyDescent="0.3">
      <c r="F7146" s="2">
        <v>7141</v>
      </c>
      <c r="G7146" s="12">
        <f ca="1"/>
        <v>196.20923569176966</v>
      </c>
      <c r="H7146" s="12">
        <v>0.71404999999999996</v>
      </c>
      <c r="I7146" s="12">
        <v>195.98973578049868</v>
      </c>
    </row>
    <row r="7147" spans="6:9" x14ac:dyDescent="0.3">
      <c r="F7147" s="2">
        <v>7142</v>
      </c>
      <c r="G7147" s="12">
        <f ca="1"/>
        <v>196.22436236059443</v>
      </c>
      <c r="H7147" s="12">
        <v>0.71414999999999995</v>
      </c>
      <c r="I7147" s="12">
        <v>196.04150346958181</v>
      </c>
    </row>
    <row r="7148" spans="6:9" x14ac:dyDescent="0.3">
      <c r="F7148" s="2">
        <v>7143</v>
      </c>
      <c r="G7148" s="12">
        <f ca="1"/>
        <v>196.28886719182628</v>
      </c>
      <c r="H7148" s="12">
        <v>0.71425000000000005</v>
      </c>
      <c r="I7148" s="12">
        <v>196.09329500212644</v>
      </c>
    </row>
    <row r="7149" spans="6:9" x14ac:dyDescent="0.3">
      <c r="F7149" s="2">
        <v>7144</v>
      </c>
      <c r="G7149" s="12">
        <f ca="1"/>
        <v>196.29280801051738</v>
      </c>
      <c r="H7149" s="12">
        <v>0.71435000000000004</v>
      </c>
      <c r="I7149" s="12">
        <v>196.14511039756911</v>
      </c>
    </row>
    <row r="7150" spans="6:9" x14ac:dyDescent="0.3">
      <c r="F7150" s="2">
        <v>7145</v>
      </c>
      <c r="G7150" s="12">
        <f ca="1"/>
        <v>196.29507550054456</v>
      </c>
      <c r="H7150" s="12">
        <v>0.71445000000000003</v>
      </c>
      <c r="I7150" s="12">
        <v>196.19694967536881</v>
      </c>
    </row>
    <row r="7151" spans="6:9" x14ac:dyDescent="0.3">
      <c r="F7151" s="2">
        <v>7146</v>
      </c>
      <c r="G7151" s="12">
        <f ca="1"/>
        <v>196.32461994741425</v>
      </c>
      <c r="H7151" s="12">
        <v>0.71455000000000002</v>
      </c>
      <c r="I7151" s="12">
        <v>196.2488128550068</v>
      </c>
    </row>
    <row r="7152" spans="6:9" x14ac:dyDescent="0.3">
      <c r="F7152" s="2">
        <v>7147</v>
      </c>
      <c r="G7152" s="12">
        <f ca="1"/>
        <v>196.32977326564861</v>
      </c>
      <c r="H7152" s="12">
        <v>0.71465000000000001</v>
      </c>
      <c r="I7152" s="12">
        <v>196.300699955987</v>
      </c>
    </row>
    <row r="7153" spans="6:9" x14ac:dyDescent="0.3">
      <c r="F7153" s="2">
        <v>7148</v>
      </c>
      <c r="G7153" s="12">
        <f ca="1"/>
        <v>196.37633491338508</v>
      </c>
      <c r="H7153" s="12">
        <v>0.71475</v>
      </c>
      <c r="I7153" s="12">
        <v>196.35261099783554</v>
      </c>
    </row>
    <row r="7154" spans="6:9" x14ac:dyDescent="0.3">
      <c r="F7154" s="2">
        <v>7149</v>
      </c>
      <c r="G7154" s="12">
        <f ca="1"/>
        <v>196.38755707548901</v>
      </c>
      <c r="H7154" s="12">
        <v>0.71484999999999999</v>
      </c>
      <c r="I7154" s="12">
        <v>196.40454600010131</v>
      </c>
    </row>
    <row r="7155" spans="6:9" x14ac:dyDescent="0.3">
      <c r="F7155" s="2">
        <v>7150</v>
      </c>
      <c r="G7155" s="12">
        <f ca="1"/>
        <v>196.39109708655363</v>
      </c>
      <c r="H7155" s="12">
        <v>0.71494999999999997</v>
      </c>
      <c r="I7155" s="12">
        <v>196.45650498235557</v>
      </c>
    </row>
    <row r="7156" spans="6:9" x14ac:dyDescent="0.3">
      <c r="F7156" s="2">
        <v>7151</v>
      </c>
      <c r="G7156" s="12">
        <f ca="1"/>
        <v>196.56178824923353</v>
      </c>
      <c r="H7156" s="12">
        <v>0.71504999999999996</v>
      </c>
      <c r="I7156" s="12">
        <v>196.50848796419217</v>
      </c>
    </row>
    <row r="7157" spans="6:9" x14ac:dyDescent="0.3">
      <c r="F7157" s="2">
        <v>7152</v>
      </c>
      <c r="G7157" s="12">
        <f ca="1"/>
        <v>196.68425847689795</v>
      </c>
      <c r="H7157" s="12">
        <v>0.71514999999999995</v>
      </c>
      <c r="I7157" s="12">
        <v>196.56049496522769</v>
      </c>
    </row>
    <row r="7158" spans="6:9" x14ac:dyDescent="0.3">
      <c r="F7158" s="2">
        <v>7153</v>
      </c>
      <c r="G7158" s="12">
        <f ca="1"/>
        <v>196.7101289395053</v>
      </c>
      <c r="H7158" s="12">
        <v>0.71525000000000005</v>
      </c>
      <c r="I7158" s="12">
        <v>196.61252600510133</v>
      </c>
    </row>
    <row r="7159" spans="6:9" x14ac:dyDescent="0.3">
      <c r="F7159" s="2">
        <v>7154</v>
      </c>
      <c r="G7159" s="12">
        <f ca="1"/>
        <v>196.72132273598399</v>
      </c>
      <c r="H7159" s="12">
        <v>0.71535000000000004</v>
      </c>
      <c r="I7159" s="12">
        <v>196.66458110347477</v>
      </c>
    </row>
    <row r="7160" spans="6:9" x14ac:dyDescent="0.3">
      <c r="F7160" s="2">
        <v>7155</v>
      </c>
      <c r="G7160" s="12">
        <f ca="1"/>
        <v>196.75231508497643</v>
      </c>
      <c r="H7160" s="12">
        <v>0.71545000000000003</v>
      </c>
      <c r="I7160" s="12">
        <v>196.71666028003267</v>
      </c>
    </row>
    <row r="7161" spans="6:9" x14ac:dyDescent="0.3">
      <c r="F7161" s="2">
        <v>7156</v>
      </c>
      <c r="G7161" s="12">
        <f ca="1"/>
        <v>196.78003413996316</v>
      </c>
      <c r="H7161" s="12">
        <v>0.71555000000000002</v>
      </c>
      <c r="I7161" s="12">
        <v>196.76876355448226</v>
      </c>
    </row>
    <row r="7162" spans="6:9" x14ac:dyDescent="0.3">
      <c r="F7162" s="2">
        <v>7157</v>
      </c>
      <c r="G7162" s="12">
        <f ca="1"/>
        <v>196.80581630700235</v>
      </c>
      <c r="H7162" s="12">
        <v>0.71565000000000001</v>
      </c>
      <c r="I7162" s="12">
        <v>196.82089094655365</v>
      </c>
    </row>
    <row r="7163" spans="6:9" x14ac:dyDescent="0.3">
      <c r="F7163" s="2">
        <v>7158</v>
      </c>
      <c r="G7163" s="12">
        <f ca="1"/>
        <v>196.8121044198881</v>
      </c>
      <c r="H7163" s="12">
        <v>0.71575</v>
      </c>
      <c r="I7163" s="12">
        <v>196.87304247599968</v>
      </c>
    </row>
    <row r="7164" spans="6:9" x14ac:dyDescent="0.3">
      <c r="F7164" s="2">
        <v>7159</v>
      </c>
      <c r="G7164" s="12">
        <f ca="1"/>
        <v>196.84076070846274</v>
      </c>
      <c r="H7164" s="12">
        <v>0.71584999999999999</v>
      </c>
      <c r="I7164" s="12">
        <v>196.92521816259625</v>
      </c>
    </row>
    <row r="7165" spans="6:9" x14ac:dyDescent="0.3">
      <c r="F7165" s="2">
        <v>7160</v>
      </c>
      <c r="G7165" s="12">
        <f ca="1"/>
        <v>196.84377033030628</v>
      </c>
      <c r="H7165" s="12">
        <v>0.71594999999999998</v>
      </c>
      <c r="I7165" s="12">
        <v>196.97741802614181</v>
      </c>
    </row>
    <row r="7166" spans="6:9" x14ac:dyDescent="0.3">
      <c r="F7166" s="2">
        <v>7161</v>
      </c>
      <c r="G7166" s="12">
        <f ca="1"/>
        <v>196.89892221999304</v>
      </c>
      <c r="H7166" s="12">
        <v>0.71604999999999996</v>
      </c>
      <c r="I7166" s="12">
        <v>197.02964208645795</v>
      </c>
    </row>
    <row r="7167" spans="6:9" x14ac:dyDescent="0.3">
      <c r="F7167" s="2">
        <v>7162</v>
      </c>
      <c r="G7167" s="12">
        <f ca="1"/>
        <v>196.91655987491274</v>
      </c>
      <c r="H7167" s="12">
        <v>0.71614999999999995</v>
      </c>
      <c r="I7167" s="12">
        <v>197.08189036338919</v>
      </c>
    </row>
    <row r="7168" spans="6:9" x14ac:dyDescent="0.3">
      <c r="F7168" s="2">
        <v>7163</v>
      </c>
      <c r="G7168" s="12">
        <f ca="1"/>
        <v>196.92146614792907</v>
      </c>
      <c r="H7168" s="12">
        <v>0.71625000000000005</v>
      </c>
      <c r="I7168" s="12">
        <v>197.13416287680317</v>
      </c>
    </row>
    <row r="7169" spans="6:9" x14ac:dyDescent="0.3">
      <c r="F7169" s="2">
        <v>7164</v>
      </c>
      <c r="G7169" s="12">
        <f ca="1"/>
        <v>197.02254116998057</v>
      </c>
      <c r="H7169" s="12">
        <v>0.71635000000000004</v>
      </c>
      <c r="I7169" s="12">
        <v>197.18645964659018</v>
      </c>
    </row>
    <row r="7170" spans="6:9" x14ac:dyDescent="0.3">
      <c r="F7170" s="2">
        <v>7165</v>
      </c>
      <c r="G7170" s="12">
        <f ca="1"/>
        <v>197.09927658481013</v>
      </c>
      <c r="H7170" s="12">
        <v>0.71645000000000003</v>
      </c>
      <c r="I7170" s="12">
        <v>197.23878069266391</v>
      </c>
    </row>
    <row r="7171" spans="6:9" x14ac:dyDescent="0.3">
      <c r="F7171" s="2">
        <v>7166</v>
      </c>
      <c r="G7171" s="12">
        <f ca="1"/>
        <v>197.19396991631521</v>
      </c>
      <c r="H7171" s="12">
        <v>0.71655000000000002</v>
      </c>
      <c r="I7171" s="12">
        <v>197.291126034961</v>
      </c>
    </row>
    <row r="7172" spans="6:9" x14ac:dyDescent="0.3">
      <c r="F7172" s="2">
        <v>7167</v>
      </c>
      <c r="G7172" s="12">
        <f ca="1"/>
        <v>197.25385540952431</v>
      </c>
      <c r="H7172" s="12">
        <v>0.71665000000000001</v>
      </c>
      <c r="I7172" s="12">
        <v>197.3434956934413</v>
      </c>
    </row>
    <row r="7173" spans="6:9" x14ac:dyDescent="0.3">
      <c r="F7173" s="2">
        <v>7168</v>
      </c>
      <c r="G7173" s="12">
        <f ca="1"/>
        <v>197.27859341879127</v>
      </c>
      <c r="H7173" s="12">
        <v>0.71675</v>
      </c>
      <c r="I7173" s="12">
        <v>197.39588968808769</v>
      </c>
    </row>
    <row r="7174" spans="6:9" x14ac:dyDescent="0.3">
      <c r="F7174" s="2">
        <v>7169</v>
      </c>
      <c r="G7174" s="12">
        <f ca="1"/>
        <v>197.36444106144941</v>
      </c>
      <c r="H7174" s="12">
        <v>0.71684999999999999</v>
      </c>
      <c r="I7174" s="12">
        <v>197.44830803890639</v>
      </c>
    </row>
    <row r="7175" spans="6:9" x14ac:dyDescent="0.3">
      <c r="F7175" s="2">
        <v>7170</v>
      </c>
      <c r="G7175" s="12">
        <f ca="1"/>
        <v>197.48087097737272</v>
      </c>
      <c r="H7175" s="12">
        <v>0.71694999999999998</v>
      </c>
      <c r="I7175" s="12">
        <v>197.50075076592685</v>
      </c>
    </row>
    <row r="7176" spans="6:9" x14ac:dyDescent="0.3">
      <c r="F7176" s="2">
        <v>7171</v>
      </c>
      <c r="G7176" s="12">
        <f ca="1"/>
        <v>197.48373537602322</v>
      </c>
      <c r="H7176" s="12">
        <v>0.71704999999999997</v>
      </c>
      <c r="I7176" s="12">
        <v>197.55321788920162</v>
      </c>
    </row>
    <row r="7177" spans="6:9" x14ac:dyDescent="0.3">
      <c r="F7177" s="2">
        <v>7172</v>
      </c>
      <c r="G7177" s="12">
        <f ca="1"/>
        <v>197.6281673249064</v>
      </c>
      <c r="H7177" s="12">
        <v>0.71714999999999995</v>
      </c>
      <c r="I7177" s="12">
        <v>197.60570942880679</v>
      </c>
    </row>
    <row r="7178" spans="6:9" x14ac:dyDescent="0.3">
      <c r="F7178" s="2">
        <v>7173</v>
      </c>
      <c r="G7178" s="12">
        <f ca="1"/>
        <v>197.66933587349544</v>
      </c>
      <c r="H7178" s="12">
        <v>0.71725000000000005</v>
      </c>
      <c r="I7178" s="12">
        <v>197.65822540484166</v>
      </c>
    </row>
    <row r="7179" spans="6:9" x14ac:dyDescent="0.3">
      <c r="F7179" s="2">
        <v>7174</v>
      </c>
      <c r="G7179" s="12">
        <f ca="1"/>
        <v>197.68993787752095</v>
      </c>
      <c r="H7179" s="12">
        <v>0.71735000000000004</v>
      </c>
      <c r="I7179" s="12">
        <v>197.71076583742885</v>
      </c>
    </row>
    <row r="7180" spans="6:9" x14ac:dyDescent="0.3">
      <c r="F7180" s="2">
        <v>7175</v>
      </c>
      <c r="G7180" s="12">
        <f ca="1"/>
        <v>197.739733198968</v>
      </c>
      <c r="H7180" s="12">
        <v>0.71745000000000003</v>
      </c>
      <c r="I7180" s="12">
        <v>197.76333074671447</v>
      </c>
    </row>
    <row r="7181" spans="6:9" x14ac:dyDescent="0.3">
      <c r="F7181" s="2">
        <v>7176</v>
      </c>
      <c r="G7181" s="12">
        <f ca="1"/>
        <v>197.8173650883538</v>
      </c>
      <c r="H7181" s="12">
        <v>0.71755000000000002</v>
      </c>
      <c r="I7181" s="12">
        <v>197.81592015286807</v>
      </c>
    </row>
    <row r="7182" spans="6:9" x14ac:dyDescent="0.3">
      <c r="F7182" s="2">
        <v>7177</v>
      </c>
      <c r="G7182" s="12">
        <f ca="1"/>
        <v>197.87700227618569</v>
      </c>
      <c r="H7182" s="12">
        <v>0.71765000000000001</v>
      </c>
      <c r="I7182" s="12">
        <v>197.86853407608274</v>
      </c>
    </row>
    <row r="7183" spans="6:9" x14ac:dyDescent="0.3">
      <c r="F7183" s="2">
        <v>7178</v>
      </c>
      <c r="G7183" s="12">
        <f ca="1"/>
        <v>197.89489262017108</v>
      </c>
      <c r="H7183" s="12">
        <v>0.71775</v>
      </c>
      <c r="I7183" s="12">
        <v>197.92117253657494</v>
      </c>
    </row>
    <row r="7184" spans="6:9" x14ac:dyDescent="0.3">
      <c r="F7184" s="2">
        <v>7179</v>
      </c>
      <c r="G7184" s="12">
        <f ca="1"/>
        <v>197.90901218584801</v>
      </c>
      <c r="H7184" s="12">
        <v>0.71784999999999999</v>
      </c>
      <c r="I7184" s="12">
        <v>197.97383555458487</v>
      </c>
    </row>
    <row r="7185" spans="6:9" x14ac:dyDescent="0.3">
      <c r="F7185" s="2">
        <v>7180</v>
      </c>
      <c r="G7185" s="12">
        <f ca="1"/>
        <v>198.00507086553122</v>
      </c>
      <c r="H7185" s="12">
        <v>0.71794999999999998</v>
      </c>
      <c r="I7185" s="12">
        <v>198.02652315037611</v>
      </c>
    </row>
    <row r="7186" spans="6:9" x14ac:dyDescent="0.3">
      <c r="F7186" s="2">
        <v>7181</v>
      </c>
      <c r="G7186" s="12">
        <f ca="1"/>
        <v>198.09759834071372</v>
      </c>
      <c r="H7186" s="12">
        <v>0.71804999999999997</v>
      </c>
      <c r="I7186" s="12">
        <v>198.07923534423605</v>
      </c>
    </row>
    <row r="7187" spans="6:9" x14ac:dyDescent="0.3">
      <c r="F7187" s="2">
        <v>7182</v>
      </c>
      <c r="G7187" s="12">
        <f ca="1"/>
        <v>198.20351207188824</v>
      </c>
      <c r="H7187" s="12">
        <v>0.71814999999999996</v>
      </c>
      <c r="I7187" s="12">
        <v>198.13197215647568</v>
      </c>
    </row>
    <row r="7188" spans="6:9" x14ac:dyDescent="0.3">
      <c r="F7188" s="2">
        <v>7183</v>
      </c>
      <c r="G7188" s="12">
        <f ca="1"/>
        <v>198.26740062525093</v>
      </c>
      <c r="H7188" s="12">
        <v>0.71825000000000006</v>
      </c>
      <c r="I7188" s="12">
        <v>198.18473360742968</v>
      </c>
    </row>
    <row r="7189" spans="6:9" x14ac:dyDescent="0.3">
      <c r="F7189" s="2">
        <v>7184</v>
      </c>
      <c r="G7189" s="12">
        <f ca="1"/>
        <v>198.27083542360231</v>
      </c>
      <c r="H7189" s="12">
        <v>0.71835000000000004</v>
      </c>
      <c r="I7189" s="12">
        <v>198.23751971745637</v>
      </c>
    </row>
    <row r="7190" spans="6:9" x14ac:dyDescent="0.3">
      <c r="F7190" s="2">
        <v>7185</v>
      </c>
      <c r="G7190" s="12">
        <f ca="1"/>
        <v>198.27594073207743</v>
      </c>
      <c r="H7190" s="12">
        <v>0.71845000000000003</v>
      </c>
      <c r="I7190" s="12">
        <v>198.29033050693798</v>
      </c>
    </row>
    <row r="7191" spans="6:9" x14ac:dyDescent="0.3">
      <c r="F7191" s="2">
        <v>7186</v>
      </c>
      <c r="G7191" s="12">
        <f ca="1"/>
        <v>198.28342086571558</v>
      </c>
      <c r="H7191" s="12">
        <v>0.71855000000000002</v>
      </c>
      <c r="I7191" s="12">
        <v>198.34316599628045</v>
      </c>
    </row>
    <row r="7192" spans="6:9" x14ac:dyDescent="0.3">
      <c r="F7192" s="2">
        <v>7187</v>
      </c>
      <c r="G7192" s="12">
        <f ca="1"/>
        <v>198.33669675589411</v>
      </c>
      <c r="H7192" s="12">
        <v>0.71865000000000001</v>
      </c>
      <c r="I7192" s="12">
        <v>198.39602620591367</v>
      </c>
    </row>
    <row r="7193" spans="6:9" x14ac:dyDescent="0.3">
      <c r="F7193" s="2">
        <v>7188</v>
      </c>
      <c r="G7193" s="12">
        <f ca="1"/>
        <v>198.36225243968786</v>
      </c>
      <c r="H7193" s="12">
        <v>0.71875</v>
      </c>
      <c r="I7193" s="12">
        <v>198.44891115629133</v>
      </c>
    </row>
    <row r="7194" spans="6:9" x14ac:dyDescent="0.3">
      <c r="F7194" s="2">
        <v>7189</v>
      </c>
      <c r="G7194" s="12">
        <f ca="1"/>
        <v>198.42833119455443</v>
      </c>
      <c r="H7194" s="12">
        <v>0.71884999999999999</v>
      </c>
      <c r="I7194" s="12">
        <v>198.50182086789107</v>
      </c>
    </row>
    <row r="7195" spans="6:9" x14ac:dyDescent="0.3">
      <c r="F7195" s="2">
        <v>7190</v>
      </c>
      <c r="G7195" s="12">
        <f ca="1"/>
        <v>198.44038957701105</v>
      </c>
      <c r="H7195" s="12">
        <v>0.71894999999999998</v>
      </c>
      <c r="I7195" s="12">
        <v>198.55475536121438</v>
      </c>
    </row>
    <row r="7196" spans="6:9" x14ac:dyDescent="0.3">
      <c r="F7196" s="2">
        <v>7191</v>
      </c>
      <c r="G7196" s="12">
        <f ca="1"/>
        <v>198.54580115220062</v>
      </c>
      <c r="H7196" s="12">
        <v>0.71904999999999997</v>
      </c>
      <c r="I7196" s="12">
        <v>198.60771465678687</v>
      </c>
    </row>
    <row r="7197" spans="6:9" x14ac:dyDescent="0.3">
      <c r="F7197" s="2">
        <v>7192</v>
      </c>
      <c r="G7197" s="12">
        <f ca="1"/>
        <v>198.57392221114321</v>
      </c>
      <c r="H7197" s="12">
        <v>0.71914999999999996</v>
      </c>
      <c r="I7197" s="12">
        <v>198.66069877515812</v>
      </c>
    </row>
    <row r="7198" spans="6:9" x14ac:dyDescent="0.3">
      <c r="F7198" s="2">
        <v>7193</v>
      </c>
      <c r="G7198" s="12">
        <f ca="1"/>
        <v>198.63586683965394</v>
      </c>
      <c r="H7198" s="12">
        <v>0.71924999999999994</v>
      </c>
      <c r="I7198" s="12">
        <v>198.71370773690182</v>
      </c>
    </row>
    <row r="7199" spans="6:9" x14ac:dyDescent="0.3">
      <c r="F7199" s="2">
        <v>7194</v>
      </c>
      <c r="G7199" s="12">
        <f ca="1"/>
        <v>198.6882584421314</v>
      </c>
      <c r="H7199" s="12">
        <v>0.71935000000000004</v>
      </c>
      <c r="I7199" s="12">
        <v>198.76674156261569</v>
      </c>
    </row>
    <row r="7200" spans="6:9" x14ac:dyDescent="0.3">
      <c r="F7200" s="2">
        <v>7195</v>
      </c>
      <c r="G7200" s="12">
        <f ca="1"/>
        <v>198.68826844207518</v>
      </c>
      <c r="H7200" s="12">
        <v>0.71945000000000003</v>
      </c>
      <c r="I7200" s="12">
        <v>198.81980027292153</v>
      </c>
    </row>
    <row r="7201" spans="6:9" x14ac:dyDescent="0.3">
      <c r="F7201" s="2">
        <v>7196</v>
      </c>
      <c r="G7201" s="12">
        <f ca="1"/>
        <v>198.70383424661918</v>
      </c>
      <c r="H7201" s="12">
        <v>0.71955000000000002</v>
      </c>
      <c r="I7201" s="12">
        <v>198.87288388846542</v>
      </c>
    </row>
    <row r="7202" spans="6:9" x14ac:dyDescent="0.3">
      <c r="F7202" s="2">
        <v>7197</v>
      </c>
      <c r="G7202" s="12">
        <f ca="1"/>
        <v>198.7054740630316</v>
      </c>
      <c r="H7202" s="12">
        <v>0.71965000000000001</v>
      </c>
      <c r="I7202" s="12">
        <v>198.92599242991761</v>
      </c>
    </row>
    <row r="7203" spans="6:9" x14ac:dyDescent="0.3">
      <c r="F7203" s="2">
        <v>7198</v>
      </c>
      <c r="G7203" s="12">
        <f ca="1"/>
        <v>198.74922883776071</v>
      </c>
      <c r="H7203" s="12">
        <v>0.71975</v>
      </c>
      <c r="I7203" s="12">
        <v>198.97912591797268</v>
      </c>
    </row>
    <row r="7204" spans="6:9" x14ac:dyDescent="0.3">
      <c r="F7204" s="2">
        <v>7199</v>
      </c>
      <c r="G7204" s="12">
        <f ca="1"/>
        <v>198.76880151255713</v>
      </c>
      <c r="H7204" s="12">
        <v>0.71984999999999999</v>
      </c>
      <c r="I7204" s="12">
        <v>199.03228437334934</v>
      </c>
    </row>
    <row r="7205" spans="6:9" x14ac:dyDescent="0.3">
      <c r="F7205" s="2">
        <v>7200</v>
      </c>
      <c r="G7205" s="12">
        <f ca="1"/>
        <v>198.77780375036789</v>
      </c>
      <c r="H7205" s="12">
        <v>0.71994999999999998</v>
      </c>
      <c r="I7205" s="12">
        <v>199.08546781679073</v>
      </c>
    </row>
    <row r="7206" spans="6:9" x14ac:dyDescent="0.3">
      <c r="F7206" s="2">
        <v>7201</v>
      </c>
      <c r="G7206" s="12">
        <f ca="1"/>
        <v>198.79756475746845</v>
      </c>
      <c r="H7206" s="12">
        <v>0.72004999999999997</v>
      </c>
      <c r="I7206" s="12">
        <v>199.13867626906435</v>
      </c>
    </row>
    <row r="7207" spans="6:9" x14ac:dyDescent="0.3">
      <c r="F7207" s="2">
        <v>7202</v>
      </c>
      <c r="G7207" s="12">
        <f ca="1"/>
        <v>198.92250548178933</v>
      </c>
      <c r="H7207" s="12">
        <v>0.72014999999999996</v>
      </c>
      <c r="I7207" s="12">
        <v>199.19190975096191</v>
      </c>
    </row>
    <row r="7208" spans="6:9" x14ac:dyDescent="0.3">
      <c r="F7208" s="2">
        <v>7203</v>
      </c>
      <c r="G7208" s="12">
        <f ca="1"/>
        <v>198.94478324460334</v>
      </c>
      <c r="H7208" s="12">
        <v>0.72024999999999995</v>
      </c>
      <c r="I7208" s="12">
        <v>199.24516828329988</v>
      </c>
    </row>
    <row r="7209" spans="6:9" x14ac:dyDescent="0.3">
      <c r="F7209" s="2">
        <v>7204</v>
      </c>
      <c r="G7209" s="12">
        <f ca="1"/>
        <v>198.98926401528178</v>
      </c>
      <c r="H7209" s="12">
        <v>0.72035000000000005</v>
      </c>
      <c r="I7209" s="12">
        <v>199.29845188691894</v>
      </c>
    </row>
    <row r="7210" spans="6:9" x14ac:dyDescent="0.3">
      <c r="F7210" s="2">
        <v>7205</v>
      </c>
      <c r="G7210" s="12">
        <f ca="1"/>
        <v>198.99917893631451</v>
      </c>
      <c r="H7210" s="12">
        <v>0.72045000000000003</v>
      </c>
      <c r="I7210" s="12">
        <v>199.35176058268434</v>
      </c>
    </row>
    <row r="7211" spans="6:9" x14ac:dyDescent="0.3">
      <c r="F7211" s="2">
        <v>7206</v>
      </c>
      <c r="G7211" s="12">
        <f ca="1"/>
        <v>199.05205654477405</v>
      </c>
      <c r="H7211" s="12">
        <v>0.72055000000000002</v>
      </c>
      <c r="I7211" s="12">
        <v>199.40509439148587</v>
      </c>
    </row>
    <row r="7212" spans="6:9" x14ac:dyDescent="0.3">
      <c r="F7212" s="2">
        <v>7207</v>
      </c>
      <c r="G7212" s="12">
        <f ca="1"/>
        <v>199.05883897923817</v>
      </c>
      <c r="H7212" s="12">
        <v>0.72065000000000001</v>
      </c>
      <c r="I7212" s="12">
        <v>199.45845333423799</v>
      </c>
    </row>
    <row r="7213" spans="6:9" x14ac:dyDescent="0.3">
      <c r="F7213" s="2">
        <v>7208</v>
      </c>
      <c r="G7213" s="12">
        <f ca="1"/>
        <v>199.11038227358065</v>
      </c>
      <c r="H7213" s="12">
        <v>0.72075</v>
      </c>
      <c r="I7213" s="12">
        <v>199.51183743187968</v>
      </c>
    </row>
    <row r="7214" spans="6:9" x14ac:dyDescent="0.3">
      <c r="F7214" s="2">
        <v>7209</v>
      </c>
      <c r="G7214" s="12">
        <f ca="1"/>
        <v>199.14791154064275</v>
      </c>
      <c r="H7214" s="12">
        <v>0.72084999999999999</v>
      </c>
      <c r="I7214" s="12">
        <v>199.56524670537459</v>
      </c>
    </row>
    <row r="7215" spans="6:9" x14ac:dyDescent="0.3">
      <c r="F7215" s="2">
        <v>7210</v>
      </c>
      <c r="G7215" s="12">
        <f ca="1"/>
        <v>199.18564503463909</v>
      </c>
      <c r="H7215" s="12">
        <v>0.72094999999999998</v>
      </c>
      <c r="I7215" s="12">
        <v>199.61868117571115</v>
      </c>
    </row>
    <row r="7216" spans="6:9" x14ac:dyDescent="0.3">
      <c r="F7216" s="2">
        <v>7211</v>
      </c>
      <c r="G7216" s="12">
        <f ca="1"/>
        <v>199.20083052013746</v>
      </c>
      <c r="H7216" s="12">
        <v>0.72104999999999997</v>
      </c>
      <c r="I7216" s="12">
        <v>199.67214086390237</v>
      </c>
    </row>
    <row r="7217" spans="6:9" x14ac:dyDescent="0.3">
      <c r="F7217" s="2">
        <v>7212</v>
      </c>
      <c r="G7217" s="12">
        <f ca="1"/>
        <v>199.22073977861393</v>
      </c>
      <c r="H7217" s="12">
        <v>0.72114999999999996</v>
      </c>
      <c r="I7217" s="12">
        <v>199.72562579098624</v>
      </c>
    </row>
    <row r="7218" spans="6:9" x14ac:dyDescent="0.3">
      <c r="F7218" s="2">
        <v>7213</v>
      </c>
      <c r="G7218" s="12">
        <f ca="1"/>
        <v>199.24112471351202</v>
      </c>
      <c r="H7218" s="12">
        <v>0.72124999999999995</v>
      </c>
      <c r="I7218" s="12">
        <v>199.77913597802535</v>
      </c>
    </row>
    <row r="7219" spans="6:9" x14ac:dyDescent="0.3">
      <c r="F7219" s="2">
        <v>7214</v>
      </c>
      <c r="G7219" s="12">
        <f ca="1"/>
        <v>199.25017954419855</v>
      </c>
      <c r="H7219" s="12">
        <v>0.72135000000000005</v>
      </c>
      <c r="I7219" s="12">
        <v>199.83267144610727</v>
      </c>
    </row>
    <row r="7220" spans="6:9" x14ac:dyDescent="0.3">
      <c r="F7220" s="2">
        <v>7215</v>
      </c>
      <c r="G7220" s="12">
        <f ca="1"/>
        <v>199.25370228137504</v>
      </c>
      <c r="H7220" s="12">
        <v>0.72145000000000004</v>
      </c>
      <c r="I7220" s="12">
        <v>199.88623221634438</v>
      </c>
    </row>
    <row r="7221" spans="6:9" x14ac:dyDescent="0.3">
      <c r="F7221" s="2">
        <v>7216</v>
      </c>
      <c r="G7221" s="12">
        <f ca="1"/>
        <v>199.25707703051631</v>
      </c>
      <c r="H7221" s="12">
        <v>0.72155000000000002</v>
      </c>
      <c r="I7221" s="12">
        <v>199.93981830987406</v>
      </c>
    </row>
    <row r="7222" spans="6:9" x14ac:dyDescent="0.3">
      <c r="F7222" s="2">
        <v>7217</v>
      </c>
      <c r="G7222" s="12">
        <f ca="1"/>
        <v>199.2728958763594</v>
      </c>
      <c r="H7222" s="12">
        <v>0.72165000000000001</v>
      </c>
      <c r="I7222" s="12">
        <v>199.99342974785856</v>
      </c>
    </row>
    <row r="7223" spans="6:9" x14ac:dyDescent="0.3">
      <c r="F7223" s="2">
        <v>7218</v>
      </c>
      <c r="G7223" s="12">
        <f ca="1"/>
        <v>199.27400106478621</v>
      </c>
      <c r="H7223" s="12">
        <v>0.72175</v>
      </c>
      <c r="I7223" s="12">
        <v>200.04706655148524</v>
      </c>
    </row>
    <row r="7224" spans="6:9" x14ac:dyDescent="0.3">
      <c r="F7224" s="2">
        <v>7219</v>
      </c>
      <c r="G7224" s="12">
        <f ca="1"/>
        <v>199.3485231041262</v>
      </c>
      <c r="H7224" s="12">
        <v>0.72184999999999999</v>
      </c>
      <c r="I7224" s="12">
        <v>200.10072874196646</v>
      </c>
    </row>
    <row r="7225" spans="6:9" x14ac:dyDescent="0.3">
      <c r="F7225" s="2">
        <v>7220</v>
      </c>
      <c r="G7225" s="12">
        <f ca="1"/>
        <v>199.45004360584613</v>
      </c>
      <c r="H7225" s="12">
        <v>0.72194999999999998</v>
      </c>
      <c r="I7225" s="12">
        <v>200.15441634053957</v>
      </c>
    </row>
    <row r="7226" spans="6:9" x14ac:dyDescent="0.3">
      <c r="F7226" s="2">
        <v>7221</v>
      </c>
      <c r="G7226" s="12">
        <f ca="1"/>
        <v>199.47494921162362</v>
      </c>
      <c r="H7226" s="12">
        <v>0.72204999999999997</v>
      </c>
      <c r="I7226" s="12">
        <v>200.20812936846718</v>
      </c>
    </row>
    <row r="7227" spans="6:9" x14ac:dyDescent="0.3">
      <c r="F7227" s="2">
        <v>7222</v>
      </c>
      <c r="G7227" s="12">
        <f ca="1"/>
        <v>199.51249380195563</v>
      </c>
      <c r="H7227" s="12">
        <v>0.72214999999999996</v>
      </c>
      <c r="I7227" s="12">
        <v>200.26186784703697</v>
      </c>
    </row>
    <row r="7228" spans="6:9" x14ac:dyDescent="0.3">
      <c r="F7228" s="2">
        <v>7223</v>
      </c>
      <c r="G7228" s="12">
        <f ca="1"/>
        <v>199.60966187005721</v>
      </c>
      <c r="H7228" s="12">
        <v>0.72224999999999995</v>
      </c>
      <c r="I7228" s="12">
        <v>200.31563179756185</v>
      </c>
    </row>
    <row r="7229" spans="6:9" x14ac:dyDescent="0.3">
      <c r="F7229" s="2">
        <v>7224</v>
      </c>
      <c r="G7229" s="12">
        <f ca="1"/>
        <v>199.63280420648809</v>
      </c>
      <c r="H7229" s="12">
        <v>0.72235000000000005</v>
      </c>
      <c r="I7229" s="12">
        <v>200.36942124137997</v>
      </c>
    </row>
    <row r="7230" spans="6:9" x14ac:dyDescent="0.3">
      <c r="F7230" s="2">
        <v>7225</v>
      </c>
      <c r="G7230" s="12">
        <f ca="1"/>
        <v>199.85342203487181</v>
      </c>
      <c r="H7230" s="12">
        <v>0.72245000000000004</v>
      </c>
      <c r="I7230" s="12">
        <v>200.42323619985464</v>
      </c>
    </row>
    <row r="7231" spans="6:9" x14ac:dyDescent="0.3">
      <c r="F7231" s="2">
        <v>7226</v>
      </c>
      <c r="G7231" s="12">
        <f ca="1"/>
        <v>199.89263677926525</v>
      </c>
      <c r="H7231" s="12">
        <v>0.72255000000000003</v>
      </c>
      <c r="I7231" s="12">
        <v>200.47707669437457</v>
      </c>
    </row>
    <row r="7232" spans="6:9" x14ac:dyDescent="0.3">
      <c r="F7232" s="2">
        <v>7227</v>
      </c>
      <c r="G7232" s="12">
        <f ca="1"/>
        <v>199.93895620861264</v>
      </c>
      <c r="H7232" s="12">
        <v>0.72265000000000001</v>
      </c>
      <c r="I7232" s="12">
        <v>200.53094274635387</v>
      </c>
    </row>
    <row r="7233" spans="6:9" x14ac:dyDescent="0.3">
      <c r="F7233" s="2">
        <v>7228</v>
      </c>
      <c r="G7233" s="12">
        <f ca="1"/>
        <v>200.02877132455768</v>
      </c>
      <c r="H7233" s="12">
        <v>0.72275</v>
      </c>
      <c r="I7233" s="12">
        <v>200.58483437723208</v>
      </c>
    </row>
    <row r="7234" spans="6:9" x14ac:dyDescent="0.3">
      <c r="F7234" s="2">
        <v>7229</v>
      </c>
      <c r="G7234" s="12">
        <f ca="1"/>
        <v>200.12000077766263</v>
      </c>
      <c r="H7234" s="12">
        <v>0.72284999999999999</v>
      </c>
      <c r="I7234" s="12">
        <v>200.63875160847388</v>
      </c>
    </row>
    <row r="7235" spans="6:9" x14ac:dyDescent="0.3">
      <c r="F7235" s="2">
        <v>7230</v>
      </c>
      <c r="G7235" s="12">
        <f ca="1"/>
        <v>200.21253419875083</v>
      </c>
      <c r="H7235" s="12">
        <v>0.72294999999999998</v>
      </c>
      <c r="I7235" s="12">
        <v>200.69269446156983</v>
      </c>
    </row>
    <row r="7236" spans="6:9" x14ac:dyDescent="0.3">
      <c r="F7236" s="2">
        <v>7231</v>
      </c>
      <c r="G7236" s="12">
        <f ca="1"/>
        <v>200.24998291208541</v>
      </c>
      <c r="H7236" s="12">
        <v>0.72304999999999997</v>
      </c>
      <c r="I7236" s="12">
        <v>200.7466629580357</v>
      </c>
    </row>
    <row r="7237" spans="6:9" x14ac:dyDescent="0.3">
      <c r="F7237" s="2">
        <v>7232</v>
      </c>
      <c r="G7237" s="12">
        <f ca="1"/>
        <v>200.28698609418245</v>
      </c>
      <c r="H7237" s="12">
        <v>0.72314999999999996</v>
      </c>
      <c r="I7237" s="12">
        <v>200.80065711941285</v>
      </c>
    </row>
    <row r="7238" spans="6:9" x14ac:dyDescent="0.3">
      <c r="F7238" s="2">
        <v>7233</v>
      </c>
      <c r="G7238" s="12">
        <f ca="1"/>
        <v>200.28921843118738</v>
      </c>
      <c r="H7238" s="12">
        <v>0.72324999999999995</v>
      </c>
      <c r="I7238" s="12">
        <v>200.85467696726835</v>
      </c>
    </row>
    <row r="7239" spans="6:9" x14ac:dyDescent="0.3">
      <c r="F7239" s="2">
        <v>7234</v>
      </c>
      <c r="G7239" s="12">
        <f ca="1"/>
        <v>200.30045421321012</v>
      </c>
      <c r="H7239" s="12">
        <v>0.72335000000000005</v>
      </c>
      <c r="I7239" s="12">
        <v>200.90872252319483</v>
      </c>
    </row>
    <row r="7240" spans="6:9" x14ac:dyDescent="0.3">
      <c r="F7240" s="2">
        <v>7235</v>
      </c>
      <c r="G7240" s="12">
        <f ca="1"/>
        <v>200.41737920928347</v>
      </c>
      <c r="H7240" s="12">
        <v>0.72345000000000004</v>
      </c>
      <c r="I7240" s="12">
        <v>200.96279380881052</v>
      </c>
    </row>
    <row r="7241" spans="6:9" x14ac:dyDescent="0.3">
      <c r="F7241" s="2">
        <v>7236</v>
      </c>
      <c r="G7241" s="12">
        <f ca="1"/>
        <v>200.46661783042512</v>
      </c>
      <c r="H7241" s="12">
        <v>0.72355000000000003</v>
      </c>
      <c r="I7241" s="12">
        <v>201.01689084575946</v>
      </c>
    </row>
    <row r="7242" spans="6:9" x14ac:dyDescent="0.3">
      <c r="F7242" s="2">
        <v>7237</v>
      </c>
      <c r="G7242" s="12">
        <f ca="1"/>
        <v>200.52458137170458</v>
      </c>
      <c r="H7242" s="12">
        <v>0.72365000000000002</v>
      </c>
      <c r="I7242" s="12">
        <v>201.07101365571125</v>
      </c>
    </row>
    <row r="7243" spans="6:9" x14ac:dyDescent="0.3">
      <c r="F7243" s="2">
        <v>7238</v>
      </c>
      <c r="G7243" s="12">
        <f ca="1"/>
        <v>200.55816357509033</v>
      </c>
      <c r="H7243" s="12">
        <v>0.72375</v>
      </c>
      <c r="I7243" s="12">
        <v>201.12516226036161</v>
      </c>
    </row>
    <row r="7244" spans="6:9" x14ac:dyDescent="0.3">
      <c r="F7244" s="2">
        <v>7239</v>
      </c>
      <c r="G7244" s="12">
        <f ca="1"/>
        <v>200.57475043015842</v>
      </c>
      <c r="H7244" s="12">
        <v>0.72384999999999999</v>
      </c>
      <c r="I7244" s="12">
        <v>201.17933668143186</v>
      </c>
    </row>
    <row r="7245" spans="6:9" x14ac:dyDescent="0.3">
      <c r="F7245" s="2">
        <v>7240</v>
      </c>
      <c r="G7245" s="12">
        <f ca="1"/>
        <v>200.67082029904981</v>
      </c>
      <c r="H7245" s="12">
        <v>0.72394999999999998</v>
      </c>
      <c r="I7245" s="12">
        <v>201.23353694066913</v>
      </c>
    </row>
    <row r="7246" spans="6:9" x14ac:dyDescent="0.3">
      <c r="F7246" s="2">
        <v>7241</v>
      </c>
      <c r="G7246" s="12">
        <f ca="1"/>
        <v>200.76001633318336</v>
      </c>
      <c r="H7246" s="12">
        <v>0.72404999999999997</v>
      </c>
      <c r="I7246" s="12">
        <v>201.28776305984664</v>
      </c>
    </row>
    <row r="7247" spans="6:9" x14ac:dyDescent="0.3">
      <c r="F7247" s="2">
        <v>7242</v>
      </c>
      <c r="G7247" s="12">
        <f ca="1"/>
        <v>200.81257763031067</v>
      </c>
      <c r="H7247" s="12">
        <v>0.72414999999999996</v>
      </c>
      <c r="I7247" s="12">
        <v>201.3420150607634</v>
      </c>
    </row>
    <row r="7248" spans="6:9" x14ac:dyDescent="0.3">
      <c r="F7248" s="2">
        <v>7243</v>
      </c>
      <c r="G7248" s="12">
        <f ca="1"/>
        <v>200.81860528416158</v>
      </c>
      <c r="H7248" s="12">
        <v>0.72424999999999995</v>
      </c>
      <c r="I7248" s="12">
        <v>201.39629296524453</v>
      </c>
    </row>
    <row r="7249" spans="6:9" x14ac:dyDescent="0.3">
      <c r="F7249" s="2">
        <v>7244</v>
      </c>
      <c r="G7249" s="12">
        <f ca="1"/>
        <v>200.95960922184443</v>
      </c>
      <c r="H7249" s="12">
        <v>0.72435000000000005</v>
      </c>
      <c r="I7249" s="12">
        <v>201.45059679514117</v>
      </c>
    </row>
    <row r="7250" spans="6:9" x14ac:dyDescent="0.3">
      <c r="F7250" s="2">
        <v>7245</v>
      </c>
      <c r="G7250" s="12">
        <f ca="1"/>
        <v>200.9675733053748</v>
      </c>
      <c r="H7250" s="12">
        <v>0.72445000000000004</v>
      </c>
      <c r="I7250" s="12">
        <v>201.50492657233033</v>
      </c>
    </row>
    <row r="7251" spans="6:9" x14ac:dyDescent="0.3">
      <c r="F7251" s="2">
        <v>7246</v>
      </c>
      <c r="G7251" s="12">
        <f ca="1"/>
        <v>201.1501893236252</v>
      </c>
      <c r="H7251" s="12">
        <v>0.72455000000000003</v>
      </c>
      <c r="I7251" s="12">
        <v>201.55928231871536</v>
      </c>
    </row>
    <row r="7252" spans="6:9" x14ac:dyDescent="0.3">
      <c r="F7252" s="2">
        <v>7247</v>
      </c>
      <c r="G7252" s="12">
        <f ca="1"/>
        <v>201.15556660956403</v>
      </c>
      <c r="H7252" s="12">
        <v>0.72465000000000002</v>
      </c>
      <c r="I7252" s="12">
        <v>201.61366405622564</v>
      </c>
    </row>
    <row r="7253" spans="6:9" x14ac:dyDescent="0.3">
      <c r="F7253" s="2">
        <v>7248</v>
      </c>
      <c r="G7253" s="12">
        <f ca="1"/>
        <v>201.15894492794763</v>
      </c>
      <c r="H7253" s="12">
        <v>0.72475000000000001</v>
      </c>
      <c r="I7253" s="12">
        <v>201.66807180681684</v>
      </c>
    </row>
    <row r="7254" spans="6:9" x14ac:dyDescent="0.3">
      <c r="F7254" s="2">
        <v>7249</v>
      </c>
      <c r="G7254" s="12">
        <f ca="1"/>
        <v>201.19809300217483</v>
      </c>
      <c r="H7254" s="12">
        <v>0.72484999999999999</v>
      </c>
      <c r="I7254" s="12">
        <v>201.72250559247075</v>
      </c>
    </row>
    <row r="7255" spans="6:9" x14ac:dyDescent="0.3">
      <c r="F7255" s="2">
        <v>7250</v>
      </c>
      <c r="G7255" s="12">
        <f ca="1"/>
        <v>201.29829643397875</v>
      </c>
      <c r="H7255" s="12">
        <v>0.72494999999999998</v>
      </c>
      <c r="I7255" s="12">
        <v>201.77696543519554</v>
      </c>
    </row>
    <row r="7256" spans="6:9" x14ac:dyDescent="0.3">
      <c r="F7256" s="2">
        <v>7251</v>
      </c>
      <c r="G7256" s="12">
        <f ca="1"/>
        <v>201.32291013620738</v>
      </c>
      <c r="H7256" s="12">
        <v>0.72504999999999997</v>
      </c>
      <c r="I7256" s="12">
        <v>201.83145135702549</v>
      </c>
    </row>
    <row r="7257" spans="6:9" x14ac:dyDescent="0.3">
      <c r="F7257" s="2">
        <v>7252</v>
      </c>
      <c r="G7257" s="12">
        <f ca="1"/>
        <v>201.36695060174532</v>
      </c>
      <c r="H7257" s="12">
        <v>0.72514999999999996</v>
      </c>
      <c r="I7257" s="12">
        <v>201.88596338002162</v>
      </c>
    </row>
    <row r="7258" spans="6:9" x14ac:dyDescent="0.3">
      <c r="F7258" s="2">
        <v>7253</v>
      </c>
      <c r="G7258" s="12">
        <f ca="1"/>
        <v>201.4535083593149</v>
      </c>
      <c r="H7258" s="12">
        <v>0.72524999999999995</v>
      </c>
      <c r="I7258" s="12">
        <v>201.94050152627085</v>
      </c>
    </row>
    <row r="7259" spans="6:9" x14ac:dyDescent="0.3">
      <c r="F7259" s="2">
        <v>7254</v>
      </c>
      <c r="G7259" s="12">
        <f ca="1"/>
        <v>201.45690403685228</v>
      </c>
      <c r="H7259" s="12">
        <v>0.72535000000000005</v>
      </c>
      <c r="I7259" s="12">
        <v>201.99506581788705</v>
      </c>
    </row>
    <row r="7260" spans="6:9" x14ac:dyDescent="0.3">
      <c r="F7260" s="2">
        <v>7255</v>
      </c>
      <c r="G7260" s="12">
        <f ca="1"/>
        <v>201.47032156828794</v>
      </c>
      <c r="H7260" s="12">
        <v>0.72545000000000004</v>
      </c>
      <c r="I7260" s="12">
        <v>202.04965627701006</v>
      </c>
    </row>
    <row r="7261" spans="6:9" x14ac:dyDescent="0.3">
      <c r="F7261" s="2">
        <v>7256</v>
      </c>
      <c r="G7261" s="12">
        <f ca="1"/>
        <v>201.49958200867019</v>
      </c>
      <c r="H7261" s="12">
        <v>0.72555000000000003</v>
      </c>
      <c r="I7261" s="12">
        <v>202.10427292580664</v>
      </c>
    </row>
    <row r="7262" spans="6:9" x14ac:dyDescent="0.3">
      <c r="F7262" s="2">
        <v>7257</v>
      </c>
      <c r="G7262" s="12">
        <f ca="1"/>
        <v>201.68693019828228</v>
      </c>
      <c r="H7262" s="12">
        <v>0.72565000000000002</v>
      </c>
      <c r="I7262" s="12">
        <v>202.15891578646983</v>
      </c>
    </row>
    <row r="7263" spans="6:9" x14ac:dyDescent="0.3">
      <c r="F7263" s="2">
        <v>7258</v>
      </c>
      <c r="G7263" s="12">
        <f ca="1"/>
        <v>201.69138095196504</v>
      </c>
      <c r="H7263" s="12">
        <v>0.72575000000000001</v>
      </c>
      <c r="I7263" s="12">
        <v>202.2135848812195</v>
      </c>
    </row>
    <row r="7264" spans="6:9" x14ac:dyDescent="0.3">
      <c r="F7264" s="2">
        <v>7259</v>
      </c>
      <c r="G7264" s="12">
        <f ca="1"/>
        <v>201.72948960746146</v>
      </c>
      <c r="H7264" s="12">
        <v>0.72585</v>
      </c>
      <c r="I7264" s="12">
        <v>202.26828023230209</v>
      </c>
    </row>
    <row r="7265" spans="6:9" x14ac:dyDescent="0.3">
      <c r="F7265" s="2">
        <v>7260</v>
      </c>
      <c r="G7265" s="12">
        <f ca="1"/>
        <v>201.84070798871846</v>
      </c>
      <c r="H7265" s="12">
        <v>0.72594999999999998</v>
      </c>
      <c r="I7265" s="12">
        <v>202.32300186199058</v>
      </c>
    </row>
    <row r="7266" spans="6:9" x14ac:dyDescent="0.3">
      <c r="F7266" s="2">
        <v>7261</v>
      </c>
      <c r="G7266" s="12">
        <f ca="1"/>
        <v>201.97791900972408</v>
      </c>
      <c r="H7266" s="12">
        <v>0.72604999999999997</v>
      </c>
      <c r="I7266" s="12">
        <v>202.37774979258486</v>
      </c>
    </row>
    <row r="7267" spans="6:9" x14ac:dyDescent="0.3">
      <c r="F7267" s="2">
        <v>7262</v>
      </c>
      <c r="G7267" s="12">
        <f ca="1"/>
        <v>202.06540314499716</v>
      </c>
      <c r="H7267" s="12">
        <v>0.72614999999999996</v>
      </c>
      <c r="I7267" s="12">
        <v>202.43252404641157</v>
      </c>
    </row>
    <row r="7268" spans="6:9" x14ac:dyDescent="0.3">
      <c r="F7268" s="2">
        <v>7263</v>
      </c>
      <c r="G7268" s="12">
        <f ca="1"/>
        <v>202.14111867075323</v>
      </c>
      <c r="H7268" s="12">
        <v>0.72624999999999995</v>
      </c>
      <c r="I7268" s="12">
        <v>202.487324645824</v>
      </c>
    </row>
    <row r="7269" spans="6:9" x14ac:dyDescent="0.3">
      <c r="F7269" s="2">
        <v>7264</v>
      </c>
      <c r="G7269" s="12">
        <f ca="1"/>
        <v>202.27829313590181</v>
      </c>
      <c r="H7269" s="12">
        <v>0.72635000000000005</v>
      </c>
      <c r="I7269" s="12">
        <v>202.54215161320258</v>
      </c>
    </row>
    <row r="7270" spans="6:9" x14ac:dyDescent="0.3">
      <c r="F7270" s="2">
        <v>7265</v>
      </c>
      <c r="G7270" s="12">
        <f ca="1"/>
        <v>202.36311242552307</v>
      </c>
      <c r="H7270" s="12">
        <v>0.72645000000000004</v>
      </c>
      <c r="I7270" s="12">
        <v>202.59700497095434</v>
      </c>
    </row>
    <row r="7271" spans="6:9" x14ac:dyDescent="0.3">
      <c r="F7271" s="2">
        <v>7266</v>
      </c>
      <c r="G7271" s="12">
        <f ca="1"/>
        <v>202.41165403644877</v>
      </c>
      <c r="H7271" s="12">
        <v>0.72655000000000003</v>
      </c>
      <c r="I7271" s="12">
        <v>202.65188474151336</v>
      </c>
    </row>
    <row r="7272" spans="6:9" x14ac:dyDescent="0.3">
      <c r="F7272" s="2">
        <v>7267</v>
      </c>
      <c r="G7272" s="12">
        <f ca="1"/>
        <v>202.70686694786892</v>
      </c>
      <c r="H7272" s="12">
        <v>0.72665000000000002</v>
      </c>
      <c r="I7272" s="12">
        <v>202.70679094734069</v>
      </c>
    </row>
    <row r="7273" spans="6:9" x14ac:dyDescent="0.3">
      <c r="F7273" s="2">
        <v>7268</v>
      </c>
      <c r="G7273" s="12">
        <f ca="1"/>
        <v>202.96532884499754</v>
      </c>
      <c r="H7273" s="12">
        <v>0.72675000000000001</v>
      </c>
      <c r="I7273" s="12">
        <v>202.76172361092452</v>
      </c>
    </row>
    <row r="7274" spans="6:9" x14ac:dyDescent="0.3">
      <c r="F7274" s="2">
        <v>7269</v>
      </c>
      <c r="G7274" s="12">
        <f ca="1"/>
        <v>202.98017175241549</v>
      </c>
      <c r="H7274" s="12">
        <v>0.72685</v>
      </c>
      <c r="I7274" s="12">
        <v>202.81668275477992</v>
      </c>
    </row>
    <row r="7275" spans="6:9" x14ac:dyDescent="0.3">
      <c r="F7275" s="2">
        <v>7270</v>
      </c>
      <c r="G7275" s="12">
        <f ca="1"/>
        <v>203.09989923897641</v>
      </c>
      <c r="H7275" s="12">
        <v>0.72694999999999999</v>
      </c>
      <c r="I7275" s="12">
        <v>202.87166840144914</v>
      </c>
    </row>
    <row r="7276" spans="6:9" x14ac:dyDescent="0.3">
      <c r="F7276" s="2">
        <v>7271</v>
      </c>
      <c r="G7276" s="12">
        <f ca="1"/>
        <v>203.12733020918785</v>
      </c>
      <c r="H7276" s="12">
        <v>0.72704999999999997</v>
      </c>
      <c r="I7276" s="12">
        <v>202.92668057350167</v>
      </c>
    </row>
    <row r="7277" spans="6:9" x14ac:dyDescent="0.3">
      <c r="F7277" s="2">
        <v>7272</v>
      </c>
      <c r="G7277" s="12">
        <f ca="1"/>
        <v>203.19599853116299</v>
      </c>
      <c r="H7277" s="12">
        <v>0.72714999999999996</v>
      </c>
      <c r="I7277" s="12">
        <v>202.9817192935341</v>
      </c>
    </row>
    <row r="7278" spans="6:9" x14ac:dyDescent="0.3">
      <c r="F7278" s="2">
        <v>7273</v>
      </c>
      <c r="G7278" s="12">
        <f ca="1"/>
        <v>203.28424775879702</v>
      </c>
      <c r="H7278" s="12">
        <v>0.72724999999999995</v>
      </c>
      <c r="I7278" s="12">
        <v>203.03678458417022</v>
      </c>
    </row>
    <row r="7279" spans="6:9" x14ac:dyDescent="0.3">
      <c r="F7279" s="2">
        <v>7274</v>
      </c>
      <c r="G7279" s="12">
        <f ca="1"/>
        <v>203.28606540822301</v>
      </c>
      <c r="H7279" s="12">
        <v>0.72735000000000005</v>
      </c>
      <c r="I7279" s="12">
        <v>203.09187646806123</v>
      </c>
    </row>
    <row r="7280" spans="6:9" x14ac:dyDescent="0.3">
      <c r="F7280" s="2">
        <v>7275</v>
      </c>
      <c r="G7280" s="12">
        <f ca="1"/>
        <v>203.42064637130224</v>
      </c>
      <c r="H7280" s="12">
        <v>0.72745000000000004</v>
      </c>
      <c r="I7280" s="12">
        <v>203.14699496788538</v>
      </c>
    </row>
    <row r="7281" spans="6:9" x14ac:dyDescent="0.3">
      <c r="F7281" s="2">
        <v>7276</v>
      </c>
      <c r="G7281" s="12">
        <f ca="1"/>
        <v>203.48236750382785</v>
      </c>
      <c r="H7281" s="12">
        <v>0.72755000000000003</v>
      </c>
      <c r="I7281" s="12">
        <v>203.20214010634862</v>
      </c>
    </row>
    <row r="7282" spans="6:9" x14ac:dyDescent="0.3">
      <c r="F7282" s="2">
        <v>7277</v>
      </c>
      <c r="G7282" s="12">
        <f ca="1"/>
        <v>203.50996349128218</v>
      </c>
      <c r="H7282" s="12">
        <v>0.72765000000000002</v>
      </c>
      <c r="I7282" s="12">
        <v>203.2573119061841</v>
      </c>
    </row>
    <row r="7283" spans="6:9" x14ac:dyDescent="0.3">
      <c r="F7283" s="2">
        <v>7278</v>
      </c>
      <c r="G7283" s="12">
        <f ca="1"/>
        <v>203.57768400660487</v>
      </c>
      <c r="H7283" s="12">
        <v>0.72775000000000001</v>
      </c>
      <c r="I7283" s="12">
        <v>203.31251039015254</v>
      </c>
    </row>
    <row r="7284" spans="6:9" x14ac:dyDescent="0.3">
      <c r="F7284" s="2">
        <v>7279</v>
      </c>
      <c r="G7284" s="12">
        <f ca="1"/>
        <v>203.58753746462816</v>
      </c>
      <c r="H7284" s="12">
        <v>0.72785</v>
      </c>
      <c r="I7284" s="12">
        <v>203.36773558104198</v>
      </c>
    </row>
    <row r="7285" spans="6:9" x14ac:dyDescent="0.3">
      <c r="F7285" s="2">
        <v>7280</v>
      </c>
      <c r="G7285" s="12">
        <f ca="1"/>
        <v>203.61556412112853</v>
      </c>
      <c r="H7285" s="12">
        <v>0.72794999999999999</v>
      </c>
      <c r="I7285" s="12">
        <v>203.42298750166813</v>
      </c>
    </row>
    <row r="7286" spans="6:9" x14ac:dyDescent="0.3">
      <c r="F7286" s="2">
        <v>7281</v>
      </c>
      <c r="G7286" s="12">
        <f ca="1"/>
        <v>203.63410667007992</v>
      </c>
      <c r="H7286" s="12">
        <v>0.72804999999999997</v>
      </c>
      <c r="I7286" s="12">
        <v>203.47826617487431</v>
      </c>
    </row>
    <row r="7287" spans="6:9" x14ac:dyDescent="0.3">
      <c r="F7287" s="2">
        <v>7282</v>
      </c>
      <c r="G7287" s="12">
        <f ca="1"/>
        <v>203.65828820988011</v>
      </c>
      <c r="H7287" s="12">
        <v>0.72814999999999996</v>
      </c>
      <c r="I7287" s="12">
        <v>203.5335716235314</v>
      </c>
    </row>
    <row r="7288" spans="6:9" x14ac:dyDescent="0.3">
      <c r="F7288" s="2">
        <v>7283</v>
      </c>
      <c r="G7288" s="12">
        <f ca="1"/>
        <v>203.72953272818575</v>
      </c>
      <c r="H7288" s="12">
        <v>0.72824999999999995</v>
      </c>
      <c r="I7288" s="12">
        <v>203.58890387053785</v>
      </c>
    </row>
    <row r="7289" spans="6:9" x14ac:dyDescent="0.3">
      <c r="F7289" s="2">
        <v>7284</v>
      </c>
      <c r="G7289" s="12">
        <f ca="1"/>
        <v>203.76521512858432</v>
      </c>
      <c r="H7289" s="12">
        <v>0.72835000000000005</v>
      </c>
      <c r="I7289" s="12">
        <v>203.64426293882005</v>
      </c>
    </row>
    <row r="7290" spans="6:9" x14ac:dyDescent="0.3">
      <c r="F7290" s="2">
        <v>7285</v>
      </c>
      <c r="G7290" s="12">
        <f ca="1"/>
        <v>203.81851477535142</v>
      </c>
      <c r="H7290" s="12">
        <v>0.72845000000000004</v>
      </c>
      <c r="I7290" s="12">
        <v>203.69964885133194</v>
      </c>
    </row>
    <row r="7291" spans="6:9" x14ac:dyDescent="0.3">
      <c r="F7291" s="2">
        <v>7286</v>
      </c>
      <c r="G7291" s="12">
        <f ca="1"/>
        <v>203.84507361629773</v>
      </c>
      <c r="H7291" s="12">
        <v>0.72855000000000003</v>
      </c>
      <c r="I7291" s="12">
        <v>203.75506163105533</v>
      </c>
    </row>
    <row r="7292" spans="6:9" x14ac:dyDescent="0.3">
      <c r="F7292" s="2">
        <v>7287</v>
      </c>
      <c r="G7292" s="12">
        <f ca="1"/>
        <v>203.9142477649747</v>
      </c>
      <c r="H7292" s="12">
        <v>0.72865000000000002</v>
      </c>
      <c r="I7292" s="12">
        <v>203.81050130099985</v>
      </c>
    </row>
    <row r="7293" spans="6:9" x14ac:dyDescent="0.3">
      <c r="F7293" s="2">
        <v>7288</v>
      </c>
      <c r="G7293" s="12">
        <f ca="1"/>
        <v>203.93784622621874</v>
      </c>
      <c r="H7293" s="12">
        <v>0.72875000000000001</v>
      </c>
      <c r="I7293" s="12">
        <v>203.86596788420314</v>
      </c>
    </row>
    <row r="7294" spans="6:9" x14ac:dyDescent="0.3">
      <c r="F7294" s="2">
        <v>7289</v>
      </c>
      <c r="G7294" s="12">
        <f ca="1"/>
        <v>203.99308226514773</v>
      </c>
      <c r="H7294" s="12">
        <v>0.72885</v>
      </c>
      <c r="I7294" s="12">
        <v>203.92146140373055</v>
      </c>
    </row>
    <row r="7295" spans="6:9" x14ac:dyDescent="0.3">
      <c r="F7295" s="2">
        <v>7290</v>
      </c>
      <c r="G7295" s="12">
        <f ca="1"/>
        <v>204.04703417428166</v>
      </c>
      <c r="H7295" s="12">
        <v>0.72894999999999999</v>
      </c>
      <c r="I7295" s="12">
        <v>203.97698188267555</v>
      </c>
    </row>
    <row r="7296" spans="6:9" x14ac:dyDescent="0.3">
      <c r="F7296" s="2">
        <v>7291</v>
      </c>
      <c r="G7296" s="12">
        <f ca="1"/>
        <v>204.09145551380735</v>
      </c>
      <c r="H7296" s="12">
        <v>0.72904999999999998</v>
      </c>
      <c r="I7296" s="12">
        <v>204.03252934415971</v>
      </c>
    </row>
    <row r="7297" spans="6:9" x14ac:dyDescent="0.3">
      <c r="F7297" s="2">
        <v>7292</v>
      </c>
      <c r="G7297" s="12">
        <f ca="1"/>
        <v>204.17752892582519</v>
      </c>
      <c r="H7297" s="12">
        <v>0.72914999999999996</v>
      </c>
      <c r="I7297" s="12">
        <v>204.08810381133242</v>
      </c>
    </row>
    <row r="7298" spans="6:9" x14ac:dyDescent="0.3">
      <c r="F7298" s="2">
        <v>7293</v>
      </c>
      <c r="G7298" s="12">
        <f ca="1"/>
        <v>204.23949186352064</v>
      </c>
      <c r="H7298" s="12">
        <v>0.72924999999999995</v>
      </c>
      <c r="I7298" s="12">
        <v>204.14370530737139</v>
      </c>
    </row>
    <row r="7299" spans="6:9" x14ac:dyDescent="0.3">
      <c r="F7299" s="2">
        <v>7294</v>
      </c>
      <c r="G7299" s="12">
        <f ca="1"/>
        <v>204.28214230164693</v>
      </c>
      <c r="H7299" s="12">
        <v>0.72935000000000005</v>
      </c>
      <c r="I7299" s="12">
        <v>204.19933385548237</v>
      </c>
    </row>
    <row r="7300" spans="6:9" x14ac:dyDescent="0.3">
      <c r="F7300" s="2">
        <v>7295</v>
      </c>
      <c r="G7300" s="12">
        <f ca="1"/>
        <v>204.2830455392895</v>
      </c>
      <c r="H7300" s="12">
        <v>0.72945000000000004</v>
      </c>
      <c r="I7300" s="12">
        <v>204.25498947889938</v>
      </c>
    </row>
    <row r="7301" spans="6:9" x14ac:dyDescent="0.3">
      <c r="F7301" s="2">
        <v>7296</v>
      </c>
      <c r="G7301" s="12">
        <f ca="1"/>
        <v>204.32722955518494</v>
      </c>
      <c r="H7301" s="12">
        <v>0.72955000000000003</v>
      </c>
      <c r="I7301" s="12">
        <v>204.31067220088454</v>
      </c>
    </row>
    <row r="7302" spans="6:9" x14ac:dyDescent="0.3">
      <c r="F7302" s="2">
        <v>7297</v>
      </c>
      <c r="G7302" s="12">
        <f ca="1"/>
        <v>204.40207652015215</v>
      </c>
      <c r="H7302" s="12">
        <v>0.72965000000000002</v>
      </c>
      <c r="I7302" s="12">
        <v>204.3663820447284</v>
      </c>
    </row>
    <row r="7303" spans="6:9" x14ac:dyDescent="0.3">
      <c r="F7303" s="2">
        <v>7298</v>
      </c>
      <c r="G7303" s="12">
        <f ca="1"/>
        <v>204.41306207538318</v>
      </c>
      <c r="H7303" s="12">
        <v>0.72975000000000001</v>
      </c>
      <c r="I7303" s="12">
        <v>204.42211903374982</v>
      </c>
    </row>
    <row r="7304" spans="6:9" x14ac:dyDescent="0.3">
      <c r="F7304" s="2">
        <v>7299</v>
      </c>
      <c r="G7304" s="12">
        <f ca="1"/>
        <v>204.43292291725274</v>
      </c>
      <c r="H7304" s="12">
        <v>0.72985</v>
      </c>
      <c r="I7304" s="12">
        <v>204.47788319129603</v>
      </c>
    </row>
    <row r="7305" spans="6:9" x14ac:dyDescent="0.3">
      <c r="F7305" s="2">
        <v>7300</v>
      </c>
      <c r="G7305" s="12">
        <f ca="1"/>
        <v>204.47870866952158</v>
      </c>
      <c r="H7305" s="12">
        <v>0.72994999999999999</v>
      </c>
      <c r="I7305" s="12">
        <v>204.53367454074257</v>
      </c>
    </row>
    <row r="7306" spans="6:9" x14ac:dyDescent="0.3">
      <c r="F7306" s="2">
        <v>7301</v>
      </c>
      <c r="G7306" s="12">
        <f ca="1"/>
        <v>204.50168168430491</v>
      </c>
      <c r="H7306" s="12">
        <v>0.73004999999999998</v>
      </c>
      <c r="I7306" s="12">
        <v>204.58949310549363</v>
      </c>
    </row>
    <row r="7307" spans="6:9" x14ac:dyDescent="0.3">
      <c r="F7307" s="2">
        <v>7302</v>
      </c>
      <c r="G7307" s="12">
        <f ca="1"/>
        <v>204.54243620495575</v>
      </c>
      <c r="H7307" s="12">
        <v>0.73014999999999997</v>
      </c>
      <c r="I7307" s="12">
        <v>204.64533890898181</v>
      </c>
    </row>
    <row r="7308" spans="6:9" x14ac:dyDescent="0.3">
      <c r="F7308" s="2">
        <v>7303</v>
      </c>
      <c r="G7308" s="12">
        <f ca="1"/>
        <v>204.56238284245481</v>
      </c>
      <c r="H7308" s="12">
        <v>0.73024999999999995</v>
      </c>
      <c r="I7308" s="12">
        <v>204.70121197466818</v>
      </c>
    </row>
    <row r="7309" spans="6:9" x14ac:dyDescent="0.3">
      <c r="F7309" s="2">
        <v>7304</v>
      </c>
      <c r="G7309" s="12">
        <f ca="1"/>
        <v>204.58353155984724</v>
      </c>
      <c r="H7309" s="12">
        <v>0.73035000000000005</v>
      </c>
      <c r="I7309" s="12">
        <v>204.7571123260426</v>
      </c>
    </row>
    <row r="7310" spans="6:9" x14ac:dyDescent="0.3">
      <c r="F7310" s="2">
        <v>7305</v>
      </c>
      <c r="G7310" s="12">
        <f ca="1"/>
        <v>204.61968118152018</v>
      </c>
      <c r="H7310" s="12">
        <v>0.73045000000000004</v>
      </c>
      <c r="I7310" s="12">
        <v>204.81303998662352</v>
      </c>
    </row>
    <row r="7311" spans="6:9" x14ac:dyDescent="0.3">
      <c r="F7311" s="2">
        <v>7306</v>
      </c>
      <c r="G7311" s="12">
        <f ca="1"/>
        <v>204.6614810288834</v>
      </c>
      <c r="H7311" s="12">
        <v>0.73055000000000003</v>
      </c>
      <c r="I7311" s="12">
        <v>204.86899497995793</v>
      </c>
    </row>
    <row r="7312" spans="6:9" x14ac:dyDescent="0.3">
      <c r="F7312" s="2">
        <v>7307</v>
      </c>
      <c r="G7312" s="12">
        <f ca="1"/>
        <v>204.73499206555681</v>
      </c>
      <c r="H7312" s="12">
        <v>0.73065000000000002</v>
      </c>
      <c r="I7312" s="12">
        <v>204.92497732962167</v>
      </c>
    </row>
    <row r="7313" spans="6:9" x14ac:dyDescent="0.3">
      <c r="F7313" s="2">
        <v>7308</v>
      </c>
      <c r="G7313" s="12">
        <f ca="1"/>
        <v>204.81287141778597</v>
      </c>
      <c r="H7313" s="12">
        <v>0.73075000000000001</v>
      </c>
      <c r="I7313" s="12">
        <v>204.98098705921947</v>
      </c>
    </row>
    <row r="7314" spans="6:9" x14ac:dyDescent="0.3">
      <c r="F7314" s="2">
        <v>7309</v>
      </c>
      <c r="G7314" s="12">
        <f ca="1"/>
        <v>204.88022698170676</v>
      </c>
      <c r="H7314" s="12">
        <v>0.73085</v>
      </c>
      <c r="I7314" s="12">
        <v>205.03702419238468</v>
      </c>
    </row>
    <row r="7315" spans="6:9" x14ac:dyDescent="0.3">
      <c r="F7315" s="2">
        <v>7310</v>
      </c>
      <c r="G7315" s="12">
        <f ca="1"/>
        <v>205.00376183284666</v>
      </c>
      <c r="H7315" s="12">
        <v>0.73094999999999999</v>
      </c>
      <c r="I7315" s="12">
        <v>205.09308875277966</v>
      </c>
    </row>
    <row r="7316" spans="6:9" x14ac:dyDescent="0.3">
      <c r="F7316" s="2">
        <v>7311</v>
      </c>
      <c r="G7316" s="12">
        <f ca="1"/>
        <v>205.00745924403691</v>
      </c>
      <c r="H7316" s="12">
        <v>0.73104999999999998</v>
      </c>
      <c r="I7316" s="12">
        <v>205.14918076409575</v>
      </c>
    </row>
    <row r="7317" spans="6:9" x14ac:dyDescent="0.3">
      <c r="F7317" s="2">
        <v>7312</v>
      </c>
      <c r="G7317" s="12">
        <f ca="1"/>
        <v>205.03322797573873</v>
      </c>
      <c r="H7317" s="12">
        <v>0.73114999999999997</v>
      </c>
      <c r="I7317" s="12">
        <v>205.20530025005303</v>
      </c>
    </row>
    <row r="7318" spans="6:9" x14ac:dyDescent="0.3">
      <c r="F7318" s="2">
        <v>7313</v>
      </c>
      <c r="G7318" s="12">
        <f ca="1"/>
        <v>205.16726187381434</v>
      </c>
      <c r="H7318" s="12">
        <v>0.73124999999999996</v>
      </c>
      <c r="I7318" s="12">
        <v>205.26144723440089</v>
      </c>
    </row>
    <row r="7319" spans="6:9" x14ac:dyDescent="0.3">
      <c r="F7319" s="2">
        <v>7314</v>
      </c>
      <c r="G7319" s="12">
        <f ca="1"/>
        <v>205.16741542692367</v>
      </c>
      <c r="H7319" s="12">
        <v>0.73134999999999994</v>
      </c>
      <c r="I7319" s="12">
        <v>205.31762174091736</v>
      </c>
    </row>
    <row r="7320" spans="6:9" x14ac:dyDescent="0.3">
      <c r="F7320" s="2">
        <v>7315</v>
      </c>
      <c r="G7320" s="12">
        <f ca="1"/>
        <v>205.23458130660123</v>
      </c>
      <c r="H7320" s="12">
        <v>0.73145000000000004</v>
      </c>
      <c r="I7320" s="12">
        <v>205.37382379341025</v>
      </c>
    </row>
    <row r="7321" spans="6:9" x14ac:dyDescent="0.3">
      <c r="F7321" s="2">
        <v>7316</v>
      </c>
      <c r="G7321" s="12">
        <f ca="1"/>
        <v>205.29162406822687</v>
      </c>
      <c r="H7321" s="12">
        <v>0.73155000000000003</v>
      </c>
      <c r="I7321" s="12">
        <v>205.43005341571578</v>
      </c>
    </row>
    <row r="7322" spans="6:9" x14ac:dyDescent="0.3">
      <c r="F7322" s="2">
        <v>7317</v>
      </c>
      <c r="G7322" s="12">
        <f ca="1"/>
        <v>205.43496318733176</v>
      </c>
      <c r="H7322" s="12">
        <v>0.73165000000000002</v>
      </c>
      <c r="I7322" s="12">
        <v>205.48631063169978</v>
      </c>
    </row>
    <row r="7323" spans="6:9" x14ac:dyDescent="0.3">
      <c r="F7323" s="2">
        <v>7318</v>
      </c>
      <c r="G7323" s="12">
        <f ca="1"/>
        <v>205.45873296954335</v>
      </c>
      <c r="H7323" s="12">
        <v>0.73175000000000001</v>
      </c>
      <c r="I7323" s="12">
        <v>205.54259546525736</v>
      </c>
    </row>
    <row r="7324" spans="6:9" x14ac:dyDescent="0.3">
      <c r="F7324" s="2">
        <v>7319</v>
      </c>
      <c r="G7324" s="12">
        <f ca="1"/>
        <v>205.48352203481647</v>
      </c>
      <c r="H7324" s="12">
        <v>0.73185</v>
      </c>
      <c r="I7324" s="12">
        <v>205.59890794031273</v>
      </c>
    </row>
    <row r="7325" spans="6:9" x14ac:dyDescent="0.3">
      <c r="F7325" s="2">
        <v>7320</v>
      </c>
      <c r="G7325" s="12">
        <f ca="1"/>
        <v>205.52396601080812</v>
      </c>
      <c r="H7325" s="12">
        <v>0.73194999999999999</v>
      </c>
      <c r="I7325" s="12">
        <v>205.65524808081949</v>
      </c>
    </row>
    <row r="7326" spans="6:9" x14ac:dyDescent="0.3">
      <c r="F7326" s="2">
        <v>7321</v>
      </c>
      <c r="G7326" s="12">
        <f ca="1"/>
        <v>205.62017045336862</v>
      </c>
      <c r="H7326" s="12">
        <v>0.73204999999999998</v>
      </c>
      <c r="I7326" s="12">
        <v>205.71161591076066</v>
      </c>
    </row>
    <row r="7327" spans="6:9" x14ac:dyDescent="0.3">
      <c r="F7327" s="2">
        <v>7322</v>
      </c>
      <c r="G7327" s="12">
        <f ca="1"/>
        <v>205.6312624009235</v>
      </c>
      <c r="H7327" s="12">
        <v>0.73214999999999997</v>
      </c>
      <c r="I7327" s="12">
        <v>205.76801145414882</v>
      </c>
    </row>
    <row r="7328" spans="6:9" x14ac:dyDescent="0.3">
      <c r="F7328" s="2">
        <v>7323</v>
      </c>
      <c r="G7328" s="12">
        <f ca="1"/>
        <v>205.67074591158601</v>
      </c>
      <c r="H7328" s="12">
        <v>0.73224999999999996</v>
      </c>
      <c r="I7328" s="12">
        <v>205.82443473502573</v>
      </c>
    </row>
    <row r="7329" spans="6:9" x14ac:dyDescent="0.3">
      <c r="F7329" s="2">
        <v>7324</v>
      </c>
      <c r="G7329" s="12">
        <f ca="1"/>
        <v>205.69521411299959</v>
      </c>
      <c r="H7329" s="12">
        <v>0.73234999999999995</v>
      </c>
      <c r="I7329" s="12">
        <v>205.88088577746308</v>
      </c>
    </row>
    <row r="7330" spans="6:9" x14ac:dyDescent="0.3">
      <c r="F7330" s="2">
        <v>7325</v>
      </c>
      <c r="G7330" s="12">
        <f ca="1"/>
        <v>205.84329101236395</v>
      </c>
      <c r="H7330" s="12">
        <v>0.73245000000000005</v>
      </c>
      <c r="I7330" s="12">
        <v>205.93736460556173</v>
      </c>
    </row>
    <row r="7331" spans="6:9" x14ac:dyDescent="0.3">
      <c r="F7331" s="2">
        <v>7326</v>
      </c>
      <c r="G7331" s="12">
        <f ca="1"/>
        <v>205.84450583241247</v>
      </c>
      <c r="H7331" s="12">
        <v>0.73255000000000003</v>
      </c>
      <c r="I7331" s="12">
        <v>205.99387124345239</v>
      </c>
    </row>
    <row r="7332" spans="6:9" x14ac:dyDescent="0.3">
      <c r="F7332" s="2">
        <v>7327</v>
      </c>
      <c r="G7332" s="12">
        <f ca="1"/>
        <v>205.85536227753016</v>
      </c>
      <c r="H7332" s="12">
        <v>0.73265000000000002</v>
      </c>
      <c r="I7332" s="12">
        <v>206.05040571529545</v>
      </c>
    </row>
    <row r="7333" spans="6:9" x14ac:dyDescent="0.3">
      <c r="F7333" s="2">
        <v>7328</v>
      </c>
      <c r="G7333" s="12">
        <f ca="1"/>
        <v>205.85894691718323</v>
      </c>
      <c r="H7333" s="12">
        <v>0.73275000000000001</v>
      </c>
      <c r="I7333" s="12">
        <v>206.10696804528084</v>
      </c>
    </row>
    <row r="7334" spans="6:9" x14ac:dyDescent="0.3">
      <c r="F7334" s="2">
        <v>7329</v>
      </c>
      <c r="G7334" s="12">
        <f ca="1"/>
        <v>205.92941362274144</v>
      </c>
      <c r="H7334" s="12">
        <v>0.73285</v>
      </c>
      <c r="I7334" s="12">
        <v>206.16355825762841</v>
      </c>
    </row>
    <row r="7335" spans="6:9" x14ac:dyDescent="0.3">
      <c r="F7335" s="2">
        <v>7330</v>
      </c>
      <c r="G7335" s="12">
        <f ca="1"/>
        <v>205.94565591893223</v>
      </c>
      <c r="H7335" s="12">
        <v>0.73294999999999999</v>
      </c>
      <c r="I7335" s="12">
        <v>206.22017637658789</v>
      </c>
    </row>
    <row r="7336" spans="6:9" x14ac:dyDescent="0.3">
      <c r="F7336" s="2">
        <v>7331</v>
      </c>
      <c r="G7336" s="12">
        <f ca="1"/>
        <v>206.0320006880026</v>
      </c>
      <c r="H7336" s="12">
        <v>0.73304999999999998</v>
      </c>
      <c r="I7336" s="12">
        <v>206.27682242643868</v>
      </c>
    </row>
    <row r="7337" spans="6:9" x14ac:dyDescent="0.3">
      <c r="F7337" s="2">
        <v>7332</v>
      </c>
      <c r="G7337" s="12">
        <f ca="1"/>
        <v>206.12225596160704</v>
      </c>
      <c r="H7337" s="12">
        <v>0.73314999999999997</v>
      </c>
      <c r="I7337" s="12">
        <v>206.33349643149023</v>
      </c>
    </row>
    <row r="7338" spans="6:9" x14ac:dyDescent="0.3">
      <c r="F7338" s="2">
        <v>7333</v>
      </c>
      <c r="G7338" s="12">
        <f ca="1"/>
        <v>206.18522605778537</v>
      </c>
      <c r="H7338" s="12">
        <v>0.73324999999999996</v>
      </c>
      <c r="I7338" s="12">
        <v>206.39019841608189</v>
      </c>
    </row>
    <row r="7339" spans="6:9" x14ac:dyDescent="0.3">
      <c r="F7339" s="2">
        <v>7334</v>
      </c>
      <c r="G7339" s="12">
        <f ca="1"/>
        <v>206.45046026683204</v>
      </c>
      <c r="H7339" s="12">
        <v>0.73334999999999995</v>
      </c>
      <c r="I7339" s="12">
        <v>206.44692840458302</v>
      </c>
    </row>
    <row r="7340" spans="6:9" x14ac:dyDescent="0.3">
      <c r="F7340" s="2">
        <v>7335</v>
      </c>
      <c r="G7340" s="12">
        <f ca="1"/>
        <v>206.55220579135397</v>
      </c>
      <c r="H7340" s="12">
        <v>0.73345000000000005</v>
      </c>
      <c r="I7340" s="12">
        <v>206.50368642139307</v>
      </c>
    </row>
    <row r="7341" spans="6:9" x14ac:dyDescent="0.3">
      <c r="F7341" s="2">
        <v>7336</v>
      </c>
      <c r="G7341" s="12">
        <f ca="1"/>
        <v>206.61886962086672</v>
      </c>
      <c r="H7341" s="12">
        <v>0.73355000000000004</v>
      </c>
      <c r="I7341" s="12">
        <v>206.56047249094149</v>
      </c>
    </row>
    <row r="7342" spans="6:9" x14ac:dyDescent="0.3">
      <c r="F7342" s="2">
        <v>7337</v>
      </c>
      <c r="G7342" s="12">
        <f ca="1"/>
        <v>206.70772474489084</v>
      </c>
      <c r="H7342" s="12">
        <v>0.73365000000000002</v>
      </c>
      <c r="I7342" s="12">
        <v>206.6172866376881</v>
      </c>
    </row>
    <row r="7343" spans="6:9" x14ac:dyDescent="0.3">
      <c r="F7343" s="2">
        <v>7338</v>
      </c>
      <c r="G7343" s="12">
        <f ca="1"/>
        <v>206.80685079238333</v>
      </c>
      <c r="H7343" s="12">
        <v>0.73375000000000001</v>
      </c>
      <c r="I7343" s="12">
        <v>206.67412888612247</v>
      </c>
    </row>
    <row r="7344" spans="6:9" x14ac:dyDescent="0.3">
      <c r="F7344" s="2">
        <v>7339</v>
      </c>
      <c r="G7344" s="12">
        <f ca="1"/>
        <v>206.84591632722555</v>
      </c>
      <c r="H7344" s="12">
        <v>0.73385</v>
      </c>
      <c r="I7344" s="12">
        <v>206.73099926076497</v>
      </c>
    </row>
    <row r="7345" spans="6:9" x14ac:dyDescent="0.3">
      <c r="F7345" s="2">
        <v>7340</v>
      </c>
      <c r="G7345" s="12">
        <f ca="1"/>
        <v>206.8957290437445</v>
      </c>
      <c r="H7345" s="12">
        <v>0.73394999999999999</v>
      </c>
      <c r="I7345" s="12">
        <v>206.78789778616601</v>
      </c>
    </row>
    <row r="7346" spans="6:9" x14ac:dyDescent="0.3">
      <c r="F7346" s="2">
        <v>7341</v>
      </c>
      <c r="G7346" s="12">
        <f ca="1"/>
        <v>206.95436015254657</v>
      </c>
      <c r="H7346" s="12">
        <v>0.73404999999999998</v>
      </c>
      <c r="I7346" s="12">
        <v>206.84482448690625</v>
      </c>
    </row>
    <row r="7347" spans="6:9" x14ac:dyDescent="0.3">
      <c r="F7347" s="2">
        <v>7342</v>
      </c>
      <c r="G7347" s="12">
        <f ca="1"/>
        <v>206.95748481674948</v>
      </c>
      <c r="H7347" s="12">
        <v>0.73414999999999997</v>
      </c>
      <c r="I7347" s="12">
        <v>206.90177938759689</v>
      </c>
    </row>
    <row r="7348" spans="6:9" x14ac:dyDescent="0.3">
      <c r="F7348" s="2">
        <v>7343</v>
      </c>
      <c r="G7348" s="12">
        <f ca="1"/>
        <v>207.10367713895008</v>
      </c>
      <c r="H7348" s="12">
        <v>0.73424999999999996</v>
      </c>
      <c r="I7348" s="12">
        <v>206.95876251287959</v>
      </c>
    </row>
    <row r="7349" spans="6:9" x14ac:dyDescent="0.3">
      <c r="F7349" s="2">
        <v>7344</v>
      </c>
      <c r="G7349" s="12">
        <f ca="1"/>
        <v>207.1224172381406</v>
      </c>
      <c r="H7349" s="12">
        <v>0.73434999999999995</v>
      </c>
      <c r="I7349" s="12">
        <v>207.01577388742632</v>
      </c>
    </row>
    <row r="7350" spans="6:9" x14ac:dyDescent="0.3">
      <c r="F7350" s="2">
        <v>7345</v>
      </c>
      <c r="G7350" s="12">
        <f ca="1"/>
        <v>207.28008163539408</v>
      </c>
      <c r="H7350" s="12">
        <v>0.73445000000000005</v>
      </c>
      <c r="I7350" s="12">
        <v>207.07281353593984</v>
      </c>
    </row>
    <row r="7351" spans="6:9" x14ac:dyDescent="0.3">
      <c r="F7351" s="2">
        <v>7346</v>
      </c>
      <c r="G7351" s="12">
        <f ca="1"/>
        <v>207.30067687106435</v>
      </c>
      <c r="H7351" s="12">
        <v>0.73455000000000004</v>
      </c>
      <c r="I7351" s="12">
        <v>207.12988148315327</v>
      </c>
    </row>
    <row r="7352" spans="6:9" x14ac:dyDescent="0.3">
      <c r="F7352" s="2">
        <v>7347</v>
      </c>
      <c r="G7352" s="12">
        <f ca="1"/>
        <v>207.31286440865134</v>
      </c>
      <c r="H7352" s="12">
        <v>0.73465000000000003</v>
      </c>
      <c r="I7352" s="12">
        <v>207.18697775383043</v>
      </c>
    </row>
    <row r="7353" spans="6:9" x14ac:dyDescent="0.3">
      <c r="F7353" s="2">
        <v>7348</v>
      </c>
      <c r="G7353" s="12">
        <f ca="1"/>
        <v>207.36643311703605</v>
      </c>
      <c r="H7353" s="12">
        <v>0.73475000000000001</v>
      </c>
      <c r="I7353" s="12">
        <v>207.24410237276615</v>
      </c>
    </row>
    <row r="7354" spans="6:9" x14ac:dyDescent="0.3">
      <c r="F7354" s="2">
        <v>7349</v>
      </c>
      <c r="G7354" s="12">
        <f ca="1"/>
        <v>207.37206505498989</v>
      </c>
      <c r="H7354" s="12">
        <v>0.73485</v>
      </c>
      <c r="I7354" s="12">
        <v>207.30125536478533</v>
      </c>
    </row>
    <row r="7355" spans="6:9" x14ac:dyDescent="0.3">
      <c r="F7355" s="2">
        <v>7350</v>
      </c>
      <c r="G7355" s="12">
        <f ca="1"/>
        <v>207.61395890200743</v>
      </c>
      <c r="H7355" s="12">
        <v>0.73494999999999999</v>
      </c>
      <c r="I7355" s="12">
        <v>207.3584367547443</v>
      </c>
    </row>
    <row r="7356" spans="6:9" x14ac:dyDescent="0.3">
      <c r="F7356" s="2">
        <v>7351</v>
      </c>
      <c r="G7356" s="12">
        <f ca="1"/>
        <v>207.64090898526035</v>
      </c>
      <c r="H7356" s="12">
        <v>0.73504999999999998</v>
      </c>
      <c r="I7356" s="12">
        <v>207.41564656752999</v>
      </c>
    </row>
    <row r="7357" spans="6:9" x14ac:dyDescent="0.3">
      <c r="F7357" s="2">
        <v>7352</v>
      </c>
      <c r="G7357" s="12">
        <f ca="1"/>
        <v>207.65520524307078</v>
      </c>
      <c r="H7357" s="12">
        <v>0.73514999999999997</v>
      </c>
      <c r="I7357" s="12">
        <v>207.47288482806007</v>
      </c>
    </row>
    <row r="7358" spans="6:9" x14ac:dyDescent="0.3">
      <c r="F7358" s="2">
        <v>7353</v>
      </c>
      <c r="G7358" s="12">
        <f ca="1"/>
        <v>207.6774700356157</v>
      </c>
      <c r="H7358" s="12">
        <v>0.73524999999999996</v>
      </c>
      <c r="I7358" s="12">
        <v>207.53015156128347</v>
      </c>
    </row>
    <row r="7359" spans="6:9" x14ac:dyDescent="0.3">
      <c r="F7359" s="2">
        <v>7354</v>
      </c>
      <c r="G7359" s="12">
        <f ca="1"/>
        <v>207.72376690444173</v>
      </c>
      <c r="H7359" s="12">
        <v>0.73534999999999995</v>
      </c>
      <c r="I7359" s="12">
        <v>207.58744679217969</v>
      </c>
    </row>
    <row r="7360" spans="6:9" x14ac:dyDescent="0.3">
      <c r="F7360" s="2">
        <v>7355</v>
      </c>
      <c r="G7360" s="12">
        <f ca="1"/>
        <v>207.81980822063201</v>
      </c>
      <c r="H7360" s="12">
        <v>0.73545000000000005</v>
      </c>
      <c r="I7360" s="12">
        <v>207.64477054575985</v>
      </c>
    </row>
    <row r="7361" spans="6:9" x14ac:dyDescent="0.3">
      <c r="F7361" s="2">
        <v>7356</v>
      </c>
      <c r="G7361" s="12">
        <f ca="1"/>
        <v>207.84970303967884</v>
      </c>
      <c r="H7361" s="12">
        <v>0.73555000000000004</v>
      </c>
      <c r="I7361" s="12">
        <v>207.70212284706551</v>
      </c>
    </row>
    <row r="7362" spans="6:9" x14ac:dyDescent="0.3">
      <c r="F7362" s="2">
        <v>7357</v>
      </c>
      <c r="G7362" s="12">
        <f ca="1"/>
        <v>207.93083751469177</v>
      </c>
      <c r="H7362" s="12">
        <v>0.73565000000000003</v>
      </c>
      <c r="I7362" s="12">
        <v>207.75950372116969</v>
      </c>
    </row>
    <row r="7363" spans="6:9" x14ac:dyDescent="0.3">
      <c r="F7363" s="2">
        <v>7358</v>
      </c>
      <c r="G7363" s="12">
        <f ca="1"/>
        <v>208.00642502495768</v>
      </c>
      <c r="H7363" s="12">
        <v>0.73575000000000002</v>
      </c>
      <c r="I7363" s="12">
        <v>207.8169131931767</v>
      </c>
    </row>
    <row r="7364" spans="6:9" x14ac:dyDescent="0.3">
      <c r="F7364" s="2">
        <v>7359</v>
      </c>
      <c r="G7364" s="12">
        <f ca="1"/>
        <v>208.04997008109132</v>
      </c>
      <c r="H7364" s="12">
        <v>0.73585</v>
      </c>
      <c r="I7364" s="12">
        <v>207.87435128822207</v>
      </c>
    </row>
    <row r="7365" spans="6:9" x14ac:dyDescent="0.3">
      <c r="F7365" s="2">
        <v>7360</v>
      </c>
      <c r="G7365" s="12">
        <f ca="1"/>
        <v>208.06725754112591</v>
      </c>
      <c r="H7365" s="12">
        <v>0.73594999999999999</v>
      </c>
      <c r="I7365" s="12">
        <v>207.93181803147232</v>
      </c>
    </row>
    <row r="7366" spans="6:9" x14ac:dyDescent="0.3">
      <c r="F7366" s="2">
        <v>7361</v>
      </c>
      <c r="G7366" s="12">
        <f ca="1"/>
        <v>208.1050364414973</v>
      </c>
      <c r="H7366" s="12">
        <v>0.73604999999999998</v>
      </c>
      <c r="I7366" s="12">
        <v>207.98931344812559</v>
      </c>
    </row>
    <row r="7367" spans="6:9" x14ac:dyDescent="0.3">
      <c r="F7367" s="2">
        <v>7362</v>
      </c>
      <c r="G7367" s="12">
        <f ca="1"/>
        <v>208.13946240285097</v>
      </c>
      <c r="H7367" s="12">
        <v>0.73614999999999997</v>
      </c>
      <c r="I7367" s="12">
        <v>208.04683756341143</v>
      </c>
    </row>
    <row r="7368" spans="6:9" x14ac:dyDescent="0.3">
      <c r="F7368" s="2">
        <v>7363</v>
      </c>
      <c r="G7368" s="12">
        <f ca="1"/>
        <v>208.19838400801223</v>
      </c>
      <c r="H7368" s="12">
        <v>0.73624999999999996</v>
      </c>
      <c r="I7368" s="12">
        <v>208.10439040259064</v>
      </c>
    </row>
    <row r="7369" spans="6:9" x14ac:dyDescent="0.3">
      <c r="F7369" s="2">
        <v>7364</v>
      </c>
      <c r="G7369" s="12">
        <f ca="1"/>
        <v>208.21378792387856</v>
      </c>
      <c r="H7369" s="12">
        <v>0.73634999999999995</v>
      </c>
      <c r="I7369" s="12">
        <v>208.16197199095572</v>
      </c>
    </row>
    <row r="7370" spans="6:9" x14ac:dyDescent="0.3">
      <c r="F7370" s="2">
        <v>7365</v>
      </c>
      <c r="G7370" s="12">
        <f ca="1"/>
        <v>208.43268914591832</v>
      </c>
      <c r="H7370" s="12">
        <v>0.73645000000000005</v>
      </c>
      <c r="I7370" s="12">
        <v>208.21958235383067</v>
      </c>
    </row>
    <row r="7371" spans="6:9" x14ac:dyDescent="0.3">
      <c r="F7371" s="2">
        <v>7366</v>
      </c>
      <c r="G7371" s="12">
        <f ca="1"/>
        <v>208.46339431708924</v>
      </c>
      <c r="H7371" s="12">
        <v>0.73655000000000004</v>
      </c>
      <c r="I7371" s="12">
        <v>208.27722151657085</v>
      </c>
    </row>
    <row r="7372" spans="6:9" x14ac:dyDescent="0.3">
      <c r="F7372" s="2">
        <v>7367</v>
      </c>
      <c r="G7372" s="12">
        <f ca="1"/>
        <v>208.6171561707132</v>
      </c>
      <c r="H7372" s="12">
        <v>0.73665000000000003</v>
      </c>
      <c r="I7372" s="12">
        <v>208.33488950456359</v>
      </c>
    </row>
    <row r="7373" spans="6:9" x14ac:dyDescent="0.3">
      <c r="F7373" s="2">
        <v>7368</v>
      </c>
      <c r="G7373" s="12">
        <f ca="1"/>
        <v>208.64551574925369</v>
      </c>
      <c r="H7373" s="12">
        <v>0.73675000000000002</v>
      </c>
      <c r="I7373" s="12">
        <v>208.39258634322772</v>
      </c>
    </row>
    <row r="7374" spans="6:9" x14ac:dyDescent="0.3">
      <c r="F7374" s="2">
        <v>7369</v>
      </c>
      <c r="G7374" s="12">
        <f ca="1"/>
        <v>208.66116899804587</v>
      </c>
      <c r="H7374" s="12">
        <v>0.73685</v>
      </c>
      <c r="I7374" s="12">
        <v>208.45031205801396</v>
      </c>
    </row>
    <row r="7375" spans="6:9" x14ac:dyDescent="0.3">
      <c r="F7375" s="2">
        <v>7370</v>
      </c>
      <c r="G7375" s="12">
        <f ca="1"/>
        <v>208.74790843271029</v>
      </c>
      <c r="H7375" s="12">
        <v>0.73694999999999999</v>
      </c>
      <c r="I7375" s="12">
        <v>208.50806667440474</v>
      </c>
    </row>
    <row r="7376" spans="6:9" x14ac:dyDescent="0.3">
      <c r="F7376" s="2">
        <v>7371</v>
      </c>
      <c r="G7376" s="12">
        <f ca="1"/>
        <v>208.78111990794903</v>
      </c>
      <c r="H7376" s="12">
        <v>0.73704999999999998</v>
      </c>
      <c r="I7376" s="12">
        <v>208.56585021791435</v>
      </c>
    </row>
    <row r="7377" spans="6:9" x14ac:dyDescent="0.3">
      <c r="F7377" s="2">
        <v>7372</v>
      </c>
      <c r="G7377" s="12">
        <f ca="1"/>
        <v>208.78249414985018</v>
      </c>
      <c r="H7377" s="12">
        <v>0.73714999999999997</v>
      </c>
      <c r="I7377" s="12">
        <v>208.62366271408902</v>
      </c>
    </row>
    <row r="7378" spans="6:9" x14ac:dyDescent="0.3">
      <c r="F7378" s="2">
        <v>7373</v>
      </c>
      <c r="G7378" s="12">
        <f ca="1"/>
        <v>208.78504987717412</v>
      </c>
      <c r="H7378" s="12">
        <v>0.73724999999999996</v>
      </c>
      <c r="I7378" s="12">
        <v>208.68150418850703</v>
      </c>
    </row>
    <row r="7379" spans="6:9" x14ac:dyDescent="0.3">
      <c r="F7379" s="2">
        <v>7374</v>
      </c>
      <c r="G7379" s="12">
        <f ca="1"/>
        <v>208.7874120979719</v>
      </c>
      <c r="H7379" s="12">
        <v>0.73734999999999995</v>
      </c>
      <c r="I7379" s="12">
        <v>208.73937466677847</v>
      </c>
    </row>
    <row r="7380" spans="6:9" x14ac:dyDescent="0.3">
      <c r="F7380" s="2">
        <v>7375</v>
      </c>
      <c r="G7380" s="12">
        <f ca="1"/>
        <v>208.81090928263274</v>
      </c>
      <c r="H7380" s="12">
        <v>0.73745000000000005</v>
      </c>
      <c r="I7380" s="12">
        <v>208.79727417454575</v>
      </c>
    </row>
    <row r="7381" spans="6:9" x14ac:dyDescent="0.3">
      <c r="F7381" s="2">
        <v>7376</v>
      </c>
      <c r="G7381" s="12">
        <f ca="1"/>
        <v>208.81245041370732</v>
      </c>
      <c r="H7381" s="12">
        <v>0.73755000000000004</v>
      </c>
      <c r="I7381" s="12">
        <v>208.85520273748298</v>
      </c>
    </row>
    <row r="7382" spans="6:9" x14ac:dyDescent="0.3">
      <c r="F7382" s="2">
        <v>7377</v>
      </c>
      <c r="G7382" s="12">
        <f ca="1"/>
        <v>208.91332014449583</v>
      </c>
      <c r="H7382" s="12">
        <v>0.73765000000000003</v>
      </c>
      <c r="I7382" s="12">
        <v>208.91316038129688</v>
      </c>
    </row>
    <row r="7383" spans="6:9" x14ac:dyDescent="0.3">
      <c r="F7383" s="2">
        <v>7378</v>
      </c>
      <c r="G7383" s="12">
        <f ca="1"/>
        <v>208.96308188475018</v>
      </c>
      <c r="H7383" s="12">
        <v>0.73775000000000002</v>
      </c>
      <c r="I7383" s="12">
        <v>208.97114713172621</v>
      </c>
    </row>
    <row r="7384" spans="6:9" x14ac:dyDescent="0.3">
      <c r="F7384" s="2">
        <v>7379</v>
      </c>
      <c r="G7384" s="12">
        <f ca="1"/>
        <v>208.97873661646577</v>
      </c>
      <c r="H7384" s="12">
        <v>0.73785000000000001</v>
      </c>
      <c r="I7384" s="12">
        <v>209.02916301454201</v>
      </c>
    </row>
    <row r="7385" spans="6:9" x14ac:dyDescent="0.3">
      <c r="F7385" s="2">
        <v>7380</v>
      </c>
      <c r="G7385" s="12">
        <f ca="1"/>
        <v>209.03478041955262</v>
      </c>
      <c r="H7385" s="12">
        <v>0.73794999999999999</v>
      </c>
      <c r="I7385" s="12">
        <v>209.08720805554756</v>
      </c>
    </row>
    <row r="7386" spans="6:9" x14ac:dyDescent="0.3">
      <c r="F7386" s="2">
        <v>7381</v>
      </c>
      <c r="G7386" s="12">
        <f ca="1"/>
        <v>209.11393972834492</v>
      </c>
      <c r="H7386" s="12">
        <v>0.73804999999999998</v>
      </c>
      <c r="I7386" s="12">
        <v>209.14528228057878</v>
      </c>
    </row>
    <row r="7387" spans="6:9" x14ac:dyDescent="0.3">
      <c r="F7387" s="2">
        <v>7382</v>
      </c>
      <c r="G7387" s="12">
        <f ca="1"/>
        <v>209.15008523346603</v>
      </c>
      <c r="H7387" s="12">
        <v>0.73814999999999997</v>
      </c>
      <c r="I7387" s="12">
        <v>209.20338571550377</v>
      </c>
    </row>
    <row r="7388" spans="6:9" x14ac:dyDescent="0.3">
      <c r="F7388" s="2">
        <v>7383</v>
      </c>
      <c r="G7388" s="12">
        <f ca="1"/>
        <v>209.25098208146446</v>
      </c>
      <c r="H7388" s="12">
        <v>0.73824999999999996</v>
      </c>
      <c r="I7388" s="12">
        <v>209.26151838622306</v>
      </c>
    </row>
    <row r="7389" spans="6:9" x14ac:dyDescent="0.3">
      <c r="F7389" s="2">
        <v>7384</v>
      </c>
      <c r="G7389" s="12">
        <f ca="1"/>
        <v>209.30815267831383</v>
      </c>
      <c r="H7389" s="12">
        <v>0.73834999999999995</v>
      </c>
      <c r="I7389" s="12">
        <v>209.31968031867012</v>
      </c>
    </row>
    <row r="7390" spans="6:9" x14ac:dyDescent="0.3">
      <c r="F7390" s="2">
        <v>7385</v>
      </c>
      <c r="G7390" s="12">
        <f ca="1"/>
        <v>209.41597179462673</v>
      </c>
      <c r="H7390" s="12">
        <v>0.73845000000000005</v>
      </c>
      <c r="I7390" s="12">
        <v>209.37787153881064</v>
      </c>
    </row>
    <row r="7391" spans="6:9" x14ac:dyDescent="0.3">
      <c r="F7391" s="2">
        <v>7386</v>
      </c>
      <c r="G7391" s="12">
        <f ca="1"/>
        <v>209.41717951652006</v>
      </c>
      <c r="H7391" s="12">
        <v>0.73855000000000004</v>
      </c>
      <c r="I7391" s="12">
        <v>209.43609207264302</v>
      </c>
    </row>
    <row r="7392" spans="6:9" x14ac:dyDescent="0.3">
      <c r="F7392" s="2">
        <v>7387</v>
      </c>
      <c r="G7392" s="12">
        <f ca="1"/>
        <v>209.43956948399915</v>
      </c>
      <c r="H7392" s="12">
        <v>0.73865000000000003</v>
      </c>
      <c r="I7392" s="12">
        <v>209.49434194619846</v>
      </c>
    </row>
    <row r="7393" spans="6:9" x14ac:dyDescent="0.3">
      <c r="F7393" s="2">
        <v>7388</v>
      </c>
      <c r="G7393" s="12">
        <f ca="1"/>
        <v>209.44250968916913</v>
      </c>
      <c r="H7393" s="12">
        <v>0.73875000000000002</v>
      </c>
      <c r="I7393" s="12">
        <v>209.55262118554091</v>
      </c>
    </row>
    <row r="7394" spans="6:9" x14ac:dyDescent="0.3">
      <c r="F7394" s="2">
        <v>7389</v>
      </c>
      <c r="G7394" s="12">
        <f ca="1"/>
        <v>209.46159698639789</v>
      </c>
      <c r="H7394" s="12">
        <v>0.73885000000000001</v>
      </c>
      <c r="I7394" s="12">
        <v>209.61092981676688</v>
      </c>
    </row>
    <row r="7395" spans="6:9" x14ac:dyDescent="0.3">
      <c r="F7395" s="2">
        <v>7390</v>
      </c>
      <c r="G7395" s="12">
        <f ca="1"/>
        <v>209.48798178681918</v>
      </c>
      <c r="H7395" s="12">
        <v>0.73895</v>
      </c>
      <c r="I7395" s="12">
        <v>209.66926786600621</v>
      </c>
    </row>
    <row r="7396" spans="6:9" x14ac:dyDescent="0.3">
      <c r="F7396" s="2">
        <v>7391</v>
      </c>
      <c r="G7396" s="12">
        <f ca="1"/>
        <v>209.59721580328642</v>
      </c>
      <c r="H7396" s="12">
        <v>0.73904999999999998</v>
      </c>
      <c r="I7396" s="12">
        <v>209.72763535942119</v>
      </c>
    </row>
    <row r="7397" spans="6:9" x14ac:dyDescent="0.3">
      <c r="F7397" s="2">
        <v>7392</v>
      </c>
      <c r="G7397" s="12">
        <f ca="1"/>
        <v>209.67471646000115</v>
      </c>
      <c r="H7397" s="12">
        <v>0.73914999999999997</v>
      </c>
      <c r="I7397" s="12">
        <v>209.78603232320742</v>
      </c>
    </row>
    <row r="7398" spans="6:9" x14ac:dyDescent="0.3">
      <c r="F7398" s="2">
        <v>7393</v>
      </c>
      <c r="G7398" s="12">
        <f ca="1"/>
        <v>209.70575339572792</v>
      </c>
      <c r="H7398" s="12">
        <v>0.73924999999999996</v>
      </c>
      <c r="I7398" s="12">
        <v>209.84445878359324</v>
      </c>
    </row>
    <row r="7399" spans="6:9" x14ac:dyDescent="0.3">
      <c r="F7399" s="2">
        <v>7394</v>
      </c>
      <c r="G7399" s="12">
        <f ca="1"/>
        <v>209.78527187590103</v>
      </c>
      <c r="H7399" s="12">
        <v>0.73934999999999995</v>
      </c>
      <c r="I7399" s="12">
        <v>209.90291476684027</v>
      </c>
    </row>
    <row r="7400" spans="6:9" x14ac:dyDescent="0.3">
      <c r="F7400" s="2">
        <v>7395</v>
      </c>
      <c r="G7400" s="12">
        <f ca="1"/>
        <v>209.84748168580728</v>
      </c>
      <c r="H7400" s="12">
        <v>0.73945000000000005</v>
      </c>
      <c r="I7400" s="12">
        <v>209.96140029924328</v>
      </c>
    </row>
    <row r="7401" spans="6:9" x14ac:dyDescent="0.3">
      <c r="F7401" s="2">
        <v>7396</v>
      </c>
      <c r="G7401" s="12">
        <f ca="1"/>
        <v>209.87528638483414</v>
      </c>
      <c r="H7401" s="12">
        <v>0.73955000000000004</v>
      </c>
      <c r="I7401" s="12">
        <v>210.01991540713007</v>
      </c>
    </row>
    <row r="7402" spans="6:9" x14ac:dyDescent="0.3">
      <c r="F7402" s="2">
        <v>7397</v>
      </c>
      <c r="G7402" s="12">
        <f ca="1"/>
        <v>209.90422542006738</v>
      </c>
      <c r="H7402" s="12">
        <v>0.73965000000000003</v>
      </c>
      <c r="I7402" s="12">
        <v>210.07846011686163</v>
      </c>
    </row>
    <row r="7403" spans="6:9" x14ac:dyDescent="0.3">
      <c r="F7403" s="2">
        <v>7398</v>
      </c>
      <c r="G7403" s="12">
        <f ca="1"/>
        <v>209.93309103496199</v>
      </c>
      <c r="H7403" s="12">
        <v>0.73975000000000002</v>
      </c>
      <c r="I7403" s="12">
        <v>210.13703445483264</v>
      </c>
    </row>
    <row r="7404" spans="6:9" x14ac:dyDescent="0.3">
      <c r="F7404" s="2">
        <v>7399</v>
      </c>
      <c r="G7404" s="12">
        <f ca="1"/>
        <v>209.95946485315997</v>
      </c>
      <c r="H7404" s="12">
        <v>0.73985000000000001</v>
      </c>
      <c r="I7404" s="12">
        <v>210.19563844747074</v>
      </c>
    </row>
    <row r="7405" spans="6:9" x14ac:dyDescent="0.3">
      <c r="F7405" s="2">
        <v>7400</v>
      </c>
      <c r="G7405" s="12">
        <f ca="1"/>
        <v>209.99107400062297</v>
      </c>
      <c r="H7405" s="12">
        <v>0.73995</v>
      </c>
      <c r="I7405" s="12">
        <v>210.25427212123697</v>
      </c>
    </row>
    <row r="7406" spans="6:9" x14ac:dyDescent="0.3">
      <c r="F7406" s="2">
        <v>7401</v>
      </c>
      <c r="G7406" s="12">
        <f ca="1"/>
        <v>210.03254320047498</v>
      </c>
      <c r="H7406" s="12">
        <v>0.74004999999999999</v>
      </c>
      <c r="I7406" s="12">
        <v>210.31293550262612</v>
      </c>
    </row>
    <row r="7407" spans="6:9" x14ac:dyDescent="0.3">
      <c r="F7407" s="2">
        <v>7402</v>
      </c>
      <c r="G7407" s="12">
        <f ca="1"/>
        <v>210.06170516813029</v>
      </c>
      <c r="H7407" s="12">
        <v>0.74014999999999997</v>
      </c>
      <c r="I7407" s="12">
        <v>210.37162861816631</v>
      </c>
    </row>
    <row r="7408" spans="6:9" x14ac:dyDescent="0.3">
      <c r="F7408" s="2">
        <v>7403</v>
      </c>
      <c r="G7408" s="12">
        <f ca="1"/>
        <v>210.11001175825032</v>
      </c>
      <c r="H7408" s="12">
        <v>0.74024999999999996</v>
      </c>
      <c r="I7408" s="12">
        <v>210.43035149441926</v>
      </c>
    </row>
    <row r="7409" spans="6:9" x14ac:dyDescent="0.3">
      <c r="F7409" s="2">
        <v>7404</v>
      </c>
      <c r="G7409" s="12">
        <f ca="1"/>
        <v>210.20689597724393</v>
      </c>
      <c r="H7409" s="12">
        <v>0.74034999999999995</v>
      </c>
      <c r="I7409" s="12">
        <v>210.48910415798025</v>
      </c>
    </row>
    <row r="7410" spans="6:9" x14ac:dyDescent="0.3">
      <c r="F7410" s="2">
        <v>7405</v>
      </c>
      <c r="G7410" s="12">
        <f ca="1"/>
        <v>210.24153422818654</v>
      </c>
      <c r="H7410" s="12">
        <v>0.74045000000000005</v>
      </c>
      <c r="I7410" s="12">
        <v>210.54788663547848</v>
      </c>
    </row>
    <row r="7411" spans="6:9" x14ac:dyDescent="0.3">
      <c r="F7411" s="2">
        <v>7406</v>
      </c>
      <c r="G7411" s="12">
        <f ca="1"/>
        <v>210.28623422417462</v>
      </c>
      <c r="H7411" s="12">
        <v>0.74055000000000004</v>
      </c>
      <c r="I7411" s="12">
        <v>210.60669895357654</v>
      </c>
    </row>
    <row r="7412" spans="6:9" x14ac:dyDescent="0.3">
      <c r="F7412" s="2">
        <v>7407</v>
      </c>
      <c r="G7412" s="12">
        <f ca="1"/>
        <v>210.32801608245796</v>
      </c>
      <c r="H7412" s="12">
        <v>0.74065000000000003</v>
      </c>
      <c r="I7412" s="12">
        <v>210.66554113897095</v>
      </c>
    </row>
    <row r="7413" spans="6:9" x14ac:dyDescent="0.3">
      <c r="F7413" s="2">
        <v>7408</v>
      </c>
      <c r="G7413" s="12">
        <f ca="1"/>
        <v>210.3466243640344</v>
      </c>
      <c r="H7413" s="12">
        <v>0.74075000000000002</v>
      </c>
      <c r="I7413" s="12">
        <v>210.72441321839224</v>
      </c>
    </row>
    <row r="7414" spans="6:9" x14ac:dyDescent="0.3">
      <c r="F7414" s="2">
        <v>7409</v>
      </c>
      <c r="G7414" s="12">
        <f ca="1"/>
        <v>210.37873087903219</v>
      </c>
      <c r="H7414" s="12">
        <v>0.74085000000000001</v>
      </c>
      <c r="I7414" s="12">
        <v>210.78331521860471</v>
      </c>
    </row>
    <row r="7415" spans="6:9" x14ac:dyDescent="0.3">
      <c r="F7415" s="2">
        <v>7410</v>
      </c>
      <c r="G7415" s="12">
        <f ca="1"/>
        <v>210.39545511359032</v>
      </c>
      <c r="H7415" s="12">
        <v>0.74095</v>
      </c>
      <c r="I7415" s="12">
        <v>210.84224716640662</v>
      </c>
    </row>
    <row r="7416" spans="6:9" x14ac:dyDescent="0.3">
      <c r="F7416" s="2">
        <v>7411</v>
      </c>
      <c r="G7416" s="12">
        <f ca="1"/>
        <v>210.41710836177288</v>
      </c>
      <c r="H7416" s="12">
        <v>0.74104999999999999</v>
      </c>
      <c r="I7416" s="12">
        <v>210.90120908863022</v>
      </c>
    </row>
    <row r="7417" spans="6:9" x14ac:dyDescent="0.3">
      <c r="F7417" s="2">
        <v>7412</v>
      </c>
      <c r="G7417" s="12">
        <f ca="1"/>
        <v>210.4313669516589</v>
      </c>
      <c r="H7417" s="12">
        <v>0.74114999999999998</v>
      </c>
      <c r="I7417" s="12">
        <v>210.96020101214199</v>
      </c>
    </row>
    <row r="7418" spans="6:9" x14ac:dyDescent="0.3">
      <c r="F7418" s="2">
        <v>7413</v>
      </c>
      <c r="G7418" s="12">
        <f ca="1"/>
        <v>210.47031590149533</v>
      </c>
      <c r="H7418" s="12">
        <v>0.74124999999999996</v>
      </c>
      <c r="I7418" s="12">
        <v>211.01922296384231</v>
      </c>
    </row>
    <row r="7419" spans="6:9" x14ac:dyDescent="0.3">
      <c r="F7419" s="2">
        <v>7414</v>
      </c>
      <c r="G7419" s="12">
        <f ca="1"/>
        <v>210.49295337655752</v>
      </c>
      <c r="H7419" s="12">
        <v>0.74134999999999995</v>
      </c>
      <c r="I7419" s="12">
        <v>211.07827497066586</v>
      </c>
    </row>
    <row r="7420" spans="6:9" x14ac:dyDescent="0.3">
      <c r="F7420" s="2">
        <v>7415</v>
      </c>
      <c r="G7420" s="12">
        <f ca="1"/>
        <v>210.54382589240174</v>
      </c>
      <c r="H7420" s="12">
        <v>0.74145000000000005</v>
      </c>
      <c r="I7420" s="12">
        <v>211.13735705958172</v>
      </c>
    </row>
    <row r="7421" spans="6:9" x14ac:dyDescent="0.3">
      <c r="F7421" s="2">
        <v>7416</v>
      </c>
      <c r="G7421" s="12">
        <f ca="1"/>
        <v>210.55360554686476</v>
      </c>
      <c r="H7421" s="12">
        <v>0.74155000000000004</v>
      </c>
      <c r="I7421" s="12">
        <v>211.19646925759292</v>
      </c>
    </row>
    <row r="7422" spans="6:9" x14ac:dyDescent="0.3">
      <c r="F7422" s="2">
        <v>7417</v>
      </c>
      <c r="G7422" s="12">
        <f ca="1"/>
        <v>210.58989008718979</v>
      </c>
      <c r="H7422" s="12">
        <v>0.74165000000000003</v>
      </c>
      <c r="I7422" s="12">
        <v>211.25561159173722</v>
      </c>
    </row>
    <row r="7423" spans="6:9" x14ac:dyDescent="0.3">
      <c r="F7423" s="2">
        <v>7418</v>
      </c>
      <c r="G7423" s="12">
        <f ca="1"/>
        <v>210.9060434346969</v>
      </c>
      <c r="H7423" s="12">
        <v>0.74175000000000002</v>
      </c>
      <c r="I7423" s="12">
        <v>211.31478408908646</v>
      </c>
    </row>
    <row r="7424" spans="6:9" x14ac:dyDescent="0.3">
      <c r="F7424" s="2">
        <v>7419</v>
      </c>
      <c r="G7424" s="12">
        <f ca="1"/>
        <v>210.93021530539625</v>
      </c>
      <c r="H7424" s="12">
        <v>0.74185000000000001</v>
      </c>
      <c r="I7424" s="12">
        <v>211.37398677674727</v>
      </c>
    </row>
    <row r="7425" spans="6:9" x14ac:dyDescent="0.3">
      <c r="F7425" s="2">
        <v>7420</v>
      </c>
      <c r="G7425" s="12">
        <f ca="1"/>
        <v>210.95472937696414</v>
      </c>
      <c r="H7425" s="12">
        <v>0.74195</v>
      </c>
      <c r="I7425" s="12">
        <v>211.43321968186044</v>
      </c>
    </row>
    <row r="7426" spans="6:9" x14ac:dyDescent="0.3">
      <c r="F7426" s="2">
        <v>7421</v>
      </c>
      <c r="G7426" s="12">
        <f ca="1"/>
        <v>211.06561249089523</v>
      </c>
      <c r="H7426" s="12">
        <v>0.74204999999999999</v>
      </c>
      <c r="I7426" s="12">
        <v>211.49248283160176</v>
      </c>
    </row>
    <row r="7427" spans="6:9" x14ac:dyDescent="0.3">
      <c r="F7427" s="2">
        <v>7422</v>
      </c>
      <c r="G7427" s="12">
        <f ca="1"/>
        <v>211.09863150305316</v>
      </c>
      <c r="H7427" s="12">
        <v>0.74214999999999998</v>
      </c>
      <c r="I7427" s="12">
        <v>211.55177625318134</v>
      </c>
    </row>
    <row r="7428" spans="6:9" x14ac:dyDescent="0.3">
      <c r="F7428" s="2">
        <v>7423</v>
      </c>
      <c r="G7428" s="12">
        <f ca="1"/>
        <v>211.2590315712097</v>
      </c>
      <c r="H7428" s="12">
        <v>0.74224999999999997</v>
      </c>
      <c r="I7428" s="12">
        <v>211.6110999738442</v>
      </c>
    </row>
    <row r="7429" spans="6:9" x14ac:dyDescent="0.3">
      <c r="F7429" s="2">
        <v>7424</v>
      </c>
      <c r="G7429" s="12">
        <f ca="1"/>
        <v>211.31411035460266</v>
      </c>
      <c r="H7429" s="12">
        <v>0.74234999999999995</v>
      </c>
      <c r="I7429" s="12">
        <v>211.67045402086993</v>
      </c>
    </row>
    <row r="7430" spans="6:9" x14ac:dyDescent="0.3">
      <c r="F7430" s="2">
        <v>7425</v>
      </c>
      <c r="G7430" s="12">
        <f ca="1"/>
        <v>211.43376796622286</v>
      </c>
      <c r="H7430" s="12">
        <v>0.74245000000000005</v>
      </c>
      <c r="I7430" s="12">
        <v>211.72983842157319</v>
      </c>
    </row>
    <row r="7431" spans="6:9" x14ac:dyDescent="0.3">
      <c r="F7431" s="2">
        <v>7426</v>
      </c>
      <c r="G7431" s="12">
        <f ca="1"/>
        <v>211.49026811172573</v>
      </c>
      <c r="H7431" s="12">
        <v>0.74255000000000004</v>
      </c>
      <c r="I7431" s="12">
        <v>211.78925320330325</v>
      </c>
    </row>
    <row r="7432" spans="6:9" x14ac:dyDescent="0.3">
      <c r="F7432" s="2">
        <v>7427</v>
      </c>
      <c r="G7432" s="12">
        <f ca="1"/>
        <v>211.54161004861683</v>
      </c>
      <c r="H7432" s="12">
        <v>0.74265000000000003</v>
      </c>
      <c r="I7432" s="12">
        <v>211.84869839344435</v>
      </c>
    </row>
    <row r="7433" spans="6:9" x14ac:dyDescent="0.3">
      <c r="F7433" s="2">
        <v>7428</v>
      </c>
      <c r="G7433" s="12">
        <f ca="1"/>
        <v>211.59772908140417</v>
      </c>
      <c r="H7433" s="12">
        <v>0.74275000000000002</v>
      </c>
      <c r="I7433" s="12">
        <v>211.90817401941595</v>
      </c>
    </row>
    <row r="7434" spans="6:9" x14ac:dyDescent="0.3">
      <c r="F7434" s="2">
        <v>7429</v>
      </c>
      <c r="G7434" s="12">
        <f ca="1"/>
        <v>211.70468076912221</v>
      </c>
      <c r="H7434" s="12">
        <v>0.74285000000000001</v>
      </c>
      <c r="I7434" s="12">
        <v>211.96768010867225</v>
      </c>
    </row>
    <row r="7435" spans="6:9" x14ac:dyDescent="0.3">
      <c r="F7435" s="2">
        <v>7430</v>
      </c>
      <c r="G7435" s="12">
        <f ca="1"/>
        <v>211.85143400548347</v>
      </c>
      <c r="H7435" s="12">
        <v>0.74295</v>
      </c>
      <c r="I7435" s="12">
        <v>212.02721668870285</v>
      </c>
    </row>
    <row r="7436" spans="6:9" x14ac:dyDescent="0.3">
      <c r="F7436" s="2">
        <v>7431</v>
      </c>
      <c r="G7436" s="12">
        <f ca="1"/>
        <v>212.04138660434597</v>
      </c>
      <c r="H7436" s="12">
        <v>0.74304999999999999</v>
      </c>
      <c r="I7436" s="12">
        <v>212.08678378703229</v>
      </c>
    </row>
    <row r="7437" spans="6:9" x14ac:dyDescent="0.3">
      <c r="F7437" s="2">
        <v>7432</v>
      </c>
      <c r="G7437" s="12">
        <f ca="1"/>
        <v>212.05060103823914</v>
      </c>
      <c r="H7437" s="12">
        <v>0.74314999999999998</v>
      </c>
      <c r="I7437" s="12">
        <v>212.14638143122048</v>
      </c>
    </row>
    <row r="7438" spans="6:9" x14ac:dyDescent="0.3">
      <c r="F7438" s="2">
        <v>7433</v>
      </c>
      <c r="G7438" s="12">
        <f ca="1"/>
        <v>212.08604923960098</v>
      </c>
      <c r="H7438" s="12">
        <v>0.74324999999999997</v>
      </c>
      <c r="I7438" s="12">
        <v>212.20600964886242</v>
      </c>
    </row>
    <row r="7439" spans="6:9" x14ac:dyDescent="0.3">
      <c r="F7439" s="2">
        <v>7434</v>
      </c>
      <c r="G7439" s="12">
        <f ca="1"/>
        <v>212.10421299166146</v>
      </c>
      <c r="H7439" s="12">
        <v>0.74334999999999996</v>
      </c>
      <c r="I7439" s="12">
        <v>212.26566846758882</v>
      </c>
    </row>
    <row r="7440" spans="6:9" x14ac:dyDescent="0.3">
      <c r="F7440" s="2">
        <v>7435</v>
      </c>
      <c r="G7440" s="12">
        <f ca="1"/>
        <v>212.16097823225152</v>
      </c>
      <c r="H7440" s="12">
        <v>0.74345000000000006</v>
      </c>
      <c r="I7440" s="12">
        <v>212.32535791506544</v>
      </c>
    </row>
    <row r="7441" spans="6:9" x14ac:dyDescent="0.3">
      <c r="F7441" s="2">
        <v>7436</v>
      </c>
      <c r="G7441" s="12">
        <f ca="1"/>
        <v>212.22347491953113</v>
      </c>
      <c r="H7441" s="12">
        <v>0.74355000000000004</v>
      </c>
      <c r="I7441" s="12">
        <v>212.38507801899351</v>
      </c>
    </row>
    <row r="7442" spans="6:9" x14ac:dyDescent="0.3">
      <c r="F7442" s="2">
        <v>7437</v>
      </c>
      <c r="G7442" s="12">
        <f ca="1"/>
        <v>212.25334071244399</v>
      </c>
      <c r="H7442" s="12">
        <v>0.74365000000000003</v>
      </c>
      <c r="I7442" s="12">
        <v>212.44482880711007</v>
      </c>
    </row>
    <row r="7443" spans="6:9" x14ac:dyDescent="0.3">
      <c r="F7443" s="2">
        <v>7438</v>
      </c>
      <c r="G7443" s="12">
        <f ca="1"/>
        <v>212.26844920573936</v>
      </c>
      <c r="H7443" s="12">
        <v>0.74375000000000002</v>
      </c>
      <c r="I7443" s="12">
        <v>212.50461030718736</v>
      </c>
    </row>
    <row r="7444" spans="6:9" x14ac:dyDescent="0.3">
      <c r="F7444" s="2">
        <v>7439</v>
      </c>
      <c r="G7444" s="12">
        <f ca="1"/>
        <v>212.28244848364039</v>
      </c>
      <c r="H7444" s="12">
        <v>0.74385000000000001</v>
      </c>
      <c r="I7444" s="12">
        <v>212.56442254703367</v>
      </c>
    </row>
    <row r="7445" spans="6:9" x14ac:dyDescent="0.3">
      <c r="F7445" s="2">
        <v>7440</v>
      </c>
      <c r="G7445" s="12">
        <f ca="1"/>
        <v>212.45939552266626</v>
      </c>
      <c r="H7445" s="12">
        <v>0.74395</v>
      </c>
      <c r="I7445" s="12">
        <v>212.62426555449267</v>
      </c>
    </row>
    <row r="7446" spans="6:9" x14ac:dyDescent="0.3">
      <c r="F7446" s="2">
        <v>7441</v>
      </c>
      <c r="G7446" s="12">
        <f ca="1"/>
        <v>212.46551476059085</v>
      </c>
      <c r="H7446" s="12">
        <v>0.74404999999999999</v>
      </c>
      <c r="I7446" s="12">
        <v>212.68413935744385</v>
      </c>
    </row>
    <row r="7447" spans="6:9" x14ac:dyDescent="0.3">
      <c r="F7447" s="2">
        <v>7442</v>
      </c>
      <c r="G7447" s="12">
        <f ca="1"/>
        <v>212.47701604192696</v>
      </c>
      <c r="H7447" s="12">
        <v>0.74414999999999998</v>
      </c>
      <c r="I7447" s="12">
        <v>212.74404398380273</v>
      </c>
    </row>
    <row r="7448" spans="6:9" x14ac:dyDescent="0.3">
      <c r="F7448" s="2">
        <v>7443</v>
      </c>
      <c r="G7448" s="12">
        <f ca="1"/>
        <v>212.47845335138211</v>
      </c>
      <c r="H7448" s="12">
        <v>0.74424999999999997</v>
      </c>
      <c r="I7448" s="12">
        <v>212.80397946152033</v>
      </c>
    </row>
    <row r="7449" spans="6:9" x14ac:dyDescent="0.3">
      <c r="F7449" s="2">
        <v>7444</v>
      </c>
      <c r="G7449" s="12">
        <f ca="1"/>
        <v>212.49537063994009</v>
      </c>
      <c r="H7449" s="12">
        <v>0.74434999999999996</v>
      </c>
      <c r="I7449" s="12">
        <v>212.86394581858394</v>
      </c>
    </row>
    <row r="7450" spans="6:9" x14ac:dyDescent="0.3">
      <c r="F7450" s="2">
        <v>7445</v>
      </c>
      <c r="G7450" s="12">
        <f ca="1"/>
        <v>212.59550422077515</v>
      </c>
      <c r="H7450" s="12">
        <v>0.74444999999999995</v>
      </c>
      <c r="I7450" s="12">
        <v>212.92394308301672</v>
      </c>
    </row>
    <row r="7451" spans="6:9" x14ac:dyDescent="0.3">
      <c r="F7451" s="2">
        <v>7446</v>
      </c>
      <c r="G7451" s="12">
        <f ca="1"/>
        <v>212.64077481772622</v>
      </c>
      <c r="H7451" s="12">
        <v>0.74455000000000005</v>
      </c>
      <c r="I7451" s="12">
        <v>212.98397128287792</v>
      </c>
    </row>
    <row r="7452" spans="6:9" x14ac:dyDescent="0.3">
      <c r="F7452" s="2">
        <v>7447</v>
      </c>
      <c r="G7452" s="12">
        <f ca="1"/>
        <v>212.65472089704349</v>
      </c>
      <c r="H7452" s="12">
        <v>0.74465000000000003</v>
      </c>
      <c r="I7452" s="12">
        <v>213.04403044626278</v>
      </c>
    </row>
    <row r="7453" spans="6:9" x14ac:dyDescent="0.3">
      <c r="F7453" s="2">
        <v>7448</v>
      </c>
      <c r="G7453" s="12">
        <f ca="1"/>
        <v>212.70170324735267</v>
      </c>
      <c r="H7453" s="12">
        <v>0.74475000000000002</v>
      </c>
      <c r="I7453" s="12">
        <v>213.10412060130292</v>
      </c>
    </row>
    <row r="7454" spans="6:9" x14ac:dyDescent="0.3">
      <c r="F7454" s="2">
        <v>7449</v>
      </c>
      <c r="G7454" s="12">
        <f ca="1"/>
        <v>212.71817575539774</v>
      </c>
      <c r="H7454" s="12">
        <v>0.74485000000000001</v>
      </c>
      <c r="I7454" s="12">
        <v>213.16424177616602</v>
      </c>
    </row>
    <row r="7455" spans="6:9" x14ac:dyDescent="0.3">
      <c r="F7455" s="2">
        <v>7450</v>
      </c>
      <c r="G7455" s="12">
        <f ca="1"/>
        <v>212.72758281089122</v>
      </c>
      <c r="H7455" s="12">
        <v>0.74495</v>
      </c>
      <c r="I7455" s="12">
        <v>213.22439399905619</v>
      </c>
    </row>
    <row r="7456" spans="6:9" x14ac:dyDescent="0.3">
      <c r="F7456" s="2">
        <v>7451</v>
      </c>
      <c r="G7456" s="12">
        <f ca="1"/>
        <v>212.77064030751109</v>
      </c>
      <c r="H7456" s="12">
        <v>0.74504999999999999</v>
      </c>
      <c r="I7456" s="12">
        <v>213.28457729821389</v>
      </c>
    </row>
    <row r="7457" spans="6:9" x14ac:dyDescent="0.3">
      <c r="F7457" s="2">
        <v>7452</v>
      </c>
      <c r="G7457" s="12">
        <f ca="1"/>
        <v>212.82043543757902</v>
      </c>
      <c r="H7457" s="12">
        <v>0.74514999999999998</v>
      </c>
      <c r="I7457" s="12">
        <v>213.34479170191599</v>
      </c>
    </row>
    <row r="7458" spans="6:9" x14ac:dyDescent="0.3">
      <c r="F7458" s="2">
        <v>7453</v>
      </c>
      <c r="G7458" s="12">
        <f ca="1"/>
        <v>212.89346573750356</v>
      </c>
      <c r="H7458" s="12">
        <v>0.74524999999999997</v>
      </c>
      <c r="I7458" s="12">
        <v>213.40503723847576</v>
      </c>
    </row>
    <row r="7459" spans="6:9" x14ac:dyDescent="0.3">
      <c r="F7459" s="2">
        <v>7454</v>
      </c>
      <c r="G7459" s="12">
        <f ca="1"/>
        <v>213.02120671042871</v>
      </c>
      <c r="H7459" s="12">
        <v>0.74534999999999996</v>
      </c>
      <c r="I7459" s="12">
        <v>213.46531393624312</v>
      </c>
    </row>
    <row r="7460" spans="6:9" x14ac:dyDescent="0.3">
      <c r="F7460" s="2">
        <v>7455</v>
      </c>
      <c r="G7460" s="12">
        <f ca="1"/>
        <v>213.05443286017118</v>
      </c>
      <c r="H7460" s="12">
        <v>0.74544999999999995</v>
      </c>
      <c r="I7460" s="12">
        <v>213.52562182360452</v>
      </c>
    </row>
    <row r="7461" spans="6:9" x14ac:dyDescent="0.3">
      <c r="F7461" s="2">
        <v>7456</v>
      </c>
      <c r="G7461" s="12">
        <f ca="1"/>
        <v>213.08576754251391</v>
      </c>
      <c r="H7461" s="12">
        <v>0.74555000000000005</v>
      </c>
      <c r="I7461" s="12">
        <v>213.58596092898333</v>
      </c>
    </row>
    <row r="7462" spans="6:9" x14ac:dyDescent="0.3">
      <c r="F7462" s="2">
        <v>7457</v>
      </c>
      <c r="G7462" s="12">
        <f ca="1"/>
        <v>213.17085291966228</v>
      </c>
      <c r="H7462" s="12">
        <v>0.74565000000000003</v>
      </c>
      <c r="I7462" s="12">
        <v>213.64633128083921</v>
      </c>
    </row>
    <row r="7463" spans="6:9" x14ac:dyDescent="0.3">
      <c r="F7463" s="2">
        <v>7458</v>
      </c>
      <c r="G7463" s="12">
        <f ca="1"/>
        <v>213.46173931272378</v>
      </c>
      <c r="H7463" s="12">
        <v>0.74575000000000002</v>
      </c>
      <c r="I7463" s="12">
        <v>213.70673290766888</v>
      </c>
    </row>
    <row r="7464" spans="6:9" x14ac:dyDescent="0.3">
      <c r="F7464" s="2">
        <v>7459</v>
      </c>
      <c r="G7464" s="12">
        <f ca="1"/>
        <v>213.48728104624209</v>
      </c>
      <c r="H7464" s="12">
        <v>0.74585000000000001</v>
      </c>
      <c r="I7464" s="12">
        <v>213.76716583800581</v>
      </c>
    </row>
    <row r="7465" spans="6:9" x14ac:dyDescent="0.3">
      <c r="F7465" s="2">
        <v>7460</v>
      </c>
      <c r="G7465" s="12">
        <f ca="1"/>
        <v>213.57330951668459</v>
      </c>
      <c r="H7465" s="12">
        <v>0.74595</v>
      </c>
      <c r="I7465" s="12">
        <v>213.82763010042061</v>
      </c>
    </row>
    <row r="7466" spans="6:9" x14ac:dyDescent="0.3">
      <c r="F7466" s="2">
        <v>7461</v>
      </c>
      <c r="G7466" s="12">
        <f ca="1"/>
        <v>213.61826805527866</v>
      </c>
      <c r="H7466" s="12">
        <v>0.74604999999999999</v>
      </c>
      <c r="I7466" s="12">
        <v>213.88812572352072</v>
      </c>
    </row>
    <row r="7467" spans="6:9" x14ac:dyDescent="0.3">
      <c r="F7467" s="2">
        <v>7462</v>
      </c>
      <c r="G7467" s="12">
        <f ca="1"/>
        <v>213.68330698556585</v>
      </c>
      <c r="H7467" s="12">
        <v>0.74614999999999998</v>
      </c>
      <c r="I7467" s="12">
        <v>213.94865273595059</v>
      </c>
    </row>
    <row r="7468" spans="6:9" x14ac:dyDescent="0.3">
      <c r="F7468" s="2">
        <v>7463</v>
      </c>
      <c r="G7468" s="12">
        <f ca="1"/>
        <v>213.70574330444416</v>
      </c>
      <c r="H7468" s="12">
        <v>0.74624999999999997</v>
      </c>
      <c r="I7468" s="12">
        <v>214.00921116639176</v>
      </c>
    </row>
    <row r="7469" spans="6:9" x14ac:dyDescent="0.3">
      <c r="F7469" s="2">
        <v>7464</v>
      </c>
      <c r="G7469" s="12">
        <f ca="1"/>
        <v>213.7408711529678</v>
      </c>
      <c r="H7469" s="12">
        <v>0.74634999999999996</v>
      </c>
      <c r="I7469" s="12">
        <v>214.06980104356296</v>
      </c>
    </row>
    <row r="7470" spans="6:9" x14ac:dyDescent="0.3">
      <c r="F7470" s="2">
        <v>7465</v>
      </c>
      <c r="G7470" s="12">
        <f ca="1"/>
        <v>213.79267431424981</v>
      </c>
      <c r="H7470" s="12">
        <v>0.74644999999999995</v>
      </c>
      <c r="I7470" s="12">
        <v>214.13042239622027</v>
      </c>
    </row>
    <row r="7471" spans="6:9" x14ac:dyDescent="0.3">
      <c r="F7471" s="2">
        <v>7466</v>
      </c>
      <c r="G7471" s="12">
        <f ca="1"/>
        <v>213.87643114443648</v>
      </c>
      <c r="H7471" s="12">
        <v>0.74655000000000005</v>
      </c>
      <c r="I7471" s="12">
        <v>214.19107525315695</v>
      </c>
    </row>
    <row r="7472" spans="6:9" x14ac:dyDescent="0.3">
      <c r="F7472" s="2">
        <v>7467</v>
      </c>
      <c r="G7472" s="12">
        <f ca="1"/>
        <v>213.93880034220311</v>
      </c>
      <c r="H7472" s="12">
        <v>0.74665000000000004</v>
      </c>
      <c r="I7472" s="12">
        <v>214.25175964320366</v>
      </c>
    </row>
    <row r="7473" spans="6:9" x14ac:dyDescent="0.3">
      <c r="F7473" s="2">
        <v>7468</v>
      </c>
      <c r="G7473" s="12">
        <f ca="1"/>
        <v>213.98803658207197</v>
      </c>
      <c r="H7473" s="12">
        <v>0.74675000000000002</v>
      </c>
      <c r="I7473" s="12">
        <v>214.31247559522828</v>
      </c>
    </row>
    <row r="7474" spans="6:9" x14ac:dyDescent="0.3">
      <c r="F7474" s="2">
        <v>7469</v>
      </c>
      <c r="G7474" s="12">
        <f ca="1"/>
        <v>214.01425688839996</v>
      </c>
      <c r="H7474" s="12">
        <v>0.74685000000000001</v>
      </c>
      <c r="I7474" s="12">
        <v>214.37322313813644</v>
      </c>
    </row>
    <row r="7475" spans="6:9" x14ac:dyDescent="0.3">
      <c r="F7475" s="2">
        <v>7470</v>
      </c>
      <c r="G7475" s="12">
        <f ca="1"/>
        <v>214.11370952543544</v>
      </c>
      <c r="H7475" s="12">
        <v>0.74695</v>
      </c>
      <c r="I7475" s="12">
        <v>214.4340023008713</v>
      </c>
    </row>
    <row r="7476" spans="6:9" x14ac:dyDescent="0.3">
      <c r="F7476" s="2">
        <v>7471</v>
      </c>
      <c r="G7476" s="12">
        <f ca="1"/>
        <v>214.14279426086105</v>
      </c>
      <c r="H7476" s="12">
        <v>0.74704999999999999</v>
      </c>
      <c r="I7476" s="12">
        <v>214.49481311241337</v>
      </c>
    </row>
    <row r="7477" spans="6:9" x14ac:dyDescent="0.3">
      <c r="F7477" s="2">
        <v>7472</v>
      </c>
      <c r="G7477" s="12">
        <f ca="1"/>
        <v>214.14650855299874</v>
      </c>
      <c r="H7477" s="12">
        <v>0.74714999999999998</v>
      </c>
      <c r="I7477" s="12">
        <v>214.5556556017813</v>
      </c>
    </row>
    <row r="7478" spans="6:9" x14ac:dyDescent="0.3">
      <c r="F7478" s="2">
        <v>7473</v>
      </c>
      <c r="G7478" s="12">
        <f ca="1"/>
        <v>214.25568830336769</v>
      </c>
      <c r="H7478" s="12">
        <v>0.74724999999999997</v>
      </c>
      <c r="I7478" s="12">
        <v>214.61652979803094</v>
      </c>
    </row>
    <row r="7479" spans="6:9" x14ac:dyDescent="0.3">
      <c r="F7479" s="2">
        <v>7474</v>
      </c>
      <c r="G7479" s="12">
        <f ca="1"/>
        <v>214.26434806245061</v>
      </c>
      <c r="H7479" s="12">
        <v>0.74734999999999996</v>
      </c>
      <c r="I7479" s="12">
        <v>214.67743573025621</v>
      </c>
    </row>
    <row r="7480" spans="6:9" x14ac:dyDescent="0.3">
      <c r="F7480" s="2">
        <v>7475</v>
      </c>
      <c r="G7480" s="12">
        <f ca="1"/>
        <v>214.40519887600075</v>
      </c>
      <c r="H7480" s="12">
        <v>0.74744999999999995</v>
      </c>
      <c r="I7480" s="12">
        <v>214.7383734275889</v>
      </c>
    </row>
    <row r="7481" spans="6:9" x14ac:dyDescent="0.3">
      <c r="F7481" s="2">
        <v>7476</v>
      </c>
      <c r="G7481" s="12">
        <f ca="1"/>
        <v>214.48313187652181</v>
      </c>
      <c r="H7481" s="12">
        <v>0.74755000000000005</v>
      </c>
      <c r="I7481" s="12">
        <v>214.79934291919895</v>
      </c>
    </row>
    <row r="7482" spans="6:9" x14ac:dyDescent="0.3">
      <c r="F7482" s="2">
        <v>7477</v>
      </c>
      <c r="G7482" s="12">
        <f ca="1"/>
        <v>214.49327589996369</v>
      </c>
      <c r="H7482" s="12">
        <v>0.74765000000000004</v>
      </c>
      <c r="I7482" s="12">
        <v>214.86034423429373</v>
      </c>
    </row>
    <row r="7483" spans="6:9" x14ac:dyDescent="0.3">
      <c r="F7483" s="2">
        <v>7478</v>
      </c>
      <c r="G7483" s="12">
        <f ca="1"/>
        <v>214.50623245323754</v>
      </c>
      <c r="H7483" s="12">
        <v>0.74775000000000003</v>
      </c>
      <c r="I7483" s="12">
        <v>214.92137740211896</v>
      </c>
    </row>
    <row r="7484" spans="6:9" x14ac:dyDescent="0.3">
      <c r="F7484" s="2">
        <v>7479</v>
      </c>
      <c r="G7484" s="12">
        <f ca="1"/>
        <v>214.61403593724452</v>
      </c>
      <c r="H7484" s="12">
        <v>0.74785000000000001</v>
      </c>
      <c r="I7484" s="12">
        <v>214.9824424519588</v>
      </c>
    </row>
    <row r="7485" spans="6:9" x14ac:dyDescent="0.3">
      <c r="F7485" s="2">
        <v>7480</v>
      </c>
      <c r="G7485" s="12">
        <f ca="1"/>
        <v>214.62168758853429</v>
      </c>
      <c r="H7485" s="12">
        <v>0.74795</v>
      </c>
      <c r="I7485" s="12">
        <v>215.04353941313514</v>
      </c>
    </row>
    <row r="7486" spans="6:9" x14ac:dyDescent="0.3">
      <c r="F7486" s="2">
        <v>7481</v>
      </c>
      <c r="G7486" s="12">
        <f ca="1"/>
        <v>214.6458175112528</v>
      </c>
      <c r="H7486" s="12">
        <v>0.74804999999999999</v>
      </c>
      <c r="I7486" s="12">
        <v>215.10466831500821</v>
      </c>
    </row>
    <row r="7487" spans="6:9" x14ac:dyDescent="0.3">
      <c r="F7487" s="2">
        <v>7482</v>
      </c>
      <c r="G7487" s="12">
        <f ca="1"/>
        <v>214.73982518212566</v>
      </c>
      <c r="H7487" s="12">
        <v>0.74814999999999998</v>
      </c>
      <c r="I7487" s="12">
        <v>215.16582918697688</v>
      </c>
    </row>
    <row r="7488" spans="6:9" x14ac:dyDescent="0.3">
      <c r="F7488" s="2">
        <v>7483</v>
      </c>
      <c r="G7488" s="12">
        <f ca="1"/>
        <v>214.93414009152522</v>
      </c>
      <c r="H7488" s="12">
        <v>0.74824999999999997</v>
      </c>
      <c r="I7488" s="12">
        <v>215.22702205847787</v>
      </c>
    </row>
    <row r="7489" spans="6:9" x14ac:dyDescent="0.3">
      <c r="F7489" s="2">
        <v>7484</v>
      </c>
      <c r="G7489" s="12">
        <f ca="1"/>
        <v>214.99198466564081</v>
      </c>
      <c r="H7489" s="12">
        <v>0.74834999999999996</v>
      </c>
      <c r="I7489" s="12">
        <v>215.28824695898686</v>
      </c>
    </row>
    <row r="7490" spans="6:9" x14ac:dyDescent="0.3">
      <c r="F7490" s="2">
        <v>7485</v>
      </c>
      <c r="G7490" s="12">
        <f ca="1"/>
        <v>214.9983110601901</v>
      </c>
      <c r="H7490" s="12">
        <v>0.74844999999999995</v>
      </c>
      <c r="I7490" s="12">
        <v>215.34950391801777</v>
      </c>
    </row>
    <row r="7491" spans="6:9" x14ac:dyDescent="0.3">
      <c r="F7491" s="2">
        <v>7486</v>
      </c>
      <c r="G7491" s="12">
        <f ca="1"/>
        <v>215.02901051543103</v>
      </c>
      <c r="H7491" s="12">
        <v>0.74855000000000005</v>
      </c>
      <c r="I7491" s="12">
        <v>215.41079296512319</v>
      </c>
    </row>
    <row r="7492" spans="6:9" x14ac:dyDescent="0.3">
      <c r="F7492" s="2">
        <v>7487</v>
      </c>
      <c r="G7492" s="12">
        <f ca="1"/>
        <v>215.07825495977579</v>
      </c>
      <c r="H7492" s="12">
        <v>0.74865000000000004</v>
      </c>
      <c r="I7492" s="12">
        <v>215.47211412989424</v>
      </c>
    </row>
    <row r="7493" spans="6:9" x14ac:dyDescent="0.3">
      <c r="F7493" s="2">
        <v>7488</v>
      </c>
      <c r="G7493" s="12">
        <f ca="1"/>
        <v>215.24012414627003</v>
      </c>
      <c r="H7493" s="12">
        <v>0.74875000000000003</v>
      </c>
      <c r="I7493" s="12">
        <v>215.53346744196085</v>
      </c>
    </row>
    <row r="7494" spans="6:9" x14ac:dyDescent="0.3">
      <c r="F7494" s="2">
        <v>7489</v>
      </c>
      <c r="G7494" s="12">
        <f ca="1"/>
        <v>215.29392114875975</v>
      </c>
      <c r="H7494" s="12">
        <v>0.74885000000000002</v>
      </c>
      <c r="I7494" s="12">
        <v>215.59485293099161</v>
      </c>
    </row>
    <row r="7495" spans="6:9" x14ac:dyDescent="0.3">
      <c r="F7495" s="2">
        <v>7490</v>
      </c>
      <c r="G7495" s="12">
        <f ca="1"/>
        <v>215.35820966211196</v>
      </c>
      <c r="H7495" s="12">
        <v>0.74895</v>
      </c>
      <c r="I7495" s="12">
        <v>215.65627062669432</v>
      </c>
    </row>
    <row r="7496" spans="6:9" x14ac:dyDescent="0.3">
      <c r="F7496" s="2">
        <v>7491</v>
      </c>
      <c r="G7496" s="12">
        <f ca="1"/>
        <v>215.40676271860923</v>
      </c>
      <c r="H7496" s="12">
        <v>0.74904999999999999</v>
      </c>
      <c r="I7496" s="12">
        <v>215.71772055881522</v>
      </c>
    </row>
    <row r="7497" spans="6:9" x14ac:dyDescent="0.3">
      <c r="F7497" s="2">
        <v>7492</v>
      </c>
      <c r="G7497" s="12">
        <f ca="1"/>
        <v>215.4308539385575</v>
      </c>
      <c r="H7497" s="12">
        <v>0.74914999999999998</v>
      </c>
      <c r="I7497" s="12">
        <v>215.77920275713979</v>
      </c>
    </row>
    <row r="7498" spans="6:9" x14ac:dyDescent="0.3">
      <c r="F7498" s="2">
        <v>7493</v>
      </c>
      <c r="G7498" s="12">
        <f ca="1"/>
        <v>215.43755951165406</v>
      </c>
      <c r="H7498" s="12">
        <v>0.74924999999999997</v>
      </c>
      <c r="I7498" s="12">
        <v>215.84071725149246</v>
      </c>
    </row>
    <row r="7499" spans="6:9" x14ac:dyDescent="0.3">
      <c r="F7499" s="2">
        <v>7494</v>
      </c>
      <c r="G7499" s="12">
        <f ca="1"/>
        <v>215.79925049068535</v>
      </c>
      <c r="H7499" s="12">
        <v>0.74934999999999996</v>
      </c>
      <c r="I7499" s="12">
        <v>215.90226407173685</v>
      </c>
    </row>
    <row r="7500" spans="6:9" x14ac:dyDescent="0.3">
      <c r="F7500" s="2">
        <v>7495</v>
      </c>
      <c r="G7500" s="12">
        <f ca="1"/>
        <v>215.80174507984393</v>
      </c>
      <c r="H7500" s="12">
        <v>0.74944999999999995</v>
      </c>
      <c r="I7500" s="12">
        <v>215.96384324777554</v>
      </c>
    </row>
    <row r="7501" spans="6:9" x14ac:dyDescent="0.3">
      <c r="F7501" s="2">
        <v>7496</v>
      </c>
      <c r="G7501" s="12">
        <f ca="1"/>
        <v>215.91019362064208</v>
      </c>
      <c r="H7501" s="12">
        <v>0.74955000000000005</v>
      </c>
      <c r="I7501" s="12">
        <v>216.02545480955078</v>
      </c>
    </row>
    <row r="7502" spans="6:9" x14ac:dyDescent="0.3">
      <c r="F7502" s="2">
        <v>7497</v>
      </c>
      <c r="G7502" s="12">
        <f ca="1"/>
        <v>216.15352685417133</v>
      </c>
      <c r="H7502" s="12">
        <v>0.74965000000000004</v>
      </c>
      <c r="I7502" s="12">
        <v>216.08709878704374</v>
      </c>
    </row>
    <row r="7503" spans="6:9" x14ac:dyDescent="0.3">
      <c r="F7503" s="2">
        <v>7498</v>
      </c>
      <c r="G7503" s="12">
        <f ca="1"/>
        <v>216.2266382192789</v>
      </c>
      <c r="H7503" s="12">
        <v>0.74975000000000003</v>
      </c>
      <c r="I7503" s="12">
        <v>216.14877521027506</v>
      </c>
    </row>
    <row r="7504" spans="6:9" x14ac:dyDescent="0.3">
      <c r="F7504" s="2">
        <v>7499</v>
      </c>
      <c r="G7504" s="12">
        <f ca="1"/>
        <v>216.33958966498645</v>
      </c>
      <c r="H7504" s="12">
        <v>0.74985000000000002</v>
      </c>
      <c r="I7504" s="12">
        <v>216.21048410930493</v>
      </c>
    </row>
    <row r="7505" spans="6:9" x14ac:dyDescent="0.3">
      <c r="F7505" s="2">
        <v>7500</v>
      </c>
      <c r="G7505" s="12">
        <f ca="1"/>
        <v>216.35413316982348</v>
      </c>
      <c r="H7505" s="12">
        <v>0.74995000000000001</v>
      </c>
      <c r="I7505" s="12">
        <v>216.27222551423299</v>
      </c>
    </row>
    <row r="7506" spans="6:9" x14ac:dyDescent="0.3">
      <c r="F7506" s="2">
        <v>7501</v>
      </c>
      <c r="G7506" s="12">
        <f ca="1"/>
        <v>216.38391046781626</v>
      </c>
      <c r="H7506" s="12">
        <v>0.75004999999999999</v>
      </c>
      <c r="I7506" s="12">
        <v>216.33399945519835</v>
      </c>
    </row>
    <row r="7507" spans="6:9" x14ac:dyDescent="0.3">
      <c r="F7507" s="2">
        <v>7502</v>
      </c>
      <c r="G7507" s="12">
        <f ca="1"/>
        <v>216.42040419559819</v>
      </c>
      <c r="H7507" s="12">
        <v>0.75014999999999998</v>
      </c>
      <c r="I7507" s="12">
        <v>216.39580596237997</v>
      </c>
    </row>
    <row r="7508" spans="6:9" x14ac:dyDescent="0.3">
      <c r="F7508" s="2">
        <v>7503</v>
      </c>
      <c r="G7508" s="12">
        <f ca="1"/>
        <v>216.54772347115335</v>
      </c>
      <c r="H7508" s="12">
        <v>0.75024999999999997</v>
      </c>
      <c r="I7508" s="12">
        <v>216.45764506599633</v>
      </c>
    </row>
    <row r="7509" spans="6:9" x14ac:dyDescent="0.3">
      <c r="F7509" s="2">
        <v>7504</v>
      </c>
      <c r="G7509" s="12">
        <f ca="1"/>
        <v>216.55049370849409</v>
      </c>
      <c r="H7509" s="12">
        <v>0.75034999999999996</v>
      </c>
      <c r="I7509" s="12">
        <v>216.51951679630599</v>
      </c>
    </row>
    <row r="7510" spans="6:9" x14ac:dyDescent="0.3">
      <c r="F7510" s="2">
        <v>7505</v>
      </c>
      <c r="G7510" s="12">
        <f ca="1"/>
        <v>216.64243708648689</v>
      </c>
      <c r="H7510" s="12">
        <v>0.75044999999999995</v>
      </c>
      <c r="I7510" s="12">
        <v>216.58142118360703</v>
      </c>
    </row>
    <row r="7511" spans="6:9" x14ac:dyDescent="0.3">
      <c r="F7511" s="2">
        <v>7506</v>
      </c>
      <c r="G7511" s="12">
        <f ca="1"/>
        <v>216.66752127579022</v>
      </c>
      <c r="H7511" s="12">
        <v>0.75055000000000005</v>
      </c>
      <c r="I7511" s="12">
        <v>216.64335825823767</v>
      </c>
    </row>
    <row r="7512" spans="6:9" x14ac:dyDescent="0.3">
      <c r="F7512" s="2">
        <v>7507</v>
      </c>
      <c r="G7512" s="12">
        <f ca="1"/>
        <v>216.71340042046302</v>
      </c>
      <c r="H7512" s="12">
        <v>0.75065000000000004</v>
      </c>
      <c r="I7512" s="12">
        <v>216.70532805057601</v>
      </c>
    </row>
    <row r="7513" spans="6:9" x14ac:dyDescent="0.3">
      <c r="F7513" s="2">
        <v>7508</v>
      </c>
      <c r="G7513" s="12">
        <f ca="1"/>
        <v>216.79011428420426</v>
      </c>
      <c r="H7513" s="12">
        <v>0.75075000000000003</v>
      </c>
      <c r="I7513" s="12">
        <v>216.76733059104009</v>
      </c>
    </row>
    <row r="7514" spans="6:9" x14ac:dyDescent="0.3">
      <c r="F7514" s="2">
        <v>7509</v>
      </c>
      <c r="G7514" s="12">
        <f ca="1"/>
        <v>216.79616378889511</v>
      </c>
      <c r="H7514" s="12">
        <v>0.75085000000000002</v>
      </c>
      <c r="I7514" s="12">
        <v>216.82936591008843</v>
      </c>
    </row>
    <row r="7515" spans="6:9" x14ac:dyDescent="0.3">
      <c r="F7515" s="2">
        <v>7510</v>
      </c>
      <c r="G7515" s="12">
        <f ca="1"/>
        <v>216.88090591521748</v>
      </c>
      <c r="H7515" s="12">
        <v>0.75095000000000001</v>
      </c>
      <c r="I7515" s="12">
        <v>216.89143403821942</v>
      </c>
    </row>
    <row r="7516" spans="6:9" x14ac:dyDescent="0.3">
      <c r="F7516" s="2">
        <v>7511</v>
      </c>
      <c r="G7516" s="12">
        <f ca="1"/>
        <v>216.93364964899706</v>
      </c>
      <c r="H7516" s="12">
        <v>0.75105</v>
      </c>
      <c r="I7516" s="12">
        <v>216.95353500597182</v>
      </c>
    </row>
    <row r="7517" spans="6:9" x14ac:dyDescent="0.3">
      <c r="F7517" s="2">
        <v>7512</v>
      </c>
      <c r="G7517" s="12">
        <f ca="1"/>
        <v>216.97361586008353</v>
      </c>
      <c r="H7517" s="12">
        <v>0.75114999999999998</v>
      </c>
      <c r="I7517" s="12">
        <v>217.01566884392491</v>
      </c>
    </row>
    <row r="7518" spans="6:9" x14ac:dyDescent="0.3">
      <c r="F7518" s="2">
        <v>7513</v>
      </c>
      <c r="G7518" s="12">
        <f ca="1"/>
        <v>217.01586907777141</v>
      </c>
      <c r="H7518" s="12">
        <v>0.75124999999999997</v>
      </c>
      <c r="I7518" s="12">
        <v>217.07783558269801</v>
      </c>
    </row>
    <row r="7519" spans="6:9" x14ac:dyDescent="0.3">
      <c r="F7519" s="2">
        <v>7514</v>
      </c>
      <c r="G7519" s="12">
        <f ca="1"/>
        <v>217.13125016426469</v>
      </c>
      <c r="H7519" s="12">
        <v>0.75134999999999996</v>
      </c>
      <c r="I7519" s="12">
        <v>217.14003525295129</v>
      </c>
    </row>
    <row r="7520" spans="6:9" x14ac:dyDescent="0.3">
      <c r="F7520" s="2">
        <v>7515</v>
      </c>
      <c r="G7520" s="12">
        <f ca="1"/>
        <v>217.2344623634948</v>
      </c>
      <c r="H7520" s="12">
        <v>0.75144999999999995</v>
      </c>
      <c r="I7520" s="12">
        <v>217.20226788538517</v>
      </c>
    </row>
    <row r="7521" spans="6:9" x14ac:dyDescent="0.3">
      <c r="F7521" s="2">
        <v>7516</v>
      </c>
      <c r="G7521" s="12">
        <f ca="1"/>
        <v>217.38034316759536</v>
      </c>
      <c r="H7521" s="12">
        <v>0.75155000000000005</v>
      </c>
      <c r="I7521" s="12">
        <v>217.26453351074079</v>
      </c>
    </row>
    <row r="7522" spans="6:9" x14ac:dyDescent="0.3">
      <c r="F7522" s="2">
        <v>7517</v>
      </c>
      <c r="G7522" s="12">
        <f ca="1"/>
        <v>217.48209919905077</v>
      </c>
      <c r="H7522" s="12">
        <v>0.75165000000000004</v>
      </c>
      <c r="I7522" s="12">
        <v>217.32683215980012</v>
      </c>
    </row>
    <row r="7523" spans="6:9" x14ac:dyDescent="0.3">
      <c r="F7523" s="2">
        <v>7518</v>
      </c>
      <c r="G7523" s="12">
        <f ca="1"/>
        <v>217.5189761699053</v>
      </c>
      <c r="H7523" s="12">
        <v>0.75175000000000003</v>
      </c>
      <c r="I7523" s="12">
        <v>217.38916386338556</v>
      </c>
    </row>
    <row r="7524" spans="6:9" x14ac:dyDescent="0.3">
      <c r="F7524" s="2">
        <v>7519</v>
      </c>
      <c r="G7524" s="12">
        <f ca="1"/>
        <v>217.58414389929561</v>
      </c>
      <c r="H7524" s="12">
        <v>0.75185000000000002</v>
      </c>
      <c r="I7524" s="12">
        <v>217.45152865236045</v>
      </c>
    </row>
    <row r="7525" spans="6:9" x14ac:dyDescent="0.3">
      <c r="F7525" s="2">
        <v>7520</v>
      </c>
      <c r="G7525" s="12">
        <f ca="1"/>
        <v>217.65949385642881</v>
      </c>
      <c r="H7525" s="12">
        <v>0.75195000000000001</v>
      </c>
      <c r="I7525" s="12">
        <v>217.51392655762942</v>
      </c>
    </row>
    <row r="7526" spans="6:9" x14ac:dyDescent="0.3">
      <c r="F7526" s="2">
        <v>7521</v>
      </c>
      <c r="G7526" s="12">
        <f ca="1"/>
        <v>217.67500756318171</v>
      </c>
      <c r="H7526" s="12">
        <v>0.75205</v>
      </c>
      <c r="I7526" s="12">
        <v>217.57635761013759</v>
      </c>
    </row>
    <row r="7527" spans="6:9" x14ac:dyDescent="0.3">
      <c r="F7527" s="2">
        <v>7522</v>
      </c>
      <c r="G7527" s="12">
        <f ca="1"/>
        <v>217.69321519415314</v>
      </c>
      <c r="H7527" s="12">
        <v>0.75214999999999999</v>
      </c>
      <c r="I7527" s="12">
        <v>217.63882184087117</v>
      </c>
    </row>
    <row r="7528" spans="6:9" x14ac:dyDescent="0.3">
      <c r="F7528" s="2">
        <v>7523</v>
      </c>
      <c r="G7528" s="12">
        <f ca="1"/>
        <v>217.76678519082776</v>
      </c>
      <c r="H7528" s="12">
        <v>0.75224999999999997</v>
      </c>
      <c r="I7528" s="12">
        <v>217.7013192808576</v>
      </c>
    </row>
    <row r="7529" spans="6:9" x14ac:dyDescent="0.3">
      <c r="F7529" s="2">
        <v>7524</v>
      </c>
      <c r="G7529" s="12">
        <f ca="1"/>
        <v>217.78262333088</v>
      </c>
      <c r="H7529" s="12">
        <v>0.75234999999999996</v>
      </c>
      <c r="I7529" s="12">
        <v>217.76384996116556</v>
      </c>
    </row>
    <row r="7530" spans="6:9" x14ac:dyDescent="0.3">
      <c r="F7530" s="2">
        <v>7525</v>
      </c>
      <c r="G7530" s="12">
        <f ca="1"/>
        <v>217.79392287587626</v>
      </c>
      <c r="H7530" s="12">
        <v>0.75244999999999995</v>
      </c>
      <c r="I7530" s="12">
        <v>217.82641391290477</v>
      </c>
    </row>
    <row r="7531" spans="6:9" x14ac:dyDescent="0.3">
      <c r="F7531" s="2">
        <v>7526</v>
      </c>
      <c r="G7531" s="12">
        <f ca="1"/>
        <v>217.83938084645035</v>
      </c>
      <c r="H7531" s="12">
        <v>0.75255000000000005</v>
      </c>
      <c r="I7531" s="12">
        <v>217.88901116722667</v>
      </c>
    </row>
    <row r="7532" spans="6:9" x14ac:dyDescent="0.3">
      <c r="F7532" s="2">
        <v>7527</v>
      </c>
      <c r="G7532" s="12">
        <f ca="1"/>
        <v>217.85655178543485</v>
      </c>
      <c r="H7532" s="12">
        <v>0.75265000000000004</v>
      </c>
      <c r="I7532" s="12">
        <v>217.95164175532344</v>
      </c>
    </row>
    <row r="7533" spans="6:9" x14ac:dyDescent="0.3">
      <c r="F7533" s="2">
        <v>7528</v>
      </c>
      <c r="G7533" s="12">
        <f ca="1"/>
        <v>218.01817787834838</v>
      </c>
      <c r="H7533" s="12">
        <v>0.75275000000000003</v>
      </c>
      <c r="I7533" s="12">
        <v>218.01430570842936</v>
      </c>
    </row>
    <row r="7534" spans="6:9" x14ac:dyDescent="0.3">
      <c r="F7534" s="2">
        <v>7529</v>
      </c>
      <c r="G7534" s="12">
        <f ca="1"/>
        <v>218.02677018937189</v>
      </c>
      <c r="H7534" s="12">
        <v>0.75285000000000002</v>
      </c>
      <c r="I7534" s="12">
        <v>218.07700305781978</v>
      </c>
    </row>
    <row r="7535" spans="6:9" x14ac:dyDescent="0.3">
      <c r="F7535" s="2">
        <v>7530</v>
      </c>
      <c r="G7535" s="12">
        <f ca="1"/>
        <v>218.18204616674578</v>
      </c>
      <c r="H7535" s="12">
        <v>0.75295000000000001</v>
      </c>
      <c r="I7535" s="12">
        <v>218.13973383481212</v>
      </c>
    </row>
    <row r="7536" spans="6:9" x14ac:dyDescent="0.3">
      <c r="F7536" s="2">
        <v>7531</v>
      </c>
      <c r="G7536" s="12">
        <f ca="1"/>
        <v>218.33147283115139</v>
      </c>
      <c r="H7536" s="12">
        <v>0.75305</v>
      </c>
      <c r="I7536" s="12">
        <v>218.20249807076488</v>
      </c>
    </row>
    <row r="7537" spans="6:9" x14ac:dyDescent="0.3">
      <c r="F7537" s="2">
        <v>7532</v>
      </c>
      <c r="G7537" s="12">
        <f ca="1"/>
        <v>218.52481362346401</v>
      </c>
      <c r="H7537" s="12">
        <v>0.75314999999999999</v>
      </c>
      <c r="I7537" s="12">
        <v>218.26529579707898</v>
      </c>
    </row>
    <row r="7538" spans="6:9" x14ac:dyDescent="0.3">
      <c r="F7538" s="2">
        <v>7533</v>
      </c>
      <c r="G7538" s="12">
        <f ca="1"/>
        <v>218.53550902508778</v>
      </c>
      <c r="H7538" s="12">
        <v>0.75324999999999998</v>
      </c>
      <c r="I7538" s="12">
        <v>218.32812704519677</v>
      </c>
    </row>
    <row r="7539" spans="6:9" x14ac:dyDescent="0.3">
      <c r="F7539" s="2">
        <v>7534</v>
      </c>
      <c r="G7539" s="12">
        <f ca="1"/>
        <v>218.60428806380307</v>
      </c>
      <c r="H7539" s="12">
        <v>0.75334999999999996</v>
      </c>
      <c r="I7539" s="12">
        <v>218.39099184660239</v>
      </c>
    </row>
    <row r="7540" spans="6:9" x14ac:dyDescent="0.3">
      <c r="F7540" s="2">
        <v>7535</v>
      </c>
      <c r="G7540" s="12">
        <f ca="1"/>
        <v>218.70460188310238</v>
      </c>
      <c r="H7540" s="12">
        <v>0.75344999999999995</v>
      </c>
      <c r="I7540" s="12">
        <v>218.45389023282232</v>
      </c>
    </row>
    <row r="7541" spans="6:9" x14ac:dyDescent="0.3">
      <c r="F7541" s="2">
        <v>7536</v>
      </c>
      <c r="G7541" s="12">
        <f ca="1"/>
        <v>218.72256930262193</v>
      </c>
      <c r="H7541" s="12">
        <v>0.75355000000000005</v>
      </c>
      <c r="I7541" s="12">
        <v>218.51682223542483</v>
      </c>
    </row>
    <row r="7542" spans="6:9" x14ac:dyDescent="0.3">
      <c r="F7542" s="2">
        <v>7537</v>
      </c>
      <c r="G7542" s="12">
        <f ca="1"/>
        <v>218.7894097841093</v>
      </c>
      <c r="H7542" s="12">
        <v>0.75365000000000004</v>
      </c>
      <c r="I7542" s="12">
        <v>218.57978788602026</v>
      </c>
    </row>
    <row r="7543" spans="6:9" x14ac:dyDescent="0.3">
      <c r="F7543" s="2">
        <v>7538</v>
      </c>
      <c r="G7543" s="12">
        <f ca="1"/>
        <v>218.82482214048366</v>
      </c>
      <c r="H7543" s="12">
        <v>0.75375000000000003</v>
      </c>
      <c r="I7543" s="12">
        <v>218.64278721626133</v>
      </c>
    </row>
    <row r="7544" spans="6:9" x14ac:dyDescent="0.3">
      <c r="F7544" s="2">
        <v>7539</v>
      </c>
      <c r="G7544" s="12">
        <f ca="1"/>
        <v>218.98306385071726</v>
      </c>
      <c r="H7544" s="12">
        <v>0.75385000000000002</v>
      </c>
      <c r="I7544" s="12">
        <v>218.70582025784307</v>
      </c>
    </row>
    <row r="7545" spans="6:9" x14ac:dyDescent="0.3">
      <c r="F7545" s="2">
        <v>7540</v>
      </c>
      <c r="G7545" s="12">
        <f ca="1"/>
        <v>219.04876093146012</v>
      </c>
      <c r="H7545" s="12">
        <v>0.75395000000000001</v>
      </c>
      <c r="I7545" s="12">
        <v>218.76888704250254</v>
      </c>
    </row>
    <row r="7546" spans="6:9" x14ac:dyDescent="0.3">
      <c r="F7546" s="2">
        <v>7541</v>
      </c>
      <c r="G7546" s="12">
        <f ca="1"/>
        <v>219.07912815654487</v>
      </c>
      <c r="H7546" s="12">
        <v>0.75405</v>
      </c>
      <c r="I7546" s="12">
        <v>218.83198760201938</v>
      </c>
    </row>
    <row r="7547" spans="6:9" x14ac:dyDescent="0.3">
      <c r="F7547" s="2">
        <v>7542</v>
      </c>
      <c r="G7547" s="12">
        <f ca="1"/>
        <v>219.18742649579798</v>
      </c>
      <c r="H7547" s="12">
        <v>0.75414999999999999</v>
      </c>
      <c r="I7547" s="12">
        <v>218.89512196821588</v>
      </c>
    </row>
    <row r="7548" spans="6:9" x14ac:dyDescent="0.3">
      <c r="F7548" s="2">
        <v>7543</v>
      </c>
      <c r="G7548" s="12">
        <f ca="1"/>
        <v>219.32366438977425</v>
      </c>
      <c r="H7548" s="12">
        <v>0.75424999999999998</v>
      </c>
      <c r="I7548" s="12">
        <v>218.95829017295657</v>
      </c>
    </row>
    <row r="7549" spans="6:9" x14ac:dyDescent="0.3">
      <c r="F7549" s="2">
        <v>7544</v>
      </c>
      <c r="G7549" s="12">
        <f ca="1"/>
        <v>219.38039370097314</v>
      </c>
      <c r="H7549" s="12">
        <v>0.75434999999999997</v>
      </c>
      <c r="I7549" s="12">
        <v>219.02149224814895</v>
      </c>
    </row>
    <row r="7550" spans="6:9" x14ac:dyDescent="0.3">
      <c r="F7550" s="2">
        <v>7545</v>
      </c>
      <c r="G7550" s="12">
        <f ca="1"/>
        <v>219.41925405007063</v>
      </c>
      <c r="H7550" s="12">
        <v>0.75444999999999995</v>
      </c>
      <c r="I7550" s="12">
        <v>219.08472822574274</v>
      </c>
    </row>
    <row r="7551" spans="6:9" x14ac:dyDescent="0.3">
      <c r="F7551" s="2">
        <v>7546</v>
      </c>
      <c r="G7551" s="12">
        <f ca="1"/>
        <v>219.44425925386318</v>
      </c>
      <c r="H7551" s="12">
        <v>0.75455000000000005</v>
      </c>
      <c r="I7551" s="12">
        <v>219.14799813773107</v>
      </c>
    </row>
    <row r="7552" spans="6:9" x14ac:dyDescent="0.3">
      <c r="F7552" s="2">
        <v>7547</v>
      </c>
      <c r="G7552" s="12">
        <f ca="1"/>
        <v>219.45512032013559</v>
      </c>
      <c r="H7552" s="12">
        <v>0.75465000000000004</v>
      </c>
      <c r="I7552" s="12">
        <v>219.21130201614952</v>
      </c>
    </row>
    <row r="7553" spans="6:9" x14ac:dyDescent="0.3">
      <c r="F7553" s="2">
        <v>7548</v>
      </c>
      <c r="G7553" s="12">
        <f ca="1"/>
        <v>219.55556708620159</v>
      </c>
      <c r="H7553" s="12">
        <v>0.75475000000000003</v>
      </c>
      <c r="I7553" s="12">
        <v>219.27463989307651</v>
      </c>
    </row>
    <row r="7554" spans="6:9" x14ac:dyDescent="0.3">
      <c r="F7554" s="2">
        <v>7549</v>
      </c>
      <c r="G7554" s="12">
        <f ca="1"/>
        <v>219.56506613353858</v>
      </c>
      <c r="H7554" s="12">
        <v>0.75485000000000002</v>
      </c>
      <c r="I7554" s="12">
        <v>219.33801180063386</v>
      </c>
    </row>
    <row r="7555" spans="6:9" x14ac:dyDescent="0.3">
      <c r="F7555" s="2">
        <v>7550</v>
      </c>
      <c r="G7555" s="12">
        <f ca="1"/>
        <v>219.57928692631953</v>
      </c>
      <c r="H7555" s="12">
        <v>0.75495000000000001</v>
      </c>
      <c r="I7555" s="12">
        <v>219.40141777098611</v>
      </c>
    </row>
    <row r="7556" spans="6:9" x14ac:dyDescent="0.3">
      <c r="F7556" s="2">
        <v>7551</v>
      </c>
      <c r="G7556" s="12">
        <f ca="1"/>
        <v>219.6102528030782</v>
      </c>
      <c r="H7556" s="12">
        <v>0.75505</v>
      </c>
      <c r="I7556" s="12">
        <v>219.46485783634131</v>
      </c>
    </row>
    <row r="7557" spans="6:9" x14ac:dyDescent="0.3">
      <c r="F7557" s="2">
        <v>7552</v>
      </c>
      <c r="G7557" s="12">
        <f ca="1"/>
        <v>219.62357866969896</v>
      </c>
      <c r="H7557" s="12">
        <v>0.75514999999999999</v>
      </c>
      <c r="I7557" s="12">
        <v>219.52833202895033</v>
      </c>
    </row>
    <row r="7558" spans="6:9" x14ac:dyDescent="0.3">
      <c r="F7558" s="2">
        <v>7553</v>
      </c>
      <c r="G7558" s="12">
        <f ca="1"/>
        <v>219.65773715743879</v>
      </c>
      <c r="H7558" s="12">
        <v>0.75524999999999998</v>
      </c>
      <c r="I7558" s="12">
        <v>219.59184038110749</v>
      </c>
    </row>
    <row r="7559" spans="6:9" x14ac:dyDescent="0.3">
      <c r="F7559" s="2">
        <v>7554</v>
      </c>
      <c r="G7559" s="12">
        <f ca="1"/>
        <v>219.66696308644029</v>
      </c>
      <c r="H7559" s="12">
        <v>0.75534999999999997</v>
      </c>
      <c r="I7559" s="12">
        <v>219.65538292515072</v>
      </c>
    </row>
    <row r="7560" spans="6:9" x14ac:dyDescent="0.3">
      <c r="F7560" s="2">
        <v>7555</v>
      </c>
      <c r="G7560" s="12">
        <f ca="1"/>
        <v>219.69458537889636</v>
      </c>
      <c r="H7560" s="12">
        <v>0.75544999999999995</v>
      </c>
      <c r="I7560" s="12">
        <v>219.71895969346124</v>
      </c>
    </row>
    <row r="7561" spans="6:9" x14ac:dyDescent="0.3">
      <c r="F7561" s="2">
        <v>7556</v>
      </c>
      <c r="G7561" s="12">
        <f ca="1"/>
        <v>219.70238883255175</v>
      </c>
      <c r="H7561" s="12">
        <v>0.75555000000000005</v>
      </c>
      <c r="I7561" s="12">
        <v>219.78257071846386</v>
      </c>
    </row>
    <row r="7562" spans="6:9" x14ac:dyDescent="0.3">
      <c r="F7562" s="2">
        <v>7557</v>
      </c>
      <c r="G7562" s="12">
        <f ca="1"/>
        <v>219.71894018464505</v>
      </c>
      <c r="H7562" s="12">
        <v>0.75565000000000004</v>
      </c>
      <c r="I7562" s="12">
        <v>219.84621603262664</v>
      </c>
    </row>
    <row r="7563" spans="6:9" x14ac:dyDescent="0.3">
      <c r="F7563" s="2">
        <v>7558</v>
      </c>
      <c r="G7563" s="12">
        <f ca="1"/>
        <v>219.73771787608746</v>
      </c>
      <c r="H7563" s="12">
        <v>0.75575000000000003</v>
      </c>
      <c r="I7563" s="12">
        <v>219.90989566846187</v>
      </c>
    </row>
    <row r="7564" spans="6:9" x14ac:dyDescent="0.3">
      <c r="F7564" s="2">
        <v>7559</v>
      </c>
      <c r="G7564" s="12">
        <f ca="1"/>
        <v>219.79506856037085</v>
      </c>
      <c r="H7564" s="12">
        <v>0.75585000000000002</v>
      </c>
      <c r="I7564" s="12">
        <v>219.97360965852548</v>
      </c>
    </row>
    <row r="7565" spans="6:9" x14ac:dyDescent="0.3">
      <c r="F7565" s="2">
        <v>7560</v>
      </c>
      <c r="G7565" s="12">
        <f ca="1"/>
        <v>219.79613858267584</v>
      </c>
      <c r="H7565" s="12">
        <v>0.75595000000000001</v>
      </c>
      <c r="I7565" s="12">
        <v>220.03735803541684</v>
      </c>
    </row>
    <row r="7566" spans="6:9" x14ac:dyDescent="0.3">
      <c r="F7566" s="2">
        <v>7561</v>
      </c>
      <c r="G7566" s="12">
        <f ca="1"/>
        <v>219.94560929685571</v>
      </c>
      <c r="H7566" s="12">
        <v>0.75605</v>
      </c>
      <c r="I7566" s="12">
        <v>220.10114083177979</v>
      </c>
    </row>
    <row r="7567" spans="6:9" x14ac:dyDescent="0.3">
      <c r="F7567" s="2">
        <v>7562</v>
      </c>
      <c r="G7567" s="12">
        <f ca="1"/>
        <v>219.98899305266053</v>
      </c>
      <c r="H7567" s="12">
        <v>0.75614999999999999</v>
      </c>
      <c r="I7567" s="12">
        <v>220.16495808030177</v>
      </c>
    </row>
    <row r="7568" spans="6:9" x14ac:dyDescent="0.3">
      <c r="F7568" s="2">
        <v>7563</v>
      </c>
      <c r="G7568" s="12">
        <f ca="1"/>
        <v>220.0998038509978</v>
      </c>
      <c r="H7568" s="12">
        <v>0.75624999999999998</v>
      </c>
      <c r="I7568" s="12">
        <v>220.22880981371446</v>
      </c>
    </row>
    <row r="7569" spans="6:9" x14ac:dyDescent="0.3">
      <c r="F7569" s="2">
        <v>7564</v>
      </c>
      <c r="G7569" s="12">
        <f ca="1"/>
        <v>220.13253923422272</v>
      </c>
      <c r="H7569" s="12">
        <v>0.75634999999999997</v>
      </c>
      <c r="I7569" s="12">
        <v>220.2926960647938</v>
      </c>
    </row>
    <row r="7570" spans="6:9" x14ac:dyDescent="0.3">
      <c r="F7570" s="2">
        <v>7565</v>
      </c>
      <c r="G7570" s="12">
        <f ca="1"/>
        <v>220.22869730982126</v>
      </c>
      <c r="H7570" s="12">
        <v>0.75644999999999996</v>
      </c>
      <c r="I7570" s="12">
        <v>220.35661686635956</v>
      </c>
    </row>
    <row r="7571" spans="6:9" x14ac:dyDescent="0.3">
      <c r="F7571" s="2">
        <v>7566</v>
      </c>
      <c r="G7571" s="12">
        <f ca="1"/>
        <v>220.33530106915052</v>
      </c>
      <c r="H7571" s="12">
        <v>0.75654999999999994</v>
      </c>
      <c r="I7571" s="12">
        <v>220.42057225127635</v>
      </c>
    </row>
    <row r="7572" spans="6:9" x14ac:dyDescent="0.3">
      <c r="F7572" s="2">
        <v>7567</v>
      </c>
      <c r="G7572" s="12">
        <f ca="1"/>
        <v>220.40982478740483</v>
      </c>
      <c r="H7572" s="12">
        <v>0.75665000000000004</v>
      </c>
      <c r="I7572" s="12">
        <v>220.48456225245266</v>
      </c>
    </row>
    <row r="7573" spans="6:9" x14ac:dyDescent="0.3">
      <c r="F7573" s="2">
        <v>7568</v>
      </c>
      <c r="G7573" s="12">
        <f ca="1"/>
        <v>220.41212036685172</v>
      </c>
      <c r="H7573" s="12">
        <v>0.75675000000000003</v>
      </c>
      <c r="I7573" s="12">
        <v>220.54858690284183</v>
      </c>
    </row>
    <row r="7574" spans="6:9" x14ac:dyDescent="0.3">
      <c r="F7574" s="2">
        <v>7569</v>
      </c>
      <c r="G7574" s="12">
        <f ca="1"/>
        <v>220.6165664882854</v>
      </c>
      <c r="H7574" s="12">
        <v>0.75685000000000002</v>
      </c>
      <c r="I7574" s="12">
        <v>220.61264623544139</v>
      </c>
    </row>
    <row r="7575" spans="6:9" x14ac:dyDescent="0.3">
      <c r="F7575" s="2">
        <v>7570</v>
      </c>
      <c r="G7575" s="12">
        <f ca="1"/>
        <v>220.78171718844021</v>
      </c>
      <c r="H7575" s="12">
        <v>0.75695000000000001</v>
      </c>
      <c r="I7575" s="12">
        <v>220.67674028329395</v>
      </c>
    </row>
    <row r="7576" spans="6:9" x14ac:dyDescent="0.3">
      <c r="F7576" s="2">
        <v>7571</v>
      </c>
      <c r="G7576" s="12">
        <f ca="1"/>
        <v>220.84754392726052</v>
      </c>
      <c r="H7576" s="12">
        <v>0.75705</v>
      </c>
      <c r="I7576" s="12">
        <v>220.74086907948634</v>
      </c>
    </row>
    <row r="7577" spans="6:9" x14ac:dyDescent="0.3">
      <c r="F7577" s="2">
        <v>7572</v>
      </c>
      <c r="G7577" s="12">
        <f ca="1"/>
        <v>220.86998032858054</v>
      </c>
      <c r="H7577" s="12">
        <v>0.75714999999999999</v>
      </c>
      <c r="I7577" s="12">
        <v>220.80503265715049</v>
      </c>
    </row>
    <row r="7578" spans="6:9" x14ac:dyDescent="0.3">
      <c r="F7578" s="2">
        <v>7573</v>
      </c>
      <c r="G7578" s="12">
        <f ca="1"/>
        <v>220.89406180176192</v>
      </c>
      <c r="H7578" s="12">
        <v>0.75724999999999998</v>
      </c>
      <c r="I7578" s="12">
        <v>220.86923104946294</v>
      </c>
    </row>
    <row r="7579" spans="6:9" x14ac:dyDescent="0.3">
      <c r="F7579" s="2">
        <v>7574</v>
      </c>
      <c r="G7579" s="12">
        <f ca="1"/>
        <v>221.04426037674315</v>
      </c>
      <c r="H7579" s="12">
        <v>0.75734999999999997</v>
      </c>
      <c r="I7579" s="12">
        <v>220.93346428964543</v>
      </c>
    </row>
    <row r="7580" spans="6:9" x14ac:dyDescent="0.3">
      <c r="F7580" s="2">
        <v>7575</v>
      </c>
      <c r="G7580" s="12">
        <f ca="1"/>
        <v>221.05946744763159</v>
      </c>
      <c r="H7580" s="12">
        <v>0.75744999999999996</v>
      </c>
      <c r="I7580" s="12">
        <v>220.99773241096455</v>
      </c>
    </row>
    <row r="7581" spans="6:9" x14ac:dyDescent="0.3">
      <c r="F7581" s="2">
        <v>7576</v>
      </c>
      <c r="G7581" s="12">
        <f ca="1"/>
        <v>221.1953665989254</v>
      </c>
      <c r="H7581" s="12">
        <v>0.75754999999999995</v>
      </c>
      <c r="I7581" s="12">
        <v>221.0620354467319</v>
      </c>
    </row>
    <row r="7582" spans="6:9" x14ac:dyDescent="0.3">
      <c r="F7582" s="2">
        <v>7577</v>
      </c>
      <c r="G7582" s="12">
        <f ca="1"/>
        <v>221.33694263108168</v>
      </c>
      <c r="H7582" s="12">
        <v>0.75765000000000005</v>
      </c>
      <c r="I7582" s="12">
        <v>221.12637343030468</v>
      </c>
    </row>
    <row r="7583" spans="6:9" x14ac:dyDescent="0.3">
      <c r="F7583" s="2">
        <v>7578</v>
      </c>
      <c r="G7583" s="12">
        <f ca="1"/>
        <v>221.36001812501831</v>
      </c>
      <c r="H7583" s="12">
        <v>0.75775000000000003</v>
      </c>
      <c r="I7583" s="12">
        <v>221.19074639508469</v>
      </c>
    </row>
    <row r="7584" spans="6:9" x14ac:dyDescent="0.3">
      <c r="F7584" s="2">
        <v>7579</v>
      </c>
      <c r="G7584" s="12">
        <f ca="1"/>
        <v>221.36363986154566</v>
      </c>
      <c r="H7584" s="12">
        <v>0.75785000000000002</v>
      </c>
      <c r="I7584" s="12">
        <v>221.25515437451952</v>
      </c>
    </row>
    <row r="7585" spans="6:9" x14ac:dyDescent="0.3">
      <c r="F7585" s="2">
        <v>7580</v>
      </c>
      <c r="G7585" s="12">
        <f ca="1"/>
        <v>221.36443279123819</v>
      </c>
      <c r="H7585" s="12">
        <v>0.75795000000000001</v>
      </c>
      <c r="I7585" s="12">
        <v>221.31959740210195</v>
      </c>
    </row>
    <row r="7586" spans="6:9" x14ac:dyDescent="0.3">
      <c r="F7586" s="2">
        <v>7581</v>
      </c>
      <c r="G7586" s="12">
        <f ca="1"/>
        <v>221.38267323779809</v>
      </c>
      <c r="H7586" s="12">
        <v>0.75805</v>
      </c>
      <c r="I7586" s="12">
        <v>221.38407551137064</v>
      </c>
    </row>
    <row r="7587" spans="6:9" x14ac:dyDescent="0.3">
      <c r="F7587" s="2">
        <v>7582</v>
      </c>
      <c r="G7587" s="12">
        <f ca="1"/>
        <v>221.59315239113371</v>
      </c>
      <c r="H7587" s="12">
        <v>0.75814999999999999</v>
      </c>
      <c r="I7587" s="12">
        <v>221.4485887359092</v>
      </c>
    </row>
    <row r="7588" spans="6:9" x14ac:dyDescent="0.3">
      <c r="F7588" s="2">
        <v>7583</v>
      </c>
      <c r="G7588" s="12">
        <f ca="1"/>
        <v>221.62131514205615</v>
      </c>
      <c r="H7588" s="12">
        <v>0.75824999999999998</v>
      </c>
      <c r="I7588" s="12">
        <v>221.5131371093475</v>
      </c>
    </row>
    <row r="7589" spans="6:9" x14ac:dyDescent="0.3">
      <c r="F7589" s="2">
        <v>7584</v>
      </c>
      <c r="G7589" s="12">
        <f ca="1"/>
        <v>221.65183808572124</v>
      </c>
      <c r="H7589" s="12">
        <v>0.75834999999999997</v>
      </c>
      <c r="I7589" s="12">
        <v>221.57772066536072</v>
      </c>
    </row>
    <row r="7590" spans="6:9" x14ac:dyDescent="0.3">
      <c r="F7590" s="2">
        <v>7585</v>
      </c>
      <c r="G7590" s="12">
        <f ca="1"/>
        <v>221.65631519658552</v>
      </c>
      <c r="H7590" s="12">
        <v>0.75844999999999996</v>
      </c>
      <c r="I7590" s="12">
        <v>221.6423394376701</v>
      </c>
    </row>
    <row r="7591" spans="6:9" x14ac:dyDescent="0.3">
      <c r="F7591" s="2">
        <v>7586</v>
      </c>
      <c r="G7591" s="12">
        <f ca="1"/>
        <v>221.67140733032761</v>
      </c>
      <c r="H7591" s="12">
        <v>0.75854999999999995</v>
      </c>
      <c r="I7591" s="12">
        <v>221.70699346004278</v>
      </c>
    </row>
    <row r="7592" spans="6:9" x14ac:dyDescent="0.3">
      <c r="F7592" s="2">
        <v>7587</v>
      </c>
      <c r="G7592" s="12">
        <f ca="1"/>
        <v>221.82482518372217</v>
      </c>
      <c r="H7592" s="12">
        <v>0.75865000000000005</v>
      </c>
      <c r="I7592" s="12">
        <v>221.77168276629169</v>
      </c>
    </row>
    <row r="7593" spans="6:9" x14ac:dyDescent="0.3">
      <c r="F7593" s="2">
        <v>7588</v>
      </c>
      <c r="G7593" s="12">
        <f ca="1"/>
        <v>221.83100427796327</v>
      </c>
      <c r="H7593" s="12">
        <v>0.75875000000000004</v>
      </c>
      <c r="I7593" s="12">
        <v>221.83640739027595</v>
      </c>
    </row>
    <row r="7594" spans="6:9" x14ac:dyDescent="0.3">
      <c r="F7594" s="2">
        <v>7589</v>
      </c>
      <c r="G7594" s="12">
        <f ca="1"/>
        <v>221.84660238368301</v>
      </c>
      <c r="H7594" s="12">
        <v>0.75885000000000002</v>
      </c>
      <c r="I7594" s="12">
        <v>221.9011673659007</v>
      </c>
    </row>
    <row r="7595" spans="6:9" x14ac:dyDescent="0.3">
      <c r="F7595" s="2">
        <v>7590</v>
      </c>
      <c r="G7595" s="12">
        <f ca="1"/>
        <v>221.85336402030677</v>
      </c>
      <c r="H7595" s="12">
        <v>0.75895000000000001</v>
      </c>
      <c r="I7595" s="12">
        <v>221.96596272711744</v>
      </c>
    </row>
    <row r="7596" spans="6:9" x14ac:dyDescent="0.3">
      <c r="F7596" s="2">
        <v>7591</v>
      </c>
      <c r="G7596" s="12">
        <f ca="1"/>
        <v>221.86156738809214</v>
      </c>
      <c r="H7596" s="12">
        <v>0.75905</v>
      </c>
      <c r="I7596" s="12">
        <v>222.03079350792416</v>
      </c>
    </row>
    <row r="7597" spans="6:9" x14ac:dyDescent="0.3">
      <c r="F7597" s="2">
        <v>7592</v>
      </c>
      <c r="G7597" s="12">
        <f ca="1"/>
        <v>221.86884300436589</v>
      </c>
      <c r="H7597" s="12">
        <v>0.75914999999999999</v>
      </c>
      <c r="I7597" s="12">
        <v>222.09565974236483</v>
      </c>
    </row>
    <row r="7598" spans="6:9" x14ac:dyDescent="0.3">
      <c r="F7598" s="2">
        <v>7593</v>
      </c>
      <c r="G7598" s="12">
        <f ca="1"/>
        <v>221.92222145363243</v>
      </c>
      <c r="H7598" s="12">
        <v>0.75924999999999998</v>
      </c>
      <c r="I7598" s="12">
        <v>222.16056146453005</v>
      </c>
    </row>
    <row r="7599" spans="6:9" x14ac:dyDescent="0.3">
      <c r="F7599" s="2">
        <v>7594</v>
      </c>
      <c r="G7599" s="12">
        <f ca="1"/>
        <v>221.92921274306204</v>
      </c>
      <c r="H7599" s="12">
        <v>0.75934999999999997</v>
      </c>
      <c r="I7599" s="12">
        <v>222.22549870855721</v>
      </c>
    </row>
    <row r="7600" spans="6:9" x14ac:dyDescent="0.3">
      <c r="F7600" s="2">
        <v>7595</v>
      </c>
      <c r="G7600" s="12">
        <f ca="1"/>
        <v>222.07114853380492</v>
      </c>
      <c r="H7600" s="12">
        <v>0.75944999999999996</v>
      </c>
      <c r="I7600" s="12">
        <v>222.29047150862991</v>
      </c>
    </row>
    <row r="7601" spans="6:9" x14ac:dyDescent="0.3">
      <c r="F7601" s="2">
        <v>7596</v>
      </c>
      <c r="G7601" s="12">
        <f ca="1"/>
        <v>222.14596462450109</v>
      </c>
      <c r="H7601" s="12">
        <v>0.75954999999999995</v>
      </c>
      <c r="I7601" s="12">
        <v>222.35547989897876</v>
      </c>
    </row>
    <row r="7602" spans="6:9" x14ac:dyDescent="0.3">
      <c r="F7602" s="2">
        <v>7597</v>
      </c>
      <c r="G7602" s="12">
        <f ca="1"/>
        <v>222.16887246789753</v>
      </c>
      <c r="H7602" s="12">
        <v>0.75965000000000005</v>
      </c>
      <c r="I7602" s="12">
        <v>222.42052391388117</v>
      </c>
    </row>
    <row r="7603" spans="6:9" x14ac:dyDescent="0.3">
      <c r="F7603" s="2">
        <v>7598</v>
      </c>
      <c r="G7603" s="12">
        <f ca="1"/>
        <v>222.21028380956469</v>
      </c>
      <c r="H7603" s="12">
        <v>0.75975000000000004</v>
      </c>
      <c r="I7603" s="12">
        <v>222.48560358766144</v>
      </c>
    </row>
    <row r="7604" spans="6:9" x14ac:dyDescent="0.3">
      <c r="F7604" s="2">
        <v>7599</v>
      </c>
      <c r="G7604" s="12">
        <f ca="1"/>
        <v>222.2331301031742</v>
      </c>
      <c r="H7604" s="12">
        <v>0.75985000000000003</v>
      </c>
      <c r="I7604" s="12">
        <v>222.55071895469064</v>
      </c>
    </row>
    <row r="7605" spans="6:9" x14ac:dyDescent="0.3">
      <c r="F7605" s="2">
        <v>7600</v>
      </c>
      <c r="G7605" s="12">
        <f ca="1"/>
        <v>222.25750211655011</v>
      </c>
      <c r="H7605" s="12">
        <v>0.75995000000000001</v>
      </c>
      <c r="I7605" s="12">
        <v>222.61587004938707</v>
      </c>
    </row>
    <row r="7606" spans="6:9" x14ac:dyDescent="0.3">
      <c r="F7606" s="2">
        <v>7601</v>
      </c>
      <c r="G7606" s="12">
        <f ca="1"/>
        <v>222.30363446768936</v>
      </c>
      <c r="H7606" s="12">
        <v>0.76005</v>
      </c>
      <c r="I7606" s="12">
        <v>222.68105690621607</v>
      </c>
    </row>
    <row r="7607" spans="6:9" x14ac:dyDescent="0.3">
      <c r="F7607" s="2">
        <v>7602</v>
      </c>
      <c r="G7607" s="12">
        <f ca="1"/>
        <v>222.36957072625285</v>
      </c>
      <c r="H7607" s="12">
        <v>0.76014999999999999</v>
      </c>
      <c r="I7607" s="12">
        <v>222.74627955969038</v>
      </c>
    </row>
    <row r="7608" spans="6:9" x14ac:dyDescent="0.3">
      <c r="F7608" s="2">
        <v>7603</v>
      </c>
      <c r="G7608" s="12">
        <f ca="1"/>
        <v>222.37099834570134</v>
      </c>
      <c r="H7608" s="12">
        <v>0.76024999999999998</v>
      </c>
      <c r="I7608" s="12">
        <v>222.81153804437002</v>
      </c>
    </row>
    <row r="7609" spans="6:9" x14ac:dyDescent="0.3">
      <c r="F7609" s="2">
        <v>7604</v>
      </c>
      <c r="G7609" s="12">
        <f ca="1"/>
        <v>222.39674022411802</v>
      </c>
      <c r="H7609" s="12">
        <v>0.76034999999999997</v>
      </c>
      <c r="I7609" s="12">
        <v>222.87683239486208</v>
      </c>
    </row>
    <row r="7610" spans="6:9" x14ac:dyDescent="0.3">
      <c r="F7610" s="2">
        <v>7605</v>
      </c>
      <c r="G7610" s="12">
        <f ca="1"/>
        <v>222.44223520099683</v>
      </c>
      <c r="H7610" s="12">
        <v>0.76044999999999996</v>
      </c>
      <c r="I7610" s="12">
        <v>222.94216264582153</v>
      </c>
    </row>
    <row r="7611" spans="6:9" x14ac:dyDescent="0.3">
      <c r="F7611" s="2">
        <v>7606</v>
      </c>
      <c r="G7611" s="12">
        <f ca="1"/>
        <v>222.48742163658613</v>
      </c>
      <c r="H7611" s="12">
        <v>0.76054999999999995</v>
      </c>
      <c r="I7611" s="12">
        <v>223.00752883195062</v>
      </c>
    </row>
    <row r="7612" spans="6:9" x14ac:dyDescent="0.3">
      <c r="F7612" s="2">
        <v>7607</v>
      </c>
      <c r="G7612" s="12">
        <f ca="1"/>
        <v>222.52476300247594</v>
      </c>
      <c r="H7612" s="12">
        <v>0.76065000000000005</v>
      </c>
      <c r="I7612" s="12">
        <v>223.07293098799946</v>
      </c>
    </row>
    <row r="7613" spans="6:9" x14ac:dyDescent="0.3">
      <c r="F7613" s="2">
        <v>7608</v>
      </c>
      <c r="G7613" s="12">
        <f ca="1"/>
        <v>222.54209537445092</v>
      </c>
      <c r="H7613" s="12">
        <v>0.76075000000000004</v>
      </c>
      <c r="I7613" s="12">
        <v>223.13836914876572</v>
      </c>
    </row>
    <row r="7614" spans="6:9" x14ac:dyDescent="0.3">
      <c r="F7614" s="2">
        <v>7609</v>
      </c>
      <c r="G7614" s="12">
        <f ca="1"/>
        <v>222.56520883292896</v>
      </c>
      <c r="H7614" s="12">
        <v>0.76085000000000003</v>
      </c>
      <c r="I7614" s="12">
        <v>223.20384334909494</v>
      </c>
    </row>
    <row r="7615" spans="6:9" x14ac:dyDescent="0.3">
      <c r="F7615" s="2">
        <v>7610</v>
      </c>
      <c r="G7615" s="12">
        <f ca="1"/>
        <v>222.56782284261661</v>
      </c>
      <c r="H7615" s="12">
        <v>0.76095000000000002</v>
      </c>
      <c r="I7615" s="12">
        <v>223.26935362388068</v>
      </c>
    </row>
    <row r="7616" spans="6:9" x14ac:dyDescent="0.3">
      <c r="F7616" s="2">
        <v>7611</v>
      </c>
      <c r="G7616" s="12">
        <f ca="1"/>
        <v>222.57285747425416</v>
      </c>
      <c r="H7616" s="12">
        <v>0.76105</v>
      </c>
      <c r="I7616" s="12">
        <v>223.33490000806424</v>
      </c>
    </row>
    <row r="7617" spans="6:9" x14ac:dyDescent="0.3">
      <c r="F7617" s="2">
        <v>7612</v>
      </c>
      <c r="G7617" s="12">
        <f ca="1"/>
        <v>222.60874123981392</v>
      </c>
      <c r="H7617" s="12">
        <v>0.76114999999999999</v>
      </c>
      <c r="I7617" s="12">
        <v>223.40048253663531</v>
      </c>
    </row>
    <row r="7618" spans="6:9" x14ac:dyDescent="0.3">
      <c r="F7618" s="2">
        <v>7613</v>
      </c>
      <c r="G7618" s="12">
        <f ca="1"/>
        <v>222.60986844758517</v>
      </c>
      <c r="H7618" s="12">
        <v>0.76124999999999998</v>
      </c>
      <c r="I7618" s="12">
        <v>223.46610124463135</v>
      </c>
    </row>
    <row r="7619" spans="6:9" x14ac:dyDescent="0.3">
      <c r="F7619" s="2">
        <v>7614</v>
      </c>
      <c r="G7619" s="12">
        <f ca="1"/>
        <v>222.67071597895199</v>
      </c>
      <c r="H7619" s="12">
        <v>0.76134999999999997</v>
      </c>
      <c r="I7619" s="12">
        <v>223.5317561671385</v>
      </c>
    </row>
    <row r="7620" spans="6:9" x14ac:dyDescent="0.3">
      <c r="F7620" s="2">
        <v>7615</v>
      </c>
      <c r="G7620" s="12">
        <f ca="1"/>
        <v>222.78093948834331</v>
      </c>
      <c r="H7620" s="12">
        <v>0.76144999999999996</v>
      </c>
      <c r="I7620" s="12">
        <v>223.59744733929102</v>
      </c>
    </row>
    <row r="7621" spans="6:9" x14ac:dyDescent="0.3">
      <c r="F7621" s="2">
        <v>7616</v>
      </c>
      <c r="G7621" s="12">
        <f ca="1"/>
        <v>222.78788248432596</v>
      </c>
      <c r="H7621" s="12">
        <v>0.76154999999999995</v>
      </c>
      <c r="I7621" s="12">
        <v>223.66317479627142</v>
      </c>
    </row>
    <row r="7622" spans="6:9" x14ac:dyDescent="0.3">
      <c r="F7622" s="2">
        <v>7617</v>
      </c>
      <c r="G7622" s="12">
        <f ca="1"/>
        <v>222.85041101787846</v>
      </c>
      <c r="H7622" s="12">
        <v>0.76165000000000005</v>
      </c>
      <c r="I7622" s="12">
        <v>223.72893857331121</v>
      </c>
    </row>
    <row r="7623" spans="6:9" x14ac:dyDescent="0.3">
      <c r="F7623" s="2">
        <v>7618</v>
      </c>
      <c r="G7623" s="12">
        <f ca="1"/>
        <v>222.92371528827036</v>
      </c>
      <c r="H7623" s="12">
        <v>0.76175000000000004</v>
      </c>
      <c r="I7623" s="12">
        <v>223.79473870568964</v>
      </c>
    </row>
    <row r="7624" spans="6:9" x14ac:dyDescent="0.3">
      <c r="F7624" s="2">
        <v>7619</v>
      </c>
      <c r="G7624" s="12">
        <f ca="1"/>
        <v>222.95930640472494</v>
      </c>
      <c r="H7624" s="12">
        <v>0.76185000000000003</v>
      </c>
      <c r="I7624" s="12">
        <v>223.86057522873568</v>
      </c>
    </row>
    <row r="7625" spans="6:9" x14ac:dyDescent="0.3">
      <c r="F7625" s="2">
        <v>7620</v>
      </c>
      <c r="G7625" s="12">
        <f ca="1"/>
        <v>222.97415682145572</v>
      </c>
      <c r="H7625" s="12">
        <v>0.76195000000000002</v>
      </c>
      <c r="I7625" s="12">
        <v>223.92644817782642</v>
      </c>
    </row>
    <row r="7626" spans="6:9" x14ac:dyDescent="0.3">
      <c r="F7626" s="2">
        <v>7621</v>
      </c>
      <c r="G7626" s="12">
        <f ca="1"/>
        <v>222.99150755015481</v>
      </c>
      <c r="H7626" s="12">
        <v>0.76205000000000001</v>
      </c>
      <c r="I7626" s="12">
        <v>223.99235758838782</v>
      </c>
    </row>
    <row r="7627" spans="6:9" x14ac:dyDescent="0.3">
      <c r="F7627" s="2">
        <v>7622</v>
      </c>
      <c r="G7627" s="12">
        <f ca="1"/>
        <v>223.03630027449375</v>
      </c>
      <c r="H7627" s="12">
        <v>0.76214999999999999</v>
      </c>
      <c r="I7627" s="12">
        <v>224.0583034958951</v>
      </c>
    </row>
    <row r="7628" spans="6:9" x14ac:dyDescent="0.3">
      <c r="F7628" s="2">
        <v>7623</v>
      </c>
      <c r="G7628" s="12">
        <f ca="1"/>
        <v>223.06333419661908</v>
      </c>
      <c r="H7628" s="12">
        <v>0.76224999999999998</v>
      </c>
      <c r="I7628" s="12">
        <v>224.12428593587219</v>
      </c>
    </row>
    <row r="7629" spans="6:9" x14ac:dyDescent="0.3">
      <c r="F7629" s="2">
        <v>7624</v>
      </c>
      <c r="G7629" s="12">
        <f ca="1"/>
        <v>223.09190896602431</v>
      </c>
      <c r="H7629" s="12">
        <v>0.76234999999999997</v>
      </c>
      <c r="I7629" s="12">
        <v>224.19030494389241</v>
      </c>
    </row>
    <row r="7630" spans="6:9" x14ac:dyDescent="0.3">
      <c r="F7630" s="2">
        <v>7625</v>
      </c>
      <c r="G7630" s="12">
        <f ca="1"/>
        <v>223.2000710555146</v>
      </c>
      <c r="H7630" s="12">
        <v>0.76244999999999996</v>
      </c>
      <c r="I7630" s="12">
        <v>224.25636055557828</v>
      </c>
    </row>
    <row r="7631" spans="6:9" x14ac:dyDescent="0.3">
      <c r="F7631" s="2">
        <v>7626</v>
      </c>
      <c r="G7631" s="12">
        <f ca="1"/>
        <v>223.23838374702507</v>
      </c>
      <c r="H7631" s="12">
        <v>0.76254999999999995</v>
      </c>
      <c r="I7631" s="12">
        <v>224.32245280660112</v>
      </c>
    </row>
    <row r="7632" spans="6:9" x14ac:dyDescent="0.3">
      <c r="F7632" s="2">
        <v>7627</v>
      </c>
      <c r="G7632" s="12">
        <f ca="1"/>
        <v>223.26611643222944</v>
      </c>
      <c r="H7632" s="12">
        <v>0.76265000000000005</v>
      </c>
      <c r="I7632" s="12">
        <v>224.3885817326823</v>
      </c>
    </row>
    <row r="7633" spans="6:9" x14ac:dyDescent="0.3">
      <c r="F7633" s="2">
        <v>7628</v>
      </c>
      <c r="G7633" s="12">
        <f ca="1"/>
        <v>223.35289705322413</v>
      </c>
      <c r="H7633" s="12">
        <v>0.76275000000000004</v>
      </c>
      <c r="I7633" s="12">
        <v>224.45474736959244</v>
      </c>
    </row>
    <row r="7634" spans="6:9" x14ac:dyDescent="0.3">
      <c r="F7634" s="2">
        <v>7629</v>
      </c>
      <c r="G7634" s="12">
        <f ca="1"/>
        <v>223.38630004425363</v>
      </c>
      <c r="H7634" s="12">
        <v>0.76285000000000003</v>
      </c>
      <c r="I7634" s="12">
        <v>224.52094975315154</v>
      </c>
    </row>
    <row r="7635" spans="6:9" x14ac:dyDescent="0.3">
      <c r="F7635" s="2">
        <v>7630</v>
      </c>
      <c r="G7635" s="12">
        <f ca="1"/>
        <v>223.46637992973422</v>
      </c>
      <c r="H7635" s="12">
        <v>0.76295000000000002</v>
      </c>
      <c r="I7635" s="12">
        <v>224.5871889192295</v>
      </c>
    </row>
    <row r="7636" spans="6:9" x14ac:dyDescent="0.3">
      <c r="F7636" s="2">
        <v>7631</v>
      </c>
      <c r="G7636" s="12">
        <f ca="1"/>
        <v>223.60480036968417</v>
      </c>
      <c r="H7636" s="12">
        <v>0.76305000000000001</v>
      </c>
      <c r="I7636" s="12">
        <v>224.6534649037456</v>
      </c>
    </row>
    <row r="7637" spans="6:9" x14ac:dyDescent="0.3">
      <c r="F7637" s="2">
        <v>7632</v>
      </c>
      <c r="G7637" s="12">
        <f ca="1"/>
        <v>223.61645967094196</v>
      </c>
      <c r="H7637" s="12">
        <v>0.76315</v>
      </c>
      <c r="I7637" s="12">
        <v>224.71977774266961</v>
      </c>
    </row>
    <row r="7638" spans="6:9" x14ac:dyDescent="0.3">
      <c r="F7638" s="2">
        <v>7633</v>
      </c>
      <c r="G7638" s="12">
        <f ca="1"/>
        <v>223.64542268168333</v>
      </c>
      <c r="H7638" s="12">
        <v>0.76324999999999998</v>
      </c>
      <c r="I7638" s="12">
        <v>224.78612747202055</v>
      </c>
    </row>
    <row r="7639" spans="6:9" x14ac:dyDescent="0.3">
      <c r="F7639" s="2">
        <v>7634</v>
      </c>
      <c r="G7639" s="12">
        <f ca="1"/>
        <v>223.70276379804574</v>
      </c>
      <c r="H7639" s="12">
        <v>0.76334999999999997</v>
      </c>
      <c r="I7639" s="12">
        <v>224.85251412786783</v>
      </c>
    </row>
    <row r="7640" spans="6:9" x14ac:dyDescent="0.3">
      <c r="F7640" s="2">
        <v>7635</v>
      </c>
      <c r="G7640" s="12">
        <f ca="1"/>
        <v>223.80316233053324</v>
      </c>
      <c r="H7640" s="12">
        <v>0.76344999999999996</v>
      </c>
      <c r="I7640" s="12">
        <v>224.91893774633084</v>
      </c>
    </row>
    <row r="7641" spans="6:9" x14ac:dyDescent="0.3">
      <c r="F7641" s="2">
        <v>7636</v>
      </c>
      <c r="G7641" s="12">
        <f ca="1"/>
        <v>223.8114826706049</v>
      </c>
      <c r="H7641" s="12">
        <v>0.76354999999999995</v>
      </c>
      <c r="I7641" s="12">
        <v>224.98539836357921</v>
      </c>
    </row>
    <row r="7642" spans="6:9" x14ac:dyDescent="0.3">
      <c r="F7642" s="2">
        <v>7637</v>
      </c>
      <c r="G7642" s="12">
        <f ca="1"/>
        <v>223.97917956924644</v>
      </c>
      <c r="H7642" s="12">
        <v>0.76365000000000005</v>
      </c>
      <c r="I7642" s="12">
        <v>225.05189601583317</v>
      </c>
    </row>
    <row r="7643" spans="6:9" x14ac:dyDescent="0.3">
      <c r="F7643" s="2">
        <v>7638</v>
      </c>
      <c r="G7643" s="12">
        <f ca="1"/>
        <v>223.97964853726117</v>
      </c>
      <c r="H7643" s="12">
        <v>0.76375000000000004</v>
      </c>
      <c r="I7643" s="12">
        <v>225.11843073936248</v>
      </c>
    </row>
    <row r="7644" spans="6:9" x14ac:dyDescent="0.3">
      <c r="F7644" s="2">
        <v>7639</v>
      </c>
      <c r="G7644" s="12">
        <f ca="1"/>
        <v>224.05043748729125</v>
      </c>
      <c r="H7644" s="12">
        <v>0.76385000000000003</v>
      </c>
      <c r="I7644" s="12">
        <v>225.18500257048817</v>
      </c>
    </row>
    <row r="7645" spans="6:9" x14ac:dyDescent="0.3">
      <c r="F7645" s="2">
        <v>7640</v>
      </c>
      <c r="G7645" s="12">
        <f ca="1"/>
        <v>224.0721767233448</v>
      </c>
      <c r="H7645" s="12">
        <v>0.76395000000000002</v>
      </c>
      <c r="I7645" s="12">
        <v>225.25161154558162</v>
      </c>
    </row>
    <row r="7646" spans="6:9" x14ac:dyDescent="0.3">
      <c r="F7646" s="2">
        <v>7641</v>
      </c>
      <c r="G7646" s="12">
        <f ca="1"/>
        <v>224.33222326721904</v>
      </c>
      <c r="H7646" s="12">
        <v>0.76405000000000001</v>
      </c>
      <c r="I7646" s="12">
        <v>225.31825770106465</v>
      </c>
    </row>
    <row r="7647" spans="6:9" x14ac:dyDescent="0.3">
      <c r="F7647" s="2">
        <v>7642</v>
      </c>
      <c r="G7647" s="12">
        <f ca="1"/>
        <v>224.48744658145364</v>
      </c>
      <c r="H7647" s="12">
        <v>0.76415</v>
      </c>
      <c r="I7647" s="12">
        <v>225.38494107340998</v>
      </c>
    </row>
    <row r="7648" spans="6:9" x14ac:dyDescent="0.3">
      <c r="F7648" s="2">
        <v>7643</v>
      </c>
      <c r="G7648" s="12">
        <f ca="1"/>
        <v>224.66361538844691</v>
      </c>
      <c r="H7648" s="12">
        <v>0.76424999999999998</v>
      </c>
      <c r="I7648" s="12">
        <v>225.45166169914145</v>
      </c>
    </row>
    <row r="7649" spans="6:9" x14ac:dyDescent="0.3">
      <c r="F7649" s="2">
        <v>7644</v>
      </c>
      <c r="G7649" s="12">
        <f ca="1"/>
        <v>224.71622807529437</v>
      </c>
      <c r="H7649" s="12">
        <v>0.76434999999999997</v>
      </c>
      <c r="I7649" s="12">
        <v>225.51841961483333</v>
      </c>
    </row>
    <row r="7650" spans="6:9" x14ac:dyDescent="0.3">
      <c r="F7650" s="2">
        <v>7645</v>
      </c>
      <c r="G7650" s="12">
        <f ca="1"/>
        <v>224.75640275428268</v>
      </c>
      <c r="H7650" s="12">
        <v>0.76444999999999996</v>
      </c>
      <c r="I7650" s="12">
        <v>225.58521485711108</v>
      </c>
    </row>
    <row r="7651" spans="6:9" x14ac:dyDescent="0.3">
      <c r="F7651" s="2">
        <v>7646</v>
      </c>
      <c r="G7651" s="12">
        <f ca="1"/>
        <v>224.84470231481944</v>
      </c>
      <c r="H7651" s="12">
        <v>0.76454999999999995</v>
      </c>
      <c r="I7651" s="12">
        <v>225.65204746265135</v>
      </c>
    </row>
    <row r="7652" spans="6:9" x14ac:dyDescent="0.3">
      <c r="F7652" s="2">
        <v>7647</v>
      </c>
      <c r="G7652" s="12">
        <f ca="1"/>
        <v>224.8681073746767</v>
      </c>
      <c r="H7652" s="12">
        <v>0.76465000000000005</v>
      </c>
      <c r="I7652" s="12">
        <v>225.7189174681823</v>
      </c>
    </row>
    <row r="7653" spans="6:9" x14ac:dyDescent="0.3">
      <c r="F7653" s="2">
        <v>7648</v>
      </c>
      <c r="G7653" s="12">
        <f ca="1"/>
        <v>224.91988963555951</v>
      </c>
      <c r="H7653" s="12">
        <v>0.76475000000000004</v>
      </c>
      <c r="I7653" s="12">
        <v>225.78582491048277</v>
      </c>
    </row>
    <row r="7654" spans="6:9" x14ac:dyDescent="0.3">
      <c r="F7654" s="2">
        <v>7649</v>
      </c>
      <c r="G7654" s="12">
        <f ca="1"/>
        <v>224.93513934560411</v>
      </c>
      <c r="H7654" s="12">
        <v>0.76485000000000003</v>
      </c>
      <c r="I7654" s="12">
        <v>225.8527698263832</v>
      </c>
    </row>
    <row r="7655" spans="6:9" x14ac:dyDescent="0.3">
      <c r="F7655" s="2">
        <v>7650</v>
      </c>
      <c r="G7655" s="12">
        <f ca="1"/>
        <v>225.04810739280225</v>
      </c>
      <c r="H7655" s="12">
        <v>0.76495000000000002</v>
      </c>
      <c r="I7655" s="12">
        <v>225.91975225276587</v>
      </c>
    </row>
    <row r="7656" spans="6:9" x14ac:dyDescent="0.3">
      <c r="F7656" s="2">
        <v>7651</v>
      </c>
      <c r="G7656" s="12">
        <f ca="1"/>
        <v>225.11645476210182</v>
      </c>
      <c r="H7656" s="12">
        <v>0.76505000000000001</v>
      </c>
      <c r="I7656" s="12">
        <v>225.98677222656443</v>
      </c>
    </row>
    <row r="7657" spans="6:9" x14ac:dyDescent="0.3">
      <c r="F7657" s="2">
        <v>7652</v>
      </c>
      <c r="G7657" s="12">
        <f ca="1"/>
        <v>225.1847893410268</v>
      </c>
      <c r="H7657" s="12">
        <v>0.76515</v>
      </c>
      <c r="I7657" s="12">
        <v>226.05382978476396</v>
      </c>
    </row>
    <row r="7658" spans="6:9" x14ac:dyDescent="0.3">
      <c r="F7658" s="2">
        <v>7653</v>
      </c>
      <c r="G7658" s="12">
        <f ca="1"/>
        <v>225.26647245127396</v>
      </c>
      <c r="H7658" s="12">
        <v>0.76524999999999999</v>
      </c>
      <c r="I7658" s="12">
        <v>226.12092496440164</v>
      </c>
    </row>
    <row r="7659" spans="6:9" x14ac:dyDescent="0.3">
      <c r="F7659" s="2">
        <v>7654</v>
      </c>
      <c r="G7659" s="12">
        <f ca="1"/>
        <v>225.37159951472549</v>
      </c>
      <c r="H7659" s="12">
        <v>0.76534999999999997</v>
      </c>
      <c r="I7659" s="12">
        <v>226.18805780256633</v>
      </c>
    </row>
    <row r="7660" spans="6:9" x14ac:dyDescent="0.3">
      <c r="F7660" s="2">
        <v>7655</v>
      </c>
      <c r="G7660" s="12">
        <f ca="1"/>
        <v>225.47405125558384</v>
      </c>
      <c r="H7660" s="12">
        <v>0.76544999999999996</v>
      </c>
      <c r="I7660" s="12">
        <v>226.25522833639889</v>
      </c>
    </row>
    <row r="7661" spans="6:9" x14ac:dyDescent="0.3">
      <c r="F7661" s="2">
        <v>7656</v>
      </c>
      <c r="G7661" s="12">
        <f ca="1"/>
        <v>225.51570768493289</v>
      </c>
      <c r="H7661" s="12">
        <v>0.76554999999999995</v>
      </c>
      <c r="I7661" s="12">
        <v>226.32243660309243</v>
      </c>
    </row>
    <row r="7662" spans="6:9" x14ac:dyDescent="0.3">
      <c r="F7662" s="2">
        <v>7657</v>
      </c>
      <c r="G7662" s="12">
        <f ca="1"/>
        <v>225.55445922929141</v>
      </c>
      <c r="H7662" s="12">
        <v>0.76565000000000005</v>
      </c>
      <c r="I7662" s="12">
        <v>226.38968263989204</v>
      </c>
    </row>
    <row r="7663" spans="6:9" x14ac:dyDescent="0.3">
      <c r="F7663" s="2">
        <v>7658</v>
      </c>
      <c r="G7663" s="12">
        <f ca="1"/>
        <v>225.66977587871196</v>
      </c>
      <c r="H7663" s="12">
        <v>0.76575000000000004</v>
      </c>
      <c r="I7663" s="12">
        <v>226.45696648409489</v>
      </c>
    </row>
    <row r="7664" spans="6:9" x14ac:dyDescent="0.3">
      <c r="F7664" s="2">
        <v>7659</v>
      </c>
      <c r="G7664" s="12">
        <f ca="1"/>
        <v>225.69947491280084</v>
      </c>
      <c r="H7664" s="12">
        <v>0.76585000000000003</v>
      </c>
      <c r="I7664" s="12">
        <v>226.52428817305068</v>
      </c>
    </row>
    <row r="7665" spans="6:9" x14ac:dyDescent="0.3">
      <c r="F7665" s="2">
        <v>7660</v>
      </c>
      <c r="G7665" s="12">
        <f ca="1"/>
        <v>225.74969369472811</v>
      </c>
      <c r="H7665" s="12">
        <v>0.76595000000000002</v>
      </c>
      <c r="I7665" s="12">
        <v>226.59164774416169</v>
      </c>
    </row>
    <row r="7666" spans="6:9" x14ac:dyDescent="0.3">
      <c r="F7666" s="2">
        <v>7661</v>
      </c>
      <c r="G7666" s="12">
        <f ca="1"/>
        <v>225.76642209182677</v>
      </c>
      <c r="H7666" s="12">
        <v>0.76605000000000001</v>
      </c>
      <c r="I7666" s="12">
        <v>226.6590452348824</v>
      </c>
    </row>
    <row r="7667" spans="6:9" x14ac:dyDescent="0.3">
      <c r="F7667" s="2">
        <v>7662</v>
      </c>
      <c r="G7667" s="12">
        <f ca="1"/>
        <v>225.81332483400661</v>
      </c>
      <c r="H7667" s="12">
        <v>0.76615</v>
      </c>
      <c r="I7667" s="12">
        <v>226.72648068272025</v>
      </c>
    </row>
    <row r="7668" spans="6:9" x14ac:dyDescent="0.3">
      <c r="F7668" s="2">
        <v>7663</v>
      </c>
      <c r="G7668" s="12">
        <f ca="1"/>
        <v>225.83671024114619</v>
      </c>
      <c r="H7668" s="12">
        <v>0.76624999999999999</v>
      </c>
      <c r="I7668" s="12">
        <v>226.79395412523499</v>
      </c>
    </row>
    <row r="7669" spans="6:9" x14ac:dyDescent="0.3">
      <c r="F7669" s="2">
        <v>7664</v>
      </c>
      <c r="G7669" s="12">
        <f ca="1"/>
        <v>225.84106661486919</v>
      </c>
      <c r="H7669" s="12">
        <v>0.76634999999999998</v>
      </c>
      <c r="I7669" s="12">
        <v>226.86146560003982</v>
      </c>
    </row>
    <row r="7670" spans="6:9" x14ac:dyDescent="0.3">
      <c r="F7670" s="2">
        <v>7665</v>
      </c>
      <c r="G7670" s="12">
        <f ca="1"/>
        <v>225.90658857701052</v>
      </c>
      <c r="H7670" s="12">
        <v>0.76644999999999996</v>
      </c>
      <c r="I7670" s="12">
        <v>226.92901514480027</v>
      </c>
    </row>
    <row r="7671" spans="6:9" x14ac:dyDescent="0.3">
      <c r="F7671" s="2">
        <v>7666</v>
      </c>
      <c r="G7671" s="12">
        <f ca="1"/>
        <v>225.97137672404432</v>
      </c>
      <c r="H7671" s="12">
        <v>0.76654999999999995</v>
      </c>
      <c r="I7671" s="12">
        <v>226.99660279723497</v>
      </c>
    </row>
    <row r="7672" spans="6:9" x14ac:dyDescent="0.3">
      <c r="F7672" s="2">
        <v>7667</v>
      </c>
      <c r="G7672" s="12">
        <f ca="1"/>
        <v>226.01040664176918</v>
      </c>
      <c r="H7672" s="12">
        <v>0.76665000000000005</v>
      </c>
      <c r="I7672" s="12">
        <v>227.06422859511622</v>
      </c>
    </row>
    <row r="7673" spans="6:9" x14ac:dyDescent="0.3">
      <c r="F7673" s="2">
        <v>7668</v>
      </c>
      <c r="G7673" s="12">
        <f ca="1"/>
        <v>226.01300688669349</v>
      </c>
      <c r="H7673" s="12">
        <v>0.76675000000000004</v>
      </c>
      <c r="I7673" s="12">
        <v>227.13189257626868</v>
      </c>
    </row>
    <row r="7674" spans="6:9" x14ac:dyDescent="0.3">
      <c r="F7674" s="2">
        <v>7669</v>
      </c>
      <c r="G7674" s="12">
        <f ca="1"/>
        <v>226.03886153389897</v>
      </c>
      <c r="H7674" s="12">
        <v>0.76685000000000003</v>
      </c>
      <c r="I7674" s="12">
        <v>227.19959477857097</v>
      </c>
    </row>
    <row r="7675" spans="6:9" x14ac:dyDescent="0.3">
      <c r="F7675" s="2">
        <v>7670</v>
      </c>
      <c r="G7675" s="12">
        <f ca="1"/>
        <v>226.04163164881695</v>
      </c>
      <c r="H7675" s="12">
        <v>0.76695000000000002</v>
      </c>
      <c r="I7675" s="12">
        <v>227.26733523995483</v>
      </c>
    </row>
    <row r="7676" spans="6:9" x14ac:dyDescent="0.3">
      <c r="F7676" s="2">
        <v>7671</v>
      </c>
      <c r="G7676" s="12">
        <f ca="1"/>
        <v>226.08413285233274</v>
      </c>
      <c r="H7676" s="12">
        <v>0.76705000000000001</v>
      </c>
      <c r="I7676" s="12">
        <v>227.33511399840552</v>
      </c>
    </row>
    <row r="7677" spans="6:9" x14ac:dyDescent="0.3">
      <c r="F7677" s="2">
        <v>7672</v>
      </c>
      <c r="G7677" s="12">
        <f ca="1"/>
        <v>226.1083351744532</v>
      </c>
      <c r="H7677" s="12">
        <v>0.76715</v>
      </c>
      <c r="I7677" s="12">
        <v>227.40293109196219</v>
      </c>
    </row>
    <row r="7678" spans="6:9" x14ac:dyDescent="0.3">
      <c r="F7678" s="2">
        <v>7673</v>
      </c>
      <c r="G7678" s="12">
        <f ca="1"/>
        <v>226.19835398904991</v>
      </c>
      <c r="H7678" s="12">
        <v>0.76724999999999999</v>
      </c>
      <c r="I7678" s="12">
        <v>227.47078655871704</v>
      </c>
    </row>
    <row r="7679" spans="6:9" x14ac:dyDescent="0.3">
      <c r="F7679" s="2">
        <v>7674</v>
      </c>
      <c r="G7679" s="12">
        <f ca="1"/>
        <v>226.21292069961186</v>
      </c>
      <c r="H7679" s="12">
        <v>0.76734999999999998</v>
      </c>
      <c r="I7679" s="12">
        <v>227.53868043681683</v>
      </c>
    </row>
    <row r="7680" spans="6:9" x14ac:dyDescent="0.3">
      <c r="F7680" s="2">
        <v>7675</v>
      </c>
      <c r="G7680" s="12">
        <f ca="1"/>
        <v>226.32169153763678</v>
      </c>
      <c r="H7680" s="12">
        <v>0.76744999999999997</v>
      </c>
      <c r="I7680" s="12">
        <v>227.6066127644618</v>
      </c>
    </row>
    <row r="7681" spans="6:9" x14ac:dyDescent="0.3">
      <c r="F7681" s="2">
        <v>7676</v>
      </c>
      <c r="G7681" s="12">
        <f ca="1"/>
        <v>226.32227995439641</v>
      </c>
      <c r="H7681" s="12">
        <v>0.76754999999999995</v>
      </c>
      <c r="I7681" s="12">
        <v>227.67458357990614</v>
      </c>
    </row>
    <row r="7682" spans="6:9" x14ac:dyDescent="0.3">
      <c r="F7682" s="2">
        <v>7677</v>
      </c>
      <c r="G7682" s="12">
        <f ca="1"/>
        <v>226.36132531731118</v>
      </c>
      <c r="H7682" s="12">
        <v>0.76765000000000005</v>
      </c>
      <c r="I7682" s="12">
        <v>227.74259292145859</v>
      </c>
    </row>
    <row r="7683" spans="6:9" x14ac:dyDescent="0.3">
      <c r="F7683" s="2">
        <v>7678</v>
      </c>
      <c r="G7683" s="12">
        <f ca="1"/>
        <v>226.36912278332184</v>
      </c>
      <c r="H7683" s="12">
        <v>0.76775000000000004</v>
      </c>
      <c r="I7683" s="12">
        <v>227.81064082748122</v>
      </c>
    </row>
    <row r="7684" spans="6:9" x14ac:dyDescent="0.3">
      <c r="F7684" s="2">
        <v>7679</v>
      </c>
      <c r="G7684" s="12">
        <f ca="1"/>
        <v>226.44186622981962</v>
      </c>
      <c r="H7684" s="12">
        <v>0.76785000000000003</v>
      </c>
      <c r="I7684" s="12">
        <v>227.87872733639153</v>
      </c>
    </row>
    <row r="7685" spans="6:9" x14ac:dyDescent="0.3">
      <c r="F7685" s="2">
        <v>7680</v>
      </c>
      <c r="G7685" s="12">
        <f ca="1"/>
        <v>226.46747848400958</v>
      </c>
      <c r="H7685" s="12">
        <v>0.76795000000000002</v>
      </c>
      <c r="I7685" s="12">
        <v>227.9468524866603</v>
      </c>
    </row>
    <row r="7686" spans="6:9" x14ac:dyDescent="0.3">
      <c r="F7686" s="2">
        <v>7681</v>
      </c>
      <c r="G7686" s="12">
        <f ca="1"/>
        <v>226.4768113841771</v>
      </c>
      <c r="H7686" s="12">
        <v>0.76805000000000001</v>
      </c>
      <c r="I7686" s="12">
        <v>228.01501631681364</v>
      </c>
    </row>
    <row r="7687" spans="6:9" x14ac:dyDescent="0.3">
      <c r="F7687" s="2">
        <v>7682</v>
      </c>
      <c r="G7687" s="12">
        <f ca="1"/>
        <v>226.53701668145948</v>
      </c>
      <c r="H7687" s="12">
        <v>0.76815</v>
      </c>
      <c r="I7687" s="12">
        <v>228.08321886543183</v>
      </c>
    </row>
    <row r="7688" spans="6:9" x14ac:dyDescent="0.3">
      <c r="F7688" s="2">
        <v>7683</v>
      </c>
      <c r="G7688" s="12">
        <f ca="1"/>
        <v>226.54046805709095</v>
      </c>
      <c r="H7688" s="12">
        <v>0.76824999999999999</v>
      </c>
      <c r="I7688" s="12">
        <v>228.15146017115018</v>
      </c>
    </row>
    <row r="7689" spans="6:9" x14ac:dyDescent="0.3">
      <c r="F7689" s="2">
        <v>7684</v>
      </c>
      <c r="G7689" s="12">
        <f ca="1"/>
        <v>226.54478615516302</v>
      </c>
      <c r="H7689" s="12">
        <v>0.76834999999999998</v>
      </c>
      <c r="I7689" s="12">
        <v>228.21974027265836</v>
      </c>
    </row>
    <row r="7690" spans="6:9" x14ac:dyDescent="0.3">
      <c r="F7690" s="2">
        <v>7685</v>
      </c>
      <c r="G7690" s="12">
        <f ca="1"/>
        <v>226.58163155966426</v>
      </c>
      <c r="H7690" s="12">
        <v>0.76844999999999997</v>
      </c>
      <c r="I7690" s="12">
        <v>228.28805920870121</v>
      </c>
    </row>
    <row r="7691" spans="6:9" x14ac:dyDescent="0.3">
      <c r="F7691" s="2">
        <v>7686</v>
      </c>
      <c r="G7691" s="12">
        <f ca="1"/>
        <v>226.69135813189769</v>
      </c>
      <c r="H7691" s="12">
        <v>0.76854999999999996</v>
      </c>
      <c r="I7691" s="12">
        <v>228.35641701807867</v>
      </c>
    </row>
    <row r="7692" spans="6:9" x14ac:dyDescent="0.3">
      <c r="F7692" s="2">
        <v>7687</v>
      </c>
      <c r="G7692" s="12">
        <f ca="1"/>
        <v>226.72233779791219</v>
      </c>
      <c r="H7692" s="12">
        <v>0.76865000000000006</v>
      </c>
      <c r="I7692" s="12">
        <v>228.42481373964566</v>
      </c>
    </row>
    <row r="7693" spans="6:9" x14ac:dyDescent="0.3">
      <c r="F7693" s="2">
        <v>7688</v>
      </c>
      <c r="G7693" s="12">
        <f ca="1"/>
        <v>226.73223533552058</v>
      </c>
      <c r="H7693" s="12">
        <v>0.76875000000000004</v>
      </c>
      <c r="I7693" s="12">
        <v>228.49324941231208</v>
      </c>
    </row>
    <row r="7694" spans="6:9" x14ac:dyDescent="0.3">
      <c r="F7694" s="2">
        <v>7689</v>
      </c>
      <c r="G7694" s="12">
        <f ca="1"/>
        <v>226.7596939079111</v>
      </c>
      <c r="H7694" s="12">
        <v>0.76885000000000003</v>
      </c>
      <c r="I7694" s="12">
        <v>228.56172407504357</v>
      </c>
    </row>
    <row r="7695" spans="6:9" x14ac:dyDescent="0.3">
      <c r="F7695" s="2">
        <v>7690</v>
      </c>
      <c r="G7695" s="12">
        <f ca="1"/>
        <v>226.82439710546149</v>
      </c>
      <c r="H7695" s="12">
        <v>0.76895000000000002</v>
      </c>
      <c r="I7695" s="12">
        <v>228.63023776686083</v>
      </c>
    </row>
    <row r="7696" spans="6:9" x14ac:dyDescent="0.3">
      <c r="F7696" s="2">
        <v>7691</v>
      </c>
      <c r="G7696" s="12">
        <f ca="1"/>
        <v>226.90231929082881</v>
      </c>
      <c r="H7696" s="12">
        <v>0.76905000000000001</v>
      </c>
      <c r="I7696" s="12">
        <v>228.69879052684047</v>
      </c>
    </row>
    <row r="7697" spans="6:9" x14ac:dyDescent="0.3">
      <c r="F7697" s="2">
        <v>7692</v>
      </c>
      <c r="G7697" s="12">
        <f ca="1"/>
        <v>226.95063338199273</v>
      </c>
      <c r="H7697" s="12">
        <v>0.76915</v>
      </c>
      <c r="I7697" s="12">
        <v>228.76738239411421</v>
      </c>
    </row>
    <row r="7698" spans="6:9" x14ac:dyDescent="0.3">
      <c r="F7698" s="2">
        <v>7693</v>
      </c>
      <c r="G7698" s="12">
        <f ca="1"/>
        <v>226.98335387761045</v>
      </c>
      <c r="H7698" s="12">
        <v>0.76924999999999999</v>
      </c>
      <c r="I7698" s="12">
        <v>228.83601340786976</v>
      </c>
    </row>
    <row r="7699" spans="6:9" x14ac:dyDescent="0.3">
      <c r="F7699" s="2">
        <v>7694</v>
      </c>
      <c r="G7699" s="12">
        <f ca="1"/>
        <v>227.01717285743393</v>
      </c>
      <c r="H7699" s="12">
        <v>0.76934999999999998</v>
      </c>
      <c r="I7699" s="12">
        <v>228.90468360735096</v>
      </c>
    </row>
    <row r="7700" spans="6:9" x14ac:dyDescent="0.3">
      <c r="F7700" s="2">
        <v>7695</v>
      </c>
      <c r="G7700" s="12">
        <f ca="1"/>
        <v>227.02357694333071</v>
      </c>
      <c r="H7700" s="12">
        <v>0.76944999999999997</v>
      </c>
      <c r="I7700" s="12">
        <v>228.97339303185686</v>
      </c>
    </row>
    <row r="7701" spans="6:9" x14ac:dyDescent="0.3">
      <c r="F7701" s="2">
        <v>7696</v>
      </c>
      <c r="G7701" s="12">
        <f ca="1"/>
        <v>227.13200869839304</v>
      </c>
      <c r="H7701" s="12">
        <v>0.76954999999999996</v>
      </c>
      <c r="I7701" s="12">
        <v>229.04214172074322</v>
      </c>
    </row>
    <row r="7702" spans="6:9" x14ac:dyDescent="0.3">
      <c r="F7702" s="2">
        <v>7697</v>
      </c>
      <c r="G7702" s="12">
        <f ca="1"/>
        <v>227.14002627278191</v>
      </c>
      <c r="H7702" s="12">
        <v>0.76964999999999995</v>
      </c>
      <c r="I7702" s="12">
        <v>229.11092971342157</v>
      </c>
    </row>
    <row r="7703" spans="6:9" x14ac:dyDescent="0.3">
      <c r="F7703" s="2">
        <v>7698</v>
      </c>
      <c r="G7703" s="12">
        <f ca="1"/>
        <v>227.14668038094888</v>
      </c>
      <c r="H7703" s="12">
        <v>0.76975000000000005</v>
      </c>
      <c r="I7703" s="12">
        <v>229.17975704935986</v>
      </c>
    </row>
    <row r="7704" spans="6:9" x14ac:dyDescent="0.3">
      <c r="F7704" s="2">
        <v>7699</v>
      </c>
      <c r="G7704" s="12">
        <f ca="1"/>
        <v>227.15724929567773</v>
      </c>
      <c r="H7704" s="12">
        <v>0.76985000000000003</v>
      </c>
      <c r="I7704" s="12">
        <v>229.24862376808213</v>
      </c>
    </row>
    <row r="7705" spans="6:9" x14ac:dyDescent="0.3">
      <c r="F7705" s="2">
        <v>7700</v>
      </c>
      <c r="G7705" s="12">
        <f ca="1"/>
        <v>227.17185297781865</v>
      </c>
      <c r="H7705" s="12">
        <v>0.76995000000000002</v>
      </c>
      <c r="I7705" s="12">
        <v>229.3175299091692</v>
      </c>
    </row>
    <row r="7706" spans="6:9" x14ac:dyDescent="0.3">
      <c r="F7706" s="2">
        <v>7701</v>
      </c>
      <c r="G7706" s="12">
        <f ca="1"/>
        <v>227.28068433423803</v>
      </c>
      <c r="H7706" s="12">
        <v>0.77005000000000001</v>
      </c>
      <c r="I7706" s="12">
        <v>229.38647551225813</v>
      </c>
    </row>
    <row r="7707" spans="6:9" x14ac:dyDescent="0.3">
      <c r="F7707" s="2">
        <v>7702</v>
      </c>
      <c r="G7707" s="12">
        <f ca="1"/>
        <v>227.31808772882167</v>
      </c>
      <c r="H7707" s="12">
        <v>0.77015</v>
      </c>
      <c r="I7707" s="12">
        <v>229.45546061704289</v>
      </c>
    </row>
    <row r="7708" spans="6:9" x14ac:dyDescent="0.3">
      <c r="F7708" s="2">
        <v>7703</v>
      </c>
      <c r="G7708" s="12">
        <f ca="1"/>
        <v>227.32678447127904</v>
      </c>
      <c r="H7708" s="12">
        <v>0.77024999999999999</v>
      </c>
      <c r="I7708" s="12">
        <v>229.52448526327424</v>
      </c>
    </row>
    <row r="7709" spans="6:9" x14ac:dyDescent="0.3">
      <c r="F7709" s="2">
        <v>7704</v>
      </c>
      <c r="G7709" s="12">
        <f ca="1"/>
        <v>227.34594804008032</v>
      </c>
      <c r="H7709" s="12">
        <v>0.77034999999999998</v>
      </c>
      <c r="I7709" s="12">
        <v>229.59354949075953</v>
      </c>
    </row>
    <row r="7710" spans="6:9" x14ac:dyDescent="0.3">
      <c r="F7710" s="2">
        <v>7705</v>
      </c>
      <c r="G7710" s="12">
        <f ca="1"/>
        <v>227.44710192169492</v>
      </c>
      <c r="H7710" s="12">
        <v>0.77044999999999997</v>
      </c>
      <c r="I7710" s="12">
        <v>229.66265333936326</v>
      </c>
    </row>
    <row r="7711" spans="6:9" x14ac:dyDescent="0.3">
      <c r="F7711" s="2">
        <v>7706</v>
      </c>
      <c r="G7711" s="12">
        <f ca="1"/>
        <v>227.487410010758</v>
      </c>
      <c r="H7711" s="12">
        <v>0.77054999999999996</v>
      </c>
      <c r="I7711" s="12">
        <v>229.73179684900697</v>
      </c>
    </row>
    <row r="7712" spans="6:9" x14ac:dyDescent="0.3">
      <c r="F7712" s="2">
        <v>7707</v>
      </c>
      <c r="G7712" s="12">
        <f ca="1"/>
        <v>227.48989047602441</v>
      </c>
      <c r="H7712" s="12">
        <v>0.77064999999999995</v>
      </c>
      <c r="I7712" s="12">
        <v>229.80098005966971</v>
      </c>
    </row>
    <row r="7713" spans="6:9" x14ac:dyDescent="0.3">
      <c r="F7713" s="2">
        <v>7708</v>
      </c>
      <c r="G7713" s="12">
        <f ca="1"/>
        <v>227.57248180474375</v>
      </c>
      <c r="H7713" s="12">
        <v>0.77075000000000005</v>
      </c>
      <c r="I7713" s="12">
        <v>229.87020301138716</v>
      </c>
    </row>
    <row r="7714" spans="6:9" x14ac:dyDescent="0.3">
      <c r="F7714" s="2">
        <v>7709</v>
      </c>
      <c r="G7714" s="12">
        <f ca="1"/>
        <v>227.65003645756602</v>
      </c>
      <c r="H7714" s="12">
        <v>0.77085000000000004</v>
      </c>
      <c r="I7714" s="12">
        <v>229.93946574425317</v>
      </c>
    </row>
    <row r="7715" spans="6:9" x14ac:dyDescent="0.3">
      <c r="F7715" s="2">
        <v>7710</v>
      </c>
      <c r="G7715" s="12">
        <f ca="1"/>
        <v>227.66175304176059</v>
      </c>
      <c r="H7715" s="12">
        <v>0.77095000000000002</v>
      </c>
      <c r="I7715" s="12">
        <v>230.0087682984186</v>
      </c>
    </row>
    <row r="7716" spans="6:9" x14ac:dyDescent="0.3">
      <c r="F7716" s="2">
        <v>7711</v>
      </c>
      <c r="G7716" s="12">
        <f ca="1"/>
        <v>227.7149150484174</v>
      </c>
      <c r="H7716" s="12">
        <v>0.77105000000000001</v>
      </c>
      <c r="I7716" s="12">
        <v>230.07811071409171</v>
      </c>
    </row>
    <row r="7717" spans="6:9" x14ac:dyDescent="0.3">
      <c r="F7717" s="2">
        <v>7712</v>
      </c>
      <c r="G7717" s="12">
        <f ca="1"/>
        <v>227.74756319947119</v>
      </c>
      <c r="H7717" s="12">
        <v>0.77115</v>
      </c>
      <c r="I7717" s="12">
        <v>230.14749303153928</v>
      </c>
    </row>
    <row r="7718" spans="6:9" x14ac:dyDescent="0.3">
      <c r="F7718" s="2">
        <v>7713</v>
      </c>
      <c r="G7718" s="12">
        <f ca="1"/>
        <v>227.7729079043653</v>
      </c>
      <c r="H7718" s="12">
        <v>0.77124999999999999</v>
      </c>
      <c r="I7718" s="12">
        <v>230.21691529108537</v>
      </c>
    </row>
    <row r="7719" spans="6:9" x14ac:dyDescent="0.3">
      <c r="F7719" s="2">
        <v>7714</v>
      </c>
      <c r="G7719" s="12">
        <f ca="1"/>
        <v>227.78104291167332</v>
      </c>
      <c r="H7719" s="12">
        <v>0.77134999999999998</v>
      </c>
      <c r="I7719" s="12">
        <v>230.28637753311176</v>
      </c>
    </row>
    <row r="7720" spans="6:9" x14ac:dyDescent="0.3">
      <c r="F7720" s="2">
        <v>7715</v>
      </c>
      <c r="G7720" s="12">
        <f ca="1"/>
        <v>227.79228395177878</v>
      </c>
      <c r="H7720" s="12">
        <v>0.77144999999999997</v>
      </c>
      <c r="I7720" s="12">
        <v>230.35587979805896</v>
      </c>
    </row>
    <row r="7721" spans="6:9" x14ac:dyDescent="0.3">
      <c r="F7721" s="2">
        <v>7716</v>
      </c>
      <c r="G7721" s="12">
        <f ca="1"/>
        <v>227.87636410861458</v>
      </c>
      <c r="H7721" s="12">
        <v>0.77154999999999996</v>
      </c>
      <c r="I7721" s="12">
        <v>230.42542212642536</v>
      </c>
    </row>
    <row r="7722" spans="6:9" x14ac:dyDescent="0.3">
      <c r="F7722" s="2">
        <v>7717</v>
      </c>
      <c r="G7722" s="12">
        <f ca="1"/>
        <v>227.90162439590745</v>
      </c>
      <c r="H7722" s="12">
        <v>0.77164999999999995</v>
      </c>
      <c r="I7722" s="12">
        <v>230.49500455876725</v>
      </c>
    </row>
    <row r="7723" spans="6:9" x14ac:dyDescent="0.3">
      <c r="F7723" s="2">
        <v>7718</v>
      </c>
      <c r="G7723" s="12">
        <f ca="1"/>
        <v>227.97370324598003</v>
      </c>
      <c r="H7723" s="12">
        <v>0.77175000000000005</v>
      </c>
      <c r="I7723" s="12">
        <v>230.56462713569994</v>
      </c>
    </row>
    <row r="7724" spans="6:9" x14ac:dyDescent="0.3">
      <c r="F7724" s="2">
        <v>7719</v>
      </c>
      <c r="G7724" s="12">
        <f ca="1"/>
        <v>228.00771611266651</v>
      </c>
      <c r="H7724" s="12">
        <v>0.77185000000000004</v>
      </c>
      <c r="I7724" s="12">
        <v>230.63428989789665</v>
      </c>
    </row>
    <row r="7725" spans="6:9" x14ac:dyDescent="0.3">
      <c r="F7725" s="2">
        <v>7720</v>
      </c>
      <c r="G7725" s="12">
        <f ca="1"/>
        <v>228.03836413393006</v>
      </c>
      <c r="H7725" s="12">
        <v>0.77195000000000003</v>
      </c>
      <c r="I7725" s="12">
        <v>230.70399288608948</v>
      </c>
    </row>
    <row r="7726" spans="6:9" x14ac:dyDescent="0.3">
      <c r="F7726" s="2">
        <v>7721</v>
      </c>
      <c r="G7726" s="12">
        <f ca="1"/>
        <v>228.04086387822315</v>
      </c>
      <c r="H7726" s="12">
        <v>0.77205000000000001</v>
      </c>
      <c r="I7726" s="12">
        <v>230.77373614106912</v>
      </c>
    </row>
    <row r="7727" spans="6:9" x14ac:dyDescent="0.3">
      <c r="F7727" s="2">
        <v>7722</v>
      </c>
      <c r="G7727" s="12">
        <f ca="1"/>
        <v>228.0804823015192</v>
      </c>
      <c r="H7727" s="12">
        <v>0.77215</v>
      </c>
      <c r="I7727" s="12">
        <v>230.84351970368527</v>
      </c>
    </row>
    <row r="7728" spans="6:9" x14ac:dyDescent="0.3">
      <c r="F7728" s="2">
        <v>7723</v>
      </c>
      <c r="G7728" s="12">
        <f ca="1"/>
        <v>228.10992760003876</v>
      </c>
      <c r="H7728" s="12">
        <v>0.77224999999999999</v>
      </c>
      <c r="I7728" s="12">
        <v>230.91334361484661</v>
      </c>
    </row>
    <row r="7729" spans="6:9" x14ac:dyDescent="0.3">
      <c r="F7729" s="2">
        <v>7724</v>
      </c>
      <c r="G7729" s="12">
        <f ca="1"/>
        <v>228.2466549245901</v>
      </c>
      <c r="H7729" s="12">
        <v>0.77234999999999998</v>
      </c>
      <c r="I7729" s="12">
        <v>230.98320791552035</v>
      </c>
    </row>
    <row r="7730" spans="6:9" x14ac:dyDescent="0.3">
      <c r="F7730" s="2">
        <v>7725</v>
      </c>
      <c r="G7730" s="12">
        <f ca="1"/>
        <v>228.34925433768854</v>
      </c>
      <c r="H7730" s="12">
        <v>0.77244999999999997</v>
      </c>
      <c r="I7730" s="12">
        <v>231.05311264673347</v>
      </c>
    </row>
    <row r="7731" spans="6:9" x14ac:dyDescent="0.3">
      <c r="F7731" s="2">
        <v>7726</v>
      </c>
      <c r="G7731" s="12">
        <f ca="1"/>
        <v>228.371829398556</v>
      </c>
      <c r="H7731" s="12">
        <v>0.77254999999999996</v>
      </c>
      <c r="I7731" s="12">
        <v>231.12305784957175</v>
      </c>
    </row>
    <row r="7732" spans="6:9" x14ac:dyDescent="0.3">
      <c r="F7732" s="2">
        <v>7727</v>
      </c>
      <c r="G7732" s="12">
        <f ca="1"/>
        <v>228.43527886942206</v>
      </c>
      <c r="H7732" s="12">
        <v>0.77264999999999995</v>
      </c>
      <c r="I7732" s="12">
        <v>231.19304356518072</v>
      </c>
    </row>
    <row r="7733" spans="6:9" x14ac:dyDescent="0.3">
      <c r="F7733" s="2">
        <v>7728</v>
      </c>
      <c r="G7733" s="12">
        <f ca="1"/>
        <v>228.46338718024248</v>
      </c>
      <c r="H7733" s="12">
        <v>0.77275000000000005</v>
      </c>
      <c r="I7733" s="12">
        <v>231.26306983476519</v>
      </c>
    </row>
    <row r="7734" spans="6:9" x14ac:dyDescent="0.3">
      <c r="F7734" s="2">
        <v>7729</v>
      </c>
      <c r="G7734" s="12">
        <f ca="1"/>
        <v>228.49850273084965</v>
      </c>
      <c r="H7734" s="12">
        <v>0.77285000000000004</v>
      </c>
      <c r="I7734" s="12">
        <v>231.33313669958943</v>
      </c>
    </row>
    <row r="7735" spans="6:9" x14ac:dyDescent="0.3">
      <c r="F7735" s="2">
        <v>7730</v>
      </c>
      <c r="G7735" s="12">
        <f ca="1"/>
        <v>228.55408537652323</v>
      </c>
      <c r="H7735" s="12">
        <v>0.77295000000000003</v>
      </c>
      <c r="I7735" s="12">
        <v>231.4032442009775</v>
      </c>
    </row>
    <row r="7736" spans="6:9" x14ac:dyDescent="0.3">
      <c r="F7736" s="2">
        <v>7731</v>
      </c>
      <c r="G7736" s="12">
        <f ca="1"/>
        <v>228.68710181419181</v>
      </c>
      <c r="H7736" s="12">
        <v>0.77305000000000001</v>
      </c>
      <c r="I7736" s="12">
        <v>231.47339238031381</v>
      </c>
    </row>
    <row r="7737" spans="6:9" x14ac:dyDescent="0.3">
      <c r="F7737" s="2">
        <v>7732</v>
      </c>
      <c r="G7737" s="12">
        <f ca="1"/>
        <v>228.7943034708527</v>
      </c>
      <c r="H7737" s="12">
        <v>0.77315</v>
      </c>
      <c r="I7737" s="12">
        <v>231.54358127904186</v>
      </c>
    </row>
    <row r="7738" spans="6:9" x14ac:dyDescent="0.3">
      <c r="F7738" s="2">
        <v>7733</v>
      </c>
      <c r="G7738" s="12">
        <f ca="1"/>
        <v>228.83569363536188</v>
      </c>
      <c r="H7738" s="12">
        <v>0.77324999999999999</v>
      </c>
      <c r="I7738" s="12">
        <v>231.61381093866584</v>
      </c>
    </row>
    <row r="7739" spans="6:9" x14ac:dyDescent="0.3">
      <c r="F7739" s="2">
        <v>7734</v>
      </c>
      <c r="G7739" s="12">
        <f ca="1"/>
        <v>228.87143782508772</v>
      </c>
      <c r="H7739" s="12">
        <v>0.77334999999999998</v>
      </c>
      <c r="I7739" s="12">
        <v>231.68408140074951</v>
      </c>
    </row>
    <row r="7740" spans="6:9" x14ac:dyDescent="0.3">
      <c r="F7740" s="2">
        <v>7735</v>
      </c>
      <c r="G7740" s="12">
        <f ca="1"/>
        <v>228.9645888179864</v>
      </c>
      <c r="H7740" s="12">
        <v>0.77344999999999997</v>
      </c>
      <c r="I7740" s="12">
        <v>231.75439270691766</v>
      </c>
    </row>
    <row r="7741" spans="6:9" x14ac:dyDescent="0.3">
      <c r="F7741" s="2">
        <v>7736</v>
      </c>
      <c r="G7741" s="12">
        <f ca="1"/>
        <v>229.01670791345234</v>
      </c>
      <c r="H7741" s="12">
        <v>0.77354999999999996</v>
      </c>
      <c r="I7741" s="12">
        <v>231.82474489885487</v>
      </c>
    </row>
    <row r="7742" spans="6:9" x14ac:dyDescent="0.3">
      <c r="F7742" s="2">
        <v>7737</v>
      </c>
      <c r="G7742" s="12">
        <f ca="1"/>
        <v>229.0305081061442</v>
      </c>
      <c r="H7742" s="12">
        <v>0.77364999999999995</v>
      </c>
      <c r="I7742" s="12">
        <v>231.89513801830643</v>
      </c>
    </row>
    <row r="7743" spans="6:9" x14ac:dyDescent="0.3">
      <c r="F7743" s="2">
        <v>7738</v>
      </c>
      <c r="G7743" s="12">
        <f ca="1"/>
        <v>229.21840064439365</v>
      </c>
      <c r="H7743" s="12">
        <v>0.77375000000000005</v>
      </c>
      <c r="I7743" s="12">
        <v>231.96557210707843</v>
      </c>
    </row>
    <row r="7744" spans="6:9" x14ac:dyDescent="0.3">
      <c r="F7744" s="2">
        <v>7739</v>
      </c>
      <c r="G7744" s="12">
        <f ca="1"/>
        <v>229.26043920086533</v>
      </c>
      <c r="H7744" s="12">
        <v>0.77385000000000004</v>
      </c>
      <c r="I7744" s="12">
        <v>232.03604720703723</v>
      </c>
    </row>
    <row r="7745" spans="6:9" x14ac:dyDescent="0.3">
      <c r="F7745" s="2">
        <v>7740</v>
      </c>
      <c r="G7745" s="12">
        <f ca="1"/>
        <v>229.40189679019176</v>
      </c>
      <c r="H7745" s="12">
        <v>0.77395000000000003</v>
      </c>
      <c r="I7745" s="12">
        <v>232.10656336011041</v>
      </c>
    </row>
    <row r="7746" spans="6:9" x14ac:dyDescent="0.3">
      <c r="F7746" s="2">
        <v>7741</v>
      </c>
      <c r="G7746" s="12">
        <f ca="1"/>
        <v>229.53523793787667</v>
      </c>
      <c r="H7746" s="12">
        <v>0.77405000000000002</v>
      </c>
      <c r="I7746" s="12">
        <v>232.17712060828649</v>
      </c>
    </row>
    <row r="7747" spans="6:9" x14ac:dyDescent="0.3">
      <c r="F7747" s="2">
        <v>7742</v>
      </c>
      <c r="G7747" s="12">
        <f ca="1"/>
        <v>229.5689532542207</v>
      </c>
      <c r="H7747" s="12">
        <v>0.77415</v>
      </c>
      <c r="I7747" s="12">
        <v>232.24771899361494</v>
      </c>
    </row>
    <row r="7748" spans="6:9" x14ac:dyDescent="0.3">
      <c r="F7748" s="2">
        <v>7743</v>
      </c>
      <c r="G7748" s="12">
        <f ca="1"/>
        <v>229.57757440256088</v>
      </c>
      <c r="H7748" s="12">
        <v>0.77424999999999999</v>
      </c>
      <c r="I7748" s="12">
        <v>232.31835855820651</v>
      </c>
    </row>
    <row r="7749" spans="6:9" x14ac:dyDescent="0.3">
      <c r="F7749" s="2">
        <v>7744</v>
      </c>
      <c r="G7749" s="12">
        <f ca="1"/>
        <v>229.66936619777505</v>
      </c>
      <c r="H7749" s="12">
        <v>0.77434999999999998</v>
      </c>
      <c r="I7749" s="12">
        <v>232.38903934423311</v>
      </c>
    </row>
    <row r="7750" spans="6:9" x14ac:dyDescent="0.3">
      <c r="F7750" s="2">
        <v>7745</v>
      </c>
      <c r="G7750" s="12">
        <f ca="1"/>
        <v>229.79883986391638</v>
      </c>
      <c r="H7750" s="12">
        <v>0.77444999999999997</v>
      </c>
      <c r="I7750" s="12">
        <v>232.45976139392826</v>
      </c>
    </row>
    <row r="7751" spans="6:9" x14ac:dyDescent="0.3">
      <c r="F7751" s="2">
        <v>7746</v>
      </c>
      <c r="G7751" s="12">
        <f ca="1"/>
        <v>229.81101359394799</v>
      </c>
      <c r="H7751" s="12">
        <v>0.77454999999999996</v>
      </c>
      <c r="I7751" s="12">
        <v>232.53052474958704</v>
      </c>
    </row>
    <row r="7752" spans="6:9" x14ac:dyDescent="0.3">
      <c r="F7752" s="2">
        <v>7747</v>
      </c>
      <c r="G7752" s="12">
        <f ca="1"/>
        <v>229.94248152117879</v>
      </c>
      <c r="H7752" s="12">
        <v>0.77464999999999995</v>
      </c>
      <c r="I7752" s="12">
        <v>232.60132945356625</v>
      </c>
    </row>
    <row r="7753" spans="6:9" x14ac:dyDescent="0.3">
      <c r="F7753" s="2">
        <v>7748</v>
      </c>
      <c r="G7753" s="12">
        <f ca="1"/>
        <v>230.04705687725925</v>
      </c>
      <c r="H7753" s="12">
        <v>0.77475000000000005</v>
      </c>
      <c r="I7753" s="12">
        <v>232.67217554828412</v>
      </c>
    </row>
    <row r="7754" spans="6:9" x14ac:dyDescent="0.3">
      <c r="F7754" s="2">
        <v>7749</v>
      </c>
      <c r="G7754" s="12">
        <f ca="1"/>
        <v>230.04809741502183</v>
      </c>
      <c r="H7754" s="12">
        <v>0.77485000000000004</v>
      </c>
      <c r="I7754" s="12">
        <v>232.74306307622118</v>
      </c>
    </row>
    <row r="7755" spans="6:9" x14ac:dyDescent="0.3">
      <c r="F7755" s="2">
        <v>7750</v>
      </c>
      <c r="G7755" s="12">
        <f ca="1"/>
        <v>230.11448052761406</v>
      </c>
      <c r="H7755" s="12">
        <v>0.77495000000000003</v>
      </c>
      <c r="I7755" s="12">
        <v>232.81399207991925</v>
      </c>
    </row>
    <row r="7756" spans="6:9" x14ac:dyDescent="0.3">
      <c r="F7756" s="2">
        <v>7751</v>
      </c>
      <c r="G7756" s="12">
        <f ca="1"/>
        <v>230.11475436186461</v>
      </c>
      <c r="H7756" s="12">
        <v>0.77505000000000002</v>
      </c>
      <c r="I7756" s="12">
        <v>232.88496260198343</v>
      </c>
    </row>
    <row r="7757" spans="6:9" x14ac:dyDescent="0.3">
      <c r="F7757" s="2">
        <v>7752</v>
      </c>
      <c r="G7757" s="12">
        <f ca="1"/>
        <v>230.1552189167196</v>
      </c>
      <c r="H7757" s="12">
        <v>0.77515000000000001</v>
      </c>
      <c r="I7757" s="12">
        <v>232.95597468508026</v>
      </c>
    </row>
    <row r="7758" spans="6:9" x14ac:dyDescent="0.3">
      <c r="F7758" s="2">
        <v>7753</v>
      </c>
      <c r="G7758" s="12">
        <f ca="1"/>
        <v>230.17417413625824</v>
      </c>
      <c r="H7758" s="12">
        <v>0.77524999999999999</v>
      </c>
      <c r="I7758" s="12">
        <v>233.0270283719386</v>
      </c>
    </row>
    <row r="7759" spans="6:9" x14ac:dyDescent="0.3">
      <c r="F7759" s="2">
        <v>7754</v>
      </c>
      <c r="G7759" s="12">
        <f ca="1"/>
        <v>230.17442759166372</v>
      </c>
      <c r="H7759" s="12">
        <v>0.77534999999999998</v>
      </c>
      <c r="I7759" s="12">
        <v>233.09812370535059</v>
      </c>
    </row>
    <row r="7760" spans="6:9" x14ac:dyDescent="0.3">
      <c r="F7760" s="2">
        <v>7755</v>
      </c>
      <c r="G7760" s="12">
        <f ca="1"/>
        <v>230.39877692680443</v>
      </c>
      <c r="H7760" s="12">
        <v>0.77544999999999997</v>
      </c>
      <c r="I7760" s="12">
        <v>233.16926072816989</v>
      </c>
    </row>
    <row r="7761" spans="6:9" x14ac:dyDescent="0.3">
      <c r="F7761" s="2">
        <v>7756</v>
      </c>
      <c r="G7761" s="12">
        <f ca="1"/>
        <v>230.43572408440068</v>
      </c>
      <c r="H7761" s="12">
        <v>0.77554999999999996</v>
      </c>
      <c r="I7761" s="12">
        <v>233.24043948331365</v>
      </c>
    </row>
    <row r="7762" spans="6:9" x14ac:dyDescent="0.3">
      <c r="F7762" s="2">
        <v>7757</v>
      </c>
      <c r="G7762" s="12">
        <f ca="1"/>
        <v>230.43744909673489</v>
      </c>
      <c r="H7762" s="12">
        <v>0.77564999999999995</v>
      </c>
      <c r="I7762" s="12">
        <v>233.31166001376153</v>
      </c>
    </row>
    <row r="7763" spans="6:9" x14ac:dyDescent="0.3">
      <c r="F7763" s="2">
        <v>7758</v>
      </c>
      <c r="G7763" s="12">
        <f ca="1"/>
        <v>230.54085186283208</v>
      </c>
      <c r="H7763" s="12">
        <v>0.77575000000000005</v>
      </c>
      <c r="I7763" s="12">
        <v>233.38292236255649</v>
      </c>
    </row>
    <row r="7764" spans="6:9" x14ac:dyDescent="0.3">
      <c r="F7764" s="2">
        <v>7759</v>
      </c>
      <c r="G7764" s="12">
        <f ca="1"/>
        <v>230.78051751603959</v>
      </c>
      <c r="H7764" s="12">
        <v>0.77585000000000004</v>
      </c>
      <c r="I7764" s="12">
        <v>233.4542265728042</v>
      </c>
    </row>
    <row r="7765" spans="6:9" x14ac:dyDescent="0.3">
      <c r="F7765" s="2">
        <v>7760</v>
      </c>
      <c r="G7765" s="12">
        <f ca="1"/>
        <v>230.80558175542717</v>
      </c>
      <c r="H7765" s="12">
        <v>0.77595000000000003</v>
      </c>
      <c r="I7765" s="12">
        <v>233.52557268767364</v>
      </c>
    </row>
    <row r="7766" spans="6:9" x14ac:dyDescent="0.3">
      <c r="F7766" s="2">
        <v>7761</v>
      </c>
      <c r="G7766" s="12">
        <f ca="1"/>
        <v>230.82363836624185</v>
      </c>
      <c r="H7766" s="12">
        <v>0.77605000000000002</v>
      </c>
      <c r="I7766" s="12">
        <v>233.59696075039722</v>
      </c>
    </row>
    <row r="7767" spans="6:9" x14ac:dyDescent="0.3">
      <c r="F7767" s="2">
        <v>7762</v>
      </c>
      <c r="G7767" s="12">
        <f ca="1"/>
        <v>230.87690553768445</v>
      </c>
      <c r="H7767" s="12">
        <v>0.77615000000000001</v>
      </c>
      <c r="I7767" s="12">
        <v>233.66839080427064</v>
      </c>
    </row>
    <row r="7768" spans="6:9" x14ac:dyDescent="0.3">
      <c r="F7768" s="2">
        <v>7763</v>
      </c>
      <c r="G7768" s="12">
        <f ca="1"/>
        <v>230.93994451913233</v>
      </c>
      <c r="H7768" s="12">
        <v>0.77625</v>
      </c>
      <c r="I7768" s="12">
        <v>233.73986289265338</v>
      </c>
    </row>
    <row r="7769" spans="6:9" x14ac:dyDescent="0.3">
      <c r="F7769" s="2">
        <v>7764</v>
      </c>
      <c r="G7769" s="12">
        <f ca="1"/>
        <v>231.02109258589374</v>
      </c>
      <c r="H7769" s="12">
        <v>0.77634999999999998</v>
      </c>
      <c r="I7769" s="12">
        <v>233.81137705896842</v>
      </c>
    </row>
    <row r="7770" spans="6:9" x14ac:dyDescent="0.3">
      <c r="F7770" s="2">
        <v>7765</v>
      </c>
      <c r="G7770" s="12">
        <f ca="1"/>
        <v>231.02902073993741</v>
      </c>
      <c r="H7770" s="12">
        <v>0.77644999999999997</v>
      </c>
      <c r="I7770" s="12">
        <v>233.88293334670286</v>
      </c>
    </row>
    <row r="7771" spans="6:9" x14ac:dyDescent="0.3">
      <c r="F7771" s="2">
        <v>7766</v>
      </c>
      <c r="G7771" s="12">
        <f ca="1"/>
        <v>231.06943492509026</v>
      </c>
      <c r="H7771" s="12">
        <v>0.77654999999999996</v>
      </c>
      <c r="I7771" s="12">
        <v>233.95453179940728</v>
      </c>
    </row>
    <row r="7772" spans="6:9" x14ac:dyDescent="0.3">
      <c r="F7772" s="2">
        <v>7767</v>
      </c>
      <c r="G7772" s="12">
        <f ca="1"/>
        <v>231.07516402026417</v>
      </c>
      <c r="H7772" s="12">
        <v>0.77664999999999995</v>
      </c>
      <c r="I7772" s="12">
        <v>234.02617246069659</v>
      </c>
    </row>
    <row r="7773" spans="6:9" x14ac:dyDescent="0.3">
      <c r="F7773" s="2">
        <v>7768</v>
      </c>
      <c r="G7773" s="12">
        <f ca="1"/>
        <v>231.09054041414427</v>
      </c>
      <c r="H7773" s="12">
        <v>0.77675000000000005</v>
      </c>
      <c r="I7773" s="12">
        <v>234.09785537424972</v>
      </c>
    </row>
    <row r="7774" spans="6:9" x14ac:dyDescent="0.3">
      <c r="F7774" s="2">
        <v>7769</v>
      </c>
      <c r="G7774" s="12">
        <f ca="1"/>
        <v>231.12713452017769</v>
      </c>
      <c r="H7774" s="12">
        <v>0.77685000000000004</v>
      </c>
      <c r="I7774" s="12">
        <v>234.16958058381036</v>
      </c>
    </row>
    <row r="7775" spans="6:9" x14ac:dyDescent="0.3">
      <c r="F7775" s="2">
        <v>7770</v>
      </c>
      <c r="G7775" s="12">
        <f ca="1"/>
        <v>231.32568792280074</v>
      </c>
      <c r="H7775" s="12">
        <v>0.77695000000000003</v>
      </c>
      <c r="I7775" s="12">
        <v>234.24134813318568</v>
      </c>
    </row>
    <row r="7776" spans="6:9" x14ac:dyDescent="0.3">
      <c r="F7776" s="2">
        <v>7771</v>
      </c>
      <c r="G7776" s="12">
        <f ca="1"/>
        <v>231.41891067877447</v>
      </c>
      <c r="H7776" s="12">
        <v>0.77705000000000002</v>
      </c>
      <c r="I7776" s="12">
        <v>234.3131580662486</v>
      </c>
    </row>
    <row r="7777" spans="6:9" x14ac:dyDescent="0.3">
      <c r="F7777" s="2">
        <v>7772</v>
      </c>
      <c r="G7777" s="12">
        <f ca="1"/>
        <v>231.45933543766247</v>
      </c>
      <c r="H7777" s="12">
        <v>0.77715000000000001</v>
      </c>
      <c r="I7777" s="12">
        <v>234.38501042693599</v>
      </c>
    </row>
    <row r="7778" spans="6:9" x14ac:dyDescent="0.3">
      <c r="F7778" s="2">
        <v>7773</v>
      </c>
      <c r="G7778" s="12">
        <f ca="1"/>
        <v>231.61757164531866</v>
      </c>
      <c r="H7778" s="12">
        <v>0.77725</v>
      </c>
      <c r="I7778" s="12">
        <v>234.45690525924931</v>
      </c>
    </row>
    <row r="7779" spans="6:9" x14ac:dyDescent="0.3">
      <c r="F7779" s="2">
        <v>7774</v>
      </c>
      <c r="G7779" s="12">
        <f ca="1"/>
        <v>231.6277772343694</v>
      </c>
      <c r="H7779" s="12">
        <v>0.77734999999999999</v>
      </c>
      <c r="I7779" s="12">
        <v>234.52884260725565</v>
      </c>
    </row>
    <row r="7780" spans="6:9" x14ac:dyDescent="0.3">
      <c r="F7780" s="2">
        <v>7775</v>
      </c>
      <c r="G7780" s="12">
        <f ca="1"/>
        <v>231.72077764693319</v>
      </c>
      <c r="H7780" s="12">
        <v>0.77744999999999997</v>
      </c>
      <c r="I7780" s="12">
        <v>234.60082251508661</v>
      </c>
    </row>
    <row r="7781" spans="6:9" x14ac:dyDescent="0.3">
      <c r="F7781" s="2">
        <v>7776</v>
      </c>
      <c r="G7781" s="12">
        <f ca="1"/>
        <v>231.73349487942824</v>
      </c>
      <c r="H7781" s="12">
        <v>0.77754999999999996</v>
      </c>
      <c r="I7781" s="12">
        <v>234.67284502693923</v>
      </c>
    </row>
    <row r="7782" spans="6:9" x14ac:dyDescent="0.3">
      <c r="F7782" s="2">
        <v>7777</v>
      </c>
      <c r="G7782" s="12">
        <f ca="1"/>
        <v>231.74866596531845</v>
      </c>
      <c r="H7782" s="12">
        <v>0.77764999999999995</v>
      </c>
      <c r="I7782" s="12">
        <v>234.7449101870757</v>
      </c>
    </row>
    <row r="7783" spans="6:9" x14ac:dyDescent="0.3">
      <c r="F7783" s="2">
        <v>7778</v>
      </c>
      <c r="G7783" s="12">
        <f ca="1"/>
        <v>231.81502538109993</v>
      </c>
      <c r="H7783" s="12">
        <v>0.77775000000000005</v>
      </c>
      <c r="I7783" s="12">
        <v>234.81701803982367</v>
      </c>
    </row>
    <row r="7784" spans="6:9" x14ac:dyDescent="0.3">
      <c r="F7784" s="2">
        <v>7779</v>
      </c>
      <c r="G7784" s="12">
        <f ca="1"/>
        <v>231.82029239879969</v>
      </c>
      <c r="H7784" s="12">
        <v>0.77785000000000004</v>
      </c>
      <c r="I7784" s="12">
        <v>234.88916862957637</v>
      </c>
    </row>
    <row r="7785" spans="6:9" x14ac:dyDescent="0.3">
      <c r="F7785" s="2">
        <v>7780</v>
      </c>
      <c r="G7785" s="12">
        <f ca="1"/>
        <v>231.82702025603467</v>
      </c>
      <c r="H7785" s="12">
        <v>0.77795000000000003</v>
      </c>
      <c r="I7785" s="12">
        <v>234.96136200079263</v>
      </c>
    </row>
    <row r="7786" spans="6:9" x14ac:dyDescent="0.3">
      <c r="F7786" s="2">
        <v>7781</v>
      </c>
      <c r="G7786" s="12">
        <f ca="1"/>
        <v>231.85710507735661</v>
      </c>
      <c r="H7786" s="12">
        <v>0.77805000000000002</v>
      </c>
      <c r="I7786" s="12">
        <v>235.03359819799721</v>
      </c>
    </row>
    <row r="7787" spans="6:9" x14ac:dyDescent="0.3">
      <c r="F7787" s="2">
        <v>7782</v>
      </c>
      <c r="G7787" s="12">
        <f ca="1"/>
        <v>232.05596198935993</v>
      </c>
      <c r="H7787" s="12">
        <v>0.77815000000000001</v>
      </c>
      <c r="I7787" s="12">
        <v>235.10587726578075</v>
      </c>
    </row>
    <row r="7788" spans="6:9" x14ac:dyDescent="0.3">
      <c r="F7788" s="2">
        <v>7783</v>
      </c>
      <c r="G7788" s="12">
        <f ca="1"/>
        <v>232.10388551950041</v>
      </c>
      <c r="H7788" s="12">
        <v>0.77825</v>
      </c>
      <c r="I7788" s="12">
        <v>235.17819924879996</v>
      </c>
    </row>
    <row r="7789" spans="6:9" x14ac:dyDescent="0.3">
      <c r="F7789" s="2">
        <v>7784</v>
      </c>
      <c r="G7789" s="12">
        <f ca="1"/>
        <v>232.11256930113063</v>
      </c>
      <c r="H7789" s="12">
        <v>0.77834999999999999</v>
      </c>
      <c r="I7789" s="12">
        <v>235.25056419177741</v>
      </c>
    </row>
    <row r="7790" spans="6:9" x14ac:dyDescent="0.3">
      <c r="F7790" s="2">
        <v>7785</v>
      </c>
      <c r="G7790" s="12">
        <f ca="1"/>
        <v>232.13923774655976</v>
      </c>
      <c r="H7790" s="12">
        <v>0.77844999999999998</v>
      </c>
      <c r="I7790" s="12">
        <v>235.32297213950278</v>
      </c>
    </row>
    <row r="7791" spans="6:9" x14ac:dyDescent="0.3">
      <c r="F7791" s="2">
        <v>7786</v>
      </c>
      <c r="G7791" s="12">
        <f ca="1"/>
        <v>232.18900114739679</v>
      </c>
      <c r="H7791" s="12">
        <v>0.77854999999999996</v>
      </c>
      <c r="I7791" s="12">
        <v>235.39542313683131</v>
      </c>
    </row>
    <row r="7792" spans="6:9" x14ac:dyDescent="0.3">
      <c r="F7792" s="2">
        <v>7787</v>
      </c>
      <c r="G7792" s="12">
        <f ca="1"/>
        <v>232.26318796194579</v>
      </c>
      <c r="H7792" s="12">
        <v>0.77864999999999995</v>
      </c>
      <c r="I7792" s="12">
        <v>235.46791722868539</v>
      </c>
    </row>
    <row r="7793" spans="6:9" x14ac:dyDescent="0.3">
      <c r="F7793" s="2">
        <v>7788</v>
      </c>
      <c r="G7793" s="12">
        <f ca="1"/>
        <v>232.3630089218199</v>
      </c>
      <c r="H7793" s="12">
        <v>0.77875000000000005</v>
      </c>
      <c r="I7793" s="12">
        <v>235.54045446005375</v>
      </c>
    </row>
    <row r="7794" spans="6:9" x14ac:dyDescent="0.3">
      <c r="F7794" s="2">
        <v>7789</v>
      </c>
      <c r="G7794" s="12">
        <f ca="1"/>
        <v>232.42005248057848</v>
      </c>
      <c r="H7794" s="12">
        <v>0.77885000000000004</v>
      </c>
      <c r="I7794" s="12">
        <v>235.61303487599227</v>
      </c>
    </row>
    <row r="7795" spans="6:9" x14ac:dyDescent="0.3">
      <c r="F7795" s="2">
        <v>7790</v>
      </c>
      <c r="G7795" s="12">
        <f ca="1"/>
        <v>232.47718901592151</v>
      </c>
      <c r="H7795" s="12">
        <v>0.77895000000000003</v>
      </c>
      <c r="I7795" s="12">
        <v>235.68565852162354</v>
      </c>
    </row>
    <row r="7796" spans="6:9" x14ac:dyDescent="0.3">
      <c r="F7796" s="2">
        <v>7791</v>
      </c>
      <c r="G7796" s="12">
        <f ca="1"/>
        <v>232.51957497947532</v>
      </c>
      <c r="H7796" s="12">
        <v>0.77905000000000002</v>
      </c>
      <c r="I7796" s="12">
        <v>235.75832544213722</v>
      </c>
    </row>
    <row r="7797" spans="6:9" x14ac:dyDescent="0.3">
      <c r="F7797" s="2">
        <v>7792</v>
      </c>
      <c r="G7797" s="12">
        <f ca="1"/>
        <v>232.58284999935438</v>
      </c>
      <c r="H7797" s="12">
        <v>0.77915000000000001</v>
      </c>
      <c r="I7797" s="12">
        <v>235.83103568279037</v>
      </c>
    </row>
    <row r="7798" spans="6:9" x14ac:dyDescent="0.3">
      <c r="F7798" s="2">
        <v>7793</v>
      </c>
      <c r="G7798" s="12">
        <f ca="1"/>
        <v>232.58407668034175</v>
      </c>
      <c r="H7798" s="12">
        <v>0.77925</v>
      </c>
      <c r="I7798" s="12">
        <v>235.9037892889076</v>
      </c>
    </row>
    <row r="7799" spans="6:9" x14ac:dyDescent="0.3">
      <c r="F7799" s="2">
        <v>7794</v>
      </c>
      <c r="G7799" s="12">
        <f ca="1"/>
        <v>232.61141480490298</v>
      </c>
      <c r="H7799" s="12">
        <v>0.77934999999999999</v>
      </c>
      <c r="I7799" s="12">
        <v>235.97658630588015</v>
      </c>
    </row>
    <row r="7800" spans="6:9" x14ac:dyDescent="0.3">
      <c r="F7800" s="2">
        <v>7795</v>
      </c>
      <c r="G7800" s="12">
        <f ca="1"/>
        <v>232.80107148927976</v>
      </c>
      <c r="H7800" s="12">
        <v>0.77944999999999998</v>
      </c>
      <c r="I7800" s="12">
        <v>236.04942677916782</v>
      </c>
    </row>
    <row r="7801" spans="6:9" x14ac:dyDescent="0.3">
      <c r="F7801" s="2">
        <v>7796</v>
      </c>
      <c r="G7801" s="12">
        <f ca="1"/>
        <v>232.82661715756862</v>
      </c>
      <c r="H7801" s="12">
        <v>0.77954999999999997</v>
      </c>
      <c r="I7801" s="12">
        <v>236.1223107542977</v>
      </c>
    </row>
    <row r="7802" spans="6:9" x14ac:dyDescent="0.3">
      <c r="F7802" s="2">
        <v>7797</v>
      </c>
      <c r="G7802" s="12">
        <f ca="1"/>
        <v>232.86036296510139</v>
      </c>
      <c r="H7802" s="12">
        <v>0.77964999999999995</v>
      </c>
      <c r="I7802" s="12">
        <v>236.1952382768647</v>
      </c>
    </row>
    <row r="7803" spans="6:9" x14ac:dyDescent="0.3">
      <c r="F7803" s="2">
        <v>7798</v>
      </c>
      <c r="G7803" s="12">
        <f ca="1"/>
        <v>232.89053043890962</v>
      </c>
      <c r="H7803" s="12">
        <v>0.77975000000000005</v>
      </c>
      <c r="I7803" s="12">
        <v>236.26820939253201</v>
      </c>
    </row>
    <row r="7804" spans="6:9" x14ac:dyDescent="0.3">
      <c r="F7804" s="2">
        <v>7799</v>
      </c>
      <c r="G7804" s="12">
        <f ca="1"/>
        <v>232.93088055978643</v>
      </c>
      <c r="H7804" s="12">
        <v>0.77985000000000004</v>
      </c>
      <c r="I7804" s="12">
        <v>236.3412241470306</v>
      </c>
    </row>
    <row r="7805" spans="6:9" x14ac:dyDescent="0.3">
      <c r="F7805" s="2">
        <v>7800</v>
      </c>
      <c r="G7805" s="12">
        <f ca="1"/>
        <v>233.04991241874976</v>
      </c>
      <c r="H7805" s="12">
        <v>0.77995000000000003</v>
      </c>
      <c r="I7805" s="12">
        <v>236.41428258616</v>
      </c>
    </row>
    <row r="7806" spans="6:9" x14ac:dyDescent="0.3">
      <c r="F7806" s="2">
        <v>7801</v>
      </c>
      <c r="G7806" s="12">
        <f ca="1"/>
        <v>233.09092588993664</v>
      </c>
      <c r="H7806" s="12">
        <v>0.78005000000000002</v>
      </c>
      <c r="I7806" s="12">
        <v>236.48738475578807</v>
      </c>
    </row>
    <row r="7807" spans="6:9" x14ac:dyDescent="0.3">
      <c r="F7807" s="2">
        <v>7802</v>
      </c>
      <c r="G7807" s="12">
        <f ca="1"/>
        <v>233.20696591251348</v>
      </c>
      <c r="H7807" s="12">
        <v>0.78015000000000001</v>
      </c>
      <c r="I7807" s="12">
        <v>236.56053070185118</v>
      </c>
    </row>
    <row r="7808" spans="6:9" x14ac:dyDescent="0.3">
      <c r="F7808" s="2">
        <v>7803</v>
      </c>
      <c r="G7808" s="12">
        <f ca="1"/>
        <v>233.2333393354497</v>
      </c>
      <c r="H7808" s="12">
        <v>0.78025</v>
      </c>
      <c r="I7808" s="12">
        <v>236.63372047035421</v>
      </c>
    </row>
    <row r="7809" spans="6:9" x14ac:dyDescent="0.3">
      <c r="F7809" s="2">
        <v>7804</v>
      </c>
      <c r="G7809" s="12">
        <f ca="1"/>
        <v>233.25569765656519</v>
      </c>
      <c r="H7809" s="12">
        <v>0.78034999999999999</v>
      </c>
      <c r="I7809" s="12">
        <v>236.70695410737108</v>
      </c>
    </row>
    <row r="7810" spans="6:9" x14ac:dyDescent="0.3">
      <c r="F7810" s="2">
        <v>7805</v>
      </c>
      <c r="G7810" s="12">
        <f ca="1"/>
        <v>233.25811335592672</v>
      </c>
      <c r="H7810" s="12">
        <v>0.78044999999999998</v>
      </c>
      <c r="I7810" s="12">
        <v>236.78023165904457</v>
      </c>
    </row>
    <row r="7811" spans="6:9" x14ac:dyDescent="0.3">
      <c r="F7811" s="2">
        <v>7806</v>
      </c>
      <c r="G7811" s="12">
        <f ca="1"/>
        <v>233.27325777458998</v>
      </c>
      <c r="H7811" s="12">
        <v>0.78054999999999997</v>
      </c>
      <c r="I7811" s="12">
        <v>236.85355317158641</v>
      </c>
    </row>
    <row r="7812" spans="6:9" x14ac:dyDescent="0.3">
      <c r="F7812" s="2">
        <v>7807</v>
      </c>
      <c r="G7812" s="12">
        <f ca="1"/>
        <v>233.303418411525</v>
      </c>
      <c r="H7812" s="12">
        <v>0.78064999999999996</v>
      </c>
      <c r="I7812" s="12">
        <v>236.92691869127776</v>
      </c>
    </row>
    <row r="7813" spans="6:9" x14ac:dyDescent="0.3">
      <c r="F7813" s="2">
        <v>7808</v>
      </c>
      <c r="G7813" s="12">
        <f ca="1"/>
        <v>233.31669702545472</v>
      </c>
      <c r="H7813" s="12">
        <v>0.78075000000000006</v>
      </c>
      <c r="I7813" s="12">
        <v>237.00032826446906</v>
      </c>
    </row>
    <row r="7814" spans="6:9" x14ac:dyDescent="0.3">
      <c r="F7814" s="2">
        <v>7809</v>
      </c>
      <c r="G7814" s="12">
        <f ca="1"/>
        <v>233.35438756846997</v>
      </c>
      <c r="H7814" s="12">
        <v>0.78085000000000004</v>
      </c>
      <c r="I7814" s="12">
        <v>237.07378193758001</v>
      </c>
    </row>
    <row r="7815" spans="6:9" x14ac:dyDescent="0.3">
      <c r="F7815" s="2">
        <v>7810</v>
      </c>
      <c r="G7815" s="12">
        <f ca="1"/>
        <v>233.54808825731064</v>
      </c>
      <c r="H7815" s="12">
        <v>0.78095000000000003</v>
      </c>
      <c r="I7815" s="12">
        <v>237.14727975710008</v>
      </c>
    </row>
    <row r="7816" spans="6:9" x14ac:dyDescent="0.3">
      <c r="F7816" s="2">
        <v>7811</v>
      </c>
      <c r="G7816" s="12">
        <f ca="1"/>
        <v>233.62301842178658</v>
      </c>
      <c r="H7816" s="12">
        <v>0.78105000000000002</v>
      </c>
      <c r="I7816" s="12">
        <v>237.22082176958844</v>
      </c>
    </row>
    <row r="7817" spans="6:9" x14ac:dyDescent="0.3">
      <c r="F7817" s="2">
        <v>7812</v>
      </c>
      <c r="G7817" s="12">
        <f ca="1"/>
        <v>233.68588012122029</v>
      </c>
      <c r="H7817" s="12">
        <v>0.78115000000000001</v>
      </c>
      <c r="I7817" s="12">
        <v>237.2944080216744</v>
      </c>
    </row>
    <row r="7818" spans="6:9" x14ac:dyDescent="0.3">
      <c r="F7818" s="2">
        <v>7813</v>
      </c>
      <c r="G7818" s="12">
        <f ca="1"/>
        <v>233.70832861332039</v>
      </c>
      <c r="H7818" s="12">
        <v>0.78125</v>
      </c>
      <c r="I7818" s="12">
        <v>237.36803856005679</v>
      </c>
    </row>
    <row r="7819" spans="6:9" x14ac:dyDescent="0.3">
      <c r="F7819" s="2">
        <v>7814</v>
      </c>
      <c r="G7819" s="12">
        <f ca="1"/>
        <v>233.72434475084518</v>
      </c>
      <c r="H7819" s="12">
        <v>0.78134999999999999</v>
      </c>
      <c r="I7819" s="12">
        <v>237.44171343150498</v>
      </c>
    </row>
    <row r="7820" spans="6:9" x14ac:dyDescent="0.3">
      <c r="F7820" s="2">
        <v>7815</v>
      </c>
      <c r="G7820" s="12">
        <f ca="1"/>
        <v>233.76644554826032</v>
      </c>
      <c r="H7820" s="12">
        <v>0.78144999999999998</v>
      </c>
      <c r="I7820" s="12">
        <v>237.5154326828586</v>
      </c>
    </row>
    <row r="7821" spans="6:9" x14ac:dyDescent="0.3">
      <c r="F7821" s="2">
        <v>7816</v>
      </c>
      <c r="G7821" s="12">
        <f ca="1"/>
        <v>233.7910474854707</v>
      </c>
      <c r="H7821" s="12">
        <v>0.78154999999999997</v>
      </c>
      <c r="I7821" s="12">
        <v>237.58919636102755</v>
      </c>
    </row>
    <row r="7822" spans="6:9" x14ac:dyDescent="0.3">
      <c r="F7822" s="2">
        <v>7817</v>
      </c>
      <c r="G7822" s="12">
        <f ca="1"/>
        <v>233.88899090057555</v>
      </c>
      <c r="H7822" s="12">
        <v>0.78164999999999996</v>
      </c>
      <c r="I7822" s="12">
        <v>237.66300451299242</v>
      </c>
    </row>
    <row r="7823" spans="6:9" x14ac:dyDescent="0.3">
      <c r="F7823" s="2">
        <v>7818</v>
      </c>
      <c r="G7823" s="12">
        <f ca="1"/>
        <v>234.01783853257842</v>
      </c>
      <c r="H7823" s="12">
        <v>0.78174999999999994</v>
      </c>
      <c r="I7823" s="12">
        <v>237.7368571858045</v>
      </c>
    </row>
    <row r="7824" spans="6:9" x14ac:dyDescent="0.3">
      <c r="F7824" s="2">
        <v>7819</v>
      </c>
      <c r="G7824" s="12">
        <f ca="1"/>
        <v>234.12255964737588</v>
      </c>
      <c r="H7824" s="12">
        <v>0.78185000000000004</v>
      </c>
      <c r="I7824" s="12">
        <v>237.81075442658593</v>
      </c>
    </row>
    <row r="7825" spans="6:9" x14ac:dyDescent="0.3">
      <c r="F7825" s="2">
        <v>7820</v>
      </c>
      <c r="G7825" s="12">
        <f ca="1"/>
        <v>234.17039398399811</v>
      </c>
      <c r="H7825" s="12">
        <v>0.78195000000000003</v>
      </c>
      <c r="I7825" s="12">
        <v>237.88469628252992</v>
      </c>
    </row>
    <row r="7826" spans="6:9" x14ac:dyDescent="0.3">
      <c r="F7826" s="2">
        <v>7821</v>
      </c>
      <c r="G7826" s="12">
        <f ca="1"/>
        <v>234.17373420342525</v>
      </c>
      <c r="H7826" s="12">
        <v>0.78205000000000002</v>
      </c>
      <c r="I7826" s="12">
        <v>237.95868280090028</v>
      </c>
    </row>
    <row r="7827" spans="6:9" x14ac:dyDescent="0.3">
      <c r="F7827" s="2">
        <v>7822</v>
      </c>
      <c r="G7827" s="12">
        <f ca="1"/>
        <v>234.18816874889291</v>
      </c>
      <c r="H7827" s="12">
        <v>0.78215000000000001</v>
      </c>
      <c r="I7827" s="12">
        <v>238.03271402903297</v>
      </c>
    </row>
    <row r="7828" spans="6:9" x14ac:dyDescent="0.3">
      <c r="F7828" s="2">
        <v>7823</v>
      </c>
      <c r="G7828" s="12">
        <f ca="1"/>
        <v>234.22978583989837</v>
      </c>
      <c r="H7828" s="12">
        <v>0.78225</v>
      </c>
      <c r="I7828" s="12">
        <v>238.10679001433462</v>
      </c>
    </row>
    <row r="7829" spans="6:9" x14ac:dyDescent="0.3">
      <c r="F7829" s="2">
        <v>7824</v>
      </c>
      <c r="G7829" s="12">
        <f ca="1"/>
        <v>234.34051178882979</v>
      </c>
      <c r="H7829" s="12">
        <v>0.78234999999999999</v>
      </c>
      <c r="I7829" s="12">
        <v>238.1809108042836</v>
      </c>
    </row>
    <row r="7830" spans="6:9" x14ac:dyDescent="0.3">
      <c r="F7830" s="2">
        <v>7825</v>
      </c>
      <c r="G7830" s="12">
        <f ca="1"/>
        <v>234.38604310794832</v>
      </c>
      <c r="H7830" s="12">
        <v>0.78244999999999998</v>
      </c>
      <c r="I7830" s="12">
        <v>238.25507644643017</v>
      </c>
    </row>
    <row r="7831" spans="6:9" x14ac:dyDescent="0.3">
      <c r="F7831" s="2">
        <v>7826</v>
      </c>
      <c r="G7831" s="12">
        <f ca="1"/>
        <v>234.3868729914841</v>
      </c>
      <c r="H7831" s="12">
        <v>0.78254999999999997</v>
      </c>
      <c r="I7831" s="12">
        <v>238.32928698839646</v>
      </c>
    </row>
    <row r="7832" spans="6:9" x14ac:dyDescent="0.3">
      <c r="F7832" s="2">
        <v>7827</v>
      </c>
      <c r="G7832" s="12">
        <f ca="1"/>
        <v>234.4725856538623</v>
      </c>
      <c r="H7832" s="12">
        <v>0.78264999999999996</v>
      </c>
      <c r="I7832" s="12">
        <v>238.40354247787585</v>
      </c>
    </row>
    <row r="7833" spans="6:9" x14ac:dyDescent="0.3">
      <c r="F7833" s="2">
        <v>7828</v>
      </c>
      <c r="G7833" s="12">
        <f ca="1"/>
        <v>234.50905327455015</v>
      </c>
      <c r="H7833" s="12">
        <v>0.78274999999999995</v>
      </c>
      <c r="I7833" s="12">
        <v>238.47784296263518</v>
      </c>
    </row>
    <row r="7834" spans="6:9" x14ac:dyDescent="0.3">
      <c r="F7834" s="2">
        <v>7829</v>
      </c>
      <c r="G7834" s="12">
        <f ca="1"/>
        <v>234.56293185080685</v>
      </c>
      <c r="H7834" s="12">
        <v>0.78285000000000005</v>
      </c>
      <c r="I7834" s="12">
        <v>238.55218849051212</v>
      </c>
    </row>
    <row r="7835" spans="6:9" x14ac:dyDescent="0.3">
      <c r="F7835" s="2">
        <v>7830</v>
      </c>
      <c r="G7835" s="12">
        <f ca="1"/>
        <v>234.58190431208703</v>
      </c>
      <c r="H7835" s="12">
        <v>0.78295000000000003</v>
      </c>
      <c r="I7835" s="12">
        <v>238.62657910941743</v>
      </c>
    </row>
    <row r="7836" spans="6:9" x14ac:dyDescent="0.3">
      <c r="F7836" s="2">
        <v>7831</v>
      </c>
      <c r="G7836" s="12">
        <f ca="1"/>
        <v>234.61027322898204</v>
      </c>
      <c r="H7836" s="12">
        <v>0.78305000000000002</v>
      </c>
      <c r="I7836" s="12">
        <v>238.70101486733452</v>
      </c>
    </row>
    <row r="7837" spans="6:9" x14ac:dyDescent="0.3">
      <c r="F7837" s="2">
        <v>7832</v>
      </c>
      <c r="G7837" s="12">
        <f ca="1"/>
        <v>234.62520158575953</v>
      </c>
      <c r="H7837" s="12">
        <v>0.78315000000000001</v>
      </c>
      <c r="I7837" s="12">
        <v>238.77549581231901</v>
      </c>
    </row>
    <row r="7838" spans="6:9" x14ac:dyDescent="0.3">
      <c r="F7838" s="2">
        <v>7833</v>
      </c>
      <c r="G7838" s="12">
        <f ca="1"/>
        <v>234.66498737253033</v>
      </c>
      <c r="H7838" s="12">
        <v>0.78325</v>
      </c>
      <c r="I7838" s="12">
        <v>238.85002199249985</v>
      </c>
    </row>
    <row r="7839" spans="6:9" x14ac:dyDescent="0.3">
      <c r="F7839" s="2">
        <v>7834</v>
      </c>
      <c r="G7839" s="12">
        <f ca="1"/>
        <v>234.68165290401942</v>
      </c>
      <c r="H7839" s="12">
        <v>0.78334999999999999</v>
      </c>
      <c r="I7839" s="12">
        <v>238.92459345607861</v>
      </c>
    </row>
    <row r="7840" spans="6:9" x14ac:dyDescent="0.3">
      <c r="F7840" s="2">
        <v>7835</v>
      </c>
      <c r="G7840" s="12">
        <f ca="1"/>
        <v>234.68195768760944</v>
      </c>
      <c r="H7840" s="12">
        <v>0.78344999999999998</v>
      </c>
      <c r="I7840" s="12">
        <v>238.99921025133025</v>
      </c>
    </row>
    <row r="7841" spans="6:9" x14ac:dyDescent="0.3">
      <c r="F7841" s="2">
        <v>7836</v>
      </c>
      <c r="G7841" s="12">
        <f ca="1"/>
        <v>234.71433267793972</v>
      </c>
      <c r="H7841" s="12">
        <v>0.78354999999999997</v>
      </c>
      <c r="I7841" s="12">
        <v>239.07387242660263</v>
      </c>
    </row>
    <row r="7842" spans="6:9" x14ac:dyDescent="0.3">
      <c r="F7842" s="2">
        <v>7837</v>
      </c>
      <c r="G7842" s="12">
        <f ca="1"/>
        <v>234.79577719618001</v>
      </c>
      <c r="H7842" s="12">
        <v>0.78364999999999996</v>
      </c>
      <c r="I7842" s="12">
        <v>239.14858003031731</v>
      </c>
    </row>
    <row r="7843" spans="6:9" x14ac:dyDescent="0.3">
      <c r="F7843" s="2">
        <v>7838</v>
      </c>
      <c r="G7843" s="12">
        <f ca="1"/>
        <v>234.80996834399662</v>
      </c>
      <c r="H7843" s="12">
        <v>0.78374999999999995</v>
      </c>
      <c r="I7843" s="12">
        <v>239.22333311096924</v>
      </c>
    </row>
    <row r="7844" spans="6:9" x14ac:dyDescent="0.3">
      <c r="F7844" s="2">
        <v>7839</v>
      </c>
      <c r="G7844" s="12">
        <f ca="1"/>
        <v>234.81527350796185</v>
      </c>
      <c r="H7844" s="12">
        <v>0.78385000000000005</v>
      </c>
      <c r="I7844" s="12">
        <v>239.29813171712746</v>
      </c>
    </row>
    <row r="7845" spans="6:9" x14ac:dyDescent="0.3">
      <c r="F7845" s="2">
        <v>7840</v>
      </c>
      <c r="G7845" s="12">
        <f ca="1"/>
        <v>235.02733649190193</v>
      </c>
      <c r="H7845" s="12">
        <v>0.78395000000000004</v>
      </c>
      <c r="I7845" s="12">
        <v>239.37297589743389</v>
      </c>
    </row>
    <row r="7846" spans="6:9" x14ac:dyDescent="0.3">
      <c r="F7846" s="2">
        <v>7841</v>
      </c>
      <c r="G7846" s="12">
        <f ca="1"/>
        <v>235.04172813990556</v>
      </c>
      <c r="H7846" s="12">
        <v>0.78405000000000002</v>
      </c>
      <c r="I7846" s="12">
        <v>239.44786570060523</v>
      </c>
    </row>
    <row r="7847" spans="6:9" x14ac:dyDescent="0.3">
      <c r="F7847" s="2">
        <v>7842</v>
      </c>
      <c r="G7847" s="12">
        <f ca="1"/>
        <v>235.0846644024904</v>
      </c>
      <c r="H7847" s="12">
        <v>0.78415000000000001</v>
      </c>
      <c r="I7847" s="12">
        <v>239.52280117543248</v>
      </c>
    </row>
    <row r="7848" spans="6:9" x14ac:dyDescent="0.3">
      <c r="F7848" s="2">
        <v>7843</v>
      </c>
      <c r="G7848" s="12">
        <f ca="1"/>
        <v>235.26486986209562</v>
      </c>
      <c r="H7848" s="12">
        <v>0.78425</v>
      </c>
      <c r="I7848" s="12">
        <v>239.59778237078029</v>
      </c>
    </row>
    <row r="7849" spans="6:9" x14ac:dyDescent="0.3">
      <c r="F7849" s="2">
        <v>7844</v>
      </c>
      <c r="G7849" s="12">
        <f ca="1"/>
        <v>235.28203554355559</v>
      </c>
      <c r="H7849" s="12">
        <v>0.78434999999999999</v>
      </c>
      <c r="I7849" s="12">
        <v>239.67280933558803</v>
      </c>
    </row>
    <row r="7850" spans="6:9" x14ac:dyDescent="0.3">
      <c r="F7850" s="2">
        <v>7845</v>
      </c>
      <c r="G7850" s="12">
        <f ca="1"/>
        <v>235.38254117637479</v>
      </c>
      <c r="H7850" s="12">
        <v>0.78444999999999998</v>
      </c>
      <c r="I7850" s="12">
        <v>239.74788211886982</v>
      </c>
    </row>
    <row r="7851" spans="6:9" x14ac:dyDescent="0.3">
      <c r="F7851" s="2">
        <v>7846</v>
      </c>
      <c r="G7851" s="12">
        <f ca="1"/>
        <v>235.50036140980504</v>
      </c>
      <c r="H7851" s="12">
        <v>0.78454999999999997</v>
      </c>
      <c r="I7851" s="12">
        <v>239.82300076971396</v>
      </c>
    </row>
    <row r="7852" spans="6:9" x14ac:dyDescent="0.3">
      <c r="F7852" s="2">
        <v>7847</v>
      </c>
      <c r="G7852" s="12">
        <f ca="1"/>
        <v>235.52333113901602</v>
      </c>
      <c r="H7852" s="12">
        <v>0.78464999999999996</v>
      </c>
      <c r="I7852" s="12">
        <v>239.89816533728427</v>
      </c>
    </row>
    <row r="7853" spans="6:9" x14ac:dyDescent="0.3">
      <c r="F7853" s="2">
        <v>7848</v>
      </c>
      <c r="G7853" s="12">
        <f ca="1"/>
        <v>235.54145792421249</v>
      </c>
      <c r="H7853" s="12">
        <v>0.78474999999999995</v>
      </c>
      <c r="I7853" s="12">
        <v>239.9733758708193</v>
      </c>
    </row>
    <row r="7854" spans="6:9" x14ac:dyDescent="0.3">
      <c r="F7854" s="2">
        <v>7849</v>
      </c>
      <c r="G7854" s="12">
        <f ca="1"/>
        <v>235.55720074325825</v>
      </c>
      <c r="H7854" s="12">
        <v>0.78485000000000005</v>
      </c>
      <c r="I7854" s="12">
        <v>240.04863241963258</v>
      </c>
    </row>
    <row r="7855" spans="6:9" x14ac:dyDescent="0.3">
      <c r="F7855" s="2">
        <v>7850</v>
      </c>
      <c r="G7855" s="12">
        <f ca="1"/>
        <v>235.64907607247466</v>
      </c>
      <c r="H7855" s="12">
        <v>0.78495000000000004</v>
      </c>
      <c r="I7855" s="12">
        <v>240.12393503311296</v>
      </c>
    </row>
    <row r="7856" spans="6:9" x14ac:dyDescent="0.3">
      <c r="F7856" s="2">
        <v>7851</v>
      </c>
      <c r="G7856" s="12">
        <f ca="1"/>
        <v>235.94934689383609</v>
      </c>
      <c r="H7856" s="12">
        <v>0.78505000000000003</v>
      </c>
      <c r="I7856" s="12">
        <v>240.19928376072554</v>
      </c>
    </row>
    <row r="7857" spans="6:9" x14ac:dyDescent="0.3">
      <c r="F7857" s="2">
        <v>7852</v>
      </c>
      <c r="G7857" s="12">
        <f ca="1"/>
        <v>235.9801430588447</v>
      </c>
      <c r="H7857" s="12">
        <v>0.78515000000000001</v>
      </c>
      <c r="I7857" s="12">
        <v>240.2746786520097</v>
      </c>
    </row>
    <row r="7858" spans="6:9" x14ac:dyDescent="0.3">
      <c r="F7858" s="2">
        <v>7853</v>
      </c>
      <c r="G7858" s="12">
        <f ca="1"/>
        <v>236.19542166404781</v>
      </c>
      <c r="H7858" s="12">
        <v>0.78525</v>
      </c>
      <c r="I7858" s="12">
        <v>240.35011975658171</v>
      </c>
    </row>
    <row r="7859" spans="6:9" x14ac:dyDescent="0.3">
      <c r="F7859" s="2">
        <v>7854</v>
      </c>
      <c r="G7859" s="12">
        <f ca="1"/>
        <v>236.2651103514996</v>
      </c>
      <c r="H7859" s="12">
        <v>0.78534999999999999</v>
      </c>
      <c r="I7859" s="12">
        <v>240.42560712413345</v>
      </c>
    </row>
    <row r="7860" spans="6:9" x14ac:dyDescent="0.3">
      <c r="F7860" s="2">
        <v>7855</v>
      </c>
      <c r="G7860" s="12">
        <f ca="1"/>
        <v>236.27137817716618</v>
      </c>
      <c r="H7860" s="12">
        <v>0.78544999999999998</v>
      </c>
      <c r="I7860" s="12">
        <v>240.50114080443257</v>
      </c>
    </row>
    <row r="7861" spans="6:9" x14ac:dyDescent="0.3">
      <c r="F7861" s="2">
        <v>7856</v>
      </c>
      <c r="G7861" s="12">
        <f ca="1"/>
        <v>236.30690476481425</v>
      </c>
      <c r="H7861" s="12">
        <v>0.78554999999999997</v>
      </c>
      <c r="I7861" s="12">
        <v>240.57672084732323</v>
      </c>
    </row>
    <row r="7862" spans="6:9" x14ac:dyDescent="0.3">
      <c r="F7862" s="2">
        <v>7857</v>
      </c>
      <c r="G7862" s="12">
        <f ca="1"/>
        <v>236.43066494547486</v>
      </c>
      <c r="H7862" s="12">
        <v>0.78564999999999996</v>
      </c>
      <c r="I7862" s="12">
        <v>240.65234730272621</v>
      </c>
    </row>
    <row r="7863" spans="6:9" x14ac:dyDescent="0.3">
      <c r="F7863" s="2">
        <v>7858</v>
      </c>
      <c r="G7863" s="12">
        <f ca="1"/>
        <v>236.54957078513007</v>
      </c>
      <c r="H7863" s="12">
        <v>0.78574999999999995</v>
      </c>
      <c r="I7863" s="12">
        <v>240.72802022063786</v>
      </c>
    </row>
    <row r="7864" spans="6:9" x14ac:dyDescent="0.3">
      <c r="F7864" s="2">
        <v>7859</v>
      </c>
      <c r="G7864" s="12">
        <f ca="1"/>
        <v>236.78616067026329</v>
      </c>
      <c r="H7864" s="12">
        <v>0.78585000000000005</v>
      </c>
      <c r="I7864" s="12">
        <v>240.80373965113242</v>
      </c>
    </row>
    <row r="7865" spans="6:9" x14ac:dyDescent="0.3">
      <c r="F7865" s="2">
        <v>7860</v>
      </c>
      <c r="G7865" s="12">
        <f ca="1"/>
        <v>236.81205138050927</v>
      </c>
      <c r="H7865" s="12">
        <v>0.78595000000000004</v>
      </c>
      <c r="I7865" s="12">
        <v>240.87950564436002</v>
      </c>
    </row>
    <row r="7866" spans="6:9" x14ac:dyDescent="0.3">
      <c r="F7866" s="2">
        <v>7861</v>
      </c>
      <c r="G7866" s="12">
        <f ca="1"/>
        <v>236.88227093236222</v>
      </c>
      <c r="H7866" s="12">
        <v>0.78605000000000003</v>
      </c>
      <c r="I7866" s="12">
        <v>240.95531825054829</v>
      </c>
    </row>
    <row r="7867" spans="6:9" x14ac:dyDescent="0.3">
      <c r="F7867" s="2">
        <v>7862</v>
      </c>
      <c r="G7867" s="12">
        <f ca="1"/>
        <v>236.92330985474396</v>
      </c>
      <c r="H7867" s="12">
        <v>0.78615000000000002</v>
      </c>
      <c r="I7867" s="12">
        <v>241.03117752000196</v>
      </c>
    </row>
    <row r="7868" spans="6:9" x14ac:dyDescent="0.3">
      <c r="F7868" s="2">
        <v>7863</v>
      </c>
      <c r="G7868" s="12">
        <f ca="1"/>
        <v>236.94667726155728</v>
      </c>
      <c r="H7868" s="12">
        <v>0.78625</v>
      </c>
      <c r="I7868" s="12">
        <v>241.10708350310273</v>
      </c>
    </row>
    <row r="7869" spans="6:9" x14ac:dyDescent="0.3">
      <c r="F7869" s="2">
        <v>7864</v>
      </c>
      <c r="G7869" s="12">
        <f ca="1"/>
        <v>237.03659037325386</v>
      </c>
      <c r="H7869" s="12">
        <v>0.78634999999999999</v>
      </c>
      <c r="I7869" s="12">
        <v>241.18303625031027</v>
      </c>
    </row>
    <row r="7870" spans="6:9" x14ac:dyDescent="0.3">
      <c r="F7870" s="2">
        <v>7865</v>
      </c>
      <c r="G7870" s="12">
        <f ca="1"/>
        <v>237.30154631293664</v>
      </c>
      <c r="H7870" s="12">
        <v>0.78644999999999998</v>
      </c>
      <c r="I7870" s="12">
        <v>241.2590358121613</v>
      </c>
    </row>
    <row r="7871" spans="6:9" x14ac:dyDescent="0.3">
      <c r="F7871" s="2">
        <v>7866</v>
      </c>
      <c r="G7871" s="12">
        <f ca="1"/>
        <v>237.35218152970131</v>
      </c>
      <c r="H7871" s="12">
        <v>0.78654999999999997</v>
      </c>
      <c r="I7871" s="12">
        <v>241.33508223927046</v>
      </c>
    </row>
    <row r="7872" spans="6:9" x14ac:dyDescent="0.3">
      <c r="F7872" s="2">
        <v>7867</v>
      </c>
      <c r="G7872" s="12">
        <f ca="1"/>
        <v>237.70598620464546</v>
      </c>
      <c r="H7872" s="12">
        <v>0.78664999999999996</v>
      </c>
      <c r="I7872" s="12">
        <v>241.411175582331</v>
      </c>
    </row>
    <row r="7873" spans="6:9" x14ac:dyDescent="0.3">
      <c r="F7873" s="2">
        <v>7868</v>
      </c>
      <c r="G7873" s="12">
        <f ca="1"/>
        <v>237.71521240692456</v>
      </c>
      <c r="H7873" s="12">
        <v>0.78674999999999995</v>
      </c>
      <c r="I7873" s="12">
        <v>241.48731589211317</v>
      </c>
    </row>
    <row r="7874" spans="6:9" x14ac:dyDescent="0.3">
      <c r="F7874" s="2">
        <v>7869</v>
      </c>
      <c r="G7874" s="12">
        <f ca="1"/>
        <v>237.75087112458201</v>
      </c>
      <c r="H7874" s="12">
        <v>0.78685000000000005</v>
      </c>
      <c r="I7874" s="12">
        <v>241.56350321946618</v>
      </c>
    </row>
    <row r="7875" spans="6:9" x14ac:dyDescent="0.3">
      <c r="F7875" s="2">
        <v>7870</v>
      </c>
      <c r="G7875" s="12">
        <f ca="1"/>
        <v>237.83218035009662</v>
      </c>
      <c r="H7875" s="12">
        <v>0.78695000000000004</v>
      </c>
      <c r="I7875" s="12">
        <v>241.63973761531688</v>
      </c>
    </row>
    <row r="7876" spans="6:9" x14ac:dyDescent="0.3">
      <c r="F7876" s="2">
        <v>7871</v>
      </c>
      <c r="G7876" s="12">
        <f ca="1"/>
        <v>237.84323897047875</v>
      </c>
      <c r="H7876" s="12">
        <v>0.78705000000000003</v>
      </c>
      <c r="I7876" s="12">
        <v>241.71601913067173</v>
      </c>
    </row>
    <row r="7877" spans="6:9" x14ac:dyDescent="0.3">
      <c r="F7877" s="2">
        <v>7872</v>
      </c>
      <c r="G7877" s="12">
        <f ca="1"/>
        <v>237.85402849068313</v>
      </c>
      <c r="H7877" s="12">
        <v>0.78715000000000002</v>
      </c>
      <c r="I7877" s="12">
        <v>241.79234781661506</v>
      </c>
    </row>
    <row r="7878" spans="6:9" x14ac:dyDescent="0.3">
      <c r="F7878" s="2">
        <v>7873</v>
      </c>
      <c r="G7878" s="12">
        <f ca="1"/>
        <v>237.97421486899592</v>
      </c>
      <c r="H7878" s="12">
        <v>0.78725000000000001</v>
      </c>
      <c r="I7878" s="12">
        <v>241.86872372431034</v>
      </c>
    </row>
    <row r="7879" spans="6:9" x14ac:dyDescent="0.3">
      <c r="F7879" s="2">
        <v>7874</v>
      </c>
      <c r="G7879" s="12">
        <f ca="1"/>
        <v>238.31260710075532</v>
      </c>
      <c r="H7879" s="12">
        <v>0.78734999999999999</v>
      </c>
      <c r="I7879" s="12">
        <v>241.94514690500054</v>
      </c>
    </row>
    <row r="7880" spans="6:9" x14ac:dyDescent="0.3">
      <c r="F7880" s="2">
        <v>7875</v>
      </c>
      <c r="G7880" s="12">
        <f ca="1"/>
        <v>238.31611521540043</v>
      </c>
      <c r="H7880" s="12">
        <v>0.78744999999999998</v>
      </c>
      <c r="I7880" s="12">
        <v>242.02161741000643</v>
      </c>
    </row>
    <row r="7881" spans="6:9" x14ac:dyDescent="0.3">
      <c r="F7881" s="2">
        <v>7876</v>
      </c>
      <c r="G7881" s="12">
        <f ca="1"/>
        <v>238.34044480150737</v>
      </c>
      <c r="H7881" s="12">
        <v>0.78754999999999997</v>
      </c>
      <c r="I7881" s="12">
        <v>242.09813529072969</v>
      </c>
    </row>
    <row r="7882" spans="6:9" x14ac:dyDescent="0.3">
      <c r="F7882" s="2">
        <v>7877</v>
      </c>
      <c r="G7882" s="12">
        <f ca="1"/>
        <v>238.38937075921714</v>
      </c>
      <c r="H7882" s="12">
        <v>0.78764999999999996</v>
      </c>
      <c r="I7882" s="12">
        <v>242.17470059865022</v>
      </c>
    </row>
    <row r="7883" spans="6:9" x14ac:dyDescent="0.3">
      <c r="F7883" s="2">
        <v>7878</v>
      </c>
      <c r="G7883" s="12">
        <f ca="1"/>
        <v>238.5473679335748</v>
      </c>
      <c r="H7883" s="12">
        <v>0.78774999999999995</v>
      </c>
      <c r="I7883" s="12">
        <v>242.25131338532873</v>
      </c>
    </row>
    <row r="7884" spans="6:9" x14ac:dyDescent="0.3">
      <c r="F7884" s="2">
        <v>7879</v>
      </c>
      <c r="G7884" s="12">
        <f ca="1"/>
        <v>238.56556795059183</v>
      </c>
      <c r="H7884" s="12">
        <v>0.78785000000000005</v>
      </c>
      <c r="I7884" s="12">
        <v>242.32797370240513</v>
      </c>
    </row>
    <row r="7885" spans="6:9" x14ac:dyDescent="0.3">
      <c r="F7885" s="2">
        <v>7880</v>
      </c>
      <c r="G7885" s="12">
        <f ca="1"/>
        <v>238.57598068174525</v>
      </c>
      <c r="H7885" s="12">
        <v>0.78795000000000004</v>
      </c>
      <c r="I7885" s="12">
        <v>242.40468160159907</v>
      </c>
    </row>
    <row r="7886" spans="6:9" x14ac:dyDescent="0.3">
      <c r="F7886" s="2">
        <v>7881</v>
      </c>
      <c r="G7886" s="12">
        <f ca="1"/>
        <v>238.59243134321281</v>
      </c>
      <c r="H7886" s="12">
        <v>0.78805000000000003</v>
      </c>
      <c r="I7886" s="12">
        <v>242.48143713471075</v>
      </c>
    </row>
    <row r="7887" spans="6:9" x14ac:dyDescent="0.3">
      <c r="F7887" s="2">
        <v>7882</v>
      </c>
      <c r="G7887" s="12">
        <f ca="1"/>
        <v>238.65691874777667</v>
      </c>
      <c r="H7887" s="12">
        <v>0.78815000000000002</v>
      </c>
      <c r="I7887" s="12">
        <v>242.55824035362059</v>
      </c>
    </row>
    <row r="7888" spans="6:9" x14ac:dyDescent="0.3">
      <c r="F7888" s="2">
        <v>7883</v>
      </c>
      <c r="G7888" s="12">
        <f ca="1"/>
        <v>238.66010243500634</v>
      </c>
      <c r="H7888" s="12">
        <v>0.78825000000000001</v>
      </c>
      <c r="I7888" s="12">
        <v>242.63509131028957</v>
      </c>
    </row>
    <row r="7889" spans="6:9" x14ac:dyDescent="0.3">
      <c r="F7889" s="2">
        <v>7884</v>
      </c>
      <c r="G7889" s="12">
        <f ca="1"/>
        <v>238.72953545577224</v>
      </c>
      <c r="H7889" s="12">
        <v>0.78835</v>
      </c>
      <c r="I7889" s="12">
        <v>242.71199005675916</v>
      </c>
    </row>
    <row r="7890" spans="6:9" x14ac:dyDescent="0.3">
      <c r="F7890" s="2">
        <v>7885</v>
      </c>
      <c r="G7890" s="12">
        <f ca="1"/>
        <v>238.74198320100285</v>
      </c>
      <c r="H7890" s="12">
        <v>0.78844999999999998</v>
      </c>
      <c r="I7890" s="12">
        <v>242.78893664515124</v>
      </c>
    </row>
    <row r="7891" spans="6:9" x14ac:dyDescent="0.3">
      <c r="F7891" s="2">
        <v>7886</v>
      </c>
      <c r="G7891" s="12">
        <f ca="1"/>
        <v>238.74645959633239</v>
      </c>
      <c r="H7891" s="12">
        <v>0.78854999999999997</v>
      </c>
      <c r="I7891" s="12">
        <v>242.86593112766951</v>
      </c>
    </row>
    <row r="7892" spans="6:9" x14ac:dyDescent="0.3">
      <c r="F7892" s="2">
        <v>7887</v>
      </c>
      <c r="G7892" s="12">
        <f ca="1"/>
        <v>238.83535925212755</v>
      </c>
      <c r="H7892" s="12">
        <v>0.78864999999999996</v>
      </c>
      <c r="I7892" s="12">
        <v>242.9429735565981</v>
      </c>
    </row>
    <row r="7893" spans="6:9" x14ac:dyDescent="0.3">
      <c r="F7893" s="2">
        <v>7888</v>
      </c>
      <c r="G7893" s="12">
        <f ca="1"/>
        <v>238.95656710264171</v>
      </c>
      <c r="H7893" s="12">
        <v>0.78874999999999995</v>
      </c>
      <c r="I7893" s="12">
        <v>243.02006398430265</v>
      </c>
    </row>
    <row r="7894" spans="6:9" x14ac:dyDescent="0.3">
      <c r="F7894" s="2">
        <v>7889</v>
      </c>
      <c r="G7894" s="12">
        <f ca="1"/>
        <v>239.25537315992619</v>
      </c>
      <c r="H7894" s="12">
        <v>0.78885000000000005</v>
      </c>
      <c r="I7894" s="12">
        <v>243.09720246323036</v>
      </c>
    </row>
    <row r="7895" spans="6:9" x14ac:dyDescent="0.3">
      <c r="F7895" s="2">
        <v>7890</v>
      </c>
      <c r="G7895" s="12">
        <f ca="1"/>
        <v>239.31149088726468</v>
      </c>
      <c r="H7895" s="12">
        <v>0.78895000000000004</v>
      </c>
      <c r="I7895" s="12">
        <v>243.17438904590983</v>
      </c>
    </row>
    <row r="7896" spans="6:9" x14ac:dyDescent="0.3">
      <c r="F7896" s="2">
        <v>7891</v>
      </c>
      <c r="G7896" s="12">
        <f ca="1"/>
        <v>239.324161704842</v>
      </c>
      <c r="H7896" s="12">
        <v>0.78905000000000003</v>
      </c>
      <c r="I7896" s="12">
        <v>243.25162378495151</v>
      </c>
    </row>
    <row r="7897" spans="6:9" x14ac:dyDescent="0.3">
      <c r="F7897" s="2">
        <v>7892</v>
      </c>
      <c r="G7897" s="12">
        <f ca="1"/>
        <v>239.43320338763434</v>
      </c>
      <c r="H7897" s="12">
        <v>0.78915000000000002</v>
      </c>
      <c r="I7897" s="12">
        <v>243.32890673304755</v>
      </c>
    </row>
    <row r="7898" spans="6:9" x14ac:dyDescent="0.3">
      <c r="F7898" s="2">
        <v>7893</v>
      </c>
      <c r="G7898" s="12">
        <f ca="1"/>
        <v>239.4993621470467</v>
      </c>
      <c r="H7898" s="12">
        <v>0.78925000000000001</v>
      </c>
      <c r="I7898" s="12">
        <v>243.40623794297269</v>
      </c>
    </row>
    <row r="7899" spans="6:9" x14ac:dyDescent="0.3">
      <c r="F7899" s="2">
        <v>7894</v>
      </c>
      <c r="G7899" s="12">
        <f ca="1"/>
        <v>239.59848846708118</v>
      </c>
      <c r="H7899" s="12">
        <v>0.78935</v>
      </c>
      <c r="I7899" s="12">
        <v>243.48361746758408</v>
      </c>
    </row>
    <row r="7900" spans="6:9" x14ac:dyDescent="0.3">
      <c r="F7900" s="2">
        <v>7895</v>
      </c>
      <c r="G7900" s="12">
        <f ca="1"/>
        <v>239.66054307157594</v>
      </c>
      <c r="H7900" s="12">
        <v>0.78944999999999999</v>
      </c>
      <c r="I7900" s="12">
        <v>243.56104535982095</v>
      </c>
    </row>
    <row r="7901" spans="6:9" x14ac:dyDescent="0.3">
      <c r="F7901" s="2">
        <v>7896</v>
      </c>
      <c r="G7901" s="12">
        <f ca="1"/>
        <v>239.70720697639501</v>
      </c>
      <c r="H7901" s="12">
        <v>0.78954999999999997</v>
      </c>
      <c r="I7901" s="12">
        <v>243.63852167270454</v>
      </c>
    </row>
    <row r="7902" spans="6:9" x14ac:dyDescent="0.3">
      <c r="F7902" s="2">
        <v>7897</v>
      </c>
      <c r="G7902" s="12">
        <f ca="1"/>
        <v>239.74239896152037</v>
      </c>
      <c r="H7902" s="12">
        <v>0.78964999999999996</v>
      </c>
      <c r="I7902" s="12">
        <v>243.71604645933959</v>
      </c>
    </row>
    <row r="7903" spans="6:9" x14ac:dyDescent="0.3">
      <c r="F7903" s="2">
        <v>7898</v>
      </c>
      <c r="G7903" s="12">
        <f ca="1"/>
        <v>239.75481880015843</v>
      </c>
      <c r="H7903" s="12">
        <v>0.78974999999999995</v>
      </c>
      <c r="I7903" s="12">
        <v>243.79361977291424</v>
      </c>
    </row>
    <row r="7904" spans="6:9" x14ac:dyDescent="0.3">
      <c r="F7904" s="2">
        <v>7899</v>
      </c>
      <c r="G7904" s="12">
        <f ca="1"/>
        <v>239.81254908371426</v>
      </c>
      <c r="H7904" s="12">
        <v>0.78985000000000005</v>
      </c>
      <c r="I7904" s="12">
        <v>243.87124166669875</v>
      </c>
    </row>
    <row r="7905" spans="6:9" x14ac:dyDescent="0.3">
      <c r="F7905" s="2">
        <v>7900</v>
      </c>
      <c r="G7905" s="12">
        <f ca="1"/>
        <v>239.832800202459</v>
      </c>
      <c r="H7905" s="12">
        <v>0.78995000000000004</v>
      </c>
      <c r="I7905" s="12">
        <v>243.94891219404718</v>
      </c>
    </row>
    <row r="7906" spans="6:9" x14ac:dyDescent="0.3">
      <c r="F7906" s="2">
        <v>7901</v>
      </c>
      <c r="G7906" s="12">
        <f ca="1"/>
        <v>239.84040107070433</v>
      </c>
      <c r="H7906" s="12">
        <v>0.79005000000000003</v>
      </c>
      <c r="I7906" s="12">
        <v>244.02663140839684</v>
      </c>
    </row>
    <row r="7907" spans="6:9" x14ac:dyDescent="0.3">
      <c r="F7907" s="2">
        <v>7902</v>
      </c>
      <c r="G7907" s="12">
        <f ca="1"/>
        <v>239.99548849577883</v>
      </c>
      <c r="H7907" s="12">
        <v>0.79015000000000002</v>
      </c>
      <c r="I7907" s="12">
        <v>244.10439936326912</v>
      </c>
    </row>
    <row r="7908" spans="6:9" x14ac:dyDescent="0.3">
      <c r="F7908" s="2">
        <v>7903</v>
      </c>
      <c r="G7908" s="12">
        <f ca="1"/>
        <v>240.05940022639678</v>
      </c>
      <c r="H7908" s="12">
        <v>0.79025000000000001</v>
      </c>
      <c r="I7908" s="12">
        <v>244.18221611226875</v>
      </c>
    </row>
    <row r="7909" spans="6:9" x14ac:dyDescent="0.3">
      <c r="F7909" s="2">
        <v>7904</v>
      </c>
      <c r="G7909" s="12">
        <f ca="1"/>
        <v>240.08039009331219</v>
      </c>
      <c r="H7909" s="12">
        <v>0.79035</v>
      </c>
      <c r="I7909" s="12">
        <v>244.26008170908437</v>
      </c>
    </row>
    <row r="7910" spans="6:9" x14ac:dyDescent="0.3">
      <c r="F7910" s="2">
        <v>7905</v>
      </c>
      <c r="G7910" s="12">
        <f ca="1"/>
        <v>240.1287015694858</v>
      </c>
      <c r="H7910" s="12">
        <v>0.79044999999999999</v>
      </c>
      <c r="I7910" s="12">
        <v>244.337996207489</v>
      </c>
    </row>
    <row r="7911" spans="6:9" x14ac:dyDescent="0.3">
      <c r="F7911" s="2">
        <v>7906</v>
      </c>
      <c r="G7911" s="12">
        <f ca="1"/>
        <v>240.25067652805546</v>
      </c>
      <c r="H7911" s="12">
        <v>0.79054999999999997</v>
      </c>
      <c r="I7911" s="12">
        <v>244.41595966134017</v>
      </c>
    </row>
    <row r="7912" spans="6:9" x14ac:dyDescent="0.3">
      <c r="F7912" s="2">
        <v>7907</v>
      </c>
      <c r="G7912" s="12">
        <f ca="1"/>
        <v>240.40022480326365</v>
      </c>
      <c r="H7912" s="12">
        <v>0.79064999999999996</v>
      </c>
      <c r="I7912" s="12">
        <v>244.4939721245795</v>
      </c>
    </row>
    <row r="7913" spans="6:9" x14ac:dyDescent="0.3">
      <c r="F7913" s="2">
        <v>7908</v>
      </c>
      <c r="G7913" s="12">
        <f ca="1"/>
        <v>240.60531574937448</v>
      </c>
      <c r="H7913" s="12">
        <v>0.79074999999999995</v>
      </c>
      <c r="I7913" s="12">
        <v>244.57203365123308</v>
      </c>
    </row>
    <row r="7914" spans="6:9" x14ac:dyDescent="0.3">
      <c r="F7914" s="2">
        <v>7909</v>
      </c>
      <c r="G7914" s="12">
        <f ca="1"/>
        <v>240.66869895429662</v>
      </c>
      <c r="H7914" s="12">
        <v>0.79085000000000005</v>
      </c>
      <c r="I7914" s="12">
        <v>244.65014429541287</v>
      </c>
    </row>
    <row r="7915" spans="6:9" x14ac:dyDescent="0.3">
      <c r="F7915" s="2">
        <v>7910</v>
      </c>
      <c r="G7915" s="12">
        <f ca="1"/>
        <v>240.88775865347458</v>
      </c>
      <c r="H7915" s="12">
        <v>0.79095000000000004</v>
      </c>
      <c r="I7915" s="12">
        <v>244.72830411131434</v>
      </c>
    </row>
    <row r="7916" spans="6:9" x14ac:dyDescent="0.3">
      <c r="F7916" s="2">
        <v>7911</v>
      </c>
      <c r="G7916" s="12">
        <f ca="1"/>
        <v>241.03326830581938</v>
      </c>
      <c r="H7916" s="12">
        <v>0.79105000000000003</v>
      </c>
      <c r="I7916" s="12">
        <v>244.8065131532195</v>
      </c>
    </row>
    <row r="7917" spans="6:9" x14ac:dyDescent="0.3">
      <c r="F7917" s="2">
        <v>7912</v>
      </c>
      <c r="G7917" s="12">
        <f ca="1"/>
        <v>241.03792830421008</v>
      </c>
      <c r="H7917" s="12">
        <v>0.79115000000000002</v>
      </c>
      <c r="I7917" s="12">
        <v>244.8847714754948</v>
      </c>
    </row>
    <row r="7918" spans="6:9" x14ac:dyDescent="0.3">
      <c r="F7918" s="2">
        <v>7913</v>
      </c>
      <c r="G7918" s="12">
        <f ca="1"/>
        <v>241.10860581771203</v>
      </c>
      <c r="H7918" s="12">
        <v>0.79125000000000001</v>
      </c>
      <c r="I7918" s="12">
        <v>244.96307913259264</v>
      </c>
    </row>
    <row r="7919" spans="6:9" x14ac:dyDescent="0.3">
      <c r="F7919" s="2">
        <v>7914</v>
      </c>
      <c r="G7919" s="12">
        <f ca="1"/>
        <v>241.1170136127981</v>
      </c>
      <c r="H7919" s="12">
        <v>0.79135</v>
      </c>
      <c r="I7919" s="12">
        <v>245.041436179051</v>
      </c>
    </row>
    <row r="7920" spans="6:9" x14ac:dyDescent="0.3">
      <c r="F7920" s="2">
        <v>7915</v>
      </c>
      <c r="G7920" s="12">
        <f ca="1"/>
        <v>241.14159669790934</v>
      </c>
      <c r="H7920" s="12">
        <v>0.79144999999999999</v>
      </c>
      <c r="I7920" s="12">
        <v>245.11984266949398</v>
      </c>
    </row>
    <row r="7921" spans="6:9" x14ac:dyDescent="0.3">
      <c r="F7921" s="2">
        <v>7916</v>
      </c>
      <c r="G7921" s="12">
        <f ca="1"/>
        <v>241.17733430618128</v>
      </c>
      <c r="H7921" s="12">
        <v>0.79154999999999998</v>
      </c>
      <c r="I7921" s="12">
        <v>245.19829865863136</v>
      </c>
    </row>
    <row r="7922" spans="6:9" x14ac:dyDescent="0.3">
      <c r="F7922" s="2">
        <v>7917</v>
      </c>
      <c r="G7922" s="12">
        <f ca="1"/>
        <v>241.26692381341368</v>
      </c>
      <c r="H7922" s="12">
        <v>0.79164999999999996</v>
      </c>
      <c r="I7922" s="12">
        <v>245.2768042012591</v>
      </c>
    </row>
    <row r="7923" spans="6:9" x14ac:dyDescent="0.3">
      <c r="F7923" s="2">
        <v>7918</v>
      </c>
      <c r="G7923" s="12">
        <f ca="1"/>
        <v>241.30519172542432</v>
      </c>
      <c r="H7923" s="12">
        <v>0.79174999999999995</v>
      </c>
      <c r="I7923" s="12">
        <v>245.35535935225974</v>
      </c>
    </row>
    <row r="7924" spans="6:9" x14ac:dyDescent="0.3">
      <c r="F7924" s="2">
        <v>7919</v>
      </c>
      <c r="G7924" s="12">
        <f ca="1"/>
        <v>241.31105678416208</v>
      </c>
      <c r="H7924" s="12">
        <v>0.79185000000000005</v>
      </c>
      <c r="I7924" s="12">
        <v>245.43396416660272</v>
      </c>
    </row>
    <row r="7925" spans="6:9" x14ac:dyDescent="0.3">
      <c r="F7925" s="2">
        <v>7920</v>
      </c>
      <c r="G7925" s="12">
        <f ca="1"/>
        <v>241.36443063737241</v>
      </c>
      <c r="H7925" s="12">
        <v>0.79195000000000004</v>
      </c>
      <c r="I7925" s="12">
        <v>245.51261869934396</v>
      </c>
    </row>
    <row r="7926" spans="6:9" x14ac:dyDescent="0.3">
      <c r="F7926" s="2">
        <v>7921</v>
      </c>
      <c r="G7926" s="12">
        <f ca="1"/>
        <v>241.40193598602863</v>
      </c>
      <c r="H7926" s="12">
        <v>0.79205000000000003</v>
      </c>
      <c r="I7926" s="12">
        <v>245.59132300562598</v>
      </c>
    </row>
    <row r="7927" spans="6:9" x14ac:dyDescent="0.3">
      <c r="F7927" s="2">
        <v>7922</v>
      </c>
      <c r="G7927" s="12">
        <f ca="1"/>
        <v>241.51560565301497</v>
      </c>
      <c r="H7927" s="12">
        <v>0.79215000000000002</v>
      </c>
      <c r="I7927" s="12">
        <v>245.67007714067938</v>
      </c>
    </row>
    <row r="7928" spans="6:9" x14ac:dyDescent="0.3">
      <c r="F7928" s="2">
        <v>7923</v>
      </c>
      <c r="G7928" s="12">
        <f ca="1"/>
        <v>241.62074575076912</v>
      </c>
      <c r="H7928" s="12">
        <v>0.79225000000000001</v>
      </c>
      <c r="I7928" s="12">
        <v>245.748881159821</v>
      </c>
    </row>
    <row r="7929" spans="6:9" x14ac:dyDescent="0.3">
      <c r="F7929" s="2">
        <v>7924</v>
      </c>
      <c r="G7929" s="12">
        <f ca="1"/>
        <v>241.63525504285016</v>
      </c>
      <c r="H7929" s="12">
        <v>0.79235</v>
      </c>
      <c r="I7929" s="12">
        <v>245.82773511845517</v>
      </c>
    </row>
    <row r="7930" spans="6:9" x14ac:dyDescent="0.3">
      <c r="F7930" s="2">
        <v>7925</v>
      </c>
      <c r="G7930" s="12">
        <f ca="1"/>
        <v>241.6363028069436</v>
      </c>
      <c r="H7930" s="12">
        <v>0.79244999999999999</v>
      </c>
      <c r="I7930" s="12">
        <v>245.90663907207502</v>
      </c>
    </row>
    <row r="7931" spans="6:9" x14ac:dyDescent="0.3">
      <c r="F7931" s="2">
        <v>7926</v>
      </c>
      <c r="G7931" s="12">
        <f ca="1"/>
        <v>241.69027858003955</v>
      </c>
      <c r="H7931" s="12">
        <v>0.79254999999999998</v>
      </c>
      <c r="I7931" s="12">
        <v>245.98559307626078</v>
      </c>
    </row>
    <row r="7932" spans="6:9" x14ac:dyDescent="0.3">
      <c r="F7932" s="2">
        <v>7927</v>
      </c>
      <c r="G7932" s="12">
        <f ca="1"/>
        <v>241.87412850167115</v>
      </c>
      <c r="H7932" s="12">
        <v>0.79264999999999997</v>
      </c>
      <c r="I7932" s="12">
        <v>246.06459718668032</v>
      </c>
    </row>
    <row r="7933" spans="6:9" x14ac:dyDescent="0.3">
      <c r="F7933" s="2">
        <v>7928</v>
      </c>
      <c r="G7933" s="12">
        <f ca="1"/>
        <v>241.90121414487422</v>
      </c>
      <c r="H7933" s="12">
        <v>0.79274999999999995</v>
      </c>
      <c r="I7933" s="12">
        <v>246.14365145909025</v>
      </c>
    </row>
    <row r="7934" spans="6:9" x14ac:dyDescent="0.3">
      <c r="F7934" s="2">
        <v>7929</v>
      </c>
      <c r="G7934" s="12">
        <f ca="1"/>
        <v>241.91247509002889</v>
      </c>
      <c r="H7934" s="12">
        <v>0.79285000000000005</v>
      </c>
      <c r="I7934" s="12">
        <v>246.22275594933586</v>
      </c>
    </row>
    <row r="7935" spans="6:9" x14ac:dyDescent="0.3">
      <c r="F7935" s="2">
        <v>7930</v>
      </c>
      <c r="G7935" s="12">
        <f ca="1"/>
        <v>241.99167181369882</v>
      </c>
      <c r="H7935" s="12">
        <v>0.79295000000000004</v>
      </c>
      <c r="I7935" s="12">
        <v>246.30191071334986</v>
      </c>
    </row>
    <row r="7936" spans="6:9" x14ac:dyDescent="0.3">
      <c r="F7936" s="2">
        <v>7931</v>
      </c>
      <c r="G7936" s="12">
        <f ca="1"/>
        <v>242.00252564186772</v>
      </c>
      <c r="H7936" s="12">
        <v>0.79305000000000003</v>
      </c>
      <c r="I7936" s="12">
        <v>246.38111580715483</v>
      </c>
    </row>
    <row r="7937" spans="6:9" x14ac:dyDescent="0.3">
      <c r="F7937" s="2">
        <v>7932</v>
      </c>
      <c r="G7937" s="12">
        <f ca="1"/>
        <v>242.00758428991861</v>
      </c>
      <c r="H7937" s="12">
        <v>0.79315000000000002</v>
      </c>
      <c r="I7937" s="12">
        <v>246.46037128686197</v>
      </c>
    </row>
    <row r="7938" spans="6:9" x14ac:dyDescent="0.3">
      <c r="F7938" s="2">
        <v>7933</v>
      </c>
      <c r="G7938" s="12">
        <f ca="1"/>
        <v>242.26329082208008</v>
      </c>
      <c r="H7938" s="12">
        <v>0.79325000000000001</v>
      </c>
      <c r="I7938" s="12">
        <v>246.53967720867126</v>
      </c>
    </row>
    <row r="7939" spans="6:9" x14ac:dyDescent="0.3">
      <c r="F7939" s="2">
        <v>7934</v>
      </c>
      <c r="G7939" s="12">
        <f ca="1"/>
        <v>242.2818186899417</v>
      </c>
      <c r="H7939" s="12">
        <v>0.79335</v>
      </c>
      <c r="I7939" s="12">
        <v>246.61903362887244</v>
      </c>
    </row>
    <row r="7940" spans="6:9" x14ac:dyDescent="0.3">
      <c r="F7940" s="2">
        <v>7935</v>
      </c>
      <c r="G7940" s="12">
        <f ca="1"/>
        <v>242.38752545152494</v>
      </c>
      <c r="H7940" s="12">
        <v>0.79344999999999999</v>
      </c>
      <c r="I7940" s="12">
        <v>246.69844060384463</v>
      </c>
    </row>
    <row r="7941" spans="6:9" x14ac:dyDescent="0.3">
      <c r="F7941" s="2">
        <v>7936</v>
      </c>
      <c r="G7941" s="12">
        <f ca="1"/>
        <v>242.40112759941107</v>
      </c>
      <c r="H7941" s="12">
        <v>0.79354999999999998</v>
      </c>
      <c r="I7941" s="12">
        <v>246.77789819005599</v>
      </c>
    </row>
    <row r="7942" spans="6:9" x14ac:dyDescent="0.3">
      <c r="F7942" s="2">
        <v>7937</v>
      </c>
      <c r="G7942" s="12">
        <f ca="1"/>
        <v>242.52059826549163</v>
      </c>
      <c r="H7942" s="12">
        <v>0.79364999999999997</v>
      </c>
      <c r="I7942" s="12">
        <v>246.85740644406596</v>
      </c>
    </row>
    <row r="7943" spans="6:9" x14ac:dyDescent="0.3">
      <c r="F7943" s="2">
        <v>7938</v>
      </c>
      <c r="G7943" s="12">
        <f ca="1"/>
        <v>242.76669331378449</v>
      </c>
      <c r="H7943" s="12">
        <v>0.79374999999999996</v>
      </c>
      <c r="I7943" s="12">
        <v>246.93696542252235</v>
      </c>
    </row>
    <row r="7944" spans="6:9" x14ac:dyDescent="0.3">
      <c r="F7944" s="2">
        <v>7939</v>
      </c>
      <c r="G7944" s="12">
        <f ca="1"/>
        <v>243.09054841670647</v>
      </c>
      <c r="H7944" s="12">
        <v>0.79384999999999994</v>
      </c>
      <c r="I7944" s="12">
        <v>247.01657518216436</v>
      </c>
    </row>
    <row r="7945" spans="6:9" x14ac:dyDescent="0.3">
      <c r="F7945" s="2">
        <v>7940</v>
      </c>
      <c r="G7945" s="12">
        <f ca="1"/>
        <v>243.12757059446477</v>
      </c>
      <c r="H7945" s="12">
        <v>0.79395000000000004</v>
      </c>
      <c r="I7945" s="12">
        <v>247.09623577982114</v>
      </c>
    </row>
    <row r="7946" spans="6:9" x14ac:dyDescent="0.3">
      <c r="F7946" s="2">
        <v>7941</v>
      </c>
      <c r="G7946" s="12">
        <f ca="1"/>
        <v>243.23563456723969</v>
      </c>
      <c r="H7946" s="12">
        <v>0.79405000000000003</v>
      </c>
      <c r="I7946" s="12">
        <v>247.17594727241269</v>
      </c>
    </row>
    <row r="7947" spans="6:9" x14ac:dyDescent="0.3">
      <c r="F7947" s="2">
        <v>7942</v>
      </c>
      <c r="G7947" s="12">
        <f ca="1"/>
        <v>243.39109030242494</v>
      </c>
      <c r="H7947" s="12">
        <v>0.79415000000000002</v>
      </c>
      <c r="I7947" s="12">
        <v>247.25570971694947</v>
      </c>
    </row>
    <row r="7948" spans="6:9" x14ac:dyDescent="0.3">
      <c r="F7948" s="2">
        <v>7943</v>
      </c>
      <c r="G7948" s="12">
        <f ca="1"/>
        <v>243.65878312552834</v>
      </c>
      <c r="H7948" s="12">
        <v>0.79425000000000001</v>
      </c>
      <c r="I7948" s="12">
        <v>247.33552317053346</v>
      </c>
    </row>
    <row r="7949" spans="6:9" x14ac:dyDescent="0.3">
      <c r="F7949" s="2">
        <v>7944</v>
      </c>
      <c r="G7949" s="12">
        <f ca="1"/>
        <v>243.83098810428672</v>
      </c>
      <c r="H7949" s="12">
        <v>0.79435</v>
      </c>
      <c r="I7949" s="12">
        <v>247.41538769035691</v>
      </c>
    </row>
    <row r="7950" spans="6:9" x14ac:dyDescent="0.3">
      <c r="F7950" s="2">
        <v>7945</v>
      </c>
      <c r="G7950" s="12">
        <f ca="1"/>
        <v>243.87484407201487</v>
      </c>
      <c r="H7950" s="12">
        <v>0.79444999999999999</v>
      </c>
      <c r="I7950" s="12">
        <v>247.4953033337047</v>
      </c>
    </row>
    <row r="7951" spans="6:9" x14ac:dyDescent="0.3">
      <c r="F7951" s="2">
        <v>7946</v>
      </c>
      <c r="G7951" s="12">
        <f ca="1"/>
        <v>243.88788473673671</v>
      </c>
      <c r="H7951" s="12">
        <v>0.79454999999999998</v>
      </c>
      <c r="I7951" s="12">
        <v>247.57527015795236</v>
      </c>
    </row>
    <row r="7952" spans="6:9" x14ac:dyDescent="0.3">
      <c r="F7952" s="2">
        <v>7947</v>
      </c>
      <c r="G7952" s="12">
        <f ca="1"/>
        <v>243.94655848563002</v>
      </c>
      <c r="H7952" s="12">
        <v>0.79464999999999997</v>
      </c>
      <c r="I7952" s="12">
        <v>247.65528822056692</v>
      </c>
    </row>
    <row r="7953" spans="6:9" x14ac:dyDescent="0.3">
      <c r="F7953" s="2">
        <v>7948</v>
      </c>
      <c r="G7953" s="12">
        <f ca="1"/>
        <v>243.98945681317514</v>
      </c>
      <c r="H7953" s="12">
        <v>0.79474999999999996</v>
      </c>
      <c r="I7953" s="12">
        <v>247.73535757910787</v>
      </c>
    </row>
    <row r="7954" spans="6:9" x14ac:dyDescent="0.3">
      <c r="F7954" s="2">
        <v>7949</v>
      </c>
      <c r="G7954" s="12">
        <f ca="1"/>
        <v>244.07574033826828</v>
      </c>
      <c r="H7954" s="12">
        <v>0.79484999999999995</v>
      </c>
      <c r="I7954" s="12">
        <v>247.81547829122744</v>
      </c>
    </row>
    <row r="7955" spans="6:9" x14ac:dyDescent="0.3">
      <c r="F7955" s="2">
        <v>7950</v>
      </c>
      <c r="G7955" s="12">
        <f ca="1"/>
        <v>244.08139824809652</v>
      </c>
      <c r="H7955" s="12">
        <v>0.79495000000000005</v>
      </c>
      <c r="I7955" s="12">
        <v>247.89565041466901</v>
      </c>
    </row>
    <row r="7956" spans="6:9" x14ac:dyDescent="0.3">
      <c r="F7956" s="2">
        <v>7951</v>
      </c>
      <c r="G7956" s="12">
        <f ca="1"/>
        <v>244.09490272473502</v>
      </c>
      <c r="H7956" s="12">
        <v>0.79505000000000003</v>
      </c>
      <c r="I7956" s="12">
        <v>247.97587400726886</v>
      </c>
    </row>
    <row r="7957" spans="6:9" x14ac:dyDescent="0.3">
      <c r="F7957" s="2">
        <v>7952</v>
      </c>
      <c r="G7957" s="12">
        <f ca="1"/>
        <v>244.16260586233966</v>
      </c>
      <c r="H7957" s="12">
        <v>0.79515000000000002</v>
      </c>
      <c r="I7957" s="12">
        <v>248.0561491269562</v>
      </c>
    </row>
    <row r="7958" spans="6:9" x14ac:dyDescent="0.3">
      <c r="F7958" s="2">
        <v>7953</v>
      </c>
      <c r="G7958" s="12">
        <f ca="1"/>
        <v>244.19146423129797</v>
      </c>
      <c r="H7958" s="12">
        <v>0.79525000000000001</v>
      </c>
      <c r="I7958" s="12">
        <v>248.13647583175302</v>
      </c>
    </row>
    <row r="7959" spans="6:9" x14ac:dyDescent="0.3">
      <c r="F7959" s="2">
        <v>7954</v>
      </c>
      <c r="G7959" s="12">
        <f ca="1"/>
        <v>244.19681813691258</v>
      </c>
      <c r="H7959" s="12">
        <v>0.79535</v>
      </c>
      <c r="I7959" s="12">
        <v>248.21685417977454</v>
      </c>
    </row>
    <row r="7960" spans="6:9" x14ac:dyDescent="0.3">
      <c r="F7960" s="2">
        <v>7955</v>
      </c>
      <c r="G7960" s="12">
        <f ca="1"/>
        <v>244.30140366033976</v>
      </c>
      <c r="H7960" s="12">
        <v>0.79544999999999999</v>
      </c>
      <c r="I7960" s="12">
        <v>248.29728422922869</v>
      </c>
    </row>
    <row r="7961" spans="6:9" x14ac:dyDescent="0.3">
      <c r="F7961" s="2">
        <v>7956</v>
      </c>
      <c r="G7961" s="12">
        <f ca="1"/>
        <v>244.48433496030543</v>
      </c>
      <c r="H7961" s="12">
        <v>0.79554999999999998</v>
      </c>
      <c r="I7961" s="12">
        <v>248.37776603841803</v>
      </c>
    </row>
    <row r="7962" spans="6:9" x14ac:dyDescent="0.3">
      <c r="F7962" s="2">
        <v>7957</v>
      </c>
      <c r="G7962" s="12">
        <f ca="1"/>
        <v>244.69893245715883</v>
      </c>
      <c r="H7962" s="12">
        <v>0.79564999999999997</v>
      </c>
      <c r="I7962" s="12">
        <v>248.45829966573712</v>
      </c>
    </row>
    <row r="7963" spans="6:9" x14ac:dyDescent="0.3">
      <c r="F7963" s="2">
        <v>7958</v>
      </c>
      <c r="G7963" s="12">
        <f ca="1"/>
        <v>244.71688422914582</v>
      </c>
      <c r="H7963" s="12">
        <v>0.79574999999999996</v>
      </c>
      <c r="I7963" s="12">
        <v>248.5388851696764</v>
      </c>
    </row>
    <row r="7964" spans="6:9" x14ac:dyDescent="0.3">
      <c r="F7964" s="2">
        <v>7959</v>
      </c>
      <c r="G7964" s="12">
        <f ca="1"/>
        <v>244.73060171888469</v>
      </c>
      <c r="H7964" s="12">
        <v>0.79584999999999995</v>
      </c>
      <c r="I7964" s="12">
        <v>248.61952260881822</v>
      </c>
    </row>
    <row r="7965" spans="6:9" x14ac:dyDescent="0.3">
      <c r="F7965" s="2">
        <v>7960</v>
      </c>
      <c r="G7965" s="12">
        <f ca="1"/>
        <v>244.73165109494261</v>
      </c>
      <c r="H7965" s="12">
        <v>0.79595000000000005</v>
      </c>
      <c r="I7965" s="12">
        <v>248.7002120418415</v>
      </c>
    </row>
    <row r="7966" spans="6:9" x14ac:dyDescent="0.3">
      <c r="F7966" s="2">
        <v>7961</v>
      </c>
      <c r="G7966" s="12">
        <f ca="1"/>
        <v>244.86633305099701</v>
      </c>
      <c r="H7966" s="12">
        <v>0.79605000000000004</v>
      </c>
      <c r="I7966" s="12">
        <v>248.78095352751745</v>
      </c>
    </row>
    <row r="7967" spans="6:9" x14ac:dyDescent="0.3">
      <c r="F7967" s="2">
        <v>7962</v>
      </c>
      <c r="G7967" s="12">
        <f ca="1"/>
        <v>244.96037254447484</v>
      </c>
      <c r="H7967" s="12">
        <v>0.79615000000000002</v>
      </c>
      <c r="I7967" s="12">
        <v>248.86174712471342</v>
      </c>
    </row>
    <row r="7968" spans="6:9" x14ac:dyDescent="0.3">
      <c r="F7968" s="2">
        <v>7963</v>
      </c>
      <c r="G7968" s="12">
        <f ca="1"/>
        <v>245.11315594644282</v>
      </c>
      <c r="H7968" s="12">
        <v>0.79625000000000001</v>
      </c>
      <c r="I7968" s="12">
        <v>248.9425928923913</v>
      </c>
    </row>
    <row r="7969" spans="6:9" x14ac:dyDescent="0.3">
      <c r="F7969" s="2">
        <v>7964</v>
      </c>
      <c r="G7969" s="12">
        <f ca="1"/>
        <v>245.12786851964427</v>
      </c>
      <c r="H7969" s="12">
        <v>0.79635</v>
      </c>
      <c r="I7969" s="12">
        <v>249.02349088960756</v>
      </c>
    </row>
    <row r="7970" spans="6:9" x14ac:dyDescent="0.3">
      <c r="F7970" s="2">
        <v>7965</v>
      </c>
      <c r="G7970" s="12">
        <f ca="1"/>
        <v>245.33219724353103</v>
      </c>
      <c r="H7970" s="12">
        <v>0.79644999999999999</v>
      </c>
      <c r="I7970" s="12">
        <v>249.10444117551424</v>
      </c>
    </row>
    <row r="7971" spans="6:9" x14ac:dyDescent="0.3">
      <c r="F7971" s="2">
        <v>7966</v>
      </c>
      <c r="G7971" s="12">
        <f ca="1"/>
        <v>245.46239319428457</v>
      </c>
      <c r="H7971" s="12">
        <v>0.79654999999999998</v>
      </c>
      <c r="I7971" s="12">
        <v>249.18544380935884</v>
      </c>
    </row>
    <row r="7972" spans="6:9" x14ac:dyDescent="0.3">
      <c r="F7972" s="2">
        <v>7967</v>
      </c>
      <c r="G7972" s="12">
        <f ca="1"/>
        <v>245.52070253608559</v>
      </c>
      <c r="H7972" s="12">
        <v>0.79664999999999997</v>
      </c>
      <c r="I7972" s="12">
        <v>249.26649885048499</v>
      </c>
    </row>
    <row r="7973" spans="6:9" x14ac:dyDescent="0.3">
      <c r="F7973" s="2">
        <v>7968</v>
      </c>
      <c r="G7973" s="12">
        <f ca="1"/>
        <v>245.56489607678674</v>
      </c>
      <c r="H7973" s="12">
        <v>0.79674999999999996</v>
      </c>
      <c r="I7973" s="12">
        <v>249.34760635833135</v>
      </c>
    </row>
    <row r="7974" spans="6:9" x14ac:dyDescent="0.3">
      <c r="F7974" s="2">
        <v>7969</v>
      </c>
      <c r="G7974" s="12">
        <f ca="1"/>
        <v>245.62624974567842</v>
      </c>
      <c r="H7974" s="12">
        <v>0.79684999999999995</v>
      </c>
      <c r="I7974" s="12">
        <v>249.42876639243295</v>
      </c>
    </row>
    <row r="7975" spans="6:9" x14ac:dyDescent="0.3">
      <c r="F7975" s="2">
        <v>7970</v>
      </c>
      <c r="G7975" s="12">
        <f ca="1"/>
        <v>245.9886653661093</v>
      </c>
      <c r="H7975" s="12">
        <v>0.79695000000000005</v>
      </c>
      <c r="I7975" s="12">
        <v>249.50997901242144</v>
      </c>
    </row>
    <row r="7976" spans="6:9" x14ac:dyDescent="0.3">
      <c r="F7976" s="2">
        <v>7971</v>
      </c>
      <c r="G7976" s="12">
        <f ca="1"/>
        <v>246.14028351749593</v>
      </c>
      <c r="H7976" s="12">
        <v>0.79705000000000004</v>
      </c>
      <c r="I7976" s="12">
        <v>249.59124427802453</v>
      </c>
    </row>
    <row r="7977" spans="6:9" x14ac:dyDescent="0.3">
      <c r="F7977" s="2">
        <v>7972</v>
      </c>
      <c r="G7977" s="12">
        <f ca="1"/>
        <v>246.21943713406739</v>
      </c>
      <c r="H7977" s="12">
        <v>0.79715000000000003</v>
      </c>
      <c r="I7977" s="12">
        <v>249.67256224906646</v>
      </c>
    </row>
    <row r="7978" spans="6:9" x14ac:dyDescent="0.3">
      <c r="F7978" s="2">
        <v>7973</v>
      </c>
      <c r="G7978" s="12">
        <f ca="1"/>
        <v>246.23461331994764</v>
      </c>
      <c r="H7978" s="12">
        <v>0.79725000000000001</v>
      </c>
      <c r="I7978" s="12">
        <v>249.75393298546933</v>
      </c>
    </row>
    <row r="7979" spans="6:9" x14ac:dyDescent="0.3">
      <c r="F7979" s="2">
        <v>7974</v>
      </c>
      <c r="G7979" s="12">
        <f ca="1"/>
        <v>246.49818172966869</v>
      </c>
      <c r="H7979" s="12">
        <v>0.79735</v>
      </c>
      <c r="I7979" s="12">
        <v>249.83535654725117</v>
      </c>
    </row>
    <row r="7980" spans="6:9" x14ac:dyDescent="0.3">
      <c r="F7980" s="2">
        <v>7975</v>
      </c>
      <c r="G7980" s="12">
        <f ca="1"/>
        <v>246.58188061118091</v>
      </c>
      <c r="H7980" s="12">
        <v>0.79744999999999999</v>
      </c>
      <c r="I7980" s="12">
        <v>249.9168329945274</v>
      </c>
    </row>
    <row r="7981" spans="6:9" x14ac:dyDescent="0.3">
      <c r="F7981" s="2">
        <v>7976</v>
      </c>
      <c r="G7981" s="12">
        <f ca="1"/>
        <v>246.69672634277512</v>
      </c>
      <c r="H7981" s="12">
        <v>0.79754999999999998</v>
      </c>
      <c r="I7981" s="12">
        <v>249.99836238751246</v>
      </c>
    </row>
    <row r="7982" spans="6:9" x14ac:dyDescent="0.3">
      <c r="F7982" s="2">
        <v>7977</v>
      </c>
      <c r="G7982" s="12">
        <f ca="1"/>
        <v>246.80321027658198</v>
      </c>
      <c r="H7982" s="12">
        <v>0.79764999999999997</v>
      </c>
      <c r="I7982" s="12">
        <v>250.07994478651588</v>
      </c>
    </row>
    <row r="7983" spans="6:9" x14ac:dyDescent="0.3">
      <c r="F7983" s="2">
        <v>7978</v>
      </c>
      <c r="G7983" s="12">
        <f ca="1"/>
        <v>246.98720956725529</v>
      </c>
      <c r="H7983" s="12">
        <v>0.79774999999999996</v>
      </c>
      <c r="I7983" s="12">
        <v>250.16158025194758</v>
      </c>
    </row>
    <row r="7984" spans="6:9" x14ac:dyDescent="0.3">
      <c r="F7984" s="2">
        <v>7979</v>
      </c>
      <c r="G7984" s="12">
        <f ca="1"/>
        <v>247.00048932188909</v>
      </c>
      <c r="H7984" s="12">
        <v>0.79784999999999995</v>
      </c>
      <c r="I7984" s="12">
        <v>250.24326884431403</v>
      </c>
    </row>
    <row r="7985" spans="6:9" x14ac:dyDescent="0.3">
      <c r="F7985" s="2">
        <v>7980</v>
      </c>
      <c r="G7985" s="12">
        <f ca="1"/>
        <v>247.01427059476268</v>
      </c>
      <c r="H7985" s="12">
        <v>0.79795000000000005</v>
      </c>
      <c r="I7985" s="12">
        <v>250.32501062422099</v>
      </c>
    </row>
    <row r="7986" spans="6:9" x14ac:dyDescent="0.3">
      <c r="F7986" s="2">
        <v>7981</v>
      </c>
      <c r="G7986" s="12">
        <f ca="1"/>
        <v>247.04069767829668</v>
      </c>
      <c r="H7986" s="12">
        <v>0.79805000000000004</v>
      </c>
      <c r="I7986" s="12">
        <v>250.40680565237207</v>
      </c>
    </row>
    <row r="7987" spans="6:9" x14ac:dyDescent="0.3">
      <c r="F7987" s="2">
        <v>7982</v>
      </c>
      <c r="G7987" s="12">
        <f ca="1"/>
        <v>247.09846190888624</v>
      </c>
      <c r="H7987" s="12">
        <v>0.79815000000000003</v>
      </c>
      <c r="I7987" s="12">
        <v>250.4886539895696</v>
      </c>
    </row>
    <row r="7988" spans="6:9" x14ac:dyDescent="0.3">
      <c r="F7988" s="2">
        <v>7983</v>
      </c>
      <c r="G7988" s="12">
        <f ca="1"/>
        <v>247.10009441855715</v>
      </c>
      <c r="H7988" s="12">
        <v>0.79825000000000002</v>
      </c>
      <c r="I7988" s="12">
        <v>250.57055569671525</v>
      </c>
    </row>
    <row r="7989" spans="6:9" x14ac:dyDescent="0.3">
      <c r="F7989" s="2">
        <v>7984</v>
      </c>
      <c r="G7989" s="12">
        <f ca="1"/>
        <v>247.27467804745052</v>
      </c>
      <c r="H7989" s="12">
        <v>0.79835</v>
      </c>
      <c r="I7989" s="12">
        <v>250.6525108348099</v>
      </c>
    </row>
    <row r="7990" spans="6:9" x14ac:dyDescent="0.3">
      <c r="F7990" s="2">
        <v>7985</v>
      </c>
      <c r="G7990" s="12">
        <f ca="1"/>
        <v>247.40062348419761</v>
      </c>
      <c r="H7990" s="12">
        <v>0.79844999999999999</v>
      </c>
      <c r="I7990" s="12">
        <v>250.73451946495362</v>
      </c>
    </row>
    <row r="7991" spans="6:9" x14ac:dyDescent="0.3">
      <c r="F7991" s="2">
        <v>7986</v>
      </c>
      <c r="G7991" s="12">
        <f ca="1"/>
        <v>247.43411803169496</v>
      </c>
      <c r="H7991" s="12">
        <v>0.79854999999999998</v>
      </c>
      <c r="I7991" s="12">
        <v>250.81658164834599</v>
      </c>
    </row>
    <row r="7992" spans="6:9" x14ac:dyDescent="0.3">
      <c r="F7992" s="2">
        <v>7987</v>
      </c>
      <c r="G7992" s="12">
        <f ca="1"/>
        <v>247.46083654188399</v>
      </c>
      <c r="H7992" s="12">
        <v>0.79864999999999997</v>
      </c>
      <c r="I7992" s="12">
        <v>250.89869744628592</v>
      </c>
    </row>
    <row r="7993" spans="6:9" x14ac:dyDescent="0.3">
      <c r="F7993" s="2">
        <v>7988</v>
      </c>
      <c r="G7993" s="12">
        <f ca="1"/>
        <v>247.53780881483863</v>
      </c>
      <c r="H7993" s="12">
        <v>0.79874999999999996</v>
      </c>
      <c r="I7993" s="12">
        <v>250.98086692017367</v>
      </c>
    </row>
    <row r="7994" spans="6:9" x14ac:dyDescent="0.3">
      <c r="F7994" s="2">
        <v>7989</v>
      </c>
      <c r="G7994" s="12">
        <f ca="1"/>
        <v>247.6063668532025</v>
      </c>
      <c r="H7994" s="12">
        <v>0.79884999999999995</v>
      </c>
      <c r="I7994" s="12">
        <v>251.06309013150815</v>
      </c>
    </row>
    <row r="7995" spans="6:9" x14ac:dyDescent="0.3">
      <c r="F7995" s="2">
        <v>7990</v>
      </c>
      <c r="G7995" s="12">
        <f ca="1"/>
        <v>247.69322047715642</v>
      </c>
      <c r="H7995" s="12">
        <v>0.79895000000000005</v>
      </c>
      <c r="I7995" s="12">
        <v>251.14536714188998</v>
      </c>
    </row>
    <row r="7996" spans="6:9" x14ac:dyDescent="0.3">
      <c r="F7996" s="2">
        <v>7991</v>
      </c>
      <c r="G7996" s="12">
        <f ca="1"/>
        <v>247.85716288305284</v>
      </c>
      <c r="H7996" s="12">
        <v>0.79905000000000004</v>
      </c>
      <c r="I7996" s="12">
        <v>251.22769801301982</v>
      </c>
    </row>
    <row r="7997" spans="6:9" x14ac:dyDescent="0.3">
      <c r="F7997" s="2">
        <v>7992</v>
      </c>
      <c r="G7997" s="12">
        <f ca="1"/>
        <v>248.09632112790857</v>
      </c>
      <c r="H7997" s="12">
        <v>0.79915000000000003</v>
      </c>
      <c r="I7997" s="12">
        <v>251.31008280669886</v>
      </c>
    </row>
    <row r="7998" spans="6:9" x14ac:dyDescent="0.3">
      <c r="F7998" s="2">
        <v>7993</v>
      </c>
      <c r="G7998" s="12">
        <f ca="1"/>
        <v>248.12623439218277</v>
      </c>
      <c r="H7998" s="12">
        <v>0.79925000000000002</v>
      </c>
      <c r="I7998" s="12">
        <v>251.39252158482998</v>
      </c>
    </row>
    <row r="7999" spans="6:9" x14ac:dyDescent="0.3">
      <c r="F7999" s="2">
        <v>7994</v>
      </c>
      <c r="G7999" s="12">
        <f ca="1"/>
        <v>248.1435372261507</v>
      </c>
      <c r="H7999" s="12">
        <v>0.79935</v>
      </c>
      <c r="I7999" s="12">
        <v>251.4750144094171</v>
      </c>
    </row>
    <row r="8000" spans="6:9" x14ac:dyDescent="0.3">
      <c r="F8000" s="2">
        <v>7995</v>
      </c>
      <c r="G8000" s="12">
        <f ca="1"/>
        <v>248.20762895100805</v>
      </c>
      <c r="H8000" s="12">
        <v>0.79944999999999999</v>
      </c>
      <c r="I8000" s="12">
        <v>251.55756134256555</v>
      </c>
    </row>
    <row r="8001" spans="6:9" x14ac:dyDescent="0.3">
      <c r="F8001" s="2">
        <v>7996</v>
      </c>
      <c r="G8001" s="12">
        <f ca="1"/>
        <v>248.34845000010441</v>
      </c>
      <c r="H8001" s="12">
        <v>0.79954999999999998</v>
      </c>
      <c r="I8001" s="12">
        <v>251.64016244648255</v>
      </c>
    </row>
    <row r="8002" spans="6:9" x14ac:dyDescent="0.3">
      <c r="F8002" s="2">
        <v>7997</v>
      </c>
      <c r="G8002" s="12">
        <f ca="1"/>
        <v>248.37842439547975</v>
      </c>
      <c r="H8002" s="12">
        <v>0.79964999999999997</v>
      </c>
      <c r="I8002" s="12">
        <v>251.7228177834771</v>
      </c>
    </row>
    <row r="8003" spans="6:9" x14ac:dyDescent="0.3">
      <c r="F8003" s="2">
        <v>7998</v>
      </c>
      <c r="G8003" s="12">
        <f ca="1"/>
        <v>248.66033549118788</v>
      </c>
      <c r="H8003" s="12">
        <v>0.79974999999999996</v>
      </c>
      <c r="I8003" s="12">
        <v>251.80552741596091</v>
      </c>
    </row>
    <row r="8004" spans="6:9" x14ac:dyDescent="0.3">
      <c r="F8004" s="2">
        <v>7999</v>
      </c>
      <c r="G8004" s="12">
        <f ca="1"/>
        <v>248.70506756056778</v>
      </c>
      <c r="H8004" s="12">
        <v>0.79984999999999995</v>
      </c>
      <c r="I8004" s="12">
        <v>251.88829140644711</v>
      </c>
    </row>
    <row r="8005" spans="6:9" x14ac:dyDescent="0.3">
      <c r="F8005" s="2">
        <v>8000</v>
      </c>
      <c r="G8005" s="12">
        <f ca="1"/>
        <v>248.76237280005066</v>
      </c>
      <c r="H8005" s="12">
        <v>0.79995000000000005</v>
      </c>
      <c r="I8005" s="12">
        <v>251.97110981755182</v>
      </c>
    </row>
    <row r="8006" spans="6:9" x14ac:dyDescent="0.3">
      <c r="F8006" s="2">
        <v>8001</v>
      </c>
      <c r="G8006" s="12">
        <f ca="1"/>
        <v>248.76839772236767</v>
      </c>
      <c r="H8006" s="12">
        <v>0.80005000000000004</v>
      </c>
      <c r="I8006" s="12">
        <v>252.05398271199419</v>
      </c>
    </row>
    <row r="8007" spans="6:9" x14ac:dyDescent="0.3">
      <c r="F8007" s="2">
        <v>8002</v>
      </c>
      <c r="G8007" s="12">
        <f ca="1"/>
        <v>249.14457781592478</v>
      </c>
      <c r="H8007" s="12">
        <v>0.80015000000000003</v>
      </c>
      <c r="I8007" s="12">
        <v>252.13691015259624</v>
      </c>
    </row>
    <row r="8008" spans="6:9" x14ac:dyDescent="0.3">
      <c r="F8008" s="2">
        <v>8003</v>
      </c>
      <c r="G8008" s="12">
        <f ca="1"/>
        <v>249.1809832704418</v>
      </c>
      <c r="H8008" s="12">
        <v>0.80025000000000002</v>
      </c>
      <c r="I8008" s="12">
        <v>252.21989220228375</v>
      </c>
    </row>
    <row r="8009" spans="6:9" x14ac:dyDescent="0.3">
      <c r="F8009" s="2">
        <v>8004</v>
      </c>
      <c r="G8009" s="12">
        <f ca="1"/>
        <v>249.18293612714075</v>
      </c>
      <c r="H8009" s="12">
        <v>0.80035000000000001</v>
      </c>
      <c r="I8009" s="12">
        <v>252.30292892408468</v>
      </c>
    </row>
    <row r="8010" spans="6:9" x14ac:dyDescent="0.3">
      <c r="F8010" s="2">
        <v>8005</v>
      </c>
      <c r="G8010" s="12">
        <f ca="1"/>
        <v>249.33179625156268</v>
      </c>
      <c r="H8010" s="12">
        <v>0.80044999999999999</v>
      </c>
      <c r="I8010" s="12">
        <v>252.38602038113174</v>
      </c>
    </row>
    <row r="8011" spans="6:9" x14ac:dyDescent="0.3">
      <c r="F8011" s="2">
        <v>8006</v>
      </c>
      <c r="G8011" s="12">
        <f ca="1"/>
        <v>249.33581536426351</v>
      </c>
      <c r="H8011" s="12">
        <v>0.80054999999999998</v>
      </c>
      <c r="I8011" s="12">
        <v>252.46916663666201</v>
      </c>
    </row>
    <row r="8012" spans="6:9" x14ac:dyDescent="0.3">
      <c r="F8012" s="2">
        <v>8007</v>
      </c>
      <c r="G8012" s="12">
        <f ca="1"/>
        <v>249.39505540172402</v>
      </c>
      <c r="H8012" s="12">
        <v>0.80064999999999997</v>
      </c>
      <c r="I8012" s="12">
        <v>252.55236775401502</v>
      </c>
    </row>
    <row r="8013" spans="6:9" x14ac:dyDescent="0.3">
      <c r="F8013" s="2">
        <v>8008</v>
      </c>
      <c r="G8013" s="12">
        <f ca="1"/>
        <v>249.40995111447768</v>
      </c>
      <c r="H8013" s="12">
        <v>0.80074999999999996</v>
      </c>
      <c r="I8013" s="12">
        <v>252.63562379663614</v>
      </c>
    </row>
    <row r="8014" spans="6:9" x14ac:dyDescent="0.3">
      <c r="F8014" s="2">
        <v>8009</v>
      </c>
      <c r="G8014" s="12">
        <f ca="1"/>
        <v>249.43133941728883</v>
      </c>
      <c r="H8014" s="12">
        <v>0.80084999999999995</v>
      </c>
      <c r="I8014" s="12">
        <v>252.71893482807477</v>
      </c>
    </row>
    <row r="8015" spans="6:9" x14ac:dyDescent="0.3">
      <c r="F8015" s="2">
        <v>8010</v>
      </c>
      <c r="G8015" s="12">
        <f ca="1"/>
        <v>249.57349313822738</v>
      </c>
      <c r="H8015" s="12">
        <v>0.80095000000000005</v>
      </c>
      <c r="I8015" s="12">
        <v>252.80230091198538</v>
      </c>
    </row>
    <row r="8016" spans="6:9" x14ac:dyDescent="0.3">
      <c r="F8016" s="2">
        <v>8011</v>
      </c>
      <c r="G8016" s="12">
        <f ca="1"/>
        <v>249.63071514016073</v>
      </c>
      <c r="H8016" s="12">
        <v>0.80105000000000004</v>
      </c>
      <c r="I8016" s="12">
        <v>252.88572211212656</v>
      </c>
    </row>
    <row r="8017" spans="6:9" x14ac:dyDescent="0.3">
      <c r="F8017" s="2">
        <v>8012</v>
      </c>
      <c r="G8017" s="12">
        <f ca="1"/>
        <v>249.70380979836932</v>
      </c>
      <c r="H8017" s="12">
        <v>0.80115000000000003</v>
      </c>
      <c r="I8017" s="12">
        <v>252.969198492364</v>
      </c>
    </row>
    <row r="8018" spans="6:9" x14ac:dyDescent="0.3">
      <c r="F8018" s="2">
        <v>8013</v>
      </c>
      <c r="G8018" s="12">
        <f ca="1"/>
        <v>249.73577398311528</v>
      </c>
      <c r="H8018" s="12">
        <v>0.80125000000000002</v>
      </c>
      <c r="I8018" s="12">
        <v>253.05273011666679</v>
      </c>
    </row>
    <row r="8019" spans="6:9" x14ac:dyDescent="0.3">
      <c r="F8019" s="2">
        <v>8014</v>
      </c>
      <c r="G8019" s="12">
        <f ca="1"/>
        <v>249.75607239654133</v>
      </c>
      <c r="H8019" s="12">
        <v>0.80135000000000001</v>
      </c>
      <c r="I8019" s="12">
        <v>253.13631704911083</v>
      </c>
    </row>
    <row r="8020" spans="6:9" x14ac:dyDescent="0.3">
      <c r="F8020" s="2">
        <v>8015</v>
      </c>
      <c r="G8020" s="12">
        <f ca="1"/>
        <v>249.76627178484267</v>
      </c>
      <c r="H8020" s="12">
        <v>0.80145</v>
      </c>
      <c r="I8020" s="12">
        <v>253.21995935387855</v>
      </c>
    </row>
    <row r="8021" spans="6:9" x14ac:dyDescent="0.3">
      <c r="F8021" s="2">
        <v>8016</v>
      </c>
      <c r="G8021" s="12">
        <f ca="1"/>
        <v>249.8417643586597</v>
      </c>
      <c r="H8021" s="12">
        <v>0.80154999999999998</v>
      </c>
      <c r="I8021" s="12">
        <v>253.30365709525728</v>
      </c>
    </row>
    <row r="8022" spans="6:9" x14ac:dyDescent="0.3">
      <c r="F8022" s="2">
        <v>8017</v>
      </c>
      <c r="G8022" s="12">
        <f ca="1"/>
        <v>249.86080354098718</v>
      </c>
      <c r="H8022" s="12">
        <v>0.80164999999999997</v>
      </c>
      <c r="I8022" s="12">
        <v>253.38741033764165</v>
      </c>
    </row>
    <row r="8023" spans="6:9" x14ac:dyDescent="0.3">
      <c r="F8023" s="2">
        <v>8018</v>
      </c>
      <c r="G8023" s="12">
        <f ca="1"/>
        <v>249.91272663811287</v>
      </c>
      <c r="H8023" s="12">
        <v>0.80174999999999996</v>
      </c>
      <c r="I8023" s="12">
        <v>253.47121914553207</v>
      </c>
    </row>
    <row r="8024" spans="6:9" x14ac:dyDescent="0.3">
      <c r="F8024" s="2">
        <v>8019</v>
      </c>
      <c r="G8024" s="12">
        <f ca="1"/>
        <v>249.93811226469148</v>
      </c>
      <c r="H8024" s="12">
        <v>0.80184999999999995</v>
      </c>
      <c r="I8024" s="12">
        <v>253.55508358353663</v>
      </c>
    </row>
    <row r="8025" spans="6:9" x14ac:dyDescent="0.3">
      <c r="F8025" s="2">
        <v>8020</v>
      </c>
      <c r="G8025" s="12">
        <f ca="1"/>
        <v>249.95030966737252</v>
      </c>
      <c r="H8025" s="12">
        <v>0.80195000000000005</v>
      </c>
      <c r="I8025" s="12">
        <v>253.63900371637044</v>
      </c>
    </row>
    <row r="8026" spans="6:9" x14ac:dyDescent="0.3">
      <c r="F8026" s="2">
        <v>8021</v>
      </c>
      <c r="G8026" s="12">
        <f ca="1"/>
        <v>250.05996636361044</v>
      </c>
      <c r="H8026" s="12">
        <v>0.80205000000000004</v>
      </c>
      <c r="I8026" s="12">
        <v>253.72297960885513</v>
      </c>
    </row>
    <row r="8027" spans="6:9" x14ac:dyDescent="0.3">
      <c r="F8027" s="2">
        <v>8022</v>
      </c>
      <c r="G8027" s="12">
        <f ca="1"/>
        <v>250.38069734825766</v>
      </c>
      <c r="H8027" s="12">
        <v>0.80215000000000003</v>
      </c>
      <c r="I8027" s="12">
        <v>253.8070113259212</v>
      </c>
    </row>
    <row r="8028" spans="6:9" x14ac:dyDescent="0.3">
      <c r="F8028" s="2">
        <v>8023</v>
      </c>
      <c r="G8028" s="12">
        <f ca="1"/>
        <v>250.57737283379026</v>
      </c>
      <c r="H8028" s="12">
        <v>0.80225000000000002</v>
      </c>
      <c r="I8028" s="12">
        <v>253.8910989326055</v>
      </c>
    </row>
    <row r="8029" spans="6:9" x14ac:dyDescent="0.3">
      <c r="F8029" s="2">
        <v>8024</v>
      </c>
      <c r="G8029" s="12">
        <f ca="1"/>
        <v>250.60592468803424</v>
      </c>
      <c r="H8029" s="12">
        <v>0.80235000000000001</v>
      </c>
      <c r="I8029" s="12">
        <v>253.97524249405413</v>
      </c>
    </row>
    <row r="8030" spans="6:9" x14ac:dyDescent="0.3">
      <c r="F8030" s="2">
        <v>8025</v>
      </c>
      <c r="G8030" s="12">
        <f ca="1"/>
        <v>250.65270665761693</v>
      </c>
      <c r="H8030" s="12">
        <v>0.80245</v>
      </c>
      <c r="I8030" s="12">
        <v>254.05944207552056</v>
      </c>
    </row>
    <row r="8031" spans="6:9" x14ac:dyDescent="0.3">
      <c r="F8031" s="2">
        <v>8026</v>
      </c>
      <c r="G8031" s="12">
        <f ca="1"/>
        <v>250.66263617015258</v>
      </c>
      <c r="H8031" s="12">
        <v>0.80254999999999999</v>
      </c>
      <c r="I8031" s="12">
        <v>254.14369774236707</v>
      </c>
    </row>
    <row r="8032" spans="6:9" x14ac:dyDescent="0.3">
      <c r="F8032" s="2">
        <v>8027</v>
      </c>
      <c r="G8032" s="12">
        <f ca="1"/>
        <v>250.69772633089906</v>
      </c>
      <c r="H8032" s="12">
        <v>0.80264999999999997</v>
      </c>
      <c r="I8032" s="12">
        <v>254.22800956006529</v>
      </c>
    </row>
    <row r="8033" spans="6:9" x14ac:dyDescent="0.3">
      <c r="F8033" s="2">
        <v>8028</v>
      </c>
      <c r="G8033" s="12">
        <f ca="1"/>
        <v>250.72945459613007</v>
      </c>
      <c r="H8033" s="12">
        <v>0.80274999999999996</v>
      </c>
      <c r="I8033" s="12">
        <v>254.31237759419457</v>
      </c>
    </row>
    <row r="8034" spans="6:9" x14ac:dyDescent="0.3">
      <c r="F8034" s="2">
        <v>8029</v>
      </c>
      <c r="G8034" s="12">
        <f ca="1"/>
        <v>250.78564750608837</v>
      </c>
      <c r="H8034" s="12">
        <v>0.80284999999999995</v>
      </c>
      <c r="I8034" s="12">
        <v>254.396801910444</v>
      </c>
    </row>
    <row r="8035" spans="6:9" x14ac:dyDescent="0.3">
      <c r="F8035" s="2">
        <v>8030</v>
      </c>
      <c r="G8035" s="12">
        <f ca="1"/>
        <v>250.87526663471212</v>
      </c>
      <c r="H8035" s="12">
        <v>0.80295000000000005</v>
      </c>
      <c r="I8035" s="12">
        <v>254.48128257461295</v>
      </c>
    </row>
    <row r="8036" spans="6:9" x14ac:dyDescent="0.3">
      <c r="F8036" s="2">
        <v>8031</v>
      </c>
      <c r="G8036" s="12">
        <f ca="1"/>
        <v>251.07204410141171</v>
      </c>
      <c r="H8036" s="12">
        <v>0.80305000000000004</v>
      </c>
      <c r="I8036" s="12">
        <v>254.56581965260906</v>
      </c>
    </row>
    <row r="8037" spans="6:9" x14ac:dyDescent="0.3">
      <c r="F8037" s="2">
        <v>8032</v>
      </c>
      <c r="G8037" s="12">
        <f ca="1"/>
        <v>251.0893868702922</v>
      </c>
      <c r="H8037" s="12">
        <v>0.80315000000000003</v>
      </c>
      <c r="I8037" s="12">
        <v>254.65041321045086</v>
      </c>
    </row>
    <row r="8038" spans="6:9" x14ac:dyDescent="0.3">
      <c r="F8038" s="2">
        <v>8033</v>
      </c>
      <c r="G8038" s="12">
        <f ca="1"/>
        <v>251.15037913997921</v>
      </c>
      <c r="H8038" s="12">
        <v>0.80325000000000002</v>
      </c>
      <c r="I8038" s="12">
        <v>254.73506331426623</v>
      </c>
    </row>
    <row r="8039" spans="6:9" x14ac:dyDescent="0.3">
      <c r="F8039" s="2">
        <v>8034</v>
      </c>
      <c r="G8039" s="12">
        <f ca="1"/>
        <v>251.25233707214744</v>
      </c>
      <c r="H8039" s="12">
        <v>0.80335000000000001</v>
      </c>
      <c r="I8039" s="12">
        <v>254.81977003029448</v>
      </c>
    </row>
    <row r="8040" spans="6:9" x14ac:dyDescent="0.3">
      <c r="F8040" s="2">
        <v>8035</v>
      </c>
      <c r="G8040" s="12">
        <f ca="1"/>
        <v>251.28684136061568</v>
      </c>
      <c r="H8040" s="12">
        <v>0.80345</v>
      </c>
      <c r="I8040" s="12">
        <v>254.90453342488479</v>
      </c>
    </row>
    <row r="8041" spans="6:9" x14ac:dyDescent="0.3">
      <c r="F8041" s="2">
        <v>8036</v>
      </c>
      <c r="G8041" s="12">
        <f ca="1"/>
        <v>251.31015744948348</v>
      </c>
      <c r="H8041" s="12">
        <v>0.80354999999999999</v>
      </c>
      <c r="I8041" s="12">
        <v>254.98935356449741</v>
      </c>
    </row>
    <row r="8042" spans="6:9" x14ac:dyDescent="0.3">
      <c r="F8042" s="2">
        <v>8037</v>
      </c>
      <c r="G8042" s="12">
        <f ca="1"/>
        <v>251.38420104248371</v>
      </c>
      <c r="H8042" s="12">
        <v>0.80364999999999998</v>
      </c>
      <c r="I8042" s="12">
        <v>255.07423051570359</v>
      </c>
    </row>
    <row r="8043" spans="6:9" x14ac:dyDescent="0.3">
      <c r="F8043" s="2">
        <v>8038</v>
      </c>
      <c r="G8043" s="12">
        <f ca="1"/>
        <v>251.54339658274225</v>
      </c>
      <c r="H8043" s="12">
        <v>0.80374999999999996</v>
      </c>
      <c r="I8043" s="12">
        <v>255.1591643451859</v>
      </c>
    </row>
    <row r="8044" spans="6:9" x14ac:dyDescent="0.3">
      <c r="F8044" s="2">
        <v>8039</v>
      </c>
      <c r="G8044" s="12">
        <f ca="1"/>
        <v>251.63637728260457</v>
      </c>
      <c r="H8044" s="12">
        <v>0.80384999999999995</v>
      </c>
      <c r="I8044" s="12">
        <v>255.24415511973925</v>
      </c>
    </row>
    <row r="8045" spans="6:9" x14ac:dyDescent="0.3">
      <c r="F8045" s="2">
        <v>8040</v>
      </c>
      <c r="G8045" s="12">
        <f ca="1"/>
        <v>251.8302706767339</v>
      </c>
      <c r="H8045" s="12">
        <v>0.80395000000000005</v>
      </c>
      <c r="I8045" s="12">
        <v>255.32920290626902</v>
      </c>
    </row>
    <row r="8046" spans="6:9" x14ac:dyDescent="0.3">
      <c r="F8046" s="2">
        <v>8041</v>
      </c>
      <c r="G8046" s="12">
        <f ca="1"/>
        <v>251.91239514782785</v>
      </c>
      <c r="H8046" s="12">
        <v>0.80405000000000004</v>
      </c>
      <c r="I8046" s="12">
        <v>255.41430777179372</v>
      </c>
    </row>
    <row r="8047" spans="6:9" x14ac:dyDescent="0.3">
      <c r="F8047" s="2">
        <v>8042</v>
      </c>
      <c r="G8047" s="12">
        <f ca="1"/>
        <v>251.97373371716373</v>
      </c>
      <c r="H8047" s="12">
        <v>0.80415000000000003</v>
      </c>
      <c r="I8047" s="12">
        <v>255.49946978344357</v>
      </c>
    </row>
    <row r="8048" spans="6:9" x14ac:dyDescent="0.3">
      <c r="F8048" s="2">
        <v>8043</v>
      </c>
      <c r="G8048" s="12">
        <f ca="1"/>
        <v>252.04788917656717</v>
      </c>
      <c r="H8048" s="12">
        <v>0.80425000000000002</v>
      </c>
      <c r="I8048" s="12">
        <v>255.58468900846231</v>
      </c>
    </row>
    <row r="8049" spans="6:9" x14ac:dyDescent="0.3">
      <c r="F8049" s="2">
        <v>8044</v>
      </c>
      <c r="G8049" s="12">
        <f ca="1"/>
        <v>252.16034584371036</v>
      </c>
      <c r="H8049" s="12">
        <v>0.80435000000000001</v>
      </c>
      <c r="I8049" s="12">
        <v>255.66996551420533</v>
      </c>
    </row>
    <row r="8050" spans="6:9" x14ac:dyDescent="0.3">
      <c r="F8050" s="2">
        <v>8045</v>
      </c>
      <c r="G8050" s="12">
        <f ca="1"/>
        <v>252.47934958427007</v>
      </c>
      <c r="H8050" s="12">
        <v>0.80445</v>
      </c>
      <c r="I8050" s="12">
        <v>255.7552993681422</v>
      </c>
    </row>
    <row r="8051" spans="6:9" x14ac:dyDescent="0.3">
      <c r="F8051" s="2">
        <v>8046</v>
      </c>
      <c r="G8051" s="12">
        <f ca="1"/>
        <v>252.52525668171384</v>
      </c>
      <c r="H8051" s="12">
        <v>0.80454999999999999</v>
      </c>
      <c r="I8051" s="12">
        <v>255.84069063785446</v>
      </c>
    </row>
    <row r="8052" spans="6:9" x14ac:dyDescent="0.3">
      <c r="F8052" s="2">
        <v>8047</v>
      </c>
      <c r="G8052" s="12">
        <f ca="1"/>
        <v>252.64230914931403</v>
      </c>
      <c r="H8052" s="12">
        <v>0.80464999999999998</v>
      </c>
      <c r="I8052" s="12">
        <v>255.92613939103848</v>
      </c>
    </row>
    <row r="8053" spans="6:9" x14ac:dyDescent="0.3">
      <c r="F8053" s="2">
        <v>8048</v>
      </c>
      <c r="G8053" s="12">
        <f ca="1"/>
        <v>252.98266440950607</v>
      </c>
      <c r="H8053" s="12">
        <v>0.80474999999999997</v>
      </c>
      <c r="I8053" s="12">
        <v>256.01164569550394</v>
      </c>
    </row>
    <row r="8054" spans="6:9" x14ac:dyDescent="0.3">
      <c r="F8054" s="2">
        <v>8049</v>
      </c>
      <c r="G8054" s="12">
        <f ca="1"/>
        <v>253.05292190501922</v>
      </c>
      <c r="H8054" s="12">
        <v>0.80484999999999995</v>
      </c>
      <c r="I8054" s="12">
        <v>256.09720961917401</v>
      </c>
    </row>
    <row r="8055" spans="6:9" x14ac:dyDescent="0.3">
      <c r="F8055" s="2">
        <v>8050</v>
      </c>
      <c r="G8055" s="12">
        <f ca="1"/>
        <v>253.06101682584571</v>
      </c>
      <c r="H8055" s="12">
        <v>0.80495000000000005</v>
      </c>
      <c r="I8055" s="12">
        <v>256.1828312300878</v>
      </c>
    </row>
    <row r="8056" spans="6:9" x14ac:dyDescent="0.3">
      <c r="F8056" s="2">
        <v>8051</v>
      </c>
      <c r="G8056" s="12">
        <f ca="1"/>
        <v>253.09232525948875</v>
      </c>
      <c r="H8056" s="12">
        <v>0.80505000000000004</v>
      </c>
      <c r="I8056" s="12">
        <v>256.26851059639671</v>
      </c>
    </row>
    <row r="8057" spans="6:9" x14ac:dyDescent="0.3">
      <c r="F8057" s="2">
        <v>8052</v>
      </c>
      <c r="G8057" s="12">
        <f ca="1"/>
        <v>253.22883491673312</v>
      </c>
      <c r="H8057" s="12">
        <v>0.80515000000000003</v>
      </c>
      <c r="I8057" s="12">
        <v>256.35424778636883</v>
      </c>
    </row>
    <row r="8058" spans="6:9" x14ac:dyDescent="0.3">
      <c r="F8058" s="2">
        <v>8053</v>
      </c>
      <c r="G8058" s="12">
        <f ca="1"/>
        <v>253.23221662527951</v>
      </c>
      <c r="H8058" s="12">
        <v>0.80525000000000002</v>
      </c>
      <c r="I8058" s="12">
        <v>256.44004286838629</v>
      </c>
    </row>
    <row r="8059" spans="6:9" x14ac:dyDescent="0.3">
      <c r="F8059" s="2">
        <v>8054</v>
      </c>
      <c r="G8059" s="12">
        <f ca="1"/>
        <v>253.37779837178886</v>
      </c>
      <c r="H8059" s="12">
        <v>0.80535000000000001</v>
      </c>
      <c r="I8059" s="12">
        <v>256.52589591094721</v>
      </c>
    </row>
    <row r="8060" spans="6:9" x14ac:dyDescent="0.3">
      <c r="F8060" s="2">
        <v>8055</v>
      </c>
      <c r="G8060" s="12">
        <f ca="1"/>
        <v>253.55434970475645</v>
      </c>
      <c r="H8060" s="12">
        <v>0.80545</v>
      </c>
      <c r="I8060" s="12">
        <v>256.61180698266492</v>
      </c>
    </row>
    <row r="8061" spans="6:9" x14ac:dyDescent="0.3">
      <c r="F8061" s="2">
        <v>8056</v>
      </c>
      <c r="G8061" s="12">
        <f ca="1"/>
        <v>253.84044186838344</v>
      </c>
      <c r="H8061" s="12">
        <v>0.80554999999999999</v>
      </c>
      <c r="I8061" s="12">
        <v>256.69777615226843</v>
      </c>
    </row>
    <row r="8062" spans="6:9" x14ac:dyDescent="0.3">
      <c r="F8062" s="2">
        <v>8057</v>
      </c>
      <c r="G8062" s="12">
        <f ca="1"/>
        <v>253.86579914944531</v>
      </c>
      <c r="H8062" s="12">
        <v>0.80564999999999998</v>
      </c>
      <c r="I8062" s="12">
        <v>256.78380348860276</v>
      </c>
    </row>
    <row r="8063" spans="6:9" x14ac:dyDescent="0.3">
      <c r="F8063" s="2">
        <v>8058</v>
      </c>
      <c r="G8063" s="12">
        <f ca="1"/>
        <v>253.97210799158685</v>
      </c>
      <c r="H8063" s="12">
        <v>0.80574999999999997</v>
      </c>
      <c r="I8063" s="12">
        <v>256.86988906063021</v>
      </c>
    </row>
    <row r="8064" spans="6:9" x14ac:dyDescent="0.3">
      <c r="F8064" s="2">
        <v>8059</v>
      </c>
      <c r="G8064" s="12">
        <f ca="1"/>
        <v>254.02658317702213</v>
      </c>
      <c r="H8064" s="12">
        <v>0.80584999999999996</v>
      </c>
      <c r="I8064" s="12">
        <v>256.95603293742823</v>
      </c>
    </row>
    <row r="8065" spans="6:9" x14ac:dyDescent="0.3">
      <c r="F8065" s="2">
        <v>8060</v>
      </c>
      <c r="G8065" s="12">
        <f ca="1"/>
        <v>254.06309876967276</v>
      </c>
      <c r="H8065" s="12">
        <v>0.80595000000000006</v>
      </c>
      <c r="I8065" s="12">
        <v>257.04223518819208</v>
      </c>
    </row>
    <row r="8066" spans="6:9" x14ac:dyDescent="0.3">
      <c r="F8066" s="2">
        <v>8061</v>
      </c>
      <c r="G8066" s="12">
        <f ca="1"/>
        <v>254.09903075156149</v>
      </c>
      <c r="H8066" s="12">
        <v>0.80605000000000004</v>
      </c>
      <c r="I8066" s="12">
        <v>257.12849588223412</v>
      </c>
    </row>
    <row r="8067" spans="6:9" x14ac:dyDescent="0.3">
      <c r="F8067" s="2">
        <v>8062</v>
      </c>
      <c r="G8067" s="12">
        <f ca="1"/>
        <v>254.10879658179695</v>
      </c>
      <c r="H8067" s="12">
        <v>0.80615000000000003</v>
      </c>
      <c r="I8067" s="12">
        <v>257.21481508898341</v>
      </c>
    </row>
    <row r="8068" spans="6:9" x14ac:dyDescent="0.3">
      <c r="F8068" s="2">
        <v>8063</v>
      </c>
      <c r="G8068" s="12">
        <f ca="1"/>
        <v>254.17619671530184</v>
      </c>
      <c r="H8068" s="12">
        <v>0.80625000000000002</v>
      </c>
      <c r="I8068" s="12">
        <v>257.30119287798732</v>
      </c>
    </row>
    <row r="8069" spans="6:9" x14ac:dyDescent="0.3">
      <c r="F8069" s="2">
        <v>8064</v>
      </c>
      <c r="G8069" s="12">
        <f ca="1"/>
        <v>254.34962422458943</v>
      </c>
      <c r="H8069" s="12">
        <v>0.80635000000000001</v>
      </c>
      <c r="I8069" s="12">
        <v>257.38762931891085</v>
      </c>
    </row>
    <row r="8070" spans="6:9" x14ac:dyDescent="0.3">
      <c r="F8070" s="2">
        <v>8065</v>
      </c>
      <c r="G8070" s="12">
        <f ca="1"/>
        <v>254.48081501342841</v>
      </c>
      <c r="H8070" s="12">
        <v>0.80645</v>
      </c>
      <c r="I8070" s="12">
        <v>257.47412448153676</v>
      </c>
    </row>
    <row r="8071" spans="6:9" x14ac:dyDescent="0.3">
      <c r="F8071" s="2">
        <v>8066</v>
      </c>
      <c r="G8071" s="12">
        <f ca="1"/>
        <v>254.58089014614413</v>
      </c>
      <c r="H8071" s="12">
        <v>0.80654999999999999</v>
      </c>
      <c r="I8071" s="12">
        <v>257.56067843576733</v>
      </c>
    </row>
    <row r="8072" spans="6:9" x14ac:dyDescent="0.3">
      <c r="F8072" s="2">
        <v>8067</v>
      </c>
      <c r="G8072" s="12">
        <f ca="1"/>
        <v>254.61146069508385</v>
      </c>
      <c r="H8072" s="12">
        <v>0.80664999999999998</v>
      </c>
      <c r="I8072" s="12">
        <v>257.64729125162182</v>
      </c>
    </row>
    <row r="8073" spans="6:9" x14ac:dyDescent="0.3">
      <c r="F8073" s="2">
        <v>8068</v>
      </c>
      <c r="G8073" s="12">
        <f ca="1"/>
        <v>254.62094273020594</v>
      </c>
      <c r="H8073" s="12">
        <v>0.80674999999999997</v>
      </c>
      <c r="I8073" s="12">
        <v>257.73396299924013</v>
      </c>
    </row>
    <row r="8074" spans="6:9" x14ac:dyDescent="0.3">
      <c r="F8074" s="2">
        <v>8069</v>
      </c>
      <c r="G8074" s="12">
        <f ca="1"/>
        <v>254.80735219344021</v>
      </c>
      <c r="H8074" s="12">
        <v>0.80684999999999996</v>
      </c>
      <c r="I8074" s="12">
        <v>257.82069374888022</v>
      </c>
    </row>
    <row r="8075" spans="6:9" x14ac:dyDescent="0.3">
      <c r="F8075" s="2">
        <v>8070</v>
      </c>
      <c r="G8075" s="12">
        <f ca="1"/>
        <v>254.84712832154617</v>
      </c>
      <c r="H8075" s="12">
        <v>0.80694999999999995</v>
      </c>
      <c r="I8075" s="12">
        <v>257.90748357091985</v>
      </c>
    </row>
    <row r="8076" spans="6:9" x14ac:dyDescent="0.3">
      <c r="F8076" s="2">
        <v>8071</v>
      </c>
      <c r="G8076" s="12">
        <f ca="1"/>
        <v>254.89160812632724</v>
      </c>
      <c r="H8076" s="12">
        <v>0.80705000000000005</v>
      </c>
      <c r="I8076" s="12">
        <v>257.99433253585653</v>
      </c>
    </row>
    <row r="8077" spans="6:9" x14ac:dyDescent="0.3">
      <c r="F8077" s="2">
        <v>8072</v>
      </c>
      <c r="G8077" s="12">
        <f ca="1"/>
        <v>254.90687711697723</v>
      </c>
      <c r="H8077" s="12">
        <v>0.80715000000000003</v>
      </c>
      <c r="I8077" s="12">
        <v>258.08124071430768</v>
      </c>
    </row>
    <row r="8078" spans="6:9" x14ac:dyDescent="0.3">
      <c r="F8078" s="2">
        <v>8073</v>
      </c>
      <c r="G8078" s="12">
        <f ca="1"/>
        <v>255.02601848106841</v>
      </c>
      <c r="H8078" s="12">
        <v>0.80725000000000002</v>
      </c>
      <c r="I8078" s="12">
        <v>258.16820817701102</v>
      </c>
    </row>
    <row r="8079" spans="6:9" x14ac:dyDescent="0.3">
      <c r="F8079" s="2">
        <v>8074</v>
      </c>
      <c r="G8079" s="12">
        <f ca="1"/>
        <v>255.05840257348174</v>
      </c>
      <c r="H8079" s="12">
        <v>0.80735000000000001</v>
      </c>
      <c r="I8079" s="12">
        <v>258.25523499482506</v>
      </c>
    </row>
    <row r="8080" spans="6:9" x14ac:dyDescent="0.3">
      <c r="F8080" s="2">
        <v>8075</v>
      </c>
      <c r="G8080" s="12">
        <f ca="1"/>
        <v>255.1147203546372</v>
      </c>
      <c r="H8080" s="12">
        <v>0.80745</v>
      </c>
      <c r="I8080" s="12">
        <v>258.34232123872835</v>
      </c>
    </row>
    <row r="8081" spans="6:9" x14ac:dyDescent="0.3">
      <c r="F8081" s="2">
        <v>8076</v>
      </c>
      <c r="G8081" s="12">
        <f ca="1"/>
        <v>255.3013061463742</v>
      </c>
      <c r="H8081" s="12">
        <v>0.80754999999999999</v>
      </c>
      <c r="I8081" s="12">
        <v>258.42946697982126</v>
      </c>
    </row>
    <row r="8082" spans="6:9" x14ac:dyDescent="0.3">
      <c r="F8082" s="2">
        <v>8077</v>
      </c>
      <c r="G8082" s="12">
        <f ca="1"/>
        <v>255.37949369178617</v>
      </c>
      <c r="H8082" s="12">
        <v>0.80764999999999998</v>
      </c>
      <c r="I8082" s="12">
        <v>258.51667228932513</v>
      </c>
    </row>
    <row r="8083" spans="6:9" x14ac:dyDescent="0.3">
      <c r="F8083" s="2">
        <v>8078</v>
      </c>
      <c r="G8083" s="12">
        <f ca="1"/>
        <v>255.39443749116685</v>
      </c>
      <c r="H8083" s="12">
        <v>0.80774999999999997</v>
      </c>
      <c r="I8083" s="12">
        <v>258.60393723858306</v>
      </c>
    </row>
    <row r="8084" spans="6:9" x14ac:dyDescent="0.3">
      <c r="F8084" s="2">
        <v>8079</v>
      </c>
      <c r="G8084" s="12">
        <f ca="1"/>
        <v>255.41083119586199</v>
      </c>
      <c r="H8084" s="12">
        <v>0.80784999999999996</v>
      </c>
      <c r="I8084" s="12">
        <v>258.69126189905978</v>
      </c>
    </row>
    <row r="8085" spans="6:9" x14ac:dyDescent="0.3">
      <c r="F8085" s="2">
        <v>8080</v>
      </c>
      <c r="G8085" s="12">
        <f ca="1"/>
        <v>255.43501699510938</v>
      </c>
      <c r="H8085" s="12">
        <v>0.80794999999999995</v>
      </c>
      <c r="I8085" s="12">
        <v>258.77864634234186</v>
      </c>
    </row>
    <row r="8086" spans="6:9" x14ac:dyDescent="0.3">
      <c r="F8086" s="2">
        <v>8081</v>
      </c>
      <c r="G8086" s="12">
        <f ca="1"/>
        <v>255.90969235294912</v>
      </c>
      <c r="H8086" s="12">
        <v>0.80805000000000005</v>
      </c>
      <c r="I8086" s="12">
        <v>258.8660906401393</v>
      </c>
    </row>
    <row r="8087" spans="6:9" x14ac:dyDescent="0.3">
      <c r="F8087" s="2">
        <v>8082</v>
      </c>
      <c r="G8087" s="12">
        <f ca="1"/>
        <v>255.91652003097008</v>
      </c>
      <c r="H8087" s="12">
        <v>0.80815000000000003</v>
      </c>
      <c r="I8087" s="12">
        <v>258.9535948642839</v>
      </c>
    </row>
    <row r="8088" spans="6:9" x14ac:dyDescent="0.3">
      <c r="F8088" s="2">
        <v>8083</v>
      </c>
      <c r="G8088" s="12">
        <f ca="1"/>
        <v>255.97845905056144</v>
      </c>
      <c r="H8088" s="12">
        <v>0.80825000000000002</v>
      </c>
      <c r="I8088" s="12">
        <v>259.04115908673054</v>
      </c>
    </row>
    <row r="8089" spans="6:9" x14ac:dyDescent="0.3">
      <c r="F8089" s="2">
        <v>8084</v>
      </c>
      <c r="G8089" s="12">
        <f ca="1"/>
        <v>256.07711990648875</v>
      </c>
      <c r="H8089" s="12">
        <v>0.80835000000000001</v>
      </c>
      <c r="I8089" s="12">
        <v>259.12878337955749</v>
      </c>
    </row>
    <row r="8090" spans="6:9" x14ac:dyDescent="0.3">
      <c r="F8090" s="2">
        <v>8085</v>
      </c>
      <c r="G8090" s="12">
        <f ca="1"/>
        <v>256.1407384479237</v>
      </c>
      <c r="H8090" s="12">
        <v>0.80845</v>
      </c>
      <c r="I8090" s="12">
        <v>259.21646781496725</v>
      </c>
    </row>
    <row r="8091" spans="6:9" x14ac:dyDescent="0.3">
      <c r="F8091" s="2">
        <v>8086</v>
      </c>
      <c r="G8091" s="12">
        <f ca="1"/>
        <v>256.16571482993686</v>
      </c>
      <c r="H8091" s="12">
        <v>0.80854999999999999</v>
      </c>
      <c r="I8091" s="12">
        <v>259.30421246528402</v>
      </c>
    </row>
    <row r="8092" spans="6:9" x14ac:dyDescent="0.3">
      <c r="F8092" s="2">
        <v>8087</v>
      </c>
      <c r="G8092" s="12">
        <f ca="1"/>
        <v>256.18471402620042</v>
      </c>
      <c r="H8092" s="12">
        <v>0.80864999999999998</v>
      </c>
      <c r="I8092" s="12">
        <v>259.39201740295812</v>
      </c>
    </row>
    <row r="8093" spans="6:9" x14ac:dyDescent="0.3">
      <c r="F8093" s="2">
        <v>8088</v>
      </c>
      <c r="G8093" s="12">
        <f ca="1"/>
        <v>256.47825174925816</v>
      </c>
      <c r="H8093" s="12">
        <v>0.80874999999999997</v>
      </c>
      <c r="I8093" s="12">
        <v>259.47988270056373</v>
      </c>
    </row>
    <row r="8094" spans="6:9" x14ac:dyDescent="0.3">
      <c r="F8094" s="2">
        <v>8089</v>
      </c>
      <c r="G8094" s="12">
        <f ca="1"/>
        <v>256.5833269674294</v>
      </c>
      <c r="H8094" s="12">
        <v>0.80884999999999996</v>
      </c>
      <c r="I8094" s="12">
        <v>259.56780843079889</v>
      </c>
    </row>
    <row r="8095" spans="6:9" x14ac:dyDescent="0.3">
      <c r="F8095" s="2">
        <v>8090</v>
      </c>
      <c r="G8095" s="12">
        <f ca="1"/>
        <v>256.74527959425058</v>
      </c>
      <c r="H8095" s="12">
        <v>0.80894999999999995</v>
      </c>
      <c r="I8095" s="12">
        <v>259.6557946664866</v>
      </c>
    </row>
    <row r="8096" spans="6:9" x14ac:dyDescent="0.3">
      <c r="F8096" s="2">
        <v>8091</v>
      </c>
      <c r="G8096" s="12">
        <f ca="1"/>
        <v>256.82452793807863</v>
      </c>
      <c r="H8096" s="12">
        <v>0.80905000000000005</v>
      </c>
      <c r="I8096" s="12">
        <v>259.74384148057652</v>
      </c>
    </row>
    <row r="8097" spans="6:9" x14ac:dyDescent="0.3">
      <c r="F8097" s="2">
        <v>8092</v>
      </c>
      <c r="G8097" s="12">
        <f ca="1"/>
        <v>256.97392142771014</v>
      </c>
      <c r="H8097" s="12">
        <v>0.80915000000000004</v>
      </c>
      <c r="I8097" s="12">
        <v>259.83194894614201</v>
      </c>
    </row>
    <row r="8098" spans="6:9" x14ac:dyDescent="0.3">
      <c r="F8098" s="2">
        <v>8093</v>
      </c>
      <c r="G8098" s="12">
        <f ca="1"/>
        <v>257.14073187612087</v>
      </c>
      <c r="H8098" s="12">
        <v>0.80925000000000002</v>
      </c>
      <c r="I8098" s="12">
        <v>259.92011713638249</v>
      </c>
    </row>
    <row r="8099" spans="6:9" x14ac:dyDescent="0.3">
      <c r="F8099" s="2">
        <v>8094</v>
      </c>
      <c r="G8099" s="12">
        <f ca="1"/>
        <v>257.17642261241082</v>
      </c>
      <c r="H8099" s="12">
        <v>0.80935000000000001</v>
      </c>
      <c r="I8099" s="12">
        <v>260.00834612462427</v>
      </c>
    </row>
    <row r="8100" spans="6:9" x14ac:dyDescent="0.3">
      <c r="F8100" s="2">
        <v>8095</v>
      </c>
      <c r="G8100" s="12">
        <f ca="1"/>
        <v>257.22072817720999</v>
      </c>
      <c r="H8100" s="12">
        <v>0.80945</v>
      </c>
      <c r="I8100" s="12">
        <v>260.09663598431928</v>
      </c>
    </row>
    <row r="8101" spans="6:9" x14ac:dyDescent="0.3">
      <c r="F8101" s="2">
        <v>8096</v>
      </c>
      <c r="G8101" s="12">
        <f ca="1"/>
        <v>257.25674046291368</v>
      </c>
      <c r="H8101" s="12">
        <v>0.80954999999999999</v>
      </c>
      <c r="I8101" s="12">
        <v>260.18498678904587</v>
      </c>
    </row>
    <row r="8102" spans="6:9" x14ac:dyDescent="0.3">
      <c r="F8102" s="2">
        <v>8097</v>
      </c>
      <c r="G8102" s="12">
        <f ca="1"/>
        <v>257.2683948812371</v>
      </c>
      <c r="H8102" s="12">
        <v>0.80964999999999998</v>
      </c>
      <c r="I8102" s="12">
        <v>260.27339861250994</v>
      </c>
    </row>
    <row r="8103" spans="6:9" x14ac:dyDescent="0.3">
      <c r="F8103" s="2">
        <v>8098</v>
      </c>
      <c r="G8103" s="12">
        <f ca="1"/>
        <v>257.33946373576185</v>
      </c>
      <c r="H8103" s="12">
        <v>0.80974999999999997</v>
      </c>
      <c r="I8103" s="12">
        <v>260.36187152854382</v>
      </c>
    </row>
    <row r="8104" spans="6:9" x14ac:dyDescent="0.3">
      <c r="F8104" s="2">
        <v>8099</v>
      </c>
      <c r="G8104" s="12">
        <f ca="1"/>
        <v>257.44401855937872</v>
      </c>
      <c r="H8104" s="12">
        <v>0.80984999999999996</v>
      </c>
      <c r="I8104" s="12">
        <v>260.45040561110739</v>
      </c>
    </row>
    <row r="8105" spans="6:9" x14ac:dyDescent="0.3">
      <c r="F8105" s="2">
        <v>8100</v>
      </c>
      <c r="G8105" s="12">
        <f ca="1"/>
        <v>257.48148238990188</v>
      </c>
      <c r="H8105" s="12">
        <v>0.80994999999999995</v>
      </c>
      <c r="I8105" s="12">
        <v>260.53900093428854</v>
      </c>
    </row>
    <row r="8106" spans="6:9" x14ac:dyDescent="0.3">
      <c r="F8106" s="2">
        <v>8101</v>
      </c>
      <c r="G8106" s="12">
        <f ca="1"/>
        <v>257.60728066447649</v>
      </c>
      <c r="H8106" s="12">
        <v>0.81005000000000005</v>
      </c>
      <c r="I8106" s="12">
        <v>260.62765757230386</v>
      </c>
    </row>
    <row r="8107" spans="6:9" x14ac:dyDescent="0.3">
      <c r="F8107" s="2">
        <v>8102</v>
      </c>
      <c r="G8107" s="12">
        <f ca="1"/>
        <v>257.74166761644096</v>
      </c>
      <c r="H8107" s="12">
        <v>0.81015000000000004</v>
      </c>
      <c r="I8107" s="12">
        <v>260.71637559949647</v>
      </c>
    </row>
    <row r="8108" spans="6:9" x14ac:dyDescent="0.3">
      <c r="F8108" s="2">
        <v>8103</v>
      </c>
      <c r="G8108" s="12">
        <f ca="1"/>
        <v>257.77490448993149</v>
      </c>
      <c r="H8108" s="12">
        <v>0.81025000000000003</v>
      </c>
      <c r="I8108" s="12">
        <v>260.8051550903391</v>
      </c>
    </row>
    <row r="8109" spans="6:9" x14ac:dyDescent="0.3">
      <c r="F8109" s="2">
        <v>8104</v>
      </c>
      <c r="G8109" s="12">
        <f ca="1"/>
        <v>257.86384600279183</v>
      </c>
      <c r="H8109" s="12">
        <v>0.81035000000000001</v>
      </c>
      <c r="I8109" s="12">
        <v>260.89399611943384</v>
      </c>
    </row>
    <row r="8110" spans="6:9" x14ac:dyDescent="0.3">
      <c r="F8110" s="2">
        <v>8105</v>
      </c>
      <c r="G8110" s="12">
        <f ca="1"/>
        <v>257.89330427578511</v>
      </c>
      <c r="H8110" s="12">
        <v>0.81045</v>
      </c>
      <c r="I8110" s="12">
        <v>260.98289876151057</v>
      </c>
    </row>
    <row r="8111" spans="6:9" x14ac:dyDescent="0.3">
      <c r="F8111" s="2">
        <v>8106</v>
      </c>
      <c r="G8111" s="12">
        <f ca="1"/>
        <v>257.96884611349981</v>
      </c>
      <c r="H8111" s="12">
        <v>0.81054999999999999</v>
      </c>
      <c r="I8111" s="12">
        <v>261.07186309143032</v>
      </c>
    </row>
    <row r="8112" spans="6:9" x14ac:dyDescent="0.3">
      <c r="F8112" s="2">
        <v>8107</v>
      </c>
      <c r="G8112" s="12">
        <f ca="1"/>
        <v>258.0055685210541</v>
      </c>
      <c r="H8112" s="12">
        <v>0.81064999999999998</v>
      </c>
      <c r="I8112" s="12">
        <v>261.16088918418285</v>
      </c>
    </row>
    <row r="8113" spans="6:9" x14ac:dyDescent="0.3">
      <c r="F8113" s="2">
        <v>8108</v>
      </c>
      <c r="G8113" s="12">
        <f ca="1"/>
        <v>258.05684018869749</v>
      </c>
      <c r="H8113" s="12">
        <v>0.81074999999999997</v>
      </c>
      <c r="I8113" s="12">
        <v>261.24997711488732</v>
      </c>
    </row>
    <row r="8114" spans="6:9" x14ac:dyDescent="0.3">
      <c r="F8114" s="2">
        <v>8109</v>
      </c>
      <c r="G8114" s="12">
        <f ca="1"/>
        <v>258.19496687429626</v>
      </c>
      <c r="H8114" s="12">
        <v>0.81084999999999996</v>
      </c>
      <c r="I8114" s="12">
        <v>261.33912695879462</v>
      </c>
    </row>
    <row r="8115" spans="6:9" x14ac:dyDescent="0.3">
      <c r="F8115" s="2">
        <v>8110</v>
      </c>
      <c r="G8115" s="12">
        <f ca="1"/>
        <v>258.41905215294287</v>
      </c>
      <c r="H8115" s="12">
        <v>0.81094999999999995</v>
      </c>
      <c r="I8115" s="12">
        <v>261.42833879128591</v>
      </c>
    </row>
    <row r="8116" spans="6:9" x14ac:dyDescent="0.3">
      <c r="F8116" s="2">
        <v>8111</v>
      </c>
      <c r="G8116" s="12">
        <f ca="1"/>
        <v>258.4520854928254</v>
      </c>
      <c r="H8116" s="12">
        <v>0.81105000000000005</v>
      </c>
      <c r="I8116" s="12">
        <v>261.51761268787254</v>
      </c>
    </row>
    <row r="8117" spans="6:9" x14ac:dyDescent="0.3">
      <c r="F8117" s="2">
        <v>8112</v>
      </c>
      <c r="G8117" s="12">
        <f ca="1"/>
        <v>258.50615265858301</v>
      </c>
      <c r="H8117" s="12">
        <v>0.81115000000000004</v>
      </c>
      <c r="I8117" s="12">
        <v>261.60694872419788</v>
      </c>
    </row>
    <row r="8118" spans="6:9" x14ac:dyDescent="0.3">
      <c r="F8118" s="2">
        <v>8113</v>
      </c>
      <c r="G8118" s="12">
        <f ca="1"/>
        <v>258.52777079614793</v>
      </c>
      <c r="H8118" s="12">
        <v>0.81125000000000003</v>
      </c>
      <c r="I8118" s="12">
        <v>261.69634697603635</v>
      </c>
    </row>
    <row r="8119" spans="6:9" x14ac:dyDescent="0.3">
      <c r="F8119" s="2">
        <v>8114</v>
      </c>
      <c r="G8119" s="12">
        <f ca="1"/>
        <v>258.56827717572395</v>
      </c>
      <c r="H8119" s="12">
        <v>0.81135000000000002</v>
      </c>
      <c r="I8119" s="12">
        <v>261.78580751929394</v>
      </c>
    </row>
    <row r="8120" spans="6:9" x14ac:dyDescent="0.3">
      <c r="F8120" s="2">
        <v>8115</v>
      </c>
      <c r="G8120" s="12">
        <f ca="1"/>
        <v>258.86238873984541</v>
      </c>
      <c r="H8120" s="12">
        <v>0.81145</v>
      </c>
      <c r="I8120" s="12">
        <v>261.87533043001031</v>
      </c>
    </row>
    <row r="8121" spans="6:9" x14ac:dyDescent="0.3">
      <c r="F8121" s="2">
        <v>8116</v>
      </c>
      <c r="G8121" s="12">
        <f ca="1"/>
        <v>258.89180384298982</v>
      </c>
      <c r="H8121" s="12">
        <v>0.81154999999999999</v>
      </c>
      <c r="I8121" s="12">
        <v>261.96491578435496</v>
      </c>
    </row>
    <row r="8122" spans="6:9" x14ac:dyDescent="0.3">
      <c r="F8122" s="2">
        <v>8117</v>
      </c>
      <c r="G8122" s="12">
        <f ca="1"/>
        <v>258.98378595151894</v>
      </c>
      <c r="H8122" s="12">
        <v>0.81164999999999998</v>
      </c>
      <c r="I8122" s="12">
        <v>262.05456365863239</v>
      </c>
    </row>
    <row r="8123" spans="6:9" x14ac:dyDescent="0.3">
      <c r="F8123" s="2">
        <v>8118</v>
      </c>
      <c r="G8123" s="12">
        <f ca="1"/>
        <v>258.98665954219337</v>
      </c>
      <c r="H8123" s="12">
        <v>0.81174999999999997</v>
      </c>
      <c r="I8123" s="12">
        <v>262.1442741292791</v>
      </c>
    </row>
    <row r="8124" spans="6:9" x14ac:dyDescent="0.3">
      <c r="F8124" s="2">
        <v>8119</v>
      </c>
      <c r="G8124" s="12">
        <f ca="1"/>
        <v>259.02386315283695</v>
      </c>
      <c r="H8124" s="12">
        <v>0.81184999999999996</v>
      </c>
      <c r="I8124" s="12">
        <v>262.23404727286504</v>
      </c>
    </row>
    <row r="8125" spans="6:9" x14ac:dyDescent="0.3">
      <c r="F8125" s="2">
        <v>8120</v>
      </c>
      <c r="G8125" s="12">
        <f ca="1"/>
        <v>259.08157893434827</v>
      </c>
      <c r="H8125" s="12">
        <v>0.81194999999999995</v>
      </c>
      <c r="I8125" s="12">
        <v>262.32388316609365</v>
      </c>
    </row>
    <row r="8126" spans="6:9" x14ac:dyDescent="0.3">
      <c r="F8126" s="2">
        <v>8121</v>
      </c>
      <c r="G8126" s="12">
        <f ca="1"/>
        <v>259.10316686466967</v>
      </c>
      <c r="H8126" s="12">
        <v>0.81205000000000005</v>
      </c>
      <c r="I8126" s="12">
        <v>262.41378188580313</v>
      </c>
    </row>
    <row r="8127" spans="6:9" x14ac:dyDescent="0.3">
      <c r="F8127" s="2">
        <v>8122</v>
      </c>
      <c r="G8127" s="12">
        <f ca="1"/>
        <v>259.19700453495977</v>
      </c>
      <c r="H8127" s="12">
        <v>0.81215000000000004</v>
      </c>
      <c r="I8127" s="12">
        <v>262.50374350896402</v>
      </c>
    </row>
    <row r="8128" spans="6:9" x14ac:dyDescent="0.3">
      <c r="F8128" s="2">
        <v>8123</v>
      </c>
      <c r="G8128" s="12">
        <f ca="1"/>
        <v>259.26501343514224</v>
      </c>
      <c r="H8128" s="12">
        <v>0.81225000000000003</v>
      </c>
      <c r="I8128" s="12">
        <v>262.59376811268379</v>
      </c>
    </row>
    <row r="8129" spans="6:9" x14ac:dyDescent="0.3">
      <c r="F8129" s="2">
        <v>8124</v>
      </c>
      <c r="G8129" s="12">
        <f ca="1"/>
        <v>259.30797131560291</v>
      </c>
      <c r="H8129" s="12">
        <v>0.81235000000000002</v>
      </c>
      <c r="I8129" s="12">
        <v>262.6838557742031</v>
      </c>
    </row>
    <row r="8130" spans="6:9" x14ac:dyDescent="0.3">
      <c r="F8130" s="2">
        <v>8125</v>
      </c>
      <c r="G8130" s="12">
        <f ca="1"/>
        <v>259.38044455734189</v>
      </c>
      <c r="H8130" s="12">
        <v>0.81245000000000001</v>
      </c>
      <c r="I8130" s="12">
        <v>262.77400657089765</v>
      </c>
    </row>
    <row r="8131" spans="6:9" x14ac:dyDescent="0.3">
      <c r="F8131" s="2">
        <v>8126</v>
      </c>
      <c r="G8131" s="12">
        <f ca="1"/>
        <v>259.62344386922422</v>
      </c>
      <c r="H8131" s="12">
        <v>0.81254999999999999</v>
      </c>
      <c r="I8131" s="12">
        <v>262.86422058027989</v>
      </c>
    </row>
    <row r="8132" spans="6:9" x14ac:dyDescent="0.3">
      <c r="F8132" s="2">
        <v>8127</v>
      </c>
      <c r="G8132" s="12">
        <f ca="1"/>
        <v>259.70315988987306</v>
      </c>
      <c r="H8132" s="12">
        <v>0.81264999999999998</v>
      </c>
      <c r="I8132" s="12">
        <v>262.95449787999769</v>
      </c>
    </row>
    <row r="8133" spans="6:9" x14ac:dyDescent="0.3">
      <c r="F8133" s="2">
        <v>8128</v>
      </c>
      <c r="G8133" s="12">
        <f ca="1"/>
        <v>259.70963491683472</v>
      </c>
      <c r="H8133" s="12">
        <v>0.81274999999999997</v>
      </c>
      <c r="I8133" s="12">
        <v>263.04483854783405</v>
      </c>
    </row>
    <row r="8134" spans="6:9" x14ac:dyDescent="0.3">
      <c r="F8134" s="2">
        <v>8129</v>
      </c>
      <c r="G8134" s="12">
        <f ca="1"/>
        <v>259.79561352588246</v>
      </c>
      <c r="H8134" s="12">
        <v>0.81284999999999996</v>
      </c>
      <c r="I8134" s="12">
        <v>263.13524266170856</v>
      </c>
    </row>
    <row r="8135" spans="6:9" x14ac:dyDescent="0.3">
      <c r="F8135" s="2">
        <v>8130</v>
      </c>
      <c r="G8135" s="12">
        <f ca="1"/>
        <v>259.93524016897572</v>
      </c>
      <c r="H8135" s="12">
        <v>0.81294999999999995</v>
      </c>
      <c r="I8135" s="12">
        <v>263.22571029967855</v>
      </c>
    </row>
    <row r="8136" spans="6:9" x14ac:dyDescent="0.3">
      <c r="F8136" s="2">
        <v>8131</v>
      </c>
      <c r="G8136" s="12">
        <f ca="1"/>
        <v>259.99307630971538</v>
      </c>
      <c r="H8136" s="12">
        <v>0.81305000000000005</v>
      </c>
      <c r="I8136" s="12">
        <v>263.31624153993744</v>
      </c>
    </row>
    <row r="8137" spans="6:9" x14ac:dyDescent="0.3">
      <c r="F8137" s="2">
        <v>8132</v>
      </c>
      <c r="G8137" s="12">
        <f ca="1"/>
        <v>260.25927943134354</v>
      </c>
      <c r="H8137" s="12">
        <v>0.81315000000000004</v>
      </c>
      <c r="I8137" s="12">
        <v>263.40683646081652</v>
      </c>
    </row>
    <row r="8138" spans="6:9" x14ac:dyDescent="0.3">
      <c r="F8138" s="2">
        <v>8133</v>
      </c>
      <c r="G8138" s="12">
        <f ca="1"/>
        <v>260.26361896400886</v>
      </c>
      <c r="H8138" s="12">
        <v>0.81325000000000003</v>
      </c>
      <c r="I8138" s="12">
        <v>263.49749514078462</v>
      </c>
    </row>
    <row r="8139" spans="6:9" x14ac:dyDescent="0.3">
      <c r="F8139" s="2">
        <v>8134</v>
      </c>
      <c r="G8139" s="12">
        <f ca="1"/>
        <v>260.27775523743139</v>
      </c>
      <c r="H8139" s="12">
        <v>0.81335000000000002</v>
      </c>
      <c r="I8139" s="12">
        <v>263.58821765844755</v>
      </c>
    </row>
    <row r="8140" spans="6:9" x14ac:dyDescent="0.3">
      <c r="F8140" s="2">
        <v>8135</v>
      </c>
      <c r="G8140" s="12">
        <f ca="1"/>
        <v>260.28558924109984</v>
      </c>
      <c r="H8140" s="12">
        <v>0.81345000000000001</v>
      </c>
      <c r="I8140" s="12">
        <v>263.67900409255071</v>
      </c>
    </row>
    <row r="8141" spans="6:9" x14ac:dyDescent="0.3">
      <c r="F8141" s="2">
        <v>8136</v>
      </c>
      <c r="G8141" s="12">
        <f ca="1"/>
        <v>260.28726576964527</v>
      </c>
      <c r="H8141" s="12">
        <v>0.81355</v>
      </c>
      <c r="I8141" s="12">
        <v>263.76985452197761</v>
      </c>
    </row>
    <row r="8142" spans="6:9" x14ac:dyDescent="0.3">
      <c r="F8142" s="2">
        <v>8137</v>
      </c>
      <c r="G8142" s="12">
        <f ca="1"/>
        <v>260.39861583752804</v>
      </c>
      <c r="H8142" s="12">
        <v>0.81364999999999998</v>
      </c>
      <c r="I8142" s="12">
        <v>263.86076902575002</v>
      </c>
    </row>
    <row r="8143" spans="6:9" x14ac:dyDescent="0.3">
      <c r="F8143" s="2">
        <v>8138</v>
      </c>
      <c r="G8143" s="12">
        <f ca="1"/>
        <v>260.41017066090149</v>
      </c>
      <c r="H8143" s="12">
        <v>0.81374999999999997</v>
      </c>
      <c r="I8143" s="12">
        <v>263.95174768303082</v>
      </c>
    </row>
    <row r="8144" spans="6:9" x14ac:dyDescent="0.3">
      <c r="F8144" s="2">
        <v>8139</v>
      </c>
      <c r="G8144" s="12">
        <f ca="1"/>
        <v>260.41223872995602</v>
      </c>
      <c r="H8144" s="12">
        <v>0.81384999999999996</v>
      </c>
      <c r="I8144" s="12">
        <v>264.04279057311953</v>
      </c>
    </row>
    <row r="8145" spans="6:9" x14ac:dyDescent="0.3">
      <c r="F8145" s="2">
        <v>8140</v>
      </c>
      <c r="G8145" s="12">
        <f ca="1"/>
        <v>260.54055180017423</v>
      </c>
      <c r="H8145" s="12">
        <v>0.81394999999999995</v>
      </c>
      <c r="I8145" s="12">
        <v>264.13389777545865</v>
      </c>
    </row>
    <row r="8146" spans="6:9" x14ac:dyDescent="0.3">
      <c r="F8146" s="2">
        <v>8141</v>
      </c>
      <c r="G8146" s="12">
        <f ca="1"/>
        <v>260.55175992758564</v>
      </c>
      <c r="H8146" s="12">
        <v>0.81405000000000005</v>
      </c>
      <c r="I8146" s="12">
        <v>264.22506936962884</v>
      </c>
    </row>
    <row r="8147" spans="6:9" x14ac:dyDescent="0.3">
      <c r="F8147" s="2">
        <v>8142</v>
      </c>
      <c r="G8147" s="12">
        <f ca="1"/>
        <v>260.56163562409574</v>
      </c>
      <c r="H8147" s="12">
        <v>0.81415000000000004</v>
      </c>
      <c r="I8147" s="12">
        <v>264.31630543535141</v>
      </c>
    </row>
    <row r="8148" spans="6:9" x14ac:dyDescent="0.3">
      <c r="F8148" s="2">
        <v>8143</v>
      </c>
      <c r="G8148" s="12">
        <f ca="1"/>
        <v>260.56848697957059</v>
      </c>
      <c r="H8148" s="12">
        <v>0.81425000000000003</v>
      </c>
      <c r="I8148" s="12">
        <v>264.40760605248971</v>
      </c>
    </row>
    <row r="8149" spans="6:9" x14ac:dyDescent="0.3">
      <c r="F8149" s="2">
        <v>8144</v>
      </c>
      <c r="G8149" s="12">
        <f ca="1"/>
        <v>260.8645128768336</v>
      </c>
      <c r="H8149" s="12">
        <v>0.81435000000000002</v>
      </c>
      <c r="I8149" s="12">
        <v>264.49897130104625</v>
      </c>
    </row>
    <row r="8150" spans="6:9" x14ac:dyDescent="0.3">
      <c r="F8150" s="2">
        <v>8145</v>
      </c>
      <c r="G8150" s="12">
        <f ca="1"/>
        <v>260.98690814300073</v>
      </c>
      <c r="H8150" s="12">
        <v>0.81445000000000001</v>
      </c>
      <c r="I8150" s="12">
        <v>264.59040126116753</v>
      </c>
    </row>
    <row r="8151" spans="6:9" x14ac:dyDescent="0.3">
      <c r="F8151" s="2">
        <v>8146</v>
      </c>
      <c r="G8151" s="12">
        <f ca="1"/>
        <v>261.18077195637119</v>
      </c>
      <c r="H8151" s="12">
        <v>0.81455</v>
      </c>
      <c r="I8151" s="12">
        <v>264.68189601313975</v>
      </c>
    </row>
    <row r="8152" spans="6:9" x14ac:dyDescent="0.3">
      <c r="F8152" s="2">
        <v>8147</v>
      </c>
      <c r="G8152" s="12">
        <f ca="1"/>
        <v>261.22218897729374</v>
      </c>
      <c r="H8152" s="12">
        <v>0.81464999999999999</v>
      </c>
      <c r="I8152" s="12">
        <v>264.77345563739226</v>
      </c>
    </row>
    <row r="8153" spans="6:9" x14ac:dyDescent="0.3">
      <c r="F8153" s="2">
        <v>8148</v>
      </c>
      <c r="G8153" s="12">
        <f ca="1"/>
        <v>261.23454134906262</v>
      </c>
      <c r="H8153" s="12">
        <v>0.81474999999999997</v>
      </c>
      <c r="I8153" s="12">
        <v>264.86508021449674</v>
      </c>
    </row>
    <row r="8154" spans="6:9" x14ac:dyDescent="0.3">
      <c r="F8154" s="2">
        <v>8149</v>
      </c>
      <c r="G8154" s="12">
        <f ca="1"/>
        <v>261.33892491521146</v>
      </c>
      <c r="H8154" s="12">
        <v>0.81484999999999996</v>
      </c>
      <c r="I8154" s="12">
        <v>264.95676982516727</v>
      </c>
    </row>
    <row r="8155" spans="6:9" x14ac:dyDescent="0.3">
      <c r="F8155" s="2">
        <v>8150</v>
      </c>
      <c r="G8155" s="12">
        <f ca="1"/>
        <v>261.39501723236629</v>
      </c>
      <c r="H8155" s="12">
        <v>0.81494999999999995</v>
      </c>
      <c r="I8155" s="12">
        <v>265.04852455026162</v>
      </c>
    </row>
    <row r="8156" spans="6:9" x14ac:dyDescent="0.3">
      <c r="F8156" s="2">
        <v>8151</v>
      </c>
      <c r="G8156" s="12">
        <f ca="1"/>
        <v>261.45196370521853</v>
      </c>
      <c r="H8156" s="12">
        <v>0.81505000000000005</v>
      </c>
      <c r="I8156" s="12">
        <v>265.14034447078109</v>
      </c>
    </row>
    <row r="8157" spans="6:9" x14ac:dyDescent="0.3">
      <c r="F8157" s="2">
        <v>8152</v>
      </c>
      <c r="G8157" s="12">
        <f ca="1"/>
        <v>261.45671731587078</v>
      </c>
      <c r="H8157" s="12">
        <v>0.81515000000000004</v>
      </c>
      <c r="I8157" s="12">
        <v>265.23222966786977</v>
      </c>
    </row>
    <row r="8158" spans="6:9" x14ac:dyDescent="0.3">
      <c r="F8158" s="2">
        <v>8153</v>
      </c>
      <c r="G8158" s="12">
        <f ca="1"/>
        <v>261.65843683363312</v>
      </c>
      <c r="H8158" s="12">
        <v>0.81525000000000003</v>
      </c>
      <c r="I8158" s="12">
        <v>265.32418022281684</v>
      </c>
    </row>
    <row r="8159" spans="6:9" x14ac:dyDescent="0.3">
      <c r="F8159" s="2">
        <v>8154</v>
      </c>
      <c r="G8159" s="12">
        <f ca="1"/>
        <v>261.81222025909017</v>
      </c>
      <c r="H8159" s="12">
        <v>0.81535000000000002</v>
      </c>
      <c r="I8159" s="12">
        <v>265.41619621705559</v>
      </c>
    </row>
    <row r="8160" spans="6:9" x14ac:dyDescent="0.3">
      <c r="F8160" s="2">
        <v>8155</v>
      </c>
      <c r="G8160" s="12">
        <f ca="1"/>
        <v>261.85371581236893</v>
      </c>
      <c r="H8160" s="12">
        <v>0.81545000000000001</v>
      </c>
      <c r="I8160" s="12">
        <v>265.50827773216372</v>
      </c>
    </row>
    <row r="8161" spans="6:9" x14ac:dyDescent="0.3">
      <c r="F8161" s="2">
        <v>8156</v>
      </c>
      <c r="G8161" s="12">
        <f ca="1"/>
        <v>261.89419252580092</v>
      </c>
      <c r="H8161" s="12">
        <v>0.81555</v>
      </c>
      <c r="I8161" s="12">
        <v>265.6004248498657</v>
      </c>
    </row>
    <row r="8162" spans="6:9" x14ac:dyDescent="0.3">
      <c r="F8162" s="2">
        <v>8157</v>
      </c>
      <c r="G8162" s="12">
        <f ca="1"/>
        <v>261.93964225921252</v>
      </c>
      <c r="H8162" s="12">
        <v>0.81564999999999999</v>
      </c>
      <c r="I8162" s="12">
        <v>265.69263765202896</v>
      </c>
    </row>
    <row r="8163" spans="6:9" x14ac:dyDescent="0.3">
      <c r="F8163" s="2">
        <v>8158</v>
      </c>
      <c r="G8163" s="12">
        <f ca="1"/>
        <v>262.07435164562787</v>
      </c>
      <c r="H8163" s="12">
        <v>0.81574999999999998</v>
      </c>
      <c r="I8163" s="12">
        <v>265.78491622066855</v>
      </c>
    </row>
    <row r="8164" spans="6:9" x14ac:dyDescent="0.3">
      <c r="F8164" s="2">
        <v>8159</v>
      </c>
      <c r="G8164" s="12">
        <f ca="1"/>
        <v>262.08704628415865</v>
      </c>
      <c r="H8164" s="12">
        <v>0.81584999999999996</v>
      </c>
      <c r="I8164" s="12">
        <v>265.87726063794446</v>
      </c>
    </row>
    <row r="8165" spans="6:9" x14ac:dyDescent="0.3">
      <c r="F8165" s="2">
        <v>8160</v>
      </c>
      <c r="G8165" s="12">
        <f ca="1"/>
        <v>262.09540946265224</v>
      </c>
      <c r="H8165" s="12">
        <v>0.81594999999999995</v>
      </c>
      <c r="I8165" s="12">
        <v>265.96967098616472</v>
      </c>
    </row>
    <row r="8166" spans="6:9" x14ac:dyDescent="0.3">
      <c r="F8166" s="2">
        <v>8161</v>
      </c>
      <c r="G8166" s="12">
        <f ca="1"/>
        <v>262.13409735527182</v>
      </c>
      <c r="H8166" s="12">
        <v>0.81605000000000005</v>
      </c>
      <c r="I8166" s="12">
        <v>266.06214734778291</v>
      </c>
    </row>
    <row r="8167" spans="6:9" x14ac:dyDescent="0.3">
      <c r="F8167" s="2">
        <v>8162</v>
      </c>
      <c r="G8167" s="12">
        <f ca="1"/>
        <v>262.24718360776677</v>
      </c>
      <c r="H8167" s="12">
        <v>0.81615000000000004</v>
      </c>
      <c r="I8167" s="12">
        <v>266.15468980539919</v>
      </c>
    </row>
    <row r="8168" spans="6:9" x14ac:dyDescent="0.3">
      <c r="F8168" s="2">
        <v>8163</v>
      </c>
      <c r="G8168" s="12">
        <f ca="1"/>
        <v>262.29504399125346</v>
      </c>
      <c r="H8168" s="12">
        <v>0.81625000000000003</v>
      </c>
      <c r="I8168" s="12">
        <v>266.24729844176386</v>
      </c>
    </row>
    <row r="8169" spans="6:9" x14ac:dyDescent="0.3">
      <c r="F8169" s="2">
        <v>8164</v>
      </c>
      <c r="G8169" s="12">
        <f ca="1"/>
        <v>262.38082128180099</v>
      </c>
      <c r="H8169" s="12">
        <v>0.81635000000000002</v>
      </c>
      <c r="I8169" s="12">
        <v>266.33997333977152</v>
      </c>
    </row>
    <row r="8170" spans="6:9" x14ac:dyDescent="0.3">
      <c r="F8170" s="2">
        <v>8165</v>
      </c>
      <c r="G8170" s="12">
        <f ca="1"/>
        <v>262.4174883931405</v>
      </c>
      <c r="H8170" s="12">
        <v>0.81645000000000001</v>
      </c>
      <c r="I8170" s="12">
        <v>266.43271458246784</v>
      </c>
    </row>
    <row r="8171" spans="6:9" x14ac:dyDescent="0.3">
      <c r="F8171" s="2">
        <v>8166</v>
      </c>
      <c r="G8171" s="12">
        <f ca="1"/>
        <v>262.65111055178318</v>
      </c>
      <c r="H8171" s="12">
        <v>0.81655</v>
      </c>
      <c r="I8171" s="12">
        <v>266.52552225304555</v>
      </c>
    </row>
    <row r="8172" spans="6:9" x14ac:dyDescent="0.3">
      <c r="F8172" s="2">
        <v>8167</v>
      </c>
      <c r="G8172" s="12">
        <f ca="1"/>
        <v>262.71556834245689</v>
      </c>
      <c r="H8172" s="12">
        <v>0.81664999999999999</v>
      </c>
      <c r="I8172" s="12">
        <v>266.61839643484677</v>
      </c>
    </row>
    <row r="8173" spans="6:9" x14ac:dyDescent="0.3">
      <c r="F8173" s="2">
        <v>8168</v>
      </c>
      <c r="G8173" s="12">
        <f ca="1"/>
        <v>262.73154967816629</v>
      </c>
      <c r="H8173" s="12">
        <v>0.81674999999999998</v>
      </c>
      <c r="I8173" s="12">
        <v>266.71133721136243</v>
      </c>
    </row>
    <row r="8174" spans="6:9" x14ac:dyDescent="0.3">
      <c r="F8174" s="2">
        <v>8169</v>
      </c>
      <c r="G8174" s="12">
        <f ca="1"/>
        <v>263.0606587584889</v>
      </c>
      <c r="H8174" s="12">
        <v>0.81684999999999997</v>
      </c>
      <c r="I8174" s="12">
        <v>266.80434466623365</v>
      </c>
    </row>
    <row r="8175" spans="6:9" x14ac:dyDescent="0.3">
      <c r="F8175" s="2">
        <v>8170</v>
      </c>
      <c r="G8175" s="12">
        <f ca="1"/>
        <v>263.08230245980076</v>
      </c>
      <c r="H8175" s="12">
        <v>0.81694999999999995</v>
      </c>
      <c r="I8175" s="12">
        <v>266.89741888325159</v>
      </c>
    </row>
    <row r="8176" spans="6:9" x14ac:dyDescent="0.3">
      <c r="F8176" s="2">
        <v>8171</v>
      </c>
      <c r="G8176" s="12">
        <f ca="1"/>
        <v>263.10713356035399</v>
      </c>
      <c r="H8176" s="12">
        <v>0.81705000000000005</v>
      </c>
      <c r="I8176" s="12">
        <v>266.99055994635609</v>
      </c>
    </row>
    <row r="8177" spans="6:9" x14ac:dyDescent="0.3">
      <c r="F8177" s="2">
        <v>8172</v>
      </c>
      <c r="G8177" s="12">
        <f ca="1"/>
        <v>263.11471480121111</v>
      </c>
      <c r="H8177" s="12">
        <v>0.81715000000000004</v>
      </c>
      <c r="I8177" s="12">
        <v>267.08376793963873</v>
      </c>
    </row>
    <row r="8178" spans="6:9" x14ac:dyDescent="0.3">
      <c r="F8178" s="2">
        <v>8173</v>
      </c>
      <c r="G8178" s="12">
        <f ca="1"/>
        <v>263.1935965515878</v>
      </c>
      <c r="H8178" s="12">
        <v>0.81725000000000003</v>
      </c>
      <c r="I8178" s="12">
        <v>267.17704294734324</v>
      </c>
    </row>
    <row r="8179" spans="6:9" x14ac:dyDescent="0.3">
      <c r="F8179" s="2">
        <v>8174</v>
      </c>
      <c r="G8179" s="12">
        <f ca="1"/>
        <v>263.41006088057941</v>
      </c>
      <c r="H8179" s="12">
        <v>0.81735000000000002</v>
      </c>
      <c r="I8179" s="12">
        <v>267.27038505386258</v>
      </c>
    </row>
    <row r="8180" spans="6:9" x14ac:dyDescent="0.3">
      <c r="F8180" s="2">
        <v>8175</v>
      </c>
      <c r="G8180" s="12">
        <f ca="1"/>
        <v>263.62876160874504</v>
      </c>
      <c r="H8180" s="12">
        <v>0.81745000000000001</v>
      </c>
      <c r="I8180" s="12">
        <v>267.36379434374277</v>
      </c>
    </row>
    <row r="8181" spans="6:9" x14ac:dyDescent="0.3">
      <c r="F8181" s="2">
        <v>8176</v>
      </c>
      <c r="G8181" s="12">
        <f ca="1"/>
        <v>263.70201176459187</v>
      </c>
      <c r="H8181" s="12">
        <v>0.81755</v>
      </c>
      <c r="I8181" s="12">
        <v>267.45727090168134</v>
      </c>
    </row>
    <row r="8182" spans="6:9" x14ac:dyDescent="0.3">
      <c r="F8182" s="2">
        <v>8177</v>
      </c>
      <c r="G8182" s="12">
        <f ca="1"/>
        <v>263.80977216414465</v>
      </c>
      <c r="H8182" s="12">
        <v>0.81764999999999999</v>
      </c>
      <c r="I8182" s="12">
        <v>267.55081481252796</v>
      </c>
    </row>
    <row r="8183" spans="6:9" x14ac:dyDescent="0.3">
      <c r="F8183" s="2">
        <v>8178</v>
      </c>
      <c r="G8183" s="12">
        <f ca="1"/>
        <v>263.85616918584708</v>
      </c>
      <c r="H8183" s="12">
        <v>0.81774999999999998</v>
      </c>
      <c r="I8183" s="12">
        <v>267.64442616128633</v>
      </c>
    </row>
    <row r="8184" spans="6:9" x14ac:dyDescent="0.3">
      <c r="F8184" s="2">
        <v>8179</v>
      </c>
      <c r="G8184" s="12">
        <f ca="1"/>
        <v>263.97259745183237</v>
      </c>
      <c r="H8184" s="12">
        <v>0.81784999999999997</v>
      </c>
      <c r="I8184" s="12">
        <v>267.73810503311074</v>
      </c>
    </row>
    <row r="8185" spans="6:9" x14ac:dyDescent="0.3">
      <c r="F8185" s="2">
        <v>8180</v>
      </c>
      <c r="G8185" s="12">
        <f ca="1"/>
        <v>264.1003460067401</v>
      </c>
      <c r="H8185" s="12">
        <v>0.81794999999999995</v>
      </c>
      <c r="I8185" s="12">
        <v>267.83185151331247</v>
      </c>
    </row>
    <row r="8186" spans="6:9" x14ac:dyDescent="0.3">
      <c r="F8186" s="2">
        <v>8181</v>
      </c>
      <c r="G8186" s="12">
        <f ca="1"/>
        <v>264.14250222422322</v>
      </c>
      <c r="H8186" s="12">
        <v>0.81805000000000005</v>
      </c>
      <c r="I8186" s="12">
        <v>267.92566568735305</v>
      </c>
    </row>
    <row r="8187" spans="6:9" x14ac:dyDescent="0.3">
      <c r="F8187" s="2">
        <v>8182</v>
      </c>
      <c r="G8187" s="12">
        <f ca="1"/>
        <v>264.16877026757527</v>
      </c>
      <c r="H8187" s="12">
        <v>0.81815000000000004</v>
      </c>
      <c r="I8187" s="12">
        <v>268.01954764085031</v>
      </c>
    </row>
    <row r="8188" spans="6:9" x14ac:dyDescent="0.3">
      <c r="F8188" s="2">
        <v>8183</v>
      </c>
      <c r="G8188" s="12">
        <f ca="1"/>
        <v>264.2320901705134</v>
      </c>
      <c r="H8188" s="12">
        <v>0.81825000000000003</v>
      </c>
      <c r="I8188" s="12">
        <v>268.11349745957648</v>
      </c>
    </row>
    <row r="8189" spans="6:9" x14ac:dyDescent="0.3">
      <c r="F8189" s="2">
        <v>8184</v>
      </c>
      <c r="G8189" s="12">
        <f ca="1"/>
        <v>264.23804955163729</v>
      </c>
      <c r="H8189" s="12">
        <v>0.81835000000000002</v>
      </c>
      <c r="I8189" s="12">
        <v>268.20751522945818</v>
      </c>
    </row>
    <row r="8190" spans="6:9" x14ac:dyDescent="0.3">
      <c r="F8190" s="2">
        <v>8185</v>
      </c>
      <c r="G8190" s="12">
        <f ca="1"/>
        <v>264.27736967226571</v>
      </c>
      <c r="H8190" s="12">
        <v>0.81845000000000001</v>
      </c>
      <c r="I8190" s="12">
        <v>268.30160103657761</v>
      </c>
    </row>
    <row r="8191" spans="6:9" x14ac:dyDescent="0.3">
      <c r="F8191" s="2">
        <v>8186</v>
      </c>
      <c r="G8191" s="12">
        <f ca="1"/>
        <v>264.40074803578307</v>
      </c>
      <c r="H8191" s="12">
        <v>0.81855</v>
      </c>
      <c r="I8191" s="12">
        <v>268.3957549671718</v>
      </c>
    </row>
    <row r="8192" spans="6:9" x14ac:dyDescent="0.3">
      <c r="F8192" s="2">
        <v>8187</v>
      </c>
      <c r="G8192" s="12">
        <f ca="1"/>
        <v>264.40845306327981</v>
      </c>
      <c r="H8192" s="12">
        <v>0.81864999999999999</v>
      </c>
      <c r="I8192" s="12">
        <v>268.48997710763592</v>
      </c>
    </row>
    <row r="8193" spans="6:9" x14ac:dyDescent="0.3">
      <c r="F8193" s="2">
        <v>8188</v>
      </c>
      <c r="G8193" s="12">
        <f ca="1"/>
        <v>264.52549129805101</v>
      </c>
      <c r="H8193" s="12">
        <v>0.81874999999999998</v>
      </c>
      <c r="I8193" s="12">
        <v>268.58426754451875</v>
      </c>
    </row>
    <row r="8194" spans="6:9" x14ac:dyDescent="0.3">
      <c r="F8194" s="2">
        <v>8189</v>
      </c>
      <c r="G8194" s="12">
        <f ca="1"/>
        <v>264.54620028181591</v>
      </c>
      <c r="H8194" s="12">
        <v>0.81884999999999997</v>
      </c>
      <c r="I8194" s="12">
        <v>268.67862636452872</v>
      </c>
    </row>
    <row r="8195" spans="6:9" x14ac:dyDescent="0.3">
      <c r="F8195" s="2">
        <v>8190</v>
      </c>
      <c r="G8195" s="12">
        <f ca="1"/>
        <v>264.60601558454567</v>
      </c>
      <c r="H8195" s="12">
        <v>0.81894999999999996</v>
      </c>
      <c r="I8195" s="12">
        <v>268.7730536545281</v>
      </c>
    </row>
    <row r="8196" spans="6:9" x14ac:dyDescent="0.3">
      <c r="F8196" s="2">
        <v>8191</v>
      </c>
      <c r="G8196" s="12">
        <f ca="1"/>
        <v>264.63173456434879</v>
      </c>
      <c r="H8196" s="12">
        <v>0.81904999999999994</v>
      </c>
      <c r="I8196" s="12">
        <v>268.8675495015396</v>
      </c>
    </row>
    <row r="8197" spans="6:9" x14ac:dyDescent="0.3">
      <c r="F8197" s="2">
        <v>8192</v>
      </c>
      <c r="G8197" s="12">
        <f ca="1"/>
        <v>264.99962079990399</v>
      </c>
      <c r="H8197" s="12">
        <v>0.81915000000000004</v>
      </c>
      <c r="I8197" s="12">
        <v>268.96211399274227</v>
      </c>
    </row>
    <row r="8198" spans="6:9" x14ac:dyDescent="0.3">
      <c r="F8198" s="2">
        <v>8193</v>
      </c>
      <c r="G8198" s="12">
        <f ca="1"/>
        <v>265.11590974651574</v>
      </c>
      <c r="H8198" s="12">
        <v>0.81925000000000003</v>
      </c>
      <c r="I8198" s="12">
        <v>269.05674721547393</v>
      </c>
    </row>
    <row r="8199" spans="6:9" x14ac:dyDescent="0.3">
      <c r="F8199" s="2">
        <v>8194</v>
      </c>
      <c r="G8199" s="12">
        <f ca="1"/>
        <v>265.14394965489811</v>
      </c>
      <c r="H8199" s="12">
        <v>0.81935000000000002</v>
      </c>
      <c r="I8199" s="12">
        <v>269.15144925722984</v>
      </c>
    </row>
    <row r="8200" spans="6:9" x14ac:dyDescent="0.3">
      <c r="F8200" s="2">
        <v>8195</v>
      </c>
      <c r="G8200" s="12">
        <f ca="1"/>
        <v>265.290444194418</v>
      </c>
      <c r="H8200" s="12">
        <v>0.81945000000000001</v>
      </c>
      <c r="I8200" s="12">
        <v>269.24622020566653</v>
      </c>
    </row>
    <row r="8201" spans="6:9" x14ac:dyDescent="0.3">
      <c r="F8201" s="2">
        <v>8196</v>
      </c>
      <c r="G8201" s="12">
        <f ca="1"/>
        <v>265.41542351823853</v>
      </c>
      <c r="H8201" s="12">
        <v>0.81955</v>
      </c>
      <c r="I8201" s="12">
        <v>269.34106014859822</v>
      </c>
    </row>
    <row r="8202" spans="6:9" x14ac:dyDescent="0.3">
      <c r="F8202" s="2">
        <v>8197</v>
      </c>
      <c r="G8202" s="12">
        <f ca="1"/>
        <v>265.44455982851559</v>
      </c>
      <c r="H8202" s="12">
        <v>0.81964999999999999</v>
      </c>
      <c r="I8202" s="12">
        <v>269.43596917399873</v>
      </c>
    </row>
    <row r="8203" spans="6:9" x14ac:dyDescent="0.3">
      <c r="F8203" s="2">
        <v>8198</v>
      </c>
      <c r="G8203" s="12">
        <f ca="1"/>
        <v>265.57593583360614</v>
      </c>
      <c r="H8203" s="12">
        <v>0.81974999999999998</v>
      </c>
      <c r="I8203" s="12">
        <v>269.53094737000265</v>
      </c>
    </row>
    <row r="8204" spans="6:9" x14ac:dyDescent="0.3">
      <c r="F8204" s="2">
        <v>8199</v>
      </c>
      <c r="G8204" s="12">
        <f ca="1"/>
        <v>265.71934817835199</v>
      </c>
      <c r="H8204" s="12">
        <v>0.81984999999999997</v>
      </c>
      <c r="I8204" s="12">
        <v>269.62599482490555</v>
      </c>
    </row>
    <row r="8205" spans="6:9" x14ac:dyDescent="0.3">
      <c r="F8205" s="2">
        <v>8200</v>
      </c>
      <c r="G8205" s="12">
        <f ca="1"/>
        <v>265.73872032985673</v>
      </c>
      <c r="H8205" s="12">
        <v>0.81994999999999996</v>
      </c>
      <c r="I8205" s="12">
        <v>269.72111162716232</v>
      </c>
    </row>
    <row r="8206" spans="6:9" x14ac:dyDescent="0.3">
      <c r="F8206" s="2">
        <v>8201</v>
      </c>
      <c r="G8206" s="12">
        <f ca="1"/>
        <v>265.80628109177314</v>
      </c>
      <c r="H8206" s="12">
        <v>0.82004999999999995</v>
      </c>
      <c r="I8206" s="12">
        <v>269.81629786539077</v>
      </c>
    </row>
    <row r="8207" spans="6:9" x14ac:dyDescent="0.3">
      <c r="F8207" s="2">
        <v>8202</v>
      </c>
      <c r="G8207" s="12">
        <f ca="1"/>
        <v>265.97751896201703</v>
      </c>
      <c r="H8207" s="12">
        <v>0.82015000000000005</v>
      </c>
      <c r="I8207" s="12">
        <v>269.91155362836946</v>
      </c>
    </row>
    <row r="8208" spans="6:9" x14ac:dyDescent="0.3">
      <c r="F8208" s="2">
        <v>8203</v>
      </c>
      <c r="G8208" s="12">
        <f ca="1"/>
        <v>266.30964425861265</v>
      </c>
      <c r="H8208" s="12">
        <v>0.82025000000000003</v>
      </c>
      <c r="I8208" s="12">
        <v>270.00687900503897</v>
      </c>
    </row>
    <row r="8209" spans="6:9" x14ac:dyDescent="0.3">
      <c r="F8209" s="2">
        <v>8204</v>
      </c>
      <c r="G8209" s="12">
        <f ca="1"/>
        <v>266.38212485119857</v>
      </c>
      <c r="H8209" s="12">
        <v>0.82035000000000002</v>
      </c>
      <c r="I8209" s="12">
        <v>270.10227408450282</v>
      </c>
    </row>
    <row r="8210" spans="6:9" x14ac:dyDescent="0.3">
      <c r="F8210" s="2">
        <v>8205</v>
      </c>
      <c r="G8210" s="12">
        <f ca="1"/>
        <v>266.70462495580864</v>
      </c>
      <c r="H8210" s="12">
        <v>0.82045000000000001</v>
      </c>
      <c r="I8210" s="12">
        <v>270.19773895602691</v>
      </c>
    </row>
    <row r="8211" spans="6:9" x14ac:dyDescent="0.3">
      <c r="F8211" s="2">
        <v>8206</v>
      </c>
      <c r="G8211" s="12">
        <f ca="1"/>
        <v>266.74784407916923</v>
      </c>
      <c r="H8211" s="12">
        <v>0.82055</v>
      </c>
      <c r="I8211" s="12">
        <v>270.29327370903957</v>
      </c>
    </row>
    <row r="8212" spans="6:9" x14ac:dyDescent="0.3">
      <c r="F8212" s="2">
        <v>8207</v>
      </c>
      <c r="G8212" s="12">
        <f ca="1"/>
        <v>266.86377441775664</v>
      </c>
      <c r="H8212" s="12">
        <v>0.82064999999999999</v>
      </c>
      <c r="I8212" s="12">
        <v>270.38887843313512</v>
      </c>
    </row>
    <row r="8213" spans="6:9" x14ac:dyDescent="0.3">
      <c r="F8213" s="2">
        <v>8208</v>
      </c>
      <c r="G8213" s="12">
        <f ca="1"/>
        <v>267.04922349296373</v>
      </c>
      <c r="H8213" s="12">
        <v>0.82074999999999998</v>
      </c>
      <c r="I8213" s="12">
        <v>270.48455321806915</v>
      </c>
    </row>
    <row r="8214" spans="6:9" x14ac:dyDescent="0.3">
      <c r="F8214" s="2">
        <v>8209</v>
      </c>
      <c r="G8214" s="12">
        <f ca="1"/>
        <v>267.15078720964289</v>
      </c>
      <c r="H8214" s="12">
        <v>0.82084999999999997</v>
      </c>
      <c r="I8214" s="12">
        <v>270.5802981537629</v>
      </c>
    </row>
    <row r="8215" spans="6:9" x14ac:dyDescent="0.3">
      <c r="F8215" s="2">
        <v>8210</v>
      </c>
      <c r="G8215" s="12">
        <f ca="1"/>
        <v>267.18044119546903</v>
      </c>
      <c r="H8215" s="12">
        <v>0.82094999999999996</v>
      </c>
      <c r="I8215" s="12">
        <v>270.67611333030254</v>
      </c>
    </row>
    <row r="8216" spans="6:9" x14ac:dyDescent="0.3">
      <c r="F8216" s="2">
        <v>8211</v>
      </c>
      <c r="G8216" s="12">
        <f ca="1"/>
        <v>267.45191363624048</v>
      </c>
      <c r="H8216" s="12">
        <v>0.82104999999999995</v>
      </c>
      <c r="I8216" s="12">
        <v>270.77199883793833</v>
      </c>
    </row>
    <row r="8217" spans="6:9" x14ac:dyDescent="0.3">
      <c r="F8217" s="2">
        <v>8212</v>
      </c>
      <c r="G8217" s="12">
        <f ca="1"/>
        <v>267.49789476951554</v>
      </c>
      <c r="H8217" s="12">
        <v>0.82115000000000005</v>
      </c>
      <c r="I8217" s="12">
        <v>270.86795476708869</v>
      </c>
    </row>
    <row r="8218" spans="6:9" x14ac:dyDescent="0.3">
      <c r="F8218" s="2">
        <v>8213</v>
      </c>
      <c r="G8218" s="12">
        <f ca="1"/>
        <v>267.59110293594745</v>
      </c>
      <c r="H8218" s="12">
        <v>0.82125000000000004</v>
      </c>
      <c r="I8218" s="12">
        <v>270.96398120833385</v>
      </c>
    </row>
    <row r="8219" spans="6:9" x14ac:dyDescent="0.3">
      <c r="F8219" s="2">
        <v>8214</v>
      </c>
      <c r="G8219" s="12">
        <f ca="1"/>
        <v>267.61361174721975</v>
      </c>
      <c r="H8219" s="12">
        <v>0.82135000000000002</v>
      </c>
      <c r="I8219" s="12">
        <v>271.06007825242312</v>
      </c>
    </row>
    <row r="8220" spans="6:9" x14ac:dyDescent="0.3">
      <c r="F8220" s="2">
        <v>8215</v>
      </c>
      <c r="G8220" s="12">
        <f ca="1"/>
        <v>267.6579908954061</v>
      </c>
      <c r="H8220" s="12">
        <v>0.82145000000000001</v>
      </c>
      <c r="I8220" s="12">
        <v>271.15624599027331</v>
      </c>
    </row>
    <row r="8221" spans="6:9" x14ac:dyDescent="0.3">
      <c r="F8221" s="2">
        <v>8216</v>
      </c>
      <c r="G8221" s="12">
        <f ca="1"/>
        <v>267.71832119092164</v>
      </c>
      <c r="H8221" s="12">
        <v>0.82155</v>
      </c>
      <c r="I8221" s="12">
        <v>271.25248451296557</v>
      </c>
    </row>
    <row r="8222" spans="6:9" x14ac:dyDescent="0.3">
      <c r="F8222" s="2">
        <v>8217</v>
      </c>
      <c r="G8222" s="12">
        <f ca="1"/>
        <v>267.82573839349112</v>
      </c>
      <c r="H8222" s="12">
        <v>0.82164999999999999</v>
      </c>
      <c r="I8222" s="12">
        <v>271.34879391175099</v>
      </c>
    </row>
    <row r="8223" spans="6:9" x14ac:dyDescent="0.3">
      <c r="F8223" s="2">
        <v>8218</v>
      </c>
      <c r="G8223" s="12">
        <f ca="1"/>
        <v>267.93266790276016</v>
      </c>
      <c r="H8223" s="12">
        <v>0.82174999999999998</v>
      </c>
      <c r="I8223" s="12">
        <v>271.44517427804738</v>
      </c>
    </row>
    <row r="8224" spans="6:9" x14ac:dyDescent="0.3">
      <c r="F8224" s="2">
        <v>8219</v>
      </c>
      <c r="G8224" s="12">
        <f ca="1"/>
        <v>267.99699379602316</v>
      </c>
      <c r="H8224" s="12">
        <v>0.82184999999999997</v>
      </c>
      <c r="I8224" s="12">
        <v>271.5416257034409</v>
      </c>
    </row>
    <row r="8225" spans="6:9" x14ac:dyDescent="0.3">
      <c r="F8225" s="2">
        <v>8220</v>
      </c>
      <c r="G8225" s="12">
        <f ca="1"/>
        <v>268.13509087822575</v>
      </c>
      <c r="H8225" s="12">
        <v>0.82194999999999996</v>
      </c>
      <c r="I8225" s="12">
        <v>271.63814827968741</v>
      </c>
    </row>
    <row r="8226" spans="6:9" x14ac:dyDescent="0.3">
      <c r="F8226" s="2">
        <v>8221</v>
      </c>
      <c r="G8226" s="12">
        <f ca="1"/>
        <v>268.17232258568453</v>
      </c>
      <c r="H8226" s="12">
        <v>0.82204999999999995</v>
      </c>
      <c r="I8226" s="12">
        <v>271.73474209871119</v>
      </c>
    </row>
    <row r="8227" spans="6:9" x14ac:dyDescent="0.3">
      <c r="F8227" s="2">
        <v>8222</v>
      </c>
      <c r="G8227" s="12">
        <f ca="1"/>
        <v>268.20123466947086</v>
      </c>
      <c r="H8227" s="12">
        <v>0.82215000000000005</v>
      </c>
      <c r="I8227" s="12">
        <v>271.83140725260557</v>
      </c>
    </row>
    <row r="8228" spans="6:9" x14ac:dyDescent="0.3">
      <c r="F8228" s="2">
        <v>8223</v>
      </c>
      <c r="G8228" s="12">
        <f ca="1"/>
        <v>268.25179792040041</v>
      </c>
      <c r="H8228" s="12">
        <v>0.82225000000000004</v>
      </c>
      <c r="I8228" s="12">
        <v>271.9281438336352</v>
      </c>
    </row>
    <row r="8229" spans="6:9" x14ac:dyDescent="0.3">
      <c r="F8229" s="2">
        <v>8224</v>
      </c>
      <c r="G8229" s="12">
        <f ca="1"/>
        <v>268.34458554199489</v>
      </c>
      <c r="H8229" s="12">
        <v>0.82235000000000003</v>
      </c>
      <c r="I8229" s="12">
        <v>272.0249519342334</v>
      </c>
    </row>
    <row r="8230" spans="6:9" x14ac:dyDescent="0.3">
      <c r="F8230" s="2">
        <v>8225</v>
      </c>
      <c r="G8230" s="12">
        <f ca="1"/>
        <v>268.41216326895034</v>
      </c>
      <c r="H8230" s="12">
        <v>0.82245000000000001</v>
      </c>
      <c r="I8230" s="12">
        <v>272.12183164700593</v>
      </c>
    </row>
    <row r="8231" spans="6:9" x14ac:dyDescent="0.3">
      <c r="F8231" s="2">
        <v>8226</v>
      </c>
      <c r="G8231" s="12">
        <f ca="1"/>
        <v>268.4195246958152</v>
      </c>
      <c r="H8231" s="12">
        <v>0.82255</v>
      </c>
      <c r="I8231" s="12">
        <v>272.21878306472854</v>
      </c>
    </row>
    <row r="8232" spans="6:9" x14ac:dyDescent="0.3">
      <c r="F8232" s="2">
        <v>8227</v>
      </c>
      <c r="G8232" s="12">
        <f ca="1"/>
        <v>268.43595549553584</v>
      </c>
      <c r="H8232" s="12">
        <v>0.82264999999999999</v>
      </c>
      <c r="I8232" s="12">
        <v>272.31580628034885</v>
      </c>
    </row>
    <row r="8233" spans="6:9" x14ac:dyDescent="0.3">
      <c r="F8233" s="2">
        <v>8228</v>
      </c>
      <c r="G8233" s="12">
        <f ca="1"/>
        <v>268.45812388287823</v>
      </c>
      <c r="H8233" s="12">
        <v>0.82274999999999998</v>
      </c>
      <c r="I8233" s="12">
        <v>272.41290138698713</v>
      </c>
    </row>
    <row r="8234" spans="6:9" x14ac:dyDescent="0.3">
      <c r="F8234" s="2">
        <v>8229</v>
      </c>
      <c r="G8234" s="12">
        <f ca="1"/>
        <v>268.62362376750627</v>
      </c>
      <c r="H8234" s="12">
        <v>0.82284999999999997</v>
      </c>
      <c r="I8234" s="12">
        <v>272.51006847793553</v>
      </c>
    </row>
    <row r="8235" spans="6:9" x14ac:dyDescent="0.3">
      <c r="F8235" s="2">
        <v>8230</v>
      </c>
      <c r="G8235" s="12">
        <f ca="1"/>
        <v>268.66886716903821</v>
      </c>
      <c r="H8235" s="12">
        <v>0.82294999999999996</v>
      </c>
      <c r="I8235" s="12">
        <v>272.60730764665925</v>
      </c>
    </row>
    <row r="8236" spans="6:9" x14ac:dyDescent="0.3">
      <c r="F8236" s="2">
        <v>8231</v>
      </c>
      <c r="G8236" s="12">
        <f ca="1"/>
        <v>268.90344681874018</v>
      </c>
      <c r="H8236" s="12">
        <v>0.82304999999999995</v>
      </c>
      <c r="I8236" s="12">
        <v>272.7046189867965</v>
      </c>
    </row>
    <row r="8237" spans="6:9" x14ac:dyDescent="0.3">
      <c r="F8237" s="2">
        <v>8232</v>
      </c>
      <c r="G8237" s="12">
        <f ca="1"/>
        <v>268.9719180077438</v>
      </c>
      <c r="H8237" s="12">
        <v>0.82315000000000005</v>
      </c>
      <c r="I8237" s="12">
        <v>272.80200259215894</v>
      </c>
    </row>
    <row r="8238" spans="6:9" x14ac:dyDescent="0.3">
      <c r="F8238" s="2">
        <v>8233</v>
      </c>
      <c r="G8238" s="12">
        <f ca="1"/>
        <v>269.27206772636305</v>
      </c>
      <c r="H8238" s="12">
        <v>0.82325000000000004</v>
      </c>
      <c r="I8238" s="12">
        <v>272.89945855673329</v>
      </c>
    </row>
    <row r="8239" spans="6:9" x14ac:dyDescent="0.3">
      <c r="F8239" s="2">
        <v>8234</v>
      </c>
      <c r="G8239" s="12">
        <f ca="1"/>
        <v>269.3063621646038</v>
      </c>
      <c r="H8239" s="12">
        <v>0.82335000000000003</v>
      </c>
      <c r="I8239" s="12">
        <v>272.99698697468023</v>
      </c>
    </row>
    <row r="8240" spans="6:9" x14ac:dyDescent="0.3">
      <c r="F8240" s="2">
        <v>8235</v>
      </c>
      <c r="G8240" s="12">
        <f ca="1"/>
        <v>269.37629874363756</v>
      </c>
      <c r="H8240" s="12">
        <v>0.82345000000000002</v>
      </c>
      <c r="I8240" s="12">
        <v>273.09458794033515</v>
      </c>
    </row>
    <row r="8241" spans="6:9" x14ac:dyDescent="0.3">
      <c r="F8241" s="2">
        <v>8236</v>
      </c>
      <c r="G8241" s="12">
        <f ca="1"/>
        <v>269.46837957701672</v>
      </c>
      <c r="H8241" s="12">
        <v>0.82355</v>
      </c>
      <c r="I8241" s="12">
        <v>273.19226154820905</v>
      </c>
    </row>
    <row r="8242" spans="6:9" x14ac:dyDescent="0.3">
      <c r="F8242" s="2">
        <v>8237</v>
      </c>
      <c r="G8242" s="12">
        <f ca="1"/>
        <v>269.55639382166657</v>
      </c>
      <c r="H8242" s="12">
        <v>0.82364999999999999</v>
      </c>
      <c r="I8242" s="12">
        <v>273.29000789298846</v>
      </c>
    </row>
    <row r="8243" spans="6:9" x14ac:dyDescent="0.3">
      <c r="F8243" s="2">
        <v>8238</v>
      </c>
      <c r="G8243" s="12">
        <f ca="1"/>
        <v>269.55841536325283</v>
      </c>
      <c r="H8243" s="12">
        <v>0.82374999999999998</v>
      </c>
      <c r="I8243" s="12">
        <v>273.38782706953634</v>
      </c>
    </row>
    <row r="8244" spans="6:9" x14ac:dyDescent="0.3">
      <c r="F8244" s="2">
        <v>8239</v>
      </c>
      <c r="G8244" s="12">
        <f ca="1"/>
        <v>269.75389350654177</v>
      </c>
      <c r="H8244" s="12">
        <v>0.82384999999999997</v>
      </c>
      <c r="I8244" s="12">
        <v>273.48571917289235</v>
      </c>
    </row>
    <row r="8245" spans="6:9" x14ac:dyDescent="0.3">
      <c r="F8245" s="2">
        <v>8240</v>
      </c>
      <c r="G8245" s="12">
        <f ca="1"/>
        <v>269.81892937779173</v>
      </c>
      <c r="H8245" s="12">
        <v>0.82394999999999996</v>
      </c>
      <c r="I8245" s="12">
        <v>273.58368429827402</v>
      </c>
    </row>
    <row r="8246" spans="6:9" x14ac:dyDescent="0.3">
      <c r="F8246" s="2">
        <v>8241</v>
      </c>
      <c r="G8246" s="12">
        <f ca="1"/>
        <v>269.85179223731393</v>
      </c>
      <c r="H8246" s="12">
        <v>0.82404999999999995</v>
      </c>
      <c r="I8246" s="12">
        <v>273.68172254107458</v>
      </c>
    </row>
    <row r="8247" spans="6:9" x14ac:dyDescent="0.3">
      <c r="F8247" s="2">
        <v>8242</v>
      </c>
      <c r="G8247" s="12">
        <f ca="1"/>
        <v>269.90751898987207</v>
      </c>
      <c r="H8247" s="12">
        <v>0.82415000000000005</v>
      </c>
      <c r="I8247" s="12">
        <v>273.77983399686696</v>
      </c>
    </row>
    <row r="8248" spans="6:9" x14ac:dyDescent="0.3">
      <c r="F8248" s="2">
        <v>8243</v>
      </c>
      <c r="G8248" s="12">
        <f ca="1"/>
        <v>269.91128691954043</v>
      </c>
      <c r="H8248" s="12">
        <v>0.82425000000000004</v>
      </c>
      <c r="I8248" s="12">
        <v>273.87801876140105</v>
      </c>
    </row>
    <row r="8249" spans="6:9" x14ac:dyDescent="0.3">
      <c r="F8249" s="2">
        <v>8244</v>
      </c>
      <c r="G8249" s="12">
        <f ca="1"/>
        <v>270.02471454851684</v>
      </c>
      <c r="H8249" s="12">
        <v>0.82435000000000003</v>
      </c>
      <c r="I8249" s="12">
        <v>273.97627693060701</v>
      </c>
    </row>
    <row r="8250" spans="6:9" x14ac:dyDescent="0.3">
      <c r="F8250" s="2">
        <v>8245</v>
      </c>
      <c r="G8250" s="12">
        <f ca="1"/>
        <v>270.03385443160721</v>
      </c>
      <c r="H8250" s="12">
        <v>0.82445000000000002</v>
      </c>
      <c r="I8250" s="12">
        <v>274.07460860059228</v>
      </c>
    </row>
    <row r="8251" spans="6:9" x14ac:dyDescent="0.3">
      <c r="F8251" s="2">
        <v>8246</v>
      </c>
      <c r="G8251" s="12">
        <f ca="1"/>
        <v>270.0489965711958</v>
      </c>
      <c r="H8251" s="12">
        <v>0.82455000000000001</v>
      </c>
      <c r="I8251" s="12">
        <v>274.1730138676462</v>
      </c>
    </row>
    <row r="8252" spans="6:9" x14ac:dyDescent="0.3">
      <c r="F8252" s="2">
        <v>8247</v>
      </c>
      <c r="G8252" s="12">
        <f ca="1"/>
        <v>270.33512901853828</v>
      </c>
      <c r="H8252" s="12">
        <v>0.82464999999999999</v>
      </c>
      <c r="I8252" s="12">
        <v>274.27149282823643</v>
      </c>
    </row>
    <row r="8253" spans="6:9" x14ac:dyDescent="0.3">
      <c r="F8253" s="2">
        <v>8248</v>
      </c>
      <c r="G8253" s="12">
        <f ca="1"/>
        <v>270.37851738819711</v>
      </c>
      <c r="H8253" s="12">
        <v>0.82474999999999998</v>
      </c>
      <c r="I8253" s="12">
        <v>274.37004557901196</v>
      </c>
    </row>
    <row r="8254" spans="6:9" x14ac:dyDescent="0.3">
      <c r="F8254" s="2">
        <v>8249</v>
      </c>
      <c r="G8254" s="12">
        <f ca="1"/>
        <v>270.46366095173266</v>
      </c>
      <c r="H8254" s="12">
        <v>0.82484999999999997</v>
      </c>
      <c r="I8254" s="12">
        <v>274.46867221680293</v>
      </c>
    </row>
    <row r="8255" spans="6:9" x14ac:dyDescent="0.3">
      <c r="F8255" s="2">
        <v>8250</v>
      </c>
      <c r="G8255" s="12">
        <f ca="1"/>
        <v>270.53240694823592</v>
      </c>
      <c r="H8255" s="12">
        <v>0.82494999999999996</v>
      </c>
      <c r="I8255" s="12">
        <v>274.56737283862117</v>
      </c>
    </row>
    <row r="8256" spans="6:9" x14ac:dyDescent="0.3">
      <c r="F8256" s="2">
        <v>8251</v>
      </c>
      <c r="G8256" s="12">
        <f ca="1"/>
        <v>270.63404649657571</v>
      </c>
      <c r="H8256" s="12">
        <v>0.82504999999999995</v>
      </c>
      <c r="I8256" s="12">
        <v>274.66614754165914</v>
      </c>
    </row>
    <row r="8257" spans="6:9" x14ac:dyDescent="0.3">
      <c r="F8257" s="2">
        <v>8252</v>
      </c>
      <c r="G8257" s="12">
        <f ca="1"/>
        <v>270.75021771599074</v>
      </c>
      <c r="H8257" s="12">
        <v>0.82515000000000005</v>
      </c>
      <c r="I8257" s="12">
        <v>274.76499642329259</v>
      </c>
    </row>
    <row r="8258" spans="6:9" x14ac:dyDescent="0.3">
      <c r="F8258" s="2">
        <v>8253</v>
      </c>
      <c r="G8258" s="12">
        <f ca="1"/>
        <v>270.76172907662794</v>
      </c>
      <c r="H8258" s="12">
        <v>0.82525000000000004</v>
      </c>
      <c r="I8258" s="12">
        <v>274.86391958107981</v>
      </c>
    </row>
    <row r="8259" spans="6:9" x14ac:dyDescent="0.3">
      <c r="F8259" s="2">
        <v>8254</v>
      </c>
      <c r="G8259" s="12">
        <f ca="1"/>
        <v>270.79529540139384</v>
      </c>
      <c r="H8259" s="12">
        <v>0.82535000000000003</v>
      </c>
      <c r="I8259" s="12">
        <v>274.96291711276251</v>
      </c>
    </row>
    <row r="8260" spans="6:9" x14ac:dyDescent="0.3">
      <c r="F8260" s="2">
        <v>8255</v>
      </c>
      <c r="G8260" s="12">
        <f ca="1"/>
        <v>270.81229339535093</v>
      </c>
      <c r="H8260" s="12">
        <v>0.82545000000000002</v>
      </c>
      <c r="I8260" s="12">
        <v>275.06198911626609</v>
      </c>
    </row>
    <row r="8261" spans="6:9" x14ac:dyDescent="0.3">
      <c r="F8261" s="2">
        <v>8256</v>
      </c>
      <c r="G8261" s="12">
        <f ca="1"/>
        <v>271.01101311434553</v>
      </c>
      <c r="H8261" s="12">
        <v>0.82555000000000001</v>
      </c>
      <c r="I8261" s="12">
        <v>275.16113568970013</v>
      </c>
    </row>
    <row r="8262" spans="6:9" x14ac:dyDescent="0.3">
      <c r="F8262" s="2">
        <v>8257</v>
      </c>
      <c r="G8262" s="12">
        <f ca="1"/>
        <v>271.02294423121998</v>
      </c>
      <c r="H8262" s="12">
        <v>0.82565</v>
      </c>
      <c r="I8262" s="12">
        <v>275.26035693135736</v>
      </c>
    </row>
    <row r="8263" spans="6:9" x14ac:dyDescent="0.3">
      <c r="F8263" s="2">
        <v>8258</v>
      </c>
      <c r="G8263" s="12">
        <f ca="1"/>
        <v>271.02932790781381</v>
      </c>
      <c r="H8263" s="12">
        <v>0.82574999999999998</v>
      </c>
      <c r="I8263" s="12">
        <v>275.35965293971708</v>
      </c>
    </row>
    <row r="8264" spans="6:9" x14ac:dyDescent="0.3">
      <c r="F8264" s="2">
        <v>8259</v>
      </c>
      <c r="G8264" s="12">
        <f ca="1"/>
        <v>271.07900639544027</v>
      </c>
      <c r="H8264" s="12">
        <v>0.82584999999999997</v>
      </c>
      <c r="I8264" s="12">
        <v>275.45902381344467</v>
      </c>
    </row>
    <row r="8265" spans="6:9" x14ac:dyDescent="0.3">
      <c r="F8265" s="2">
        <v>8260</v>
      </c>
      <c r="G8265" s="12">
        <f ca="1"/>
        <v>271.2802646680388</v>
      </c>
      <c r="H8265" s="12">
        <v>0.82594999999999996</v>
      </c>
      <c r="I8265" s="12">
        <v>275.55846965138971</v>
      </c>
    </row>
    <row r="8266" spans="6:9" x14ac:dyDescent="0.3">
      <c r="F8266" s="2">
        <v>8261</v>
      </c>
      <c r="G8266" s="12">
        <f ca="1"/>
        <v>271.29115760535768</v>
      </c>
      <c r="H8266" s="12">
        <v>0.82604999999999995</v>
      </c>
      <c r="I8266" s="12">
        <v>275.65799055258867</v>
      </c>
    </row>
    <row r="8267" spans="6:9" x14ac:dyDescent="0.3">
      <c r="F8267" s="2">
        <v>8262</v>
      </c>
      <c r="G8267" s="12">
        <f ca="1"/>
        <v>271.32480116746189</v>
      </c>
      <c r="H8267" s="12">
        <v>0.82615000000000005</v>
      </c>
      <c r="I8267" s="12">
        <v>275.75758661626543</v>
      </c>
    </row>
    <row r="8268" spans="6:9" x14ac:dyDescent="0.3">
      <c r="F8268" s="2">
        <v>8263</v>
      </c>
      <c r="G8268" s="12">
        <f ca="1"/>
        <v>271.34236947772297</v>
      </c>
      <c r="H8268" s="12">
        <v>0.82625000000000004</v>
      </c>
      <c r="I8268" s="12">
        <v>275.85725794183099</v>
      </c>
    </row>
    <row r="8269" spans="6:9" x14ac:dyDescent="0.3">
      <c r="F8269" s="2">
        <v>8264</v>
      </c>
      <c r="G8269" s="12">
        <f ca="1"/>
        <v>271.3885136462938</v>
      </c>
      <c r="H8269" s="12">
        <v>0.82635000000000003</v>
      </c>
      <c r="I8269" s="12">
        <v>275.95700462888379</v>
      </c>
    </row>
    <row r="8270" spans="6:9" x14ac:dyDescent="0.3">
      <c r="F8270" s="2">
        <v>8265</v>
      </c>
      <c r="G8270" s="12">
        <f ca="1"/>
        <v>271.51748572235817</v>
      </c>
      <c r="H8270" s="12">
        <v>0.82645000000000002</v>
      </c>
      <c r="I8270" s="12">
        <v>276.05682677721035</v>
      </c>
    </row>
    <row r="8271" spans="6:9" x14ac:dyDescent="0.3">
      <c r="F8271" s="2">
        <v>8266</v>
      </c>
      <c r="G8271" s="12">
        <f ca="1"/>
        <v>271.62076741746188</v>
      </c>
      <c r="H8271" s="12">
        <v>0.82655000000000001</v>
      </c>
      <c r="I8271" s="12">
        <v>276.15672448678629</v>
      </c>
    </row>
    <row r="8272" spans="6:9" x14ac:dyDescent="0.3">
      <c r="F8272" s="2">
        <v>8267</v>
      </c>
      <c r="G8272" s="12">
        <f ca="1"/>
        <v>271.67687686316526</v>
      </c>
      <c r="H8272" s="12">
        <v>0.82665</v>
      </c>
      <c r="I8272" s="12">
        <v>276.256697857777</v>
      </c>
    </row>
    <row r="8273" spans="6:9" x14ac:dyDescent="0.3">
      <c r="F8273" s="2">
        <v>8268</v>
      </c>
      <c r="G8273" s="12">
        <f ca="1"/>
        <v>271.74205219422885</v>
      </c>
      <c r="H8273" s="12">
        <v>0.82674999999999998</v>
      </c>
      <c r="I8273" s="12">
        <v>276.35674699053595</v>
      </c>
    </row>
    <row r="8274" spans="6:9" x14ac:dyDescent="0.3">
      <c r="F8274" s="2">
        <v>8269</v>
      </c>
      <c r="G8274" s="12">
        <f ca="1"/>
        <v>271.7740990310644</v>
      </c>
      <c r="H8274" s="12">
        <v>0.82684999999999997</v>
      </c>
      <c r="I8274" s="12">
        <v>276.45687198560751</v>
      </c>
    </row>
    <row r="8275" spans="6:9" x14ac:dyDescent="0.3">
      <c r="F8275" s="2">
        <v>8270</v>
      </c>
      <c r="G8275" s="12">
        <f ca="1"/>
        <v>271.90665692727043</v>
      </c>
      <c r="H8275" s="12">
        <v>0.82694999999999996</v>
      </c>
      <c r="I8275" s="12">
        <v>276.55707294372706</v>
      </c>
    </row>
    <row r="8276" spans="6:9" x14ac:dyDescent="0.3">
      <c r="F8276" s="2">
        <v>8271</v>
      </c>
      <c r="G8276" s="12">
        <f ca="1"/>
        <v>271.97921747895941</v>
      </c>
      <c r="H8276" s="12">
        <v>0.82704999999999995</v>
      </c>
      <c r="I8276" s="12">
        <v>276.65734996582069</v>
      </c>
    </row>
    <row r="8277" spans="6:9" x14ac:dyDescent="0.3">
      <c r="F8277" s="2">
        <v>8272</v>
      </c>
      <c r="G8277" s="12">
        <f ca="1"/>
        <v>272.0649215479865</v>
      </c>
      <c r="H8277" s="12">
        <v>0.82715000000000005</v>
      </c>
      <c r="I8277" s="12">
        <v>276.75770315300571</v>
      </c>
    </row>
    <row r="8278" spans="6:9" x14ac:dyDescent="0.3">
      <c r="F8278" s="2">
        <v>8273</v>
      </c>
      <c r="G8278" s="12">
        <f ca="1"/>
        <v>272.17200672606907</v>
      </c>
      <c r="H8278" s="12">
        <v>0.82725000000000004</v>
      </c>
      <c r="I8278" s="12">
        <v>276.85813260659091</v>
      </c>
    </row>
    <row r="8279" spans="6:9" x14ac:dyDescent="0.3">
      <c r="F8279" s="2">
        <v>8274</v>
      </c>
      <c r="G8279" s="12">
        <f ca="1"/>
        <v>272.27489681568125</v>
      </c>
      <c r="H8279" s="12">
        <v>0.82735000000000003</v>
      </c>
      <c r="I8279" s="12">
        <v>276.9586384280791</v>
      </c>
    </row>
    <row r="8280" spans="6:9" x14ac:dyDescent="0.3">
      <c r="F8280" s="2">
        <v>8275</v>
      </c>
      <c r="G8280" s="12">
        <f ca="1"/>
        <v>272.39290454946763</v>
      </c>
      <c r="H8280" s="12">
        <v>0.82745000000000002</v>
      </c>
      <c r="I8280" s="12">
        <v>277.05922071916507</v>
      </c>
    </row>
    <row r="8281" spans="6:9" x14ac:dyDescent="0.3">
      <c r="F8281" s="2">
        <v>8276</v>
      </c>
      <c r="G8281" s="12">
        <f ca="1"/>
        <v>272.452946769287</v>
      </c>
      <c r="H8281" s="12">
        <v>0.82755000000000001</v>
      </c>
      <c r="I8281" s="12">
        <v>277.15987958173622</v>
      </c>
    </row>
    <row r="8282" spans="6:9" x14ac:dyDescent="0.3">
      <c r="F8282" s="2">
        <v>8277</v>
      </c>
      <c r="G8282" s="12">
        <f ca="1"/>
        <v>272.45929034377269</v>
      </c>
      <c r="H8282" s="12">
        <v>0.82765</v>
      </c>
      <c r="I8282" s="12">
        <v>277.26061511787566</v>
      </c>
    </row>
    <row r="8283" spans="6:9" x14ac:dyDescent="0.3">
      <c r="F8283" s="2">
        <v>8278</v>
      </c>
      <c r="G8283" s="12">
        <f ca="1"/>
        <v>272.46368262421385</v>
      </c>
      <c r="H8283" s="12">
        <v>0.82774999999999999</v>
      </c>
      <c r="I8283" s="12">
        <v>277.36142742985925</v>
      </c>
    </row>
    <row r="8284" spans="6:9" x14ac:dyDescent="0.3">
      <c r="F8284" s="2">
        <v>8279</v>
      </c>
      <c r="G8284" s="12">
        <f ca="1"/>
        <v>272.52579347053916</v>
      </c>
      <c r="H8284" s="12">
        <v>0.82784999999999997</v>
      </c>
      <c r="I8284" s="12">
        <v>277.46231662015828</v>
      </c>
    </row>
    <row r="8285" spans="6:9" x14ac:dyDescent="0.3">
      <c r="F8285" s="2">
        <v>8280</v>
      </c>
      <c r="G8285" s="12">
        <f ca="1"/>
        <v>272.69666902255187</v>
      </c>
      <c r="H8285" s="12">
        <v>0.82794999999999996</v>
      </c>
      <c r="I8285" s="12">
        <v>277.56328279143906</v>
      </c>
    </row>
    <row r="8286" spans="6:9" x14ac:dyDescent="0.3">
      <c r="F8286" s="2">
        <v>8281</v>
      </c>
      <c r="G8286" s="12">
        <f ca="1"/>
        <v>272.74403084847734</v>
      </c>
      <c r="H8286" s="12">
        <v>0.82804999999999995</v>
      </c>
      <c r="I8286" s="12">
        <v>277.66432604656507</v>
      </c>
    </row>
    <row r="8287" spans="6:9" x14ac:dyDescent="0.3">
      <c r="F8287" s="2">
        <v>8282</v>
      </c>
      <c r="G8287" s="12">
        <f ca="1"/>
        <v>272.74861935971956</v>
      </c>
      <c r="H8287" s="12">
        <v>0.82815000000000005</v>
      </c>
      <c r="I8287" s="12">
        <v>277.76544648859431</v>
      </c>
    </row>
    <row r="8288" spans="6:9" x14ac:dyDescent="0.3">
      <c r="F8288" s="2">
        <v>8283</v>
      </c>
      <c r="G8288" s="12">
        <f ca="1"/>
        <v>272.83575232379826</v>
      </c>
      <c r="H8288" s="12">
        <v>0.82825000000000004</v>
      </c>
      <c r="I8288" s="12">
        <v>277.8666442207832</v>
      </c>
    </row>
    <row r="8289" spans="6:9" x14ac:dyDescent="0.3">
      <c r="F8289" s="2">
        <v>8284</v>
      </c>
      <c r="G8289" s="12">
        <f ca="1"/>
        <v>272.85346642042498</v>
      </c>
      <c r="H8289" s="12">
        <v>0.82835000000000003</v>
      </c>
      <c r="I8289" s="12">
        <v>277.9679193465837</v>
      </c>
    </row>
    <row r="8290" spans="6:9" x14ac:dyDescent="0.3">
      <c r="F8290" s="2">
        <v>8285</v>
      </c>
      <c r="G8290" s="12">
        <f ca="1"/>
        <v>273.05512224100039</v>
      </c>
      <c r="H8290" s="12">
        <v>0.82845000000000002</v>
      </c>
      <c r="I8290" s="12">
        <v>278.06927196964631</v>
      </c>
    </row>
    <row r="8291" spans="6:9" x14ac:dyDescent="0.3">
      <c r="F8291" s="2">
        <v>8286</v>
      </c>
      <c r="G8291" s="12">
        <f ca="1"/>
        <v>273.06694499031505</v>
      </c>
      <c r="H8291" s="12">
        <v>0.82855000000000001</v>
      </c>
      <c r="I8291" s="12">
        <v>278.17070219382094</v>
      </c>
    </row>
    <row r="8292" spans="6:9" x14ac:dyDescent="0.3">
      <c r="F8292" s="2">
        <v>8287</v>
      </c>
      <c r="G8292" s="12">
        <f ca="1"/>
        <v>273.1582814419931</v>
      </c>
      <c r="H8292" s="12">
        <v>0.82865</v>
      </c>
      <c r="I8292" s="12">
        <v>278.27221012315397</v>
      </c>
    </row>
    <row r="8293" spans="6:9" x14ac:dyDescent="0.3">
      <c r="F8293" s="2">
        <v>8288</v>
      </c>
      <c r="G8293" s="12">
        <f ca="1"/>
        <v>273.16684330407804</v>
      </c>
      <c r="H8293" s="12">
        <v>0.82874999999999999</v>
      </c>
      <c r="I8293" s="12">
        <v>278.37379586189343</v>
      </c>
    </row>
    <row r="8294" spans="6:9" x14ac:dyDescent="0.3">
      <c r="F8294" s="2">
        <v>8289</v>
      </c>
      <c r="G8294" s="12">
        <f ca="1"/>
        <v>273.39755844968784</v>
      </c>
      <c r="H8294" s="12">
        <v>0.82884999999999998</v>
      </c>
      <c r="I8294" s="12">
        <v>278.47545951448558</v>
      </c>
    </row>
    <row r="8295" spans="6:9" x14ac:dyDescent="0.3">
      <c r="F8295" s="2">
        <v>8290</v>
      </c>
      <c r="G8295" s="12">
        <f ca="1"/>
        <v>273.62746248478976</v>
      </c>
      <c r="H8295" s="12">
        <v>0.82894999999999996</v>
      </c>
      <c r="I8295" s="12">
        <v>278.57720118557643</v>
      </c>
    </row>
    <row r="8296" spans="6:9" x14ac:dyDescent="0.3">
      <c r="F8296" s="2">
        <v>8291</v>
      </c>
      <c r="G8296" s="12">
        <f ca="1"/>
        <v>273.64544511074428</v>
      </c>
      <c r="H8296" s="12">
        <v>0.82904999999999995</v>
      </c>
      <c r="I8296" s="12">
        <v>278.67902098001446</v>
      </c>
    </row>
    <row r="8297" spans="6:9" x14ac:dyDescent="0.3">
      <c r="F8297" s="2">
        <v>8292</v>
      </c>
      <c r="G8297" s="12">
        <f ca="1"/>
        <v>273.71114060419518</v>
      </c>
      <c r="H8297" s="12">
        <v>0.82915000000000005</v>
      </c>
      <c r="I8297" s="12">
        <v>278.78091900284898</v>
      </c>
    </row>
    <row r="8298" spans="6:9" x14ac:dyDescent="0.3">
      <c r="F8298" s="2">
        <v>8293</v>
      </c>
      <c r="G8298" s="12">
        <f ca="1"/>
        <v>273.83738485880997</v>
      </c>
      <c r="H8298" s="12">
        <v>0.82925000000000004</v>
      </c>
      <c r="I8298" s="12">
        <v>278.88289535933035</v>
      </c>
    </row>
    <row r="8299" spans="6:9" x14ac:dyDescent="0.3">
      <c r="F8299" s="2">
        <v>8294</v>
      </c>
      <c r="G8299" s="12">
        <f ca="1"/>
        <v>273.88786111171135</v>
      </c>
      <c r="H8299" s="12">
        <v>0.82935000000000003</v>
      </c>
      <c r="I8299" s="12">
        <v>278.98495015491056</v>
      </c>
    </row>
    <row r="8300" spans="6:9" x14ac:dyDescent="0.3">
      <c r="F8300" s="2">
        <v>8295</v>
      </c>
      <c r="G8300" s="12">
        <f ca="1"/>
        <v>274.2030807575054</v>
      </c>
      <c r="H8300" s="12">
        <v>0.82945000000000002</v>
      </c>
      <c r="I8300" s="12">
        <v>279.08708349524682</v>
      </c>
    </row>
    <row r="8301" spans="6:9" x14ac:dyDescent="0.3">
      <c r="F8301" s="2">
        <v>8296</v>
      </c>
      <c r="G8301" s="12">
        <f ca="1"/>
        <v>274.3161619796166</v>
      </c>
      <c r="H8301" s="12">
        <v>0.82955000000000001</v>
      </c>
      <c r="I8301" s="12">
        <v>279.18929548619644</v>
      </c>
    </row>
    <row r="8302" spans="6:9" x14ac:dyDescent="0.3">
      <c r="F8302" s="2">
        <v>8297</v>
      </c>
      <c r="G8302" s="12">
        <f ca="1"/>
        <v>274.35472068887924</v>
      </c>
      <c r="H8302" s="12">
        <v>0.82965</v>
      </c>
      <c r="I8302" s="12">
        <v>279.29158623382421</v>
      </c>
    </row>
    <row r="8303" spans="6:9" x14ac:dyDescent="0.3">
      <c r="F8303" s="2">
        <v>8298</v>
      </c>
      <c r="G8303" s="12">
        <f ca="1"/>
        <v>274.4448418480996</v>
      </c>
      <c r="H8303" s="12">
        <v>0.82974999999999999</v>
      </c>
      <c r="I8303" s="12">
        <v>279.39395584439558</v>
      </c>
    </row>
    <row r="8304" spans="6:9" x14ac:dyDescent="0.3">
      <c r="F8304" s="2">
        <v>8299</v>
      </c>
      <c r="G8304" s="12">
        <f ca="1"/>
        <v>274.53567539322694</v>
      </c>
      <c r="H8304" s="12">
        <v>0.82984999999999998</v>
      </c>
      <c r="I8304" s="12">
        <v>279.49640442438249</v>
      </c>
    </row>
    <row r="8305" spans="6:9" x14ac:dyDescent="0.3">
      <c r="F8305" s="2">
        <v>8300</v>
      </c>
      <c r="G8305" s="12">
        <f ca="1"/>
        <v>274.5553380291019</v>
      </c>
      <c r="H8305" s="12">
        <v>0.82994999999999997</v>
      </c>
      <c r="I8305" s="12">
        <v>279.59893208046367</v>
      </c>
    </row>
    <row r="8306" spans="6:9" x14ac:dyDescent="0.3">
      <c r="F8306" s="2">
        <v>8301</v>
      </c>
      <c r="G8306" s="12">
        <f ca="1"/>
        <v>274.77402073944938</v>
      </c>
      <c r="H8306" s="12">
        <v>0.83004999999999995</v>
      </c>
      <c r="I8306" s="12">
        <v>279.70153891952049</v>
      </c>
    </row>
    <row r="8307" spans="6:9" x14ac:dyDescent="0.3">
      <c r="F8307" s="2">
        <v>8302</v>
      </c>
      <c r="G8307" s="12">
        <f ca="1"/>
        <v>274.91373597421267</v>
      </c>
      <c r="H8307" s="12">
        <v>0.83015000000000005</v>
      </c>
      <c r="I8307" s="12">
        <v>279.80422504864242</v>
      </c>
    </row>
    <row r="8308" spans="6:9" x14ac:dyDescent="0.3">
      <c r="F8308" s="2">
        <v>8303</v>
      </c>
      <c r="G8308" s="12">
        <f ca="1"/>
        <v>274.92279302465676</v>
      </c>
      <c r="H8308" s="12">
        <v>0.83025000000000004</v>
      </c>
      <c r="I8308" s="12">
        <v>279.90699057512654</v>
      </c>
    </row>
    <row r="8309" spans="6:9" x14ac:dyDescent="0.3">
      <c r="F8309" s="2">
        <v>8304</v>
      </c>
      <c r="G8309" s="12">
        <f ca="1"/>
        <v>275.31678883239772</v>
      </c>
      <c r="H8309" s="12">
        <v>0.83035000000000003</v>
      </c>
      <c r="I8309" s="12">
        <v>280.00983560647597</v>
      </c>
    </row>
    <row r="8310" spans="6:9" x14ac:dyDescent="0.3">
      <c r="F8310" s="2">
        <v>8305</v>
      </c>
      <c r="G8310" s="12">
        <f ca="1"/>
        <v>275.34866047115895</v>
      </c>
      <c r="H8310" s="12">
        <v>0.83045000000000002</v>
      </c>
      <c r="I8310" s="12">
        <v>280.11276025040303</v>
      </c>
    </row>
    <row r="8311" spans="6:9" x14ac:dyDescent="0.3">
      <c r="F8311" s="2">
        <v>8306</v>
      </c>
      <c r="G8311" s="12">
        <f ca="1"/>
        <v>275.46905088854373</v>
      </c>
      <c r="H8311" s="12">
        <v>0.83055000000000001</v>
      </c>
      <c r="I8311" s="12">
        <v>280.21576461482704</v>
      </c>
    </row>
    <row r="8312" spans="6:9" x14ac:dyDescent="0.3">
      <c r="F8312" s="2">
        <v>8307</v>
      </c>
      <c r="G8312" s="12">
        <f ca="1"/>
        <v>275.98777066406035</v>
      </c>
      <c r="H8312" s="12">
        <v>0.83065</v>
      </c>
      <c r="I8312" s="12">
        <v>280.31884880787715</v>
      </c>
    </row>
    <row r="8313" spans="6:9" x14ac:dyDescent="0.3">
      <c r="F8313" s="2">
        <v>8308</v>
      </c>
      <c r="G8313" s="12">
        <f ca="1"/>
        <v>276.01191534480341</v>
      </c>
      <c r="H8313" s="12">
        <v>0.83074999999999999</v>
      </c>
      <c r="I8313" s="12">
        <v>280.42201293789259</v>
      </c>
    </row>
    <row r="8314" spans="6:9" x14ac:dyDescent="0.3">
      <c r="F8314" s="2">
        <v>8309</v>
      </c>
      <c r="G8314" s="12">
        <f ca="1"/>
        <v>276.23021901332663</v>
      </c>
      <c r="H8314" s="12">
        <v>0.83084999999999998</v>
      </c>
      <c r="I8314" s="12">
        <v>280.5252571134198</v>
      </c>
    </row>
    <row r="8315" spans="6:9" x14ac:dyDescent="0.3">
      <c r="F8315" s="2">
        <v>8310</v>
      </c>
      <c r="G8315" s="12">
        <f ca="1"/>
        <v>276.35046961970022</v>
      </c>
      <c r="H8315" s="12">
        <v>0.83094999999999997</v>
      </c>
      <c r="I8315" s="12">
        <v>280.62858144322081</v>
      </c>
    </row>
    <row r="8316" spans="6:9" x14ac:dyDescent="0.3">
      <c r="F8316" s="2">
        <v>8311</v>
      </c>
      <c r="G8316" s="12">
        <f ca="1"/>
        <v>276.3583809108585</v>
      </c>
      <c r="H8316" s="12">
        <v>0.83104999999999996</v>
      </c>
      <c r="I8316" s="12">
        <v>280.7319860362644</v>
      </c>
    </row>
    <row r="8317" spans="6:9" x14ac:dyDescent="0.3">
      <c r="F8317" s="2">
        <v>8312</v>
      </c>
      <c r="G8317" s="12">
        <f ca="1"/>
        <v>276.49974297699441</v>
      </c>
      <c r="H8317" s="12">
        <v>0.83115000000000006</v>
      </c>
      <c r="I8317" s="12">
        <v>280.83547100173246</v>
      </c>
    </row>
    <row r="8318" spans="6:9" x14ac:dyDescent="0.3">
      <c r="F8318" s="2">
        <v>8313</v>
      </c>
      <c r="G8318" s="12">
        <f ca="1"/>
        <v>276.53804536367659</v>
      </c>
      <c r="H8318" s="12">
        <v>0.83125000000000004</v>
      </c>
      <c r="I8318" s="12">
        <v>280.93903644901803</v>
      </c>
    </row>
    <row r="8319" spans="6:9" x14ac:dyDescent="0.3">
      <c r="F8319" s="2">
        <v>8314</v>
      </c>
      <c r="G8319" s="12">
        <f ca="1"/>
        <v>276.5907057981446</v>
      </c>
      <c r="H8319" s="12">
        <v>0.83135000000000003</v>
      </c>
      <c r="I8319" s="12">
        <v>281.04268248772911</v>
      </c>
    </row>
    <row r="8320" spans="6:9" x14ac:dyDescent="0.3">
      <c r="F8320" s="2">
        <v>8315</v>
      </c>
      <c r="G8320" s="12">
        <f ca="1"/>
        <v>276.71647342490013</v>
      </c>
      <c r="H8320" s="12">
        <v>0.83145000000000002</v>
      </c>
      <c r="I8320" s="12">
        <v>281.14640922768547</v>
      </c>
    </row>
    <row r="8321" spans="6:9" x14ac:dyDescent="0.3">
      <c r="F8321" s="2">
        <v>8316</v>
      </c>
      <c r="G8321" s="12">
        <f ca="1"/>
        <v>276.77974724339538</v>
      </c>
      <c r="H8321" s="12">
        <v>0.83155000000000001</v>
      </c>
      <c r="I8321" s="12">
        <v>281.2502167789205</v>
      </c>
    </row>
    <row r="8322" spans="6:9" x14ac:dyDescent="0.3">
      <c r="F8322" s="2">
        <v>8317</v>
      </c>
      <c r="G8322" s="12">
        <f ca="1"/>
        <v>276.79066805357263</v>
      </c>
      <c r="H8322" s="12">
        <v>0.83165</v>
      </c>
      <c r="I8322" s="12">
        <v>281.35410525168248</v>
      </c>
    </row>
    <row r="8323" spans="6:9" x14ac:dyDescent="0.3">
      <c r="F8323" s="2">
        <v>8318</v>
      </c>
      <c r="G8323" s="12">
        <f ca="1"/>
        <v>276.80931769507248</v>
      </c>
      <c r="H8323" s="12">
        <v>0.83174999999999999</v>
      </c>
      <c r="I8323" s="12">
        <v>281.45807475643403</v>
      </c>
    </row>
    <row r="8324" spans="6:9" x14ac:dyDescent="0.3">
      <c r="F8324" s="2">
        <v>8319</v>
      </c>
      <c r="G8324" s="12">
        <f ca="1"/>
        <v>276.87222338857322</v>
      </c>
      <c r="H8324" s="12">
        <v>0.83184999999999998</v>
      </c>
      <c r="I8324" s="12">
        <v>281.56212540385337</v>
      </c>
    </row>
    <row r="8325" spans="6:9" x14ac:dyDescent="0.3">
      <c r="F8325" s="2">
        <v>8320</v>
      </c>
      <c r="G8325" s="12">
        <f ca="1"/>
        <v>277.19622113413345</v>
      </c>
      <c r="H8325" s="12">
        <v>0.83194999999999997</v>
      </c>
      <c r="I8325" s="12">
        <v>281.66625730483526</v>
      </c>
    </row>
    <row r="8326" spans="6:9" x14ac:dyDescent="0.3">
      <c r="F8326" s="2">
        <v>8321</v>
      </c>
      <c r="G8326" s="12">
        <f ca="1"/>
        <v>277.4546577638672</v>
      </c>
      <c r="H8326" s="12">
        <v>0.83204999999999996</v>
      </c>
      <c r="I8326" s="12">
        <v>281.77047057049032</v>
      </c>
    </row>
    <row r="8327" spans="6:9" x14ac:dyDescent="0.3">
      <c r="F8327" s="2">
        <v>8322</v>
      </c>
      <c r="G8327" s="12">
        <f ca="1"/>
        <v>277.58818594606907</v>
      </c>
      <c r="H8327" s="12">
        <v>0.83214999999999995</v>
      </c>
      <c r="I8327" s="12">
        <v>281.87476531214583</v>
      </c>
    </row>
    <row r="8328" spans="6:9" x14ac:dyDescent="0.3">
      <c r="F8328" s="2">
        <v>8323</v>
      </c>
      <c r="G8328" s="12">
        <f ca="1"/>
        <v>277.77460798007371</v>
      </c>
      <c r="H8328" s="12">
        <v>0.83225000000000005</v>
      </c>
      <c r="I8328" s="12">
        <v>281.97914164134829</v>
      </c>
    </row>
    <row r="8329" spans="6:9" x14ac:dyDescent="0.3">
      <c r="F8329" s="2">
        <v>8324</v>
      </c>
      <c r="G8329" s="12">
        <f ca="1"/>
        <v>277.80394891551964</v>
      </c>
      <c r="H8329" s="12">
        <v>0.83235000000000003</v>
      </c>
      <c r="I8329" s="12">
        <v>282.08359966986006</v>
      </c>
    </row>
    <row r="8330" spans="6:9" x14ac:dyDescent="0.3">
      <c r="F8330" s="2">
        <v>8325</v>
      </c>
      <c r="G8330" s="12">
        <f ca="1"/>
        <v>278.04540375841634</v>
      </c>
      <c r="H8330" s="12">
        <v>0.83245000000000002</v>
      </c>
      <c r="I8330" s="12">
        <v>282.18813950966472</v>
      </c>
    </row>
    <row r="8331" spans="6:9" x14ac:dyDescent="0.3">
      <c r="F8331" s="2">
        <v>8326</v>
      </c>
      <c r="G8331" s="12">
        <f ca="1"/>
        <v>278.11185348545104</v>
      </c>
      <c r="H8331" s="12">
        <v>0.83255000000000001</v>
      </c>
      <c r="I8331" s="12">
        <v>282.29276127296282</v>
      </c>
    </row>
    <row r="8332" spans="6:9" x14ac:dyDescent="0.3">
      <c r="F8332" s="2">
        <v>8327</v>
      </c>
      <c r="G8332" s="12">
        <f ca="1"/>
        <v>278.12542529041633</v>
      </c>
      <c r="H8332" s="12">
        <v>0.83265</v>
      </c>
      <c r="I8332" s="12">
        <v>282.39746507217671</v>
      </c>
    </row>
    <row r="8333" spans="6:9" x14ac:dyDescent="0.3">
      <c r="F8333" s="2">
        <v>8328</v>
      </c>
      <c r="G8333" s="12">
        <f ca="1"/>
        <v>278.56729603848873</v>
      </c>
      <c r="H8333" s="12">
        <v>0.83274999999999999</v>
      </c>
      <c r="I8333" s="12">
        <v>282.50225101994783</v>
      </c>
    </row>
    <row r="8334" spans="6:9" x14ac:dyDescent="0.3">
      <c r="F8334" s="2">
        <v>8329</v>
      </c>
      <c r="G8334" s="12">
        <f ca="1"/>
        <v>278.76534026016265</v>
      </c>
      <c r="H8334" s="12">
        <v>0.83284999999999998</v>
      </c>
      <c r="I8334" s="12">
        <v>282.60711922913953</v>
      </c>
    </row>
    <row r="8335" spans="6:9" x14ac:dyDescent="0.3">
      <c r="F8335" s="2">
        <v>8330</v>
      </c>
      <c r="G8335" s="12">
        <f ca="1"/>
        <v>278.77069518482341</v>
      </c>
      <c r="H8335" s="12">
        <v>0.83294999999999997</v>
      </c>
      <c r="I8335" s="12">
        <v>282.7120698128349</v>
      </c>
    </row>
    <row r="8336" spans="6:9" x14ac:dyDescent="0.3">
      <c r="F8336" s="2">
        <v>8331</v>
      </c>
      <c r="G8336" s="12">
        <f ca="1"/>
        <v>278.81971332193336</v>
      </c>
      <c r="H8336" s="12">
        <v>0.83304999999999996</v>
      </c>
      <c r="I8336" s="12">
        <v>282.81710288434118</v>
      </c>
    </row>
    <row r="8337" spans="6:9" x14ac:dyDescent="0.3">
      <c r="F8337" s="2">
        <v>8332</v>
      </c>
      <c r="G8337" s="12">
        <f ca="1"/>
        <v>278.87882331926716</v>
      </c>
      <c r="H8337" s="12">
        <v>0.83314999999999995</v>
      </c>
      <c r="I8337" s="12">
        <v>282.92221855718816</v>
      </c>
    </row>
    <row r="8338" spans="6:9" x14ac:dyDescent="0.3">
      <c r="F8338" s="2">
        <v>8333</v>
      </c>
      <c r="G8338" s="12">
        <f ca="1"/>
        <v>278.92445210110327</v>
      </c>
      <c r="H8338" s="12">
        <v>0.83325000000000005</v>
      </c>
      <c r="I8338" s="12">
        <v>283.02741694512719</v>
      </c>
    </row>
    <row r="8339" spans="6:9" x14ac:dyDescent="0.3">
      <c r="F8339" s="2">
        <v>8334</v>
      </c>
      <c r="G8339" s="12">
        <f ca="1"/>
        <v>278.95731863376102</v>
      </c>
      <c r="H8339" s="12">
        <v>0.83335000000000004</v>
      </c>
      <c r="I8339" s="12">
        <v>283.13269816213517</v>
      </c>
    </row>
    <row r="8340" spans="6:9" x14ac:dyDescent="0.3">
      <c r="F8340" s="2">
        <v>8335</v>
      </c>
      <c r="G8340" s="12">
        <f ca="1"/>
        <v>279.19452468769634</v>
      </c>
      <c r="H8340" s="12">
        <v>0.83345000000000002</v>
      </c>
      <c r="I8340" s="12">
        <v>283.2380623224127</v>
      </c>
    </row>
    <row r="8341" spans="6:9" x14ac:dyDescent="0.3">
      <c r="F8341" s="2">
        <v>8336</v>
      </c>
      <c r="G8341" s="12">
        <f ca="1"/>
        <v>279.3316008689049</v>
      </c>
      <c r="H8341" s="12">
        <v>0.83355000000000001</v>
      </c>
      <c r="I8341" s="12">
        <v>283.34350954038433</v>
      </c>
    </row>
    <row r="8342" spans="6:9" x14ac:dyDescent="0.3">
      <c r="F8342" s="2">
        <v>8337</v>
      </c>
      <c r="G8342" s="12">
        <f ca="1"/>
        <v>279.34451587400179</v>
      </c>
      <c r="H8342" s="12">
        <v>0.83365</v>
      </c>
      <c r="I8342" s="12">
        <v>283.44903993070182</v>
      </c>
    </row>
    <row r="8343" spans="6:9" x14ac:dyDescent="0.3">
      <c r="F8343" s="2">
        <v>8338</v>
      </c>
      <c r="G8343" s="12">
        <f ca="1"/>
        <v>279.56428722588305</v>
      </c>
      <c r="H8343" s="12">
        <v>0.83374999999999999</v>
      </c>
      <c r="I8343" s="12">
        <v>283.55465360824212</v>
      </c>
    </row>
    <row r="8344" spans="6:9" x14ac:dyDescent="0.3">
      <c r="F8344" s="2">
        <v>8339</v>
      </c>
      <c r="G8344" s="12">
        <f ca="1"/>
        <v>279.56521818375523</v>
      </c>
      <c r="H8344" s="12">
        <v>0.83384999999999998</v>
      </c>
      <c r="I8344" s="12">
        <v>283.66035068811004</v>
      </c>
    </row>
    <row r="8345" spans="6:9" x14ac:dyDescent="0.3">
      <c r="F8345" s="2">
        <v>8340</v>
      </c>
      <c r="G8345" s="12">
        <f ca="1"/>
        <v>279.62592551038045</v>
      </c>
      <c r="H8345" s="12">
        <v>0.83394999999999997</v>
      </c>
      <c r="I8345" s="12">
        <v>283.76613128563508</v>
      </c>
    </row>
    <row r="8346" spans="6:9" x14ac:dyDescent="0.3">
      <c r="F8346" s="2">
        <v>8341</v>
      </c>
      <c r="G8346" s="12">
        <f ca="1"/>
        <v>280.22700503086207</v>
      </c>
      <c r="H8346" s="12">
        <v>0.83404999999999996</v>
      </c>
      <c r="I8346" s="12">
        <v>283.87199551637781</v>
      </c>
    </row>
    <row r="8347" spans="6:9" x14ac:dyDescent="0.3">
      <c r="F8347" s="2">
        <v>8342</v>
      </c>
      <c r="G8347" s="12">
        <f ca="1"/>
        <v>280.34372970895845</v>
      </c>
      <c r="H8347" s="12">
        <v>0.83414999999999995</v>
      </c>
      <c r="I8347" s="12">
        <v>283.97794349612445</v>
      </c>
    </row>
    <row r="8348" spans="6:9" x14ac:dyDescent="0.3">
      <c r="F8348" s="2">
        <v>8343</v>
      </c>
      <c r="G8348" s="12">
        <f ca="1"/>
        <v>280.52236308715834</v>
      </c>
      <c r="H8348" s="12">
        <v>0.83425000000000005</v>
      </c>
      <c r="I8348" s="12">
        <v>284.08397534089238</v>
      </c>
    </row>
    <row r="8349" spans="6:9" x14ac:dyDescent="0.3">
      <c r="F8349" s="2">
        <v>8344</v>
      </c>
      <c r="G8349" s="12">
        <f ca="1"/>
        <v>280.80127045707616</v>
      </c>
      <c r="H8349" s="12">
        <v>0.83435000000000004</v>
      </c>
      <c r="I8349" s="12">
        <v>284.19009116692689</v>
      </c>
    </row>
    <row r="8350" spans="6:9" x14ac:dyDescent="0.3">
      <c r="F8350" s="2">
        <v>8345</v>
      </c>
      <c r="G8350" s="12">
        <f ca="1"/>
        <v>280.91673266026578</v>
      </c>
      <c r="H8350" s="12">
        <v>0.83445000000000003</v>
      </c>
      <c r="I8350" s="12">
        <v>284.29629109070561</v>
      </c>
    </row>
    <row r="8351" spans="6:9" x14ac:dyDescent="0.3">
      <c r="F8351" s="2">
        <v>8346</v>
      </c>
      <c r="G8351" s="12">
        <f ca="1"/>
        <v>280.95259402744978</v>
      </c>
      <c r="H8351" s="12">
        <v>0.83455000000000001</v>
      </c>
      <c r="I8351" s="12">
        <v>284.40257522893489</v>
      </c>
    </row>
    <row r="8352" spans="6:9" x14ac:dyDescent="0.3">
      <c r="F8352" s="2">
        <v>8347</v>
      </c>
      <c r="G8352" s="12">
        <f ca="1"/>
        <v>281.10639761173462</v>
      </c>
      <c r="H8352" s="12">
        <v>0.83465</v>
      </c>
      <c r="I8352" s="12">
        <v>284.50894369855337</v>
      </c>
    </row>
    <row r="8353" spans="6:9" x14ac:dyDescent="0.3">
      <c r="F8353" s="2">
        <v>8348</v>
      </c>
      <c r="G8353" s="12">
        <f ca="1"/>
        <v>281.11377985237851</v>
      </c>
      <c r="H8353" s="12">
        <v>0.83474999999999999</v>
      </c>
      <c r="I8353" s="12">
        <v>284.61539661673135</v>
      </c>
    </row>
    <row r="8354" spans="6:9" x14ac:dyDescent="0.3">
      <c r="F8354" s="2">
        <v>8349</v>
      </c>
      <c r="G8354" s="12">
        <f ca="1"/>
        <v>281.15114820966892</v>
      </c>
      <c r="H8354" s="12">
        <v>0.83484999999999998</v>
      </c>
      <c r="I8354" s="12">
        <v>284.72193410087334</v>
      </c>
    </row>
    <row r="8355" spans="6:9" x14ac:dyDescent="0.3">
      <c r="F8355" s="2">
        <v>8350</v>
      </c>
      <c r="G8355" s="12">
        <f ca="1"/>
        <v>281.34025788760852</v>
      </c>
      <c r="H8355" s="12">
        <v>0.83494999999999997</v>
      </c>
      <c r="I8355" s="12">
        <v>284.82855626861397</v>
      </c>
    </row>
    <row r="8356" spans="6:9" x14ac:dyDescent="0.3">
      <c r="F8356" s="2">
        <v>8351</v>
      </c>
      <c r="G8356" s="12">
        <f ca="1"/>
        <v>281.48889520454435</v>
      </c>
      <c r="H8356" s="12">
        <v>0.83504999999999996</v>
      </c>
      <c r="I8356" s="12">
        <v>284.93526323782572</v>
      </c>
    </row>
    <row r="8357" spans="6:9" x14ac:dyDescent="0.3">
      <c r="F8357" s="2">
        <v>8352</v>
      </c>
      <c r="G8357" s="12">
        <f ca="1"/>
        <v>281.58672911981137</v>
      </c>
      <c r="H8357" s="12">
        <v>0.83514999999999995</v>
      </c>
      <c r="I8357" s="12">
        <v>285.04205512661042</v>
      </c>
    </row>
    <row r="8358" spans="6:9" x14ac:dyDescent="0.3">
      <c r="F8358" s="2">
        <v>8353</v>
      </c>
      <c r="G8358" s="12">
        <f ca="1"/>
        <v>281.73527189463306</v>
      </c>
      <c r="H8358" s="12">
        <v>0.83525000000000005</v>
      </c>
      <c r="I8358" s="12">
        <v>285.14893205330981</v>
      </c>
    </row>
    <row r="8359" spans="6:9" x14ac:dyDescent="0.3">
      <c r="F8359" s="2">
        <v>8354</v>
      </c>
      <c r="G8359" s="12">
        <f ca="1"/>
        <v>281.77890256866687</v>
      </c>
      <c r="H8359" s="12">
        <v>0.83535000000000004</v>
      </c>
      <c r="I8359" s="12">
        <v>285.25589413649908</v>
      </c>
    </row>
    <row r="8360" spans="6:9" x14ac:dyDescent="0.3">
      <c r="F8360" s="2">
        <v>8355</v>
      </c>
      <c r="G8360" s="12">
        <f ca="1"/>
        <v>282.00342859681513</v>
      </c>
      <c r="H8360" s="12">
        <v>0.83545000000000003</v>
      </c>
      <c r="I8360" s="12">
        <v>285.36294149498923</v>
      </c>
    </row>
    <row r="8361" spans="6:9" x14ac:dyDescent="0.3">
      <c r="F8361" s="2">
        <v>8356</v>
      </c>
      <c r="G8361" s="12">
        <f ca="1"/>
        <v>282.07499682758584</v>
      </c>
      <c r="H8361" s="12">
        <v>0.83555000000000001</v>
      </c>
      <c r="I8361" s="12">
        <v>285.47007424782953</v>
      </c>
    </row>
    <row r="8362" spans="6:9" x14ac:dyDescent="0.3">
      <c r="F8362" s="2">
        <v>8357</v>
      </c>
      <c r="G8362" s="12">
        <f ca="1"/>
        <v>282.18630602612262</v>
      </c>
      <c r="H8362" s="12">
        <v>0.83565</v>
      </c>
      <c r="I8362" s="12">
        <v>285.57729251430516</v>
      </c>
    </row>
    <row r="8363" spans="6:9" x14ac:dyDescent="0.3">
      <c r="F8363" s="2">
        <v>8358</v>
      </c>
      <c r="G8363" s="12">
        <f ca="1"/>
        <v>282.19201366625578</v>
      </c>
      <c r="H8363" s="12">
        <v>0.83574999999999999</v>
      </c>
      <c r="I8363" s="12">
        <v>285.68459641394071</v>
      </c>
    </row>
    <row r="8364" spans="6:9" x14ac:dyDescent="0.3">
      <c r="F8364" s="2">
        <v>8359</v>
      </c>
      <c r="G8364" s="12">
        <f ca="1"/>
        <v>282.26880537392134</v>
      </c>
      <c r="H8364" s="12">
        <v>0.83584999999999998</v>
      </c>
      <c r="I8364" s="12">
        <v>285.79198606649868</v>
      </c>
    </row>
    <row r="8365" spans="6:9" x14ac:dyDescent="0.3">
      <c r="F8365" s="2">
        <v>8360</v>
      </c>
      <c r="G8365" s="12">
        <f ca="1"/>
        <v>282.45271448836223</v>
      </c>
      <c r="H8365" s="12">
        <v>0.83594999999999997</v>
      </c>
      <c r="I8365" s="12">
        <v>285.89946159198121</v>
      </c>
    </row>
    <row r="8366" spans="6:9" x14ac:dyDescent="0.3">
      <c r="F8366" s="2">
        <v>8361</v>
      </c>
      <c r="G8366" s="12">
        <f ca="1"/>
        <v>282.4844514507364</v>
      </c>
      <c r="H8366" s="12">
        <v>0.83604999999999996</v>
      </c>
      <c r="I8366" s="12">
        <v>286.00702311063014</v>
      </c>
    </row>
    <row r="8367" spans="6:9" x14ac:dyDescent="0.3">
      <c r="F8367" s="2">
        <v>8362</v>
      </c>
      <c r="G8367" s="12">
        <f ca="1"/>
        <v>282.58906428063182</v>
      </c>
      <c r="H8367" s="12">
        <v>0.83614999999999995</v>
      </c>
      <c r="I8367" s="12">
        <v>286.11467074292887</v>
      </c>
    </row>
    <row r="8368" spans="6:9" x14ac:dyDescent="0.3">
      <c r="F8368" s="2">
        <v>8363</v>
      </c>
      <c r="G8368" s="12">
        <f ca="1"/>
        <v>282.59848580036294</v>
      </c>
      <c r="H8368" s="12">
        <v>0.83625000000000005</v>
      </c>
      <c r="I8368" s="12">
        <v>286.22240460960091</v>
      </c>
    </row>
    <row r="8369" spans="6:9" x14ac:dyDescent="0.3">
      <c r="F8369" s="2">
        <v>8364</v>
      </c>
      <c r="G8369" s="12">
        <f ca="1"/>
        <v>282.68560404666175</v>
      </c>
      <c r="H8369" s="12">
        <v>0.83635000000000004</v>
      </c>
      <c r="I8369" s="12">
        <v>286.3302248316129</v>
      </c>
    </row>
    <row r="8370" spans="6:9" x14ac:dyDescent="0.3">
      <c r="F8370" s="2">
        <v>8365</v>
      </c>
      <c r="G8370" s="12">
        <f ca="1"/>
        <v>282.73414653992467</v>
      </c>
      <c r="H8370" s="12">
        <v>0.83645000000000003</v>
      </c>
      <c r="I8370" s="12">
        <v>286.43813153017061</v>
      </c>
    </row>
    <row r="8371" spans="6:9" x14ac:dyDescent="0.3">
      <c r="F8371" s="2">
        <v>8366</v>
      </c>
      <c r="G8371" s="12">
        <f ca="1"/>
        <v>282.73668077847805</v>
      </c>
      <c r="H8371" s="12">
        <v>0.83655000000000002</v>
      </c>
      <c r="I8371" s="12">
        <v>286.54612482672803</v>
      </c>
    </row>
    <row r="8372" spans="6:9" x14ac:dyDescent="0.3">
      <c r="F8372" s="2">
        <v>8367</v>
      </c>
      <c r="G8372" s="12">
        <f ca="1"/>
        <v>282.73964643084946</v>
      </c>
      <c r="H8372" s="12">
        <v>0.83665</v>
      </c>
      <c r="I8372" s="12">
        <v>286.65420484297903</v>
      </c>
    </row>
    <row r="8373" spans="6:9" x14ac:dyDescent="0.3">
      <c r="F8373" s="2">
        <v>8368</v>
      </c>
      <c r="G8373" s="12">
        <f ca="1"/>
        <v>282.7968715679155</v>
      </c>
      <c r="H8373" s="12">
        <v>0.83674999999999999</v>
      </c>
      <c r="I8373" s="12">
        <v>286.76237170086245</v>
      </c>
    </row>
    <row r="8374" spans="6:9" x14ac:dyDescent="0.3">
      <c r="F8374" s="2">
        <v>8369</v>
      </c>
      <c r="G8374" s="12">
        <f ca="1"/>
        <v>282.80786871122996</v>
      </c>
      <c r="H8374" s="12">
        <v>0.83684999999999998</v>
      </c>
      <c r="I8374" s="12">
        <v>286.8706255225643</v>
      </c>
    </row>
    <row r="8375" spans="6:9" x14ac:dyDescent="0.3">
      <c r="F8375" s="2">
        <v>8370</v>
      </c>
      <c r="G8375" s="12">
        <f ca="1"/>
        <v>282.96561043808123</v>
      </c>
      <c r="H8375" s="12">
        <v>0.83694999999999997</v>
      </c>
      <c r="I8375" s="12">
        <v>286.97896643051376</v>
      </c>
    </row>
    <row r="8376" spans="6:9" x14ac:dyDescent="0.3">
      <c r="F8376" s="2">
        <v>8371</v>
      </c>
      <c r="G8376" s="12">
        <f ca="1"/>
        <v>282.97062407694381</v>
      </c>
      <c r="H8376" s="12">
        <v>0.83704999999999996</v>
      </c>
      <c r="I8376" s="12">
        <v>287.08739454738759</v>
      </c>
    </row>
    <row r="8377" spans="6:9" x14ac:dyDescent="0.3">
      <c r="F8377" s="2">
        <v>8372</v>
      </c>
      <c r="G8377" s="12">
        <f ca="1"/>
        <v>283.01822689760007</v>
      </c>
      <c r="H8377" s="12">
        <v>0.83714999999999995</v>
      </c>
      <c r="I8377" s="12">
        <v>287.19590999611012</v>
      </c>
    </row>
    <row r="8378" spans="6:9" x14ac:dyDescent="0.3">
      <c r="F8378" s="2">
        <v>8373</v>
      </c>
      <c r="G8378" s="12">
        <f ca="1"/>
        <v>283.05342140416286</v>
      </c>
      <c r="H8378" s="12">
        <v>0.83725000000000005</v>
      </c>
      <c r="I8378" s="12">
        <v>287.30451289985086</v>
      </c>
    </row>
    <row r="8379" spans="6:9" x14ac:dyDescent="0.3">
      <c r="F8379" s="2">
        <v>8374</v>
      </c>
      <c r="G8379" s="12">
        <f ca="1"/>
        <v>283.41884200935448</v>
      </c>
      <c r="H8379" s="12">
        <v>0.83735000000000004</v>
      </c>
      <c r="I8379" s="12">
        <v>287.41320338203019</v>
      </c>
    </row>
    <row r="8380" spans="6:9" x14ac:dyDescent="0.3">
      <c r="F8380" s="2">
        <v>8375</v>
      </c>
      <c r="G8380" s="12">
        <f ca="1"/>
        <v>283.55400346333693</v>
      </c>
      <c r="H8380" s="12">
        <v>0.83745000000000003</v>
      </c>
      <c r="I8380" s="12">
        <v>287.52198156631488</v>
      </c>
    </row>
    <row r="8381" spans="6:9" x14ac:dyDescent="0.3">
      <c r="F8381" s="2">
        <v>8376</v>
      </c>
      <c r="G8381" s="12">
        <f ca="1"/>
        <v>284.12680872864803</v>
      </c>
      <c r="H8381" s="12">
        <v>0.83755000000000002</v>
      </c>
      <c r="I8381" s="12">
        <v>287.6308475766246</v>
      </c>
    </row>
    <row r="8382" spans="6:9" x14ac:dyDescent="0.3">
      <c r="F8382" s="2">
        <v>8377</v>
      </c>
      <c r="G8382" s="12">
        <f ca="1"/>
        <v>284.20415376879799</v>
      </c>
      <c r="H8382" s="12">
        <v>0.83765000000000001</v>
      </c>
      <c r="I8382" s="12">
        <v>287.73980153712699</v>
      </c>
    </row>
    <row r="8383" spans="6:9" x14ac:dyDescent="0.3">
      <c r="F8383" s="2">
        <v>8378</v>
      </c>
      <c r="G8383" s="12">
        <f ca="1"/>
        <v>284.3031325681082</v>
      </c>
      <c r="H8383" s="12">
        <v>0.83774999999999999</v>
      </c>
      <c r="I8383" s="12">
        <v>287.84884357223939</v>
      </c>
    </row>
    <row r="8384" spans="6:9" x14ac:dyDescent="0.3">
      <c r="F8384" s="2">
        <v>8379</v>
      </c>
      <c r="G8384" s="12">
        <f ca="1"/>
        <v>284.44364261575828</v>
      </c>
      <c r="H8384" s="12">
        <v>0.83784999999999998</v>
      </c>
      <c r="I8384" s="12">
        <v>287.95797380663402</v>
      </c>
    </row>
    <row r="8385" spans="6:9" x14ac:dyDescent="0.3">
      <c r="F8385" s="2">
        <v>8380</v>
      </c>
      <c r="G8385" s="12">
        <f ca="1"/>
        <v>285.14361439143016</v>
      </c>
      <c r="H8385" s="12">
        <v>0.83794999999999997</v>
      </c>
      <c r="I8385" s="12">
        <v>288.06719236523224</v>
      </c>
    </row>
    <row r="8386" spans="6:9" x14ac:dyDescent="0.3">
      <c r="F8386" s="2">
        <v>8381</v>
      </c>
      <c r="G8386" s="12">
        <f ca="1"/>
        <v>285.16915657117369</v>
      </c>
      <c r="H8386" s="12">
        <v>0.83804999999999996</v>
      </c>
      <c r="I8386" s="12">
        <v>288.17649937320994</v>
      </c>
    </row>
    <row r="8387" spans="6:9" x14ac:dyDescent="0.3">
      <c r="F8387" s="2">
        <v>8382</v>
      </c>
      <c r="G8387" s="12">
        <f ca="1"/>
        <v>285.31778950968146</v>
      </c>
      <c r="H8387" s="12">
        <v>0.83814999999999995</v>
      </c>
      <c r="I8387" s="12">
        <v>288.2858949559967</v>
      </c>
    </row>
    <row r="8388" spans="6:9" x14ac:dyDescent="0.3">
      <c r="F8388" s="2">
        <v>8383</v>
      </c>
      <c r="G8388" s="12">
        <f ca="1"/>
        <v>285.34064384868947</v>
      </c>
      <c r="H8388" s="12">
        <v>0.83825000000000005</v>
      </c>
      <c r="I8388" s="12">
        <v>288.39537923927548</v>
      </c>
    </row>
    <row r="8389" spans="6:9" x14ac:dyDescent="0.3">
      <c r="F8389" s="2">
        <v>8384</v>
      </c>
      <c r="G8389" s="12">
        <f ca="1"/>
        <v>285.3626757681688</v>
      </c>
      <c r="H8389" s="12">
        <v>0.83835000000000004</v>
      </c>
      <c r="I8389" s="12">
        <v>288.50495234898386</v>
      </c>
    </row>
    <row r="8390" spans="6:9" x14ac:dyDescent="0.3">
      <c r="F8390" s="2">
        <v>8385</v>
      </c>
      <c r="G8390" s="12">
        <f ca="1"/>
        <v>285.48615184401109</v>
      </c>
      <c r="H8390" s="12">
        <v>0.83845000000000003</v>
      </c>
      <c r="I8390" s="12">
        <v>288.61461441131604</v>
      </c>
    </row>
    <row r="8391" spans="6:9" x14ac:dyDescent="0.3">
      <c r="F8391" s="2">
        <v>8386</v>
      </c>
      <c r="G8391" s="12">
        <f ca="1"/>
        <v>285.57194207739497</v>
      </c>
      <c r="H8391" s="12">
        <v>0.83855000000000002</v>
      </c>
      <c r="I8391" s="12">
        <v>288.72436555272174</v>
      </c>
    </row>
    <row r="8392" spans="6:9" x14ac:dyDescent="0.3">
      <c r="F8392" s="2">
        <v>8387</v>
      </c>
      <c r="G8392" s="12">
        <f ca="1"/>
        <v>285.80501029885266</v>
      </c>
      <c r="H8392" s="12">
        <v>0.83865000000000001</v>
      </c>
      <c r="I8392" s="12">
        <v>288.83420589990715</v>
      </c>
    </row>
    <row r="8393" spans="6:9" x14ac:dyDescent="0.3">
      <c r="F8393" s="2">
        <v>8388</v>
      </c>
      <c r="G8393" s="12">
        <f ca="1"/>
        <v>285.86383025482456</v>
      </c>
      <c r="H8393" s="12">
        <v>0.83875</v>
      </c>
      <c r="I8393" s="12">
        <v>288.94413557983705</v>
      </c>
    </row>
    <row r="8394" spans="6:9" x14ac:dyDescent="0.3">
      <c r="F8394" s="2">
        <v>8389</v>
      </c>
      <c r="G8394" s="12">
        <f ca="1"/>
        <v>286.08920593379003</v>
      </c>
      <c r="H8394" s="12">
        <v>0.83884999999999998</v>
      </c>
      <c r="I8394" s="12">
        <v>289.05415471973458</v>
      </c>
    </row>
    <row r="8395" spans="6:9" x14ac:dyDescent="0.3">
      <c r="F8395" s="2">
        <v>8390</v>
      </c>
      <c r="G8395" s="12">
        <f ca="1"/>
        <v>286.36429116914417</v>
      </c>
      <c r="H8395" s="12">
        <v>0.83894999999999997</v>
      </c>
      <c r="I8395" s="12">
        <v>289.16426344708037</v>
      </c>
    </row>
    <row r="8396" spans="6:9" x14ac:dyDescent="0.3">
      <c r="F8396" s="2">
        <v>8391</v>
      </c>
      <c r="G8396" s="12">
        <f ca="1"/>
        <v>286.48183047567733</v>
      </c>
      <c r="H8396" s="12">
        <v>0.83904999999999996</v>
      </c>
      <c r="I8396" s="12">
        <v>289.27446188961784</v>
      </c>
    </row>
    <row r="8397" spans="6:9" x14ac:dyDescent="0.3">
      <c r="F8397" s="2">
        <v>8392</v>
      </c>
      <c r="G8397" s="12">
        <f ca="1"/>
        <v>286.48320232669261</v>
      </c>
      <c r="H8397" s="12">
        <v>0.83914999999999995</v>
      </c>
      <c r="I8397" s="12">
        <v>289.38475017534489</v>
      </c>
    </row>
    <row r="8398" spans="6:9" x14ac:dyDescent="0.3">
      <c r="F8398" s="2">
        <v>8393</v>
      </c>
      <c r="G8398" s="12">
        <f ca="1"/>
        <v>286.49992106869138</v>
      </c>
      <c r="H8398" s="12">
        <v>0.83925000000000005</v>
      </c>
      <c r="I8398" s="12">
        <v>289.49512843252705</v>
      </c>
    </row>
    <row r="8399" spans="6:9" x14ac:dyDescent="0.3">
      <c r="F8399" s="2">
        <v>8394</v>
      </c>
      <c r="G8399" s="12">
        <f ca="1"/>
        <v>286.77579579640025</v>
      </c>
      <c r="H8399" s="12">
        <v>0.83935000000000004</v>
      </c>
      <c r="I8399" s="12">
        <v>289.6055967896877</v>
      </c>
    </row>
    <row r="8400" spans="6:9" x14ac:dyDescent="0.3">
      <c r="F8400" s="2">
        <v>8395</v>
      </c>
      <c r="G8400" s="12">
        <f ca="1"/>
        <v>286.84372942968457</v>
      </c>
      <c r="H8400" s="12">
        <v>0.83945000000000003</v>
      </c>
      <c r="I8400" s="12">
        <v>289.71615537561325</v>
      </c>
    </row>
    <row r="8401" spans="6:9" x14ac:dyDescent="0.3">
      <c r="F8401" s="2">
        <v>8396</v>
      </c>
      <c r="G8401" s="12">
        <f ca="1"/>
        <v>286.84564006996862</v>
      </c>
      <c r="H8401" s="12">
        <v>0.83955000000000002</v>
      </c>
      <c r="I8401" s="12">
        <v>289.82680431935376</v>
      </c>
    </row>
    <row r="8402" spans="6:9" x14ac:dyDescent="0.3">
      <c r="F8402" s="2">
        <v>8397</v>
      </c>
      <c r="G8402" s="12">
        <f ca="1"/>
        <v>286.89210947459696</v>
      </c>
      <c r="H8402" s="12">
        <v>0.83965000000000001</v>
      </c>
      <c r="I8402" s="12">
        <v>289.93754375022235</v>
      </c>
    </row>
    <row r="8403" spans="6:9" x14ac:dyDescent="0.3">
      <c r="F8403" s="2">
        <v>8398</v>
      </c>
      <c r="G8403" s="12">
        <f ca="1"/>
        <v>287.00140589972165</v>
      </c>
      <c r="H8403" s="12">
        <v>0.83975</v>
      </c>
      <c r="I8403" s="12">
        <v>290.04837379779781</v>
      </c>
    </row>
    <row r="8404" spans="6:9" x14ac:dyDescent="0.3">
      <c r="F8404" s="2">
        <v>8399</v>
      </c>
      <c r="G8404" s="12">
        <f ca="1"/>
        <v>287.2185216590359</v>
      </c>
      <c r="H8404" s="12">
        <v>0.83984999999999999</v>
      </c>
      <c r="I8404" s="12">
        <v>290.15929459192279</v>
      </c>
    </row>
    <row r="8405" spans="6:9" x14ac:dyDescent="0.3">
      <c r="F8405" s="2">
        <v>8400</v>
      </c>
      <c r="G8405" s="12">
        <f ca="1"/>
        <v>287.27656634405122</v>
      </c>
      <c r="H8405" s="12">
        <v>0.83994999999999997</v>
      </c>
      <c r="I8405" s="12">
        <v>290.27030626270749</v>
      </c>
    </row>
    <row r="8406" spans="6:9" x14ac:dyDescent="0.3">
      <c r="F8406" s="2">
        <v>8401</v>
      </c>
      <c r="G8406" s="12">
        <f ca="1"/>
        <v>287.32490532306093</v>
      </c>
      <c r="H8406" s="12">
        <v>0.84004999999999996</v>
      </c>
      <c r="I8406" s="12">
        <v>290.38140894052759</v>
      </c>
    </row>
    <row r="8407" spans="6:9" x14ac:dyDescent="0.3">
      <c r="F8407" s="2">
        <v>8402</v>
      </c>
      <c r="G8407" s="12">
        <f ca="1"/>
        <v>287.39461850209375</v>
      </c>
      <c r="H8407" s="12">
        <v>0.84014999999999995</v>
      </c>
      <c r="I8407" s="12">
        <v>290.49260275602495</v>
      </c>
    </row>
    <row r="8408" spans="6:9" x14ac:dyDescent="0.3">
      <c r="F8408" s="2">
        <v>8403</v>
      </c>
      <c r="G8408" s="12">
        <f ca="1"/>
        <v>287.54002451882258</v>
      </c>
      <c r="H8408" s="12">
        <v>0.84025000000000005</v>
      </c>
      <c r="I8408" s="12">
        <v>290.60388784011303</v>
      </c>
    </row>
    <row r="8409" spans="6:9" x14ac:dyDescent="0.3">
      <c r="F8409" s="2">
        <v>8404</v>
      </c>
      <c r="G8409" s="12">
        <f ca="1"/>
        <v>287.55362899122252</v>
      </c>
      <c r="H8409" s="12">
        <v>0.84035000000000004</v>
      </c>
      <c r="I8409" s="12">
        <v>290.7152643239703</v>
      </c>
    </row>
    <row r="8410" spans="6:9" x14ac:dyDescent="0.3">
      <c r="F8410" s="2">
        <v>8405</v>
      </c>
      <c r="G8410" s="12">
        <f ca="1"/>
        <v>287.62536350544275</v>
      </c>
      <c r="H8410" s="12">
        <v>0.84045000000000003</v>
      </c>
      <c r="I8410" s="12">
        <v>290.82673233904751</v>
      </c>
    </row>
    <row r="8411" spans="6:9" x14ac:dyDescent="0.3">
      <c r="F8411" s="2">
        <v>8406</v>
      </c>
      <c r="G8411" s="12">
        <f ca="1"/>
        <v>287.6534020064401</v>
      </c>
      <c r="H8411" s="12">
        <v>0.84055000000000002</v>
      </c>
      <c r="I8411" s="12">
        <v>290.93829201706251</v>
      </c>
    </row>
    <row r="8412" spans="6:9" x14ac:dyDescent="0.3">
      <c r="F8412" s="2">
        <v>8407</v>
      </c>
      <c r="G8412" s="12">
        <f ca="1"/>
        <v>287.79720755794631</v>
      </c>
      <c r="H8412" s="12">
        <v>0.84065000000000001</v>
      </c>
      <c r="I8412" s="12">
        <v>291.0499434900085</v>
      </c>
    </row>
    <row r="8413" spans="6:9" x14ac:dyDescent="0.3">
      <c r="F8413" s="2">
        <v>8408</v>
      </c>
      <c r="G8413" s="12">
        <f ca="1"/>
        <v>287.94203226602269</v>
      </c>
      <c r="H8413" s="12">
        <v>0.84075</v>
      </c>
      <c r="I8413" s="12">
        <v>291.16168689014563</v>
      </c>
    </row>
    <row r="8414" spans="6:9" x14ac:dyDescent="0.3">
      <c r="F8414" s="2">
        <v>8409</v>
      </c>
      <c r="G8414" s="12">
        <f ca="1"/>
        <v>288.02720687775457</v>
      </c>
      <c r="H8414" s="12">
        <v>0.84084999999999999</v>
      </c>
      <c r="I8414" s="12">
        <v>291.27352235001041</v>
      </c>
    </row>
    <row r="8415" spans="6:9" x14ac:dyDescent="0.3">
      <c r="F8415" s="2">
        <v>8410</v>
      </c>
      <c r="G8415" s="12">
        <f ca="1"/>
        <v>288.02976956119295</v>
      </c>
      <c r="H8415" s="12">
        <v>0.84094999999999998</v>
      </c>
      <c r="I8415" s="12">
        <v>291.3854500024097</v>
      </c>
    </row>
    <row r="8416" spans="6:9" x14ac:dyDescent="0.3">
      <c r="F8416" s="2">
        <v>8411</v>
      </c>
      <c r="G8416" s="12">
        <f ca="1"/>
        <v>288.04334133740343</v>
      </c>
      <c r="H8416" s="12">
        <v>0.84104999999999996</v>
      </c>
      <c r="I8416" s="12">
        <v>291.49746998042724</v>
      </c>
    </row>
    <row r="8417" spans="6:9" x14ac:dyDescent="0.3">
      <c r="F8417" s="2">
        <v>8412</v>
      </c>
      <c r="G8417" s="12">
        <f ca="1"/>
        <v>288.07812932764585</v>
      </c>
      <c r="H8417" s="12">
        <v>0.84114999999999995</v>
      </c>
      <c r="I8417" s="12">
        <v>291.60958241741599</v>
      </c>
    </row>
    <row r="8418" spans="6:9" x14ac:dyDescent="0.3">
      <c r="F8418" s="2">
        <v>8413</v>
      </c>
      <c r="G8418" s="12">
        <f ca="1"/>
        <v>288.08670159634778</v>
      </c>
      <c r="H8418" s="12">
        <v>0.84125000000000005</v>
      </c>
      <c r="I8418" s="12">
        <v>291.72178744701085</v>
      </c>
    </row>
    <row r="8419" spans="6:9" x14ac:dyDescent="0.3">
      <c r="F8419" s="2">
        <v>8414</v>
      </c>
      <c r="G8419" s="12">
        <f ca="1"/>
        <v>288.21330378883761</v>
      </c>
      <c r="H8419" s="12">
        <v>0.84135000000000004</v>
      </c>
      <c r="I8419" s="12">
        <v>291.83408520311889</v>
      </c>
    </row>
    <row r="8420" spans="6:9" x14ac:dyDescent="0.3">
      <c r="F8420" s="2">
        <v>8415</v>
      </c>
      <c r="G8420" s="12">
        <f ca="1"/>
        <v>288.35940447774004</v>
      </c>
      <c r="H8420" s="12">
        <v>0.84145000000000003</v>
      </c>
      <c r="I8420" s="12">
        <v>291.94647581992371</v>
      </c>
    </row>
    <row r="8421" spans="6:9" x14ac:dyDescent="0.3">
      <c r="F8421" s="2">
        <v>8416</v>
      </c>
      <c r="G8421" s="12">
        <f ca="1"/>
        <v>288.36141671902516</v>
      </c>
      <c r="H8421" s="12">
        <v>0.84155000000000002</v>
      </c>
      <c r="I8421" s="12">
        <v>292.05895943188818</v>
      </c>
    </row>
    <row r="8422" spans="6:9" x14ac:dyDescent="0.3">
      <c r="F8422" s="2">
        <v>8417</v>
      </c>
      <c r="G8422" s="12">
        <f ca="1"/>
        <v>288.41848842007045</v>
      </c>
      <c r="H8422" s="12">
        <v>0.84165000000000001</v>
      </c>
      <c r="I8422" s="12">
        <v>292.17153617375345</v>
      </c>
    </row>
    <row r="8423" spans="6:9" x14ac:dyDescent="0.3">
      <c r="F8423" s="2">
        <v>8418</v>
      </c>
      <c r="G8423" s="12">
        <f ca="1"/>
        <v>289.060252164237</v>
      </c>
      <c r="H8423" s="12">
        <v>0.84175</v>
      </c>
      <c r="I8423" s="12">
        <v>292.28420618053747</v>
      </c>
    </row>
    <row r="8424" spans="6:9" x14ac:dyDescent="0.3">
      <c r="F8424" s="2">
        <v>8419</v>
      </c>
      <c r="G8424" s="12">
        <f ca="1"/>
        <v>289.1675921461719</v>
      </c>
      <c r="H8424" s="12">
        <v>0.84184999999999999</v>
      </c>
      <c r="I8424" s="12">
        <v>292.39696958754075</v>
      </c>
    </row>
    <row r="8425" spans="6:9" x14ac:dyDescent="0.3">
      <c r="F8425" s="2">
        <v>8420</v>
      </c>
      <c r="G8425" s="12">
        <f ca="1"/>
        <v>289.19568758323129</v>
      </c>
      <c r="H8425" s="12">
        <v>0.84194999999999998</v>
      </c>
      <c r="I8425" s="12">
        <v>292.50982653034339</v>
      </c>
    </row>
    <row r="8426" spans="6:9" x14ac:dyDescent="0.3">
      <c r="F8426" s="2">
        <v>8421</v>
      </c>
      <c r="G8426" s="12">
        <f ca="1"/>
        <v>289.19783124813597</v>
      </c>
      <c r="H8426" s="12">
        <v>0.84204999999999997</v>
      </c>
      <c r="I8426" s="12">
        <v>292.62277714480746</v>
      </c>
    </row>
    <row r="8427" spans="6:9" x14ac:dyDescent="0.3">
      <c r="F8427" s="2">
        <v>8422</v>
      </c>
      <c r="G8427" s="12">
        <f ca="1"/>
        <v>289.46997481255409</v>
      </c>
      <c r="H8427" s="12">
        <v>0.84214999999999995</v>
      </c>
      <c r="I8427" s="12">
        <v>292.73582156707499</v>
      </c>
    </row>
    <row r="8428" spans="6:9" x14ac:dyDescent="0.3">
      <c r="F8428" s="2">
        <v>8423</v>
      </c>
      <c r="G8428" s="12">
        <f ca="1"/>
        <v>289.58644480155937</v>
      </c>
      <c r="H8428" s="12">
        <v>0.84225000000000005</v>
      </c>
      <c r="I8428" s="12">
        <v>292.84895993357338</v>
      </c>
    </row>
    <row r="8429" spans="6:9" x14ac:dyDescent="0.3">
      <c r="F8429" s="2">
        <v>8424</v>
      </c>
      <c r="G8429" s="12">
        <f ca="1"/>
        <v>289.85658980882459</v>
      </c>
      <c r="H8429" s="12">
        <v>0.84235000000000004</v>
      </c>
      <c r="I8429" s="12">
        <v>292.96219238101185</v>
      </c>
    </row>
    <row r="8430" spans="6:9" x14ac:dyDescent="0.3">
      <c r="F8430" s="2">
        <v>8425</v>
      </c>
      <c r="G8430" s="12">
        <f ca="1"/>
        <v>289.8987318817608</v>
      </c>
      <c r="H8430" s="12">
        <v>0.84245000000000003</v>
      </c>
      <c r="I8430" s="12">
        <v>293.07551904638444</v>
      </c>
    </row>
    <row r="8431" spans="6:9" x14ac:dyDescent="0.3">
      <c r="F8431" s="2">
        <v>8426</v>
      </c>
      <c r="G8431" s="12">
        <f ca="1"/>
        <v>290.00700047016426</v>
      </c>
      <c r="H8431" s="12">
        <v>0.84255000000000002</v>
      </c>
      <c r="I8431" s="12">
        <v>293.18894006697224</v>
      </c>
    </row>
    <row r="8432" spans="6:9" x14ac:dyDescent="0.3">
      <c r="F8432" s="2">
        <v>8427</v>
      </c>
      <c r="G8432" s="12">
        <f ca="1"/>
        <v>290.03781746695898</v>
      </c>
      <c r="H8432" s="12">
        <v>0.84265000000000001</v>
      </c>
      <c r="I8432" s="12">
        <v>293.30245558033914</v>
      </c>
    </row>
    <row r="8433" spans="6:9" x14ac:dyDescent="0.3">
      <c r="F8433" s="2">
        <v>8428</v>
      </c>
      <c r="G8433" s="12">
        <f ca="1"/>
        <v>290.15082203208613</v>
      </c>
      <c r="H8433" s="12">
        <v>0.84275</v>
      </c>
      <c r="I8433" s="12">
        <v>293.41606572433778</v>
      </c>
    </row>
    <row r="8434" spans="6:9" x14ac:dyDescent="0.3">
      <c r="F8434" s="2">
        <v>8429</v>
      </c>
      <c r="G8434" s="12">
        <f ca="1"/>
        <v>290.40276541205333</v>
      </c>
      <c r="H8434" s="12">
        <v>0.84284999999999999</v>
      </c>
      <c r="I8434" s="12">
        <v>293.52977063710784</v>
      </c>
    </row>
    <row r="8435" spans="6:9" x14ac:dyDescent="0.3">
      <c r="F8435" s="2">
        <v>8430</v>
      </c>
      <c r="G8435" s="12">
        <f ca="1"/>
        <v>290.58300647976893</v>
      </c>
      <c r="H8435" s="12">
        <v>0.84294999999999998</v>
      </c>
      <c r="I8435" s="12">
        <v>293.64357045707726</v>
      </c>
    </row>
    <row r="8436" spans="6:9" x14ac:dyDescent="0.3">
      <c r="F8436" s="2">
        <v>8431</v>
      </c>
      <c r="G8436" s="12">
        <f ca="1"/>
        <v>290.58497953269648</v>
      </c>
      <c r="H8436" s="12">
        <v>0.84304999999999997</v>
      </c>
      <c r="I8436" s="12">
        <v>293.75746532296461</v>
      </c>
    </row>
    <row r="8437" spans="6:9" x14ac:dyDescent="0.3">
      <c r="F8437" s="2">
        <v>8432</v>
      </c>
      <c r="G8437" s="12">
        <f ca="1"/>
        <v>290.67431695381106</v>
      </c>
      <c r="H8437" s="12">
        <v>0.84314999999999996</v>
      </c>
      <c r="I8437" s="12">
        <v>293.87145537377324</v>
      </c>
    </row>
    <row r="8438" spans="6:9" x14ac:dyDescent="0.3">
      <c r="F8438" s="2">
        <v>8433</v>
      </c>
      <c r="G8438" s="12">
        <f ca="1"/>
        <v>290.77493000780333</v>
      </c>
      <c r="H8438" s="12">
        <v>0.84325000000000006</v>
      </c>
      <c r="I8438" s="12">
        <v>293.98554074880411</v>
      </c>
    </row>
    <row r="8439" spans="6:9" x14ac:dyDescent="0.3">
      <c r="F8439" s="2">
        <v>8434</v>
      </c>
      <c r="G8439" s="12">
        <f ca="1"/>
        <v>290.79629023457954</v>
      </c>
      <c r="H8439" s="12">
        <v>0.84335000000000004</v>
      </c>
      <c r="I8439" s="12">
        <v>294.0997215876439</v>
      </c>
    </row>
    <row r="8440" spans="6:9" x14ac:dyDescent="0.3">
      <c r="F8440" s="2">
        <v>8435</v>
      </c>
      <c r="G8440" s="12">
        <f ca="1"/>
        <v>290.88785219049714</v>
      </c>
      <c r="H8440" s="12">
        <v>0.84345000000000003</v>
      </c>
      <c r="I8440" s="12">
        <v>294.21399803017533</v>
      </c>
    </row>
    <row r="8441" spans="6:9" x14ac:dyDescent="0.3">
      <c r="F8441" s="2">
        <v>8436</v>
      </c>
      <c r="G8441" s="12">
        <f ca="1"/>
        <v>291.39212395614913</v>
      </c>
      <c r="H8441" s="12">
        <v>0.84355000000000002</v>
      </c>
      <c r="I8441" s="12">
        <v>294.32837021657161</v>
      </c>
    </row>
    <row r="8442" spans="6:9" x14ac:dyDescent="0.3">
      <c r="F8442" s="2">
        <v>8437</v>
      </c>
      <c r="G8442" s="12">
        <f ca="1"/>
        <v>291.49982263614606</v>
      </c>
      <c r="H8442" s="12">
        <v>0.84365000000000001</v>
      </c>
      <c r="I8442" s="12">
        <v>294.44283828730016</v>
      </c>
    </row>
    <row r="8443" spans="6:9" x14ac:dyDescent="0.3">
      <c r="F8443" s="2">
        <v>8438</v>
      </c>
      <c r="G8443" s="12">
        <f ca="1"/>
        <v>291.644481621637</v>
      </c>
      <c r="H8443" s="12">
        <v>0.84375</v>
      </c>
      <c r="I8443" s="12">
        <v>294.5574023831258</v>
      </c>
    </row>
    <row r="8444" spans="6:9" x14ac:dyDescent="0.3">
      <c r="F8444" s="2">
        <v>8439</v>
      </c>
      <c r="G8444" s="12">
        <f ca="1"/>
        <v>292.12307199917706</v>
      </c>
      <c r="H8444" s="12">
        <v>0.84384999999999999</v>
      </c>
      <c r="I8444" s="12">
        <v>294.6720626451052</v>
      </c>
    </row>
    <row r="8445" spans="6:9" x14ac:dyDescent="0.3">
      <c r="F8445" s="2">
        <v>8440</v>
      </c>
      <c r="G8445" s="12">
        <f ca="1"/>
        <v>292.25695014755996</v>
      </c>
      <c r="H8445" s="12">
        <v>0.84394999999999998</v>
      </c>
      <c r="I8445" s="12">
        <v>294.78681921459338</v>
      </c>
    </row>
    <row r="8446" spans="6:9" x14ac:dyDescent="0.3">
      <c r="F8446" s="2">
        <v>8441</v>
      </c>
      <c r="G8446" s="12">
        <f ca="1"/>
        <v>292.27895409064473</v>
      </c>
      <c r="H8446" s="12">
        <v>0.84404999999999997</v>
      </c>
      <c r="I8446" s="12">
        <v>294.90167223323994</v>
      </c>
    </row>
    <row r="8447" spans="6:9" x14ac:dyDescent="0.3">
      <c r="F8447" s="2">
        <v>8442</v>
      </c>
      <c r="G8447" s="12">
        <f ca="1"/>
        <v>292.48104248231004</v>
      </c>
      <c r="H8447" s="12">
        <v>0.84414999999999996</v>
      </c>
      <c r="I8447" s="12">
        <v>295.01662184299545</v>
      </c>
    </row>
    <row r="8448" spans="6:9" x14ac:dyDescent="0.3">
      <c r="F8448" s="2">
        <v>8443</v>
      </c>
      <c r="G8448" s="12">
        <f ca="1"/>
        <v>292.49710593975118</v>
      </c>
      <c r="H8448" s="12">
        <v>0.84424999999999994</v>
      </c>
      <c r="I8448" s="12">
        <v>295.13166818610921</v>
      </c>
    </row>
    <row r="8449" spans="6:9" x14ac:dyDescent="0.3">
      <c r="F8449" s="2">
        <v>8444</v>
      </c>
      <c r="G8449" s="12">
        <f ca="1"/>
        <v>292.6102715500723</v>
      </c>
      <c r="H8449" s="12">
        <v>0.84435000000000004</v>
      </c>
      <c r="I8449" s="12">
        <v>295.24681140512587</v>
      </c>
    </row>
    <row r="8450" spans="6:9" x14ac:dyDescent="0.3">
      <c r="F8450" s="2">
        <v>8445</v>
      </c>
      <c r="G8450" s="12">
        <f ca="1"/>
        <v>292.65428674117686</v>
      </c>
      <c r="H8450" s="12">
        <v>0.84445000000000003</v>
      </c>
      <c r="I8450" s="12">
        <v>295.36205164289544</v>
      </c>
    </row>
    <row r="8451" spans="6:9" x14ac:dyDescent="0.3">
      <c r="F8451" s="2">
        <v>8446</v>
      </c>
      <c r="G8451" s="12">
        <f ca="1"/>
        <v>292.66098349216725</v>
      </c>
      <c r="H8451" s="12">
        <v>0.84455000000000002</v>
      </c>
      <c r="I8451" s="12">
        <v>295.47738904256551</v>
      </c>
    </row>
    <row r="8452" spans="6:9" x14ac:dyDescent="0.3">
      <c r="F8452" s="2">
        <v>8447</v>
      </c>
      <c r="G8452" s="12">
        <f ca="1"/>
        <v>292.88052473454945</v>
      </c>
      <c r="H8452" s="12">
        <v>0.84465000000000001</v>
      </c>
      <c r="I8452" s="12">
        <v>295.5928237475876</v>
      </c>
    </row>
    <row r="8453" spans="6:9" x14ac:dyDescent="0.3">
      <c r="F8453" s="2">
        <v>8448</v>
      </c>
      <c r="G8453" s="12">
        <f ca="1"/>
        <v>292.93003161643605</v>
      </c>
      <c r="H8453" s="12">
        <v>0.84475</v>
      </c>
      <c r="I8453" s="12">
        <v>295.70835590171424</v>
      </c>
    </row>
    <row r="8454" spans="6:9" x14ac:dyDescent="0.3">
      <c r="F8454" s="2">
        <v>8449</v>
      </c>
      <c r="G8454" s="12">
        <f ca="1"/>
        <v>292.98223941125661</v>
      </c>
      <c r="H8454" s="12">
        <v>0.84484999999999999</v>
      </c>
      <c r="I8454" s="12">
        <v>295.82398564900529</v>
      </c>
    </row>
    <row r="8455" spans="6:9" x14ac:dyDescent="0.3">
      <c r="F8455" s="2">
        <v>8450</v>
      </c>
      <c r="G8455" s="12">
        <f ca="1"/>
        <v>292.98398985431675</v>
      </c>
      <c r="H8455" s="12">
        <v>0.84494999999999998</v>
      </c>
      <c r="I8455" s="12">
        <v>295.93971313382053</v>
      </c>
    </row>
    <row r="8456" spans="6:9" x14ac:dyDescent="0.3">
      <c r="F8456" s="2">
        <v>8451</v>
      </c>
      <c r="G8456" s="12">
        <f ca="1"/>
        <v>293.00414505727184</v>
      </c>
      <c r="H8456" s="12">
        <v>0.84504999999999997</v>
      </c>
      <c r="I8456" s="12">
        <v>296.05553850082748</v>
      </c>
    </row>
    <row r="8457" spans="6:9" x14ac:dyDescent="0.3">
      <c r="F8457" s="2">
        <v>8452</v>
      </c>
      <c r="G8457" s="12">
        <f ca="1"/>
        <v>293.0279230835809</v>
      </c>
      <c r="H8457" s="12">
        <v>0.84514999999999996</v>
      </c>
      <c r="I8457" s="12">
        <v>296.17146189500011</v>
      </c>
    </row>
    <row r="8458" spans="6:9" x14ac:dyDescent="0.3">
      <c r="F8458" s="2">
        <v>8453</v>
      </c>
      <c r="G8458" s="12">
        <f ca="1"/>
        <v>293.06808381227319</v>
      </c>
      <c r="H8458" s="12">
        <v>0.84524999999999995</v>
      </c>
      <c r="I8458" s="12">
        <v>296.28748346161751</v>
      </c>
    </row>
    <row r="8459" spans="6:9" x14ac:dyDescent="0.3">
      <c r="F8459" s="2">
        <v>8454</v>
      </c>
      <c r="G8459" s="12">
        <f ca="1"/>
        <v>293.10813498244408</v>
      </c>
      <c r="H8459" s="12">
        <v>0.84535000000000005</v>
      </c>
      <c r="I8459" s="12">
        <v>296.40360334626945</v>
      </c>
    </row>
    <row r="8460" spans="6:9" x14ac:dyDescent="0.3">
      <c r="F8460" s="2">
        <v>8455</v>
      </c>
      <c r="G8460" s="12">
        <f ca="1"/>
        <v>293.15232348262452</v>
      </c>
      <c r="H8460" s="12">
        <v>0.84545000000000003</v>
      </c>
      <c r="I8460" s="12">
        <v>296.51982169485206</v>
      </c>
    </row>
    <row r="8461" spans="6:9" x14ac:dyDescent="0.3">
      <c r="F8461" s="2">
        <v>8456</v>
      </c>
      <c r="G8461" s="12">
        <f ca="1"/>
        <v>293.68748498471109</v>
      </c>
      <c r="H8461" s="12">
        <v>0.84555000000000002</v>
      </c>
      <c r="I8461" s="12">
        <v>296.63613865357036</v>
      </c>
    </row>
    <row r="8462" spans="6:9" x14ac:dyDescent="0.3">
      <c r="F8462" s="2">
        <v>8457</v>
      </c>
      <c r="G8462" s="12">
        <f ca="1"/>
        <v>293.72356622375696</v>
      </c>
      <c r="H8462" s="12">
        <v>0.84565000000000001</v>
      </c>
      <c r="I8462" s="12">
        <v>296.75255436894417</v>
      </c>
    </row>
    <row r="8463" spans="6:9" x14ac:dyDescent="0.3">
      <c r="F8463" s="2">
        <v>8458</v>
      </c>
      <c r="G8463" s="12">
        <f ca="1"/>
        <v>293.76637830248029</v>
      </c>
      <c r="H8463" s="12">
        <v>0.84575</v>
      </c>
      <c r="I8463" s="12">
        <v>296.86906898779819</v>
      </c>
    </row>
    <row r="8464" spans="6:9" x14ac:dyDescent="0.3">
      <c r="F8464" s="2">
        <v>8459</v>
      </c>
      <c r="G8464" s="12">
        <f ca="1"/>
        <v>293.80961871861746</v>
      </c>
      <c r="H8464" s="12">
        <v>0.84584999999999999</v>
      </c>
      <c r="I8464" s="12">
        <v>296.98568265727477</v>
      </c>
    </row>
    <row r="8465" spans="6:9" x14ac:dyDescent="0.3">
      <c r="F8465" s="2">
        <v>8460</v>
      </c>
      <c r="G8465" s="12">
        <f ca="1"/>
        <v>293.81374201621242</v>
      </c>
      <c r="H8465" s="12">
        <v>0.84594999999999998</v>
      </c>
      <c r="I8465" s="12">
        <v>297.10239552482722</v>
      </c>
    </row>
    <row r="8466" spans="6:9" x14ac:dyDescent="0.3">
      <c r="F8466" s="2">
        <v>8461</v>
      </c>
      <c r="G8466" s="12">
        <f ca="1"/>
        <v>293.8447866808188</v>
      </c>
      <c r="H8466" s="12">
        <v>0.84604999999999997</v>
      </c>
      <c r="I8466" s="12">
        <v>297.21920773822183</v>
      </c>
    </row>
    <row r="8467" spans="6:9" x14ac:dyDescent="0.3">
      <c r="F8467" s="2">
        <v>8462</v>
      </c>
      <c r="G8467" s="12">
        <f ca="1"/>
        <v>293.96548231407081</v>
      </c>
      <c r="H8467" s="12">
        <v>0.84614999999999996</v>
      </c>
      <c r="I8467" s="12">
        <v>297.33611944554042</v>
      </c>
    </row>
    <row r="8468" spans="6:9" x14ac:dyDescent="0.3">
      <c r="F8468" s="2">
        <v>8463</v>
      </c>
      <c r="G8468" s="12">
        <f ca="1"/>
        <v>293.98412087680634</v>
      </c>
      <c r="H8468" s="12">
        <v>0.84624999999999995</v>
      </c>
      <c r="I8468" s="12">
        <v>297.45313079518149</v>
      </c>
    </row>
    <row r="8469" spans="6:9" x14ac:dyDescent="0.3">
      <c r="F8469" s="2">
        <v>8464</v>
      </c>
      <c r="G8469" s="12">
        <f ca="1"/>
        <v>294.14340720923803</v>
      </c>
      <c r="H8469" s="12">
        <v>0.84635000000000005</v>
      </c>
      <c r="I8469" s="12">
        <v>297.57024193585852</v>
      </c>
    </row>
    <row r="8470" spans="6:9" x14ac:dyDescent="0.3">
      <c r="F8470" s="2">
        <v>8465</v>
      </c>
      <c r="G8470" s="12">
        <f ca="1"/>
        <v>294.15532385884126</v>
      </c>
      <c r="H8470" s="12">
        <v>0.84645000000000004</v>
      </c>
      <c r="I8470" s="12">
        <v>297.68745301660113</v>
      </c>
    </row>
    <row r="8471" spans="6:9" x14ac:dyDescent="0.3">
      <c r="F8471" s="2">
        <v>8466</v>
      </c>
      <c r="G8471" s="12">
        <f ca="1"/>
        <v>294.36852352353577</v>
      </c>
      <c r="H8471" s="12">
        <v>0.84655000000000002</v>
      </c>
      <c r="I8471" s="12">
        <v>297.80476418676119</v>
      </c>
    </row>
    <row r="8472" spans="6:9" x14ac:dyDescent="0.3">
      <c r="F8472" s="2">
        <v>8467</v>
      </c>
      <c r="G8472" s="12">
        <f ca="1"/>
        <v>294.49072458822036</v>
      </c>
      <c r="H8472" s="12">
        <v>0.84665000000000001</v>
      </c>
      <c r="I8472" s="12">
        <v>297.92217559600709</v>
      </c>
    </row>
    <row r="8473" spans="6:9" x14ac:dyDescent="0.3">
      <c r="F8473" s="2">
        <v>8468</v>
      </c>
      <c r="G8473" s="12">
        <f ca="1"/>
        <v>294.53863817039036</v>
      </c>
      <c r="H8473" s="12">
        <v>0.84675</v>
      </c>
      <c r="I8473" s="12">
        <v>298.0396873943277</v>
      </c>
    </row>
    <row r="8474" spans="6:9" x14ac:dyDescent="0.3">
      <c r="F8474" s="2">
        <v>8469</v>
      </c>
      <c r="G8474" s="12">
        <f ca="1"/>
        <v>294.66804477188737</v>
      </c>
      <c r="H8474" s="12">
        <v>0.84684999999999999</v>
      </c>
      <c r="I8474" s="12">
        <v>298.1572997320302</v>
      </c>
    </row>
    <row r="8475" spans="6:9" x14ac:dyDescent="0.3">
      <c r="F8475" s="2">
        <v>8470</v>
      </c>
      <c r="G8475" s="12">
        <f ca="1"/>
        <v>294.75386283250322</v>
      </c>
      <c r="H8475" s="12">
        <v>0.84694999999999998</v>
      </c>
      <c r="I8475" s="12">
        <v>298.27501275974777</v>
      </c>
    </row>
    <row r="8476" spans="6:9" x14ac:dyDescent="0.3">
      <c r="F8476" s="2">
        <v>8471</v>
      </c>
      <c r="G8476" s="12">
        <f ca="1"/>
        <v>294.9183295929019</v>
      </c>
      <c r="H8476" s="12">
        <v>0.84704999999999997</v>
      </c>
      <c r="I8476" s="12">
        <v>298.39282662843567</v>
      </c>
    </row>
    <row r="8477" spans="6:9" x14ac:dyDescent="0.3">
      <c r="F8477" s="2">
        <v>8472</v>
      </c>
      <c r="G8477" s="12">
        <f ca="1"/>
        <v>295.07721208279941</v>
      </c>
      <c r="H8477" s="12">
        <v>0.84714999999999996</v>
      </c>
      <c r="I8477" s="12">
        <v>298.51074148936948</v>
      </c>
    </row>
    <row r="8478" spans="6:9" x14ac:dyDescent="0.3">
      <c r="F8478" s="2">
        <v>8473</v>
      </c>
      <c r="G8478" s="12">
        <f ca="1"/>
        <v>295.2199083657398</v>
      </c>
      <c r="H8478" s="12">
        <v>0.84724999999999995</v>
      </c>
      <c r="I8478" s="12">
        <v>298.62875749415383</v>
      </c>
    </row>
    <row r="8479" spans="6:9" x14ac:dyDescent="0.3">
      <c r="F8479" s="2">
        <v>8474</v>
      </c>
      <c r="G8479" s="12">
        <f ca="1"/>
        <v>295.23112415824056</v>
      </c>
      <c r="H8479" s="12">
        <v>0.84735000000000005</v>
      </c>
      <c r="I8479" s="12">
        <v>298.74687479471538</v>
      </c>
    </row>
    <row r="8480" spans="6:9" x14ac:dyDescent="0.3">
      <c r="F8480" s="2">
        <v>8475</v>
      </c>
      <c r="G8480" s="12">
        <f ca="1"/>
        <v>295.24884805355549</v>
      </c>
      <c r="H8480" s="12">
        <v>0.84745000000000004</v>
      </c>
      <c r="I8480" s="12">
        <v>298.86509354330775</v>
      </c>
    </row>
    <row r="8481" spans="6:9" x14ac:dyDescent="0.3">
      <c r="F8481" s="2">
        <v>8476</v>
      </c>
      <c r="G8481" s="12">
        <f ca="1"/>
        <v>295.26140373462482</v>
      </c>
      <c r="H8481" s="12">
        <v>0.84755000000000003</v>
      </c>
      <c r="I8481" s="12">
        <v>298.98341389251192</v>
      </c>
    </row>
    <row r="8482" spans="6:9" x14ac:dyDescent="0.3">
      <c r="F8482" s="2">
        <v>8477</v>
      </c>
      <c r="G8482" s="12">
        <f ca="1"/>
        <v>295.2952966704089</v>
      </c>
      <c r="H8482" s="12">
        <v>0.84765000000000001</v>
      </c>
      <c r="I8482" s="12">
        <v>299.10183599523896</v>
      </c>
    </row>
    <row r="8483" spans="6:9" x14ac:dyDescent="0.3">
      <c r="F8483" s="2">
        <v>8478</v>
      </c>
      <c r="G8483" s="12">
        <f ca="1"/>
        <v>295.46845698281442</v>
      </c>
      <c r="H8483" s="12">
        <v>0.84775</v>
      </c>
      <c r="I8483" s="12">
        <v>299.22036000472679</v>
      </c>
    </row>
    <row r="8484" spans="6:9" x14ac:dyDescent="0.3">
      <c r="F8484" s="2">
        <v>8479</v>
      </c>
      <c r="G8484" s="12">
        <f ca="1"/>
        <v>295.52142161648192</v>
      </c>
      <c r="H8484" s="12">
        <v>0.84784999999999999</v>
      </c>
      <c r="I8484" s="12">
        <v>299.33898607454353</v>
      </c>
    </row>
    <row r="8485" spans="6:9" x14ac:dyDescent="0.3">
      <c r="F8485" s="2">
        <v>8480</v>
      </c>
      <c r="G8485" s="12">
        <f ca="1"/>
        <v>295.65001649245124</v>
      </c>
      <c r="H8485" s="12">
        <v>0.84794999999999998</v>
      </c>
      <c r="I8485" s="12">
        <v>299.4577143585891</v>
      </c>
    </row>
    <row r="8486" spans="6:9" x14ac:dyDescent="0.3">
      <c r="F8486" s="2">
        <v>8481</v>
      </c>
      <c r="G8486" s="12">
        <f ca="1"/>
        <v>295.72702423359146</v>
      </c>
      <c r="H8486" s="12">
        <v>0.84804999999999997</v>
      </c>
      <c r="I8486" s="12">
        <v>299.57654501109397</v>
      </c>
    </row>
    <row r="8487" spans="6:9" x14ac:dyDescent="0.3">
      <c r="F8487" s="2">
        <v>8482</v>
      </c>
      <c r="G8487" s="12">
        <f ca="1"/>
        <v>295.84975718369753</v>
      </c>
      <c r="H8487" s="12">
        <v>0.84814999999999996</v>
      </c>
      <c r="I8487" s="12">
        <v>299.69547818662221</v>
      </c>
    </row>
    <row r="8488" spans="6:9" x14ac:dyDescent="0.3">
      <c r="F8488" s="2">
        <v>8483</v>
      </c>
      <c r="G8488" s="12">
        <f ca="1"/>
        <v>295.90496446489271</v>
      </c>
      <c r="H8488" s="12">
        <v>0.84824999999999995</v>
      </c>
      <c r="I8488" s="12">
        <v>299.81451404007481</v>
      </c>
    </row>
    <row r="8489" spans="6:9" x14ac:dyDescent="0.3">
      <c r="F8489" s="2">
        <v>8484</v>
      </c>
      <c r="G8489" s="12">
        <f ca="1"/>
        <v>296.07180129972727</v>
      </c>
      <c r="H8489" s="12">
        <v>0.84835000000000005</v>
      </c>
      <c r="I8489" s="12">
        <v>299.93365272668154</v>
      </c>
    </row>
    <row r="8490" spans="6:9" x14ac:dyDescent="0.3">
      <c r="F8490" s="2">
        <v>8485</v>
      </c>
      <c r="G8490" s="12">
        <f ca="1"/>
        <v>296.28221491436796</v>
      </c>
      <c r="H8490" s="12">
        <v>0.84845000000000004</v>
      </c>
      <c r="I8490" s="12">
        <v>300.05289440201182</v>
      </c>
    </row>
    <row r="8491" spans="6:9" x14ac:dyDescent="0.3">
      <c r="F8491" s="2">
        <v>8486</v>
      </c>
      <c r="G8491" s="12">
        <f ca="1"/>
        <v>296.59520621192121</v>
      </c>
      <c r="H8491" s="12">
        <v>0.84855000000000003</v>
      </c>
      <c r="I8491" s="12">
        <v>300.1722392219699</v>
      </c>
    </row>
    <row r="8492" spans="6:9" x14ac:dyDescent="0.3">
      <c r="F8492" s="2">
        <v>8487</v>
      </c>
      <c r="G8492" s="12">
        <f ca="1"/>
        <v>296.68965762440882</v>
      </c>
      <c r="H8492" s="12">
        <v>0.84865000000000002</v>
      </c>
      <c r="I8492" s="12">
        <v>300.29168734279699</v>
      </c>
    </row>
    <row r="8493" spans="6:9" x14ac:dyDescent="0.3">
      <c r="F8493" s="2">
        <v>8488</v>
      </c>
      <c r="G8493" s="12">
        <f ca="1"/>
        <v>296.71357200944891</v>
      </c>
      <c r="H8493" s="12">
        <v>0.84875</v>
      </c>
      <c r="I8493" s="12">
        <v>300.41123892107464</v>
      </c>
    </row>
    <row r="8494" spans="6:9" x14ac:dyDescent="0.3">
      <c r="F8494" s="2">
        <v>8489</v>
      </c>
      <c r="G8494" s="12">
        <f ca="1"/>
        <v>297.06980780711763</v>
      </c>
      <c r="H8494" s="12">
        <v>0.84884999999999999</v>
      </c>
      <c r="I8494" s="12">
        <v>300.53089411372474</v>
      </c>
    </row>
    <row r="8495" spans="6:9" x14ac:dyDescent="0.3">
      <c r="F8495" s="2">
        <v>8490</v>
      </c>
      <c r="G8495" s="12">
        <f ca="1"/>
        <v>297.07674848075101</v>
      </c>
      <c r="H8495" s="12">
        <v>0.84894999999999998</v>
      </c>
      <c r="I8495" s="12">
        <v>300.65065307800626</v>
      </c>
    </row>
    <row r="8496" spans="6:9" x14ac:dyDescent="0.3">
      <c r="F8496" s="2">
        <v>8491</v>
      </c>
      <c r="G8496" s="12">
        <f ca="1"/>
        <v>297.0947840633342</v>
      </c>
      <c r="H8496" s="12">
        <v>0.84904999999999997</v>
      </c>
      <c r="I8496" s="12">
        <v>300.77051597152177</v>
      </c>
    </row>
    <row r="8497" spans="6:9" x14ac:dyDescent="0.3">
      <c r="F8497" s="2">
        <v>8492</v>
      </c>
      <c r="G8497" s="12">
        <f ca="1"/>
        <v>297.33478852546432</v>
      </c>
      <c r="H8497" s="12">
        <v>0.84914999999999996</v>
      </c>
      <c r="I8497" s="12">
        <v>300.89048295221477</v>
      </c>
    </row>
    <row r="8498" spans="6:9" x14ac:dyDescent="0.3">
      <c r="F8498" s="2">
        <v>8493</v>
      </c>
      <c r="G8498" s="12">
        <f ca="1"/>
        <v>297.50685712334752</v>
      </c>
      <c r="H8498" s="12">
        <v>0.84924999999999995</v>
      </c>
      <c r="I8498" s="12">
        <v>301.01055417837262</v>
      </c>
    </row>
    <row r="8499" spans="6:9" x14ac:dyDescent="0.3">
      <c r="F8499" s="2">
        <v>8494</v>
      </c>
      <c r="G8499" s="12">
        <f ca="1"/>
        <v>297.52679609746946</v>
      </c>
      <c r="H8499" s="12">
        <v>0.84935000000000005</v>
      </c>
      <c r="I8499" s="12">
        <v>301.13072980862859</v>
      </c>
    </row>
    <row r="8500" spans="6:9" x14ac:dyDescent="0.3">
      <c r="F8500" s="2">
        <v>8495</v>
      </c>
      <c r="G8500" s="12">
        <f ca="1"/>
        <v>297.69411139928735</v>
      </c>
      <c r="H8500" s="12">
        <v>0.84945000000000004</v>
      </c>
      <c r="I8500" s="12">
        <v>301.25101000195752</v>
      </c>
    </row>
    <row r="8501" spans="6:9" x14ac:dyDescent="0.3">
      <c r="F8501" s="2">
        <v>8496</v>
      </c>
      <c r="G8501" s="12">
        <f ca="1"/>
        <v>297.72448411732915</v>
      </c>
      <c r="H8501" s="12">
        <v>0.84955000000000003</v>
      </c>
      <c r="I8501" s="12">
        <v>301.37139491768511</v>
      </c>
    </row>
    <row r="8502" spans="6:9" x14ac:dyDescent="0.3">
      <c r="F8502" s="2">
        <v>8497</v>
      </c>
      <c r="G8502" s="12">
        <f ca="1"/>
        <v>297.75813455437429</v>
      </c>
      <c r="H8502" s="12">
        <v>0.84965000000000002</v>
      </c>
      <c r="I8502" s="12">
        <v>301.49188471547939</v>
      </c>
    </row>
    <row r="8503" spans="6:9" x14ac:dyDescent="0.3">
      <c r="F8503" s="2">
        <v>8498</v>
      </c>
      <c r="G8503" s="12">
        <f ca="1"/>
        <v>297.7719927212982</v>
      </c>
      <c r="H8503" s="12">
        <v>0.84975000000000001</v>
      </c>
      <c r="I8503" s="12">
        <v>301.61247955535993</v>
      </c>
    </row>
    <row r="8504" spans="6:9" x14ac:dyDescent="0.3">
      <c r="F8504" s="2">
        <v>8499</v>
      </c>
      <c r="G8504" s="12">
        <f ca="1"/>
        <v>298.10361351032265</v>
      </c>
      <c r="H8504" s="12">
        <v>0.84984999999999999</v>
      </c>
      <c r="I8504" s="12">
        <v>301.73317959769639</v>
      </c>
    </row>
    <row r="8505" spans="6:9" x14ac:dyDescent="0.3">
      <c r="F8505" s="2">
        <v>8500</v>
      </c>
      <c r="G8505" s="12">
        <f ca="1"/>
        <v>298.34095884457469</v>
      </c>
      <c r="H8505" s="12">
        <v>0.84994999999999998</v>
      </c>
      <c r="I8505" s="12">
        <v>301.85398500320292</v>
      </c>
    </row>
    <row r="8506" spans="6:9" x14ac:dyDescent="0.3">
      <c r="F8506" s="2">
        <v>8501</v>
      </c>
      <c r="G8506" s="12">
        <f ca="1"/>
        <v>298.66000784594848</v>
      </c>
      <c r="H8506" s="12">
        <v>0.85004999999999997</v>
      </c>
      <c r="I8506" s="12">
        <v>301.97489593295086</v>
      </c>
    </row>
    <row r="8507" spans="6:9" x14ac:dyDescent="0.3">
      <c r="F8507" s="2">
        <v>8502</v>
      </c>
      <c r="G8507" s="12">
        <f ca="1"/>
        <v>298.67549667205623</v>
      </c>
      <c r="H8507" s="12">
        <v>0.85014999999999996</v>
      </c>
      <c r="I8507" s="12">
        <v>302.09591254836306</v>
      </c>
    </row>
    <row r="8508" spans="6:9" x14ac:dyDescent="0.3">
      <c r="F8508" s="2">
        <v>8503</v>
      </c>
      <c r="G8508" s="12">
        <f ca="1"/>
        <v>298.82478343643157</v>
      </c>
      <c r="H8508" s="12">
        <v>0.85024999999999995</v>
      </c>
      <c r="I8508" s="12">
        <v>302.21703501121056</v>
      </c>
    </row>
    <row r="8509" spans="6:9" x14ac:dyDescent="0.3">
      <c r="F8509" s="2">
        <v>8504</v>
      </c>
      <c r="G8509" s="12">
        <f ca="1"/>
        <v>298.87986540143748</v>
      </c>
      <c r="H8509" s="12">
        <v>0.85035000000000005</v>
      </c>
      <c r="I8509" s="12">
        <v>302.33826348362379</v>
      </c>
    </row>
    <row r="8510" spans="6:9" x14ac:dyDescent="0.3">
      <c r="F8510" s="2">
        <v>8505</v>
      </c>
      <c r="G8510" s="12">
        <f ca="1"/>
        <v>299.03461464349147</v>
      </c>
      <c r="H8510" s="12">
        <v>0.85045000000000004</v>
      </c>
      <c r="I8510" s="12">
        <v>302.45959812808439</v>
      </c>
    </row>
    <row r="8511" spans="6:9" x14ac:dyDescent="0.3">
      <c r="F8511" s="2">
        <v>8506</v>
      </c>
      <c r="G8511" s="12">
        <f ca="1"/>
        <v>299.17807077944144</v>
      </c>
      <c r="H8511" s="12">
        <v>0.85055000000000003</v>
      </c>
      <c r="I8511" s="12">
        <v>302.58103910743546</v>
      </c>
    </row>
    <row r="8512" spans="6:9" x14ac:dyDescent="0.3">
      <c r="F8512" s="2">
        <v>8507</v>
      </c>
      <c r="G8512" s="12">
        <f ca="1"/>
        <v>299.27544856815143</v>
      </c>
      <c r="H8512" s="12">
        <v>0.85065000000000002</v>
      </c>
      <c r="I8512" s="12">
        <v>302.70258658487381</v>
      </c>
    </row>
    <row r="8513" spans="6:9" x14ac:dyDescent="0.3">
      <c r="F8513" s="2">
        <v>8508</v>
      </c>
      <c r="G8513" s="12">
        <f ca="1"/>
        <v>299.52840011628683</v>
      </c>
      <c r="H8513" s="12">
        <v>0.85075000000000001</v>
      </c>
      <c r="I8513" s="12">
        <v>302.82424072395258</v>
      </c>
    </row>
    <row r="8514" spans="6:9" x14ac:dyDescent="0.3">
      <c r="F8514" s="2">
        <v>8509</v>
      </c>
      <c r="G8514" s="12">
        <f ca="1"/>
        <v>299.55607205603343</v>
      </c>
      <c r="H8514" s="12">
        <v>0.85085</v>
      </c>
      <c r="I8514" s="12">
        <v>302.94600168858761</v>
      </c>
    </row>
    <row r="8515" spans="6:9" x14ac:dyDescent="0.3">
      <c r="F8515" s="2">
        <v>8510</v>
      </c>
      <c r="G8515" s="12">
        <f ca="1"/>
        <v>299.60623058269692</v>
      </c>
      <c r="H8515" s="12">
        <v>0.85094999999999998</v>
      </c>
      <c r="I8515" s="12">
        <v>303.06786964305417</v>
      </c>
    </row>
    <row r="8516" spans="6:9" x14ac:dyDescent="0.3">
      <c r="F8516" s="2">
        <v>8511</v>
      </c>
      <c r="G8516" s="12">
        <f ca="1"/>
        <v>299.62262350836664</v>
      </c>
      <c r="H8516" s="12">
        <v>0.85104999999999997</v>
      </c>
      <c r="I8516" s="12">
        <v>303.18984475198823</v>
      </c>
    </row>
    <row r="8517" spans="6:9" x14ac:dyDescent="0.3">
      <c r="F8517" s="2">
        <v>8512</v>
      </c>
      <c r="G8517" s="12">
        <f ca="1"/>
        <v>299.7797670509317</v>
      </c>
      <c r="H8517" s="12">
        <v>0.85114999999999996</v>
      </c>
      <c r="I8517" s="12">
        <v>303.31192718038744</v>
      </c>
    </row>
    <row r="8518" spans="6:9" x14ac:dyDescent="0.3">
      <c r="F8518" s="2">
        <v>8513</v>
      </c>
      <c r="G8518" s="12">
        <f ca="1"/>
        <v>299.78664165224598</v>
      </c>
      <c r="H8518" s="12">
        <v>0.85124999999999995</v>
      </c>
      <c r="I8518" s="12">
        <v>303.43411709361652</v>
      </c>
    </row>
    <row r="8519" spans="6:9" x14ac:dyDescent="0.3">
      <c r="F8519" s="2">
        <v>8514</v>
      </c>
      <c r="G8519" s="12">
        <f ca="1"/>
        <v>299.97870056871983</v>
      </c>
      <c r="H8519" s="12">
        <v>0.85135000000000005</v>
      </c>
      <c r="I8519" s="12">
        <v>303.55641465739791</v>
      </c>
    </row>
    <row r="8520" spans="6:9" x14ac:dyDescent="0.3">
      <c r="F8520" s="2">
        <v>8515</v>
      </c>
      <c r="G8520" s="12">
        <f ca="1"/>
        <v>300.12730672753145</v>
      </c>
      <c r="H8520" s="12">
        <v>0.85145000000000004</v>
      </c>
      <c r="I8520" s="12">
        <v>303.6788200378291</v>
      </c>
    </row>
    <row r="8521" spans="6:9" x14ac:dyDescent="0.3">
      <c r="F8521" s="2">
        <v>8516</v>
      </c>
      <c r="G8521" s="12">
        <f ca="1"/>
        <v>300.20445431803915</v>
      </c>
      <c r="H8521" s="12">
        <v>0.85155000000000003</v>
      </c>
      <c r="I8521" s="12">
        <v>303.80133340136257</v>
      </c>
    </row>
    <row r="8522" spans="6:9" x14ac:dyDescent="0.3">
      <c r="F8522" s="2">
        <v>8517</v>
      </c>
      <c r="G8522" s="12">
        <f ca="1"/>
        <v>300.22999020684478</v>
      </c>
      <c r="H8522" s="12">
        <v>0.85165000000000002</v>
      </c>
      <c r="I8522" s="12">
        <v>303.92395491482654</v>
      </c>
    </row>
    <row r="8523" spans="6:9" x14ac:dyDescent="0.3">
      <c r="F8523" s="2">
        <v>8518</v>
      </c>
      <c r="G8523" s="12">
        <f ca="1"/>
        <v>300.255121643103</v>
      </c>
      <c r="H8523" s="12">
        <v>0.85175000000000001</v>
      </c>
      <c r="I8523" s="12">
        <v>304.04668474541938</v>
      </c>
    </row>
    <row r="8524" spans="6:9" x14ac:dyDescent="0.3">
      <c r="F8524" s="2">
        <v>8519</v>
      </c>
      <c r="G8524" s="12">
        <f ca="1"/>
        <v>300.31183147955068</v>
      </c>
      <c r="H8524" s="12">
        <v>0.85185</v>
      </c>
      <c r="I8524" s="12">
        <v>304.16952306070209</v>
      </c>
    </row>
    <row r="8525" spans="6:9" x14ac:dyDescent="0.3">
      <c r="F8525" s="2">
        <v>8520</v>
      </c>
      <c r="G8525" s="12">
        <f ca="1"/>
        <v>300.33856408673216</v>
      </c>
      <c r="H8525" s="12">
        <v>0.85194999999999999</v>
      </c>
      <c r="I8525" s="12">
        <v>304.29247002860899</v>
      </c>
    </row>
    <row r="8526" spans="6:9" x14ac:dyDescent="0.3">
      <c r="F8526" s="2">
        <v>8521</v>
      </c>
      <c r="G8526" s="12">
        <f ca="1"/>
        <v>300.36453795871751</v>
      </c>
      <c r="H8526" s="12">
        <v>0.85204999999999997</v>
      </c>
      <c r="I8526" s="12">
        <v>304.41552581744941</v>
      </c>
    </row>
    <row r="8527" spans="6:9" x14ac:dyDescent="0.3">
      <c r="F8527" s="2">
        <v>8522</v>
      </c>
      <c r="G8527" s="12">
        <f ca="1"/>
        <v>300.4312024117354</v>
      </c>
      <c r="H8527" s="12">
        <v>0.85214999999999996</v>
      </c>
      <c r="I8527" s="12">
        <v>304.5386905959034</v>
      </c>
    </row>
    <row r="8528" spans="6:9" x14ac:dyDescent="0.3">
      <c r="F8528" s="2">
        <v>8523</v>
      </c>
      <c r="G8528" s="12">
        <f ca="1"/>
        <v>300.50591310207864</v>
      </c>
      <c r="H8528" s="12">
        <v>0.85224999999999995</v>
      </c>
      <c r="I8528" s="12">
        <v>304.66196453302331</v>
      </c>
    </row>
    <row r="8529" spans="6:9" x14ac:dyDescent="0.3">
      <c r="F8529" s="2">
        <v>8524</v>
      </c>
      <c r="G8529" s="12">
        <f ca="1"/>
        <v>300.52262250649511</v>
      </c>
      <c r="H8529" s="12">
        <v>0.85235000000000005</v>
      </c>
      <c r="I8529" s="12">
        <v>304.78534779823912</v>
      </c>
    </row>
    <row r="8530" spans="6:9" x14ac:dyDescent="0.3">
      <c r="F8530" s="2">
        <v>8525</v>
      </c>
      <c r="G8530" s="12">
        <f ca="1"/>
        <v>300.60277045499265</v>
      </c>
      <c r="H8530" s="12">
        <v>0.85245000000000004</v>
      </c>
      <c r="I8530" s="12">
        <v>304.90884056135673</v>
      </c>
    </row>
    <row r="8531" spans="6:9" x14ac:dyDescent="0.3">
      <c r="F8531" s="2">
        <v>8526</v>
      </c>
      <c r="G8531" s="12">
        <f ca="1"/>
        <v>300.93788361169931</v>
      </c>
      <c r="H8531" s="12">
        <v>0.85255000000000003</v>
      </c>
      <c r="I8531" s="12">
        <v>305.03244299255726</v>
      </c>
    </row>
    <row r="8532" spans="6:9" x14ac:dyDescent="0.3">
      <c r="F8532" s="2">
        <v>8527</v>
      </c>
      <c r="G8532" s="12">
        <f ca="1"/>
        <v>300.9998031544348</v>
      </c>
      <c r="H8532" s="12">
        <v>0.85265000000000002</v>
      </c>
      <c r="I8532" s="12">
        <v>305.15615526240259</v>
      </c>
    </row>
    <row r="8533" spans="6:9" x14ac:dyDescent="0.3">
      <c r="F8533" s="2">
        <v>8528</v>
      </c>
      <c r="G8533" s="12">
        <f ca="1"/>
        <v>301.14786960322402</v>
      </c>
      <c r="H8533" s="12">
        <v>0.85275000000000001</v>
      </c>
      <c r="I8533" s="12">
        <v>305.27997754183338</v>
      </c>
    </row>
    <row r="8534" spans="6:9" x14ac:dyDescent="0.3">
      <c r="F8534" s="2">
        <v>8529</v>
      </c>
      <c r="G8534" s="12">
        <f ca="1"/>
        <v>301.18427004411922</v>
      </c>
      <c r="H8534" s="12">
        <v>0.85285</v>
      </c>
      <c r="I8534" s="12">
        <v>305.40391000217113</v>
      </c>
    </row>
    <row r="8535" spans="6:9" x14ac:dyDescent="0.3">
      <c r="F8535" s="2">
        <v>8530</v>
      </c>
      <c r="G8535" s="12">
        <f ca="1"/>
        <v>301.21317065615511</v>
      </c>
      <c r="H8535" s="12">
        <v>0.85294999999999999</v>
      </c>
      <c r="I8535" s="12">
        <v>305.52795281511663</v>
      </c>
    </row>
    <row r="8536" spans="6:9" x14ac:dyDescent="0.3">
      <c r="F8536" s="2">
        <v>8531</v>
      </c>
      <c r="G8536" s="12">
        <f ca="1"/>
        <v>301.22147434698974</v>
      </c>
      <c r="H8536" s="12">
        <v>0.85304999999999997</v>
      </c>
      <c r="I8536" s="12">
        <v>305.65210615275453</v>
      </c>
    </row>
    <row r="8537" spans="6:9" x14ac:dyDescent="0.3">
      <c r="F8537" s="2">
        <v>8532</v>
      </c>
      <c r="G8537" s="12">
        <f ca="1"/>
        <v>301.3553706684383</v>
      </c>
      <c r="H8537" s="12">
        <v>0.85314999999999996</v>
      </c>
      <c r="I8537" s="12">
        <v>305.7763701875574</v>
      </c>
    </row>
    <row r="8538" spans="6:9" x14ac:dyDescent="0.3">
      <c r="F8538" s="2">
        <v>8533</v>
      </c>
      <c r="G8538" s="12">
        <f ca="1"/>
        <v>301.58976987707348</v>
      </c>
      <c r="H8538" s="12">
        <v>0.85324999999999995</v>
      </c>
      <c r="I8538" s="12">
        <v>305.90074509237502</v>
      </c>
    </row>
    <row r="8539" spans="6:9" x14ac:dyDescent="0.3">
      <c r="F8539" s="2">
        <v>8534</v>
      </c>
      <c r="G8539" s="12">
        <f ca="1"/>
        <v>301.61576966485512</v>
      </c>
      <c r="H8539" s="12">
        <v>0.85335000000000005</v>
      </c>
      <c r="I8539" s="12">
        <v>306.02523104045201</v>
      </c>
    </row>
    <row r="8540" spans="6:9" x14ac:dyDescent="0.3">
      <c r="F8540" s="2">
        <v>8535</v>
      </c>
      <c r="G8540" s="12">
        <f ca="1"/>
        <v>301.7802579495243</v>
      </c>
      <c r="H8540" s="12">
        <v>0.85345000000000004</v>
      </c>
      <c r="I8540" s="12">
        <v>306.14982820541343</v>
      </c>
    </row>
    <row r="8541" spans="6:9" x14ac:dyDescent="0.3">
      <c r="F8541" s="2">
        <v>8536</v>
      </c>
      <c r="G8541" s="12">
        <f ca="1"/>
        <v>301.79145340774522</v>
      </c>
      <c r="H8541" s="12">
        <v>0.85355000000000003</v>
      </c>
      <c r="I8541" s="12">
        <v>306.27453676127664</v>
      </c>
    </row>
    <row r="8542" spans="6:9" x14ac:dyDescent="0.3">
      <c r="F8542" s="2">
        <v>8537</v>
      </c>
      <c r="G8542" s="12">
        <f ca="1"/>
        <v>301.87599001048341</v>
      </c>
      <c r="H8542" s="12">
        <v>0.85365000000000002</v>
      </c>
      <c r="I8542" s="12">
        <v>306.39935688244503</v>
      </c>
    </row>
    <row r="8543" spans="6:9" x14ac:dyDescent="0.3">
      <c r="F8543" s="2">
        <v>8538</v>
      </c>
      <c r="G8543" s="12">
        <f ca="1"/>
        <v>302.15924871200946</v>
      </c>
      <c r="H8543" s="12">
        <v>0.85375000000000001</v>
      </c>
      <c r="I8543" s="12">
        <v>306.52428874371566</v>
      </c>
    </row>
    <row r="8544" spans="6:9" x14ac:dyDescent="0.3">
      <c r="F8544" s="2">
        <v>8539</v>
      </c>
      <c r="G8544" s="12">
        <f ca="1"/>
        <v>302.38735588588952</v>
      </c>
      <c r="H8544" s="12">
        <v>0.85385</v>
      </c>
      <c r="I8544" s="12">
        <v>306.64933252027635</v>
      </c>
    </row>
    <row r="8545" spans="6:9" x14ac:dyDescent="0.3">
      <c r="F8545" s="2">
        <v>8540</v>
      </c>
      <c r="G8545" s="12">
        <f ca="1"/>
        <v>302.39101594174986</v>
      </c>
      <c r="H8545" s="12">
        <v>0.85394999999999999</v>
      </c>
      <c r="I8545" s="12">
        <v>306.77448838770766</v>
      </c>
    </row>
    <row r="8546" spans="6:9" x14ac:dyDescent="0.3">
      <c r="F8546" s="2">
        <v>8541</v>
      </c>
      <c r="G8546" s="12">
        <f ca="1"/>
        <v>302.509626906346</v>
      </c>
      <c r="H8546" s="12">
        <v>0.85404999999999998</v>
      </c>
      <c r="I8546" s="12">
        <v>306.89975652198439</v>
      </c>
    </row>
    <row r="8547" spans="6:9" x14ac:dyDescent="0.3">
      <c r="F8547" s="2">
        <v>8542</v>
      </c>
      <c r="G8547" s="12">
        <f ca="1"/>
        <v>302.59162543997337</v>
      </c>
      <c r="H8547" s="12">
        <v>0.85414999999999996</v>
      </c>
      <c r="I8547" s="12">
        <v>307.02513709947664</v>
      </c>
    </row>
    <row r="8548" spans="6:9" x14ac:dyDescent="0.3">
      <c r="F8548" s="2">
        <v>8543</v>
      </c>
      <c r="G8548" s="12">
        <f ca="1"/>
        <v>302.62421470386874</v>
      </c>
      <c r="H8548" s="12">
        <v>0.85424999999999995</v>
      </c>
      <c r="I8548" s="12">
        <v>307.15063029695079</v>
      </c>
    </row>
    <row r="8549" spans="6:9" x14ac:dyDescent="0.3">
      <c r="F8549" s="2">
        <v>8544</v>
      </c>
      <c r="G8549" s="12">
        <f ca="1"/>
        <v>302.80625603739509</v>
      </c>
      <c r="H8549" s="12">
        <v>0.85435000000000005</v>
      </c>
      <c r="I8549" s="12">
        <v>307.27623629157085</v>
      </c>
    </row>
    <row r="8550" spans="6:9" x14ac:dyDescent="0.3">
      <c r="F8550" s="2">
        <v>8545</v>
      </c>
      <c r="G8550" s="12">
        <f ca="1"/>
        <v>302.93927113476741</v>
      </c>
      <c r="H8550" s="12">
        <v>0.85445000000000004</v>
      </c>
      <c r="I8550" s="12">
        <v>307.40195526089911</v>
      </c>
    </row>
    <row r="8551" spans="6:9" x14ac:dyDescent="0.3">
      <c r="F8551" s="2">
        <v>8546</v>
      </c>
      <c r="G8551" s="12">
        <f ca="1"/>
        <v>303.36806190977006</v>
      </c>
      <c r="H8551" s="12">
        <v>0.85455000000000003</v>
      </c>
      <c r="I8551" s="12">
        <v>307.5277873828984</v>
      </c>
    </row>
    <row r="8552" spans="6:9" x14ac:dyDescent="0.3">
      <c r="F8552" s="2">
        <v>8547</v>
      </c>
      <c r="G8552" s="12">
        <f ca="1"/>
        <v>303.4606764587615</v>
      </c>
      <c r="H8552" s="12">
        <v>0.85465000000000002</v>
      </c>
      <c r="I8552" s="12">
        <v>307.65373283593198</v>
      </c>
    </row>
    <row r="8553" spans="6:9" x14ac:dyDescent="0.3">
      <c r="F8553" s="2">
        <v>8548</v>
      </c>
      <c r="G8553" s="12">
        <f ca="1"/>
        <v>303.56123518978444</v>
      </c>
      <c r="H8553" s="12">
        <v>0.85475000000000001</v>
      </c>
      <c r="I8553" s="12">
        <v>307.77979179876604</v>
      </c>
    </row>
    <row r="8554" spans="6:9" x14ac:dyDescent="0.3">
      <c r="F8554" s="2">
        <v>8549</v>
      </c>
      <c r="G8554" s="12">
        <f ca="1"/>
        <v>303.58584872610516</v>
      </c>
      <c r="H8554" s="12">
        <v>0.85485</v>
      </c>
      <c r="I8554" s="12">
        <v>307.90596445056929</v>
      </c>
    </row>
    <row r="8555" spans="6:9" x14ac:dyDescent="0.3">
      <c r="F8555" s="2">
        <v>8550</v>
      </c>
      <c r="G8555" s="12">
        <f ca="1"/>
        <v>303.74721853017877</v>
      </c>
      <c r="H8555" s="12">
        <v>0.85494999999999999</v>
      </c>
      <c r="I8555" s="12">
        <v>308.03225097091604</v>
      </c>
    </row>
    <row r="8556" spans="6:9" x14ac:dyDescent="0.3">
      <c r="F8556" s="2">
        <v>8551</v>
      </c>
      <c r="G8556" s="12">
        <f ca="1"/>
        <v>303.83159585980997</v>
      </c>
      <c r="H8556" s="12">
        <v>0.85504999999999998</v>
      </c>
      <c r="I8556" s="12">
        <v>308.15865153978535</v>
      </c>
    </row>
    <row r="8557" spans="6:9" x14ac:dyDescent="0.3">
      <c r="F8557" s="2">
        <v>8552</v>
      </c>
      <c r="G8557" s="12">
        <f ca="1"/>
        <v>303.98940808916251</v>
      </c>
      <c r="H8557" s="12">
        <v>0.85514999999999997</v>
      </c>
      <c r="I8557" s="12">
        <v>308.28516633756436</v>
      </c>
    </row>
    <row r="8558" spans="6:9" x14ac:dyDescent="0.3">
      <c r="F8558" s="2">
        <v>8553</v>
      </c>
      <c r="G8558" s="12">
        <f ca="1"/>
        <v>304.03533919880044</v>
      </c>
      <c r="H8558" s="12">
        <v>0.85524999999999995</v>
      </c>
      <c r="I8558" s="12">
        <v>308.4117955450472</v>
      </c>
    </row>
    <row r="8559" spans="6:9" x14ac:dyDescent="0.3">
      <c r="F8559" s="2">
        <v>8554</v>
      </c>
      <c r="G8559" s="12">
        <f ca="1"/>
        <v>304.03635205563728</v>
      </c>
      <c r="H8559" s="12">
        <v>0.85535000000000005</v>
      </c>
      <c r="I8559" s="12">
        <v>308.53853934343857</v>
      </c>
    </row>
    <row r="8560" spans="6:9" x14ac:dyDescent="0.3">
      <c r="F8560" s="2">
        <v>8555</v>
      </c>
      <c r="G8560" s="12">
        <f ca="1"/>
        <v>304.14050281830356</v>
      </c>
      <c r="H8560" s="12">
        <v>0.85545000000000004</v>
      </c>
      <c r="I8560" s="12">
        <v>308.66539791435287</v>
      </c>
    </row>
    <row r="8561" spans="6:9" x14ac:dyDescent="0.3">
      <c r="F8561" s="2">
        <v>8556</v>
      </c>
      <c r="G8561" s="12">
        <f ca="1"/>
        <v>304.26850475010013</v>
      </c>
      <c r="H8561" s="12">
        <v>0.85555000000000003</v>
      </c>
      <c r="I8561" s="12">
        <v>308.79237143981697</v>
      </c>
    </row>
    <row r="8562" spans="6:9" x14ac:dyDescent="0.3">
      <c r="F8562" s="2">
        <v>8557</v>
      </c>
      <c r="G8562" s="12">
        <f ca="1"/>
        <v>304.38077162512172</v>
      </c>
      <c r="H8562" s="12">
        <v>0.85565000000000002</v>
      </c>
      <c r="I8562" s="12">
        <v>308.91946010226997</v>
      </c>
    </row>
    <row r="8563" spans="6:9" x14ac:dyDescent="0.3">
      <c r="F8563" s="2">
        <v>8558</v>
      </c>
      <c r="G8563" s="12">
        <f ca="1"/>
        <v>304.45045014698405</v>
      </c>
      <c r="H8563" s="12">
        <v>0.85575000000000001</v>
      </c>
      <c r="I8563" s="12">
        <v>309.04666408456603</v>
      </c>
    </row>
    <row r="8564" spans="6:9" x14ac:dyDescent="0.3">
      <c r="F8564" s="2">
        <v>8559</v>
      </c>
      <c r="G8564" s="12">
        <f ca="1"/>
        <v>304.57714987224165</v>
      </c>
      <c r="H8564" s="12">
        <v>0.85585</v>
      </c>
      <c r="I8564" s="12">
        <v>309.17398356997444</v>
      </c>
    </row>
    <row r="8565" spans="6:9" x14ac:dyDescent="0.3">
      <c r="F8565" s="2">
        <v>8560</v>
      </c>
      <c r="G8565" s="12">
        <f ca="1"/>
        <v>304.58485132698019</v>
      </c>
      <c r="H8565" s="12">
        <v>0.85594999999999999</v>
      </c>
      <c r="I8565" s="12">
        <v>309.30141874218134</v>
      </c>
    </row>
    <row r="8566" spans="6:9" x14ac:dyDescent="0.3">
      <c r="F8566" s="2">
        <v>8561</v>
      </c>
      <c r="G8566" s="12">
        <f ca="1"/>
        <v>304.61204657669066</v>
      </c>
      <c r="H8566" s="12">
        <v>0.85604999999999998</v>
      </c>
      <c r="I8566" s="12">
        <v>309.42896978529063</v>
      </c>
    </row>
    <row r="8567" spans="6:9" x14ac:dyDescent="0.3">
      <c r="F8567" s="2">
        <v>8562</v>
      </c>
      <c r="G8567" s="12">
        <f ca="1"/>
        <v>304.70738084207323</v>
      </c>
      <c r="H8567" s="12">
        <v>0.85614999999999997</v>
      </c>
      <c r="I8567" s="12">
        <v>309.55663688382549</v>
      </c>
    </row>
    <row r="8568" spans="6:9" x14ac:dyDescent="0.3">
      <c r="F8568" s="2">
        <v>8563</v>
      </c>
      <c r="G8568" s="12">
        <f ca="1"/>
        <v>304.79581305980838</v>
      </c>
      <c r="H8568" s="12">
        <v>0.85624999999999996</v>
      </c>
      <c r="I8568" s="12">
        <v>309.68442022272905</v>
      </c>
    </row>
    <row r="8569" spans="6:9" x14ac:dyDescent="0.3">
      <c r="F8569" s="2">
        <v>8564</v>
      </c>
      <c r="G8569" s="12">
        <f ca="1"/>
        <v>304.81282346348286</v>
      </c>
      <c r="H8569" s="12">
        <v>0.85634999999999994</v>
      </c>
      <c r="I8569" s="12">
        <v>309.81231998736746</v>
      </c>
    </row>
    <row r="8570" spans="6:9" x14ac:dyDescent="0.3">
      <c r="F8570" s="2">
        <v>8565</v>
      </c>
      <c r="G8570" s="12">
        <f ca="1"/>
        <v>305.11046914937418</v>
      </c>
      <c r="H8570" s="12">
        <v>0.85645000000000004</v>
      </c>
      <c r="I8570" s="12">
        <v>309.94033636352833</v>
      </c>
    </row>
    <row r="8571" spans="6:9" x14ac:dyDescent="0.3">
      <c r="F8571" s="2">
        <v>8566</v>
      </c>
      <c r="G8571" s="12">
        <f ca="1"/>
        <v>305.23832358614231</v>
      </c>
      <c r="H8571" s="12">
        <v>0.85655000000000003</v>
      </c>
      <c r="I8571" s="12">
        <v>310.06846953742433</v>
      </c>
    </row>
    <row r="8572" spans="6:9" x14ac:dyDescent="0.3">
      <c r="F8572" s="2">
        <v>8567</v>
      </c>
      <c r="G8572" s="12">
        <f ca="1"/>
        <v>305.58461230468481</v>
      </c>
      <c r="H8572" s="12">
        <v>0.85665000000000002</v>
      </c>
      <c r="I8572" s="12">
        <v>310.19671969569282</v>
      </c>
    </row>
    <row r="8573" spans="6:9" x14ac:dyDescent="0.3">
      <c r="F8573" s="2">
        <v>8568</v>
      </c>
      <c r="G8573" s="12">
        <f ca="1"/>
        <v>305.62521479278951</v>
      </c>
      <c r="H8573" s="12">
        <v>0.85675000000000001</v>
      </c>
      <c r="I8573" s="12">
        <v>310.32508702539894</v>
      </c>
    </row>
    <row r="8574" spans="6:9" x14ac:dyDescent="0.3">
      <c r="F8574" s="2">
        <v>8569</v>
      </c>
      <c r="G8574" s="12">
        <f ca="1"/>
        <v>305.76289207352829</v>
      </c>
      <c r="H8574" s="12">
        <v>0.85685</v>
      </c>
      <c r="I8574" s="12">
        <v>310.45357171403469</v>
      </c>
    </row>
    <row r="8575" spans="6:9" x14ac:dyDescent="0.3">
      <c r="F8575" s="2">
        <v>8570</v>
      </c>
      <c r="G8575" s="12">
        <f ca="1"/>
        <v>306.02690522600631</v>
      </c>
      <c r="H8575" s="12">
        <v>0.85694999999999999</v>
      </c>
      <c r="I8575" s="12">
        <v>310.58217394952243</v>
      </c>
    </row>
    <row r="8576" spans="6:9" x14ac:dyDescent="0.3">
      <c r="F8576" s="2">
        <v>8571</v>
      </c>
      <c r="G8576" s="12">
        <f ca="1"/>
        <v>306.03348542742236</v>
      </c>
      <c r="H8576" s="12">
        <v>0.85704999999999998</v>
      </c>
      <c r="I8576" s="12">
        <v>310.71089392021435</v>
      </c>
    </row>
    <row r="8577" spans="6:9" x14ac:dyDescent="0.3">
      <c r="F8577" s="2">
        <v>8572</v>
      </c>
      <c r="G8577" s="12">
        <f ca="1"/>
        <v>306.1135774191103</v>
      </c>
      <c r="H8577" s="12">
        <v>0.85714999999999997</v>
      </c>
      <c r="I8577" s="12">
        <v>310.83973181489466</v>
      </c>
    </row>
    <row r="8578" spans="6:9" x14ac:dyDescent="0.3">
      <c r="F8578" s="2">
        <v>8573</v>
      </c>
      <c r="G8578" s="12">
        <f ca="1"/>
        <v>306.19394074054929</v>
      </c>
      <c r="H8578" s="12">
        <v>0.85724999999999996</v>
      </c>
      <c r="I8578" s="12">
        <v>310.96868782278051</v>
      </c>
    </row>
    <row r="8579" spans="6:9" x14ac:dyDescent="0.3">
      <c r="F8579" s="2">
        <v>8574</v>
      </c>
      <c r="G8579" s="12">
        <f ca="1"/>
        <v>306.3068895424949</v>
      </c>
      <c r="H8579" s="12">
        <v>0.85734999999999995</v>
      </c>
      <c r="I8579" s="12">
        <v>311.09776213352433</v>
      </c>
    </row>
    <row r="8580" spans="6:9" x14ac:dyDescent="0.3">
      <c r="F8580" s="2">
        <v>8575</v>
      </c>
      <c r="G8580" s="12">
        <f ca="1"/>
        <v>306.41898691942492</v>
      </c>
      <c r="H8580" s="12">
        <v>0.85745000000000005</v>
      </c>
      <c r="I8580" s="12">
        <v>311.22695493721295</v>
      </c>
    </row>
    <row r="8581" spans="6:9" x14ac:dyDescent="0.3">
      <c r="F8581" s="2">
        <v>8576</v>
      </c>
      <c r="G8581" s="12">
        <f ca="1"/>
        <v>306.44990820908436</v>
      </c>
      <c r="H8581" s="12">
        <v>0.85755000000000003</v>
      </c>
      <c r="I8581" s="12">
        <v>311.35626642437103</v>
      </c>
    </row>
    <row r="8582" spans="6:9" x14ac:dyDescent="0.3">
      <c r="F8582" s="2">
        <v>8577</v>
      </c>
      <c r="G8582" s="12">
        <f ca="1"/>
        <v>306.46537241359306</v>
      </c>
      <c r="H8582" s="12">
        <v>0.85765000000000002</v>
      </c>
      <c r="I8582" s="12">
        <v>311.48569678596152</v>
      </c>
    </row>
    <row r="8583" spans="6:9" x14ac:dyDescent="0.3">
      <c r="F8583" s="2">
        <v>8578</v>
      </c>
      <c r="G8583" s="12">
        <f ca="1"/>
        <v>306.55259569919315</v>
      </c>
      <c r="H8583" s="12">
        <v>0.85775000000000001</v>
      </c>
      <c r="I8583" s="12">
        <v>311.61524621338691</v>
      </c>
    </row>
    <row r="8584" spans="6:9" x14ac:dyDescent="0.3">
      <c r="F8584" s="2">
        <v>8579</v>
      </c>
      <c r="G8584" s="12">
        <f ca="1"/>
        <v>306.56237034847538</v>
      </c>
      <c r="H8584" s="12">
        <v>0.85785</v>
      </c>
      <c r="I8584" s="12">
        <v>311.74491489849095</v>
      </c>
    </row>
    <row r="8585" spans="6:9" x14ac:dyDescent="0.3">
      <c r="F8585" s="2">
        <v>8580</v>
      </c>
      <c r="G8585" s="12">
        <f ca="1"/>
        <v>306.68144508695326</v>
      </c>
      <c r="H8585" s="12">
        <v>0.85794999999999999</v>
      </c>
      <c r="I8585" s="12">
        <v>311.87470303355917</v>
      </c>
    </row>
    <row r="8586" spans="6:9" x14ac:dyDescent="0.3">
      <c r="F8586" s="2">
        <v>8581</v>
      </c>
      <c r="G8586" s="12">
        <f ca="1"/>
        <v>306.78601726348023</v>
      </c>
      <c r="H8586" s="12">
        <v>0.85804999999999998</v>
      </c>
      <c r="I8586" s="12">
        <v>312.00461081132107</v>
      </c>
    </row>
    <row r="8587" spans="6:9" x14ac:dyDescent="0.3">
      <c r="F8587" s="2">
        <v>8582</v>
      </c>
      <c r="G8587" s="12">
        <f ca="1"/>
        <v>306.79475832300454</v>
      </c>
      <c r="H8587" s="12">
        <v>0.85814999999999997</v>
      </c>
      <c r="I8587" s="12">
        <v>312.13463842495105</v>
      </c>
    </row>
    <row r="8588" spans="6:9" x14ac:dyDescent="0.3">
      <c r="F8588" s="2">
        <v>8583</v>
      </c>
      <c r="G8588" s="12">
        <f ca="1"/>
        <v>306.81683134400419</v>
      </c>
      <c r="H8588" s="12">
        <v>0.85824999999999996</v>
      </c>
      <c r="I8588" s="12">
        <v>312.2647860680699</v>
      </c>
    </row>
    <row r="8589" spans="6:9" x14ac:dyDescent="0.3">
      <c r="F8589" s="2">
        <v>8584</v>
      </c>
      <c r="G8589" s="12">
        <f ca="1"/>
        <v>306.86064250415922</v>
      </c>
      <c r="H8589" s="12">
        <v>0.85834999999999995</v>
      </c>
      <c r="I8589" s="12">
        <v>312.39505393474582</v>
      </c>
    </row>
    <row r="8590" spans="6:9" x14ac:dyDescent="0.3">
      <c r="F8590" s="2">
        <v>8585</v>
      </c>
      <c r="G8590" s="12">
        <f ca="1"/>
        <v>306.98840291503427</v>
      </c>
      <c r="H8590" s="12">
        <v>0.85845000000000005</v>
      </c>
      <c r="I8590" s="12">
        <v>312.5254422194966</v>
      </c>
    </row>
    <row r="8591" spans="6:9" x14ac:dyDescent="0.3">
      <c r="F8591" s="2">
        <v>8586</v>
      </c>
      <c r="G8591" s="12">
        <f ca="1"/>
        <v>307.14345851529475</v>
      </c>
      <c r="H8591" s="12">
        <v>0.85855000000000004</v>
      </c>
      <c r="I8591" s="12">
        <v>312.65595111728936</v>
      </c>
    </row>
    <row r="8592" spans="6:9" x14ac:dyDescent="0.3">
      <c r="F8592" s="2">
        <v>8587</v>
      </c>
      <c r="G8592" s="12">
        <f ca="1"/>
        <v>307.23227689102811</v>
      </c>
      <c r="H8592" s="12">
        <v>0.85865000000000002</v>
      </c>
      <c r="I8592" s="12">
        <v>312.78658082354372</v>
      </c>
    </row>
    <row r="8593" spans="6:9" x14ac:dyDescent="0.3">
      <c r="F8593" s="2">
        <v>8588</v>
      </c>
      <c r="G8593" s="12">
        <f ca="1"/>
        <v>307.46407281116211</v>
      </c>
      <c r="H8593" s="12">
        <v>0.85875000000000001</v>
      </c>
      <c r="I8593" s="12">
        <v>312.91733153413224</v>
      </c>
    </row>
    <row r="8594" spans="6:9" x14ac:dyDescent="0.3">
      <c r="F8594" s="2">
        <v>8589</v>
      </c>
      <c r="G8594" s="12">
        <f ca="1"/>
        <v>307.47976541772778</v>
      </c>
      <c r="H8594" s="12">
        <v>0.85885</v>
      </c>
      <c r="I8594" s="12">
        <v>313.04820344538189</v>
      </c>
    </row>
    <row r="8595" spans="6:9" x14ac:dyDescent="0.3">
      <c r="F8595" s="2">
        <v>8590</v>
      </c>
      <c r="G8595" s="12">
        <f ca="1"/>
        <v>307.48337300382906</v>
      </c>
      <c r="H8595" s="12">
        <v>0.85894999999999999</v>
      </c>
      <c r="I8595" s="12">
        <v>313.17919675407541</v>
      </c>
    </row>
    <row r="8596" spans="6:9" x14ac:dyDescent="0.3">
      <c r="F8596" s="2">
        <v>8591</v>
      </c>
      <c r="G8596" s="12">
        <f ca="1"/>
        <v>307.49153973902696</v>
      </c>
      <c r="H8596" s="12">
        <v>0.85904999999999998</v>
      </c>
      <c r="I8596" s="12">
        <v>313.31031165745287</v>
      </c>
    </row>
    <row r="8597" spans="6:9" x14ac:dyDescent="0.3">
      <c r="F8597" s="2">
        <v>8592</v>
      </c>
      <c r="G8597" s="12">
        <f ca="1"/>
        <v>307.4927956082671</v>
      </c>
      <c r="H8597" s="12">
        <v>0.85914999999999997</v>
      </c>
      <c r="I8597" s="12">
        <v>313.44154835321274</v>
      </c>
    </row>
    <row r="8598" spans="6:9" x14ac:dyDescent="0.3">
      <c r="F8598" s="2">
        <v>8593</v>
      </c>
      <c r="G8598" s="12">
        <f ca="1"/>
        <v>307.62617885147131</v>
      </c>
      <c r="H8598" s="12">
        <v>0.85924999999999996</v>
      </c>
      <c r="I8598" s="12">
        <v>313.5729070395135</v>
      </c>
    </row>
    <row r="8599" spans="6:9" x14ac:dyDescent="0.3">
      <c r="F8599" s="2">
        <v>8594</v>
      </c>
      <c r="G8599" s="12">
        <f ca="1"/>
        <v>308.02526323433642</v>
      </c>
      <c r="H8599" s="12">
        <v>0.85934999999999995</v>
      </c>
      <c r="I8599" s="12">
        <v>313.70438791497537</v>
      </c>
    </row>
    <row r="8600" spans="6:9" x14ac:dyDescent="0.3">
      <c r="F8600" s="2">
        <v>8595</v>
      </c>
      <c r="G8600" s="12">
        <f ca="1"/>
        <v>308.0796755662227</v>
      </c>
      <c r="H8600" s="12">
        <v>0.85945000000000005</v>
      </c>
      <c r="I8600" s="12">
        <v>313.83599117868073</v>
      </c>
    </row>
    <row r="8601" spans="6:9" x14ac:dyDescent="0.3">
      <c r="F8601" s="2">
        <v>8596</v>
      </c>
      <c r="G8601" s="12">
        <f ca="1"/>
        <v>308.1163823235687</v>
      </c>
      <c r="H8601" s="12">
        <v>0.85955000000000004</v>
      </c>
      <c r="I8601" s="12">
        <v>313.96771703017646</v>
      </c>
    </row>
    <row r="8602" spans="6:9" x14ac:dyDescent="0.3">
      <c r="F8602" s="2">
        <v>8597</v>
      </c>
      <c r="G8602" s="12">
        <f ca="1"/>
        <v>308.20812679018945</v>
      </c>
      <c r="H8602" s="12">
        <v>0.85965000000000003</v>
      </c>
      <c r="I8602" s="12">
        <v>314.09956566947511</v>
      </c>
    </row>
    <row r="8603" spans="6:9" x14ac:dyDescent="0.3">
      <c r="F8603" s="2">
        <v>8598</v>
      </c>
      <c r="G8603" s="12">
        <f ca="1"/>
        <v>308.30369625270811</v>
      </c>
      <c r="H8603" s="12">
        <v>0.85975000000000001</v>
      </c>
      <c r="I8603" s="12">
        <v>314.23153729705626</v>
      </c>
    </row>
    <row r="8604" spans="6:9" x14ac:dyDescent="0.3">
      <c r="F8604" s="2">
        <v>8599</v>
      </c>
      <c r="G8604" s="12">
        <f ca="1"/>
        <v>308.3391804137276</v>
      </c>
      <c r="H8604" s="12">
        <v>0.85985</v>
      </c>
      <c r="I8604" s="12">
        <v>314.36363211386754</v>
      </c>
    </row>
    <row r="8605" spans="6:9" x14ac:dyDescent="0.3">
      <c r="F8605" s="2">
        <v>8600</v>
      </c>
      <c r="G8605" s="12">
        <f ca="1"/>
        <v>308.3726229989943</v>
      </c>
      <c r="H8605" s="12">
        <v>0.85994999999999999</v>
      </c>
      <c r="I8605" s="12">
        <v>314.49585032132688</v>
      </c>
    </row>
    <row r="8606" spans="6:9" x14ac:dyDescent="0.3">
      <c r="F8606" s="2">
        <v>8601</v>
      </c>
      <c r="G8606" s="12">
        <f ca="1"/>
        <v>308.51511469602434</v>
      </c>
      <c r="H8606" s="12">
        <v>0.86004999999999998</v>
      </c>
      <c r="I8606" s="12">
        <v>314.62819212132342</v>
      </c>
    </row>
    <row r="8607" spans="6:9" x14ac:dyDescent="0.3">
      <c r="F8607" s="2">
        <v>8602</v>
      </c>
      <c r="G8607" s="12">
        <f ca="1"/>
        <v>308.52105433596518</v>
      </c>
      <c r="H8607" s="12">
        <v>0.86014999999999997</v>
      </c>
      <c r="I8607" s="12">
        <v>314.76065771621876</v>
      </c>
    </row>
    <row r="8608" spans="6:9" x14ac:dyDescent="0.3">
      <c r="F8608" s="2">
        <v>8603</v>
      </c>
      <c r="G8608" s="12">
        <f ca="1"/>
        <v>308.79791970466874</v>
      </c>
      <c r="H8608" s="12">
        <v>0.86024999999999996</v>
      </c>
      <c r="I8608" s="12">
        <v>314.89324730884886</v>
      </c>
    </row>
    <row r="8609" spans="6:9" x14ac:dyDescent="0.3">
      <c r="F8609" s="2">
        <v>8604</v>
      </c>
      <c r="G8609" s="12">
        <f ca="1"/>
        <v>308.88561066920022</v>
      </c>
      <c r="H8609" s="12">
        <v>0.86034999999999995</v>
      </c>
      <c r="I8609" s="12">
        <v>315.02596110252568</v>
      </c>
    </row>
    <row r="8610" spans="6:9" x14ac:dyDescent="0.3">
      <c r="F8610" s="2">
        <v>8605</v>
      </c>
      <c r="G8610" s="12">
        <f ca="1"/>
        <v>309.05638994680828</v>
      </c>
      <c r="H8610" s="12">
        <v>0.86045000000000005</v>
      </c>
      <c r="I8610" s="12">
        <v>315.15879930103739</v>
      </c>
    </row>
    <row r="8611" spans="6:9" x14ac:dyDescent="0.3">
      <c r="F8611" s="2">
        <v>8606</v>
      </c>
      <c r="G8611" s="12">
        <f ca="1"/>
        <v>309.12263044795236</v>
      </c>
      <c r="H8611" s="12">
        <v>0.86055000000000004</v>
      </c>
      <c r="I8611" s="12">
        <v>315.29176210865137</v>
      </c>
    </row>
    <row r="8612" spans="6:9" x14ac:dyDescent="0.3">
      <c r="F8612" s="2">
        <v>8607</v>
      </c>
      <c r="G8612" s="12">
        <f ca="1"/>
        <v>309.31993529874239</v>
      </c>
      <c r="H8612" s="12">
        <v>0.86065000000000003</v>
      </c>
      <c r="I8612" s="12">
        <v>315.42484973011477</v>
      </c>
    </row>
    <row r="8613" spans="6:9" x14ac:dyDescent="0.3">
      <c r="F8613" s="2">
        <v>8608</v>
      </c>
      <c r="G8613" s="12">
        <f ca="1"/>
        <v>309.35258584560921</v>
      </c>
      <c r="H8613" s="12">
        <v>0.86075000000000002</v>
      </c>
      <c r="I8613" s="12">
        <v>315.55806237065639</v>
      </c>
    </row>
    <row r="8614" spans="6:9" x14ac:dyDescent="0.3">
      <c r="F8614" s="2">
        <v>8609</v>
      </c>
      <c r="G8614" s="12">
        <f ca="1"/>
        <v>309.6503280097532</v>
      </c>
      <c r="H8614" s="12">
        <v>0.86085</v>
      </c>
      <c r="I8614" s="12">
        <v>315.69140023598737</v>
      </c>
    </row>
    <row r="8615" spans="6:9" x14ac:dyDescent="0.3">
      <c r="F8615" s="2">
        <v>8610</v>
      </c>
      <c r="G8615" s="12">
        <f ca="1"/>
        <v>309.69333781514626</v>
      </c>
      <c r="H8615" s="12">
        <v>0.86094999999999999</v>
      </c>
      <c r="I8615" s="12">
        <v>315.82486353230451</v>
      </c>
    </row>
    <row r="8616" spans="6:9" x14ac:dyDescent="0.3">
      <c r="F8616" s="2">
        <v>8611</v>
      </c>
      <c r="G8616" s="12">
        <f ca="1"/>
        <v>309.72358947602544</v>
      </c>
      <c r="H8616" s="12">
        <v>0.86104999999999998</v>
      </c>
      <c r="I8616" s="12">
        <v>315.9584524662892</v>
      </c>
    </row>
    <row r="8617" spans="6:9" x14ac:dyDescent="0.3">
      <c r="F8617" s="2">
        <v>8612</v>
      </c>
      <c r="G8617" s="12">
        <f ca="1"/>
        <v>310.17271428111962</v>
      </c>
      <c r="H8617" s="12">
        <v>0.86114999999999997</v>
      </c>
      <c r="I8617" s="12">
        <v>316.09216724511094</v>
      </c>
    </row>
    <row r="8618" spans="6:9" x14ac:dyDescent="0.3">
      <c r="F8618" s="2">
        <v>8613</v>
      </c>
      <c r="G8618" s="12">
        <f ca="1"/>
        <v>310.18393361530013</v>
      </c>
      <c r="H8618" s="12">
        <v>0.86124999999999996</v>
      </c>
      <c r="I8618" s="12">
        <v>316.22600807642812</v>
      </c>
    </row>
    <row r="8619" spans="6:9" x14ac:dyDescent="0.3">
      <c r="F8619" s="2">
        <v>8614</v>
      </c>
      <c r="G8619" s="12">
        <f ca="1"/>
        <v>310.19375432370924</v>
      </c>
      <c r="H8619" s="12">
        <v>0.86134999999999995</v>
      </c>
      <c r="I8619" s="12">
        <v>316.35997516838927</v>
      </c>
    </row>
    <row r="8620" spans="6:9" x14ac:dyDescent="0.3">
      <c r="F8620" s="2">
        <v>8615</v>
      </c>
      <c r="G8620" s="12">
        <f ca="1"/>
        <v>310.45203445648286</v>
      </c>
      <c r="H8620" s="12">
        <v>0.86145000000000005</v>
      </c>
      <c r="I8620" s="12">
        <v>316.49406872963493</v>
      </c>
    </row>
    <row r="8621" spans="6:9" x14ac:dyDescent="0.3">
      <c r="F8621" s="2">
        <v>8616</v>
      </c>
      <c r="G8621" s="12">
        <f ca="1"/>
        <v>310.48983826993663</v>
      </c>
      <c r="H8621" s="12">
        <v>0.86155000000000004</v>
      </c>
      <c r="I8621" s="12">
        <v>316.62828896929949</v>
      </c>
    </row>
    <row r="8622" spans="6:9" x14ac:dyDescent="0.3">
      <c r="F8622" s="2">
        <v>8617</v>
      </c>
      <c r="G8622" s="12">
        <f ca="1"/>
        <v>310.75461940322509</v>
      </c>
      <c r="H8622" s="12">
        <v>0.86165000000000003</v>
      </c>
      <c r="I8622" s="12">
        <v>316.76263609701158</v>
      </c>
    </row>
    <row r="8623" spans="6:9" x14ac:dyDescent="0.3">
      <c r="F8623" s="2">
        <v>8618</v>
      </c>
      <c r="G8623" s="12">
        <f ca="1"/>
        <v>310.81577744678788</v>
      </c>
      <c r="H8623" s="12">
        <v>0.86175000000000002</v>
      </c>
      <c r="I8623" s="12">
        <v>316.89711032289699</v>
      </c>
    </row>
    <row r="8624" spans="6:9" x14ac:dyDescent="0.3">
      <c r="F8624" s="2">
        <v>8619</v>
      </c>
      <c r="G8624" s="12">
        <f ca="1"/>
        <v>310.93823375632365</v>
      </c>
      <c r="H8624" s="12">
        <v>0.86185</v>
      </c>
      <c r="I8624" s="12">
        <v>317.0317118575793</v>
      </c>
    </row>
    <row r="8625" spans="6:9" x14ac:dyDescent="0.3">
      <c r="F8625" s="2">
        <v>8620</v>
      </c>
      <c r="G8625" s="12">
        <f ca="1"/>
        <v>310.98867631338976</v>
      </c>
      <c r="H8625" s="12">
        <v>0.86194999999999999</v>
      </c>
      <c r="I8625" s="12">
        <v>317.16644091218114</v>
      </c>
    </row>
    <row r="8626" spans="6:9" x14ac:dyDescent="0.3">
      <c r="F8626" s="2">
        <v>8621</v>
      </c>
      <c r="G8626" s="12">
        <f ca="1"/>
        <v>310.98911139902719</v>
      </c>
      <c r="H8626" s="12">
        <v>0.86204999999999998</v>
      </c>
      <c r="I8626" s="12">
        <v>317.30129769832712</v>
      </c>
    </row>
    <row r="8627" spans="6:9" x14ac:dyDescent="0.3">
      <c r="F8627" s="2">
        <v>8622</v>
      </c>
      <c r="G8627" s="12">
        <f ca="1"/>
        <v>311.01205361016684</v>
      </c>
      <c r="H8627" s="12">
        <v>0.86214999999999997</v>
      </c>
      <c r="I8627" s="12">
        <v>317.43628242814424</v>
      </c>
    </row>
    <row r="8628" spans="6:9" x14ac:dyDescent="0.3">
      <c r="F8628" s="2">
        <v>8623</v>
      </c>
      <c r="G8628" s="12">
        <f ca="1"/>
        <v>311.04046441717009</v>
      </c>
      <c r="H8628" s="12">
        <v>0.86224999999999996</v>
      </c>
      <c r="I8628" s="12">
        <v>317.57139531426333</v>
      </c>
    </row>
    <row r="8629" spans="6:9" x14ac:dyDescent="0.3">
      <c r="F8629" s="2">
        <v>8624</v>
      </c>
      <c r="G8629" s="12">
        <f ca="1"/>
        <v>311.15122151990056</v>
      </c>
      <c r="H8629" s="12">
        <v>0.86234999999999995</v>
      </c>
      <c r="I8629" s="12">
        <v>317.70663656982106</v>
      </c>
    </row>
    <row r="8630" spans="6:9" x14ac:dyDescent="0.3">
      <c r="F8630" s="2">
        <v>8625</v>
      </c>
      <c r="G8630" s="12">
        <f ca="1"/>
        <v>311.16457458273175</v>
      </c>
      <c r="H8630" s="12">
        <v>0.86245000000000005</v>
      </c>
      <c r="I8630" s="12">
        <v>317.84200640846223</v>
      </c>
    </row>
    <row r="8631" spans="6:9" x14ac:dyDescent="0.3">
      <c r="F8631" s="2">
        <v>8626</v>
      </c>
      <c r="G8631" s="12">
        <f ca="1"/>
        <v>311.21676494806871</v>
      </c>
      <c r="H8631" s="12">
        <v>0.86255000000000004</v>
      </c>
      <c r="I8631" s="12">
        <v>317.97750504433935</v>
      </c>
    </row>
    <row r="8632" spans="6:9" x14ac:dyDescent="0.3">
      <c r="F8632" s="2">
        <v>8627</v>
      </c>
      <c r="G8632" s="12">
        <f ca="1"/>
        <v>311.87996499361486</v>
      </c>
      <c r="H8632" s="12">
        <v>0.86265000000000003</v>
      </c>
      <c r="I8632" s="12">
        <v>318.11313269211632</v>
      </c>
    </row>
    <row r="8633" spans="6:9" x14ac:dyDescent="0.3">
      <c r="F8633" s="2">
        <v>8628</v>
      </c>
      <c r="G8633" s="12">
        <f ca="1"/>
        <v>311.96189908973895</v>
      </c>
      <c r="H8633" s="12">
        <v>0.86275000000000002</v>
      </c>
      <c r="I8633" s="12">
        <v>318.24888956696884</v>
      </c>
    </row>
    <row r="8634" spans="6:9" x14ac:dyDescent="0.3">
      <c r="F8634" s="2">
        <v>8629</v>
      </c>
      <c r="G8634" s="12">
        <f ca="1"/>
        <v>312.10577851856783</v>
      </c>
      <c r="H8634" s="12">
        <v>0.86285000000000001</v>
      </c>
      <c r="I8634" s="12">
        <v>318.38477588458636</v>
      </c>
    </row>
    <row r="8635" spans="6:9" x14ac:dyDescent="0.3">
      <c r="F8635" s="2">
        <v>8630</v>
      </c>
      <c r="G8635" s="12">
        <f ca="1"/>
        <v>312.17980098667857</v>
      </c>
      <c r="H8635" s="12">
        <v>0.86294999999999999</v>
      </c>
      <c r="I8635" s="12">
        <v>318.52079186117356</v>
      </c>
    </row>
    <row r="8636" spans="6:9" x14ac:dyDescent="0.3">
      <c r="F8636" s="2">
        <v>8631</v>
      </c>
      <c r="G8636" s="12">
        <f ca="1"/>
        <v>312.23152626348087</v>
      </c>
      <c r="H8636" s="12">
        <v>0.86304999999999998</v>
      </c>
      <c r="I8636" s="12">
        <v>318.65693771345195</v>
      </c>
    </row>
    <row r="8637" spans="6:9" x14ac:dyDescent="0.3">
      <c r="F8637" s="2">
        <v>8632</v>
      </c>
      <c r="G8637" s="12">
        <f ca="1"/>
        <v>312.35226163852633</v>
      </c>
      <c r="H8637" s="12">
        <v>0.86314999999999997</v>
      </c>
      <c r="I8637" s="12">
        <v>318.7932136586619</v>
      </c>
    </row>
    <row r="8638" spans="6:9" x14ac:dyDescent="0.3">
      <c r="F8638" s="2">
        <v>8633</v>
      </c>
      <c r="G8638" s="12">
        <f ca="1"/>
        <v>312.41075361787597</v>
      </c>
      <c r="H8638" s="12">
        <v>0.86324999999999996</v>
      </c>
      <c r="I8638" s="12">
        <v>318.92961991456315</v>
      </c>
    </row>
    <row r="8639" spans="6:9" x14ac:dyDescent="0.3">
      <c r="F8639" s="2">
        <v>8634</v>
      </c>
      <c r="G8639" s="12">
        <f ca="1"/>
        <v>312.55157959083158</v>
      </c>
      <c r="H8639" s="12">
        <v>0.86334999999999995</v>
      </c>
      <c r="I8639" s="12">
        <v>319.06615669943795</v>
      </c>
    </row>
    <row r="8640" spans="6:9" x14ac:dyDescent="0.3">
      <c r="F8640" s="2">
        <v>8635</v>
      </c>
      <c r="G8640" s="12">
        <f ca="1"/>
        <v>312.66061462139277</v>
      </c>
      <c r="H8640" s="12">
        <v>0.86345000000000005</v>
      </c>
      <c r="I8640" s="12">
        <v>319.20282423209159</v>
      </c>
    </row>
    <row r="8641" spans="6:9" x14ac:dyDescent="0.3">
      <c r="F8641" s="2">
        <v>8636</v>
      </c>
      <c r="G8641" s="12">
        <f ca="1"/>
        <v>312.67614371802921</v>
      </c>
      <c r="H8641" s="12">
        <v>0.86355000000000004</v>
      </c>
      <c r="I8641" s="12">
        <v>319.33962273185443</v>
      </c>
    </row>
    <row r="8642" spans="6:9" x14ac:dyDescent="0.3">
      <c r="F8642" s="2">
        <v>8637</v>
      </c>
      <c r="G8642" s="12">
        <f ca="1"/>
        <v>312.72571130270865</v>
      </c>
      <c r="H8642" s="12">
        <v>0.86365000000000003</v>
      </c>
      <c r="I8642" s="12">
        <v>319.47655241858337</v>
      </c>
    </row>
    <row r="8643" spans="6:9" x14ac:dyDescent="0.3">
      <c r="F8643" s="2">
        <v>8638</v>
      </c>
      <c r="G8643" s="12">
        <f ca="1"/>
        <v>312.94162157111725</v>
      </c>
      <c r="H8643" s="12">
        <v>0.86375000000000002</v>
      </c>
      <c r="I8643" s="12">
        <v>319.61361351266368</v>
      </c>
    </row>
    <row r="8644" spans="6:9" x14ac:dyDescent="0.3">
      <c r="F8644" s="2">
        <v>8639</v>
      </c>
      <c r="G8644" s="12">
        <f ca="1"/>
        <v>313.03586627459765</v>
      </c>
      <c r="H8644" s="12">
        <v>0.86385000000000001</v>
      </c>
      <c r="I8644" s="12">
        <v>319.75080623501049</v>
      </c>
    </row>
    <row r="8645" spans="6:9" x14ac:dyDescent="0.3">
      <c r="F8645" s="2">
        <v>8640</v>
      </c>
      <c r="G8645" s="12">
        <f ca="1"/>
        <v>313.04374177859899</v>
      </c>
      <c r="H8645" s="12">
        <v>0.86395</v>
      </c>
      <c r="I8645" s="12">
        <v>319.88813080707081</v>
      </c>
    </row>
    <row r="8646" spans="6:9" x14ac:dyDescent="0.3">
      <c r="F8646" s="2">
        <v>8641</v>
      </c>
      <c r="G8646" s="12">
        <f ca="1"/>
        <v>313.22661748365113</v>
      </c>
      <c r="H8646" s="12">
        <v>0.86404999999999998</v>
      </c>
      <c r="I8646" s="12">
        <v>320.02558745082479</v>
      </c>
    </row>
    <row r="8647" spans="6:9" x14ac:dyDescent="0.3">
      <c r="F8647" s="2">
        <v>8642</v>
      </c>
      <c r="G8647" s="12">
        <f ca="1"/>
        <v>313.23203941377403</v>
      </c>
      <c r="H8647" s="12">
        <v>0.86414999999999997</v>
      </c>
      <c r="I8647" s="12">
        <v>320.16317638878746</v>
      </c>
    </row>
    <row r="8648" spans="6:9" x14ac:dyDescent="0.3">
      <c r="F8648" s="2">
        <v>8643</v>
      </c>
      <c r="G8648" s="12">
        <f ca="1"/>
        <v>313.29671544567634</v>
      </c>
      <c r="H8648" s="12">
        <v>0.86424999999999996</v>
      </c>
      <c r="I8648" s="12">
        <v>320.30089784401059</v>
      </c>
    </row>
    <row r="8649" spans="6:9" x14ac:dyDescent="0.3">
      <c r="F8649" s="2">
        <v>8644</v>
      </c>
      <c r="G8649" s="12">
        <f ca="1"/>
        <v>313.34261070589122</v>
      </c>
      <c r="H8649" s="12">
        <v>0.86434999999999995</v>
      </c>
      <c r="I8649" s="12">
        <v>320.43875204008447</v>
      </c>
    </row>
    <row r="8650" spans="6:9" x14ac:dyDescent="0.3">
      <c r="F8650" s="2">
        <v>8645</v>
      </c>
      <c r="G8650" s="12">
        <f ca="1"/>
        <v>313.47685884231009</v>
      </c>
      <c r="H8650" s="12">
        <v>0.86445000000000005</v>
      </c>
      <c r="I8650" s="12">
        <v>320.57673920113899</v>
      </c>
    </row>
    <row r="8651" spans="6:9" x14ac:dyDescent="0.3">
      <c r="F8651" s="2">
        <v>8646</v>
      </c>
      <c r="G8651" s="12">
        <f ca="1"/>
        <v>313.58414344482992</v>
      </c>
      <c r="H8651" s="12">
        <v>0.86455000000000004</v>
      </c>
      <c r="I8651" s="12">
        <v>320.71485955184573</v>
      </c>
    </row>
    <row r="8652" spans="6:9" x14ac:dyDescent="0.3">
      <c r="F8652" s="2">
        <v>8647</v>
      </c>
      <c r="G8652" s="12">
        <f ca="1"/>
        <v>313.63547863092572</v>
      </c>
      <c r="H8652" s="12">
        <v>0.86465000000000003</v>
      </c>
      <c r="I8652" s="12">
        <v>320.85311331742031</v>
      </c>
    </row>
    <row r="8653" spans="6:9" x14ac:dyDescent="0.3">
      <c r="F8653" s="2">
        <v>8648</v>
      </c>
      <c r="G8653" s="12">
        <f ca="1"/>
        <v>314.04907434165619</v>
      </c>
      <c r="H8653" s="12">
        <v>0.86475000000000002</v>
      </c>
      <c r="I8653" s="12">
        <v>320.99150072362278</v>
      </c>
    </row>
    <row r="8654" spans="6:9" x14ac:dyDescent="0.3">
      <c r="F8654" s="2">
        <v>8649</v>
      </c>
      <c r="G8654" s="12">
        <f ca="1"/>
        <v>314.15476653344905</v>
      </c>
      <c r="H8654" s="12">
        <v>0.86485000000000001</v>
      </c>
      <c r="I8654" s="12">
        <v>321.13002199676112</v>
      </c>
    </row>
    <row r="8655" spans="6:9" x14ac:dyDescent="0.3">
      <c r="F8655" s="2">
        <v>8650</v>
      </c>
      <c r="G8655" s="12">
        <f ca="1"/>
        <v>314.47291520852758</v>
      </c>
      <c r="H8655" s="12">
        <v>0.86495</v>
      </c>
      <c r="I8655" s="12">
        <v>321.26867736369053</v>
      </c>
    </row>
    <row r="8656" spans="6:9" x14ac:dyDescent="0.3">
      <c r="F8656" s="2">
        <v>8651</v>
      </c>
      <c r="G8656" s="12">
        <f ca="1"/>
        <v>314.47865289589259</v>
      </c>
      <c r="H8656" s="12">
        <v>0.86504999999999999</v>
      </c>
      <c r="I8656" s="12">
        <v>321.40746705181738</v>
      </c>
    </row>
    <row r="8657" spans="6:9" x14ac:dyDescent="0.3">
      <c r="F8657" s="2">
        <v>8652</v>
      </c>
      <c r="G8657" s="12">
        <f ca="1"/>
        <v>314.70838025263157</v>
      </c>
      <c r="H8657" s="12">
        <v>0.86514999999999997</v>
      </c>
      <c r="I8657" s="12">
        <v>321.54639128910026</v>
      </c>
    </row>
    <row r="8658" spans="6:9" x14ac:dyDescent="0.3">
      <c r="F8658" s="2">
        <v>8653</v>
      </c>
      <c r="G8658" s="12">
        <f ca="1"/>
        <v>314.89361280528055</v>
      </c>
      <c r="H8658" s="12">
        <v>0.86524999999999996</v>
      </c>
      <c r="I8658" s="12">
        <v>321.68545030405073</v>
      </c>
    </row>
    <row r="8659" spans="6:9" x14ac:dyDescent="0.3">
      <c r="F8659" s="2">
        <v>8654</v>
      </c>
      <c r="G8659" s="12">
        <f ca="1"/>
        <v>315.02685707867818</v>
      </c>
      <c r="H8659" s="12">
        <v>0.86534999999999995</v>
      </c>
      <c r="I8659" s="12">
        <v>321.82464432573693</v>
      </c>
    </row>
    <row r="8660" spans="6:9" x14ac:dyDescent="0.3">
      <c r="F8660" s="2">
        <v>8655</v>
      </c>
      <c r="G8660" s="12">
        <f ca="1"/>
        <v>315.03435094172875</v>
      </c>
      <c r="H8660" s="12">
        <v>0.86545000000000005</v>
      </c>
      <c r="I8660" s="12">
        <v>321.96397358378397</v>
      </c>
    </row>
    <row r="8661" spans="6:9" x14ac:dyDescent="0.3">
      <c r="F8661" s="2">
        <v>8656</v>
      </c>
      <c r="G8661" s="12">
        <f ca="1"/>
        <v>315.10037396549279</v>
      </c>
      <c r="H8661" s="12">
        <v>0.86555000000000004</v>
      </c>
      <c r="I8661" s="12">
        <v>322.10343830837536</v>
      </c>
    </row>
    <row r="8662" spans="6:9" x14ac:dyDescent="0.3">
      <c r="F8662" s="2">
        <v>8657</v>
      </c>
      <c r="G8662" s="12">
        <f ca="1"/>
        <v>315.14710145655488</v>
      </c>
      <c r="H8662" s="12">
        <v>0.86565000000000003</v>
      </c>
      <c r="I8662" s="12">
        <v>322.24303873025627</v>
      </c>
    </row>
    <row r="8663" spans="6:9" x14ac:dyDescent="0.3">
      <c r="F8663" s="2">
        <v>8658</v>
      </c>
      <c r="G8663" s="12">
        <f ca="1"/>
        <v>315.19898850241981</v>
      </c>
      <c r="H8663" s="12">
        <v>0.86575000000000002</v>
      </c>
      <c r="I8663" s="12">
        <v>322.3827750807348</v>
      </c>
    </row>
    <row r="8664" spans="6:9" x14ac:dyDescent="0.3">
      <c r="F8664" s="2">
        <v>8659</v>
      </c>
      <c r="G8664" s="12">
        <f ca="1"/>
        <v>315.8273512320834</v>
      </c>
      <c r="H8664" s="12">
        <v>0.86585000000000001</v>
      </c>
      <c r="I8664" s="12">
        <v>322.52264759168258</v>
      </c>
    </row>
    <row r="8665" spans="6:9" x14ac:dyDescent="0.3">
      <c r="F8665" s="2">
        <v>8660</v>
      </c>
      <c r="G8665" s="12">
        <f ca="1"/>
        <v>316.00366469285564</v>
      </c>
      <c r="H8665" s="12">
        <v>0.86595</v>
      </c>
      <c r="I8665" s="12">
        <v>322.66265649553844</v>
      </c>
    </row>
    <row r="8666" spans="6:9" x14ac:dyDescent="0.3">
      <c r="F8666" s="2">
        <v>8661</v>
      </c>
      <c r="G8666" s="12">
        <f ca="1"/>
        <v>316.0199725435009</v>
      </c>
      <c r="H8666" s="12">
        <v>0.86604999999999999</v>
      </c>
      <c r="I8666" s="12">
        <v>322.80280202530821</v>
      </c>
    </row>
    <row r="8667" spans="6:9" x14ac:dyDescent="0.3">
      <c r="F8667" s="2">
        <v>8662</v>
      </c>
      <c r="G8667" s="12">
        <f ca="1"/>
        <v>316.02629752114387</v>
      </c>
      <c r="H8667" s="12">
        <v>0.86614999999999998</v>
      </c>
      <c r="I8667" s="12">
        <v>322.94308441456849</v>
      </c>
    </row>
    <row r="8668" spans="6:9" x14ac:dyDescent="0.3">
      <c r="F8668" s="2">
        <v>8663</v>
      </c>
      <c r="G8668" s="12">
        <f ca="1"/>
        <v>316.15859880064079</v>
      </c>
      <c r="H8668" s="12">
        <v>0.86624999999999996</v>
      </c>
      <c r="I8668" s="12">
        <v>323.08350389746732</v>
      </c>
    </row>
    <row r="8669" spans="6:9" x14ac:dyDescent="0.3">
      <c r="F8669" s="2">
        <v>8664</v>
      </c>
      <c r="G8669" s="12">
        <f ca="1"/>
        <v>316.18506234840731</v>
      </c>
      <c r="H8669" s="12">
        <v>0.86634999999999995</v>
      </c>
      <c r="I8669" s="12">
        <v>323.22406070872591</v>
      </c>
    </row>
    <row r="8670" spans="6:9" x14ac:dyDescent="0.3">
      <c r="F8670" s="2">
        <v>8665</v>
      </c>
      <c r="G8670" s="12">
        <f ca="1"/>
        <v>316.30368704552535</v>
      </c>
      <c r="H8670" s="12">
        <v>0.86645000000000005</v>
      </c>
      <c r="I8670" s="12">
        <v>323.36475508364151</v>
      </c>
    </row>
    <row r="8671" spans="6:9" x14ac:dyDescent="0.3">
      <c r="F8671" s="2">
        <v>8666</v>
      </c>
      <c r="G8671" s="12">
        <f ca="1"/>
        <v>316.64501582303467</v>
      </c>
      <c r="H8671" s="12">
        <v>0.86655000000000004</v>
      </c>
      <c r="I8671" s="12">
        <v>323.50558725808742</v>
      </c>
    </row>
    <row r="8672" spans="6:9" x14ac:dyDescent="0.3">
      <c r="F8672" s="2">
        <v>8667</v>
      </c>
      <c r="G8672" s="12">
        <f ca="1"/>
        <v>316.73999465229485</v>
      </c>
      <c r="H8672" s="12">
        <v>0.86665000000000003</v>
      </c>
      <c r="I8672" s="12">
        <v>323.64655746851696</v>
      </c>
    </row>
    <row r="8673" spans="6:9" x14ac:dyDescent="0.3">
      <c r="F8673" s="2">
        <v>8668</v>
      </c>
      <c r="G8673" s="12">
        <f ca="1"/>
        <v>316.81224629170555</v>
      </c>
      <c r="H8673" s="12">
        <v>0.86675000000000002</v>
      </c>
      <c r="I8673" s="12">
        <v>323.78766595196413</v>
      </c>
    </row>
    <row r="8674" spans="6:9" x14ac:dyDescent="0.3">
      <c r="F8674" s="2">
        <v>8669</v>
      </c>
      <c r="G8674" s="12">
        <f ca="1"/>
        <v>316.81797440649228</v>
      </c>
      <c r="H8674" s="12">
        <v>0.86685000000000001</v>
      </c>
      <c r="I8674" s="12">
        <v>323.92891294604516</v>
      </c>
    </row>
    <row r="8675" spans="6:9" x14ac:dyDescent="0.3">
      <c r="F8675" s="2">
        <v>8670</v>
      </c>
      <c r="G8675" s="12">
        <f ca="1"/>
        <v>317.2158245070969</v>
      </c>
      <c r="H8675" s="12">
        <v>0.86695</v>
      </c>
      <c r="I8675" s="12">
        <v>324.07029868896183</v>
      </c>
    </row>
    <row r="8676" spans="6:9" x14ac:dyDescent="0.3">
      <c r="F8676" s="2">
        <v>8671</v>
      </c>
      <c r="G8676" s="12">
        <f ca="1"/>
        <v>317.26526540380712</v>
      </c>
      <c r="H8676" s="12">
        <v>0.86704999999999999</v>
      </c>
      <c r="I8676" s="12">
        <v>324.21182341950134</v>
      </c>
    </row>
    <row r="8677" spans="6:9" x14ac:dyDescent="0.3">
      <c r="F8677" s="2">
        <v>8672</v>
      </c>
      <c r="G8677" s="12">
        <f ca="1"/>
        <v>317.30936122148944</v>
      </c>
      <c r="H8677" s="12">
        <v>0.86714999999999998</v>
      </c>
      <c r="I8677" s="12">
        <v>324.35348737703993</v>
      </c>
    </row>
    <row r="8678" spans="6:9" x14ac:dyDescent="0.3">
      <c r="F8678" s="2">
        <v>8673</v>
      </c>
      <c r="G8678" s="12">
        <f ca="1"/>
        <v>317.50311009439338</v>
      </c>
      <c r="H8678" s="12">
        <v>0.86724999999999997</v>
      </c>
      <c r="I8678" s="12">
        <v>324.49529080154389</v>
      </c>
    </row>
    <row r="8679" spans="6:9" x14ac:dyDescent="0.3">
      <c r="F8679" s="2">
        <v>8674</v>
      </c>
      <c r="G8679" s="12">
        <f ca="1"/>
        <v>317.61974171258669</v>
      </c>
      <c r="H8679" s="12">
        <v>0.86734999999999995</v>
      </c>
      <c r="I8679" s="12">
        <v>324.63723393357157</v>
      </c>
    </row>
    <row r="8680" spans="6:9" x14ac:dyDescent="0.3">
      <c r="F8680" s="2">
        <v>8675</v>
      </c>
      <c r="G8680" s="12">
        <f ca="1"/>
        <v>318.02015340123233</v>
      </c>
      <c r="H8680" s="12">
        <v>0.86745000000000005</v>
      </c>
      <c r="I8680" s="12">
        <v>324.77931701427588</v>
      </c>
    </row>
    <row r="8681" spans="6:9" x14ac:dyDescent="0.3">
      <c r="F8681" s="2">
        <v>8676</v>
      </c>
      <c r="G8681" s="12">
        <f ca="1"/>
        <v>318.11206216649032</v>
      </c>
      <c r="H8681" s="12">
        <v>0.86755000000000004</v>
      </c>
      <c r="I8681" s="12">
        <v>324.92154028540489</v>
      </c>
    </row>
    <row r="8682" spans="6:9" x14ac:dyDescent="0.3">
      <c r="F8682" s="2">
        <v>8677</v>
      </c>
      <c r="G8682" s="12">
        <f ca="1"/>
        <v>318.35559558374661</v>
      </c>
      <c r="H8682" s="12">
        <v>0.86765000000000003</v>
      </c>
      <c r="I8682" s="12">
        <v>325.06390398930512</v>
      </c>
    </row>
    <row r="8683" spans="6:9" x14ac:dyDescent="0.3">
      <c r="F8683" s="2">
        <v>8678</v>
      </c>
      <c r="G8683" s="12">
        <f ca="1"/>
        <v>318.42592902245656</v>
      </c>
      <c r="H8683" s="12">
        <v>0.86775000000000002</v>
      </c>
      <c r="I8683" s="12">
        <v>325.20640836892278</v>
      </c>
    </row>
    <row r="8684" spans="6:9" x14ac:dyDescent="0.3">
      <c r="F8684" s="2">
        <v>8679</v>
      </c>
      <c r="G8684" s="12">
        <f ca="1"/>
        <v>318.47007588424896</v>
      </c>
      <c r="H8684" s="12">
        <v>0.86785000000000001</v>
      </c>
      <c r="I8684" s="12">
        <v>325.34905366780578</v>
      </c>
    </row>
    <row r="8685" spans="6:9" x14ac:dyDescent="0.3">
      <c r="F8685" s="2">
        <v>8680</v>
      </c>
      <c r="G8685" s="12">
        <f ca="1"/>
        <v>318.47888559402122</v>
      </c>
      <c r="H8685" s="12">
        <v>0.86795</v>
      </c>
      <c r="I8685" s="12">
        <v>325.49184013010608</v>
      </c>
    </row>
    <row r="8686" spans="6:9" x14ac:dyDescent="0.3">
      <c r="F8686" s="2">
        <v>8681</v>
      </c>
      <c r="G8686" s="12">
        <f ca="1"/>
        <v>318.53846178109217</v>
      </c>
      <c r="H8686" s="12">
        <v>0.86804999999999999</v>
      </c>
      <c r="I8686" s="12">
        <v>325.63476800058072</v>
      </c>
    </row>
    <row r="8687" spans="6:9" x14ac:dyDescent="0.3">
      <c r="F8687" s="2">
        <v>8682</v>
      </c>
      <c r="G8687" s="12">
        <f ca="1"/>
        <v>318.63305285161852</v>
      </c>
      <c r="H8687" s="12">
        <v>0.86814999999999998</v>
      </c>
      <c r="I8687" s="12">
        <v>325.77783752459464</v>
      </c>
    </row>
    <row r="8688" spans="6:9" x14ac:dyDescent="0.3">
      <c r="F8688" s="2">
        <v>8683</v>
      </c>
      <c r="G8688" s="12">
        <f ca="1"/>
        <v>318.68197627746781</v>
      </c>
      <c r="H8688" s="12">
        <v>0.86824999999999997</v>
      </c>
      <c r="I8688" s="12">
        <v>325.92104894812257</v>
      </c>
    </row>
    <row r="8689" spans="6:9" x14ac:dyDescent="0.3">
      <c r="F8689" s="2">
        <v>8684</v>
      </c>
      <c r="G8689" s="12">
        <f ca="1"/>
        <v>318.78395002507659</v>
      </c>
      <c r="H8689" s="12">
        <v>0.86834999999999996</v>
      </c>
      <c r="I8689" s="12">
        <v>326.06440251775018</v>
      </c>
    </row>
    <row r="8690" spans="6:9" x14ac:dyDescent="0.3">
      <c r="F8690" s="2">
        <v>8685</v>
      </c>
      <c r="G8690" s="12">
        <f ca="1"/>
        <v>318.85345519364137</v>
      </c>
      <c r="H8690" s="12">
        <v>0.86845000000000006</v>
      </c>
      <c r="I8690" s="12">
        <v>326.20789848067773</v>
      </c>
    </row>
    <row r="8691" spans="6:9" x14ac:dyDescent="0.3">
      <c r="F8691" s="2">
        <v>8686</v>
      </c>
      <c r="G8691" s="12">
        <f ca="1"/>
        <v>319.06622687276842</v>
      </c>
      <c r="H8691" s="12">
        <v>0.86855000000000004</v>
      </c>
      <c r="I8691" s="12">
        <v>326.35153708472001</v>
      </c>
    </row>
    <row r="8692" spans="6:9" x14ac:dyDescent="0.3">
      <c r="F8692" s="2">
        <v>8687</v>
      </c>
      <c r="G8692" s="12">
        <f ca="1"/>
        <v>319.14972711481914</v>
      </c>
      <c r="H8692" s="12">
        <v>0.86865000000000003</v>
      </c>
      <c r="I8692" s="12">
        <v>326.4953185783092</v>
      </c>
    </row>
    <row r="8693" spans="6:9" x14ac:dyDescent="0.3">
      <c r="F8693" s="2">
        <v>8688</v>
      </c>
      <c r="G8693" s="12">
        <f ca="1"/>
        <v>319.42644746863556</v>
      </c>
      <c r="H8693" s="12">
        <v>0.86875000000000002</v>
      </c>
      <c r="I8693" s="12">
        <v>326.63924321049853</v>
      </c>
    </row>
    <row r="8694" spans="6:9" x14ac:dyDescent="0.3">
      <c r="F8694" s="2">
        <v>8689</v>
      </c>
      <c r="G8694" s="12">
        <f ca="1"/>
        <v>319.49087616288404</v>
      </c>
      <c r="H8694" s="12">
        <v>0.86885000000000001</v>
      </c>
      <c r="I8694" s="12">
        <v>326.78331123096098</v>
      </c>
    </row>
    <row r="8695" spans="6:9" x14ac:dyDescent="0.3">
      <c r="F8695" s="2">
        <v>8690</v>
      </c>
      <c r="G8695" s="12">
        <f ca="1"/>
        <v>319.5187141325361</v>
      </c>
      <c r="H8695" s="12">
        <v>0.86895</v>
      </c>
      <c r="I8695" s="12">
        <v>326.92752288999412</v>
      </c>
    </row>
    <row r="8696" spans="6:9" x14ac:dyDescent="0.3">
      <c r="F8696" s="2">
        <v>8691</v>
      </c>
      <c r="G8696" s="12">
        <f ca="1"/>
        <v>319.55763912957372</v>
      </c>
      <c r="H8696" s="12">
        <v>0.86904999999999999</v>
      </c>
      <c r="I8696" s="12">
        <v>327.07187843852108</v>
      </c>
    </row>
    <row r="8697" spans="6:9" x14ac:dyDescent="0.3">
      <c r="F8697" s="2">
        <v>8692</v>
      </c>
      <c r="G8697" s="12">
        <f ca="1"/>
        <v>319.62521842154803</v>
      </c>
      <c r="H8697" s="12">
        <v>0.86914999999999998</v>
      </c>
      <c r="I8697" s="12">
        <v>327.21637812809217</v>
      </c>
    </row>
    <row r="8698" spans="6:9" x14ac:dyDescent="0.3">
      <c r="F8698" s="2">
        <v>8693</v>
      </c>
      <c r="G8698" s="12">
        <f ca="1"/>
        <v>320.16404512610933</v>
      </c>
      <c r="H8698" s="12">
        <v>0.86924999999999997</v>
      </c>
      <c r="I8698" s="12">
        <v>327.36102221088754</v>
      </c>
    </row>
    <row r="8699" spans="6:9" x14ac:dyDescent="0.3">
      <c r="F8699" s="2">
        <v>8694</v>
      </c>
      <c r="G8699" s="12">
        <f ca="1"/>
        <v>320.18965182208865</v>
      </c>
      <c r="H8699" s="12">
        <v>0.86934999999999996</v>
      </c>
      <c r="I8699" s="12">
        <v>327.50581093971982</v>
      </c>
    </row>
    <row r="8700" spans="6:9" x14ac:dyDescent="0.3">
      <c r="F8700" s="2">
        <v>8695</v>
      </c>
      <c r="G8700" s="12">
        <f ca="1"/>
        <v>320.20032081953968</v>
      </c>
      <c r="H8700" s="12">
        <v>0.86944999999999995</v>
      </c>
      <c r="I8700" s="12">
        <v>327.65074456803438</v>
      </c>
    </row>
    <row r="8701" spans="6:9" x14ac:dyDescent="0.3">
      <c r="F8701" s="2">
        <v>8696</v>
      </c>
      <c r="G8701" s="12">
        <f ca="1"/>
        <v>320.31370826691381</v>
      </c>
      <c r="H8701" s="12">
        <v>0.86955000000000005</v>
      </c>
      <c r="I8701" s="12">
        <v>327.79582334991312</v>
      </c>
    </row>
    <row r="8702" spans="6:9" x14ac:dyDescent="0.3">
      <c r="F8702" s="2">
        <v>8697</v>
      </c>
      <c r="G8702" s="12">
        <f ca="1"/>
        <v>320.38640425948046</v>
      </c>
      <c r="H8702" s="12">
        <v>0.86965000000000003</v>
      </c>
      <c r="I8702" s="12">
        <v>327.94104754007549</v>
      </c>
    </row>
    <row r="8703" spans="6:9" x14ac:dyDescent="0.3">
      <c r="F8703" s="2">
        <v>8698</v>
      </c>
      <c r="G8703" s="12">
        <f ca="1"/>
        <v>320.43973295011648</v>
      </c>
      <c r="H8703" s="12">
        <v>0.86975000000000002</v>
      </c>
      <c r="I8703" s="12">
        <v>328.08641739388156</v>
      </c>
    </row>
    <row r="8704" spans="6:9" x14ac:dyDescent="0.3">
      <c r="F8704" s="2">
        <v>8699</v>
      </c>
      <c r="G8704" s="12">
        <f ca="1"/>
        <v>320.60153730724517</v>
      </c>
      <c r="H8704" s="12">
        <v>0.86985000000000001</v>
      </c>
      <c r="I8704" s="12">
        <v>328.2319331673329</v>
      </c>
    </row>
    <row r="8705" spans="6:9" x14ac:dyDescent="0.3">
      <c r="F8705" s="2">
        <v>8700</v>
      </c>
      <c r="G8705" s="12">
        <f ca="1"/>
        <v>320.67536936328031</v>
      </c>
      <c r="H8705" s="12">
        <v>0.86995</v>
      </c>
      <c r="I8705" s="12">
        <v>328.37759511707583</v>
      </c>
    </row>
    <row r="8706" spans="6:9" x14ac:dyDescent="0.3">
      <c r="F8706" s="2">
        <v>8701</v>
      </c>
      <c r="G8706" s="12">
        <f ca="1"/>
        <v>320.70136858869944</v>
      </c>
      <c r="H8706" s="12">
        <v>0.87004999999999999</v>
      </c>
      <c r="I8706" s="12">
        <v>328.52340350040322</v>
      </c>
    </row>
    <row r="8707" spans="6:9" x14ac:dyDescent="0.3">
      <c r="F8707" s="2">
        <v>8702</v>
      </c>
      <c r="G8707" s="12">
        <f ca="1"/>
        <v>320.91017064753981</v>
      </c>
      <c r="H8707" s="12">
        <v>0.87014999999999998</v>
      </c>
      <c r="I8707" s="12">
        <v>328.6693585752555</v>
      </c>
    </row>
    <row r="8708" spans="6:9" x14ac:dyDescent="0.3">
      <c r="F8708" s="2">
        <v>8703</v>
      </c>
      <c r="G8708" s="12">
        <f ca="1"/>
        <v>321.07938015247976</v>
      </c>
      <c r="H8708" s="12">
        <v>0.87024999999999997</v>
      </c>
      <c r="I8708" s="12">
        <v>328.81546060022441</v>
      </c>
    </row>
    <row r="8709" spans="6:9" x14ac:dyDescent="0.3">
      <c r="F8709" s="2">
        <v>8704</v>
      </c>
      <c r="G8709" s="12">
        <f ca="1"/>
        <v>321.11036525475851</v>
      </c>
      <c r="H8709" s="12">
        <v>0.87034999999999996</v>
      </c>
      <c r="I8709" s="12">
        <v>328.96170983455488</v>
      </c>
    </row>
    <row r="8710" spans="6:9" x14ac:dyDescent="0.3">
      <c r="F8710" s="2">
        <v>8705</v>
      </c>
      <c r="G8710" s="12">
        <f ca="1"/>
        <v>321.25865893047165</v>
      </c>
      <c r="H8710" s="12">
        <v>0.87044999999999995</v>
      </c>
      <c r="I8710" s="12">
        <v>329.10810653814582</v>
      </c>
    </row>
    <row r="8711" spans="6:9" x14ac:dyDescent="0.3">
      <c r="F8711" s="2">
        <v>8706</v>
      </c>
      <c r="G8711" s="12">
        <f ca="1"/>
        <v>321.30106431892972</v>
      </c>
      <c r="H8711" s="12">
        <v>0.87055000000000005</v>
      </c>
      <c r="I8711" s="12">
        <v>329.2546509715541</v>
      </c>
    </row>
    <row r="8712" spans="6:9" x14ac:dyDescent="0.3">
      <c r="F8712" s="2">
        <v>8707</v>
      </c>
      <c r="G8712" s="12">
        <f ca="1"/>
        <v>321.43970861472962</v>
      </c>
      <c r="H8712" s="12">
        <v>0.87065000000000003</v>
      </c>
      <c r="I8712" s="12">
        <v>329.40134339599473</v>
      </c>
    </row>
    <row r="8713" spans="6:9" x14ac:dyDescent="0.3">
      <c r="F8713" s="2">
        <v>8708</v>
      </c>
      <c r="G8713" s="12">
        <f ca="1"/>
        <v>321.51181207738557</v>
      </c>
      <c r="H8713" s="12">
        <v>0.87075000000000002</v>
      </c>
      <c r="I8713" s="12">
        <v>329.54818407334506</v>
      </c>
    </row>
    <row r="8714" spans="6:9" x14ac:dyDescent="0.3">
      <c r="F8714" s="2">
        <v>8709</v>
      </c>
      <c r="G8714" s="12">
        <f ca="1"/>
        <v>321.52147282140345</v>
      </c>
      <c r="H8714" s="12">
        <v>0.87085000000000001</v>
      </c>
      <c r="I8714" s="12">
        <v>329.69517326614613</v>
      </c>
    </row>
    <row r="8715" spans="6:9" x14ac:dyDescent="0.3">
      <c r="F8715" s="2">
        <v>8710</v>
      </c>
      <c r="G8715" s="12">
        <f ca="1"/>
        <v>321.54600324677335</v>
      </c>
      <c r="H8715" s="12">
        <v>0.87095</v>
      </c>
      <c r="I8715" s="12">
        <v>329.84231123760367</v>
      </c>
    </row>
    <row r="8716" spans="6:9" x14ac:dyDescent="0.3">
      <c r="F8716" s="2">
        <v>8711</v>
      </c>
      <c r="G8716" s="12">
        <f ca="1"/>
        <v>321.62985258072371</v>
      </c>
      <c r="H8716" s="12">
        <v>0.87104999999999999</v>
      </c>
      <c r="I8716" s="12">
        <v>329.98959825159272</v>
      </c>
    </row>
    <row r="8717" spans="6:9" x14ac:dyDescent="0.3">
      <c r="F8717" s="2">
        <v>8712</v>
      </c>
      <c r="G8717" s="12">
        <f ca="1"/>
        <v>321.70124990846159</v>
      </c>
      <c r="H8717" s="12">
        <v>0.87114999999999998</v>
      </c>
      <c r="I8717" s="12">
        <v>330.13703457265802</v>
      </c>
    </row>
    <row r="8718" spans="6:9" x14ac:dyDescent="0.3">
      <c r="F8718" s="2">
        <v>8713</v>
      </c>
      <c r="G8718" s="12">
        <f ca="1"/>
        <v>321.72373924155005</v>
      </c>
      <c r="H8718" s="12">
        <v>0.87124999999999997</v>
      </c>
      <c r="I8718" s="12">
        <v>330.28462046601646</v>
      </c>
    </row>
    <row r="8719" spans="6:9" x14ac:dyDescent="0.3">
      <c r="F8719" s="2">
        <v>8714</v>
      </c>
      <c r="G8719" s="12">
        <f ca="1"/>
        <v>321.73099264087659</v>
      </c>
      <c r="H8719" s="12">
        <v>0.87134999999999996</v>
      </c>
      <c r="I8719" s="12">
        <v>330.43235619756001</v>
      </c>
    </row>
    <row r="8720" spans="6:9" x14ac:dyDescent="0.3">
      <c r="F8720" s="2">
        <v>8715</v>
      </c>
      <c r="G8720" s="12">
        <f ca="1"/>
        <v>321.81715224982503</v>
      </c>
      <c r="H8720" s="12">
        <v>0.87144999999999995</v>
      </c>
      <c r="I8720" s="12">
        <v>330.58024203385702</v>
      </c>
    </row>
    <row r="8721" spans="6:9" x14ac:dyDescent="0.3">
      <c r="F8721" s="2">
        <v>8716</v>
      </c>
      <c r="G8721" s="12">
        <f ca="1"/>
        <v>322.00215616053413</v>
      </c>
      <c r="H8721" s="12">
        <v>0.87155000000000005</v>
      </c>
      <c r="I8721" s="12">
        <v>330.72827824215585</v>
      </c>
    </row>
    <row r="8722" spans="6:9" x14ac:dyDescent="0.3">
      <c r="F8722" s="2">
        <v>8717</v>
      </c>
      <c r="G8722" s="12">
        <f ca="1"/>
        <v>322.11895328251956</v>
      </c>
      <c r="H8722" s="12">
        <v>0.87165000000000004</v>
      </c>
      <c r="I8722" s="12">
        <v>330.87646509038518</v>
      </c>
    </row>
    <row r="8723" spans="6:9" x14ac:dyDescent="0.3">
      <c r="F8723" s="2">
        <v>8718</v>
      </c>
      <c r="G8723" s="12">
        <f ca="1"/>
        <v>322.29212173526514</v>
      </c>
      <c r="H8723" s="12">
        <v>0.87175000000000002</v>
      </c>
      <c r="I8723" s="12">
        <v>331.02480284715807</v>
      </c>
    </row>
    <row r="8724" spans="6:9" x14ac:dyDescent="0.3">
      <c r="F8724" s="2">
        <v>8719</v>
      </c>
      <c r="G8724" s="12">
        <f ca="1"/>
        <v>322.3933944045184</v>
      </c>
      <c r="H8724" s="12">
        <v>0.87185000000000001</v>
      </c>
      <c r="I8724" s="12">
        <v>331.17329178177357</v>
      </c>
    </row>
    <row r="8725" spans="6:9" x14ac:dyDescent="0.3">
      <c r="F8725" s="2">
        <v>8720</v>
      </c>
      <c r="G8725" s="12">
        <f ca="1"/>
        <v>322.42092408723391</v>
      </c>
      <c r="H8725" s="12">
        <v>0.87195</v>
      </c>
      <c r="I8725" s="12">
        <v>331.3219321642182</v>
      </c>
    </row>
    <row r="8726" spans="6:9" x14ac:dyDescent="0.3">
      <c r="F8726" s="2">
        <v>8721</v>
      </c>
      <c r="G8726" s="12">
        <f ca="1"/>
        <v>322.55746558688514</v>
      </c>
      <c r="H8726" s="12">
        <v>0.87204999999999999</v>
      </c>
      <c r="I8726" s="12">
        <v>331.47072426517025</v>
      </c>
    </row>
    <row r="8727" spans="6:9" x14ac:dyDescent="0.3">
      <c r="F8727" s="2">
        <v>8722</v>
      </c>
      <c r="G8727" s="12">
        <f ca="1"/>
        <v>322.6575943505714</v>
      </c>
      <c r="H8727" s="12">
        <v>0.87214999999999998</v>
      </c>
      <c r="I8727" s="12">
        <v>331.61966835599947</v>
      </c>
    </row>
    <row r="8728" spans="6:9" x14ac:dyDescent="0.3">
      <c r="F8728" s="2">
        <v>8723</v>
      </c>
      <c r="G8728" s="12">
        <f ca="1"/>
        <v>322.75723955854943</v>
      </c>
      <c r="H8728" s="12">
        <v>0.87224999999999997</v>
      </c>
      <c r="I8728" s="12">
        <v>331.76876470877221</v>
      </c>
    </row>
    <row r="8729" spans="6:9" x14ac:dyDescent="0.3">
      <c r="F8729" s="2">
        <v>8724</v>
      </c>
      <c r="G8729" s="12">
        <f ca="1"/>
        <v>322.80198034789123</v>
      </c>
      <c r="H8729" s="12">
        <v>0.87234999999999996</v>
      </c>
      <c r="I8729" s="12">
        <v>331.91801359625077</v>
      </c>
    </row>
    <row r="8730" spans="6:9" x14ac:dyDescent="0.3">
      <c r="F8730" s="2">
        <v>8725</v>
      </c>
      <c r="G8730" s="12">
        <f ca="1"/>
        <v>322.8432390459331</v>
      </c>
      <c r="H8730" s="12">
        <v>0.87244999999999995</v>
      </c>
      <c r="I8730" s="12">
        <v>332.06741529189816</v>
      </c>
    </row>
    <row r="8731" spans="6:9" x14ac:dyDescent="0.3">
      <c r="F8731" s="2">
        <v>8726</v>
      </c>
      <c r="G8731" s="12">
        <f ca="1"/>
        <v>322.88909725369587</v>
      </c>
      <c r="H8731" s="12">
        <v>0.87255000000000005</v>
      </c>
      <c r="I8731" s="12">
        <v>332.21697006987938</v>
      </c>
    </row>
    <row r="8732" spans="6:9" x14ac:dyDescent="0.3">
      <c r="F8732" s="2">
        <v>8727</v>
      </c>
      <c r="G8732" s="12">
        <f ca="1"/>
        <v>323.43787935554434</v>
      </c>
      <c r="H8732" s="12">
        <v>0.87265000000000004</v>
      </c>
      <c r="I8732" s="12">
        <v>332.36667820506415</v>
      </c>
    </row>
    <row r="8733" spans="6:9" x14ac:dyDescent="0.3">
      <c r="F8733" s="2">
        <v>8728</v>
      </c>
      <c r="G8733" s="12">
        <f ca="1"/>
        <v>323.6874482595415</v>
      </c>
      <c r="H8733" s="12">
        <v>0.87275000000000003</v>
      </c>
      <c r="I8733" s="12">
        <v>332.5165399730281</v>
      </c>
    </row>
    <row r="8734" spans="6:9" x14ac:dyDescent="0.3">
      <c r="F8734" s="2">
        <v>8729</v>
      </c>
      <c r="G8734" s="12">
        <f ca="1"/>
        <v>323.77738220440739</v>
      </c>
      <c r="H8734" s="12">
        <v>0.87285000000000001</v>
      </c>
      <c r="I8734" s="12">
        <v>332.66655565005721</v>
      </c>
    </row>
    <row r="8735" spans="6:9" x14ac:dyDescent="0.3">
      <c r="F8735" s="2">
        <v>8730</v>
      </c>
      <c r="G8735" s="12">
        <f ca="1"/>
        <v>324.1046561492339</v>
      </c>
      <c r="H8735" s="12">
        <v>0.87295</v>
      </c>
      <c r="I8735" s="12">
        <v>332.81672551314836</v>
      </c>
    </row>
    <row r="8736" spans="6:9" x14ac:dyDescent="0.3">
      <c r="F8736" s="2">
        <v>8731</v>
      </c>
      <c r="G8736" s="12">
        <f ca="1"/>
        <v>324.16121198324367</v>
      </c>
      <c r="H8736" s="12">
        <v>0.87304999999999999</v>
      </c>
      <c r="I8736" s="12">
        <v>332.96704984001286</v>
      </c>
    </row>
    <row r="8737" spans="6:9" x14ac:dyDescent="0.3">
      <c r="F8737" s="2">
        <v>8732</v>
      </c>
      <c r="G8737" s="12">
        <f ca="1"/>
        <v>324.23837099555629</v>
      </c>
      <c r="H8737" s="12">
        <v>0.87314999999999998</v>
      </c>
      <c r="I8737" s="12">
        <v>333.11752890907786</v>
      </c>
    </row>
    <row r="8738" spans="6:9" x14ac:dyDescent="0.3">
      <c r="F8738" s="2">
        <v>8733</v>
      </c>
      <c r="G8738" s="12">
        <f ca="1"/>
        <v>324.25104873974738</v>
      </c>
      <c r="H8738" s="12">
        <v>0.87324999999999997</v>
      </c>
      <c r="I8738" s="12">
        <v>333.26816299948996</v>
      </c>
    </row>
    <row r="8739" spans="6:9" x14ac:dyDescent="0.3">
      <c r="F8739" s="2">
        <v>8734</v>
      </c>
      <c r="G8739" s="12">
        <f ca="1"/>
        <v>324.28842604932805</v>
      </c>
      <c r="H8739" s="12">
        <v>0.87334999999999996</v>
      </c>
      <c r="I8739" s="12">
        <v>333.41895239111648</v>
      </c>
    </row>
    <row r="8740" spans="6:9" x14ac:dyDescent="0.3">
      <c r="F8740" s="2">
        <v>8735</v>
      </c>
      <c r="G8740" s="12">
        <f ca="1"/>
        <v>324.36228393349569</v>
      </c>
      <c r="H8740" s="12">
        <v>0.87344999999999995</v>
      </c>
      <c r="I8740" s="12">
        <v>333.56989736454864</v>
      </c>
    </row>
    <row r="8741" spans="6:9" x14ac:dyDescent="0.3">
      <c r="F8741" s="2">
        <v>8736</v>
      </c>
      <c r="G8741" s="12">
        <f ca="1"/>
        <v>324.88127763854772</v>
      </c>
      <c r="H8741" s="12">
        <v>0.87355000000000005</v>
      </c>
      <c r="I8741" s="12">
        <v>333.72099820110384</v>
      </c>
    </row>
    <row r="8742" spans="6:9" x14ac:dyDescent="0.3">
      <c r="F8742" s="2">
        <v>8737</v>
      </c>
      <c r="G8742" s="12">
        <f ca="1"/>
        <v>324.8954867816048</v>
      </c>
      <c r="H8742" s="12">
        <v>0.87365000000000004</v>
      </c>
      <c r="I8742" s="12">
        <v>333.87225518282753</v>
      </c>
    </row>
    <row r="8743" spans="6:9" x14ac:dyDescent="0.3">
      <c r="F8743" s="2">
        <v>8738</v>
      </c>
      <c r="G8743" s="12">
        <f ca="1"/>
        <v>324.95240261789678</v>
      </c>
      <c r="H8743" s="12">
        <v>0.87375000000000003</v>
      </c>
      <c r="I8743" s="12">
        <v>334.02366859249668</v>
      </c>
    </row>
    <row r="8744" spans="6:9" x14ac:dyDescent="0.3">
      <c r="F8744" s="2">
        <v>8739</v>
      </c>
      <c r="G8744" s="12">
        <f ca="1"/>
        <v>325.01472280354403</v>
      </c>
      <c r="H8744" s="12">
        <v>0.87385000000000002</v>
      </c>
      <c r="I8744" s="12">
        <v>334.17523871362152</v>
      </c>
    </row>
    <row r="8745" spans="6:9" x14ac:dyDescent="0.3">
      <c r="F8745" s="2">
        <v>8740</v>
      </c>
      <c r="G8745" s="12">
        <f ca="1"/>
        <v>325.06388420716291</v>
      </c>
      <c r="H8745" s="12">
        <v>0.87395</v>
      </c>
      <c r="I8745" s="12">
        <v>334.3269658304485</v>
      </c>
    </row>
    <row r="8746" spans="6:9" x14ac:dyDescent="0.3">
      <c r="F8746" s="2">
        <v>8741</v>
      </c>
      <c r="G8746" s="12">
        <f ca="1"/>
        <v>325.13581981413574</v>
      </c>
      <c r="H8746" s="12">
        <v>0.87404999999999999</v>
      </c>
      <c r="I8746" s="12">
        <v>334.47885022796208</v>
      </c>
    </row>
    <row r="8747" spans="6:9" x14ac:dyDescent="0.3">
      <c r="F8747" s="2">
        <v>8742</v>
      </c>
      <c r="G8747" s="12">
        <f ca="1"/>
        <v>325.32104917631131</v>
      </c>
      <c r="H8747" s="12">
        <v>0.87414999999999998</v>
      </c>
      <c r="I8747" s="12">
        <v>334.63089219188788</v>
      </c>
    </row>
    <row r="8748" spans="6:9" x14ac:dyDescent="0.3">
      <c r="F8748" s="2">
        <v>8743</v>
      </c>
      <c r="G8748" s="12">
        <f ca="1"/>
        <v>325.4156600690111</v>
      </c>
      <c r="H8748" s="12">
        <v>0.87424999999999997</v>
      </c>
      <c r="I8748" s="12">
        <v>334.78309200869512</v>
      </c>
    </row>
    <row r="8749" spans="6:9" x14ac:dyDescent="0.3">
      <c r="F8749" s="2">
        <v>8744</v>
      </c>
      <c r="G8749" s="12">
        <f ca="1"/>
        <v>325.53660929462927</v>
      </c>
      <c r="H8749" s="12">
        <v>0.87434999999999996</v>
      </c>
      <c r="I8749" s="12">
        <v>334.93544996559888</v>
      </c>
    </row>
    <row r="8750" spans="6:9" x14ac:dyDescent="0.3">
      <c r="F8750" s="2">
        <v>8745</v>
      </c>
      <c r="G8750" s="12">
        <f ca="1"/>
        <v>325.54732480347838</v>
      </c>
      <c r="H8750" s="12">
        <v>0.87444999999999995</v>
      </c>
      <c r="I8750" s="12">
        <v>335.08796635056251</v>
      </c>
    </row>
    <row r="8751" spans="6:9" x14ac:dyDescent="0.3">
      <c r="F8751" s="2">
        <v>8746</v>
      </c>
      <c r="G8751" s="12">
        <f ca="1"/>
        <v>326.06306732916983</v>
      </c>
      <c r="H8751" s="12">
        <v>0.87455000000000005</v>
      </c>
      <c r="I8751" s="12">
        <v>335.2406414523013</v>
      </c>
    </row>
    <row r="8752" spans="6:9" x14ac:dyDescent="0.3">
      <c r="F8752" s="2">
        <v>8747</v>
      </c>
      <c r="G8752" s="12">
        <f ca="1"/>
        <v>326.06823130789496</v>
      </c>
      <c r="H8752" s="12">
        <v>0.87465000000000004</v>
      </c>
      <c r="I8752" s="12">
        <v>335.39347556028281</v>
      </c>
    </row>
    <row r="8753" spans="6:9" x14ac:dyDescent="0.3">
      <c r="F8753" s="2">
        <v>8748</v>
      </c>
      <c r="G8753" s="12">
        <f ca="1"/>
        <v>326.07420860401822</v>
      </c>
      <c r="H8753" s="12">
        <v>0.87475000000000003</v>
      </c>
      <c r="I8753" s="12">
        <v>335.54646896473201</v>
      </c>
    </row>
    <row r="8754" spans="6:9" x14ac:dyDescent="0.3">
      <c r="F8754" s="2">
        <v>8749</v>
      </c>
      <c r="G8754" s="12">
        <f ca="1"/>
        <v>326.08117677094594</v>
      </c>
      <c r="H8754" s="12">
        <v>0.87485000000000002</v>
      </c>
      <c r="I8754" s="12">
        <v>335.6996219566318</v>
      </c>
    </row>
    <row r="8755" spans="6:9" x14ac:dyDescent="0.3">
      <c r="F8755" s="2">
        <v>8750</v>
      </c>
      <c r="G8755" s="12">
        <f ca="1"/>
        <v>326.40497069197312</v>
      </c>
      <c r="H8755" s="12">
        <v>0.87495000000000001</v>
      </c>
      <c r="I8755" s="12">
        <v>335.85293482772727</v>
      </c>
    </row>
    <row r="8756" spans="6:9" x14ac:dyDescent="0.3">
      <c r="F8756" s="2">
        <v>8751</v>
      </c>
      <c r="G8756" s="12">
        <f ca="1"/>
        <v>326.52837712934178</v>
      </c>
      <c r="H8756" s="12">
        <v>0.87504999999999999</v>
      </c>
      <c r="I8756" s="12">
        <v>336.00640787052646</v>
      </c>
    </row>
    <row r="8757" spans="6:9" x14ac:dyDescent="0.3">
      <c r="F8757" s="2">
        <v>8752</v>
      </c>
      <c r="G8757" s="12">
        <f ca="1"/>
        <v>326.80706107148575</v>
      </c>
      <c r="H8757" s="12">
        <v>0.87514999999999998</v>
      </c>
      <c r="I8757" s="12">
        <v>336.16004137830481</v>
      </c>
    </row>
    <row r="8758" spans="6:9" x14ac:dyDescent="0.3">
      <c r="F8758" s="2">
        <v>8753</v>
      </c>
      <c r="G8758" s="12">
        <f ca="1"/>
        <v>326.98046627781127</v>
      </c>
      <c r="H8758" s="12">
        <v>0.87524999999999997</v>
      </c>
      <c r="I8758" s="12">
        <v>336.31383564510662</v>
      </c>
    </row>
    <row r="8759" spans="6:9" x14ac:dyDescent="0.3">
      <c r="F8759" s="2">
        <v>8754</v>
      </c>
      <c r="G8759" s="12">
        <f ca="1"/>
        <v>327.0714660661875</v>
      </c>
      <c r="H8759" s="12">
        <v>0.87534999999999996</v>
      </c>
      <c r="I8759" s="12">
        <v>336.46779096574784</v>
      </c>
    </row>
    <row r="8760" spans="6:9" x14ac:dyDescent="0.3">
      <c r="F8760" s="2">
        <v>8755</v>
      </c>
      <c r="G8760" s="12">
        <f ca="1"/>
        <v>327.15805203311533</v>
      </c>
      <c r="H8760" s="12">
        <v>0.87544999999999995</v>
      </c>
      <c r="I8760" s="12">
        <v>336.62190763581918</v>
      </c>
    </row>
    <row r="8761" spans="6:9" x14ac:dyDescent="0.3">
      <c r="F8761" s="2">
        <v>8756</v>
      </c>
      <c r="G8761" s="12">
        <f ca="1"/>
        <v>327.20972472599112</v>
      </c>
      <c r="H8761" s="12">
        <v>0.87555000000000005</v>
      </c>
      <c r="I8761" s="12">
        <v>336.77618595168815</v>
      </c>
    </row>
    <row r="8762" spans="6:9" x14ac:dyDescent="0.3">
      <c r="F8762" s="2">
        <v>8757</v>
      </c>
      <c r="G8762" s="12">
        <f ca="1"/>
        <v>327.24573476901662</v>
      </c>
      <c r="H8762" s="12">
        <v>0.87565000000000004</v>
      </c>
      <c r="I8762" s="12">
        <v>336.93062621050228</v>
      </c>
    </row>
    <row r="8763" spans="6:9" x14ac:dyDescent="0.3">
      <c r="F8763" s="2">
        <v>8758</v>
      </c>
      <c r="G8763" s="12">
        <f ca="1"/>
        <v>327.64763780659689</v>
      </c>
      <c r="H8763" s="12">
        <v>0.87575000000000003</v>
      </c>
      <c r="I8763" s="12">
        <v>337.08522871019136</v>
      </c>
    </row>
    <row r="8764" spans="6:9" x14ac:dyDescent="0.3">
      <c r="F8764" s="2">
        <v>8759</v>
      </c>
      <c r="G8764" s="12">
        <f ca="1"/>
        <v>327.72258666484851</v>
      </c>
      <c r="H8764" s="12">
        <v>0.87585000000000002</v>
      </c>
      <c r="I8764" s="12">
        <v>337.23999374947061</v>
      </c>
    </row>
    <row r="8765" spans="6:9" x14ac:dyDescent="0.3">
      <c r="F8765" s="2">
        <v>8760</v>
      </c>
      <c r="G8765" s="12">
        <f ca="1"/>
        <v>328.06636306862316</v>
      </c>
      <c r="H8765" s="12">
        <v>0.87595000000000001</v>
      </c>
      <c r="I8765" s="12">
        <v>337.39492162784296</v>
      </c>
    </row>
    <row r="8766" spans="6:9" x14ac:dyDescent="0.3">
      <c r="F8766" s="2">
        <v>8761</v>
      </c>
      <c r="G8766" s="12">
        <f ca="1"/>
        <v>328.24524137979074</v>
      </c>
      <c r="H8766" s="12">
        <v>0.87605</v>
      </c>
      <c r="I8766" s="12">
        <v>337.55001264560138</v>
      </c>
    </row>
    <row r="8767" spans="6:9" x14ac:dyDescent="0.3">
      <c r="F8767" s="2">
        <v>8762</v>
      </c>
      <c r="G8767" s="12">
        <f ca="1"/>
        <v>328.57338743242332</v>
      </c>
      <c r="H8767" s="12">
        <v>0.87614999999999998</v>
      </c>
      <c r="I8767" s="12">
        <v>337.70526710383302</v>
      </c>
    </row>
    <row r="8768" spans="6:9" x14ac:dyDescent="0.3">
      <c r="F8768" s="2">
        <v>8763</v>
      </c>
      <c r="G8768" s="12">
        <f ca="1"/>
        <v>328.74258318307761</v>
      </c>
      <c r="H8768" s="12">
        <v>0.87624999999999997</v>
      </c>
      <c r="I8768" s="12">
        <v>337.86068530442031</v>
      </c>
    </row>
    <row r="8769" spans="6:9" x14ac:dyDescent="0.3">
      <c r="F8769" s="2">
        <v>8764</v>
      </c>
      <c r="G8769" s="12">
        <f ca="1"/>
        <v>328.86775630473426</v>
      </c>
      <c r="H8769" s="12">
        <v>0.87634999999999996</v>
      </c>
      <c r="I8769" s="12">
        <v>338.01626755004492</v>
      </c>
    </row>
    <row r="8770" spans="6:9" x14ac:dyDescent="0.3">
      <c r="F8770" s="2">
        <v>8765</v>
      </c>
      <c r="G8770" s="12">
        <f ca="1"/>
        <v>329.011447842596</v>
      </c>
      <c r="H8770" s="12">
        <v>0.87644999999999995</v>
      </c>
      <c r="I8770" s="12">
        <v>338.17201414418957</v>
      </c>
    </row>
    <row r="8771" spans="6:9" x14ac:dyDescent="0.3">
      <c r="F8771" s="2">
        <v>8766</v>
      </c>
      <c r="G8771" s="12">
        <f ca="1"/>
        <v>329.08904866419238</v>
      </c>
      <c r="H8771" s="12">
        <v>0.87655000000000005</v>
      </c>
      <c r="I8771" s="12">
        <v>338.32792539114155</v>
      </c>
    </row>
    <row r="8772" spans="6:9" x14ac:dyDescent="0.3">
      <c r="F8772" s="2">
        <v>8767</v>
      </c>
      <c r="G8772" s="12">
        <f ca="1"/>
        <v>329.09854319667926</v>
      </c>
      <c r="H8772" s="12">
        <v>0.87665000000000004</v>
      </c>
      <c r="I8772" s="12">
        <v>338.4840015959951</v>
      </c>
    </row>
    <row r="8773" spans="6:9" x14ac:dyDescent="0.3">
      <c r="F8773" s="2">
        <v>8768</v>
      </c>
      <c r="G8773" s="12">
        <f ca="1"/>
        <v>329.22128991703954</v>
      </c>
      <c r="H8773" s="12">
        <v>0.87675000000000003</v>
      </c>
      <c r="I8773" s="12">
        <v>338.64024306465427</v>
      </c>
    </row>
    <row r="8774" spans="6:9" x14ac:dyDescent="0.3">
      <c r="F8774" s="2">
        <v>8769</v>
      </c>
      <c r="G8774" s="12">
        <f ca="1"/>
        <v>329.39201762316964</v>
      </c>
      <c r="H8774" s="12">
        <v>0.87685000000000002</v>
      </c>
      <c r="I8774" s="12">
        <v>338.79665010383593</v>
      </c>
    </row>
    <row r="8775" spans="6:9" x14ac:dyDescent="0.3">
      <c r="F8775" s="2">
        <v>8770</v>
      </c>
      <c r="G8775" s="12">
        <f ca="1"/>
        <v>329.49481390735821</v>
      </c>
      <c r="H8775" s="12">
        <v>0.87695000000000001</v>
      </c>
      <c r="I8775" s="12">
        <v>338.95322302107218</v>
      </c>
    </row>
    <row r="8776" spans="6:9" x14ac:dyDescent="0.3">
      <c r="F8776" s="2">
        <v>8771</v>
      </c>
      <c r="G8776" s="12">
        <f ca="1"/>
        <v>329.50268323630871</v>
      </c>
      <c r="H8776" s="12">
        <v>0.87705</v>
      </c>
      <c r="I8776" s="12">
        <v>339.1099621247136</v>
      </c>
    </row>
    <row r="8777" spans="6:9" x14ac:dyDescent="0.3">
      <c r="F8777" s="2">
        <v>8772</v>
      </c>
      <c r="G8777" s="12">
        <f ca="1"/>
        <v>329.56242722870269</v>
      </c>
      <c r="H8777" s="12">
        <v>0.87714999999999999</v>
      </c>
      <c r="I8777" s="12">
        <v>339.2668677239318</v>
      </c>
    </row>
    <row r="8778" spans="6:9" x14ac:dyDescent="0.3">
      <c r="F8778" s="2">
        <v>8773</v>
      </c>
      <c r="G8778" s="12">
        <f ca="1"/>
        <v>329.61331330162085</v>
      </c>
      <c r="H8778" s="12">
        <v>0.87724999999999997</v>
      </c>
      <c r="I8778" s="12">
        <v>339.42394012872256</v>
      </c>
    </row>
    <row r="8779" spans="6:9" x14ac:dyDescent="0.3">
      <c r="F8779" s="2">
        <v>8774</v>
      </c>
      <c r="G8779" s="12">
        <f ca="1"/>
        <v>329.65125839285446</v>
      </c>
      <c r="H8779" s="12">
        <v>0.87734999999999996</v>
      </c>
      <c r="I8779" s="12">
        <v>339.58117964990811</v>
      </c>
    </row>
    <row r="8780" spans="6:9" x14ac:dyDescent="0.3">
      <c r="F8780" s="2">
        <v>8775</v>
      </c>
      <c r="G8780" s="12">
        <f ca="1"/>
        <v>329.89280150398145</v>
      </c>
      <c r="H8780" s="12">
        <v>0.87744999999999995</v>
      </c>
      <c r="I8780" s="12">
        <v>339.738586599141</v>
      </c>
    </row>
    <row r="8781" spans="6:9" x14ac:dyDescent="0.3">
      <c r="F8781" s="2">
        <v>8776</v>
      </c>
      <c r="G8781" s="12">
        <f ca="1"/>
        <v>330.00353622376895</v>
      </c>
      <c r="H8781" s="12">
        <v>0.87755000000000005</v>
      </c>
      <c r="I8781" s="12">
        <v>339.89616128890606</v>
      </c>
    </row>
    <row r="8782" spans="6:9" x14ac:dyDescent="0.3">
      <c r="F8782" s="2">
        <v>8777</v>
      </c>
      <c r="G8782" s="12">
        <f ca="1"/>
        <v>330.12466131945291</v>
      </c>
      <c r="H8782" s="12">
        <v>0.87765000000000004</v>
      </c>
      <c r="I8782" s="12">
        <v>340.05390403252318</v>
      </c>
    </row>
    <row r="8783" spans="6:9" x14ac:dyDescent="0.3">
      <c r="F8783" s="2">
        <v>8778</v>
      </c>
      <c r="G8783" s="12">
        <f ca="1"/>
        <v>330.68543876042116</v>
      </c>
      <c r="H8783" s="12">
        <v>0.87775000000000003</v>
      </c>
      <c r="I8783" s="12">
        <v>340.21181514415144</v>
      </c>
    </row>
    <row r="8784" spans="6:9" x14ac:dyDescent="0.3">
      <c r="F8784" s="2">
        <v>8779</v>
      </c>
      <c r="G8784" s="12">
        <f ca="1"/>
        <v>330.78832238284878</v>
      </c>
      <c r="H8784" s="12">
        <v>0.87785000000000002</v>
      </c>
      <c r="I8784" s="12">
        <v>340.36989493879111</v>
      </c>
    </row>
    <row r="8785" spans="6:9" x14ac:dyDescent="0.3">
      <c r="F8785" s="2">
        <v>8780</v>
      </c>
      <c r="G8785" s="12">
        <f ca="1"/>
        <v>330.87915974015414</v>
      </c>
      <c r="H8785" s="12">
        <v>0.87795000000000001</v>
      </c>
      <c r="I8785" s="12">
        <v>340.5281437322862</v>
      </c>
    </row>
    <row r="8786" spans="6:9" x14ac:dyDescent="0.3">
      <c r="F8786" s="2">
        <v>8781</v>
      </c>
      <c r="G8786" s="12">
        <f ca="1"/>
        <v>330.99145261235697</v>
      </c>
      <c r="H8786" s="12">
        <v>0.87805</v>
      </c>
      <c r="I8786" s="12">
        <v>340.68656184132902</v>
      </c>
    </row>
    <row r="8787" spans="6:9" x14ac:dyDescent="0.3">
      <c r="F8787" s="2">
        <v>8782</v>
      </c>
      <c r="G8787" s="12">
        <f ca="1"/>
        <v>331.09335017665001</v>
      </c>
      <c r="H8787" s="12">
        <v>0.87814999999999999</v>
      </c>
      <c r="I8787" s="12">
        <v>340.8451495834608</v>
      </c>
    </row>
    <row r="8788" spans="6:9" x14ac:dyDescent="0.3">
      <c r="F8788" s="2">
        <v>8783</v>
      </c>
      <c r="G8788" s="12">
        <f ca="1"/>
        <v>331.3625577951459</v>
      </c>
      <c r="H8788" s="12">
        <v>0.87824999999999998</v>
      </c>
      <c r="I8788" s="12">
        <v>341.00390727707719</v>
      </c>
    </row>
    <row r="8789" spans="6:9" x14ac:dyDescent="0.3">
      <c r="F8789" s="2">
        <v>8784</v>
      </c>
      <c r="G8789" s="12">
        <f ca="1"/>
        <v>331.44874846585043</v>
      </c>
      <c r="H8789" s="12">
        <v>0.87834999999999996</v>
      </c>
      <c r="I8789" s="12">
        <v>341.16283524142926</v>
      </c>
    </row>
    <row r="8790" spans="6:9" x14ac:dyDescent="0.3">
      <c r="F8790" s="2">
        <v>8785</v>
      </c>
      <c r="G8790" s="12">
        <f ca="1"/>
        <v>331.46275649087801</v>
      </c>
      <c r="H8790" s="12">
        <v>0.87844999999999995</v>
      </c>
      <c r="I8790" s="12">
        <v>341.32193379662755</v>
      </c>
    </row>
    <row r="8791" spans="6:9" x14ac:dyDescent="0.3">
      <c r="F8791" s="2">
        <v>8786</v>
      </c>
      <c r="G8791" s="12">
        <f ca="1"/>
        <v>331.83771037259885</v>
      </c>
      <c r="H8791" s="12">
        <v>0.87855000000000005</v>
      </c>
      <c r="I8791" s="12">
        <v>341.48120326364494</v>
      </c>
    </row>
    <row r="8792" spans="6:9" x14ac:dyDescent="0.3">
      <c r="F8792" s="2">
        <v>8787</v>
      </c>
      <c r="G8792" s="12">
        <f ca="1"/>
        <v>331.91449203514537</v>
      </c>
      <c r="H8792" s="12">
        <v>0.87865000000000004</v>
      </c>
      <c r="I8792" s="12">
        <v>341.64064396431883</v>
      </c>
    </row>
    <row r="8793" spans="6:9" x14ac:dyDescent="0.3">
      <c r="F8793" s="2">
        <v>8788</v>
      </c>
      <c r="G8793" s="12">
        <f ca="1"/>
        <v>332.02456921016619</v>
      </c>
      <c r="H8793" s="12">
        <v>0.87875000000000003</v>
      </c>
      <c r="I8793" s="12">
        <v>341.80025622135565</v>
      </c>
    </row>
    <row r="8794" spans="6:9" x14ac:dyDescent="0.3">
      <c r="F8794" s="2">
        <v>8789</v>
      </c>
      <c r="G8794" s="12">
        <f ca="1"/>
        <v>332.26227122204546</v>
      </c>
      <c r="H8794" s="12">
        <v>0.87885000000000002</v>
      </c>
      <c r="I8794" s="12">
        <v>341.96004035833289</v>
      </c>
    </row>
    <row r="8795" spans="6:9" x14ac:dyDescent="0.3">
      <c r="F8795" s="2">
        <v>8790</v>
      </c>
      <c r="G8795" s="12">
        <f ca="1"/>
        <v>332.32323992295926</v>
      </c>
      <c r="H8795" s="12">
        <v>0.87895000000000001</v>
      </c>
      <c r="I8795" s="12">
        <v>342.11999669970277</v>
      </c>
    </row>
    <row r="8796" spans="6:9" x14ac:dyDescent="0.3">
      <c r="F8796" s="2">
        <v>8791</v>
      </c>
      <c r="G8796" s="12">
        <f ca="1"/>
        <v>332.37897115167175</v>
      </c>
      <c r="H8796" s="12">
        <v>0.87905</v>
      </c>
      <c r="I8796" s="12">
        <v>342.28012557079421</v>
      </c>
    </row>
    <row r="8797" spans="6:9" x14ac:dyDescent="0.3">
      <c r="F8797" s="2">
        <v>8792</v>
      </c>
      <c r="G8797" s="12">
        <f ca="1"/>
        <v>332.38146158265727</v>
      </c>
      <c r="H8797" s="12">
        <v>0.87914999999999999</v>
      </c>
      <c r="I8797" s="12">
        <v>342.44042729781734</v>
      </c>
    </row>
    <row r="8798" spans="6:9" x14ac:dyDescent="0.3">
      <c r="F8798" s="2">
        <v>8793</v>
      </c>
      <c r="G8798" s="12">
        <f ca="1"/>
        <v>332.40587781906106</v>
      </c>
      <c r="H8798" s="12">
        <v>0.87924999999999998</v>
      </c>
      <c r="I8798" s="12">
        <v>342.60090220786611</v>
      </c>
    </row>
    <row r="8799" spans="6:9" x14ac:dyDescent="0.3">
      <c r="F8799" s="2">
        <v>8794</v>
      </c>
      <c r="G8799" s="12">
        <f ca="1"/>
        <v>332.51630787477825</v>
      </c>
      <c r="H8799" s="12">
        <v>0.87934999999999997</v>
      </c>
      <c r="I8799" s="12">
        <v>342.76155062892093</v>
      </c>
    </row>
    <row r="8800" spans="6:9" x14ac:dyDescent="0.3">
      <c r="F8800" s="2">
        <v>8795</v>
      </c>
      <c r="G8800" s="12">
        <f ca="1"/>
        <v>332.59032576171194</v>
      </c>
      <c r="H8800" s="12">
        <v>0.87944999999999995</v>
      </c>
      <c r="I8800" s="12">
        <v>342.922372889852</v>
      </c>
    </row>
    <row r="8801" spans="6:9" x14ac:dyDescent="0.3">
      <c r="F8801" s="2">
        <v>8796</v>
      </c>
      <c r="G8801" s="12">
        <f ca="1"/>
        <v>333.04102535611224</v>
      </c>
      <c r="H8801" s="12">
        <v>0.87955000000000005</v>
      </c>
      <c r="I8801" s="12">
        <v>343.08336932042312</v>
      </c>
    </row>
    <row r="8802" spans="6:9" x14ac:dyDescent="0.3">
      <c r="F8802" s="2">
        <v>8797</v>
      </c>
      <c r="G8802" s="12">
        <f ca="1"/>
        <v>333.106707334823</v>
      </c>
      <c r="H8802" s="12">
        <v>0.87965000000000004</v>
      </c>
      <c r="I8802" s="12">
        <v>343.24454025129387</v>
      </c>
    </row>
    <row r="8803" spans="6:9" x14ac:dyDescent="0.3">
      <c r="F8803" s="2">
        <v>8798</v>
      </c>
      <c r="G8803" s="12">
        <f ca="1"/>
        <v>333.16904595917481</v>
      </c>
      <c r="H8803" s="12">
        <v>0.87975000000000003</v>
      </c>
      <c r="I8803" s="12">
        <v>343.40588601402351</v>
      </c>
    </row>
    <row r="8804" spans="6:9" x14ac:dyDescent="0.3">
      <c r="F8804" s="2">
        <v>8799</v>
      </c>
      <c r="G8804" s="12">
        <f ca="1"/>
        <v>333.23995393500672</v>
      </c>
      <c r="H8804" s="12">
        <v>0.87985000000000002</v>
      </c>
      <c r="I8804" s="12">
        <v>343.56740694107378</v>
      </c>
    </row>
    <row r="8805" spans="6:9" x14ac:dyDescent="0.3">
      <c r="F8805" s="2">
        <v>8800</v>
      </c>
      <c r="G8805" s="12">
        <f ca="1"/>
        <v>333.39428225582157</v>
      </c>
      <c r="H8805" s="12">
        <v>0.87995000000000001</v>
      </c>
      <c r="I8805" s="12">
        <v>343.7291033658127</v>
      </c>
    </row>
    <row r="8806" spans="6:9" x14ac:dyDescent="0.3">
      <c r="F8806" s="2">
        <v>8801</v>
      </c>
      <c r="G8806" s="12">
        <f ca="1"/>
        <v>333.56223613788546</v>
      </c>
      <c r="H8806" s="12">
        <v>0.88005</v>
      </c>
      <c r="I8806" s="12">
        <v>343.89097562251686</v>
      </c>
    </row>
    <row r="8807" spans="6:9" x14ac:dyDescent="0.3">
      <c r="F8807" s="2">
        <v>8802</v>
      </c>
      <c r="G8807" s="12">
        <f ca="1"/>
        <v>333.57839381449202</v>
      </c>
      <c r="H8807" s="12">
        <v>0.88014999999999999</v>
      </c>
      <c r="I8807" s="12">
        <v>344.05302404637547</v>
      </c>
    </row>
    <row r="8808" spans="6:9" x14ac:dyDescent="0.3">
      <c r="F8808" s="2">
        <v>8803</v>
      </c>
      <c r="G8808" s="12">
        <f ca="1"/>
        <v>333.69148223726302</v>
      </c>
      <c r="H8808" s="12">
        <v>0.88024999999999998</v>
      </c>
      <c r="I8808" s="12">
        <v>344.21524897349263</v>
      </c>
    </row>
    <row r="8809" spans="6:9" x14ac:dyDescent="0.3">
      <c r="F8809" s="2">
        <v>8804</v>
      </c>
      <c r="G8809" s="12">
        <f ca="1"/>
        <v>333.80865608427212</v>
      </c>
      <c r="H8809" s="12">
        <v>0.88034999999999997</v>
      </c>
      <c r="I8809" s="12">
        <v>344.37765074089231</v>
      </c>
    </row>
    <row r="8810" spans="6:9" x14ac:dyDescent="0.3">
      <c r="F8810" s="2">
        <v>8805</v>
      </c>
      <c r="G8810" s="12">
        <f ca="1"/>
        <v>334.37258334328237</v>
      </c>
      <c r="H8810" s="12">
        <v>0.88044999999999995</v>
      </c>
      <c r="I8810" s="12">
        <v>344.54022968651958</v>
      </c>
    </row>
    <row r="8811" spans="6:9" x14ac:dyDescent="0.3">
      <c r="F8811" s="2">
        <v>8806</v>
      </c>
      <c r="G8811" s="12">
        <f ca="1"/>
        <v>334.55524080113304</v>
      </c>
      <c r="H8811" s="12">
        <v>0.88055000000000005</v>
      </c>
      <c r="I8811" s="12">
        <v>344.7029861492457</v>
      </c>
    </row>
    <row r="8812" spans="6:9" x14ac:dyDescent="0.3">
      <c r="F8812" s="2">
        <v>8807</v>
      </c>
      <c r="G8812" s="12">
        <f ca="1"/>
        <v>334.83216126242519</v>
      </c>
      <c r="H8812" s="12">
        <v>0.88065000000000004</v>
      </c>
      <c r="I8812" s="12">
        <v>344.86592046886955</v>
      </c>
    </row>
    <row r="8813" spans="6:9" x14ac:dyDescent="0.3">
      <c r="F8813" s="2">
        <v>8808</v>
      </c>
      <c r="G8813" s="12">
        <f ca="1"/>
        <v>334.87277391918786</v>
      </c>
      <c r="H8813" s="12">
        <v>0.88075000000000003</v>
      </c>
      <c r="I8813" s="12">
        <v>345.02903298612313</v>
      </c>
    </row>
    <row r="8814" spans="6:9" x14ac:dyDescent="0.3">
      <c r="F8814" s="2">
        <v>8809</v>
      </c>
      <c r="G8814" s="12">
        <f ca="1"/>
        <v>334.99642228511448</v>
      </c>
      <c r="H8814" s="12">
        <v>0.88085000000000002</v>
      </c>
      <c r="I8814" s="12">
        <v>345.19232404267296</v>
      </c>
    </row>
    <row r="8815" spans="6:9" x14ac:dyDescent="0.3">
      <c r="F8815" s="2">
        <v>8810</v>
      </c>
      <c r="G8815" s="12">
        <f ca="1"/>
        <v>335.10861321770756</v>
      </c>
      <c r="H8815" s="12">
        <v>0.88095000000000001</v>
      </c>
      <c r="I8815" s="12">
        <v>345.35579398112486</v>
      </c>
    </row>
    <row r="8816" spans="6:9" x14ac:dyDescent="0.3">
      <c r="F8816" s="2">
        <v>8811</v>
      </c>
      <c r="G8816" s="12">
        <f ca="1"/>
        <v>335.35842094645699</v>
      </c>
      <c r="H8816" s="12">
        <v>0.88105</v>
      </c>
      <c r="I8816" s="12">
        <v>345.51944314502623</v>
      </c>
    </row>
    <row r="8817" spans="6:9" x14ac:dyDescent="0.3">
      <c r="F8817" s="2">
        <v>8812</v>
      </c>
      <c r="G8817" s="12">
        <f ca="1"/>
        <v>335.58816016775506</v>
      </c>
      <c r="H8817" s="12">
        <v>0.88114999999999999</v>
      </c>
      <c r="I8817" s="12">
        <v>345.68327187886979</v>
      </c>
    </row>
    <row r="8818" spans="6:9" x14ac:dyDescent="0.3">
      <c r="F8818" s="2">
        <v>8813</v>
      </c>
      <c r="G8818" s="12">
        <f ca="1"/>
        <v>335.65772942317312</v>
      </c>
      <c r="H8818" s="12">
        <v>0.88124999999999998</v>
      </c>
      <c r="I8818" s="12">
        <v>345.847280528098</v>
      </c>
    </row>
    <row r="8819" spans="6:9" x14ac:dyDescent="0.3">
      <c r="F8819" s="2">
        <v>8814</v>
      </c>
      <c r="G8819" s="12">
        <f ca="1"/>
        <v>335.66192346454238</v>
      </c>
      <c r="H8819" s="12">
        <v>0.88134999999999997</v>
      </c>
      <c r="I8819" s="12">
        <v>346.0114694391043</v>
      </c>
    </row>
    <row r="8820" spans="6:9" x14ac:dyDescent="0.3">
      <c r="F8820" s="2">
        <v>8815</v>
      </c>
      <c r="G8820" s="12">
        <f ca="1"/>
        <v>336.00656903121734</v>
      </c>
      <c r="H8820" s="12">
        <v>0.88144999999999996</v>
      </c>
      <c r="I8820" s="12">
        <v>346.17583895923838</v>
      </c>
    </row>
    <row r="8821" spans="6:9" x14ac:dyDescent="0.3">
      <c r="F8821" s="2">
        <v>8816</v>
      </c>
      <c r="G8821" s="12">
        <f ca="1"/>
        <v>336.23503385311511</v>
      </c>
      <c r="H8821" s="12">
        <v>0.88154999999999994</v>
      </c>
      <c r="I8821" s="12">
        <v>346.34038943680935</v>
      </c>
    </row>
    <row r="8822" spans="6:9" x14ac:dyDescent="0.3">
      <c r="F8822" s="2">
        <v>8817</v>
      </c>
      <c r="G8822" s="12">
        <f ca="1"/>
        <v>336.31512560932697</v>
      </c>
      <c r="H8822" s="12">
        <v>0.88165000000000004</v>
      </c>
      <c r="I8822" s="12">
        <v>346.50512122108836</v>
      </c>
    </row>
    <row r="8823" spans="6:9" x14ac:dyDescent="0.3">
      <c r="F8823" s="2">
        <v>8818</v>
      </c>
      <c r="G8823" s="12">
        <f ca="1"/>
        <v>336.37832250592339</v>
      </c>
      <c r="H8823" s="12">
        <v>0.88175000000000003</v>
      </c>
      <c r="I8823" s="12">
        <v>346.67003466231267</v>
      </c>
    </row>
    <row r="8824" spans="6:9" x14ac:dyDescent="0.3">
      <c r="F8824" s="2">
        <v>8819</v>
      </c>
      <c r="G8824" s="12">
        <f ca="1"/>
        <v>336.54234248881801</v>
      </c>
      <c r="H8824" s="12">
        <v>0.88185000000000002</v>
      </c>
      <c r="I8824" s="12">
        <v>346.83513011168895</v>
      </c>
    </row>
    <row r="8825" spans="6:9" x14ac:dyDescent="0.3">
      <c r="F8825" s="2">
        <v>8820</v>
      </c>
      <c r="G8825" s="12">
        <f ca="1"/>
        <v>336.83483916728255</v>
      </c>
      <c r="H8825" s="12">
        <v>0.88195000000000001</v>
      </c>
      <c r="I8825" s="12">
        <v>347.00040792139725</v>
      </c>
    </row>
    <row r="8826" spans="6:9" x14ac:dyDescent="0.3">
      <c r="F8826" s="2">
        <v>8821</v>
      </c>
      <c r="G8826" s="12">
        <f ca="1"/>
        <v>336.91285420830422</v>
      </c>
      <c r="H8826" s="12">
        <v>0.88205</v>
      </c>
      <c r="I8826" s="12">
        <v>347.16586844459397</v>
      </c>
    </row>
    <row r="8827" spans="6:9" x14ac:dyDescent="0.3">
      <c r="F8827" s="2">
        <v>8822</v>
      </c>
      <c r="G8827" s="12">
        <f ca="1"/>
        <v>336.91799191467044</v>
      </c>
      <c r="H8827" s="12">
        <v>0.88214999999999999</v>
      </c>
      <c r="I8827" s="12">
        <v>347.33151203541536</v>
      </c>
    </row>
    <row r="8828" spans="6:9" x14ac:dyDescent="0.3">
      <c r="F8828" s="2">
        <v>8823</v>
      </c>
      <c r="G8828" s="12">
        <f ca="1"/>
        <v>337.06986582004311</v>
      </c>
      <c r="H8828" s="12">
        <v>0.88224999999999998</v>
      </c>
      <c r="I8828" s="12">
        <v>347.4973390489813</v>
      </c>
    </row>
    <row r="8829" spans="6:9" x14ac:dyDescent="0.3">
      <c r="F8829" s="2">
        <v>8824</v>
      </c>
      <c r="G8829" s="12">
        <f ca="1"/>
        <v>337.26729760495442</v>
      </c>
      <c r="H8829" s="12">
        <v>0.88234999999999997</v>
      </c>
      <c r="I8829" s="12">
        <v>347.66334984139905</v>
      </c>
    </row>
    <row r="8830" spans="6:9" x14ac:dyDescent="0.3">
      <c r="F8830" s="2">
        <v>8825</v>
      </c>
      <c r="G8830" s="12">
        <f ca="1"/>
        <v>337.31561324121776</v>
      </c>
      <c r="H8830" s="12">
        <v>0.88244999999999996</v>
      </c>
      <c r="I8830" s="12">
        <v>347.82954476976664</v>
      </c>
    </row>
    <row r="8831" spans="6:9" x14ac:dyDescent="0.3">
      <c r="F8831" s="2">
        <v>8826</v>
      </c>
      <c r="G8831" s="12">
        <f ca="1"/>
        <v>337.41381772112891</v>
      </c>
      <c r="H8831" s="12">
        <v>0.88254999999999995</v>
      </c>
      <c r="I8831" s="12">
        <v>347.99592419217606</v>
      </c>
    </row>
    <row r="8832" spans="6:9" x14ac:dyDescent="0.3">
      <c r="F8832" s="2">
        <v>8827</v>
      </c>
      <c r="G8832" s="12">
        <f ca="1"/>
        <v>337.47353337234034</v>
      </c>
      <c r="H8832" s="12">
        <v>0.88265000000000005</v>
      </c>
      <c r="I8832" s="12">
        <v>348.16248846771805</v>
      </c>
    </row>
    <row r="8833" spans="6:9" x14ac:dyDescent="0.3">
      <c r="F8833" s="2">
        <v>8828</v>
      </c>
      <c r="G8833" s="12">
        <f ca="1"/>
        <v>337.48652354943846</v>
      </c>
      <c r="H8833" s="12">
        <v>0.88275000000000003</v>
      </c>
      <c r="I8833" s="12">
        <v>348.32923795648384</v>
      </c>
    </row>
    <row r="8834" spans="6:9" x14ac:dyDescent="0.3">
      <c r="F8834" s="2">
        <v>8829</v>
      </c>
      <c r="G8834" s="12">
        <f ca="1"/>
        <v>337.49714821513697</v>
      </c>
      <c r="H8834" s="12">
        <v>0.88285000000000002</v>
      </c>
      <c r="I8834" s="12">
        <v>348.49617301957016</v>
      </c>
    </row>
    <row r="8835" spans="6:9" x14ac:dyDescent="0.3">
      <c r="F8835" s="2">
        <v>8830</v>
      </c>
      <c r="G8835" s="12">
        <f ca="1"/>
        <v>337.83615503934743</v>
      </c>
      <c r="H8835" s="12">
        <v>0.88295000000000001</v>
      </c>
      <c r="I8835" s="12">
        <v>348.66329401908337</v>
      </c>
    </row>
    <row r="8836" spans="6:9" x14ac:dyDescent="0.3">
      <c r="F8836" s="2">
        <v>8831</v>
      </c>
      <c r="G8836" s="12">
        <f ca="1"/>
        <v>337.9808460646467</v>
      </c>
      <c r="H8836" s="12">
        <v>0.88305</v>
      </c>
      <c r="I8836" s="12">
        <v>348.8306013181421</v>
      </c>
    </row>
    <row r="8837" spans="6:9" x14ac:dyDescent="0.3">
      <c r="F8837" s="2">
        <v>8832</v>
      </c>
      <c r="G8837" s="12">
        <f ca="1"/>
        <v>337.98144884309687</v>
      </c>
      <c r="H8837" s="12">
        <v>0.88314999999999999</v>
      </c>
      <c r="I8837" s="12">
        <v>348.99809528088048</v>
      </c>
    </row>
    <row r="8838" spans="6:9" x14ac:dyDescent="0.3">
      <c r="F8838" s="2">
        <v>8833</v>
      </c>
      <c r="G8838" s="12">
        <f ca="1"/>
        <v>338.40729433891448</v>
      </c>
      <c r="H8838" s="12">
        <v>0.88324999999999998</v>
      </c>
      <c r="I8838" s="12">
        <v>349.16577627245357</v>
      </c>
    </row>
    <row r="8839" spans="6:9" x14ac:dyDescent="0.3">
      <c r="F8839" s="2">
        <v>8834</v>
      </c>
      <c r="G8839" s="12">
        <f ca="1"/>
        <v>338.60968681147381</v>
      </c>
      <c r="H8839" s="12">
        <v>0.88334999999999997</v>
      </c>
      <c r="I8839" s="12">
        <v>349.33364465903946</v>
      </c>
    </row>
    <row r="8840" spans="6:9" x14ac:dyDescent="0.3">
      <c r="F8840" s="2">
        <v>8835</v>
      </c>
      <c r="G8840" s="12">
        <f ca="1"/>
        <v>338.67302466130053</v>
      </c>
      <c r="H8840" s="12">
        <v>0.88344999999999996</v>
      </c>
      <c r="I8840" s="12">
        <v>349.50170080784432</v>
      </c>
    </row>
    <row r="8841" spans="6:9" x14ac:dyDescent="0.3">
      <c r="F8841" s="2">
        <v>8836</v>
      </c>
      <c r="G8841" s="12">
        <f ca="1"/>
        <v>339.10830355308156</v>
      </c>
      <c r="H8841" s="12">
        <v>0.88354999999999995</v>
      </c>
      <c r="I8841" s="12">
        <v>349.66994508710485</v>
      </c>
    </row>
    <row r="8842" spans="6:9" x14ac:dyDescent="0.3">
      <c r="F8842" s="2">
        <v>8837</v>
      </c>
      <c r="G8842" s="12">
        <f ca="1"/>
        <v>339.22407350740519</v>
      </c>
      <c r="H8842" s="12">
        <v>0.88365000000000005</v>
      </c>
      <c r="I8842" s="12">
        <v>349.83837786609314</v>
      </c>
    </row>
    <row r="8843" spans="6:9" x14ac:dyDescent="0.3">
      <c r="F8843" s="2">
        <v>8838</v>
      </c>
      <c r="G8843" s="12">
        <f ca="1"/>
        <v>339.22426711083926</v>
      </c>
      <c r="H8843" s="12">
        <v>0.88375000000000004</v>
      </c>
      <c r="I8843" s="12">
        <v>350.00699951511956</v>
      </c>
    </row>
    <row r="8844" spans="6:9" x14ac:dyDescent="0.3">
      <c r="F8844" s="2">
        <v>8839</v>
      </c>
      <c r="G8844" s="12">
        <f ca="1"/>
        <v>339.4144303503129</v>
      </c>
      <c r="H8844" s="12">
        <v>0.88385000000000002</v>
      </c>
      <c r="I8844" s="12">
        <v>350.17581040553858</v>
      </c>
    </row>
    <row r="8845" spans="6:9" x14ac:dyDescent="0.3">
      <c r="F8845" s="2">
        <v>8840</v>
      </c>
      <c r="G8845" s="12">
        <f ca="1"/>
        <v>339.5895566802713</v>
      </c>
      <c r="H8845" s="12">
        <v>0.88395000000000001</v>
      </c>
      <c r="I8845" s="12">
        <v>350.34481090974845</v>
      </c>
    </row>
    <row r="8846" spans="6:9" x14ac:dyDescent="0.3">
      <c r="F8846" s="2">
        <v>8841</v>
      </c>
      <c r="G8846" s="12">
        <f ca="1"/>
        <v>339.69989586538514</v>
      </c>
      <c r="H8846" s="12">
        <v>0.88405</v>
      </c>
      <c r="I8846" s="12">
        <v>350.51400140120018</v>
      </c>
    </row>
    <row r="8847" spans="6:9" x14ac:dyDescent="0.3">
      <c r="F8847" s="2">
        <v>8842</v>
      </c>
      <c r="G8847" s="12">
        <f ca="1"/>
        <v>340.07402579748515</v>
      </c>
      <c r="H8847" s="12">
        <v>0.88414999999999999</v>
      </c>
      <c r="I8847" s="12">
        <v>350.68338225439754</v>
      </c>
    </row>
    <row r="8848" spans="6:9" x14ac:dyDescent="0.3">
      <c r="F8848" s="2">
        <v>8843</v>
      </c>
      <c r="G8848" s="12">
        <f ca="1"/>
        <v>340.45281941060034</v>
      </c>
      <c r="H8848" s="12">
        <v>0.88424999999999998</v>
      </c>
      <c r="I8848" s="12">
        <v>350.85295384490286</v>
      </c>
    </row>
    <row r="8849" spans="6:9" x14ac:dyDescent="0.3">
      <c r="F8849" s="2">
        <v>8844</v>
      </c>
      <c r="G8849" s="12">
        <f ca="1"/>
        <v>340.70671984044799</v>
      </c>
      <c r="H8849" s="12">
        <v>0.88434999999999997</v>
      </c>
      <c r="I8849" s="12">
        <v>351.02271654933998</v>
      </c>
    </row>
    <row r="8850" spans="6:9" x14ac:dyDescent="0.3">
      <c r="F8850" s="2">
        <v>8845</v>
      </c>
      <c r="G8850" s="12">
        <f ca="1"/>
        <v>340.86606269018068</v>
      </c>
      <c r="H8850" s="12">
        <v>0.88444999999999996</v>
      </c>
      <c r="I8850" s="12">
        <v>351.19267074539908</v>
      </c>
    </row>
    <row r="8851" spans="6:9" x14ac:dyDescent="0.3">
      <c r="F8851" s="2">
        <v>8846</v>
      </c>
      <c r="G8851" s="12">
        <f ca="1"/>
        <v>341.03525383501636</v>
      </c>
      <c r="H8851" s="12">
        <v>0.88454999999999995</v>
      </c>
      <c r="I8851" s="12">
        <v>351.36281681183959</v>
      </c>
    </row>
    <row r="8852" spans="6:9" x14ac:dyDescent="0.3">
      <c r="F8852" s="2">
        <v>8847</v>
      </c>
      <c r="G8852" s="12">
        <f ca="1"/>
        <v>341.13419725772394</v>
      </c>
      <c r="H8852" s="12">
        <v>0.88465000000000005</v>
      </c>
      <c r="I8852" s="12">
        <v>351.53315512849514</v>
      </c>
    </row>
    <row r="8853" spans="6:9" x14ac:dyDescent="0.3">
      <c r="F8853" s="2">
        <v>8848</v>
      </c>
      <c r="G8853" s="12">
        <f ca="1"/>
        <v>341.42912983685522</v>
      </c>
      <c r="H8853" s="12">
        <v>0.88475000000000004</v>
      </c>
      <c r="I8853" s="12">
        <v>351.70368607627631</v>
      </c>
    </row>
    <row r="8854" spans="6:9" x14ac:dyDescent="0.3">
      <c r="F8854" s="2">
        <v>8849</v>
      </c>
      <c r="G8854" s="12">
        <f ca="1"/>
        <v>341.66341608763827</v>
      </c>
      <c r="H8854" s="12">
        <v>0.88485000000000003</v>
      </c>
      <c r="I8854" s="12">
        <v>351.87441003717618</v>
      </c>
    </row>
    <row r="8855" spans="6:9" x14ac:dyDescent="0.3">
      <c r="F8855" s="2">
        <v>8850</v>
      </c>
      <c r="G8855" s="12">
        <f ca="1"/>
        <v>342.46670801658013</v>
      </c>
      <c r="H8855" s="12">
        <v>0.88495000000000001</v>
      </c>
      <c r="I8855" s="12">
        <v>352.0453273942727</v>
      </c>
    </row>
    <row r="8856" spans="6:9" x14ac:dyDescent="0.3">
      <c r="F8856" s="2">
        <v>8851</v>
      </c>
      <c r="G8856" s="12">
        <f ca="1"/>
        <v>342.47613540835789</v>
      </c>
      <c r="H8856" s="12">
        <v>0.88505</v>
      </c>
      <c r="I8856" s="12">
        <v>352.21643853173464</v>
      </c>
    </row>
    <row r="8857" spans="6:9" x14ac:dyDescent="0.3">
      <c r="F8857" s="2">
        <v>8852</v>
      </c>
      <c r="G8857" s="12">
        <f ca="1"/>
        <v>342.79480292469145</v>
      </c>
      <c r="H8857" s="12">
        <v>0.88514999999999999</v>
      </c>
      <c r="I8857" s="12">
        <v>352.38774383482382</v>
      </c>
    </row>
    <row r="8858" spans="6:9" x14ac:dyDescent="0.3">
      <c r="F8858" s="2">
        <v>8853</v>
      </c>
      <c r="G8858" s="12">
        <f ca="1"/>
        <v>342.8131569909466</v>
      </c>
      <c r="H8858" s="12">
        <v>0.88524999999999998</v>
      </c>
      <c r="I8858" s="12">
        <v>352.55924368989935</v>
      </c>
    </row>
    <row r="8859" spans="6:9" x14ac:dyDescent="0.3">
      <c r="F8859" s="2">
        <v>8854</v>
      </c>
      <c r="G8859" s="12">
        <f ca="1"/>
        <v>342.84489945295081</v>
      </c>
      <c r="H8859" s="12">
        <v>0.88534999999999997</v>
      </c>
      <c r="I8859" s="12">
        <v>352.73093848442318</v>
      </c>
    </row>
    <row r="8860" spans="6:9" x14ac:dyDescent="0.3">
      <c r="F8860" s="2">
        <v>8855</v>
      </c>
      <c r="G8860" s="12">
        <f ca="1"/>
        <v>343.18297720224524</v>
      </c>
      <c r="H8860" s="12">
        <v>0.88544999999999996</v>
      </c>
      <c r="I8860" s="12">
        <v>352.9028286069626</v>
      </c>
    </row>
    <row r="8861" spans="6:9" x14ac:dyDescent="0.3">
      <c r="F8861" s="2">
        <v>8856</v>
      </c>
      <c r="G8861" s="12">
        <f ca="1"/>
        <v>343.3068496844852</v>
      </c>
      <c r="H8861" s="12">
        <v>0.88554999999999995</v>
      </c>
      <c r="I8861" s="12">
        <v>353.07491444719585</v>
      </c>
    </row>
    <row r="8862" spans="6:9" x14ac:dyDescent="0.3">
      <c r="F8862" s="2">
        <v>8857</v>
      </c>
      <c r="G8862" s="12">
        <f ca="1"/>
        <v>343.55683678433843</v>
      </c>
      <c r="H8862" s="12">
        <v>0.88565000000000005</v>
      </c>
      <c r="I8862" s="12">
        <v>353.24719639591456</v>
      </c>
    </row>
    <row r="8863" spans="6:9" x14ac:dyDescent="0.3">
      <c r="F8863" s="2">
        <v>8858</v>
      </c>
      <c r="G8863" s="12">
        <f ca="1"/>
        <v>344.09227759185518</v>
      </c>
      <c r="H8863" s="12">
        <v>0.88575000000000004</v>
      </c>
      <c r="I8863" s="12">
        <v>353.41967484502908</v>
      </c>
    </row>
    <row r="8864" spans="6:9" x14ac:dyDescent="0.3">
      <c r="F8864" s="2">
        <v>8859</v>
      </c>
      <c r="G8864" s="12">
        <f ca="1"/>
        <v>344.11923492439774</v>
      </c>
      <c r="H8864" s="12">
        <v>0.88585000000000003</v>
      </c>
      <c r="I8864" s="12">
        <v>353.59235018757221</v>
      </c>
    </row>
    <row r="8865" spans="6:9" x14ac:dyDescent="0.3">
      <c r="F8865" s="2">
        <v>8860</v>
      </c>
      <c r="G8865" s="12">
        <f ca="1"/>
        <v>344.37538457804959</v>
      </c>
      <c r="H8865" s="12">
        <v>0.88595000000000002</v>
      </c>
      <c r="I8865" s="12">
        <v>353.76522281770377</v>
      </c>
    </row>
    <row r="8866" spans="6:9" x14ac:dyDescent="0.3">
      <c r="F8866" s="2">
        <v>8861</v>
      </c>
      <c r="G8866" s="12">
        <f ca="1"/>
        <v>344.50098493288391</v>
      </c>
      <c r="H8866" s="12">
        <v>0.88605</v>
      </c>
      <c r="I8866" s="12">
        <v>353.93829313071473</v>
      </c>
    </row>
    <row r="8867" spans="6:9" x14ac:dyDescent="0.3">
      <c r="F8867" s="2">
        <v>8862</v>
      </c>
      <c r="G8867" s="12">
        <f ca="1"/>
        <v>344.79984480422905</v>
      </c>
      <c r="H8867" s="12">
        <v>0.88614999999999999</v>
      </c>
      <c r="I8867" s="12">
        <v>354.11156152303028</v>
      </c>
    </row>
    <row r="8868" spans="6:9" x14ac:dyDescent="0.3">
      <c r="F8868" s="2">
        <v>8863</v>
      </c>
      <c r="G8868" s="12">
        <f ca="1"/>
        <v>345.09856969009877</v>
      </c>
      <c r="H8868" s="12">
        <v>0.88624999999999998</v>
      </c>
      <c r="I8868" s="12">
        <v>354.28502839221699</v>
      </c>
    </row>
    <row r="8869" spans="6:9" x14ac:dyDescent="0.3">
      <c r="F8869" s="2">
        <v>8864</v>
      </c>
      <c r="G8869" s="12">
        <f ca="1"/>
        <v>345.38146437306085</v>
      </c>
      <c r="H8869" s="12">
        <v>0.88634999999999997</v>
      </c>
      <c r="I8869" s="12">
        <v>354.45869413698335</v>
      </c>
    </row>
    <row r="8870" spans="6:9" x14ac:dyDescent="0.3">
      <c r="F8870" s="2">
        <v>8865</v>
      </c>
      <c r="G8870" s="12">
        <f ca="1"/>
        <v>345.42125030734087</v>
      </c>
      <c r="H8870" s="12">
        <v>0.88644999999999996</v>
      </c>
      <c r="I8870" s="12">
        <v>354.63255915718662</v>
      </c>
    </row>
    <row r="8871" spans="6:9" x14ac:dyDescent="0.3">
      <c r="F8871" s="2">
        <v>8866</v>
      </c>
      <c r="G8871" s="12">
        <f ca="1"/>
        <v>345.62688924285305</v>
      </c>
      <c r="H8871" s="12">
        <v>0.88654999999999995</v>
      </c>
      <c r="I8871" s="12">
        <v>354.80662385383675</v>
      </c>
    </row>
    <row r="8872" spans="6:9" x14ac:dyDescent="0.3">
      <c r="F8872" s="2">
        <v>8867</v>
      </c>
      <c r="G8872" s="12">
        <f ca="1"/>
        <v>345.73705288859685</v>
      </c>
      <c r="H8872" s="12">
        <v>0.88665000000000005</v>
      </c>
      <c r="I8872" s="12">
        <v>354.98088862909998</v>
      </c>
    </row>
    <row r="8873" spans="6:9" x14ac:dyDescent="0.3">
      <c r="F8873" s="2">
        <v>8868</v>
      </c>
      <c r="G8873" s="12">
        <f ca="1"/>
        <v>345.98717697005173</v>
      </c>
      <c r="H8873" s="12">
        <v>0.88675000000000004</v>
      </c>
      <c r="I8873" s="12">
        <v>355.15535388630315</v>
      </c>
    </row>
    <row r="8874" spans="6:9" x14ac:dyDescent="0.3">
      <c r="F8874" s="2">
        <v>8869</v>
      </c>
      <c r="G8874" s="12">
        <f ca="1"/>
        <v>346.23983602682711</v>
      </c>
      <c r="H8874" s="12">
        <v>0.88685000000000003</v>
      </c>
      <c r="I8874" s="12">
        <v>355.33002002993959</v>
      </c>
    </row>
    <row r="8875" spans="6:9" x14ac:dyDescent="0.3">
      <c r="F8875" s="2">
        <v>8870</v>
      </c>
      <c r="G8875" s="12">
        <f ca="1"/>
        <v>346.65351833638368</v>
      </c>
      <c r="H8875" s="12">
        <v>0.88695000000000002</v>
      </c>
      <c r="I8875" s="12">
        <v>355.50488746567197</v>
      </c>
    </row>
    <row r="8876" spans="6:9" x14ac:dyDescent="0.3">
      <c r="F8876" s="2">
        <v>8871</v>
      </c>
      <c r="G8876" s="12">
        <f ca="1"/>
        <v>346.67632553520252</v>
      </c>
      <c r="H8876" s="12">
        <v>0.88705000000000001</v>
      </c>
      <c r="I8876" s="12">
        <v>355.67995660033682</v>
      </c>
    </row>
    <row r="8877" spans="6:9" x14ac:dyDescent="0.3">
      <c r="F8877" s="2">
        <v>8872</v>
      </c>
      <c r="G8877" s="12">
        <f ca="1"/>
        <v>346.80483244079966</v>
      </c>
      <c r="H8877" s="12">
        <v>0.88714999999999999</v>
      </c>
      <c r="I8877" s="12">
        <v>355.85522784194961</v>
      </c>
    </row>
    <row r="8878" spans="6:9" x14ac:dyDescent="0.3">
      <c r="F8878" s="2">
        <v>8873</v>
      </c>
      <c r="G8878" s="12">
        <f ca="1"/>
        <v>346.95845307487241</v>
      </c>
      <c r="H8878" s="12">
        <v>0.88724999999999998</v>
      </c>
      <c r="I8878" s="12">
        <v>356.03070159970923</v>
      </c>
    </row>
    <row r="8879" spans="6:9" x14ac:dyDescent="0.3">
      <c r="F8879" s="2">
        <v>8874</v>
      </c>
      <c r="G8879" s="12">
        <f ca="1"/>
        <v>346.97551995105863</v>
      </c>
      <c r="H8879" s="12">
        <v>0.88734999999999997</v>
      </c>
      <c r="I8879" s="12">
        <v>356.20637828400174</v>
      </c>
    </row>
    <row r="8880" spans="6:9" x14ac:dyDescent="0.3">
      <c r="F8880" s="2">
        <v>8875</v>
      </c>
      <c r="G8880" s="12">
        <f ca="1"/>
        <v>347.16872341318134</v>
      </c>
      <c r="H8880" s="12">
        <v>0.88744999999999996</v>
      </c>
      <c r="I8880" s="12">
        <v>356.38225830640567</v>
      </c>
    </row>
    <row r="8881" spans="6:9" x14ac:dyDescent="0.3">
      <c r="F8881" s="2">
        <v>8876</v>
      </c>
      <c r="G8881" s="12">
        <f ca="1"/>
        <v>347.40195832181416</v>
      </c>
      <c r="H8881" s="12">
        <v>0.88754999999999995</v>
      </c>
      <c r="I8881" s="12">
        <v>356.55834207969593</v>
      </c>
    </row>
    <row r="8882" spans="6:9" x14ac:dyDescent="0.3">
      <c r="F8882" s="2">
        <v>8877</v>
      </c>
      <c r="G8882" s="12">
        <f ca="1"/>
        <v>347.41268365439453</v>
      </c>
      <c r="H8882" s="12">
        <v>0.88765000000000005</v>
      </c>
      <c r="I8882" s="12">
        <v>356.73463001784825</v>
      </c>
    </row>
    <row r="8883" spans="6:9" x14ac:dyDescent="0.3">
      <c r="F8883" s="2">
        <v>8878</v>
      </c>
      <c r="G8883" s="12">
        <f ca="1"/>
        <v>347.60903836474733</v>
      </c>
      <c r="H8883" s="12">
        <v>0.88775000000000004</v>
      </c>
      <c r="I8883" s="12">
        <v>356.91112253604518</v>
      </c>
    </row>
    <row r="8884" spans="6:9" x14ac:dyDescent="0.3">
      <c r="F8884" s="2">
        <v>8879</v>
      </c>
      <c r="G8884" s="12">
        <f ca="1"/>
        <v>348.05313210043028</v>
      </c>
      <c r="H8884" s="12">
        <v>0.88785000000000003</v>
      </c>
      <c r="I8884" s="12">
        <v>357.08782005067809</v>
      </c>
    </row>
    <row r="8885" spans="6:9" x14ac:dyDescent="0.3">
      <c r="F8885" s="2">
        <v>8880</v>
      </c>
      <c r="G8885" s="12">
        <f ca="1"/>
        <v>348.09429378661554</v>
      </c>
      <c r="H8885" s="12">
        <v>0.88795000000000002</v>
      </c>
      <c r="I8885" s="12">
        <v>357.26472297935425</v>
      </c>
    </row>
    <row r="8886" spans="6:9" x14ac:dyDescent="0.3">
      <c r="F8886" s="2">
        <v>8881</v>
      </c>
      <c r="G8886" s="12">
        <f ca="1"/>
        <v>348.09469649507395</v>
      </c>
      <c r="H8886" s="12">
        <v>0.88805000000000001</v>
      </c>
      <c r="I8886" s="12">
        <v>357.44183174090023</v>
      </c>
    </row>
    <row r="8887" spans="6:9" x14ac:dyDescent="0.3">
      <c r="F8887" s="2">
        <v>8882</v>
      </c>
      <c r="G8887" s="12">
        <f ca="1"/>
        <v>348.43867256429638</v>
      </c>
      <c r="H8887" s="12">
        <v>0.88815</v>
      </c>
      <c r="I8887" s="12">
        <v>357.61914675536667</v>
      </c>
    </row>
    <row r="8888" spans="6:9" x14ac:dyDescent="0.3">
      <c r="F8888" s="2">
        <v>8883</v>
      </c>
      <c r="G8888" s="12">
        <f ca="1"/>
        <v>348.53252951224709</v>
      </c>
      <c r="H8888" s="12">
        <v>0.88824999999999998</v>
      </c>
      <c r="I8888" s="12">
        <v>357.79666844403329</v>
      </c>
    </row>
    <row r="8889" spans="6:9" x14ac:dyDescent="0.3">
      <c r="F8889" s="2">
        <v>8884</v>
      </c>
      <c r="G8889" s="12">
        <f ca="1"/>
        <v>348.87404459967445</v>
      </c>
      <c r="H8889" s="12">
        <v>0.88834999999999997</v>
      </c>
      <c r="I8889" s="12">
        <v>357.97439722941317</v>
      </c>
    </row>
    <row r="8890" spans="6:9" x14ac:dyDescent="0.3">
      <c r="F8890" s="2">
        <v>8885</v>
      </c>
      <c r="G8890" s="12">
        <f ca="1"/>
        <v>348.99300536207818</v>
      </c>
      <c r="H8890" s="12">
        <v>0.88844999999999996</v>
      </c>
      <c r="I8890" s="12">
        <v>358.15233353525741</v>
      </c>
    </row>
    <row r="8891" spans="6:9" x14ac:dyDescent="0.3">
      <c r="F8891" s="2">
        <v>8886</v>
      </c>
      <c r="G8891" s="12">
        <f ca="1"/>
        <v>349.04375440146902</v>
      </c>
      <c r="H8891" s="12">
        <v>0.88854999999999995</v>
      </c>
      <c r="I8891" s="12">
        <v>358.33047778656049</v>
      </c>
    </row>
    <row r="8892" spans="6:9" x14ac:dyDescent="0.3">
      <c r="F8892" s="2">
        <v>8887</v>
      </c>
      <c r="G8892" s="12">
        <f ca="1"/>
        <v>349.14721223451596</v>
      </c>
      <c r="H8892" s="12">
        <v>0.88865000000000005</v>
      </c>
      <c r="I8892" s="12">
        <v>358.5088304095645</v>
      </c>
    </row>
    <row r="8893" spans="6:9" x14ac:dyDescent="0.3">
      <c r="F8893" s="2">
        <v>8888</v>
      </c>
      <c r="G8893" s="12">
        <f ca="1"/>
        <v>349.25661755928837</v>
      </c>
      <c r="H8893" s="12">
        <v>0.88875000000000004</v>
      </c>
      <c r="I8893" s="12">
        <v>358.68739183176388</v>
      </c>
    </row>
    <row r="8894" spans="6:9" x14ac:dyDescent="0.3">
      <c r="F8894" s="2">
        <v>8889</v>
      </c>
      <c r="G8894" s="12">
        <f ca="1"/>
        <v>349.412920119126</v>
      </c>
      <c r="H8894" s="12">
        <v>0.88885000000000003</v>
      </c>
      <c r="I8894" s="12">
        <v>358.86616248191052</v>
      </c>
    </row>
    <row r="8895" spans="6:9" x14ac:dyDescent="0.3">
      <c r="F8895" s="2">
        <v>8890</v>
      </c>
      <c r="G8895" s="12">
        <f ca="1"/>
        <v>349.63323871222519</v>
      </c>
      <c r="H8895" s="12">
        <v>0.88895000000000002</v>
      </c>
      <c r="I8895" s="12">
        <v>359.04514279001859</v>
      </c>
    </row>
    <row r="8896" spans="6:9" x14ac:dyDescent="0.3">
      <c r="F8896" s="2">
        <v>8891</v>
      </c>
      <c r="G8896" s="12">
        <f ca="1"/>
        <v>349.93695872480504</v>
      </c>
      <c r="H8896" s="12">
        <v>0.88905000000000001</v>
      </c>
      <c r="I8896" s="12">
        <v>359.22433318736893</v>
      </c>
    </row>
    <row r="8897" spans="6:9" x14ac:dyDescent="0.3">
      <c r="F8897" s="2">
        <v>8892</v>
      </c>
      <c r="G8897" s="12">
        <f ca="1"/>
        <v>350.06793480739071</v>
      </c>
      <c r="H8897" s="12">
        <v>0.88915</v>
      </c>
      <c r="I8897" s="12">
        <v>359.40373410651443</v>
      </c>
    </row>
    <row r="8898" spans="6:9" x14ac:dyDescent="0.3">
      <c r="F8898" s="2">
        <v>8893</v>
      </c>
      <c r="G8898" s="12">
        <f ca="1"/>
        <v>350.13112946484705</v>
      </c>
      <c r="H8898" s="12">
        <v>0.88924999999999998</v>
      </c>
      <c r="I8898" s="12">
        <v>359.58334598128477</v>
      </c>
    </row>
    <row r="8899" spans="6:9" x14ac:dyDescent="0.3">
      <c r="F8899" s="2">
        <v>8894</v>
      </c>
      <c r="G8899" s="12">
        <f ca="1"/>
        <v>350.42592459414755</v>
      </c>
      <c r="H8899" s="12">
        <v>0.88934999999999997</v>
      </c>
      <c r="I8899" s="12">
        <v>359.76316924679139</v>
      </c>
    </row>
    <row r="8900" spans="6:9" x14ac:dyDescent="0.3">
      <c r="F8900" s="2">
        <v>8895</v>
      </c>
      <c r="G8900" s="12">
        <f ca="1"/>
        <v>350.56244607586495</v>
      </c>
      <c r="H8900" s="12">
        <v>0.88944999999999996</v>
      </c>
      <c r="I8900" s="12">
        <v>359.94320433943199</v>
      </c>
    </row>
    <row r="8901" spans="6:9" x14ac:dyDescent="0.3">
      <c r="F8901" s="2">
        <v>8896</v>
      </c>
      <c r="G8901" s="12">
        <f ca="1"/>
        <v>350.596086427302</v>
      </c>
      <c r="H8901" s="12">
        <v>0.88954999999999995</v>
      </c>
      <c r="I8901" s="12">
        <v>360.12345169689615</v>
      </c>
    </row>
    <row r="8902" spans="6:9" x14ac:dyDescent="0.3">
      <c r="F8902" s="2">
        <v>8897</v>
      </c>
      <c r="G8902" s="12">
        <f ca="1"/>
        <v>350.61503771817684</v>
      </c>
      <c r="H8902" s="12">
        <v>0.88965000000000005</v>
      </c>
      <c r="I8902" s="12">
        <v>360.30391175817073</v>
      </c>
    </row>
    <row r="8903" spans="6:9" x14ac:dyDescent="0.3">
      <c r="F8903" s="2">
        <v>8898</v>
      </c>
      <c r="G8903" s="12">
        <f ca="1"/>
        <v>350.65946678344892</v>
      </c>
      <c r="H8903" s="12">
        <v>0.88975000000000004</v>
      </c>
      <c r="I8903" s="12">
        <v>360.48458496354164</v>
      </c>
    </row>
    <row r="8904" spans="6:9" x14ac:dyDescent="0.3">
      <c r="F8904" s="2">
        <v>8899</v>
      </c>
      <c r="G8904" s="12">
        <f ca="1"/>
        <v>350.84880308689048</v>
      </c>
      <c r="H8904" s="12">
        <v>0.88985000000000003</v>
      </c>
      <c r="I8904" s="12">
        <v>360.66547175460482</v>
      </c>
    </row>
    <row r="8905" spans="6:9" x14ac:dyDescent="0.3">
      <c r="F8905" s="2">
        <v>8900</v>
      </c>
      <c r="G8905" s="12">
        <f ca="1"/>
        <v>351.10119919759933</v>
      </c>
      <c r="H8905" s="12">
        <v>0.88995000000000002</v>
      </c>
      <c r="I8905" s="12">
        <v>360.846572574265</v>
      </c>
    </row>
    <row r="8906" spans="6:9" x14ac:dyDescent="0.3">
      <c r="F8906" s="2">
        <v>8901</v>
      </c>
      <c r="G8906" s="12">
        <f ca="1"/>
        <v>351.14143678089374</v>
      </c>
      <c r="H8906" s="12">
        <v>0.89005000000000001</v>
      </c>
      <c r="I8906" s="12">
        <v>361.02788786674637</v>
      </c>
    </row>
    <row r="8907" spans="6:9" x14ac:dyDescent="0.3">
      <c r="F8907" s="2">
        <v>8902</v>
      </c>
      <c r="G8907" s="12">
        <f ca="1"/>
        <v>351.17175676327525</v>
      </c>
      <c r="H8907" s="12">
        <v>0.89015</v>
      </c>
      <c r="I8907" s="12">
        <v>361.20941807759152</v>
      </c>
    </row>
    <row r="8908" spans="6:9" x14ac:dyDescent="0.3">
      <c r="F8908" s="2">
        <v>8903</v>
      </c>
      <c r="G8908" s="12">
        <f ca="1"/>
        <v>351.42039863832423</v>
      </c>
      <c r="H8908" s="12">
        <v>0.89024999999999999</v>
      </c>
      <c r="I8908" s="12">
        <v>361.39116365367346</v>
      </c>
    </row>
    <row r="8909" spans="6:9" x14ac:dyDescent="0.3">
      <c r="F8909" s="2">
        <v>8904</v>
      </c>
      <c r="G8909" s="12">
        <f ca="1"/>
        <v>351.45915627479025</v>
      </c>
      <c r="H8909" s="12">
        <v>0.89034999999999997</v>
      </c>
      <c r="I8909" s="12">
        <v>361.57312504319566</v>
      </c>
    </row>
    <row r="8910" spans="6:9" x14ac:dyDescent="0.3">
      <c r="F8910" s="2">
        <v>8905</v>
      </c>
      <c r="G8910" s="12">
        <f ca="1"/>
        <v>351.46254436997981</v>
      </c>
      <c r="H8910" s="12">
        <v>0.89044999999999996</v>
      </c>
      <c r="I8910" s="12">
        <v>361.75530269569919</v>
      </c>
    </row>
    <row r="8911" spans="6:9" x14ac:dyDescent="0.3">
      <c r="F8911" s="2">
        <v>8906</v>
      </c>
      <c r="G8911" s="12">
        <f ca="1"/>
        <v>351.58789789733976</v>
      </c>
      <c r="H8911" s="12">
        <v>0.89054999999999995</v>
      </c>
      <c r="I8911" s="12">
        <v>361.93769706206706</v>
      </c>
    </row>
    <row r="8912" spans="6:9" x14ac:dyDescent="0.3">
      <c r="F8912" s="2">
        <v>8907</v>
      </c>
      <c r="G8912" s="12">
        <f ca="1"/>
        <v>351.74875733681699</v>
      </c>
      <c r="H8912" s="12">
        <v>0.89065000000000005</v>
      </c>
      <c r="I8912" s="12">
        <v>362.12030859453182</v>
      </c>
    </row>
    <row r="8913" spans="6:9" x14ac:dyDescent="0.3">
      <c r="F8913" s="2">
        <v>8908</v>
      </c>
      <c r="G8913" s="12">
        <f ca="1"/>
        <v>352.16649867880795</v>
      </c>
      <c r="H8913" s="12">
        <v>0.89075000000000004</v>
      </c>
      <c r="I8913" s="12">
        <v>362.30313774667655</v>
      </c>
    </row>
    <row r="8914" spans="6:9" x14ac:dyDescent="0.3">
      <c r="F8914" s="2">
        <v>8909</v>
      </c>
      <c r="G8914" s="12">
        <f ca="1"/>
        <v>352.31223245136903</v>
      </c>
      <c r="H8914" s="12">
        <v>0.89085000000000003</v>
      </c>
      <c r="I8914" s="12">
        <v>362.48618497344495</v>
      </c>
    </row>
    <row r="8915" spans="6:9" x14ac:dyDescent="0.3">
      <c r="F8915" s="2">
        <v>8910</v>
      </c>
      <c r="G8915" s="12">
        <f ca="1"/>
        <v>352.68206296696991</v>
      </c>
      <c r="H8915" s="12">
        <v>0.89095000000000002</v>
      </c>
      <c r="I8915" s="12">
        <v>362.66945073114312</v>
      </c>
    </row>
    <row r="8916" spans="6:9" x14ac:dyDescent="0.3">
      <c r="F8916" s="2">
        <v>8911</v>
      </c>
      <c r="G8916" s="12">
        <f ca="1"/>
        <v>352.77638861769361</v>
      </c>
      <c r="H8916" s="12">
        <v>0.89105000000000001</v>
      </c>
      <c r="I8916" s="12">
        <v>362.85293547744624</v>
      </c>
    </row>
    <row r="8917" spans="6:9" x14ac:dyDescent="0.3">
      <c r="F8917" s="2">
        <v>8912</v>
      </c>
      <c r="G8917" s="12">
        <f ca="1"/>
        <v>352.9775174773722</v>
      </c>
      <c r="H8917" s="12">
        <v>0.89115</v>
      </c>
      <c r="I8917" s="12">
        <v>363.03663967140409</v>
      </c>
    </row>
    <row r="8918" spans="6:9" x14ac:dyDescent="0.3">
      <c r="F8918" s="2">
        <v>8913</v>
      </c>
      <c r="G8918" s="12">
        <f ca="1"/>
        <v>353.14422631058756</v>
      </c>
      <c r="H8918" s="12">
        <v>0.89124999999999999</v>
      </c>
      <c r="I8918" s="12">
        <v>363.22056377344575</v>
      </c>
    </row>
    <row r="8919" spans="6:9" x14ac:dyDescent="0.3">
      <c r="F8919" s="2">
        <v>8914</v>
      </c>
      <c r="G8919" s="12">
        <f ca="1"/>
        <v>353.40944052505051</v>
      </c>
      <c r="H8919" s="12">
        <v>0.89134999999999998</v>
      </c>
      <c r="I8919" s="12">
        <v>363.40470824538625</v>
      </c>
    </row>
    <row r="8920" spans="6:9" x14ac:dyDescent="0.3">
      <c r="F8920" s="2">
        <v>8915</v>
      </c>
      <c r="G8920" s="12">
        <f ca="1"/>
        <v>353.78724401231898</v>
      </c>
      <c r="H8920" s="12">
        <v>0.89144999999999996</v>
      </c>
      <c r="I8920" s="12">
        <v>363.58907355043016</v>
      </c>
    </row>
    <row r="8921" spans="6:9" x14ac:dyDescent="0.3">
      <c r="F8921" s="2">
        <v>8916</v>
      </c>
      <c r="G8921" s="12">
        <f ca="1"/>
        <v>354.07636156534949</v>
      </c>
      <c r="H8921" s="12">
        <v>0.89154999999999995</v>
      </c>
      <c r="I8921" s="12">
        <v>363.77366015317847</v>
      </c>
    </row>
    <row r="8922" spans="6:9" x14ac:dyDescent="0.3">
      <c r="F8922" s="2">
        <v>8917</v>
      </c>
      <c r="G8922" s="12">
        <f ca="1"/>
        <v>354.13655405069699</v>
      </c>
      <c r="H8922" s="12">
        <v>0.89165000000000005</v>
      </c>
      <c r="I8922" s="12">
        <v>363.95846851963393</v>
      </c>
    </row>
    <row r="8923" spans="6:9" x14ac:dyDescent="0.3">
      <c r="F8923" s="2">
        <v>8918</v>
      </c>
      <c r="G8923" s="12">
        <f ca="1"/>
        <v>354.50810590572348</v>
      </c>
      <c r="H8923" s="12">
        <v>0.89175000000000004</v>
      </c>
      <c r="I8923" s="12">
        <v>364.14349911720626</v>
      </c>
    </row>
    <row r="8924" spans="6:9" x14ac:dyDescent="0.3">
      <c r="F8924" s="2">
        <v>8919</v>
      </c>
      <c r="G8924" s="12">
        <f ca="1"/>
        <v>354.60866885638001</v>
      </c>
      <c r="H8924" s="12">
        <v>0.89185000000000003</v>
      </c>
      <c r="I8924" s="12">
        <v>364.32875241471686</v>
      </c>
    </row>
    <row r="8925" spans="6:9" x14ac:dyDescent="0.3">
      <c r="F8925" s="2">
        <v>8920</v>
      </c>
      <c r="G8925" s="12">
        <f ca="1"/>
        <v>354.76794074618959</v>
      </c>
      <c r="H8925" s="12">
        <v>0.89195000000000002</v>
      </c>
      <c r="I8925" s="12">
        <v>364.51422888240643</v>
      </c>
    </row>
    <row r="8926" spans="6:9" x14ac:dyDescent="0.3">
      <c r="F8926" s="2">
        <v>8921</v>
      </c>
      <c r="G8926" s="12">
        <f ca="1"/>
        <v>355.00465625173837</v>
      </c>
      <c r="H8926" s="12">
        <v>0.89205000000000001</v>
      </c>
      <c r="I8926" s="12">
        <v>364.69992899193915</v>
      </c>
    </row>
    <row r="8927" spans="6:9" x14ac:dyDescent="0.3">
      <c r="F8927" s="2">
        <v>8922</v>
      </c>
      <c r="G8927" s="12">
        <f ca="1"/>
        <v>355.27659773481997</v>
      </c>
      <c r="H8927" s="12">
        <v>0.89215</v>
      </c>
      <c r="I8927" s="12">
        <v>364.88585321640801</v>
      </c>
    </row>
    <row r="8928" spans="6:9" x14ac:dyDescent="0.3">
      <c r="F8928" s="2">
        <v>8923</v>
      </c>
      <c r="G8928" s="12">
        <f ca="1"/>
        <v>355.39218252972074</v>
      </c>
      <c r="H8928" s="12">
        <v>0.89224999999999999</v>
      </c>
      <c r="I8928" s="12">
        <v>365.07200203034148</v>
      </c>
    </row>
    <row r="8929" spans="6:9" x14ac:dyDescent="0.3">
      <c r="F8929" s="2">
        <v>8924</v>
      </c>
      <c r="G8929" s="12">
        <f ca="1"/>
        <v>355.4752480082081</v>
      </c>
      <c r="H8929" s="12">
        <v>0.89234999999999998</v>
      </c>
      <c r="I8929" s="12">
        <v>365.25837590970883</v>
      </c>
    </row>
    <row r="8930" spans="6:9" x14ac:dyDescent="0.3">
      <c r="F8930" s="2">
        <v>8925</v>
      </c>
      <c r="G8930" s="12">
        <f ca="1"/>
        <v>355.58150154537879</v>
      </c>
      <c r="H8930" s="12">
        <v>0.89244999999999997</v>
      </c>
      <c r="I8930" s="12">
        <v>365.44497533192538</v>
      </c>
    </row>
    <row r="8931" spans="6:9" x14ac:dyDescent="0.3">
      <c r="F8931" s="2">
        <v>8926</v>
      </c>
      <c r="G8931" s="12">
        <f ca="1"/>
        <v>355.75655836629107</v>
      </c>
      <c r="H8931" s="12">
        <v>0.89254999999999995</v>
      </c>
      <c r="I8931" s="12">
        <v>365.63180077585838</v>
      </c>
    </row>
    <row r="8932" spans="6:9" x14ac:dyDescent="0.3">
      <c r="F8932" s="2">
        <v>8927</v>
      </c>
      <c r="G8932" s="12">
        <f ca="1"/>
        <v>355.97029240538063</v>
      </c>
      <c r="H8932" s="12">
        <v>0.89265000000000005</v>
      </c>
      <c r="I8932" s="12">
        <v>365.81885272183371</v>
      </c>
    </row>
    <row r="8933" spans="6:9" x14ac:dyDescent="0.3">
      <c r="F8933" s="2">
        <v>8928</v>
      </c>
      <c r="G8933" s="12">
        <f ca="1"/>
        <v>356.31866857750185</v>
      </c>
      <c r="H8933" s="12">
        <v>0.89275000000000004</v>
      </c>
      <c r="I8933" s="12">
        <v>366.00613165163998</v>
      </c>
    </row>
    <row r="8934" spans="6:9" x14ac:dyDescent="0.3">
      <c r="F8934" s="2">
        <v>8929</v>
      </c>
      <c r="G8934" s="12">
        <f ca="1"/>
        <v>357.00770442901961</v>
      </c>
      <c r="H8934" s="12">
        <v>0.89285000000000003</v>
      </c>
      <c r="I8934" s="12">
        <v>366.19363804853663</v>
      </c>
    </row>
    <row r="8935" spans="6:9" x14ac:dyDescent="0.3">
      <c r="F8935" s="2">
        <v>8930</v>
      </c>
      <c r="G8935" s="12">
        <f ca="1"/>
        <v>357.44999694762288</v>
      </c>
      <c r="H8935" s="12">
        <v>0.89295000000000002</v>
      </c>
      <c r="I8935" s="12">
        <v>366.38137239725728</v>
      </c>
    </row>
    <row r="8936" spans="6:9" x14ac:dyDescent="0.3">
      <c r="F8936" s="2">
        <v>8931</v>
      </c>
      <c r="G8936" s="12">
        <f ca="1"/>
        <v>358.1447113440679</v>
      </c>
      <c r="H8936" s="12">
        <v>0.89305000000000001</v>
      </c>
      <c r="I8936" s="12">
        <v>366.5693351840174</v>
      </c>
    </row>
    <row r="8937" spans="6:9" x14ac:dyDescent="0.3">
      <c r="F8937" s="2">
        <v>8932</v>
      </c>
      <c r="G8937" s="12">
        <f ca="1"/>
        <v>358.57658408526606</v>
      </c>
      <c r="H8937" s="12">
        <v>0.89315</v>
      </c>
      <c r="I8937" s="12">
        <v>366.75752689651915</v>
      </c>
    </row>
    <row r="8938" spans="6:9" x14ac:dyDescent="0.3">
      <c r="F8938" s="2">
        <v>8933</v>
      </c>
      <c r="G8938" s="12">
        <f ca="1"/>
        <v>358.67499941419646</v>
      </c>
      <c r="H8938" s="12">
        <v>0.89324999999999999</v>
      </c>
      <c r="I8938" s="12">
        <v>366.94594802395773</v>
      </c>
    </row>
    <row r="8939" spans="6:9" x14ac:dyDescent="0.3">
      <c r="F8939" s="2">
        <v>8934</v>
      </c>
      <c r="G8939" s="12">
        <f ca="1"/>
        <v>358.79610416394456</v>
      </c>
      <c r="H8939" s="12">
        <v>0.89334999999999998</v>
      </c>
      <c r="I8939" s="12">
        <v>367.13459905702877</v>
      </c>
    </row>
    <row r="8940" spans="6:9" x14ac:dyDescent="0.3">
      <c r="F8940" s="2">
        <v>8935</v>
      </c>
      <c r="G8940" s="12">
        <f ca="1"/>
        <v>358.84214339684007</v>
      </c>
      <c r="H8940" s="12">
        <v>0.89344999999999997</v>
      </c>
      <c r="I8940" s="12">
        <v>367.32348048793062</v>
      </c>
    </row>
    <row r="8941" spans="6:9" x14ac:dyDescent="0.3">
      <c r="F8941" s="2">
        <v>8936</v>
      </c>
      <c r="G8941" s="12">
        <f ca="1"/>
        <v>358.97762897348417</v>
      </c>
      <c r="H8941" s="12">
        <v>0.89354999999999996</v>
      </c>
      <c r="I8941" s="12">
        <v>367.51259281037505</v>
      </c>
    </row>
    <row r="8942" spans="6:9" x14ac:dyDescent="0.3">
      <c r="F8942" s="2">
        <v>8937</v>
      </c>
      <c r="G8942" s="12">
        <f ca="1"/>
        <v>359.15187629456335</v>
      </c>
      <c r="H8942" s="12">
        <v>0.89365000000000006</v>
      </c>
      <c r="I8942" s="12">
        <v>367.70193651958925</v>
      </c>
    </row>
    <row r="8943" spans="6:9" x14ac:dyDescent="0.3">
      <c r="F8943" s="2">
        <v>8938</v>
      </c>
      <c r="G8943" s="12">
        <f ca="1"/>
        <v>359.27452343337842</v>
      </c>
      <c r="H8943" s="12">
        <v>0.89375000000000004</v>
      </c>
      <c r="I8943" s="12">
        <v>367.89151211232405</v>
      </c>
    </row>
    <row r="8944" spans="6:9" x14ac:dyDescent="0.3">
      <c r="F8944" s="2">
        <v>8939</v>
      </c>
      <c r="G8944" s="12">
        <f ca="1"/>
        <v>359.28076412314448</v>
      </c>
      <c r="H8944" s="12">
        <v>0.89385000000000003</v>
      </c>
      <c r="I8944" s="12">
        <v>368.08132008685919</v>
      </c>
    </row>
    <row r="8945" spans="6:9" x14ac:dyDescent="0.3">
      <c r="F8945" s="2">
        <v>8940</v>
      </c>
      <c r="G8945" s="12">
        <f ca="1"/>
        <v>359.46347460296624</v>
      </c>
      <c r="H8945" s="12">
        <v>0.89395000000000002</v>
      </c>
      <c r="I8945" s="12">
        <v>368.27136094301181</v>
      </c>
    </row>
    <row r="8946" spans="6:9" x14ac:dyDescent="0.3">
      <c r="F8946" s="2">
        <v>8941</v>
      </c>
      <c r="G8946" s="12">
        <f ca="1"/>
        <v>359.75741670396008</v>
      </c>
      <c r="H8946" s="12">
        <v>0.89405000000000001</v>
      </c>
      <c r="I8946" s="12">
        <v>368.46163518213842</v>
      </c>
    </row>
    <row r="8947" spans="6:9" x14ac:dyDescent="0.3">
      <c r="F8947" s="2">
        <v>8942</v>
      </c>
      <c r="G8947" s="12">
        <f ca="1"/>
        <v>359.77078004530432</v>
      </c>
      <c r="H8947" s="12">
        <v>0.89415</v>
      </c>
      <c r="I8947" s="12">
        <v>368.65214330714468</v>
      </c>
    </row>
    <row r="8948" spans="6:9" x14ac:dyDescent="0.3">
      <c r="F8948" s="2">
        <v>8943</v>
      </c>
      <c r="G8948" s="12">
        <f ca="1"/>
        <v>360.03798050475712</v>
      </c>
      <c r="H8948" s="12">
        <v>0.89424999999999999</v>
      </c>
      <c r="I8948" s="12">
        <v>368.84288582248956</v>
      </c>
    </row>
    <row r="8949" spans="6:9" x14ac:dyDescent="0.3">
      <c r="F8949" s="2">
        <v>8944</v>
      </c>
      <c r="G8949" s="12">
        <f ca="1"/>
        <v>360.15911499971998</v>
      </c>
      <c r="H8949" s="12">
        <v>0.89434999999999998</v>
      </c>
      <c r="I8949" s="12">
        <v>369.03386323419301</v>
      </c>
    </row>
    <row r="8950" spans="6:9" x14ac:dyDescent="0.3">
      <c r="F8950" s="2">
        <v>8945</v>
      </c>
      <c r="G8950" s="12">
        <f ca="1"/>
        <v>360.187838228435</v>
      </c>
      <c r="H8950" s="12">
        <v>0.89444999999999997</v>
      </c>
      <c r="I8950" s="12">
        <v>369.22507604984054</v>
      </c>
    </row>
    <row r="8951" spans="6:9" x14ac:dyDescent="0.3">
      <c r="F8951" s="2">
        <v>8946</v>
      </c>
      <c r="G8951" s="12">
        <f ca="1"/>
        <v>360.34122076085646</v>
      </c>
      <c r="H8951" s="12">
        <v>0.89454999999999996</v>
      </c>
      <c r="I8951" s="12">
        <v>369.41652477859191</v>
      </c>
    </row>
    <row r="8952" spans="6:9" x14ac:dyDescent="0.3">
      <c r="F8952" s="2">
        <v>8947</v>
      </c>
      <c r="G8952" s="12">
        <f ca="1"/>
        <v>360.770790283292</v>
      </c>
      <c r="H8952" s="12">
        <v>0.89464999999999995</v>
      </c>
      <c r="I8952" s="12">
        <v>369.60820993118574</v>
      </c>
    </row>
    <row r="8953" spans="6:9" x14ac:dyDescent="0.3">
      <c r="F8953" s="2">
        <v>8948</v>
      </c>
      <c r="G8953" s="12">
        <f ca="1"/>
        <v>360.82545837799449</v>
      </c>
      <c r="H8953" s="12">
        <v>0.89475000000000005</v>
      </c>
      <c r="I8953" s="12">
        <v>369.80013201994626</v>
      </c>
    </row>
    <row r="8954" spans="6:9" x14ac:dyDescent="0.3">
      <c r="F8954" s="2">
        <v>8949</v>
      </c>
      <c r="G8954" s="12">
        <f ca="1"/>
        <v>361.20153164441018</v>
      </c>
      <c r="H8954" s="12">
        <v>0.89485000000000003</v>
      </c>
      <c r="I8954" s="12">
        <v>369.9922915587901</v>
      </c>
    </row>
    <row r="8955" spans="6:9" x14ac:dyDescent="0.3">
      <c r="F8955" s="2">
        <v>8950</v>
      </c>
      <c r="G8955" s="12">
        <f ca="1"/>
        <v>361.34452720684959</v>
      </c>
      <c r="H8955" s="12">
        <v>0.89495000000000002</v>
      </c>
      <c r="I8955" s="12">
        <v>370.18468906323199</v>
      </c>
    </row>
    <row r="8956" spans="6:9" x14ac:dyDescent="0.3">
      <c r="F8956" s="2">
        <v>8951</v>
      </c>
      <c r="G8956" s="12">
        <f ca="1"/>
        <v>361.45487824059308</v>
      </c>
      <c r="H8956" s="12">
        <v>0.89505000000000001</v>
      </c>
      <c r="I8956" s="12">
        <v>370.37732505039287</v>
      </c>
    </row>
    <row r="8957" spans="6:9" x14ac:dyDescent="0.3">
      <c r="F8957" s="2">
        <v>8952</v>
      </c>
      <c r="G8957" s="12">
        <f ca="1"/>
        <v>361.52845039825957</v>
      </c>
      <c r="H8957" s="12">
        <v>0.89515</v>
      </c>
      <c r="I8957" s="12">
        <v>370.57020003900328</v>
      </c>
    </row>
    <row r="8958" spans="6:9" x14ac:dyDescent="0.3">
      <c r="F8958" s="2">
        <v>8953</v>
      </c>
      <c r="G8958" s="12">
        <f ca="1"/>
        <v>361.71088188150611</v>
      </c>
      <c r="H8958" s="12">
        <v>0.89524999999999999</v>
      </c>
      <c r="I8958" s="12">
        <v>370.76331454941419</v>
      </c>
    </row>
    <row r="8959" spans="6:9" x14ac:dyDescent="0.3">
      <c r="F8959" s="2">
        <v>8954</v>
      </c>
      <c r="G8959" s="12">
        <f ca="1"/>
        <v>361.74108181516686</v>
      </c>
      <c r="H8959" s="12">
        <v>0.89534999999999998</v>
      </c>
      <c r="I8959" s="12">
        <v>370.95666910359944</v>
      </c>
    </row>
    <row r="8960" spans="6:9" x14ac:dyDescent="0.3">
      <c r="F8960" s="2">
        <v>8955</v>
      </c>
      <c r="G8960" s="12">
        <f ca="1"/>
        <v>361.87136334717104</v>
      </c>
      <c r="H8960" s="12">
        <v>0.89544999999999997</v>
      </c>
      <c r="I8960" s="12">
        <v>371.15026422516576</v>
      </c>
    </row>
    <row r="8961" spans="6:9" x14ac:dyDescent="0.3">
      <c r="F8961" s="2">
        <v>8956</v>
      </c>
      <c r="G8961" s="12">
        <f ca="1"/>
        <v>362.05478707401875</v>
      </c>
      <c r="H8961" s="12">
        <v>0.89554999999999996</v>
      </c>
      <c r="I8961" s="12">
        <v>371.34410043935725</v>
      </c>
    </row>
    <row r="8962" spans="6:9" x14ac:dyDescent="0.3">
      <c r="F8962" s="2">
        <v>8957</v>
      </c>
      <c r="G8962" s="12">
        <f ca="1"/>
        <v>362.14244137715338</v>
      </c>
      <c r="H8962" s="12">
        <v>0.89564999999999995</v>
      </c>
      <c r="I8962" s="12">
        <v>371.53817827306256</v>
      </c>
    </row>
    <row r="8963" spans="6:9" x14ac:dyDescent="0.3">
      <c r="F8963" s="2">
        <v>8958</v>
      </c>
      <c r="G8963" s="12">
        <f ca="1"/>
        <v>362.17314542026185</v>
      </c>
      <c r="H8963" s="12">
        <v>0.89575000000000005</v>
      </c>
      <c r="I8963" s="12">
        <v>371.73249825482225</v>
      </c>
    </row>
    <row r="8964" spans="6:9" x14ac:dyDescent="0.3">
      <c r="F8964" s="2">
        <v>8959</v>
      </c>
      <c r="G8964" s="12">
        <f ca="1"/>
        <v>362.73371351618016</v>
      </c>
      <c r="H8964" s="12">
        <v>0.89585000000000004</v>
      </c>
      <c r="I8964" s="12">
        <v>371.92706091483433</v>
      </c>
    </row>
    <row r="8965" spans="6:9" x14ac:dyDescent="0.3">
      <c r="F8965" s="2">
        <v>8960</v>
      </c>
      <c r="G8965" s="12">
        <f ca="1"/>
        <v>362.86499047971574</v>
      </c>
      <c r="H8965" s="12">
        <v>0.89595000000000002</v>
      </c>
      <c r="I8965" s="12">
        <v>372.12186678496295</v>
      </c>
    </row>
    <row r="8966" spans="6:9" x14ac:dyDescent="0.3">
      <c r="F8966" s="2">
        <v>8961</v>
      </c>
      <c r="G8966" s="12">
        <f ca="1"/>
        <v>363.52269567743156</v>
      </c>
      <c r="H8966" s="12">
        <v>0.89605000000000001</v>
      </c>
      <c r="I8966" s="12">
        <v>372.31691639874265</v>
      </c>
    </row>
    <row r="8967" spans="6:9" x14ac:dyDescent="0.3">
      <c r="F8967" s="2">
        <v>8962</v>
      </c>
      <c r="G8967" s="12">
        <f ca="1"/>
        <v>363.70329072732136</v>
      </c>
      <c r="H8967" s="12">
        <v>0.89615</v>
      </c>
      <c r="I8967" s="12">
        <v>372.51221029138821</v>
      </c>
    </row>
    <row r="8968" spans="6:9" x14ac:dyDescent="0.3">
      <c r="F8968" s="2">
        <v>8963</v>
      </c>
      <c r="G8968" s="12">
        <f ca="1"/>
        <v>363.88774663392206</v>
      </c>
      <c r="H8968" s="12">
        <v>0.89624999999999999</v>
      </c>
      <c r="I8968" s="12">
        <v>372.70774899979835</v>
      </c>
    </row>
    <row r="8969" spans="6:9" x14ac:dyDescent="0.3">
      <c r="F8969" s="2">
        <v>8964</v>
      </c>
      <c r="G8969" s="12">
        <f ca="1"/>
        <v>363.98126416493466</v>
      </c>
      <c r="H8969" s="12">
        <v>0.89634999999999998</v>
      </c>
      <c r="I8969" s="12">
        <v>372.903533062566</v>
      </c>
    </row>
    <row r="8970" spans="6:9" x14ac:dyDescent="0.3">
      <c r="F8970" s="2">
        <v>8965</v>
      </c>
      <c r="G8970" s="12">
        <f ca="1"/>
        <v>364.05641793982153</v>
      </c>
      <c r="H8970" s="12">
        <v>0.89644999999999997</v>
      </c>
      <c r="I8970" s="12">
        <v>373.09956301998199</v>
      </c>
    </row>
    <row r="8971" spans="6:9" x14ac:dyDescent="0.3">
      <c r="F8971" s="2">
        <v>8966</v>
      </c>
      <c r="G8971" s="12">
        <f ca="1"/>
        <v>364.43753138217039</v>
      </c>
      <c r="H8971" s="12">
        <v>0.89654999999999996</v>
      </c>
      <c r="I8971" s="12">
        <v>373.29583941404377</v>
      </c>
    </row>
    <row r="8972" spans="6:9" x14ac:dyDescent="0.3">
      <c r="F8972" s="2">
        <v>8967</v>
      </c>
      <c r="G8972" s="12">
        <f ca="1"/>
        <v>364.55335131043057</v>
      </c>
      <c r="H8972" s="12">
        <v>0.89664999999999995</v>
      </c>
      <c r="I8972" s="12">
        <v>373.49236278846405</v>
      </c>
    </row>
    <row r="8973" spans="6:9" x14ac:dyDescent="0.3">
      <c r="F8973" s="2">
        <v>8968</v>
      </c>
      <c r="G8973" s="12">
        <f ca="1"/>
        <v>364.86638259578933</v>
      </c>
      <c r="H8973" s="12">
        <v>0.89675000000000005</v>
      </c>
      <c r="I8973" s="12">
        <v>373.68913368867436</v>
      </c>
    </row>
    <row r="8974" spans="6:9" x14ac:dyDescent="0.3">
      <c r="F8974" s="2">
        <v>8969</v>
      </c>
      <c r="G8974" s="12">
        <f ca="1"/>
        <v>365.73507793981935</v>
      </c>
      <c r="H8974" s="12">
        <v>0.89685000000000004</v>
      </c>
      <c r="I8974" s="12">
        <v>373.88615266183353</v>
      </c>
    </row>
    <row r="8975" spans="6:9" x14ac:dyDescent="0.3">
      <c r="F8975" s="2">
        <v>8970</v>
      </c>
      <c r="G8975" s="12">
        <f ca="1"/>
        <v>365.7438160097538</v>
      </c>
      <c r="H8975" s="12">
        <v>0.89695000000000003</v>
      </c>
      <c r="I8975" s="12">
        <v>374.08342025683714</v>
      </c>
    </row>
    <row r="8976" spans="6:9" x14ac:dyDescent="0.3">
      <c r="F8976" s="2">
        <v>8971</v>
      </c>
      <c r="G8976" s="12">
        <f ca="1"/>
        <v>366.08079266650458</v>
      </c>
      <c r="H8976" s="12">
        <v>0.89705000000000001</v>
      </c>
      <c r="I8976" s="12">
        <v>374.28093702432096</v>
      </c>
    </row>
    <row r="8977" spans="6:9" x14ac:dyDescent="0.3">
      <c r="F8977" s="2">
        <v>8972</v>
      </c>
      <c r="G8977" s="12">
        <f ca="1"/>
        <v>366.25199485309463</v>
      </c>
      <c r="H8977" s="12">
        <v>0.89715</v>
      </c>
      <c r="I8977" s="12">
        <v>374.47870351667126</v>
      </c>
    </row>
    <row r="8978" spans="6:9" x14ac:dyDescent="0.3">
      <c r="F8978" s="2">
        <v>8973</v>
      </c>
      <c r="G8978" s="12">
        <f ca="1"/>
        <v>366.38048614623938</v>
      </c>
      <c r="H8978" s="12">
        <v>0.89724999999999999</v>
      </c>
      <c r="I8978" s="12">
        <v>374.67672028802843</v>
      </c>
    </row>
    <row r="8979" spans="6:9" x14ac:dyDescent="0.3">
      <c r="F8979" s="2">
        <v>8974</v>
      </c>
      <c r="G8979" s="12">
        <f ca="1"/>
        <v>366.87544067589681</v>
      </c>
      <c r="H8979" s="12">
        <v>0.89734999999999998</v>
      </c>
      <c r="I8979" s="12">
        <v>374.87498789430077</v>
      </c>
    </row>
    <row r="8980" spans="6:9" x14ac:dyDescent="0.3">
      <c r="F8980" s="2">
        <v>8975</v>
      </c>
      <c r="G8980" s="12">
        <f ca="1"/>
        <v>367.19825181362995</v>
      </c>
      <c r="H8980" s="12">
        <v>0.89744999999999997</v>
      </c>
      <c r="I8980" s="12">
        <v>375.07350689316303</v>
      </c>
    </row>
    <row r="8981" spans="6:9" x14ac:dyDescent="0.3">
      <c r="F8981" s="2">
        <v>8976</v>
      </c>
      <c r="G8981" s="12">
        <f ca="1"/>
        <v>367.56612937381107</v>
      </c>
      <c r="H8981" s="12">
        <v>0.89754999999999996</v>
      </c>
      <c r="I8981" s="12">
        <v>375.27227784407216</v>
      </c>
    </row>
    <row r="8982" spans="6:9" x14ac:dyDescent="0.3">
      <c r="F8982" s="2">
        <v>8977</v>
      </c>
      <c r="G8982" s="12">
        <f ca="1"/>
        <v>367.62579605467272</v>
      </c>
      <c r="H8982" s="12">
        <v>0.89764999999999995</v>
      </c>
      <c r="I8982" s="12">
        <v>375.47130130826832</v>
      </c>
    </row>
    <row r="8983" spans="6:9" x14ac:dyDescent="0.3">
      <c r="F8983" s="2">
        <v>8978</v>
      </c>
      <c r="G8983" s="12">
        <f ca="1"/>
        <v>367.85973564618388</v>
      </c>
      <c r="H8983" s="12">
        <v>0.89775000000000005</v>
      </c>
      <c r="I8983" s="12">
        <v>375.67057784878597</v>
      </c>
    </row>
    <row r="8984" spans="6:9" x14ac:dyDescent="0.3">
      <c r="F8984" s="2">
        <v>8979</v>
      </c>
      <c r="G8984" s="12">
        <f ca="1"/>
        <v>368.35342537358366</v>
      </c>
      <c r="H8984" s="12">
        <v>0.89785000000000004</v>
      </c>
      <c r="I8984" s="12">
        <v>375.87010803046093</v>
      </c>
    </row>
    <row r="8985" spans="6:9" x14ac:dyDescent="0.3">
      <c r="F8985" s="2">
        <v>8980</v>
      </c>
      <c r="G8985" s="12">
        <f ca="1"/>
        <v>368.38776115107214</v>
      </c>
      <c r="H8985" s="12">
        <v>0.89795000000000003</v>
      </c>
      <c r="I8985" s="12">
        <v>376.06989241993563</v>
      </c>
    </row>
    <row r="8986" spans="6:9" x14ac:dyDescent="0.3">
      <c r="F8986" s="2">
        <v>8981</v>
      </c>
      <c r="G8986" s="12">
        <f ca="1"/>
        <v>369.02198328211051</v>
      </c>
      <c r="H8986" s="12">
        <v>0.89805000000000001</v>
      </c>
      <c r="I8986" s="12">
        <v>376.26993158567035</v>
      </c>
    </row>
    <row r="8987" spans="6:9" x14ac:dyDescent="0.3">
      <c r="F8987" s="2">
        <v>8982</v>
      </c>
      <c r="G8987" s="12">
        <f ca="1"/>
        <v>369.61051832392388</v>
      </c>
      <c r="H8987" s="12">
        <v>0.89815</v>
      </c>
      <c r="I8987" s="12">
        <v>376.47022609794692</v>
      </c>
    </row>
    <row r="8988" spans="6:9" x14ac:dyDescent="0.3">
      <c r="F8988" s="2">
        <v>8983</v>
      </c>
      <c r="G8988" s="12">
        <f ca="1"/>
        <v>369.787510399788</v>
      </c>
      <c r="H8988" s="12">
        <v>0.89824999999999999</v>
      </c>
      <c r="I8988" s="12">
        <v>376.6707765288798</v>
      </c>
    </row>
    <row r="8989" spans="6:9" x14ac:dyDescent="0.3">
      <c r="F8989" s="2">
        <v>8984</v>
      </c>
      <c r="G8989" s="12">
        <f ca="1"/>
        <v>369.8972400714427</v>
      </c>
      <c r="H8989" s="12">
        <v>0.89834999999999998</v>
      </c>
      <c r="I8989" s="12">
        <v>376.87158345242096</v>
      </c>
    </row>
    <row r="8990" spans="6:9" x14ac:dyDescent="0.3">
      <c r="F8990" s="2">
        <v>8985</v>
      </c>
      <c r="G8990" s="12">
        <f ca="1"/>
        <v>370.03874758422603</v>
      </c>
      <c r="H8990" s="12">
        <v>0.89844999999999997</v>
      </c>
      <c r="I8990" s="12">
        <v>377.07264744436952</v>
      </c>
    </row>
    <row r="8991" spans="6:9" x14ac:dyDescent="0.3">
      <c r="F8991" s="2">
        <v>8986</v>
      </c>
      <c r="G8991" s="12">
        <f ca="1"/>
        <v>370.03965001735315</v>
      </c>
      <c r="H8991" s="12">
        <v>0.89854999999999996</v>
      </c>
      <c r="I8991" s="12">
        <v>377.27396908237858</v>
      </c>
    </row>
    <row r="8992" spans="6:9" x14ac:dyDescent="0.3">
      <c r="F8992" s="2">
        <v>8987</v>
      </c>
      <c r="G8992" s="12">
        <f ca="1"/>
        <v>370.10679021153607</v>
      </c>
      <c r="H8992" s="12">
        <v>0.89864999999999995</v>
      </c>
      <c r="I8992" s="12">
        <v>377.47554894596311</v>
      </c>
    </row>
    <row r="8993" spans="6:9" x14ac:dyDescent="0.3">
      <c r="F8993" s="2">
        <v>8988</v>
      </c>
      <c r="G8993" s="12">
        <f ca="1"/>
        <v>370.1509443319689</v>
      </c>
      <c r="H8993" s="12">
        <v>0.89875000000000005</v>
      </c>
      <c r="I8993" s="12">
        <v>377.67738761650781</v>
      </c>
    </row>
    <row r="8994" spans="6:9" x14ac:dyDescent="0.3">
      <c r="F8994" s="2">
        <v>8989</v>
      </c>
      <c r="G8994" s="12">
        <f ca="1"/>
        <v>370.59458383362238</v>
      </c>
      <c r="H8994" s="12">
        <v>0.89885000000000004</v>
      </c>
      <c r="I8994" s="12">
        <v>377.87948567727585</v>
      </c>
    </row>
    <row r="8995" spans="6:9" x14ac:dyDescent="0.3">
      <c r="F8995" s="2">
        <v>8990</v>
      </c>
      <c r="G8995" s="12">
        <f ca="1"/>
        <v>370.67025773067149</v>
      </c>
      <c r="H8995" s="12">
        <v>0.89895000000000003</v>
      </c>
      <c r="I8995" s="12">
        <v>378.08184371341491</v>
      </c>
    </row>
    <row r="8996" spans="6:9" x14ac:dyDescent="0.3">
      <c r="F8996" s="2">
        <v>8991</v>
      </c>
      <c r="G8996" s="12">
        <f ca="1"/>
        <v>370.78521707997902</v>
      </c>
      <c r="H8996" s="12">
        <v>0.89905000000000002</v>
      </c>
      <c r="I8996" s="12">
        <v>378.28446231196665</v>
      </c>
    </row>
    <row r="8997" spans="6:9" x14ac:dyDescent="0.3">
      <c r="F8997" s="2">
        <v>8992</v>
      </c>
      <c r="G8997" s="12">
        <f ca="1"/>
        <v>370.87661200034557</v>
      </c>
      <c r="H8997" s="12">
        <v>0.89915</v>
      </c>
      <c r="I8997" s="12">
        <v>378.48734206187407</v>
      </c>
    </row>
    <row r="8998" spans="6:9" x14ac:dyDescent="0.3">
      <c r="F8998" s="2">
        <v>8993</v>
      </c>
      <c r="G8998" s="12">
        <f ca="1"/>
        <v>371.16062134206129</v>
      </c>
      <c r="H8998" s="12">
        <v>0.89924999999999999</v>
      </c>
      <c r="I8998" s="12">
        <v>378.69048355399127</v>
      </c>
    </row>
    <row r="8999" spans="6:9" x14ac:dyDescent="0.3">
      <c r="F8999" s="2">
        <v>8994</v>
      </c>
      <c r="G8999" s="12">
        <f ca="1"/>
        <v>371.35348392095727</v>
      </c>
      <c r="H8999" s="12">
        <v>0.89934999999999998</v>
      </c>
      <c r="I8999" s="12">
        <v>378.89388738108761</v>
      </c>
    </row>
    <row r="9000" spans="6:9" x14ac:dyDescent="0.3">
      <c r="F9000" s="2">
        <v>8995</v>
      </c>
      <c r="G9000" s="12">
        <f ca="1"/>
        <v>371.75906343469887</v>
      </c>
      <c r="H9000" s="12">
        <v>0.89944999999999997</v>
      </c>
      <c r="I9000" s="12">
        <v>379.09755413786064</v>
      </c>
    </row>
    <row r="9001" spans="6:9" x14ac:dyDescent="0.3">
      <c r="F9001" s="2">
        <v>8996</v>
      </c>
      <c r="G9001" s="12">
        <f ca="1"/>
        <v>371.94425530354312</v>
      </c>
      <c r="H9001" s="12">
        <v>0.89954999999999996</v>
      </c>
      <c r="I9001" s="12">
        <v>379.30148442093883</v>
      </c>
    </row>
    <row r="9002" spans="6:9" x14ac:dyDescent="0.3">
      <c r="F9002" s="2">
        <v>8997</v>
      </c>
      <c r="G9002" s="12">
        <f ca="1"/>
        <v>371.9497761417008</v>
      </c>
      <c r="H9002" s="12">
        <v>0.89964999999999995</v>
      </c>
      <c r="I9002" s="12">
        <v>379.50567882889646</v>
      </c>
    </row>
    <row r="9003" spans="6:9" x14ac:dyDescent="0.3">
      <c r="F9003" s="2">
        <v>8998</v>
      </c>
      <c r="G9003" s="12">
        <f ca="1"/>
        <v>372.1045716548756</v>
      </c>
      <c r="H9003" s="12">
        <v>0.89975000000000005</v>
      </c>
      <c r="I9003" s="12">
        <v>379.71013796225589</v>
      </c>
    </row>
    <row r="9004" spans="6:9" x14ac:dyDescent="0.3">
      <c r="F9004" s="2">
        <v>8999</v>
      </c>
      <c r="G9004" s="12">
        <f ca="1"/>
        <v>372.13655719831291</v>
      </c>
      <c r="H9004" s="12">
        <v>0.89985000000000004</v>
      </c>
      <c r="I9004" s="12">
        <v>379.91486242349856</v>
      </c>
    </row>
    <row r="9005" spans="6:9" x14ac:dyDescent="0.3">
      <c r="F9005" s="2">
        <v>9000</v>
      </c>
      <c r="G9005" s="12">
        <f ca="1"/>
        <v>372.667190027142</v>
      </c>
      <c r="H9005" s="12">
        <v>0.89995000000000003</v>
      </c>
      <c r="I9005" s="12">
        <v>380.11985281707399</v>
      </c>
    </row>
    <row r="9006" spans="6:9" x14ac:dyDescent="0.3">
      <c r="F9006" s="2">
        <v>9001</v>
      </c>
      <c r="G9006" s="12">
        <f ca="1"/>
        <v>372.70384935020473</v>
      </c>
      <c r="H9006" s="12">
        <v>0.90005000000000002</v>
      </c>
      <c r="I9006" s="12">
        <v>380.32510974940493</v>
      </c>
    </row>
    <row r="9007" spans="6:9" x14ac:dyDescent="0.3">
      <c r="F9007" s="2">
        <v>9002</v>
      </c>
      <c r="G9007" s="12">
        <f ca="1"/>
        <v>372.72059202497564</v>
      </c>
      <c r="H9007" s="12">
        <v>0.90015000000000001</v>
      </c>
      <c r="I9007" s="12">
        <v>380.53063382890099</v>
      </c>
    </row>
    <row r="9008" spans="6:9" x14ac:dyDescent="0.3">
      <c r="F9008" s="2">
        <v>9003</v>
      </c>
      <c r="G9008" s="12">
        <f ca="1"/>
        <v>372.77344558116334</v>
      </c>
      <c r="H9008" s="12">
        <v>0.90024999999999999</v>
      </c>
      <c r="I9008" s="12">
        <v>380.73642566596135</v>
      </c>
    </row>
    <row r="9009" spans="6:9" x14ac:dyDescent="0.3">
      <c r="F9009" s="2">
        <v>9004</v>
      </c>
      <c r="G9009" s="12">
        <f ca="1"/>
        <v>373.08612395253868</v>
      </c>
      <c r="H9009" s="12">
        <v>0.90034999999999998</v>
      </c>
      <c r="I9009" s="12">
        <v>380.94248587298762</v>
      </c>
    </row>
    <row r="9010" spans="6:9" x14ac:dyDescent="0.3">
      <c r="F9010" s="2">
        <v>9005</v>
      </c>
      <c r="G9010" s="12">
        <f ca="1"/>
        <v>373.55294426082617</v>
      </c>
      <c r="H9010" s="12">
        <v>0.90044999999999997</v>
      </c>
      <c r="I9010" s="12">
        <v>381.14881506439087</v>
      </c>
    </row>
    <row r="9011" spans="6:9" x14ac:dyDescent="0.3">
      <c r="F9011" s="2">
        <v>9006</v>
      </c>
      <c r="G9011" s="12">
        <f ca="1"/>
        <v>373.67656392506552</v>
      </c>
      <c r="H9011" s="12">
        <v>0.90054999999999996</v>
      </c>
      <c r="I9011" s="12">
        <v>381.3554138565994</v>
      </c>
    </row>
    <row r="9012" spans="6:9" x14ac:dyDescent="0.3">
      <c r="F9012" s="2">
        <v>9007</v>
      </c>
      <c r="G9012" s="12">
        <f ca="1"/>
        <v>373.68441678509754</v>
      </c>
      <c r="H9012" s="12">
        <v>0.90064999999999995</v>
      </c>
      <c r="I9012" s="12">
        <v>381.56228286806942</v>
      </c>
    </row>
    <row r="9013" spans="6:9" x14ac:dyDescent="0.3">
      <c r="F9013" s="2">
        <v>9008</v>
      </c>
      <c r="G9013" s="12">
        <f ca="1"/>
        <v>373.84825561178326</v>
      </c>
      <c r="H9013" s="12">
        <v>0.90075000000000005</v>
      </c>
      <c r="I9013" s="12">
        <v>381.7694227192905</v>
      </c>
    </row>
    <row r="9014" spans="6:9" x14ac:dyDescent="0.3">
      <c r="F9014" s="2">
        <v>9009</v>
      </c>
      <c r="G9014" s="12">
        <f ca="1"/>
        <v>373.98954647399762</v>
      </c>
      <c r="H9014" s="12">
        <v>0.90085000000000004</v>
      </c>
      <c r="I9014" s="12">
        <v>381.97683403279837</v>
      </c>
    </row>
    <row r="9015" spans="6:9" x14ac:dyDescent="0.3">
      <c r="F9015" s="2">
        <v>9010</v>
      </c>
      <c r="G9015" s="12">
        <f ca="1"/>
        <v>374.27444145442519</v>
      </c>
      <c r="H9015" s="12">
        <v>0.90095000000000003</v>
      </c>
      <c r="I9015" s="12">
        <v>382.18451743318008</v>
      </c>
    </row>
    <row r="9016" spans="6:9" x14ac:dyDescent="0.3">
      <c r="F9016" s="2">
        <v>9011</v>
      </c>
      <c r="G9016" s="12">
        <f ca="1"/>
        <v>374.27703801977219</v>
      </c>
      <c r="H9016" s="12">
        <v>0.90105000000000002</v>
      </c>
      <c r="I9016" s="12">
        <v>382.39247354708561</v>
      </c>
    </row>
    <row r="9017" spans="6:9" x14ac:dyDescent="0.3">
      <c r="F9017" s="2">
        <v>9012</v>
      </c>
      <c r="G9017" s="12">
        <f ca="1"/>
        <v>374.35320645073267</v>
      </c>
      <c r="H9017" s="12">
        <v>0.90115000000000001</v>
      </c>
      <c r="I9017" s="12">
        <v>382.60070300323514</v>
      </c>
    </row>
    <row r="9018" spans="6:9" x14ac:dyDescent="0.3">
      <c r="F9018" s="2">
        <v>9013</v>
      </c>
      <c r="G9018" s="12">
        <f ca="1"/>
        <v>374.51240482007768</v>
      </c>
      <c r="H9018" s="12">
        <v>0.90125</v>
      </c>
      <c r="I9018" s="12">
        <v>382.80920643242791</v>
      </c>
    </row>
    <row r="9019" spans="6:9" x14ac:dyDescent="0.3">
      <c r="F9019" s="2">
        <v>9014</v>
      </c>
      <c r="G9019" s="12">
        <f ca="1"/>
        <v>374.61603660589117</v>
      </c>
      <c r="H9019" s="12">
        <v>0.90134999999999998</v>
      </c>
      <c r="I9019" s="12">
        <v>383.01798446755231</v>
      </c>
    </row>
    <row r="9020" spans="6:9" x14ac:dyDescent="0.3">
      <c r="F9020" s="2">
        <v>9015</v>
      </c>
      <c r="G9020" s="12">
        <f ca="1"/>
        <v>374.65462271561705</v>
      </c>
      <c r="H9020" s="12">
        <v>0.90144999999999997</v>
      </c>
      <c r="I9020" s="12">
        <v>383.22703774359491</v>
      </c>
    </row>
    <row r="9021" spans="6:9" x14ac:dyDescent="0.3">
      <c r="F9021" s="2">
        <v>9016</v>
      </c>
      <c r="G9021" s="12">
        <f ca="1"/>
        <v>374.75632803059381</v>
      </c>
      <c r="H9021" s="12">
        <v>0.90154999999999996</v>
      </c>
      <c r="I9021" s="12">
        <v>383.43636689764713</v>
      </c>
    </row>
    <row r="9022" spans="6:9" x14ac:dyDescent="0.3">
      <c r="F9022" s="2">
        <v>9017</v>
      </c>
      <c r="G9022" s="12">
        <f ca="1"/>
        <v>374.77708954442471</v>
      </c>
      <c r="H9022" s="12">
        <v>0.90164999999999995</v>
      </c>
      <c r="I9022" s="12">
        <v>383.64597256891795</v>
      </c>
    </row>
    <row r="9023" spans="6:9" x14ac:dyDescent="0.3">
      <c r="F9023" s="2">
        <v>9018</v>
      </c>
      <c r="G9023" s="12">
        <f ca="1"/>
        <v>374.8588789589885</v>
      </c>
      <c r="H9023" s="12">
        <v>0.90175000000000005</v>
      </c>
      <c r="I9023" s="12">
        <v>383.85585539873972</v>
      </c>
    </row>
    <row r="9024" spans="6:9" x14ac:dyDescent="0.3">
      <c r="F9024" s="2">
        <v>9019</v>
      </c>
      <c r="G9024" s="12">
        <f ca="1"/>
        <v>375.05873778702534</v>
      </c>
      <c r="H9024" s="12">
        <v>0.90185000000000004</v>
      </c>
      <c r="I9024" s="12">
        <v>384.06601603058004</v>
      </c>
    </row>
    <row r="9025" spans="6:9" x14ac:dyDescent="0.3">
      <c r="F9025" s="2">
        <v>9020</v>
      </c>
      <c r="G9025" s="12">
        <f ca="1"/>
        <v>375.11282405546666</v>
      </c>
      <c r="H9025" s="12">
        <v>0.90195000000000003</v>
      </c>
      <c r="I9025" s="12">
        <v>384.27645511004971</v>
      </c>
    </row>
    <row r="9026" spans="6:9" x14ac:dyDescent="0.3">
      <c r="F9026" s="2">
        <v>9021</v>
      </c>
      <c r="G9026" s="12">
        <f ca="1"/>
        <v>375.4943439647277</v>
      </c>
      <c r="H9026" s="12">
        <v>0.90205000000000002</v>
      </c>
      <c r="I9026" s="12">
        <v>384.4871732849121</v>
      </c>
    </row>
    <row r="9027" spans="6:9" x14ac:dyDescent="0.3">
      <c r="F9027" s="2">
        <v>9022</v>
      </c>
      <c r="G9027" s="12">
        <f ca="1"/>
        <v>375.58179344795059</v>
      </c>
      <c r="H9027" s="12">
        <v>0.90215000000000001</v>
      </c>
      <c r="I9027" s="12">
        <v>384.69817120509271</v>
      </c>
    </row>
    <row r="9028" spans="6:9" x14ac:dyDescent="0.3">
      <c r="F9028" s="2">
        <v>9023</v>
      </c>
      <c r="G9028" s="12">
        <f ca="1"/>
        <v>375.63714978599006</v>
      </c>
      <c r="H9028" s="12">
        <v>0.90225</v>
      </c>
      <c r="I9028" s="12">
        <v>384.9094495226891</v>
      </c>
    </row>
    <row r="9029" spans="6:9" x14ac:dyDescent="0.3">
      <c r="F9029" s="2">
        <v>9024</v>
      </c>
      <c r="G9029" s="12">
        <f ca="1"/>
        <v>375.74863259984227</v>
      </c>
      <c r="H9029" s="12">
        <v>0.90234999999999999</v>
      </c>
      <c r="I9029" s="12">
        <v>385.12100889197808</v>
      </c>
    </row>
    <row r="9030" spans="6:9" x14ac:dyDescent="0.3">
      <c r="F9030" s="2">
        <v>9025</v>
      </c>
      <c r="G9030" s="12">
        <f ca="1"/>
        <v>375.75787667998549</v>
      </c>
      <c r="H9030" s="12">
        <v>0.90244999999999997</v>
      </c>
      <c r="I9030" s="12">
        <v>385.33284996942956</v>
      </c>
    </row>
    <row r="9031" spans="6:9" x14ac:dyDescent="0.3">
      <c r="F9031" s="2">
        <v>9026</v>
      </c>
      <c r="G9031" s="12">
        <f ca="1"/>
        <v>375.85223574008893</v>
      </c>
      <c r="H9031" s="12">
        <v>0.90254999999999996</v>
      </c>
      <c r="I9031" s="12">
        <v>385.54497341371081</v>
      </c>
    </row>
    <row r="9032" spans="6:9" x14ac:dyDescent="0.3">
      <c r="F9032" s="2">
        <v>9027</v>
      </c>
      <c r="G9032" s="12">
        <f ca="1"/>
        <v>376.13427481393524</v>
      </c>
      <c r="H9032" s="12">
        <v>0.90264999999999995</v>
      </c>
      <c r="I9032" s="12">
        <v>385.75737988570125</v>
      </c>
    </row>
    <row r="9033" spans="6:9" x14ac:dyDescent="0.3">
      <c r="F9033" s="2">
        <v>9028</v>
      </c>
      <c r="G9033" s="12">
        <f ca="1"/>
        <v>376.2024455847511</v>
      </c>
      <c r="H9033" s="12">
        <v>0.90275000000000005</v>
      </c>
      <c r="I9033" s="12">
        <v>385.97007004849917</v>
      </c>
    </row>
    <row r="9034" spans="6:9" x14ac:dyDescent="0.3">
      <c r="F9034" s="2">
        <v>9029</v>
      </c>
      <c r="G9034" s="12">
        <f ca="1"/>
        <v>376.46558194218824</v>
      </c>
      <c r="H9034" s="12">
        <v>0.90285000000000004</v>
      </c>
      <c r="I9034" s="12">
        <v>386.18304456742999</v>
      </c>
    </row>
    <row r="9035" spans="6:9" x14ac:dyDescent="0.3">
      <c r="F9035" s="2">
        <v>9030</v>
      </c>
      <c r="G9035" s="12">
        <f ca="1"/>
        <v>376.68358749014266</v>
      </c>
      <c r="H9035" s="12">
        <v>0.90295000000000003</v>
      </c>
      <c r="I9035" s="12">
        <v>386.39630411006078</v>
      </c>
    </row>
    <row r="9036" spans="6:9" x14ac:dyDescent="0.3">
      <c r="F9036" s="2">
        <v>9031</v>
      </c>
      <c r="G9036" s="12">
        <f ca="1"/>
        <v>377.16022725146212</v>
      </c>
      <c r="H9036" s="12">
        <v>0.90305000000000002</v>
      </c>
      <c r="I9036" s="12">
        <v>386.60984934620495</v>
      </c>
    </row>
    <row r="9037" spans="6:9" x14ac:dyDescent="0.3">
      <c r="F9037" s="2">
        <v>9032</v>
      </c>
      <c r="G9037" s="12">
        <f ca="1"/>
        <v>377.49803356534062</v>
      </c>
      <c r="H9037" s="12">
        <v>0.90315000000000001</v>
      </c>
      <c r="I9037" s="12">
        <v>386.82368094793668</v>
      </c>
    </row>
    <row r="9038" spans="6:9" x14ac:dyDescent="0.3">
      <c r="F9038" s="2">
        <v>9033</v>
      </c>
      <c r="G9038" s="12">
        <f ca="1"/>
        <v>377.78007561549282</v>
      </c>
      <c r="H9038" s="12">
        <v>0.90325</v>
      </c>
      <c r="I9038" s="12">
        <v>387.03779958959672</v>
      </c>
    </row>
    <row r="9039" spans="6:9" x14ac:dyDescent="0.3">
      <c r="F9039" s="2">
        <v>9034</v>
      </c>
      <c r="G9039" s="12">
        <f ca="1"/>
        <v>378.0329195733587</v>
      </c>
      <c r="H9039" s="12">
        <v>0.90334999999999999</v>
      </c>
      <c r="I9039" s="12">
        <v>387.25220594780666</v>
      </c>
    </row>
    <row r="9040" spans="6:9" x14ac:dyDescent="0.3">
      <c r="F9040" s="2">
        <v>9035</v>
      </c>
      <c r="G9040" s="12">
        <f ca="1"/>
        <v>378.28165982965243</v>
      </c>
      <c r="H9040" s="12">
        <v>0.90344999999999998</v>
      </c>
      <c r="I9040" s="12">
        <v>387.46690070147434</v>
      </c>
    </row>
    <row r="9041" spans="6:9" x14ac:dyDescent="0.3">
      <c r="F9041" s="2">
        <v>9036</v>
      </c>
      <c r="G9041" s="12">
        <f ca="1"/>
        <v>378.42045564273332</v>
      </c>
      <c r="H9041" s="12">
        <v>0.90354999999999996</v>
      </c>
      <c r="I9041" s="12">
        <v>387.68188453180784</v>
      </c>
    </row>
    <row r="9042" spans="6:9" x14ac:dyDescent="0.3">
      <c r="F9042" s="2">
        <v>9037</v>
      </c>
      <c r="G9042" s="12">
        <f ca="1"/>
        <v>378.72612636620198</v>
      </c>
      <c r="H9042" s="12">
        <v>0.90364999999999995</v>
      </c>
      <c r="I9042" s="12">
        <v>387.8971581223235</v>
      </c>
    </row>
    <row r="9043" spans="6:9" x14ac:dyDescent="0.3">
      <c r="F9043" s="2">
        <v>9038</v>
      </c>
      <c r="G9043" s="12">
        <f ca="1"/>
        <v>378.73718022442097</v>
      </c>
      <c r="H9043" s="12">
        <v>0.90375000000000005</v>
      </c>
      <c r="I9043" s="12">
        <v>388.11272215885748</v>
      </c>
    </row>
    <row r="9044" spans="6:9" x14ac:dyDescent="0.3">
      <c r="F9044" s="2">
        <v>9039</v>
      </c>
      <c r="G9044" s="12">
        <f ca="1"/>
        <v>378.75273086960789</v>
      </c>
      <c r="H9044" s="12">
        <v>0.90385000000000004</v>
      </c>
      <c r="I9044" s="12">
        <v>388.32857732957399</v>
      </c>
    </row>
    <row r="9045" spans="6:9" x14ac:dyDescent="0.3">
      <c r="F9045" s="2">
        <v>9040</v>
      </c>
      <c r="G9045" s="12">
        <f ca="1"/>
        <v>378.98797952131474</v>
      </c>
      <c r="H9045" s="12">
        <v>0.90395000000000003</v>
      </c>
      <c r="I9045" s="12">
        <v>388.54472432497801</v>
      </c>
    </row>
    <row r="9046" spans="6:9" x14ac:dyDescent="0.3">
      <c r="F9046" s="2">
        <v>9041</v>
      </c>
      <c r="G9046" s="12">
        <f ca="1"/>
        <v>379.0031186653116</v>
      </c>
      <c r="H9046" s="12">
        <v>0.90405000000000002</v>
      </c>
      <c r="I9046" s="12">
        <v>388.76116383792396</v>
      </c>
    </row>
    <row r="9047" spans="6:9" x14ac:dyDescent="0.3">
      <c r="F9047" s="2">
        <v>9042</v>
      </c>
      <c r="G9047" s="12">
        <f ca="1"/>
        <v>379.1638273658491</v>
      </c>
      <c r="H9047" s="12">
        <v>0.90415000000000001</v>
      </c>
      <c r="I9047" s="12">
        <v>388.97789656362761</v>
      </c>
    </row>
    <row r="9048" spans="6:9" x14ac:dyDescent="0.3">
      <c r="F9048" s="2">
        <v>9043</v>
      </c>
      <c r="G9048" s="12">
        <f ca="1"/>
        <v>379.32984023719871</v>
      </c>
      <c r="H9048" s="12">
        <v>0.90425</v>
      </c>
      <c r="I9048" s="12">
        <v>389.19492319967532</v>
      </c>
    </row>
    <row r="9049" spans="6:9" x14ac:dyDescent="0.3">
      <c r="F9049" s="2">
        <v>9044</v>
      </c>
      <c r="G9049" s="12">
        <f ca="1"/>
        <v>379.57423000391469</v>
      </c>
      <c r="H9049" s="12">
        <v>0.90434999999999999</v>
      </c>
      <c r="I9049" s="12">
        <v>389.41224444603495</v>
      </c>
    </row>
    <row r="9050" spans="6:9" x14ac:dyDescent="0.3">
      <c r="F9050" s="2">
        <v>9045</v>
      </c>
      <c r="G9050" s="12">
        <f ca="1"/>
        <v>379.68448827674439</v>
      </c>
      <c r="H9050" s="12">
        <v>0.90444999999999998</v>
      </c>
      <c r="I9050" s="12">
        <v>389.62986100506561</v>
      </c>
    </row>
    <row r="9051" spans="6:9" x14ac:dyDescent="0.3">
      <c r="F9051" s="2">
        <v>9046</v>
      </c>
      <c r="G9051" s="12">
        <f ca="1"/>
        <v>380.35828040592997</v>
      </c>
      <c r="H9051" s="12">
        <v>0.90454999999999997</v>
      </c>
      <c r="I9051" s="12">
        <v>389.84777358153127</v>
      </c>
    </row>
    <row r="9052" spans="6:9" x14ac:dyDescent="0.3">
      <c r="F9052" s="2">
        <v>9047</v>
      </c>
      <c r="G9052" s="12">
        <f ca="1"/>
        <v>380.8464952286468</v>
      </c>
      <c r="H9052" s="12">
        <v>0.90464999999999995</v>
      </c>
      <c r="I9052" s="12">
        <v>390.06598288260778</v>
      </c>
    </row>
    <row r="9053" spans="6:9" x14ac:dyDescent="0.3">
      <c r="F9053" s="2">
        <v>9048</v>
      </c>
      <c r="G9053" s="12">
        <f ca="1"/>
        <v>381.10126186564747</v>
      </c>
      <c r="H9053" s="12">
        <v>0.90475000000000005</v>
      </c>
      <c r="I9053" s="12">
        <v>390.28448961789661</v>
      </c>
    </row>
    <row r="9054" spans="6:9" x14ac:dyDescent="0.3">
      <c r="F9054" s="2">
        <v>9049</v>
      </c>
      <c r="G9054" s="12">
        <f ca="1"/>
        <v>381.1050203625544</v>
      </c>
      <c r="H9054" s="12">
        <v>0.90485000000000004</v>
      </c>
      <c r="I9054" s="12">
        <v>390.50329449943263</v>
      </c>
    </row>
    <row r="9055" spans="6:9" x14ac:dyDescent="0.3">
      <c r="F9055" s="2">
        <v>9050</v>
      </c>
      <c r="G9055" s="12">
        <f ca="1"/>
        <v>381.28736952894673</v>
      </c>
      <c r="H9055" s="12">
        <v>0.90495000000000003</v>
      </c>
      <c r="I9055" s="12">
        <v>390.72239824169952</v>
      </c>
    </row>
    <row r="9056" spans="6:9" x14ac:dyDescent="0.3">
      <c r="F9056" s="2">
        <v>9051</v>
      </c>
      <c r="G9056" s="12">
        <f ca="1"/>
        <v>381.34155512692814</v>
      </c>
      <c r="H9056" s="12">
        <v>0.90505000000000002</v>
      </c>
      <c r="I9056" s="12">
        <v>390.94180156163537</v>
      </c>
    </row>
    <row r="9057" spans="6:9" x14ac:dyDescent="0.3">
      <c r="F9057" s="2">
        <v>9052</v>
      </c>
      <c r="G9057" s="12">
        <f ca="1"/>
        <v>381.479355033199</v>
      </c>
      <c r="H9057" s="12">
        <v>0.90515000000000001</v>
      </c>
      <c r="I9057" s="12">
        <v>391.16150517864861</v>
      </c>
    </row>
    <row r="9058" spans="6:9" x14ac:dyDescent="0.3">
      <c r="F9058" s="2">
        <v>9053</v>
      </c>
      <c r="G9058" s="12">
        <f ca="1"/>
        <v>381.8887327504367</v>
      </c>
      <c r="H9058" s="12">
        <v>0.90525</v>
      </c>
      <c r="I9058" s="12">
        <v>391.3815098146253</v>
      </c>
    </row>
    <row r="9059" spans="6:9" x14ac:dyDescent="0.3">
      <c r="F9059" s="2">
        <v>9054</v>
      </c>
      <c r="G9059" s="12">
        <f ca="1"/>
        <v>382.20099674901564</v>
      </c>
      <c r="H9059" s="12">
        <v>0.90534999999999999</v>
      </c>
      <c r="I9059" s="12">
        <v>391.60181619394308</v>
      </c>
    </row>
    <row r="9060" spans="6:9" x14ac:dyDescent="0.3">
      <c r="F9060" s="2">
        <v>9055</v>
      </c>
      <c r="G9060" s="12">
        <f ca="1"/>
        <v>382.20226038589158</v>
      </c>
      <c r="H9060" s="12">
        <v>0.90544999999999998</v>
      </c>
      <c r="I9060" s="12">
        <v>391.82242504348005</v>
      </c>
    </row>
    <row r="9061" spans="6:9" x14ac:dyDescent="0.3">
      <c r="F9061" s="2">
        <v>9056</v>
      </c>
      <c r="G9061" s="12">
        <f ca="1"/>
        <v>382.2332608280613</v>
      </c>
      <c r="H9061" s="12">
        <v>0.90554999999999997</v>
      </c>
      <c r="I9061" s="12">
        <v>392.04333709262784</v>
      </c>
    </row>
    <row r="9062" spans="6:9" x14ac:dyDescent="0.3">
      <c r="F9062" s="2">
        <v>9057</v>
      </c>
      <c r="G9062" s="12">
        <f ca="1"/>
        <v>382.74960674800627</v>
      </c>
      <c r="H9062" s="12">
        <v>0.90564999999999996</v>
      </c>
      <c r="I9062" s="12">
        <v>392.26455307330235</v>
      </c>
    </row>
    <row r="9063" spans="6:9" x14ac:dyDescent="0.3">
      <c r="F9063" s="2">
        <v>9058</v>
      </c>
      <c r="G9063" s="12">
        <f ca="1"/>
        <v>382.76119278731039</v>
      </c>
      <c r="H9063" s="12">
        <v>0.90575000000000006</v>
      </c>
      <c r="I9063" s="12">
        <v>392.48607371995553</v>
      </c>
    </row>
    <row r="9064" spans="6:9" x14ac:dyDescent="0.3">
      <c r="F9064" s="2">
        <v>9059</v>
      </c>
      <c r="G9064" s="12">
        <f ca="1"/>
        <v>383.26915702505261</v>
      </c>
      <c r="H9064" s="12">
        <v>0.90585000000000004</v>
      </c>
      <c r="I9064" s="12">
        <v>392.70789976958503</v>
      </c>
    </row>
    <row r="9065" spans="6:9" x14ac:dyDescent="0.3">
      <c r="F9065" s="2">
        <v>9060</v>
      </c>
      <c r="G9065" s="12">
        <f ca="1"/>
        <v>383.32949561164463</v>
      </c>
      <c r="H9065" s="12">
        <v>0.90595000000000003</v>
      </c>
      <c r="I9065" s="12">
        <v>392.93003196174794</v>
      </c>
    </row>
    <row r="9066" spans="6:9" x14ac:dyDescent="0.3">
      <c r="F9066" s="2">
        <v>9061</v>
      </c>
      <c r="G9066" s="12">
        <f ca="1"/>
        <v>383.53942912514668</v>
      </c>
      <c r="H9066" s="12">
        <v>0.90605000000000002</v>
      </c>
      <c r="I9066" s="12">
        <v>393.15247103857217</v>
      </c>
    </row>
    <row r="9067" spans="6:9" x14ac:dyDescent="0.3">
      <c r="F9067" s="2">
        <v>9062</v>
      </c>
      <c r="G9067" s="12">
        <f ca="1"/>
        <v>383.69844472392282</v>
      </c>
      <c r="H9067" s="12">
        <v>0.90615000000000001</v>
      </c>
      <c r="I9067" s="12">
        <v>393.37521774476625</v>
      </c>
    </row>
    <row r="9068" spans="6:9" x14ac:dyDescent="0.3">
      <c r="F9068" s="2">
        <v>9063</v>
      </c>
      <c r="G9068" s="12">
        <f ca="1"/>
        <v>383.78952754306835</v>
      </c>
      <c r="H9068" s="12">
        <v>0.90625</v>
      </c>
      <c r="I9068" s="12">
        <v>393.59827282763354</v>
      </c>
    </row>
    <row r="9069" spans="6:9" x14ac:dyDescent="0.3">
      <c r="F9069" s="2">
        <v>9064</v>
      </c>
      <c r="G9069" s="12">
        <f ca="1"/>
        <v>383.93209752890033</v>
      </c>
      <c r="H9069" s="12">
        <v>0.90634999999999999</v>
      </c>
      <c r="I9069" s="12">
        <v>393.82163703708204</v>
      </c>
    </row>
    <row r="9070" spans="6:9" x14ac:dyDescent="0.3">
      <c r="F9070" s="2">
        <v>9065</v>
      </c>
      <c r="G9070" s="12">
        <f ca="1"/>
        <v>384.06282935659146</v>
      </c>
      <c r="H9070" s="12">
        <v>0.90644999999999998</v>
      </c>
      <c r="I9070" s="12">
        <v>394.04531112563672</v>
      </c>
    </row>
    <row r="9071" spans="6:9" x14ac:dyDescent="0.3">
      <c r="F9071" s="2">
        <v>9066</v>
      </c>
      <c r="G9071" s="12">
        <f ca="1"/>
        <v>384.33114817667996</v>
      </c>
      <c r="H9071" s="12">
        <v>0.90654999999999997</v>
      </c>
      <c r="I9071" s="12">
        <v>394.26929584845288</v>
      </c>
    </row>
    <row r="9072" spans="6:9" x14ac:dyDescent="0.3">
      <c r="F9072" s="2">
        <v>9067</v>
      </c>
      <c r="G9072" s="12">
        <f ca="1"/>
        <v>384.80835406372398</v>
      </c>
      <c r="H9072" s="12">
        <v>0.90664999999999996</v>
      </c>
      <c r="I9072" s="12">
        <v>394.49359196332603</v>
      </c>
    </row>
    <row r="9073" spans="6:9" x14ac:dyDescent="0.3">
      <c r="F9073" s="2">
        <v>9068</v>
      </c>
      <c r="G9073" s="12">
        <f ca="1"/>
        <v>385.10805783448654</v>
      </c>
      <c r="H9073" s="12">
        <v>0.90674999999999994</v>
      </c>
      <c r="I9073" s="12">
        <v>394.71820023070489</v>
      </c>
    </row>
    <row r="9074" spans="6:9" x14ac:dyDescent="0.3">
      <c r="F9074" s="2">
        <v>9069</v>
      </c>
      <c r="G9074" s="12">
        <f ca="1"/>
        <v>385.40122047252288</v>
      </c>
      <c r="H9074" s="12">
        <v>0.90685000000000004</v>
      </c>
      <c r="I9074" s="12">
        <v>394.94312141370472</v>
      </c>
    </row>
    <row r="9075" spans="6:9" x14ac:dyDescent="0.3">
      <c r="F9075" s="2">
        <v>9070</v>
      </c>
      <c r="G9075" s="12">
        <f ca="1"/>
        <v>385.81648602093384</v>
      </c>
      <c r="H9075" s="12">
        <v>0.90695000000000003</v>
      </c>
      <c r="I9075" s="12">
        <v>395.16835627811651</v>
      </c>
    </row>
    <row r="9076" spans="6:9" x14ac:dyDescent="0.3">
      <c r="F9076" s="2">
        <v>9071</v>
      </c>
      <c r="G9076" s="12">
        <f ca="1"/>
        <v>385.83500069293706</v>
      </c>
      <c r="H9076" s="12">
        <v>0.90705000000000002</v>
      </c>
      <c r="I9076" s="12">
        <v>395.3939055924223</v>
      </c>
    </row>
    <row r="9077" spans="6:9" x14ac:dyDescent="0.3">
      <c r="F9077" s="2">
        <v>9072</v>
      </c>
      <c r="G9077" s="12">
        <f ca="1"/>
        <v>385.94911837266955</v>
      </c>
      <c r="H9077" s="12">
        <v>0.90715000000000001</v>
      </c>
      <c r="I9077" s="12">
        <v>395.61977012780579</v>
      </c>
    </row>
    <row r="9078" spans="6:9" x14ac:dyDescent="0.3">
      <c r="F9078" s="2">
        <v>9073</v>
      </c>
      <c r="G9078" s="12">
        <f ca="1"/>
        <v>385.95672241122725</v>
      </c>
      <c r="H9078" s="12">
        <v>0.90725</v>
      </c>
      <c r="I9078" s="12">
        <v>395.84595065816524</v>
      </c>
    </row>
    <row r="9079" spans="6:9" x14ac:dyDescent="0.3">
      <c r="F9079" s="2">
        <v>9074</v>
      </c>
      <c r="G9079" s="12">
        <f ca="1"/>
        <v>386.20493448198209</v>
      </c>
      <c r="H9079" s="12">
        <v>0.90734999999999999</v>
      </c>
      <c r="I9079" s="12">
        <v>396.07244796012662</v>
      </c>
    </row>
    <row r="9080" spans="6:9" x14ac:dyDescent="0.3">
      <c r="F9080" s="2">
        <v>9075</v>
      </c>
      <c r="G9080" s="12">
        <f ca="1"/>
        <v>386.22360892651756</v>
      </c>
      <c r="H9080" s="12">
        <v>0.90744999999999998</v>
      </c>
      <c r="I9080" s="12">
        <v>396.2992628130549</v>
      </c>
    </row>
    <row r="9081" spans="6:9" x14ac:dyDescent="0.3">
      <c r="F9081" s="2">
        <v>9076</v>
      </c>
      <c r="G9081" s="12">
        <f ca="1"/>
        <v>386.85685176350995</v>
      </c>
      <c r="H9081" s="12">
        <v>0.90754999999999997</v>
      </c>
      <c r="I9081" s="12">
        <v>396.52639599906706</v>
      </c>
    </row>
    <row r="9082" spans="6:9" x14ac:dyDescent="0.3">
      <c r="F9082" s="2">
        <v>9077</v>
      </c>
      <c r="G9082" s="12">
        <f ca="1"/>
        <v>386.86121997635792</v>
      </c>
      <c r="H9082" s="12">
        <v>0.90764999999999996</v>
      </c>
      <c r="I9082" s="12">
        <v>396.75384830304574</v>
      </c>
    </row>
    <row r="9083" spans="6:9" x14ac:dyDescent="0.3">
      <c r="F9083" s="2">
        <v>9078</v>
      </c>
      <c r="G9083" s="12">
        <f ca="1"/>
        <v>387.07874745056523</v>
      </c>
      <c r="H9083" s="12">
        <v>0.90774999999999995</v>
      </c>
      <c r="I9083" s="12">
        <v>396.98162051264984</v>
      </c>
    </row>
    <row r="9084" spans="6:9" x14ac:dyDescent="0.3">
      <c r="F9084" s="2">
        <v>9079</v>
      </c>
      <c r="G9084" s="12">
        <f ca="1"/>
        <v>387.44500091006597</v>
      </c>
      <c r="H9084" s="12">
        <v>0.90785000000000005</v>
      </c>
      <c r="I9084" s="12">
        <v>397.20971341833064</v>
      </c>
    </row>
    <row r="9085" spans="6:9" x14ac:dyDescent="0.3">
      <c r="F9085" s="2">
        <v>9080</v>
      </c>
      <c r="G9085" s="12">
        <f ca="1"/>
        <v>387.5789632071386</v>
      </c>
      <c r="H9085" s="12">
        <v>0.90795000000000003</v>
      </c>
      <c r="I9085" s="12">
        <v>397.43812781334077</v>
      </c>
    </row>
    <row r="9086" spans="6:9" x14ac:dyDescent="0.3">
      <c r="F9086" s="2">
        <v>9081</v>
      </c>
      <c r="G9086" s="12">
        <f ca="1"/>
        <v>387.71897195671113</v>
      </c>
      <c r="H9086" s="12">
        <v>0.90805000000000002</v>
      </c>
      <c r="I9086" s="12">
        <v>397.66686449374993</v>
      </c>
    </row>
    <row r="9087" spans="6:9" x14ac:dyDescent="0.3">
      <c r="F9087" s="2">
        <v>9082</v>
      </c>
      <c r="G9087" s="12">
        <f ca="1"/>
        <v>387.92398415132891</v>
      </c>
      <c r="H9087" s="12">
        <v>0.90815000000000001</v>
      </c>
      <c r="I9087" s="12">
        <v>397.89592425845871</v>
      </c>
    </row>
    <row r="9088" spans="6:9" x14ac:dyDescent="0.3">
      <c r="F9088" s="2">
        <v>9083</v>
      </c>
      <c r="G9088" s="12">
        <f ca="1"/>
        <v>387.93138660869226</v>
      </c>
      <c r="H9088" s="12">
        <v>0.90825</v>
      </c>
      <c r="I9088" s="12">
        <v>398.12530790920755</v>
      </c>
    </row>
    <row r="9089" spans="6:9" x14ac:dyDescent="0.3">
      <c r="F9089" s="2">
        <v>9084</v>
      </c>
      <c r="G9089" s="12">
        <f ca="1"/>
        <v>387.94950737629324</v>
      </c>
      <c r="H9089" s="12">
        <v>0.90834999999999999</v>
      </c>
      <c r="I9089" s="12">
        <v>398.35501625059533</v>
      </c>
    </row>
    <row r="9090" spans="6:9" x14ac:dyDescent="0.3">
      <c r="F9090" s="2">
        <v>9085</v>
      </c>
      <c r="G9090" s="12">
        <f ca="1"/>
        <v>388.24919278936932</v>
      </c>
      <c r="H9090" s="12">
        <v>0.90844999999999998</v>
      </c>
      <c r="I9090" s="12">
        <v>398.58505009008854</v>
      </c>
    </row>
    <row r="9091" spans="6:9" x14ac:dyDescent="0.3">
      <c r="F9091" s="2">
        <v>9086</v>
      </c>
      <c r="G9091" s="12">
        <f ca="1"/>
        <v>388.26456117878814</v>
      </c>
      <c r="H9091" s="12">
        <v>0.90854999999999997</v>
      </c>
      <c r="I9091" s="12">
        <v>398.81541023803544</v>
      </c>
    </row>
    <row r="9092" spans="6:9" x14ac:dyDescent="0.3">
      <c r="F9092" s="2">
        <v>9087</v>
      </c>
      <c r="G9092" s="12">
        <f ca="1"/>
        <v>388.50002691484872</v>
      </c>
      <c r="H9092" s="12">
        <v>0.90864999999999996</v>
      </c>
      <c r="I9092" s="12">
        <v>399.04609750768202</v>
      </c>
    </row>
    <row r="9093" spans="6:9" x14ac:dyDescent="0.3">
      <c r="F9093" s="2">
        <v>9088</v>
      </c>
      <c r="G9093" s="12">
        <f ca="1"/>
        <v>389.00625300676961</v>
      </c>
      <c r="H9093" s="12">
        <v>0.90874999999999995</v>
      </c>
      <c r="I9093" s="12">
        <v>399.2771127151812</v>
      </c>
    </row>
    <row r="9094" spans="6:9" x14ac:dyDescent="0.3">
      <c r="F9094" s="2">
        <v>9089</v>
      </c>
      <c r="G9094" s="12">
        <f ca="1"/>
        <v>389.31921797761197</v>
      </c>
      <c r="H9094" s="12">
        <v>0.90885000000000005</v>
      </c>
      <c r="I9094" s="12">
        <v>399.50845667961175</v>
      </c>
    </row>
    <row r="9095" spans="6:9" x14ac:dyDescent="0.3">
      <c r="F9095" s="2">
        <v>9090</v>
      </c>
      <c r="G9095" s="12">
        <f ca="1"/>
        <v>389.56545655206588</v>
      </c>
      <c r="H9095" s="12">
        <v>0.90895000000000004</v>
      </c>
      <c r="I9095" s="12">
        <v>399.7401302229855</v>
      </c>
    </row>
    <row r="9096" spans="6:9" x14ac:dyDescent="0.3">
      <c r="F9096" s="2">
        <v>9091</v>
      </c>
      <c r="G9096" s="12">
        <f ca="1"/>
        <v>389.92205272331876</v>
      </c>
      <c r="H9096" s="12">
        <v>0.90905000000000002</v>
      </c>
      <c r="I9096" s="12">
        <v>399.97213417026728</v>
      </c>
    </row>
    <row r="9097" spans="6:9" x14ac:dyDescent="0.3">
      <c r="F9097" s="2">
        <v>9092</v>
      </c>
      <c r="G9097" s="12">
        <f ca="1"/>
        <v>390.0172065312085</v>
      </c>
      <c r="H9097" s="12">
        <v>0.90915000000000001</v>
      </c>
      <c r="I9097" s="12">
        <v>400.20446934938599</v>
      </c>
    </row>
    <row r="9098" spans="6:9" x14ac:dyDescent="0.3">
      <c r="F9098" s="2">
        <v>9093</v>
      </c>
      <c r="G9098" s="12">
        <f ca="1"/>
        <v>390.2153216106322</v>
      </c>
      <c r="H9098" s="12">
        <v>0.90925</v>
      </c>
      <c r="I9098" s="12">
        <v>400.43713659124671</v>
      </c>
    </row>
    <row r="9099" spans="6:9" x14ac:dyDescent="0.3">
      <c r="F9099" s="2">
        <v>9094</v>
      </c>
      <c r="G9099" s="12">
        <f ca="1"/>
        <v>390.24910567174601</v>
      </c>
      <c r="H9099" s="12">
        <v>0.90934999999999999</v>
      </c>
      <c r="I9099" s="12">
        <v>400.67013672974775</v>
      </c>
    </row>
    <row r="9100" spans="6:9" x14ac:dyDescent="0.3">
      <c r="F9100" s="2">
        <v>9095</v>
      </c>
      <c r="G9100" s="12">
        <f ca="1"/>
        <v>390.29233281421068</v>
      </c>
      <c r="H9100" s="12">
        <v>0.90944999999999998</v>
      </c>
      <c r="I9100" s="12">
        <v>400.90347060179431</v>
      </c>
    </row>
    <row r="9101" spans="6:9" x14ac:dyDescent="0.3">
      <c r="F9101" s="2">
        <v>9096</v>
      </c>
      <c r="G9101" s="12">
        <f ca="1"/>
        <v>390.29368846962689</v>
      </c>
      <c r="H9101" s="12">
        <v>0.90954999999999997</v>
      </c>
      <c r="I9101" s="12">
        <v>401.137139047311</v>
      </c>
    </row>
    <row r="9102" spans="6:9" x14ac:dyDescent="0.3">
      <c r="F9102" s="2">
        <v>9097</v>
      </c>
      <c r="G9102" s="12">
        <f ca="1"/>
        <v>390.80029012357608</v>
      </c>
      <c r="H9102" s="12">
        <v>0.90964999999999996</v>
      </c>
      <c r="I9102" s="12">
        <v>401.37114290925609</v>
      </c>
    </row>
    <row r="9103" spans="6:9" x14ac:dyDescent="0.3">
      <c r="F9103" s="2">
        <v>9098</v>
      </c>
      <c r="G9103" s="12">
        <f ca="1"/>
        <v>390.80360957201634</v>
      </c>
      <c r="H9103" s="12">
        <v>0.90974999999999995</v>
      </c>
      <c r="I9103" s="12">
        <v>401.60548303363726</v>
      </c>
    </row>
    <row r="9104" spans="6:9" x14ac:dyDescent="0.3">
      <c r="F9104" s="2">
        <v>9099</v>
      </c>
      <c r="G9104" s="12">
        <f ca="1"/>
        <v>390.90964448792653</v>
      </c>
      <c r="H9104" s="12">
        <v>0.90985000000000005</v>
      </c>
      <c r="I9104" s="12">
        <v>401.84016026952702</v>
      </c>
    </row>
    <row r="9105" spans="6:9" x14ac:dyDescent="0.3">
      <c r="F9105" s="2">
        <v>9100</v>
      </c>
      <c r="G9105" s="12">
        <f ca="1"/>
        <v>391.24021924769562</v>
      </c>
      <c r="H9105" s="12">
        <v>0.90995000000000004</v>
      </c>
      <c r="I9105" s="12">
        <v>402.07517546907366</v>
      </c>
    </row>
    <row r="9106" spans="6:9" x14ac:dyDescent="0.3">
      <c r="F9106" s="2">
        <v>9101</v>
      </c>
      <c r="G9106" s="12">
        <f ca="1"/>
        <v>391.40852854990334</v>
      </c>
      <c r="H9106" s="12">
        <v>0.91005000000000003</v>
      </c>
      <c r="I9106" s="12">
        <v>402.31052948751699</v>
      </c>
    </row>
    <row r="9107" spans="6:9" x14ac:dyDescent="0.3">
      <c r="F9107" s="2">
        <v>9102</v>
      </c>
      <c r="G9107" s="12">
        <f ca="1"/>
        <v>391.59720481131905</v>
      </c>
      <c r="H9107" s="12">
        <v>0.91015000000000001</v>
      </c>
      <c r="I9107" s="12">
        <v>402.54622318320639</v>
      </c>
    </row>
    <row r="9108" spans="6:9" x14ac:dyDescent="0.3">
      <c r="F9108" s="2">
        <v>9103</v>
      </c>
      <c r="G9108" s="12">
        <f ca="1"/>
        <v>391.67063926494779</v>
      </c>
      <c r="H9108" s="12">
        <v>0.91025</v>
      </c>
      <c r="I9108" s="12">
        <v>402.78225741760991</v>
      </c>
    </row>
    <row r="9109" spans="6:9" x14ac:dyDescent="0.3">
      <c r="F9109" s="2">
        <v>9104</v>
      </c>
      <c r="G9109" s="12">
        <f ca="1"/>
        <v>392.22382032209947</v>
      </c>
      <c r="H9109" s="12">
        <v>0.91034999999999999</v>
      </c>
      <c r="I9109" s="12">
        <v>403.01863305533561</v>
      </c>
    </row>
    <row r="9110" spans="6:9" x14ac:dyDescent="0.3">
      <c r="F9110" s="2">
        <v>9105</v>
      </c>
      <c r="G9110" s="12">
        <f ca="1"/>
        <v>392.4891044012324</v>
      </c>
      <c r="H9110" s="12">
        <v>0.91044999999999998</v>
      </c>
      <c r="I9110" s="12">
        <v>403.2553509641391</v>
      </c>
    </row>
    <row r="9111" spans="6:9" x14ac:dyDescent="0.3">
      <c r="F9111" s="2">
        <v>9106</v>
      </c>
      <c r="G9111" s="12">
        <f ca="1"/>
        <v>392.54726459495589</v>
      </c>
      <c r="H9111" s="12">
        <v>0.91054999999999997</v>
      </c>
      <c r="I9111" s="12">
        <v>403.49241201494499</v>
      </c>
    </row>
    <row r="9112" spans="6:9" x14ac:dyDescent="0.3">
      <c r="F9112" s="2">
        <v>9107</v>
      </c>
      <c r="G9112" s="12">
        <f ca="1"/>
        <v>392.71241883260728</v>
      </c>
      <c r="H9112" s="12">
        <v>0.91064999999999996</v>
      </c>
      <c r="I9112" s="12">
        <v>403.72981708185733</v>
      </c>
    </row>
    <row r="9113" spans="6:9" x14ac:dyDescent="0.3">
      <c r="F9113" s="2">
        <v>9108</v>
      </c>
      <c r="G9113" s="12">
        <f ca="1"/>
        <v>392.80159143923902</v>
      </c>
      <c r="H9113" s="12">
        <v>0.91074999999999995</v>
      </c>
      <c r="I9113" s="12">
        <v>403.96756704217967</v>
      </c>
    </row>
    <row r="9114" spans="6:9" x14ac:dyDescent="0.3">
      <c r="F9114" s="2">
        <v>9109</v>
      </c>
      <c r="G9114" s="12">
        <f ca="1"/>
        <v>392.97653728951065</v>
      </c>
      <c r="H9114" s="12">
        <v>0.91085000000000005</v>
      </c>
      <c r="I9114" s="12">
        <v>404.20566277642467</v>
      </c>
    </row>
    <row r="9115" spans="6:9" x14ac:dyDescent="0.3">
      <c r="F9115" s="2">
        <v>9110</v>
      </c>
      <c r="G9115" s="12">
        <f ca="1"/>
        <v>393.24237092234267</v>
      </c>
      <c r="H9115" s="12">
        <v>0.91095000000000004</v>
      </c>
      <c r="I9115" s="12">
        <v>404.4441051683329</v>
      </c>
    </row>
    <row r="9116" spans="6:9" x14ac:dyDescent="0.3">
      <c r="F9116" s="2">
        <v>9111</v>
      </c>
      <c r="G9116" s="12">
        <f ca="1"/>
        <v>393.4180071683142</v>
      </c>
      <c r="H9116" s="12">
        <v>0.91105000000000003</v>
      </c>
      <c r="I9116" s="12">
        <v>404.68289510488751</v>
      </c>
    </row>
    <row r="9117" spans="6:9" x14ac:dyDescent="0.3">
      <c r="F9117" s="2">
        <v>9112</v>
      </c>
      <c r="G9117" s="12">
        <f ca="1"/>
        <v>393.66544968803368</v>
      </c>
      <c r="H9117" s="12">
        <v>0.91115000000000002</v>
      </c>
      <c r="I9117" s="12">
        <v>404.92203347633165</v>
      </c>
    </row>
    <row r="9118" spans="6:9" x14ac:dyDescent="0.3">
      <c r="F9118" s="2">
        <v>9113</v>
      </c>
      <c r="G9118" s="12">
        <f ca="1"/>
        <v>394.10943012804864</v>
      </c>
      <c r="H9118" s="12">
        <v>0.91125</v>
      </c>
      <c r="I9118" s="12">
        <v>405.16152117618014</v>
      </c>
    </row>
    <row r="9119" spans="6:9" x14ac:dyDescent="0.3">
      <c r="F9119" s="2">
        <v>9114</v>
      </c>
      <c r="G9119" s="12">
        <f ca="1"/>
        <v>394.32468982573312</v>
      </c>
      <c r="H9119" s="12">
        <v>0.91134999999999999</v>
      </c>
      <c r="I9119" s="12">
        <v>405.40135910123814</v>
      </c>
    </row>
    <row r="9120" spans="6:9" x14ac:dyDescent="0.3">
      <c r="F9120" s="2">
        <v>9115</v>
      </c>
      <c r="G9120" s="12">
        <f ca="1"/>
        <v>394.34320387968086</v>
      </c>
      <c r="H9120" s="12">
        <v>0.91144999999999998</v>
      </c>
      <c r="I9120" s="12">
        <v>405.64154815161629</v>
      </c>
    </row>
    <row r="9121" spans="6:9" x14ac:dyDescent="0.3">
      <c r="F9121" s="2">
        <v>9116</v>
      </c>
      <c r="G9121" s="12">
        <f ca="1"/>
        <v>394.68085799470731</v>
      </c>
      <c r="H9121" s="12">
        <v>0.91154999999999997</v>
      </c>
      <c r="I9121" s="12">
        <v>405.88208923074654</v>
      </c>
    </row>
    <row r="9122" spans="6:9" x14ac:dyDescent="0.3">
      <c r="F9122" s="2">
        <v>9117</v>
      </c>
      <c r="G9122" s="12">
        <f ca="1"/>
        <v>394.78066668510036</v>
      </c>
      <c r="H9122" s="12">
        <v>0.91164999999999996</v>
      </c>
      <c r="I9122" s="12">
        <v>406.12298324539739</v>
      </c>
    </row>
    <row r="9123" spans="6:9" x14ac:dyDescent="0.3">
      <c r="F9123" s="2">
        <v>9118</v>
      </c>
      <c r="G9123" s="12">
        <f ca="1"/>
        <v>395.04666099062439</v>
      </c>
      <c r="H9123" s="12">
        <v>0.91174999999999995</v>
      </c>
      <c r="I9123" s="12">
        <v>406.36423110569234</v>
      </c>
    </row>
    <row r="9124" spans="6:9" x14ac:dyDescent="0.3">
      <c r="F9124" s="2">
        <v>9119</v>
      </c>
      <c r="G9124" s="12">
        <f ca="1"/>
        <v>395.13324489620481</v>
      </c>
      <c r="H9124" s="12">
        <v>0.91185000000000005</v>
      </c>
      <c r="I9124" s="12">
        <v>406.6058337251223</v>
      </c>
    </row>
    <row r="9125" spans="6:9" x14ac:dyDescent="0.3">
      <c r="F9125" s="2">
        <v>9120</v>
      </c>
      <c r="G9125" s="12">
        <f ca="1"/>
        <v>395.47933390548496</v>
      </c>
      <c r="H9125" s="12">
        <v>0.91195000000000004</v>
      </c>
      <c r="I9125" s="12">
        <v>406.84779202056603</v>
      </c>
    </row>
    <row r="9126" spans="6:9" x14ac:dyDescent="0.3">
      <c r="F9126" s="2">
        <v>9121</v>
      </c>
      <c r="G9126" s="12">
        <f ca="1"/>
        <v>396.01344018470257</v>
      </c>
      <c r="H9126" s="12">
        <v>0.91205000000000003</v>
      </c>
      <c r="I9126" s="12">
        <v>407.0901069123027</v>
      </c>
    </row>
    <row r="9127" spans="6:9" x14ac:dyDescent="0.3">
      <c r="F9127" s="2">
        <v>9122</v>
      </c>
      <c r="G9127" s="12">
        <f ca="1"/>
        <v>396.26180245137397</v>
      </c>
      <c r="H9127" s="12">
        <v>0.91215000000000002</v>
      </c>
      <c r="I9127" s="12">
        <v>407.33277932403234</v>
      </c>
    </row>
    <row r="9128" spans="6:9" x14ac:dyDescent="0.3">
      <c r="F9128" s="2">
        <v>9123</v>
      </c>
      <c r="G9128" s="12">
        <f ca="1"/>
        <v>396.63998371222232</v>
      </c>
      <c r="H9128" s="12">
        <v>0.91225000000000001</v>
      </c>
      <c r="I9128" s="12">
        <v>407.57581018288789</v>
      </c>
    </row>
    <row r="9129" spans="6:9" x14ac:dyDescent="0.3">
      <c r="F9129" s="2">
        <v>9124</v>
      </c>
      <c r="G9129" s="12">
        <f ca="1"/>
        <v>396.85035269811146</v>
      </c>
      <c r="H9129" s="12">
        <v>0.91234999999999999</v>
      </c>
      <c r="I9129" s="12">
        <v>407.81920041945602</v>
      </c>
    </row>
    <row r="9130" spans="6:9" x14ac:dyDescent="0.3">
      <c r="F9130" s="2">
        <v>9125</v>
      </c>
      <c r="G9130" s="12">
        <f ca="1"/>
        <v>397.31448620527465</v>
      </c>
      <c r="H9130" s="12">
        <v>0.91244999999999998</v>
      </c>
      <c r="I9130" s="12">
        <v>408.06295096779263</v>
      </c>
    </row>
    <row r="9131" spans="6:9" x14ac:dyDescent="0.3">
      <c r="F9131" s="2">
        <v>9126</v>
      </c>
      <c r="G9131" s="12">
        <f ca="1"/>
        <v>397.92468236569528</v>
      </c>
      <c r="H9131" s="12">
        <v>0.91254999999999997</v>
      </c>
      <c r="I9131" s="12">
        <v>408.30706276543674</v>
      </c>
    </row>
    <row r="9132" spans="6:9" x14ac:dyDescent="0.3">
      <c r="F9132" s="2">
        <v>9127</v>
      </c>
      <c r="G9132" s="12">
        <f ca="1"/>
        <v>398.00242785879323</v>
      </c>
      <c r="H9132" s="12">
        <v>0.91264999999999996</v>
      </c>
      <c r="I9132" s="12">
        <v>408.55153675343246</v>
      </c>
    </row>
    <row r="9133" spans="6:9" x14ac:dyDescent="0.3">
      <c r="F9133" s="2">
        <v>9128</v>
      </c>
      <c r="G9133" s="12">
        <f ca="1"/>
        <v>398.03558218865459</v>
      </c>
      <c r="H9133" s="12">
        <v>0.91274999999999995</v>
      </c>
      <c r="I9133" s="12">
        <v>408.79637387634205</v>
      </c>
    </row>
    <row r="9134" spans="6:9" x14ac:dyDescent="0.3">
      <c r="F9134" s="2">
        <v>9129</v>
      </c>
      <c r="G9134" s="12">
        <f ca="1"/>
        <v>399.20065933515974</v>
      </c>
      <c r="H9134" s="12">
        <v>0.91285000000000005</v>
      </c>
      <c r="I9134" s="12">
        <v>409.041575082267</v>
      </c>
    </row>
    <row r="9135" spans="6:9" x14ac:dyDescent="0.3">
      <c r="F9135" s="2">
        <v>9130</v>
      </c>
      <c r="G9135" s="12">
        <f ca="1"/>
        <v>399.38201226534477</v>
      </c>
      <c r="H9135" s="12">
        <v>0.91295000000000004</v>
      </c>
      <c r="I9135" s="12">
        <v>409.2871413228591</v>
      </c>
    </row>
    <row r="9136" spans="6:9" x14ac:dyDescent="0.3">
      <c r="F9136" s="2">
        <v>9131</v>
      </c>
      <c r="G9136" s="12">
        <f ca="1"/>
        <v>399.5303768342481</v>
      </c>
      <c r="H9136" s="12">
        <v>0.91305000000000003</v>
      </c>
      <c r="I9136" s="12">
        <v>409.53307355334641</v>
      </c>
    </row>
    <row r="9137" spans="6:9" x14ac:dyDescent="0.3">
      <c r="F9137" s="2">
        <v>9132</v>
      </c>
      <c r="G9137" s="12">
        <f ca="1"/>
        <v>399.84394560659973</v>
      </c>
      <c r="H9137" s="12">
        <v>0.91315000000000002</v>
      </c>
      <c r="I9137" s="12">
        <v>409.77937273254196</v>
      </c>
    </row>
    <row r="9138" spans="6:9" x14ac:dyDescent="0.3">
      <c r="F9138" s="2">
        <v>9133</v>
      </c>
      <c r="G9138" s="12">
        <f ca="1"/>
        <v>399.9581619385828</v>
      </c>
      <c r="H9138" s="12">
        <v>0.91325000000000001</v>
      </c>
      <c r="I9138" s="12">
        <v>410.02603982286701</v>
      </c>
    </row>
    <row r="9139" spans="6:9" x14ac:dyDescent="0.3">
      <c r="F9139" s="2">
        <v>9134</v>
      </c>
      <c r="G9139" s="12">
        <f ca="1"/>
        <v>400.18701537655613</v>
      </c>
      <c r="H9139" s="12">
        <v>0.91335</v>
      </c>
      <c r="I9139" s="12">
        <v>410.27307579036875</v>
      </c>
    </row>
    <row r="9140" spans="6:9" x14ac:dyDescent="0.3">
      <c r="F9140" s="2">
        <v>9135</v>
      </c>
      <c r="G9140" s="12">
        <f ca="1"/>
        <v>400.21172508345751</v>
      </c>
      <c r="H9140" s="12">
        <v>0.91344999999999998</v>
      </c>
      <c r="I9140" s="12">
        <v>410.52048160473561</v>
      </c>
    </row>
    <row r="9141" spans="6:9" x14ac:dyDescent="0.3">
      <c r="F9141" s="2">
        <v>9136</v>
      </c>
      <c r="G9141" s="12">
        <f ca="1"/>
        <v>400.34562575245923</v>
      </c>
      <c r="H9141" s="12">
        <v>0.91354999999999997</v>
      </c>
      <c r="I9141" s="12">
        <v>410.76825823931449</v>
      </c>
    </row>
    <row r="9142" spans="6:9" x14ac:dyDescent="0.3">
      <c r="F9142" s="2">
        <v>9137</v>
      </c>
      <c r="G9142" s="12">
        <f ca="1"/>
        <v>400.56570465980423</v>
      </c>
      <c r="H9142" s="12">
        <v>0.91364999999999996</v>
      </c>
      <c r="I9142" s="12">
        <v>411.01640667113304</v>
      </c>
    </row>
    <row r="9143" spans="6:9" x14ac:dyDescent="0.3">
      <c r="F9143" s="2">
        <v>9138</v>
      </c>
      <c r="G9143" s="12">
        <f ca="1"/>
        <v>400.82558996516298</v>
      </c>
      <c r="H9143" s="12">
        <v>0.91374999999999995</v>
      </c>
      <c r="I9143" s="12">
        <v>411.26492788091434</v>
      </c>
    </row>
    <row r="9144" spans="6:9" x14ac:dyDescent="0.3">
      <c r="F9144" s="2">
        <v>9139</v>
      </c>
      <c r="G9144" s="12">
        <f ca="1"/>
        <v>401.05078335451691</v>
      </c>
      <c r="H9144" s="12">
        <v>0.91385000000000005</v>
      </c>
      <c r="I9144" s="12">
        <v>411.5138228530962</v>
      </c>
    </row>
    <row r="9145" spans="6:9" x14ac:dyDescent="0.3">
      <c r="F9145" s="2">
        <v>9140</v>
      </c>
      <c r="G9145" s="12">
        <f ca="1"/>
        <v>401.19676365084098</v>
      </c>
      <c r="H9145" s="12">
        <v>0.91395000000000004</v>
      </c>
      <c r="I9145" s="12">
        <v>411.76309257584848</v>
      </c>
    </row>
    <row r="9146" spans="6:9" x14ac:dyDescent="0.3">
      <c r="F9146" s="2">
        <v>9141</v>
      </c>
      <c r="G9146" s="12">
        <f ca="1"/>
        <v>401.43758123419593</v>
      </c>
      <c r="H9146" s="12">
        <v>0.91405000000000003</v>
      </c>
      <c r="I9146" s="12">
        <v>412.01273804109314</v>
      </c>
    </row>
    <row r="9147" spans="6:9" x14ac:dyDescent="0.3">
      <c r="F9147" s="2">
        <v>9142</v>
      </c>
      <c r="G9147" s="12">
        <f ca="1"/>
        <v>401.6796289448676</v>
      </c>
      <c r="H9147" s="12">
        <v>0.91415000000000002</v>
      </c>
      <c r="I9147" s="12">
        <v>412.26276024452346</v>
      </c>
    </row>
    <row r="9148" spans="6:9" x14ac:dyDescent="0.3">
      <c r="F9148" s="2">
        <v>9143</v>
      </c>
      <c r="G9148" s="12">
        <f ca="1"/>
        <v>402.65926381774426</v>
      </c>
      <c r="H9148" s="12">
        <v>0.91425000000000001</v>
      </c>
      <c r="I9148" s="12">
        <v>412.51316018562051</v>
      </c>
    </row>
    <row r="9149" spans="6:9" x14ac:dyDescent="0.3">
      <c r="F9149" s="2">
        <v>9144</v>
      </c>
      <c r="G9149" s="12">
        <f ca="1"/>
        <v>402.79641554207728</v>
      </c>
      <c r="H9149" s="12">
        <v>0.91435</v>
      </c>
      <c r="I9149" s="12">
        <v>412.76393886767164</v>
      </c>
    </row>
    <row r="9150" spans="6:9" x14ac:dyDescent="0.3">
      <c r="F9150" s="2">
        <v>9145</v>
      </c>
      <c r="G9150" s="12">
        <f ca="1"/>
        <v>403.18354645308045</v>
      </c>
      <c r="H9150" s="12">
        <v>0.91444999999999999</v>
      </c>
      <c r="I9150" s="12">
        <v>413.0150972977932</v>
      </c>
    </row>
    <row r="9151" spans="6:9" x14ac:dyDescent="0.3">
      <c r="F9151" s="2">
        <v>9146</v>
      </c>
      <c r="G9151" s="12">
        <f ca="1"/>
        <v>403.44874240103127</v>
      </c>
      <c r="H9151" s="12">
        <v>0.91454999999999997</v>
      </c>
      <c r="I9151" s="12">
        <v>413.26663648694631</v>
      </c>
    </row>
    <row r="9152" spans="6:9" x14ac:dyDescent="0.3">
      <c r="F9152" s="2">
        <v>9147</v>
      </c>
      <c r="G9152" s="12">
        <f ca="1"/>
        <v>403.73039219844372</v>
      </c>
      <c r="H9152" s="12">
        <v>0.91464999999999996</v>
      </c>
      <c r="I9152" s="12">
        <v>413.51855744995595</v>
      </c>
    </row>
    <row r="9153" spans="6:9" x14ac:dyDescent="0.3">
      <c r="F9153" s="2">
        <v>9148</v>
      </c>
      <c r="G9153" s="12">
        <f ca="1"/>
        <v>403.77510322904192</v>
      </c>
      <c r="H9153" s="12">
        <v>0.91474999999999995</v>
      </c>
      <c r="I9153" s="12">
        <v>413.77086120553184</v>
      </c>
    </row>
    <row r="9154" spans="6:9" x14ac:dyDescent="0.3">
      <c r="F9154" s="2">
        <v>9149</v>
      </c>
      <c r="G9154" s="12">
        <f ca="1"/>
        <v>404.33534130235796</v>
      </c>
      <c r="H9154" s="12">
        <v>0.91485000000000005</v>
      </c>
      <c r="I9154" s="12">
        <v>414.02354877628892</v>
      </c>
    </row>
    <row r="9155" spans="6:9" x14ac:dyDescent="0.3">
      <c r="F9155" s="2">
        <v>9150</v>
      </c>
      <c r="G9155" s="12">
        <f ca="1"/>
        <v>404.40042038222344</v>
      </c>
      <c r="H9155" s="12">
        <v>0.91495000000000004</v>
      </c>
      <c r="I9155" s="12">
        <v>414.27662118876071</v>
      </c>
    </row>
    <row r="9156" spans="6:9" x14ac:dyDescent="0.3">
      <c r="F9156" s="2">
        <v>9151</v>
      </c>
      <c r="G9156" s="12">
        <f ca="1"/>
        <v>404.51309297150988</v>
      </c>
      <c r="H9156" s="12">
        <v>0.91505000000000003</v>
      </c>
      <c r="I9156" s="12">
        <v>414.53007947342832</v>
      </c>
    </row>
    <row r="9157" spans="6:9" x14ac:dyDescent="0.3">
      <c r="F9157" s="2">
        <v>9152</v>
      </c>
      <c r="G9157" s="12">
        <f ca="1"/>
        <v>405.61331681817177</v>
      </c>
      <c r="H9157" s="12">
        <v>0.91515000000000002</v>
      </c>
      <c r="I9157" s="12">
        <v>414.783924664734</v>
      </c>
    </row>
    <row r="9158" spans="6:9" x14ac:dyDescent="0.3">
      <c r="F9158" s="2">
        <v>9153</v>
      </c>
      <c r="G9158" s="12">
        <f ca="1"/>
        <v>405.81776154703812</v>
      </c>
      <c r="H9158" s="12">
        <v>0.91525000000000001</v>
      </c>
      <c r="I9158" s="12">
        <v>415.03815780109903</v>
      </c>
    </row>
    <row r="9159" spans="6:9" x14ac:dyDescent="0.3">
      <c r="F9159" s="2">
        <v>9154</v>
      </c>
      <c r="G9159" s="12">
        <f ca="1"/>
        <v>405.84492397732407</v>
      </c>
      <c r="H9159" s="12">
        <v>0.91535</v>
      </c>
      <c r="I9159" s="12">
        <v>415.2927799249519</v>
      </c>
    </row>
    <row r="9160" spans="6:9" x14ac:dyDescent="0.3">
      <c r="F9160" s="2">
        <v>9155</v>
      </c>
      <c r="G9160" s="12">
        <f ca="1"/>
        <v>405.85489948703508</v>
      </c>
      <c r="H9160" s="12">
        <v>0.91544999999999999</v>
      </c>
      <c r="I9160" s="12">
        <v>415.54779208273976</v>
      </c>
    </row>
    <row r="9161" spans="6:9" x14ac:dyDescent="0.3">
      <c r="F9161" s="2">
        <v>9156</v>
      </c>
      <c r="G9161" s="12">
        <f ca="1"/>
        <v>406.20803869443125</v>
      </c>
      <c r="H9161" s="12">
        <v>0.91554999999999997</v>
      </c>
      <c r="I9161" s="12">
        <v>415.80319532495673</v>
      </c>
    </row>
    <row r="9162" spans="6:9" x14ac:dyDescent="0.3">
      <c r="F9162" s="2">
        <v>9157</v>
      </c>
      <c r="G9162" s="12">
        <f ca="1"/>
        <v>406.49751764235089</v>
      </c>
      <c r="H9162" s="12">
        <v>0.91564999999999996</v>
      </c>
      <c r="I9162" s="12">
        <v>416.05899070615442</v>
      </c>
    </row>
    <row r="9163" spans="6:9" x14ac:dyDescent="0.3">
      <c r="F9163" s="2">
        <v>9158</v>
      </c>
      <c r="G9163" s="12">
        <f ca="1"/>
        <v>406.79196301740416</v>
      </c>
      <c r="H9163" s="12">
        <v>0.91574999999999995</v>
      </c>
      <c r="I9163" s="12">
        <v>416.31517928497362</v>
      </c>
    </row>
    <row r="9164" spans="6:9" x14ac:dyDescent="0.3">
      <c r="F9164" s="2">
        <v>9159</v>
      </c>
      <c r="G9164" s="12">
        <f ca="1"/>
        <v>407.06672704505689</v>
      </c>
      <c r="H9164" s="12">
        <v>0.91585000000000005</v>
      </c>
      <c r="I9164" s="12">
        <v>416.57176212415686</v>
      </c>
    </row>
    <row r="9165" spans="6:9" x14ac:dyDescent="0.3">
      <c r="F9165" s="2">
        <v>9160</v>
      </c>
      <c r="G9165" s="12">
        <f ca="1"/>
        <v>407.09991748229123</v>
      </c>
      <c r="H9165" s="12">
        <v>0.91595000000000004</v>
      </c>
      <c r="I9165" s="12">
        <v>416.82874029057149</v>
      </c>
    </row>
    <row r="9166" spans="6:9" x14ac:dyDescent="0.3">
      <c r="F9166" s="2">
        <v>9161</v>
      </c>
      <c r="G9166" s="12">
        <f ca="1"/>
        <v>407.1131441523263</v>
      </c>
      <c r="H9166" s="12">
        <v>0.91605000000000003</v>
      </c>
      <c r="I9166" s="12">
        <v>417.08611485523312</v>
      </c>
    </row>
    <row r="9167" spans="6:9" x14ac:dyDescent="0.3">
      <c r="F9167" s="2">
        <v>9162</v>
      </c>
      <c r="G9167" s="12">
        <f ca="1"/>
        <v>407.37087469347432</v>
      </c>
      <c r="H9167" s="12">
        <v>0.91615000000000002</v>
      </c>
      <c r="I9167" s="12">
        <v>417.34388689332098</v>
      </c>
    </row>
    <row r="9168" spans="6:9" x14ac:dyDescent="0.3">
      <c r="F9168" s="2">
        <v>9163</v>
      </c>
      <c r="G9168" s="12">
        <f ca="1"/>
        <v>407.59759739510883</v>
      </c>
      <c r="H9168" s="12">
        <v>0.91625000000000001</v>
      </c>
      <c r="I9168" s="12">
        <v>417.60205748420663</v>
      </c>
    </row>
    <row r="9169" spans="6:9" x14ac:dyDescent="0.3">
      <c r="F9169" s="2">
        <v>9164</v>
      </c>
      <c r="G9169" s="12">
        <f ca="1"/>
        <v>408.46621581734212</v>
      </c>
      <c r="H9169" s="12">
        <v>0.91635</v>
      </c>
      <c r="I9169" s="12">
        <v>417.86062771146686</v>
      </c>
    </row>
    <row r="9170" spans="6:9" x14ac:dyDescent="0.3">
      <c r="F9170" s="2">
        <v>9165</v>
      </c>
      <c r="G9170" s="12">
        <f ca="1"/>
        <v>408.55187519359436</v>
      </c>
      <c r="H9170" s="12">
        <v>0.91644999999999999</v>
      </c>
      <c r="I9170" s="12">
        <v>418.11959866291386</v>
      </c>
    </row>
    <row r="9171" spans="6:9" x14ac:dyDescent="0.3">
      <c r="F9171" s="2">
        <v>9166</v>
      </c>
      <c r="G9171" s="12">
        <f ca="1"/>
        <v>409.46526688368283</v>
      </c>
      <c r="H9171" s="12">
        <v>0.91654999999999998</v>
      </c>
      <c r="I9171" s="12">
        <v>418.3789714306107</v>
      </c>
    </row>
    <row r="9172" spans="6:9" x14ac:dyDescent="0.3">
      <c r="F9172" s="2">
        <v>9167</v>
      </c>
      <c r="G9172" s="12">
        <f ca="1"/>
        <v>409.54054690856105</v>
      </c>
      <c r="H9172" s="12">
        <v>0.91664999999999996</v>
      </c>
      <c r="I9172" s="12">
        <v>418.63874711089193</v>
      </c>
    </row>
    <row r="9173" spans="6:9" x14ac:dyDescent="0.3">
      <c r="F9173" s="2">
        <v>9168</v>
      </c>
      <c r="G9173" s="12">
        <f ca="1"/>
        <v>409.91484520356317</v>
      </c>
      <c r="H9173" s="12">
        <v>0.91674999999999995</v>
      </c>
      <c r="I9173" s="12">
        <v>418.89892680439232</v>
      </c>
    </row>
    <row r="9174" spans="6:9" x14ac:dyDescent="0.3">
      <c r="F9174" s="2">
        <v>9169</v>
      </c>
      <c r="G9174" s="12">
        <f ca="1"/>
        <v>410.61490681609195</v>
      </c>
      <c r="H9174" s="12">
        <v>0.91685000000000005</v>
      </c>
      <c r="I9174" s="12">
        <v>419.15951161606387</v>
      </c>
    </row>
    <row r="9175" spans="6:9" x14ac:dyDescent="0.3">
      <c r="F9175" s="2">
        <v>9170</v>
      </c>
      <c r="G9175" s="12">
        <f ca="1"/>
        <v>411.19858784090701</v>
      </c>
      <c r="H9175" s="12">
        <v>0.91695000000000004</v>
      </c>
      <c r="I9175" s="12">
        <v>419.42050265519725</v>
      </c>
    </row>
    <row r="9176" spans="6:9" x14ac:dyDescent="0.3">
      <c r="F9176" s="2">
        <v>9171</v>
      </c>
      <c r="G9176" s="12">
        <f ca="1"/>
        <v>411.34957497505525</v>
      </c>
      <c r="H9176" s="12">
        <v>0.91705000000000003</v>
      </c>
      <c r="I9176" s="12">
        <v>419.68190103544686</v>
      </c>
    </row>
    <row r="9177" spans="6:9" x14ac:dyDescent="0.3">
      <c r="F9177" s="2">
        <v>9172</v>
      </c>
      <c r="G9177" s="12">
        <f ca="1"/>
        <v>411.52763352149009</v>
      </c>
      <c r="H9177" s="12">
        <v>0.91715000000000002</v>
      </c>
      <c r="I9177" s="12">
        <v>419.94370787485121</v>
      </c>
    </row>
    <row r="9178" spans="6:9" x14ac:dyDescent="0.3">
      <c r="F9178" s="2">
        <v>9173</v>
      </c>
      <c r="G9178" s="12">
        <f ca="1"/>
        <v>411.73812944320383</v>
      </c>
      <c r="H9178" s="12">
        <v>0.91725000000000001</v>
      </c>
      <c r="I9178" s="12">
        <v>420.20592429585724</v>
      </c>
    </row>
    <row r="9179" spans="6:9" x14ac:dyDescent="0.3">
      <c r="F9179" s="2">
        <v>9174</v>
      </c>
      <c r="G9179" s="12">
        <f ca="1"/>
        <v>412.89428325254499</v>
      </c>
      <c r="H9179" s="12">
        <v>0.91735</v>
      </c>
      <c r="I9179" s="12">
        <v>420.46855142534253</v>
      </c>
    </row>
    <row r="9180" spans="6:9" x14ac:dyDescent="0.3">
      <c r="F9180" s="2">
        <v>9175</v>
      </c>
      <c r="G9180" s="12">
        <f ca="1"/>
        <v>413.01006901866594</v>
      </c>
      <c r="H9180" s="12">
        <v>0.91744999999999999</v>
      </c>
      <c r="I9180" s="12">
        <v>420.73159039463599</v>
      </c>
    </row>
    <row r="9181" spans="6:9" x14ac:dyDescent="0.3">
      <c r="F9181" s="2">
        <v>9176</v>
      </c>
      <c r="G9181" s="12">
        <f ca="1"/>
        <v>413.09578059863873</v>
      </c>
      <c r="H9181" s="12">
        <v>0.91754999999999998</v>
      </c>
      <c r="I9181" s="12">
        <v>420.99504233954366</v>
      </c>
    </row>
    <row r="9182" spans="6:9" x14ac:dyDescent="0.3">
      <c r="F9182" s="2">
        <v>9177</v>
      </c>
      <c r="G9182" s="12">
        <f ca="1"/>
        <v>413.10294256846737</v>
      </c>
      <c r="H9182" s="12">
        <v>0.91764999999999997</v>
      </c>
      <c r="I9182" s="12">
        <v>421.25890840037101</v>
      </c>
    </row>
    <row r="9183" spans="6:9" x14ac:dyDescent="0.3">
      <c r="F9183" s="2">
        <v>9178</v>
      </c>
      <c r="G9183" s="12">
        <f ca="1"/>
        <v>413.18795222195979</v>
      </c>
      <c r="H9183" s="12">
        <v>0.91774999999999995</v>
      </c>
      <c r="I9183" s="12">
        <v>421.52318972194286</v>
      </c>
    </row>
    <row r="9184" spans="6:9" x14ac:dyDescent="0.3">
      <c r="F9184" s="2">
        <v>9179</v>
      </c>
      <c r="G9184" s="12">
        <f ca="1"/>
        <v>413.44601945240123</v>
      </c>
      <c r="H9184" s="12">
        <v>0.91785000000000005</v>
      </c>
      <c r="I9184" s="12">
        <v>421.7878874536346</v>
      </c>
    </row>
    <row r="9185" spans="6:9" x14ac:dyDescent="0.3">
      <c r="F9185" s="2">
        <v>9180</v>
      </c>
      <c r="G9185" s="12">
        <f ca="1"/>
        <v>413.59488253989167</v>
      </c>
      <c r="H9185" s="12">
        <v>0.91795000000000004</v>
      </c>
      <c r="I9185" s="12">
        <v>422.05300274938855</v>
      </c>
    </row>
    <row r="9186" spans="6:9" x14ac:dyDescent="0.3">
      <c r="F9186" s="2">
        <v>9181</v>
      </c>
      <c r="G9186" s="12">
        <f ca="1"/>
        <v>413.90758833486575</v>
      </c>
      <c r="H9186" s="12">
        <v>0.91805000000000003</v>
      </c>
      <c r="I9186" s="12">
        <v>422.31853676773983</v>
      </c>
    </row>
    <row r="9187" spans="6:9" x14ac:dyDescent="0.3">
      <c r="F9187" s="2">
        <v>9182</v>
      </c>
      <c r="G9187" s="12">
        <f ca="1"/>
        <v>414.04273945610964</v>
      </c>
      <c r="H9187" s="12">
        <v>0.91815000000000002</v>
      </c>
      <c r="I9187" s="12">
        <v>422.58449067184046</v>
      </c>
    </row>
    <row r="9188" spans="6:9" x14ac:dyDescent="0.3">
      <c r="F9188" s="2">
        <v>9183</v>
      </c>
      <c r="G9188" s="12">
        <f ca="1"/>
        <v>414.12312836708685</v>
      </c>
      <c r="H9188" s="12">
        <v>0.91825000000000001</v>
      </c>
      <c r="I9188" s="12">
        <v>422.85086562948635</v>
      </c>
    </row>
    <row r="9189" spans="6:9" x14ac:dyDescent="0.3">
      <c r="F9189" s="2">
        <v>9184</v>
      </c>
      <c r="G9189" s="12">
        <f ca="1"/>
        <v>414.56560484153243</v>
      </c>
      <c r="H9189" s="12">
        <v>0.91835</v>
      </c>
      <c r="I9189" s="12">
        <v>423.11766281313209</v>
      </c>
    </row>
    <row r="9190" spans="6:9" x14ac:dyDescent="0.3">
      <c r="F9190" s="2">
        <v>9185</v>
      </c>
      <c r="G9190" s="12">
        <f ca="1"/>
        <v>415.52587140030096</v>
      </c>
      <c r="H9190" s="12">
        <v>0.91844999999999999</v>
      </c>
      <c r="I9190" s="12">
        <v>423.38488339992927</v>
      </c>
    </row>
    <row r="9191" spans="6:9" x14ac:dyDescent="0.3">
      <c r="F9191" s="2">
        <v>9186</v>
      </c>
      <c r="G9191" s="12">
        <f ca="1"/>
        <v>415.72975768311954</v>
      </c>
      <c r="H9191" s="12">
        <v>0.91854999999999998</v>
      </c>
      <c r="I9191" s="12">
        <v>423.65252857174016</v>
      </c>
    </row>
    <row r="9192" spans="6:9" x14ac:dyDescent="0.3">
      <c r="F9192" s="2">
        <v>9187</v>
      </c>
      <c r="G9192" s="12">
        <f ca="1"/>
        <v>416.00370516208983</v>
      </c>
      <c r="H9192" s="12">
        <v>0.91864999999999997</v>
      </c>
      <c r="I9192" s="12">
        <v>423.92059951516472</v>
      </c>
    </row>
    <row r="9193" spans="6:9" x14ac:dyDescent="0.3">
      <c r="F9193" s="2">
        <v>9188</v>
      </c>
      <c r="G9193" s="12">
        <f ca="1"/>
        <v>416.76169946918446</v>
      </c>
      <c r="H9193" s="12">
        <v>0.91874999999999996</v>
      </c>
      <c r="I9193" s="12">
        <v>424.18909742156791</v>
      </c>
    </row>
    <row r="9194" spans="6:9" x14ac:dyDescent="0.3">
      <c r="F9194" s="2">
        <v>9189</v>
      </c>
      <c r="G9194" s="12">
        <f ca="1"/>
        <v>417.1077407733257</v>
      </c>
      <c r="H9194" s="12">
        <v>0.91884999999999994</v>
      </c>
      <c r="I9194" s="12">
        <v>424.45802348710356</v>
      </c>
    </row>
    <row r="9195" spans="6:9" x14ac:dyDescent="0.3">
      <c r="F9195" s="2">
        <v>9190</v>
      </c>
      <c r="G9195" s="12">
        <f ca="1"/>
        <v>417.11329128923217</v>
      </c>
      <c r="H9195" s="12">
        <v>0.91895000000000004</v>
      </c>
      <c r="I9195" s="12">
        <v>424.72737891273687</v>
      </c>
    </row>
    <row r="9196" spans="6:9" x14ac:dyDescent="0.3">
      <c r="F9196" s="2">
        <v>9191</v>
      </c>
      <c r="G9196" s="12">
        <f ca="1"/>
        <v>417.27487397749644</v>
      </c>
      <c r="H9196" s="12">
        <v>0.91905000000000003</v>
      </c>
      <c r="I9196" s="12">
        <v>424.99716490427488</v>
      </c>
    </row>
    <row r="9197" spans="6:9" x14ac:dyDescent="0.3">
      <c r="F9197" s="2">
        <v>9192</v>
      </c>
      <c r="G9197" s="12">
        <f ca="1"/>
        <v>417.287673244818</v>
      </c>
      <c r="H9197" s="12">
        <v>0.91915000000000002</v>
      </c>
      <c r="I9197" s="12">
        <v>425.26738267238755</v>
      </c>
    </row>
    <row r="9198" spans="6:9" x14ac:dyDescent="0.3">
      <c r="F9198" s="2">
        <v>9193</v>
      </c>
      <c r="G9198" s="12">
        <f ca="1"/>
        <v>417.56034053063047</v>
      </c>
      <c r="H9198" s="12">
        <v>0.91925000000000001</v>
      </c>
      <c r="I9198" s="12">
        <v>425.53803343263348</v>
      </c>
    </row>
    <row r="9199" spans="6:9" x14ac:dyDescent="0.3">
      <c r="F9199" s="2">
        <v>9194</v>
      </c>
      <c r="G9199" s="12">
        <f ca="1"/>
        <v>417.7367815817579</v>
      </c>
      <c r="H9199" s="12">
        <v>0.91935</v>
      </c>
      <c r="I9199" s="12">
        <v>425.8091184054901</v>
      </c>
    </row>
    <row r="9200" spans="6:9" x14ac:dyDescent="0.3">
      <c r="F9200" s="2">
        <v>9195</v>
      </c>
      <c r="G9200" s="12">
        <f ca="1"/>
        <v>417.81810999790008</v>
      </c>
      <c r="H9200" s="12">
        <v>0.91944999999999999</v>
      </c>
      <c r="I9200" s="12">
        <v>426.08063881637372</v>
      </c>
    </row>
    <row r="9201" spans="6:9" x14ac:dyDescent="0.3">
      <c r="F9201" s="2">
        <v>9196</v>
      </c>
      <c r="G9201" s="12">
        <f ca="1"/>
        <v>417.85536937281626</v>
      </c>
      <c r="H9201" s="12">
        <v>0.91954999999999998</v>
      </c>
      <c r="I9201" s="12">
        <v>426.3525958956709</v>
      </c>
    </row>
    <row r="9202" spans="6:9" x14ac:dyDescent="0.3">
      <c r="F9202" s="2">
        <v>9197</v>
      </c>
      <c r="G9202" s="12">
        <f ca="1"/>
        <v>418.32322149798193</v>
      </c>
      <c r="H9202" s="12">
        <v>0.91964999999999997</v>
      </c>
      <c r="I9202" s="12">
        <v>426.62499087876103</v>
      </c>
    </row>
    <row r="9203" spans="6:9" x14ac:dyDescent="0.3">
      <c r="F9203" s="2">
        <v>9198</v>
      </c>
      <c r="G9203" s="12">
        <f ca="1"/>
        <v>418.45866860763522</v>
      </c>
      <c r="H9203" s="12">
        <v>0.91974999999999996</v>
      </c>
      <c r="I9203" s="12">
        <v>426.89782500604394</v>
      </c>
    </row>
    <row r="9204" spans="6:9" x14ac:dyDescent="0.3">
      <c r="F9204" s="2">
        <v>9199</v>
      </c>
      <c r="G9204" s="12">
        <f ca="1"/>
        <v>418.45928887465323</v>
      </c>
      <c r="H9204" s="12">
        <v>0.91984999999999995</v>
      </c>
      <c r="I9204" s="12">
        <v>427.17109952296875</v>
      </c>
    </row>
    <row r="9205" spans="6:9" x14ac:dyDescent="0.3">
      <c r="F9205" s="2">
        <v>9200</v>
      </c>
      <c r="G9205" s="12">
        <f ca="1"/>
        <v>418.84493428519716</v>
      </c>
      <c r="H9205" s="12">
        <v>0.91995000000000005</v>
      </c>
      <c r="I9205" s="12">
        <v>427.44481568005659</v>
      </c>
    </row>
    <row r="9206" spans="6:9" x14ac:dyDescent="0.3">
      <c r="F9206" s="2">
        <v>9201</v>
      </c>
      <c r="G9206" s="12">
        <f ca="1"/>
        <v>418.93560948189742</v>
      </c>
      <c r="H9206" s="12">
        <v>0.92005000000000003</v>
      </c>
      <c r="I9206" s="12">
        <v>427.71897473293029</v>
      </c>
    </row>
    <row r="9207" spans="6:9" x14ac:dyDescent="0.3">
      <c r="F9207" s="2">
        <v>9202</v>
      </c>
      <c r="G9207" s="12">
        <f ca="1"/>
        <v>418.96650115090921</v>
      </c>
      <c r="H9207" s="12">
        <v>0.92015000000000002</v>
      </c>
      <c r="I9207" s="12">
        <v>427.99357794234118</v>
      </c>
    </row>
    <row r="9208" spans="6:9" x14ac:dyDescent="0.3">
      <c r="F9208" s="2">
        <v>9203</v>
      </c>
      <c r="G9208" s="12">
        <f ca="1"/>
        <v>419.19595672810721</v>
      </c>
      <c r="H9208" s="12">
        <v>0.92025000000000001</v>
      </c>
      <c r="I9208" s="12">
        <v>428.26862657419605</v>
      </c>
    </row>
    <row r="9209" spans="6:9" x14ac:dyDescent="0.3">
      <c r="F9209" s="2">
        <v>9204</v>
      </c>
      <c r="G9209" s="12">
        <f ca="1"/>
        <v>419.66679565821505</v>
      </c>
      <c r="H9209" s="12">
        <v>0.92035</v>
      </c>
      <c r="I9209" s="12">
        <v>428.54412189958805</v>
      </c>
    </row>
    <row r="9210" spans="6:9" x14ac:dyDescent="0.3">
      <c r="F9210" s="2">
        <v>9205</v>
      </c>
      <c r="G9210" s="12">
        <f ca="1"/>
        <v>419.8808176965361</v>
      </c>
      <c r="H9210" s="12">
        <v>0.92044999999999999</v>
      </c>
      <c r="I9210" s="12">
        <v>428.82006519481547</v>
      </c>
    </row>
    <row r="9211" spans="6:9" x14ac:dyDescent="0.3">
      <c r="F9211" s="2">
        <v>9206</v>
      </c>
      <c r="G9211" s="12">
        <f ca="1"/>
        <v>419.94639291495861</v>
      </c>
      <c r="H9211" s="12">
        <v>0.92054999999999998</v>
      </c>
      <c r="I9211" s="12">
        <v>429.09645774141961</v>
      </c>
    </row>
    <row r="9212" spans="6:9" x14ac:dyDescent="0.3">
      <c r="F9212" s="2">
        <v>9207</v>
      </c>
      <c r="G9212" s="12">
        <f ca="1"/>
        <v>420.06465476342595</v>
      </c>
      <c r="H9212" s="12">
        <v>0.92064999999999997</v>
      </c>
      <c r="I9212" s="12">
        <v>429.37330082620764</v>
      </c>
    </row>
    <row r="9213" spans="6:9" x14ac:dyDescent="0.3">
      <c r="F9213" s="2">
        <v>9208</v>
      </c>
      <c r="G9213" s="12">
        <f ca="1"/>
        <v>420.08336202258954</v>
      </c>
      <c r="H9213" s="12">
        <v>0.92074999999999996</v>
      </c>
      <c r="I9213" s="12">
        <v>429.65059574128162</v>
      </c>
    </row>
    <row r="9214" spans="6:9" x14ac:dyDescent="0.3">
      <c r="F9214" s="2">
        <v>9209</v>
      </c>
      <c r="G9214" s="12">
        <f ca="1"/>
        <v>420.67366341547466</v>
      </c>
      <c r="H9214" s="12">
        <v>0.92084999999999995</v>
      </c>
      <c r="I9214" s="12">
        <v>429.92834378406764</v>
      </c>
    </row>
    <row r="9215" spans="6:9" x14ac:dyDescent="0.3">
      <c r="F9215" s="2">
        <v>9210</v>
      </c>
      <c r="G9215" s="12">
        <f ca="1"/>
        <v>420.79887348992213</v>
      </c>
      <c r="H9215" s="12">
        <v>0.92095000000000005</v>
      </c>
      <c r="I9215" s="12">
        <v>430.20654625734431</v>
      </c>
    </row>
    <row r="9216" spans="6:9" x14ac:dyDescent="0.3">
      <c r="F9216" s="2">
        <v>9211</v>
      </c>
      <c r="G9216" s="12">
        <f ca="1"/>
        <v>421.098984274435</v>
      </c>
      <c r="H9216" s="12">
        <v>0.92105000000000004</v>
      </c>
      <c r="I9216" s="12">
        <v>430.48520446927046</v>
      </c>
    </row>
    <row r="9217" spans="6:9" x14ac:dyDescent="0.3">
      <c r="F9217" s="2">
        <v>9212</v>
      </c>
      <c r="G9217" s="12">
        <f ca="1"/>
        <v>421.52114542433577</v>
      </c>
      <c r="H9217" s="12">
        <v>0.92115000000000002</v>
      </c>
      <c r="I9217" s="12">
        <v>430.76431973341653</v>
      </c>
    </row>
    <row r="9218" spans="6:9" x14ac:dyDescent="0.3">
      <c r="F9218" s="2">
        <v>9213</v>
      </c>
      <c r="G9218" s="12">
        <f ca="1"/>
        <v>421.58540980586696</v>
      </c>
      <c r="H9218" s="12">
        <v>0.92125000000000001</v>
      </c>
      <c r="I9218" s="12">
        <v>431.04389336879262</v>
      </c>
    </row>
    <row r="9219" spans="6:9" x14ac:dyDescent="0.3">
      <c r="F9219" s="2">
        <v>9214</v>
      </c>
      <c r="G9219" s="12">
        <f ca="1"/>
        <v>421.87094421559266</v>
      </c>
      <c r="H9219" s="12">
        <v>0.92135</v>
      </c>
      <c r="I9219" s="12">
        <v>431.32392669987416</v>
      </c>
    </row>
    <row r="9220" spans="6:9" x14ac:dyDescent="0.3">
      <c r="F9220" s="2">
        <v>9215</v>
      </c>
      <c r="G9220" s="12">
        <f ca="1"/>
        <v>422.19873598734557</v>
      </c>
      <c r="H9220" s="12">
        <v>0.92144999999999999</v>
      </c>
      <c r="I9220" s="12">
        <v>431.60442105664038</v>
      </c>
    </row>
    <row r="9221" spans="6:9" x14ac:dyDescent="0.3">
      <c r="F9221" s="2">
        <v>9216</v>
      </c>
      <c r="G9221" s="12">
        <f ca="1"/>
        <v>422.20537794846553</v>
      </c>
      <c r="H9221" s="12">
        <v>0.92154999999999998</v>
      </c>
      <c r="I9221" s="12">
        <v>431.88537777459368</v>
      </c>
    </row>
    <row r="9222" spans="6:9" x14ac:dyDescent="0.3">
      <c r="F9222" s="2">
        <v>9217</v>
      </c>
      <c r="G9222" s="12">
        <f ca="1"/>
        <v>423.6638443969556</v>
      </c>
      <c r="H9222" s="12">
        <v>0.92164999999999997</v>
      </c>
      <c r="I9222" s="12">
        <v>432.16679819479759</v>
      </c>
    </row>
    <row r="9223" spans="6:9" x14ac:dyDescent="0.3">
      <c r="F9223" s="2">
        <v>9218</v>
      </c>
      <c r="G9223" s="12">
        <f ca="1"/>
        <v>423.99131793108251</v>
      </c>
      <c r="H9223" s="12">
        <v>0.92174999999999996</v>
      </c>
      <c r="I9223" s="12">
        <v>432.4486836639054</v>
      </c>
    </row>
    <row r="9224" spans="6:9" x14ac:dyDescent="0.3">
      <c r="F9224" s="2">
        <v>9219</v>
      </c>
      <c r="G9224" s="12">
        <f ca="1"/>
        <v>424.87583646492016</v>
      </c>
      <c r="H9224" s="12">
        <v>0.92184999999999995</v>
      </c>
      <c r="I9224" s="12">
        <v>432.73103553418605</v>
      </c>
    </row>
    <row r="9225" spans="6:9" x14ac:dyDescent="0.3">
      <c r="F9225" s="2">
        <v>9220</v>
      </c>
      <c r="G9225" s="12">
        <f ca="1"/>
        <v>424.91241389531325</v>
      </c>
      <c r="H9225" s="12">
        <v>0.92195000000000005</v>
      </c>
      <c r="I9225" s="12">
        <v>433.01385516355981</v>
      </c>
    </row>
    <row r="9226" spans="6:9" x14ac:dyDescent="0.3">
      <c r="F9226" s="2">
        <v>9221</v>
      </c>
      <c r="G9226" s="12">
        <f ca="1"/>
        <v>424.93511607665909</v>
      </c>
      <c r="H9226" s="12">
        <v>0.92205000000000004</v>
      </c>
      <c r="I9226" s="12">
        <v>433.29714391562743</v>
      </c>
    </row>
    <row r="9227" spans="6:9" x14ac:dyDescent="0.3">
      <c r="F9227" s="2">
        <v>9222</v>
      </c>
      <c r="G9227" s="12">
        <f ca="1"/>
        <v>425.38833678493404</v>
      </c>
      <c r="H9227" s="12">
        <v>0.92215000000000003</v>
      </c>
      <c r="I9227" s="12">
        <v>433.58090315969946</v>
      </c>
    </row>
    <row r="9228" spans="6:9" x14ac:dyDescent="0.3">
      <c r="F9228" s="2">
        <v>9223</v>
      </c>
      <c r="G9228" s="12">
        <f ca="1"/>
        <v>425.66512648655868</v>
      </c>
      <c r="H9228" s="12">
        <v>0.92225000000000001</v>
      </c>
      <c r="I9228" s="12">
        <v>433.86513427083111</v>
      </c>
    </row>
    <row r="9229" spans="6:9" x14ac:dyDescent="0.3">
      <c r="F9229" s="2">
        <v>9224</v>
      </c>
      <c r="G9229" s="12">
        <f ca="1"/>
        <v>427.12458064568307</v>
      </c>
      <c r="H9229" s="12">
        <v>0.92235</v>
      </c>
      <c r="I9229" s="12">
        <v>434.14983862985258</v>
      </c>
    </row>
    <row r="9230" spans="6:9" x14ac:dyDescent="0.3">
      <c r="F9230" s="2">
        <v>9225</v>
      </c>
      <c r="G9230" s="12">
        <f ca="1"/>
        <v>427.69054917239419</v>
      </c>
      <c r="H9230" s="12">
        <v>0.92244999999999999</v>
      </c>
      <c r="I9230" s="12">
        <v>434.43501762339582</v>
      </c>
    </row>
    <row r="9231" spans="6:9" x14ac:dyDescent="0.3">
      <c r="F9231" s="2">
        <v>9226</v>
      </c>
      <c r="G9231" s="12">
        <f ca="1"/>
        <v>427.98682135921524</v>
      </c>
      <c r="H9231" s="12">
        <v>0.92254999999999998</v>
      </c>
      <c r="I9231" s="12">
        <v>434.72067264393394</v>
      </c>
    </row>
    <row r="9232" spans="6:9" x14ac:dyDescent="0.3">
      <c r="F9232" s="2">
        <v>9227</v>
      </c>
      <c r="G9232" s="12">
        <f ca="1"/>
        <v>428.66790662631678</v>
      </c>
      <c r="H9232" s="12">
        <v>0.92264999999999997</v>
      </c>
      <c r="I9232" s="12">
        <v>435.00680508980884</v>
      </c>
    </row>
    <row r="9233" spans="6:9" x14ac:dyDescent="0.3">
      <c r="F9233" s="2">
        <v>9228</v>
      </c>
      <c r="G9233" s="12">
        <f ca="1"/>
        <v>428.72490985554322</v>
      </c>
      <c r="H9233" s="12">
        <v>0.92274999999999996</v>
      </c>
      <c r="I9233" s="12">
        <v>435.29341636526442</v>
      </c>
    </row>
    <row r="9234" spans="6:9" x14ac:dyDescent="0.3">
      <c r="F9234" s="2">
        <v>9229</v>
      </c>
      <c r="G9234" s="12">
        <f ca="1"/>
        <v>428.77689970585686</v>
      </c>
      <c r="H9234" s="12">
        <v>0.92284999999999995</v>
      </c>
      <c r="I9234" s="12">
        <v>435.58050788047967</v>
      </c>
    </row>
    <row r="9235" spans="6:9" x14ac:dyDescent="0.3">
      <c r="F9235" s="2">
        <v>9230</v>
      </c>
      <c r="G9235" s="12">
        <f ca="1"/>
        <v>428.8211032704624</v>
      </c>
      <c r="H9235" s="12">
        <v>0.92295000000000005</v>
      </c>
      <c r="I9235" s="12">
        <v>435.86808105159952</v>
      </c>
    </row>
    <row r="9236" spans="6:9" x14ac:dyDescent="0.3">
      <c r="F9236" s="2">
        <v>9231</v>
      </c>
      <c r="G9236" s="12">
        <f ca="1"/>
        <v>429.44597933953287</v>
      </c>
      <c r="H9236" s="12">
        <v>0.92305000000000004</v>
      </c>
      <c r="I9236" s="12">
        <v>436.15613730077109</v>
      </c>
    </row>
    <row r="9237" spans="6:9" x14ac:dyDescent="0.3">
      <c r="F9237" s="2">
        <v>9232</v>
      </c>
      <c r="G9237" s="12">
        <f ca="1"/>
        <v>429.4531652987319</v>
      </c>
      <c r="H9237" s="12">
        <v>0.92315000000000003</v>
      </c>
      <c r="I9237" s="12">
        <v>436.44467805617433</v>
      </c>
    </row>
    <row r="9238" spans="6:9" x14ac:dyDescent="0.3">
      <c r="F9238" s="2">
        <v>9233</v>
      </c>
      <c r="G9238" s="12">
        <f ca="1"/>
        <v>429.53026962514116</v>
      </c>
      <c r="H9238" s="12">
        <v>0.92325000000000002</v>
      </c>
      <c r="I9238" s="12">
        <v>436.73370475205644</v>
      </c>
    </row>
    <row r="9239" spans="6:9" x14ac:dyDescent="0.3">
      <c r="F9239" s="2">
        <v>9234</v>
      </c>
      <c r="G9239" s="12">
        <f ca="1"/>
        <v>429.84120721942145</v>
      </c>
      <c r="H9239" s="12">
        <v>0.92335</v>
      </c>
      <c r="I9239" s="12">
        <v>437.0232188287643</v>
      </c>
    </row>
    <row r="9240" spans="6:9" x14ac:dyDescent="0.3">
      <c r="F9240" s="2">
        <v>9235</v>
      </c>
      <c r="G9240" s="12">
        <f ca="1"/>
        <v>430.075449596998</v>
      </c>
      <c r="H9240" s="12">
        <v>0.92344999999999999</v>
      </c>
      <c r="I9240" s="12">
        <v>437.31322173278124</v>
      </c>
    </row>
    <row r="9241" spans="6:9" x14ac:dyDescent="0.3">
      <c r="F9241" s="2">
        <v>9236</v>
      </c>
      <c r="G9241" s="12">
        <f ca="1"/>
        <v>430.88813893205378</v>
      </c>
      <c r="H9241" s="12">
        <v>0.92354999999999998</v>
      </c>
      <c r="I9241" s="12">
        <v>437.60371491675824</v>
      </c>
    </row>
    <row r="9242" spans="6:9" x14ac:dyDescent="0.3">
      <c r="F9242" s="2">
        <v>9237</v>
      </c>
      <c r="G9242" s="12">
        <f ca="1"/>
        <v>431.2514936639455</v>
      </c>
      <c r="H9242" s="12">
        <v>0.92364999999999997</v>
      </c>
      <c r="I9242" s="12">
        <v>437.89469983954905</v>
      </c>
    </row>
    <row r="9243" spans="6:9" x14ac:dyDescent="0.3">
      <c r="F9243" s="2">
        <v>9238</v>
      </c>
      <c r="G9243" s="12">
        <f ca="1"/>
        <v>431.26619667243267</v>
      </c>
      <c r="H9243" s="12">
        <v>0.92374999999999996</v>
      </c>
      <c r="I9243" s="12">
        <v>438.18617796624426</v>
      </c>
    </row>
    <row r="9244" spans="6:9" x14ac:dyDescent="0.3">
      <c r="F9244" s="2">
        <v>9239</v>
      </c>
      <c r="G9244" s="12">
        <f ca="1"/>
        <v>432.35787124494709</v>
      </c>
      <c r="H9244" s="12">
        <v>0.92384999999999995</v>
      </c>
      <c r="I9244" s="12">
        <v>438.47815076821144</v>
      </c>
    </row>
    <row r="9245" spans="6:9" x14ac:dyDescent="0.3">
      <c r="F9245" s="2">
        <v>9240</v>
      </c>
      <c r="G9245" s="12">
        <f ca="1"/>
        <v>432.49427418499988</v>
      </c>
      <c r="H9245" s="12">
        <v>0.92395000000000005</v>
      </c>
      <c r="I9245" s="12">
        <v>438.77061972311935</v>
      </c>
    </row>
    <row r="9246" spans="6:9" x14ac:dyDescent="0.3">
      <c r="F9246" s="2">
        <v>9241</v>
      </c>
      <c r="G9246" s="12">
        <f ca="1"/>
        <v>432.97254601954529</v>
      </c>
      <c r="H9246" s="12">
        <v>0.92405000000000004</v>
      </c>
      <c r="I9246" s="12">
        <v>439.06358631498506</v>
      </c>
    </row>
    <row r="9247" spans="6:9" x14ac:dyDescent="0.3">
      <c r="F9247" s="2">
        <v>9242</v>
      </c>
      <c r="G9247" s="12">
        <f ca="1"/>
        <v>433.0451524516821</v>
      </c>
      <c r="H9247" s="12">
        <v>0.92415000000000003</v>
      </c>
      <c r="I9247" s="12">
        <v>439.35705203420167</v>
      </c>
    </row>
    <row r="9248" spans="6:9" x14ac:dyDescent="0.3">
      <c r="F9248" s="2">
        <v>9243</v>
      </c>
      <c r="G9248" s="12">
        <f ca="1"/>
        <v>433.26290198407321</v>
      </c>
      <c r="H9248" s="12">
        <v>0.92425000000000002</v>
      </c>
      <c r="I9248" s="12">
        <v>439.65101837757538</v>
      </c>
    </row>
    <row r="9249" spans="6:9" x14ac:dyDescent="0.3">
      <c r="F9249" s="2">
        <v>9244</v>
      </c>
      <c r="G9249" s="12">
        <f ca="1"/>
        <v>433.32424506861349</v>
      </c>
      <c r="H9249" s="12">
        <v>0.92435</v>
      </c>
      <c r="I9249" s="12">
        <v>439.94548684836593</v>
      </c>
    </row>
    <row r="9250" spans="6:9" x14ac:dyDescent="0.3">
      <c r="F9250" s="2">
        <v>9245</v>
      </c>
      <c r="G9250" s="12">
        <f ca="1"/>
        <v>433.56546051192657</v>
      </c>
      <c r="H9250" s="12">
        <v>0.92444999999999999</v>
      </c>
      <c r="I9250" s="12">
        <v>440.24045895631758</v>
      </c>
    </row>
    <row r="9251" spans="6:9" x14ac:dyDescent="0.3">
      <c r="F9251" s="2">
        <v>9246</v>
      </c>
      <c r="G9251" s="12">
        <f ca="1"/>
        <v>434.12799182978796</v>
      </c>
      <c r="H9251" s="12">
        <v>0.92454999999999998</v>
      </c>
      <c r="I9251" s="12">
        <v>440.53593621769875</v>
      </c>
    </row>
    <row r="9252" spans="6:9" x14ac:dyDescent="0.3">
      <c r="F9252" s="2">
        <v>9247</v>
      </c>
      <c r="G9252" s="12">
        <f ca="1"/>
        <v>434.48727524124348</v>
      </c>
      <c r="H9252" s="12">
        <v>0.92464999999999997</v>
      </c>
      <c r="I9252" s="12">
        <v>440.83192015533808</v>
      </c>
    </row>
    <row r="9253" spans="6:9" x14ac:dyDescent="0.3">
      <c r="F9253" s="2">
        <v>9248</v>
      </c>
      <c r="G9253" s="12">
        <f ca="1"/>
        <v>434.55318302864026</v>
      </c>
      <c r="H9253" s="12">
        <v>0.92474999999999996</v>
      </c>
      <c r="I9253" s="12">
        <v>441.12841229866012</v>
      </c>
    </row>
    <row r="9254" spans="6:9" x14ac:dyDescent="0.3">
      <c r="F9254" s="2">
        <v>9249</v>
      </c>
      <c r="G9254" s="12">
        <f ca="1"/>
        <v>434.6402408794076</v>
      </c>
      <c r="H9254" s="12">
        <v>0.92484999999999995</v>
      </c>
      <c r="I9254" s="12">
        <v>441.42541418372417</v>
      </c>
    </row>
    <row r="9255" spans="6:9" x14ac:dyDescent="0.3">
      <c r="F9255" s="2">
        <v>9250</v>
      </c>
      <c r="G9255" s="12">
        <f ca="1"/>
        <v>434.76926224123633</v>
      </c>
      <c r="H9255" s="12">
        <v>0.92495000000000005</v>
      </c>
      <c r="I9255" s="12">
        <v>441.72292735326408</v>
      </c>
    </row>
    <row r="9256" spans="6:9" x14ac:dyDescent="0.3">
      <c r="F9256" s="2">
        <v>9251</v>
      </c>
      <c r="G9256" s="12">
        <f ca="1"/>
        <v>435.31627401562349</v>
      </c>
      <c r="H9256" s="12">
        <v>0.92505000000000004</v>
      </c>
      <c r="I9256" s="12">
        <v>442.02095335671987</v>
      </c>
    </row>
    <row r="9257" spans="6:9" x14ac:dyDescent="0.3">
      <c r="F9257" s="2">
        <v>9252</v>
      </c>
      <c r="G9257" s="12">
        <f ca="1"/>
        <v>435.39522931708638</v>
      </c>
      <c r="H9257" s="12">
        <v>0.92515000000000003</v>
      </c>
      <c r="I9257" s="12">
        <v>442.31949375028182</v>
      </c>
    </row>
    <row r="9258" spans="6:9" x14ac:dyDescent="0.3">
      <c r="F9258" s="2">
        <v>9253</v>
      </c>
      <c r="G9258" s="12">
        <f ca="1"/>
        <v>435.64132234450176</v>
      </c>
      <c r="H9258" s="12">
        <v>0.92525000000000002</v>
      </c>
      <c r="I9258" s="12">
        <v>442.61855009692664</v>
      </c>
    </row>
    <row r="9259" spans="6:9" x14ac:dyDescent="0.3">
      <c r="F9259" s="2">
        <v>9254</v>
      </c>
      <c r="G9259" s="12">
        <f ca="1"/>
        <v>436.51791750435575</v>
      </c>
      <c r="H9259" s="12">
        <v>0.92535000000000001</v>
      </c>
      <c r="I9259" s="12">
        <v>442.91812396645565</v>
      </c>
    </row>
    <row r="9260" spans="6:9" x14ac:dyDescent="0.3">
      <c r="F9260" s="2">
        <v>9255</v>
      </c>
      <c r="G9260" s="12">
        <f ca="1"/>
        <v>436.71335212462964</v>
      </c>
      <c r="H9260" s="12">
        <v>0.92544999999999999</v>
      </c>
      <c r="I9260" s="12">
        <v>443.21821693553483</v>
      </c>
    </row>
    <row r="9261" spans="6:9" x14ac:dyDescent="0.3">
      <c r="F9261" s="2">
        <v>9256</v>
      </c>
      <c r="G9261" s="12">
        <f ca="1"/>
        <v>436.85032819438072</v>
      </c>
      <c r="H9261" s="12">
        <v>0.92554999999999998</v>
      </c>
      <c r="I9261" s="12">
        <v>443.51883058773245</v>
      </c>
    </row>
    <row r="9262" spans="6:9" x14ac:dyDescent="0.3">
      <c r="F9262" s="2">
        <v>9257</v>
      </c>
      <c r="G9262" s="12">
        <f ca="1"/>
        <v>436.98418114021558</v>
      </c>
      <c r="H9262" s="12">
        <v>0.92564999999999997</v>
      </c>
      <c r="I9262" s="12">
        <v>443.81996651356059</v>
      </c>
    </row>
    <row r="9263" spans="6:9" x14ac:dyDescent="0.3">
      <c r="F9263" s="2">
        <v>9258</v>
      </c>
      <c r="G9263" s="12">
        <f ca="1"/>
        <v>437.01969695995274</v>
      </c>
      <c r="H9263" s="12">
        <v>0.92574999999999996</v>
      </c>
      <c r="I9263" s="12">
        <v>444.12162631051302</v>
      </c>
    </row>
    <row r="9264" spans="6:9" x14ac:dyDescent="0.3">
      <c r="F9264" s="2">
        <v>9259</v>
      </c>
      <c r="G9264" s="12">
        <f ca="1"/>
        <v>437.07305203213957</v>
      </c>
      <c r="H9264" s="12">
        <v>0.92584999999999995</v>
      </c>
      <c r="I9264" s="12">
        <v>444.4238115831065</v>
      </c>
    </row>
    <row r="9265" spans="6:9" x14ac:dyDescent="0.3">
      <c r="F9265" s="2">
        <v>9260</v>
      </c>
      <c r="G9265" s="12">
        <f ca="1"/>
        <v>437.19933867670534</v>
      </c>
      <c r="H9265" s="12">
        <v>0.92595000000000005</v>
      </c>
      <c r="I9265" s="12">
        <v>444.72652394292101</v>
      </c>
    </row>
    <row r="9266" spans="6:9" x14ac:dyDescent="0.3">
      <c r="F9266" s="2">
        <v>9261</v>
      </c>
      <c r="G9266" s="12">
        <f ca="1"/>
        <v>437.20114226512129</v>
      </c>
      <c r="H9266" s="12">
        <v>0.92605000000000004</v>
      </c>
      <c r="I9266" s="12">
        <v>445.02976500863906</v>
      </c>
    </row>
    <row r="9267" spans="6:9" x14ac:dyDescent="0.3">
      <c r="F9267" s="2">
        <v>9262</v>
      </c>
      <c r="G9267" s="12">
        <f ca="1"/>
        <v>437.22567370022546</v>
      </c>
      <c r="H9267" s="12">
        <v>0.92615000000000003</v>
      </c>
      <c r="I9267" s="12">
        <v>445.33353640608817</v>
      </c>
    </row>
    <row r="9268" spans="6:9" x14ac:dyDescent="0.3">
      <c r="F9268" s="2">
        <v>9263</v>
      </c>
      <c r="G9268" s="12">
        <f ca="1"/>
        <v>437.78995219084186</v>
      </c>
      <c r="H9268" s="12">
        <v>0.92625000000000002</v>
      </c>
      <c r="I9268" s="12">
        <v>445.63783976828171</v>
      </c>
    </row>
    <row r="9269" spans="6:9" x14ac:dyDescent="0.3">
      <c r="F9269" s="2">
        <v>9264</v>
      </c>
      <c r="G9269" s="12">
        <f ca="1"/>
        <v>437.94821761725876</v>
      </c>
      <c r="H9269" s="12">
        <v>0.92635000000000001</v>
      </c>
      <c r="I9269" s="12">
        <v>445.94267673545983</v>
      </c>
    </row>
    <row r="9270" spans="6:9" x14ac:dyDescent="0.3">
      <c r="F9270" s="2">
        <v>9265</v>
      </c>
      <c r="G9270" s="12">
        <f ca="1"/>
        <v>437.98625517521464</v>
      </c>
      <c r="H9270" s="12">
        <v>0.92645</v>
      </c>
      <c r="I9270" s="12">
        <v>446.24804895513159</v>
      </c>
    </row>
    <row r="9271" spans="6:9" x14ac:dyDescent="0.3">
      <c r="F9271" s="2">
        <v>9266</v>
      </c>
      <c r="G9271" s="12">
        <f ca="1"/>
        <v>438.05220238908572</v>
      </c>
      <c r="H9271" s="12">
        <v>0.92654999999999998</v>
      </c>
      <c r="I9271" s="12">
        <v>446.55395808211722</v>
      </c>
    </row>
    <row r="9272" spans="6:9" x14ac:dyDescent="0.3">
      <c r="F9272" s="2">
        <v>9267</v>
      </c>
      <c r="G9272" s="12">
        <f ca="1"/>
        <v>438.12414158446217</v>
      </c>
      <c r="H9272" s="12">
        <v>0.92664999999999997</v>
      </c>
      <c r="I9272" s="12">
        <v>446.86040577858978</v>
      </c>
    </row>
    <row r="9273" spans="6:9" x14ac:dyDescent="0.3">
      <c r="F9273" s="2">
        <v>9268</v>
      </c>
      <c r="G9273" s="12">
        <f ca="1"/>
        <v>438.21213612801074</v>
      </c>
      <c r="H9273" s="12">
        <v>0.92674999999999996</v>
      </c>
      <c r="I9273" s="12">
        <v>447.1673937141191</v>
      </c>
    </row>
    <row r="9274" spans="6:9" x14ac:dyDescent="0.3">
      <c r="F9274" s="2">
        <v>9269</v>
      </c>
      <c r="G9274" s="12">
        <f ca="1"/>
        <v>438.81990222476242</v>
      </c>
      <c r="H9274" s="12">
        <v>0.92684999999999995</v>
      </c>
      <c r="I9274" s="12">
        <v>447.47492356571337</v>
      </c>
    </row>
    <row r="9275" spans="6:9" x14ac:dyDescent="0.3">
      <c r="F9275" s="2">
        <v>9270</v>
      </c>
      <c r="G9275" s="12">
        <f ca="1"/>
        <v>438.82735012922313</v>
      </c>
      <c r="H9275" s="12">
        <v>0.92695000000000005</v>
      </c>
      <c r="I9275" s="12">
        <v>447.78299701786437</v>
      </c>
    </row>
    <row r="9276" spans="6:9" x14ac:dyDescent="0.3">
      <c r="F9276" s="2">
        <v>9271</v>
      </c>
      <c r="G9276" s="12">
        <f ca="1"/>
        <v>439.65130444960852</v>
      </c>
      <c r="H9276" s="12">
        <v>0.92705000000000004</v>
      </c>
      <c r="I9276" s="12">
        <v>448.09161576258737</v>
      </c>
    </row>
    <row r="9277" spans="6:9" x14ac:dyDescent="0.3">
      <c r="F9277" s="2">
        <v>9272</v>
      </c>
      <c r="G9277" s="12">
        <f ca="1"/>
        <v>439.67529518999277</v>
      </c>
      <c r="H9277" s="12">
        <v>0.92715000000000003</v>
      </c>
      <c r="I9277" s="12">
        <v>448.40078149946982</v>
      </c>
    </row>
    <row r="9278" spans="6:9" x14ac:dyDescent="0.3">
      <c r="F9278" s="2">
        <v>9273</v>
      </c>
      <c r="G9278" s="12">
        <f ca="1"/>
        <v>440.59110282543861</v>
      </c>
      <c r="H9278" s="12">
        <v>0.92725000000000002</v>
      </c>
      <c r="I9278" s="12">
        <v>448.71049593571263</v>
      </c>
    </row>
    <row r="9279" spans="6:9" x14ac:dyDescent="0.3">
      <c r="F9279" s="2">
        <v>9274</v>
      </c>
      <c r="G9279" s="12">
        <f ca="1"/>
        <v>440.64315483865312</v>
      </c>
      <c r="H9279" s="12">
        <v>0.92735000000000001</v>
      </c>
      <c r="I9279" s="12">
        <v>449.02076078617546</v>
      </c>
    </row>
    <row r="9280" spans="6:9" x14ac:dyDescent="0.3">
      <c r="F9280" s="2">
        <v>9275</v>
      </c>
      <c r="G9280" s="12">
        <f ca="1"/>
        <v>440.89403816301621</v>
      </c>
      <c r="H9280" s="12">
        <v>0.92745</v>
      </c>
      <c r="I9280" s="12">
        <v>449.33157777342086</v>
      </c>
    </row>
    <row r="9281" spans="6:9" x14ac:dyDescent="0.3">
      <c r="F9281" s="2">
        <v>9276</v>
      </c>
      <c r="G9281" s="12">
        <f ca="1"/>
        <v>440.94198319911101</v>
      </c>
      <c r="H9281" s="12">
        <v>0.92754999999999999</v>
      </c>
      <c r="I9281" s="12">
        <v>449.64294862776103</v>
      </c>
    </row>
    <row r="9282" spans="6:9" x14ac:dyDescent="0.3">
      <c r="F9282" s="2">
        <v>9277</v>
      </c>
      <c r="G9282" s="12">
        <f ca="1"/>
        <v>441.17443126794922</v>
      </c>
      <c r="H9282" s="12">
        <v>0.92764999999999997</v>
      </c>
      <c r="I9282" s="12">
        <v>449.95487508730218</v>
      </c>
    </row>
    <row r="9283" spans="6:9" x14ac:dyDescent="0.3">
      <c r="F9283" s="2">
        <v>9278</v>
      </c>
      <c r="G9283" s="12">
        <f ca="1"/>
        <v>441.67059464343311</v>
      </c>
      <c r="H9283" s="12">
        <v>0.92774999999999996</v>
      </c>
      <c r="I9283" s="12">
        <v>450.26735889799124</v>
      </c>
    </row>
    <row r="9284" spans="6:9" x14ac:dyDescent="0.3">
      <c r="F9284" s="2">
        <v>9279</v>
      </c>
      <c r="G9284" s="12">
        <f ca="1"/>
        <v>442.15494522646748</v>
      </c>
      <c r="H9284" s="12">
        <v>0.92784999999999995</v>
      </c>
      <c r="I9284" s="12">
        <v>450.5804018136601</v>
      </c>
    </row>
    <row r="9285" spans="6:9" x14ac:dyDescent="0.3">
      <c r="F9285" s="2">
        <v>9280</v>
      </c>
      <c r="G9285" s="12">
        <f ca="1"/>
        <v>442.19099836114441</v>
      </c>
      <c r="H9285" s="12">
        <v>0.92795000000000005</v>
      </c>
      <c r="I9285" s="12">
        <v>450.8940055960756</v>
      </c>
    </row>
    <row r="9286" spans="6:9" x14ac:dyDescent="0.3">
      <c r="F9286" s="2">
        <v>9281</v>
      </c>
      <c r="G9286" s="12">
        <f ca="1"/>
        <v>442.21763339643559</v>
      </c>
      <c r="H9286" s="12">
        <v>0.92805000000000004</v>
      </c>
      <c r="I9286" s="12">
        <v>451.20817201498289</v>
      </c>
    </row>
    <row r="9287" spans="6:9" x14ac:dyDescent="0.3">
      <c r="F9287" s="2">
        <v>9282</v>
      </c>
      <c r="G9287" s="12">
        <f ca="1"/>
        <v>442.28635937022307</v>
      </c>
      <c r="H9287" s="12">
        <v>0.92815000000000003</v>
      </c>
      <c r="I9287" s="12">
        <v>451.52290284815456</v>
      </c>
    </row>
    <row r="9288" spans="6:9" x14ac:dyDescent="0.3">
      <c r="F9288" s="2">
        <v>9283</v>
      </c>
      <c r="G9288" s="12">
        <f ca="1"/>
        <v>442.32019426112402</v>
      </c>
      <c r="H9288" s="12">
        <v>0.92825000000000002</v>
      </c>
      <c r="I9288" s="12">
        <v>451.83819988143807</v>
      </c>
    </row>
    <row r="9289" spans="6:9" x14ac:dyDescent="0.3">
      <c r="F9289" s="2">
        <v>9284</v>
      </c>
      <c r="G9289" s="12">
        <f ca="1"/>
        <v>442.39323336512575</v>
      </c>
      <c r="H9289" s="12">
        <v>0.92835000000000001</v>
      </c>
      <c r="I9289" s="12">
        <v>452.15406490880338</v>
      </c>
    </row>
    <row r="9290" spans="6:9" x14ac:dyDescent="0.3">
      <c r="F9290" s="2">
        <v>9285</v>
      </c>
      <c r="G9290" s="12">
        <f ca="1"/>
        <v>442.53171157755969</v>
      </c>
      <c r="H9290" s="12">
        <v>0.92845</v>
      </c>
      <c r="I9290" s="12">
        <v>452.4704997323912</v>
      </c>
    </row>
    <row r="9291" spans="6:9" x14ac:dyDescent="0.3">
      <c r="F9291" s="2">
        <v>9286</v>
      </c>
      <c r="G9291" s="12">
        <f ca="1"/>
        <v>443.72084333346641</v>
      </c>
      <c r="H9291" s="12">
        <v>0.92854999999999999</v>
      </c>
      <c r="I9291" s="12">
        <v>452.78750616256178</v>
      </c>
    </row>
    <row r="9292" spans="6:9" x14ac:dyDescent="0.3">
      <c r="F9292" s="2">
        <v>9287</v>
      </c>
      <c r="G9292" s="12">
        <f ca="1"/>
        <v>444.12947646448532</v>
      </c>
      <c r="H9292" s="12">
        <v>0.92864999999999998</v>
      </c>
      <c r="I9292" s="12">
        <v>453.1050860179439</v>
      </c>
    </row>
    <row r="9293" spans="6:9" x14ac:dyDescent="0.3">
      <c r="F9293" s="2">
        <v>9288</v>
      </c>
      <c r="G9293" s="12">
        <f ca="1"/>
        <v>444.13924160629097</v>
      </c>
      <c r="H9293" s="12">
        <v>0.92874999999999996</v>
      </c>
      <c r="I9293" s="12">
        <v>453.42324112548323</v>
      </c>
    </row>
    <row r="9294" spans="6:9" x14ac:dyDescent="0.3">
      <c r="F9294" s="2">
        <v>9289</v>
      </c>
      <c r="G9294" s="12">
        <f ca="1"/>
        <v>444.33307753154912</v>
      </c>
      <c r="H9294" s="12">
        <v>0.92884999999999995</v>
      </c>
      <c r="I9294" s="12">
        <v>453.74197332049403</v>
      </c>
    </row>
    <row r="9295" spans="6:9" x14ac:dyDescent="0.3">
      <c r="F9295" s="2">
        <v>9290</v>
      </c>
      <c r="G9295" s="12">
        <f ca="1"/>
        <v>444.36014743668943</v>
      </c>
      <c r="H9295" s="12">
        <v>0.92895000000000005</v>
      </c>
      <c r="I9295" s="12">
        <v>454.06128444670793</v>
      </c>
    </row>
    <row r="9296" spans="6:9" x14ac:dyDescent="0.3">
      <c r="F9296" s="2">
        <v>9291</v>
      </c>
      <c r="G9296" s="12">
        <f ca="1"/>
        <v>444.40388168469451</v>
      </c>
      <c r="H9296" s="12">
        <v>0.92905000000000004</v>
      </c>
      <c r="I9296" s="12">
        <v>454.38117635632381</v>
      </c>
    </row>
    <row r="9297" spans="6:9" x14ac:dyDescent="0.3">
      <c r="F9297" s="2">
        <v>9292</v>
      </c>
      <c r="G9297" s="12">
        <f ca="1"/>
        <v>444.43121442077444</v>
      </c>
      <c r="H9297" s="12">
        <v>0.92915000000000003</v>
      </c>
      <c r="I9297" s="12">
        <v>454.70165091005964</v>
      </c>
    </row>
    <row r="9298" spans="6:9" x14ac:dyDescent="0.3">
      <c r="F9298" s="2">
        <v>9293</v>
      </c>
      <c r="G9298" s="12">
        <f ca="1"/>
        <v>444.43695586343893</v>
      </c>
      <c r="H9298" s="12">
        <v>0.92925000000000002</v>
      </c>
      <c r="I9298" s="12">
        <v>455.02270997720399</v>
      </c>
    </row>
    <row r="9299" spans="6:9" x14ac:dyDescent="0.3">
      <c r="F9299" s="2">
        <v>9294</v>
      </c>
      <c r="G9299" s="12">
        <f ca="1"/>
        <v>444.597660158304</v>
      </c>
      <c r="H9299" s="12">
        <v>0.92935000000000001</v>
      </c>
      <c r="I9299" s="12">
        <v>455.34435543566622</v>
      </c>
    </row>
    <row r="9300" spans="6:9" x14ac:dyDescent="0.3">
      <c r="F9300" s="2">
        <v>9295</v>
      </c>
      <c r="G9300" s="12">
        <f ca="1"/>
        <v>445.05535774798602</v>
      </c>
      <c r="H9300" s="12">
        <v>0.92945</v>
      </c>
      <c r="I9300" s="12">
        <v>455.66658917202983</v>
      </c>
    </row>
    <row r="9301" spans="6:9" x14ac:dyDescent="0.3">
      <c r="F9301" s="2">
        <v>9296</v>
      </c>
      <c r="G9301" s="12">
        <f ca="1"/>
        <v>445.10405918487521</v>
      </c>
      <c r="H9301" s="12">
        <v>0.92954999999999999</v>
      </c>
      <c r="I9301" s="12">
        <v>455.98941308160335</v>
      </c>
    </row>
    <row r="9302" spans="6:9" x14ac:dyDescent="0.3">
      <c r="F9302" s="2">
        <v>9297</v>
      </c>
      <c r="G9302" s="12">
        <f ca="1"/>
        <v>445.23867163252061</v>
      </c>
      <c r="H9302" s="12">
        <v>0.92964999999999998</v>
      </c>
      <c r="I9302" s="12">
        <v>456.31282906847497</v>
      </c>
    </row>
    <row r="9303" spans="6:9" x14ac:dyDescent="0.3">
      <c r="F9303" s="2">
        <v>9298</v>
      </c>
      <c r="G9303" s="12">
        <f ca="1"/>
        <v>445.35021315200436</v>
      </c>
      <c r="H9303" s="12">
        <v>0.92974999999999997</v>
      </c>
      <c r="I9303" s="12">
        <v>456.6368390455637</v>
      </c>
    </row>
    <row r="9304" spans="6:9" x14ac:dyDescent="0.3">
      <c r="F9304" s="2">
        <v>9299</v>
      </c>
      <c r="G9304" s="12">
        <f ca="1"/>
        <v>445.75786122440331</v>
      </c>
      <c r="H9304" s="12">
        <v>0.92984999999999995</v>
      </c>
      <c r="I9304" s="12">
        <v>456.9614449346746</v>
      </c>
    </row>
    <row r="9305" spans="6:9" x14ac:dyDescent="0.3">
      <c r="F9305" s="2">
        <v>9300</v>
      </c>
      <c r="G9305" s="12">
        <f ca="1"/>
        <v>445.94732291567539</v>
      </c>
      <c r="H9305" s="12">
        <v>0.92995000000000005</v>
      </c>
      <c r="I9305" s="12">
        <v>457.28664866655123</v>
      </c>
    </row>
    <row r="9306" spans="6:9" x14ac:dyDescent="0.3">
      <c r="F9306" s="2">
        <v>9301</v>
      </c>
      <c r="G9306" s="12">
        <f ca="1"/>
        <v>446.66601865442402</v>
      </c>
      <c r="H9306" s="12">
        <v>0.93005000000000004</v>
      </c>
      <c r="I9306" s="12">
        <v>457.61245218093057</v>
      </c>
    </row>
    <row r="9307" spans="6:9" x14ac:dyDescent="0.3">
      <c r="F9307" s="2">
        <v>9302</v>
      </c>
      <c r="G9307" s="12">
        <f ca="1"/>
        <v>446.73796104803222</v>
      </c>
      <c r="H9307" s="12">
        <v>0.93015000000000003</v>
      </c>
      <c r="I9307" s="12">
        <v>457.93885742659847</v>
      </c>
    </row>
    <row r="9308" spans="6:9" x14ac:dyDescent="0.3">
      <c r="F9308" s="2">
        <v>9303</v>
      </c>
      <c r="G9308" s="12">
        <f ca="1"/>
        <v>447.25376063619194</v>
      </c>
      <c r="H9308" s="12">
        <v>0.93025000000000002</v>
      </c>
      <c r="I9308" s="12">
        <v>458.26586636144367</v>
      </c>
    </row>
    <row r="9309" spans="6:9" x14ac:dyDescent="0.3">
      <c r="F9309" s="2">
        <v>9304</v>
      </c>
      <c r="G9309" s="12">
        <f ca="1"/>
        <v>447.47170373992122</v>
      </c>
      <c r="H9309" s="12">
        <v>0.93035000000000001</v>
      </c>
      <c r="I9309" s="12">
        <v>458.5934809525142</v>
      </c>
    </row>
    <row r="9310" spans="6:9" x14ac:dyDescent="0.3">
      <c r="F9310" s="2">
        <v>9305</v>
      </c>
      <c r="G9310" s="12">
        <f ca="1"/>
        <v>447.57590563709886</v>
      </c>
      <c r="H9310" s="12">
        <v>0.93045</v>
      </c>
      <c r="I9310" s="12">
        <v>458.92170317607287</v>
      </c>
    </row>
    <row r="9311" spans="6:9" x14ac:dyDescent="0.3">
      <c r="F9311" s="2">
        <v>9306</v>
      </c>
      <c r="G9311" s="12">
        <f ca="1"/>
        <v>448.06370120449617</v>
      </c>
      <c r="H9311" s="12">
        <v>0.93054999999999999</v>
      </c>
      <c r="I9311" s="12">
        <v>459.25053501765365</v>
      </c>
    </row>
    <row r="9312" spans="6:9" x14ac:dyDescent="0.3">
      <c r="F9312" s="2">
        <v>9307</v>
      </c>
      <c r="G9312" s="12">
        <f ca="1"/>
        <v>448.17618032897371</v>
      </c>
      <c r="H9312" s="12">
        <v>0.93064999999999998</v>
      </c>
      <c r="I9312" s="12">
        <v>459.57997847211914</v>
      </c>
    </row>
    <row r="9313" spans="6:9" x14ac:dyDescent="0.3">
      <c r="F9313" s="2">
        <v>9308</v>
      </c>
      <c r="G9313" s="12">
        <f ca="1"/>
        <v>448.18935427198375</v>
      </c>
      <c r="H9313" s="12">
        <v>0.93074999999999997</v>
      </c>
      <c r="I9313" s="12">
        <v>459.91003554371736</v>
      </c>
    </row>
    <row r="9314" spans="6:9" x14ac:dyDescent="0.3">
      <c r="F9314" s="2">
        <v>9309</v>
      </c>
      <c r="G9314" s="12">
        <f ca="1"/>
        <v>448.6551038425502</v>
      </c>
      <c r="H9314" s="12">
        <v>0.93084999999999996</v>
      </c>
      <c r="I9314" s="12">
        <v>460.24070824613881</v>
      </c>
    </row>
    <row r="9315" spans="6:9" x14ac:dyDescent="0.3">
      <c r="F9315" s="2">
        <v>9310</v>
      </c>
      <c r="G9315" s="12">
        <f ca="1"/>
        <v>448.85615178030514</v>
      </c>
      <c r="H9315" s="12">
        <v>0.93095000000000006</v>
      </c>
      <c r="I9315" s="12">
        <v>460.57199860257595</v>
      </c>
    </row>
    <row r="9316" spans="6:9" x14ac:dyDescent="0.3">
      <c r="F9316" s="2">
        <v>9311</v>
      </c>
      <c r="G9316" s="12">
        <f ca="1"/>
        <v>449.20821506901297</v>
      </c>
      <c r="H9316" s="12">
        <v>0.93105000000000004</v>
      </c>
      <c r="I9316" s="12">
        <v>460.90390864578063</v>
      </c>
    </row>
    <row r="9317" spans="6:9" x14ac:dyDescent="0.3">
      <c r="F9317" s="2">
        <v>9312</v>
      </c>
      <c r="G9317" s="12">
        <f ca="1"/>
        <v>450.10154640655605</v>
      </c>
      <c r="H9317" s="12">
        <v>0.93115000000000003</v>
      </c>
      <c r="I9317" s="12">
        <v>461.23644041812406</v>
      </c>
    </row>
    <row r="9318" spans="6:9" x14ac:dyDescent="0.3">
      <c r="F9318" s="2">
        <v>9313</v>
      </c>
      <c r="G9318" s="12">
        <f ca="1"/>
        <v>450.23393074145571</v>
      </c>
      <c r="H9318" s="12">
        <v>0.93125000000000002</v>
      </c>
      <c r="I9318" s="12">
        <v>461.5695959716553</v>
      </c>
    </row>
    <row r="9319" spans="6:9" x14ac:dyDescent="0.3">
      <c r="F9319" s="2">
        <v>9314</v>
      </c>
      <c r="G9319" s="12">
        <f ca="1"/>
        <v>451.2541419342802</v>
      </c>
      <c r="H9319" s="12">
        <v>0.93135000000000001</v>
      </c>
      <c r="I9319" s="12">
        <v>461.90337736816224</v>
      </c>
    </row>
    <row r="9320" spans="6:9" x14ac:dyDescent="0.3">
      <c r="F9320" s="2">
        <v>9315</v>
      </c>
      <c r="G9320" s="12">
        <f ca="1"/>
        <v>451.87587814172758</v>
      </c>
      <c r="H9320" s="12">
        <v>0.93145</v>
      </c>
      <c r="I9320" s="12">
        <v>462.23778667923108</v>
      </c>
    </row>
    <row r="9321" spans="6:9" x14ac:dyDescent="0.3">
      <c r="F9321" s="2">
        <v>9316</v>
      </c>
      <c r="G9321" s="12">
        <f ca="1"/>
        <v>451.93538462936687</v>
      </c>
      <c r="H9321" s="12">
        <v>0.93154999999999999</v>
      </c>
      <c r="I9321" s="12">
        <v>462.57282598630798</v>
      </c>
    </row>
    <row r="9322" spans="6:9" x14ac:dyDescent="0.3">
      <c r="F9322" s="2">
        <v>9317</v>
      </c>
      <c r="G9322" s="12">
        <f ca="1"/>
        <v>452.61055797617473</v>
      </c>
      <c r="H9322" s="12">
        <v>0.93164999999999998</v>
      </c>
      <c r="I9322" s="12">
        <v>462.90849738075934</v>
      </c>
    </row>
    <row r="9323" spans="6:9" x14ac:dyDescent="0.3">
      <c r="F9323" s="2">
        <v>9318</v>
      </c>
      <c r="G9323" s="12">
        <f ca="1"/>
        <v>452.68251378523183</v>
      </c>
      <c r="H9323" s="12">
        <v>0.93174999999999997</v>
      </c>
      <c r="I9323" s="12">
        <v>463.24480296393443</v>
      </c>
    </row>
    <row r="9324" spans="6:9" x14ac:dyDescent="0.3">
      <c r="F9324" s="2">
        <v>9319</v>
      </c>
      <c r="G9324" s="12">
        <f ca="1"/>
        <v>453.12482907441392</v>
      </c>
      <c r="H9324" s="12">
        <v>0.93184999999999996</v>
      </c>
      <c r="I9324" s="12">
        <v>463.58174484722781</v>
      </c>
    </row>
    <row r="9325" spans="6:9" x14ac:dyDescent="0.3">
      <c r="F9325" s="2">
        <v>9320</v>
      </c>
      <c r="G9325" s="12">
        <f ca="1"/>
        <v>453.17249896376751</v>
      </c>
      <c r="H9325" s="12">
        <v>0.93194999999999995</v>
      </c>
      <c r="I9325" s="12">
        <v>463.9193251521412</v>
      </c>
    </row>
    <row r="9326" spans="6:9" x14ac:dyDescent="0.3">
      <c r="F9326" s="2">
        <v>9321</v>
      </c>
      <c r="G9326" s="12">
        <f ca="1"/>
        <v>454.29158525502959</v>
      </c>
      <c r="H9326" s="12">
        <v>0.93205000000000005</v>
      </c>
      <c r="I9326" s="12">
        <v>464.25754601034788</v>
      </c>
    </row>
    <row r="9327" spans="6:9" x14ac:dyDescent="0.3">
      <c r="F9327" s="2">
        <v>9322</v>
      </c>
      <c r="G9327" s="12">
        <f ca="1"/>
        <v>454.88014060579616</v>
      </c>
      <c r="H9327" s="12">
        <v>0.93215000000000003</v>
      </c>
      <c r="I9327" s="12">
        <v>464.59640956375461</v>
      </c>
    </row>
    <row r="9328" spans="6:9" x14ac:dyDescent="0.3">
      <c r="F9328" s="2">
        <v>9323</v>
      </c>
      <c r="G9328" s="12">
        <f ca="1"/>
        <v>454.97209832739941</v>
      </c>
      <c r="H9328" s="12">
        <v>0.93225000000000002</v>
      </c>
      <c r="I9328" s="12">
        <v>464.93591796456815</v>
      </c>
    </row>
    <row r="9329" spans="6:9" x14ac:dyDescent="0.3">
      <c r="F9329" s="2">
        <v>9324</v>
      </c>
      <c r="G9329" s="12">
        <f ca="1"/>
        <v>455.92992538781897</v>
      </c>
      <c r="H9329" s="12">
        <v>0.93235000000000001</v>
      </c>
      <c r="I9329" s="12">
        <v>465.27607337535801</v>
      </c>
    </row>
    <row r="9330" spans="6:9" x14ac:dyDescent="0.3">
      <c r="F9330" s="2">
        <v>9325</v>
      </c>
      <c r="G9330" s="12">
        <f ca="1"/>
        <v>456.29823540543339</v>
      </c>
      <c r="H9330" s="12">
        <v>0.93245</v>
      </c>
      <c r="I9330" s="12">
        <v>465.61687796912287</v>
      </c>
    </row>
    <row r="9331" spans="6:9" x14ac:dyDescent="0.3">
      <c r="F9331" s="2">
        <v>9326</v>
      </c>
      <c r="G9331" s="12">
        <f ca="1"/>
        <v>456.86999226465036</v>
      </c>
      <c r="H9331" s="12">
        <v>0.93254999999999999</v>
      </c>
      <c r="I9331" s="12">
        <v>465.95833392935572</v>
      </c>
    </row>
    <row r="9332" spans="6:9" x14ac:dyDescent="0.3">
      <c r="F9332" s="2">
        <v>9327</v>
      </c>
      <c r="G9332" s="12">
        <f ca="1"/>
        <v>456.87355148165159</v>
      </c>
      <c r="H9332" s="12">
        <v>0.93264999999999998</v>
      </c>
      <c r="I9332" s="12">
        <v>466.30044345011027</v>
      </c>
    </row>
    <row r="9333" spans="6:9" x14ac:dyDescent="0.3">
      <c r="F9333" s="2">
        <v>9328</v>
      </c>
      <c r="G9333" s="12">
        <f ca="1"/>
        <v>457.33694477542412</v>
      </c>
      <c r="H9333" s="12">
        <v>0.93274999999999997</v>
      </c>
      <c r="I9333" s="12">
        <v>466.64320873606738</v>
      </c>
    </row>
    <row r="9334" spans="6:9" x14ac:dyDescent="0.3">
      <c r="F9334" s="2">
        <v>9329</v>
      </c>
      <c r="G9334" s="12">
        <f ca="1"/>
        <v>457.97254084411702</v>
      </c>
      <c r="H9334" s="12">
        <v>0.93284999999999996</v>
      </c>
      <c r="I9334" s="12">
        <v>466.98663200260353</v>
      </c>
    </row>
    <row r="9335" spans="6:9" x14ac:dyDescent="0.3">
      <c r="F9335" s="2">
        <v>9330</v>
      </c>
      <c r="G9335" s="12">
        <f ca="1"/>
        <v>458.51224556516905</v>
      </c>
      <c r="H9335" s="12">
        <v>0.93294999999999995</v>
      </c>
      <c r="I9335" s="12">
        <v>467.33071547585678</v>
      </c>
    </row>
    <row r="9336" spans="6:9" x14ac:dyDescent="0.3">
      <c r="F9336" s="2">
        <v>9331</v>
      </c>
      <c r="G9336" s="12">
        <f ca="1"/>
        <v>458.66165950562373</v>
      </c>
      <c r="H9336" s="12">
        <v>0.93305000000000005</v>
      </c>
      <c r="I9336" s="12">
        <v>467.67546139279642</v>
      </c>
    </row>
    <row r="9337" spans="6:9" x14ac:dyDescent="0.3">
      <c r="F9337" s="2">
        <v>9332</v>
      </c>
      <c r="G9337" s="12">
        <f ca="1"/>
        <v>458.89832709607441</v>
      </c>
      <c r="H9337" s="12">
        <v>0.93315000000000003</v>
      </c>
      <c r="I9337" s="12">
        <v>468.02087200129142</v>
      </c>
    </row>
    <row r="9338" spans="6:9" x14ac:dyDescent="0.3">
      <c r="F9338" s="2">
        <v>9333</v>
      </c>
      <c r="G9338" s="12">
        <f ca="1"/>
        <v>459.25014919136026</v>
      </c>
      <c r="H9338" s="12">
        <v>0.93325000000000002</v>
      </c>
      <c r="I9338" s="12">
        <v>468.36694956017948</v>
      </c>
    </row>
    <row r="9339" spans="6:9" x14ac:dyDescent="0.3">
      <c r="F9339" s="2">
        <v>9334</v>
      </c>
      <c r="G9339" s="12">
        <f ca="1"/>
        <v>459.27603582987336</v>
      </c>
      <c r="H9339" s="12">
        <v>0.93335000000000001</v>
      </c>
      <c r="I9339" s="12">
        <v>468.71369633933807</v>
      </c>
    </row>
    <row r="9340" spans="6:9" x14ac:dyDescent="0.3">
      <c r="F9340" s="2">
        <v>9335</v>
      </c>
      <c r="G9340" s="12">
        <f ca="1"/>
        <v>459.70320242265223</v>
      </c>
      <c r="H9340" s="12">
        <v>0.93345</v>
      </c>
      <c r="I9340" s="12">
        <v>469.06111461975382</v>
      </c>
    </row>
    <row r="9341" spans="6:9" x14ac:dyDescent="0.3">
      <c r="F9341" s="2">
        <v>9336</v>
      </c>
      <c r="G9341" s="12">
        <f ca="1"/>
        <v>460.10266912904274</v>
      </c>
      <c r="H9341" s="12">
        <v>0.93354999999999999</v>
      </c>
      <c r="I9341" s="12">
        <v>469.40920669359394</v>
      </c>
    </row>
    <row r="9342" spans="6:9" x14ac:dyDescent="0.3">
      <c r="F9342" s="2">
        <v>9337</v>
      </c>
      <c r="G9342" s="12">
        <f ca="1"/>
        <v>460.11534250468998</v>
      </c>
      <c r="H9342" s="12">
        <v>0.93364999999999998</v>
      </c>
      <c r="I9342" s="12">
        <v>469.75797486427814</v>
      </c>
    </row>
    <row r="9343" spans="6:9" x14ac:dyDescent="0.3">
      <c r="F9343" s="2">
        <v>9338</v>
      </c>
      <c r="G9343" s="12">
        <f ca="1"/>
        <v>460.87617511143355</v>
      </c>
      <c r="H9343" s="12">
        <v>0.93374999999999997</v>
      </c>
      <c r="I9343" s="12">
        <v>470.1074214465504</v>
      </c>
    </row>
    <row r="9344" spans="6:9" x14ac:dyDescent="0.3">
      <c r="F9344" s="2">
        <v>9339</v>
      </c>
      <c r="G9344" s="12">
        <f ca="1"/>
        <v>460.9248628818836</v>
      </c>
      <c r="H9344" s="12">
        <v>0.93384999999999996</v>
      </c>
      <c r="I9344" s="12">
        <v>470.45754876655167</v>
      </c>
    </row>
    <row r="9345" spans="6:9" x14ac:dyDescent="0.3">
      <c r="F9345" s="2">
        <v>9340</v>
      </c>
      <c r="G9345" s="12">
        <f ca="1"/>
        <v>461.25841683382816</v>
      </c>
      <c r="H9345" s="12">
        <v>0.93394999999999995</v>
      </c>
      <c r="I9345" s="12">
        <v>470.80835916189426</v>
      </c>
    </row>
    <row r="9346" spans="6:9" x14ac:dyDescent="0.3">
      <c r="F9346" s="2">
        <v>9341</v>
      </c>
      <c r="G9346" s="12">
        <f ca="1"/>
        <v>461.46888241583213</v>
      </c>
      <c r="H9346" s="12">
        <v>0.93405000000000005</v>
      </c>
      <c r="I9346" s="12">
        <v>471.15985498173393</v>
      </c>
    </row>
    <row r="9347" spans="6:9" x14ac:dyDescent="0.3">
      <c r="F9347" s="2">
        <v>9342</v>
      </c>
      <c r="G9347" s="12">
        <f ca="1"/>
        <v>461.6742700556573</v>
      </c>
      <c r="H9347" s="12">
        <v>0.93415000000000004</v>
      </c>
      <c r="I9347" s="12">
        <v>471.51203858684551</v>
      </c>
    </row>
    <row r="9348" spans="6:9" x14ac:dyDescent="0.3">
      <c r="F9348" s="2">
        <v>9343</v>
      </c>
      <c r="G9348" s="12">
        <f ca="1"/>
        <v>461.72173328963328</v>
      </c>
      <c r="H9348" s="12">
        <v>0.93425000000000002</v>
      </c>
      <c r="I9348" s="12">
        <v>471.8649123496985</v>
      </c>
    </row>
    <row r="9349" spans="6:9" x14ac:dyDescent="0.3">
      <c r="F9349" s="2">
        <v>9344</v>
      </c>
      <c r="G9349" s="12">
        <f ca="1"/>
        <v>461.73073963094328</v>
      </c>
      <c r="H9349" s="12">
        <v>0.93435000000000001</v>
      </c>
      <c r="I9349" s="12">
        <v>472.21847865453196</v>
      </c>
    </row>
    <row r="9350" spans="6:9" x14ac:dyDescent="0.3">
      <c r="F9350" s="2">
        <v>9345</v>
      </c>
      <c r="G9350" s="12">
        <f ca="1"/>
        <v>461.77656330568755</v>
      </c>
      <c r="H9350" s="12">
        <v>0.93445</v>
      </c>
      <c r="I9350" s="12">
        <v>472.57273989743049</v>
      </c>
    </row>
    <row r="9351" spans="6:9" x14ac:dyDescent="0.3">
      <c r="F9351" s="2">
        <v>9346</v>
      </c>
      <c r="G9351" s="12">
        <f ca="1"/>
        <v>462.27238761107355</v>
      </c>
      <c r="H9351" s="12">
        <v>0.93454999999999999</v>
      </c>
      <c r="I9351" s="12">
        <v>472.92769848640279</v>
      </c>
    </row>
    <row r="9352" spans="6:9" x14ac:dyDescent="0.3">
      <c r="F9352" s="2">
        <v>9347</v>
      </c>
      <c r="G9352" s="12">
        <f ca="1"/>
        <v>462.58404647124576</v>
      </c>
      <c r="H9352" s="12">
        <v>0.93464999999999998</v>
      </c>
      <c r="I9352" s="12">
        <v>473.28335684145708</v>
      </c>
    </row>
    <row r="9353" spans="6:9" x14ac:dyDescent="0.3">
      <c r="F9353" s="2">
        <v>9348</v>
      </c>
      <c r="G9353" s="12">
        <f ca="1"/>
        <v>462.97247517464371</v>
      </c>
      <c r="H9353" s="12">
        <v>0.93474999999999997</v>
      </c>
      <c r="I9353" s="12">
        <v>473.63971739468082</v>
      </c>
    </row>
    <row r="9354" spans="6:9" x14ac:dyDescent="0.3">
      <c r="F9354" s="2">
        <v>9349</v>
      </c>
      <c r="G9354" s="12">
        <f ca="1"/>
        <v>463.2516104093753</v>
      </c>
      <c r="H9354" s="12">
        <v>0.93484999999999996</v>
      </c>
      <c r="I9354" s="12">
        <v>473.9967825903185</v>
      </c>
    </row>
    <row r="9355" spans="6:9" x14ac:dyDescent="0.3">
      <c r="F9355" s="2">
        <v>9350</v>
      </c>
      <c r="G9355" s="12">
        <f ca="1"/>
        <v>463.27093433874768</v>
      </c>
      <c r="H9355" s="12">
        <v>0.93494999999999995</v>
      </c>
      <c r="I9355" s="12">
        <v>474.35455488485246</v>
      </c>
    </row>
    <row r="9356" spans="6:9" x14ac:dyDescent="0.3">
      <c r="F9356" s="2">
        <v>9351</v>
      </c>
      <c r="G9356" s="12">
        <f ca="1"/>
        <v>463.53809238823317</v>
      </c>
      <c r="H9356" s="12">
        <v>0.93505000000000005</v>
      </c>
      <c r="I9356" s="12">
        <v>474.71303674708122</v>
      </c>
    </row>
    <row r="9357" spans="6:9" x14ac:dyDescent="0.3">
      <c r="F9357" s="2">
        <v>9352</v>
      </c>
      <c r="G9357" s="12">
        <f ca="1"/>
        <v>463.98823078848693</v>
      </c>
      <c r="H9357" s="12">
        <v>0.93515000000000004</v>
      </c>
      <c r="I9357" s="12">
        <v>475.07223065820074</v>
      </c>
    </row>
    <row r="9358" spans="6:9" x14ac:dyDescent="0.3">
      <c r="F9358" s="2">
        <v>9353</v>
      </c>
      <c r="G9358" s="12">
        <f ca="1"/>
        <v>464.78652884897627</v>
      </c>
      <c r="H9358" s="12">
        <v>0.93525000000000003</v>
      </c>
      <c r="I9358" s="12">
        <v>475.43213911188684</v>
      </c>
    </row>
    <row r="9359" spans="6:9" x14ac:dyDescent="0.3">
      <c r="F9359" s="2">
        <v>9354</v>
      </c>
      <c r="G9359" s="12">
        <f ca="1"/>
        <v>464.84337761371364</v>
      </c>
      <c r="H9359" s="12">
        <v>0.93535000000000001</v>
      </c>
      <c r="I9359" s="12">
        <v>475.79276461437598</v>
      </c>
    </row>
    <row r="9360" spans="6:9" x14ac:dyDescent="0.3">
      <c r="F9360" s="2">
        <v>9355</v>
      </c>
      <c r="G9360" s="12">
        <f ca="1"/>
        <v>465.86111601367151</v>
      </c>
      <c r="H9360" s="12">
        <v>0.93545</v>
      </c>
      <c r="I9360" s="12">
        <v>476.15410968454898</v>
      </c>
    </row>
    <row r="9361" spans="6:9" x14ac:dyDescent="0.3">
      <c r="F9361" s="2">
        <v>9356</v>
      </c>
      <c r="G9361" s="12">
        <f ca="1"/>
        <v>466.07208933851473</v>
      </c>
      <c r="H9361" s="12">
        <v>0.93554999999999999</v>
      </c>
      <c r="I9361" s="12">
        <v>476.516176854013</v>
      </c>
    </row>
    <row r="9362" spans="6:9" x14ac:dyDescent="0.3">
      <c r="F9362" s="2">
        <v>9357</v>
      </c>
      <c r="G9362" s="12">
        <f ca="1"/>
        <v>466.31327350447992</v>
      </c>
      <c r="H9362" s="12">
        <v>0.93564999999999998</v>
      </c>
      <c r="I9362" s="12">
        <v>476.87896866718694</v>
      </c>
    </row>
    <row r="9363" spans="6:9" x14ac:dyDescent="0.3">
      <c r="F9363" s="2">
        <v>9358</v>
      </c>
      <c r="G9363" s="12">
        <f ca="1"/>
        <v>466.33291287009087</v>
      </c>
      <c r="H9363" s="12">
        <v>0.93574999999999997</v>
      </c>
      <c r="I9363" s="12">
        <v>477.24248768138563</v>
      </c>
    </row>
    <row r="9364" spans="6:9" x14ac:dyDescent="0.3">
      <c r="F9364" s="2">
        <v>9359</v>
      </c>
      <c r="G9364" s="12">
        <f ca="1"/>
        <v>466.60273637435603</v>
      </c>
      <c r="H9364" s="12">
        <v>0.93584999999999996</v>
      </c>
      <c r="I9364" s="12">
        <v>477.60673646690543</v>
      </c>
    </row>
    <row r="9365" spans="6:9" x14ac:dyDescent="0.3">
      <c r="F9365" s="2">
        <v>9360</v>
      </c>
      <c r="G9365" s="12">
        <f ca="1"/>
        <v>467.00190182696787</v>
      </c>
      <c r="H9365" s="12">
        <v>0.93594999999999995</v>
      </c>
      <c r="I9365" s="12">
        <v>477.9717176071095</v>
      </c>
    </row>
    <row r="9366" spans="6:9" x14ac:dyDescent="0.3">
      <c r="F9366" s="2">
        <v>9361</v>
      </c>
      <c r="G9366" s="12">
        <f ca="1"/>
        <v>468.14052324844607</v>
      </c>
      <c r="H9366" s="12">
        <v>0.93605000000000005</v>
      </c>
      <c r="I9366" s="12">
        <v>478.33743369851663</v>
      </c>
    </row>
    <row r="9367" spans="6:9" x14ac:dyDescent="0.3">
      <c r="F9367" s="2">
        <v>9362</v>
      </c>
      <c r="G9367" s="12">
        <f ca="1"/>
        <v>468.16117447379111</v>
      </c>
      <c r="H9367" s="12">
        <v>0.93615000000000004</v>
      </c>
      <c r="I9367" s="12">
        <v>478.70388735088596</v>
      </c>
    </row>
    <row r="9368" spans="6:9" x14ac:dyDescent="0.3">
      <c r="F9368" s="2">
        <v>9363</v>
      </c>
      <c r="G9368" s="12">
        <f ca="1"/>
        <v>469.13315348577987</v>
      </c>
      <c r="H9368" s="12">
        <v>0.93625000000000003</v>
      </c>
      <c r="I9368" s="12">
        <v>479.0710811873077</v>
      </c>
    </row>
    <row r="9369" spans="6:9" x14ac:dyDescent="0.3">
      <c r="F9369" s="2">
        <v>9364</v>
      </c>
      <c r="G9369" s="12">
        <f ca="1"/>
        <v>469.63965502696459</v>
      </c>
      <c r="H9369" s="12">
        <v>0.93635000000000002</v>
      </c>
      <c r="I9369" s="12">
        <v>479.43901784429102</v>
      </c>
    </row>
    <row r="9370" spans="6:9" x14ac:dyDescent="0.3">
      <c r="F9370" s="2">
        <v>9365</v>
      </c>
      <c r="G9370" s="12">
        <f ca="1"/>
        <v>470.60801940356862</v>
      </c>
      <c r="H9370" s="12">
        <v>0.93645</v>
      </c>
      <c r="I9370" s="12">
        <v>479.80769997185422</v>
      </c>
    </row>
    <row r="9371" spans="6:9" x14ac:dyDescent="0.3">
      <c r="F9371" s="2">
        <v>9366</v>
      </c>
      <c r="G9371" s="12">
        <f ca="1"/>
        <v>470.65219899795341</v>
      </c>
      <c r="H9371" s="12">
        <v>0.93654999999999999</v>
      </c>
      <c r="I9371" s="12">
        <v>480.17713023361455</v>
      </c>
    </row>
    <row r="9372" spans="6:9" x14ac:dyDescent="0.3">
      <c r="F9372" s="2">
        <v>9367</v>
      </c>
      <c r="G9372" s="12">
        <f ca="1"/>
        <v>470.99778885210304</v>
      </c>
      <c r="H9372" s="12">
        <v>0.93664999999999998</v>
      </c>
      <c r="I9372" s="12">
        <v>480.54731130687998</v>
      </c>
    </row>
    <row r="9373" spans="6:9" x14ac:dyDescent="0.3">
      <c r="F9373" s="2">
        <v>9368</v>
      </c>
      <c r="G9373" s="12">
        <f ca="1"/>
        <v>471.02275355837156</v>
      </c>
      <c r="H9373" s="12">
        <v>0.93674999999999997</v>
      </c>
      <c r="I9373" s="12">
        <v>480.91824588274119</v>
      </c>
    </row>
    <row r="9374" spans="6:9" x14ac:dyDescent="0.3">
      <c r="F9374" s="2">
        <v>9369</v>
      </c>
      <c r="G9374" s="12">
        <f ca="1"/>
        <v>471.17668298676159</v>
      </c>
      <c r="H9374" s="12">
        <v>0.93684999999999996</v>
      </c>
      <c r="I9374" s="12">
        <v>481.28993666616395</v>
      </c>
    </row>
    <row r="9375" spans="6:9" x14ac:dyDescent="0.3">
      <c r="F9375" s="2">
        <v>9370</v>
      </c>
      <c r="G9375" s="12">
        <f ca="1"/>
        <v>471.68385602068651</v>
      </c>
      <c r="H9375" s="12">
        <v>0.93694999999999995</v>
      </c>
      <c r="I9375" s="12">
        <v>481.66238637608234</v>
      </c>
    </row>
    <row r="9376" spans="6:9" x14ac:dyDescent="0.3">
      <c r="F9376" s="2">
        <v>9371</v>
      </c>
      <c r="G9376" s="12">
        <f ca="1"/>
        <v>471.73668605275361</v>
      </c>
      <c r="H9376" s="12">
        <v>0.93705000000000005</v>
      </c>
      <c r="I9376" s="12">
        <v>482.03559774549535</v>
      </c>
    </row>
    <row r="9377" spans="6:9" x14ac:dyDescent="0.3">
      <c r="F9377" s="2">
        <v>9372</v>
      </c>
      <c r="G9377" s="12">
        <f ca="1"/>
        <v>472.13642231025278</v>
      </c>
      <c r="H9377" s="12">
        <v>0.93715000000000004</v>
      </c>
      <c r="I9377" s="12">
        <v>482.40957352155709</v>
      </c>
    </row>
    <row r="9378" spans="6:9" x14ac:dyDescent="0.3">
      <c r="F9378" s="2">
        <v>9373</v>
      </c>
      <c r="G9378" s="12">
        <f ca="1"/>
        <v>472.42426260491266</v>
      </c>
      <c r="H9378" s="12">
        <v>0.93725000000000003</v>
      </c>
      <c r="I9378" s="12">
        <v>482.78431646567861</v>
      </c>
    </row>
    <row r="9379" spans="6:9" x14ac:dyDescent="0.3">
      <c r="F9379" s="2">
        <v>9374</v>
      </c>
      <c r="G9379" s="12">
        <f ca="1"/>
        <v>473.1189297720519</v>
      </c>
      <c r="H9379" s="12">
        <v>0.93735000000000002</v>
      </c>
      <c r="I9379" s="12">
        <v>483.15982935361984</v>
      </c>
    </row>
    <row r="9380" spans="6:9" x14ac:dyDescent="0.3">
      <c r="F9380" s="2">
        <v>9375</v>
      </c>
      <c r="G9380" s="12">
        <f ca="1"/>
        <v>473.61905937279766</v>
      </c>
      <c r="H9380" s="12">
        <v>0.93745000000000001</v>
      </c>
      <c r="I9380" s="12">
        <v>483.53611497558995</v>
      </c>
    </row>
    <row r="9381" spans="6:9" x14ac:dyDescent="0.3">
      <c r="F9381" s="2">
        <v>9376</v>
      </c>
      <c r="G9381" s="12">
        <f ca="1"/>
        <v>473.94745012468763</v>
      </c>
      <c r="H9381" s="12">
        <v>0.93754999999999999</v>
      </c>
      <c r="I9381" s="12">
        <v>483.91317613634362</v>
      </c>
    </row>
    <row r="9382" spans="6:9" x14ac:dyDescent="0.3">
      <c r="F9382" s="2">
        <v>9377</v>
      </c>
      <c r="G9382" s="12">
        <f ca="1"/>
        <v>474.15361032665243</v>
      </c>
      <c r="H9382" s="12">
        <v>0.93764999999999998</v>
      </c>
      <c r="I9382" s="12">
        <v>484.29101565528231</v>
      </c>
    </row>
    <row r="9383" spans="6:9" x14ac:dyDescent="0.3">
      <c r="F9383" s="2">
        <v>9378</v>
      </c>
      <c r="G9383" s="12">
        <f ca="1"/>
        <v>474.56969254093468</v>
      </c>
      <c r="H9383" s="12">
        <v>0.93774999999999997</v>
      </c>
      <c r="I9383" s="12">
        <v>484.66963636655191</v>
      </c>
    </row>
    <row r="9384" spans="6:9" x14ac:dyDescent="0.3">
      <c r="F9384" s="2">
        <v>9379</v>
      </c>
      <c r="G9384" s="12">
        <f ca="1"/>
        <v>474.63890982196898</v>
      </c>
      <c r="H9384" s="12">
        <v>0.93784999999999996</v>
      </c>
      <c r="I9384" s="12">
        <v>485.04904111914556</v>
      </c>
    </row>
    <row r="9385" spans="6:9" x14ac:dyDescent="0.3">
      <c r="F9385" s="2">
        <v>9380</v>
      </c>
      <c r="G9385" s="12">
        <f ca="1"/>
        <v>474.85873068285701</v>
      </c>
      <c r="H9385" s="12">
        <v>0.93794999999999995</v>
      </c>
      <c r="I9385" s="12">
        <v>485.42923277700385</v>
      </c>
    </row>
    <row r="9386" spans="6:9" x14ac:dyDescent="0.3">
      <c r="F9386" s="2">
        <v>9381</v>
      </c>
      <c r="G9386" s="12">
        <f ca="1"/>
        <v>475.30299932304371</v>
      </c>
      <c r="H9386" s="12">
        <v>0.93805000000000005</v>
      </c>
      <c r="I9386" s="12">
        <v>485.81021421911862</v>
      </c>
    </row>
    <row r="9387" spans="6:9" x14ac:dyDescent="0.3">
      <c r="F9387" s="2">
        <v>9382</v>
      </c>
      <c r="G9387" s="12">
        <f ca="1"/>
        <v>476.30211185044783</v>
      </c>
      <c r="H9387" s="12">
        <v>0.93815000000000004</v>
      </c>
      <c r="I9387" s="12">
        <v>486.19198833963429</v>
      </c>
    </row>
    <row r="9388" spans="6:9" x14ac:dyDescent="0.3">
      <c r="F9388" s="2">
        <v>9383</v>
      </c>
      <c r="G9388" s="12">
        <f ca="1"/>
        <v>476.468891089517</v>
      </c>
      <c r="H9388" s="12">
        <v>0.93825000000000003</v>
      </c>
      <c r="I9388" s="12">
        <v>486.57455804795501</v>
      </c>
    </row>
    <row r="9389" spans="6:9" x14ac:dyDescent="0.3">
      <c r="F9389" s="2">
        <v>9384</v>
      </c>
      <c r="G9389" s="12">
        <f ca="1"/>
        <v>477.12466572778635</v>
      </c>
      <c r="H9389" s="12">
        <v>0.93835000000000002</v>
      </c>
      <c r="I9389" s="12">
        <v>486.95792626884759</v>
      </c>
    </row>
    <row r="9390" spans="6:9" x14ac:dyDescent="0.3">
      <c r="F9390" s="2">
        <v>9385</v>
      </c>
      <c r="G9390" s="12">
        <f ca="1"/>
        <v>477.55246187408829</v>
      </c>
      <c r="H9390" s="12">
        <v>0.93845000000000001</v>
      </c>
      <c r="I9390" s="12">
        <v>487.34209594254838</v>
      </c>
    </row>
    <row r="9391" spans="6:9" x14ac:dyDescent="0.3">
      <c r="F9391" s="2">
        <v>9386</v>
      </c>
      <c r="G9391" s="12">
        <f ca="1"/>
        <v>477.67647283353944</v>
      </c>
      <c r="H9391" s="12">
        <v>0.93855</v>
      </c>
      <c r="I9391" s="12">
        <v>487.72707002486982</v>
      </c>
    </row>
    <row r="9392" spans="6:9" x14ac:dyDescent="0.3">
      <c r="F9392" s="2">
        <v>9387</v>
      </c>
      <c r="G9392" s="12">
        <f ca="1"/>
        <v>477.85044638661594</v>
      </c>
      <c r="H9392" s="12">
        <v>0.93864999999999998</v>
      </c>
      <c r="I9392" s="12">
        <v>488.11285148730917</v>
      </c>
    </row>
    <row r="9393" spans="6:9" x14ac:dyDescent="0.3">
      <c r="F9393" s="2">
        <v>9388</v>
      </c>
      <c r="G9393" s="12">
        <f ca="1"/>
        <v>477.85685760608254</v>
      </c>
      <c r="H9393" s="12">
        <v>0.93874999999999997</v>
      </c>
      <c r="I9393" s="12">
        <v>488.49944331715642</v>
      </c>
    </row>
    <row r="9394" spans="6:9" x14ac:dyDescent="0.3">
      <c r="F9394" s="2">
        <v>9389</v>
      </c>
      <c r="G9394" s="12">
        <f ca="1"/>
        <v>478.30259824037898</v>
      </c>
      <c r="H9394" s="12">
        <v>0.93884999999999996</v>
      </c>
      <c r="I9394" s="12">
        <v>488.88684851760399</v>
      </c>
    </row>
    <row r="9395" spans="6:9" x14ac:dyDescent="0.3">
      <c r="F9395" s="2">
        <v>9390</v>
      </c>
      <c r="G9395" s="12">
        <f ca="1"/>
        <v>479.12154690659361</v>
      </c>
      <c r="H9395" s="12">
        <v>0.93894999999999995</v>
      </c>
      <c r="I9395" s="12">
        <v>489.2750701078582</v>
      </c>
    </row>
    <row r="9396" spans="6:9" x14ac:dyDescent="0.3">
      <c r="F9396" s="2">
        <v>9391</v>
      </c>
      <c r="G9396" s="12">
        <f ca="1"/>
        <v>479.84774057484384</v>
      </c>
      <c r="H9396" s="12">
        <v>0.93905000000000005</v>
      </c>
      <c r="I9396" s="12">
        <v>489.66411112325073</v>
      </c>
    </row>
    <row r="9397" spans="6:9" x14ac:dyDescent="0.3">
      <c r="F9397" s="2">
        <v>9392</v>
      </c>
      <c r="G9397" s="12">
        <f ca="1"/>
        <v>479.89028842203555</v>
      </c>
      <c r="H9397" s="12">
        <v>0.93915000000000004</v>
      </c>
      <c r="I9397" s="12">
        <v>490.05397461534972</v>
      </c>
    </row>
    <row r="9398" spans="6:9" x14ac:dyDescent="0.3">
      <c r="F9398" s="2">
        <v>9393</v>
      </c>
      <c r="G9398" s="12">
        <f ca="1"/>
        <v>480.16886382719849</v>
      </c>
      <c r="H9398" s="12">
        <v>0.93925000000000003</v>
      </c>
      <c r="I9398" s="12">
        <v>490.44466365207518</v>
      </c>
    </row>
    <row r="9399" spans="6:9" x14ac:dyDescent="0.3">
      <c r="F9399" s="2">
        <v>9394</v>
      </c>
      <c r="G9399" s="12">
        <f ca="1"/>
        <v>480.73476720617271</v>
      </c>
      <c r="H9399" s="12">
        <v>0.93935000000000002</v>
      </c>
      <c r="I9399" s="12">
        <v>490.83618131781304</v>
      </c>
    </row>
    <row r="9400" spans="6:9" x14ac:dyDescent="0.3">
      <c r="F9400" s="2">
        <v>9395</v>
      </c>
      <c r="G9400" s="12">
        <f ca="1"/>
        <v>480.90022598112677</v>
      </c>
      <c r="H9400" s="12">
        <v>0.93945000000000001</v>
      </c>
      <c r="I9400" s="12">
        <v>491.22853071353006</v>
      </c>
    </row>
    <row r="9401" spans="6:9" x14ac:dyDescent="0.3">
      <c r="F9401" s="2">
        <v>9396</v>
      </c>
      <c r="G9401" s="12">
        <f ca="1"/>
        <v>481.30070812276091</v>
      </c>
      <c r="H9401" s="12">
        <v>0.93955</v>
      </c>
      <c r="I9401" s="12">
        <v>491.62171495689114</v>
      </c>
    </row>
    <row r="9402" spans="6:9" x14ac:dyDescent="0.3">
      <c r="F9402" s="2">
        <v>9397</v>
      </c>
      <c r="G9402" s="12">
        <f ca="1"/>
        <v>481.38919756951003</v>
      </c>
      <c r="H9402" s="12">
        <v>0.93964999999999999</v>
      </c>
      <c r="I9402" s="12">
        <v>492.01573718237631</v>
      </c>
    </row>
    <row r="9403" spans="6:9" x14ac:dyDescent="0.3">
      <c r="F9403" s="2">
        <v>9398</v>
      </c>
      <c r="G9403" s="12">
        <f ca="1"/>
        <v>483.2221241337989</v>
      </c>
      <c r="H9403" s="12">
        <v>0.93974999999999997</v>
      </c>
      <c r="I9403" s="12">
        <v>492.41060054139939</v>
      </c>
    </row>
    <row r="9404" spans="6:9" x14ac:dyDescent="0.3">
      <c r="F9404" s="2">
        <v>9399</v>
      </c>
      <c r="G9404" s="12">
        <f ca="1"/>
        <v>483.34055130519579</v>
      </c>
      <c r="H9404" s="12">
        <v>0.93984999999999996</v>
      </c>
      <c r="I9404" s="12">
        <v>492.8063082024276</v>
      </c>
    </row>
    <row r="9405" spans="6:9" x14ac:dyDescent="0.3">
      <c r="F9405" s="2">
        <v>9400</v>
      </c>
      <c r="G9405" s="12">
        <f ca="1"/>
        <v>483.35795467857616</v>
      </c>
      <c r="H9405" s="12">
        <v>0.93994999999999995</v>
      </c>
      <c r="I9405" s="12">
        <v>493.20286335110239</v>
      </c>
    </row>
    <row r="9406" spans="6:9" x14ac:dyDescent="0.3">
      <c r="F9406" s="2">
        <v>9401</v>
      </c>
      <c r="G9406" s="12">
        <f ca="1"/>
        <v>483.61972813508163</v>
      </c>
      <c r="H9406" s="12">
        <v>0.94005000000000005</v>
      </c>
      <c r="I9406" s="12">
        <v>493.60026919036164</v>
      </c>
    </row>
    <row r="9407" spans="6:9" x14ac:dyDescent="0.3">
      <c r="F9407" s="2">
        <v>9402</v>
      </c>
      <c r="G9407" s="12">
        <f ca="1"/>
        <v>483.66785085568614</v>
      </c>
      <c r="H9407" s="12">
        <v>0.94015000000000004</v>
      </c>
      <c r="I9407" s="12">
        <v>493.99852894056005</v>
      </c>
    </row>
    <row r="9408" spans="6:9" x14ac:dyDescent="0.3">
      <c r="F9408" s="2">
        <v>9403</v>
      </c>
      <c r="G9408" s="12">
        <f ca="1"/>
        <v>483.74320650423311</v>
      </c>
      <c r="H9408" s="12">
        <v>0.94025000000000003</v>
      </c>
      <c r="I9408" s="12">
        <v>494.39764583959629</v>
      </c>
    </row>
    <row r="9409" spans="6:9" x14ac:dyDescent="0.3">
      <c r="F9409" s="2">
        <v>9404</v>
      </c>
      <c r="G9409" s="12">
        <f ca="1"/>
        <v>484.76643308039797</v>
      </c>
      <c r="H9409" s="12">
        <v>0.94035000000000002</v>
      </c>
      <c r="I9409" s="12">
        <v>494.79762314303605</v>
      </c>
    </row>
    <row r="9410" spans="6:9" x14ac:dyDescent="0.3">
      <c r="F9410" s="2">
        <v>9405</v>
      </c>
      <c r="G9410" s="12">
        <f ca="1"/>
        <v>485.66400333123488</v>
      </c>
      <c r="H9410" s="12">
        <v>0.94045000000000001</v>
      </c>
      <c r="I9410" s="12">
        <v>495.19846412423823</v>
      </c>
    </row>
    <row r="9411" spans="6:9" x14ac:dyDescent="0.3">
      <c r="F9411" s="2">
        <v>9406</v>
      </c>
      <c r="G9411" s="12">
        <f ca="1"/>
        <v>485.66672558199417</v>
      </c>
      <c r="H9411" s="12">
        <v>0.94055</v>
      </c>
      <c r="I9411" s="12">
        <v>495.6001720744818</v>
      </c>
    </row>
    <row r="9412" spans="6:9" x14ac:dyDescent="0.3">
      <c r="F9412" s="2">
        <v>9407</v>
      </c>
      <c r="G9412" s="12">
        <f ca="1"/>
        <v>486.51871835925516</v>
      </c>
      <c r="H9412" s="12">
        <v>0.94064999999999999</v>
      </c>
      <c r="I9412" s="12">
        <v>496.00275030309564</v>
      </c>
    </row>
    <row r="9413" spans="6:9" x14ac:dyDescent="0.3">
      <c r="F9413" s="2">
        <v>9408</v>
      </c>
      <c r="G9413" s="12">
        <f ca="1"/>
        <v>488.06594626686444</v>
      </c>
      <c r="H9413" s="12">
        <v>0.94074999999999998</v>
      </c>
      <c r="I9413" s="12">
        <v>496.40620213758541</v>
      </c>
    </row>
    <row r="9414" spans="6:9" x14ac:dyDescent="0.3">
      <c r="F9414" s="2">
        <v>9409</v>
      </c>
      <c r="G9414" s="12">
        <f ca="1"/>
        <v>488.27141361161802</v>
      </c>
      <c r="H9414" s="12">
        <v>0.94084999999999996</v>
      </c>
      <c r="I9414" s="12">
        <v>496.81053092376624</v>
      </c>
    </row>
    <row r="9415" spans="6:9" x14ac:dyDescent="0.3">
      <c r="F9415" s="2">
        <v>9410</v>
      </c>
      <c r="G9415" s="12">
        <f ca="1"/>
        <v>488.46508398386641</v>
      </c>
      <c r="H9415" s="12">
        <v>0.94094999999999995</v>
      </c>
      <c r="I9415" s="12">
        <v>497.21574002589369</v>
      </c>
    </row>
    <row r="9416" spans="6:9" x14ac:dyDescent="0.3">
      <c r="F9416" s="2">
        <v>9411</v>
      </c>
      <c r="G9416" s="12">
        <f ca="1"/>
        <v>488.63882999956309</v>
      </c>
      <c r="H9416" s="12">
        <v>0.94105000000000005</v>
      </c>
      <c r="I9416" s="12">
        <v>497.62183282679678</v>
      </c>
    </row>
    <row r="9417" spans="6:9" x14ac:dyDescent="0.3">
      <c r="F9417" s="2">
        <v>9412</v>
      </c>
      <c r="G9417" s="12">
        <f ca="1"/>
        <v>488.91059055510578</v>
      </c>
      <c r="H9417" s="12">
        <v>0.94115000000000004</v>
      </c>
      <c r="I9417" s="12">
        <v>498.02881272801108</v>
      </c>
    </row>
    <row r="9418" spans="6:9" x14ac:dyDescent="0.3">
      <c r="F9418" s="2">
        <v>9413</v>
      </c>
      <c r="G9418" s="12">
        <f ca="1"/>
        <v>489.39820091239886</v>
      </c>
      <c r="H9418" s="12">
        <v>0.94125000000000003</v>
      </c>
      <c r="I9418" s="12">
        <v>498.4366831499147</v>
      </c>
    </row>
    <row r="9419" spans="6:9" x14ac:dyDescent="0.3">
      <c r="F9419" s="2">
        <v>9414</v>
      </c>
      <c r="G9419" s="12">
        <f ca="1"/>
        <v>489.48215463222908</v>
      </c>
      <c r="H9419" s="12">
        <v>0.94135000000000002</v>
      </c>
      <c r="I9419" s="12">
        <v>498.8454475318664</v>
      </c>
    </row>
    <row r="9420" spans="6:9" x14ac:dyDescent="0.3">
      <c r="F9420" s="2">
        <v>9415</v>
      </c>
      <c r="G9420" s="12">
        <f ca="1"/>
        <v>490.30349234730392</v>
      </c>
      <c r="H9420" s="12">
        <v>0.94145000000000001</v>
      </c>
      <c r="I9420" s="12">
        <v>499.25510933233977</v>
      </c>
    </row>
    <row r="9421" spans="6:9" x14ac:dyDescent="0.3">
      <c r="F9421" s="2">
        <v>9416</v>
      </c>
      <c r="G9421" s="12">
        <f ca="1"/>
        <v>490.33551150576869</v>
      </c>
      <c r="H9421" s="12">
        <v>0.94155</v>
      </c>
      <c r="I9421" s="12">
        <v>499.66567202906526</v>
      </c>
    </row>
    <row r="9422" spans="6:9" x14ac:dyDescent="0.3">
      <c r="F9422" s="2">
        <v>9417</v>
      </c>
      <c r="G9422" s="12">
        <f ca="1"/>
        <v>491.5642251763274</v>
      </c>
      <c r="H9422" s="12">
        <v>0.94164999999999999</v>
      </c>
      <c r="I9422" s="12">
        <v>500.07713911916846</v>
      </c>
    </row>
    <row r="9423" spans="6:9" x14ac:dyDescent="0.3">
      <c r="F9423" s="2">
        <v>9418</v>
      </c>
      <c r="G9423" s="12">
        <f ca="1"/>
        <v>491.57259870932836</v>
      </c>
      <c r="H9423" s="12">
        <v>0.94174999999999998</v>
      </c>
      <c r="I9423" s="12">
        <v>500.48951411931267</v>
      </c>
    </row>
    <row r="9424" spans="6:9" x14ac:dyDescent="0.3">
      <c r="F9424" s="2">
        <v>9419</v>
      </c>
      <c r="G9424" s="12">
        <f ca="1"/>
        <v>491.95919742709503</v>
      </c>
      <c r="H9424" s="12">
        <v>0.94184999999999997</v>
      </c>
      <c r="I9424" s="12">
        <v>500.9028005658414</v>
      </c>
    </row>
    <row r="9425" spans="6:9" x14ac:dyDescent="0.3">
      <c r="F9425" s="2">
        <v>9420</v>
      </c>
      <c r="G9425" s="12">
        <f ca="1"/>
        <v>493.08261736650053</v>
      </c>
      <c r="H9425" s="12">
        <v>0.94194999999999995</v>
      </c>
      <c r="I9425" s="12">
        <v>501.317002014921</v>
      </c>
    </row>
    <row r="9426" spans="6:9" x14ac:dyDescent="0.3">
      <c r="F9426" s="2">
        <v>9421</v>
      </c>
      <c r="G9426" s="12">
        <f ca="1"/>
        <v>493.86957300947768</v>
      </c>
      <c r="H9426" s="12">
        <v>0.94205000000000005</v>
      </c>
      <c r="I9426" s="12">
        <v>501.73212204268873</v>
      </c>
    </row>
    <row r="9427" spans="6:9" x14ac:dyDescent="0.3">
      <c r="F9427" s="2">
        <v>9422</v>
      </c>
      <c r="G9427" s="12">
        <f ca="1"/>
        <v>493.93441285357756</v>
      </c>
      <c r="H9427" s="12">
        <v>0.94215000000000004</v>
      </c>
      <c r="I9427" s="12">
        <v>502.14816424539555</v>
      </c>
    </row>
    <row r="9428" spans="6:9" x14ac:dyDescent="0.3">
      <c r="F9428" s="2">
        <v>9423</v>
      </c>
      <c r="G9428" s="12">
        <f ca="1"/>
        <v>493.95042444571169</v>
      </c>
      <c r="H9428" s="12">
        <v>0.94225000000000003</v>
      </c>
      <c r="I9428" s="12">
        <v>502.56513223955801</v>
      </c>
    </row>
    <row r="9429" spans="6:9" x14ac:dyDescent="0.3">
      <c r="F9429" s="2">
        <v>9424</v>
      </c>
      <c r="G9429" s="12">
        <f ca="1"/>
        <v>494.6753129405854</v>
      </c>
      <c r="H9429" s="12">
        <v>0.94235000000000002</v>
      </c>
      <c r="I9429" s="12">
        <v>502.98302966210525</v>
      </c>
    </row>
    <row r="9430" spans="6:9" x14ac:dyDescent="0.3">
      <c r="F9430" s="2">
        <v>9425</v>
      </c>
      <c r="G9430" s="12">
        <f ca="1"/>
        <v>494.92125108484407</v>
      </c>
      <c r="H9430" s="12">
        <v>0.94245000000000001</v>
      </c>
      <c r="I9430" s="12">
        <v>503.40186017053031</v>
      </c>
    </row>
    <row r="9431" spans="6:9" x14ac:dyDescent="0.3">
      <c r="F9431" s="2">
        <v>9426</v>
      </c>
      <c r="G9431" s="12">
        <f ca="1"/>
        <v>495.03936851115469</v>
      </c>
      <c r="H9431" s="12">
        <v>0.94255</v>
      </c>
      <c r="I9431" s="12">
        <v>503.82162744304145</v>
      </c>
    </row>
    <row r="9432" spans="6:9" x14ac:dyDescent="0.3">
      <c r="F9432" s="2">
        <v>9427</v>
      </c>
      <c r="G9432" s="12">
        <f ca="1"/>
        <v>495.61900921953048</v>
      </c>
      <c r="H9432" s="12">
        <v>0.94264999999999999</v>
      </c>
      <c r="I9432" s="12">
        <v>504.24233517871642</v>
      </c>
    </row>
    <row r="9433" spans="6:9" x14ac:dyDescent="0.3">
      <c r="F9433" s="2">
        <v>9428</v>
      </c>
      <c r="G9433" s="12">
        <f ca="1"/>
        <v>495.97526386209654</v>
      </c>
      <c r="H9433" s="12">
        <v>0.94274999999999998</v>
      </c>
      <c r="I9433" s="12">
        <v>504.66398709765707</v>
      </c>
    </row>
    <row r="9434" spans="6:9" x14ac:dyDescent="0.3">
      <c r="F9434" s="2">
        <v>9429</v>
      </c>
      <c r="G9434" s="12">
        <f ca="1"/>
        <v>496.16654834213284</v>
      </c>
      <c r="H9434" s="12">
        <v>0.94284999999999997</v>
      </c>
      <c r="I9434" s="12">
        <v>505.08658694114553</v>
      </c>
    </row>
    <row r="9435" spans="6:9" x14ac:dyDescent="0.3">
      <c r="F9435" s="2">
        <v>9430</v>
      </c>
      <c r="G9435" s="12">
        <f ca="1"/>
        <v>496.98714208374827</v>
      </c>
      <c r="H9435" s="12">
        <v>0.94294999999999995</v>
      </c>
      <c r="I9435" s="12">
        <v>505.51013847180167</v>
      </c>
    </row>
    <row r="9436" spans="6:9" x14ac:dyDescent="0.3">
      <c r="F9436" s="2">
        <v>9431</v>
      </c>
      <c r="G9436" s="12">
        <f ca="1"/>
        <v>497.04373836807576</v>
      </c>
      <c r="H9436" s="12">
        <v>0.94305000000000005</v>
      </c>
      <c r="I9436" s="12">
        <v>505.93464547374276</v>
      </c>
    </row>
    <row r="9437" spans="6:9" x14ac:dyDescent="0.3">
      <c r="F9437" s="2">
        <v>9432</v>
      </c>
      <c r="G9437" s="12">
        <f ca="1"/>
        <v>497.84795525032251</v>
      </c>
      <c r="H9437" s="12">
        <v>0.94315000000000004</v>
      </c>
      <c r="I9437" s="12">
        <v>506.36011175274263</v>
      </c>
    </row>
    <row r="9438" spans="6:9" x14ac:dyDescent="0.3">
      <c r="F9438" s="2">
        <v>9433</v>
      </c>
      <c r="G9438" s="12">
        <f ca="1"/>
        <v>497.85243827459425</v>
      </c>
      <c r="H9438" s="12">
        <v>0.94325000000000003</v>
      </c>
      <c r="I9438" s="12">
        <v>506.78654113639624</v>
      </c>
    </row>
    <row r="9439" spans="6:9" x14ac:dyDescent="0.3">
      <c r="F9439" s="2">
        <v>9434</v>
      </c>
      <c r="G9439" s="12">
        <f ca="1"/>
        <v>497.89008698201434</v>
      </c>
      <c r="H9439" s="12">
        <v>0.94335000000000002</v>
      </c>
      <c r="I9439" s="12">
        <v>507.21393747428061</v>
      </c>
    </row>
    <row r="9440" spans="6:9" x14ac:dyDescent="0.3">
      <c r="F9440" s="2">
        <v>9435</v>
      </c>
      <c r="G9440" s="12">
        <f ca="1"/>
        <v>498.15661868601114</v>
      </c>
      <c r="H9440" s="12">
        <v>0.94345000000000001</v>
      </c>
      <c r="I9440" s="12">
        <v>507.64230463812214</v>
      </c>
    </row>
    <row r="9441" spans="6:9" x14ac:dyDescent="0.3">
      <c r="F9441" s="2">
        <v>9436</v>
      </c>
      <c r="G9441" s="12">
        <f ca="1"/>
        <v>498.2224656092402</v>
      </c>
      <c r="H9441" s="12">
        <v>0.94355</v>
      </c>
      <c r="I9441" s="12">
        <v>508.07164652196172</v>
      </c>
    </row>
    <row r="9442" spans="6:9" x14ac:dyDescent="0.3">
      <c r="F9442" s="2">
        <v>9437</v>
      </c>
      <c r="G9442" s="12">
        <f ca="1"/>
        <v>498.42112328150785</v>
      </c>
      <c r="H9442" s="12">
        <v>0.94364999999999999</v>
      </c>
      <c r="I9442" s="12">
        <v>508.50196704232332</v>
      </c>
    </row>
    <row r="9443" spans="6:9" x14ac:dyDescent="0.3">
      <c r="F9443" s="2">
        <v>9438</v>
      </c>
      <c r="G9443" s="12">
        <f ca="1"/>
        <v>498.43440559797858</v>
      </c>
      <c r="H9443" s="12">
        <v>0.94374999999999998</v>
      </c>
      <c r="I9443" s="12">
        <v>508.9332701383837</v>
      </c>
    </row>
    <row r="9444" spans="6:9" x14ac:dyDescent="0.3">
      <c r="F9444" s="2">
        <v>9439</v>
      </c>
      <c r="G9444" s="12">
        <f ca="1"/>
        <v>498.63509440027451</v>
      </c>
      <c r="H9444" s="12">
        <v>0.94384999999999997</v>
      </c>
      <c r="I9444" s="12">
        <v>509.36555977214448</v>
      </c>
    </row>
    <row r="9445" spans="6:9" x14ac:dyDescent="0.3">
      <c r="F9445" s="2">
        <v>9440</v>
      </c>
      <c r="G9445" s="12">
        <f ca="1"/>
        <v>499.13432519996866</v>
      </c>
      <c r="H9445" s="12">
        <v>0.94394999999999996</v>
      </c>
      <c r="I9445" s="12">
        <v>509.79883992860363</v>
      </c>
    </row>
    <row r="9446" spans="6:9" x14ac:dyDescent="0.3">
      <c r="F9446" s="2">
        <v>9441</v>
      </c>
      <c r="G9446" s="12">
        <f ca="1"/>
        <v>499.99500269491125</v>
      </c>
      <c r="H9446" s="12">
        <v>0.94404999999999994</v>
      </c>
      <c r="I9446" s="12">
        <v>510.23311461593198</v>
      </c>
    </row>
    <row r="9447" spans="6:9" x14ac:dyDescent="0.3">
      <c r="F9447" s="2">
        <v>9442</v>
      </c>
      <c r="G9447" s="12">
        <f ca="1"/>
        <v>500.1411178015199</v>
      </c>
      <c r="H9447" s="12">
        <v>0.94415000000000004</v>
      </c>
      <c r="I9447" s="12">
        <v>510.66838786564722</v>
      </c>
    </row>
    <row r="9448" spans="6:9" x14ac:dyDescent="0.3">
      <c r="F9448" s="2">
        <v>9443</v>
      </c>
      <c r="G9448" s="12">
        <f ca="1"/>
        <v>500.66333996819787</v>
      </c>
      <c r="H9448" s="12">
        <v>0.94425000000000003</v>
      </c>
      <c r="I9448" s="12">
        <v>511.10466373279269</v>
      </c>
    </row>
    <row r="9449" spans="6:9" x14ac:dyDescent="0.3">
      <c r="F9449" s="2">
        <v>9444</v>
      </c>
      <c r="G9449" s="12">
        <f ca="1"/>
        <v>501.04505641528715</v>
      </c>
      <c r="H9449" s="12">
        <v>0.94435000000000002</v>
      </c>
      <c r="I9449" s="12">
        <v>511.5419462961176</v>
      </c>
    </row>
    <row r="9450" spans="6:9" x14ac:dyDescent="0.3">
      <c r="F9450" s="2">
        <v>9445</v>
      </c>
      <c r="G9450" s="12">
        <f ca="1"/>
        <v>501.51690405128636</v>
      </c>
      <c r="H9450" s="12">
        <v>0.94445000000000001</v>
      </c>
      <c r="I9450" s="12">
        <v>511.98023965825746</v>
      </c>
    </row>
    <row r="9451" spans="6:9" x14ac:dyDescent="0.3">
      <c r="F9451" s="2">
        <v>9446</v>
      </c>
      <c r="G9451" s="12">
        <f ca="1"/>
        <v>501.59526385137224</v>
      </c>
      <c r="H9451" s="12">
        <v>0.94455</v>
      </c>
      <c r="I9451" s="12">
        <v>512.41954794591743</v>
      </c>
    </row>
    <row r="9452" spans="6:9" x14ac:dyDescent="0.3">
      <c r="F9452" s="2">
        <v>9447</v>
      </c>
      <c r="G9452" s="12">
        <f ca="1"/>
        <v>501.78578765633358</v>
      </c>
      <c r="H9452" s="12">
        <v>0.94464999999999999</v>
      </c>
      <c r="I9452" s="12">
        <v>512.85987531005571</v>
      </c>
    </row>
    <row r="9453" spans="6:9" x14ac:dyDescent="0.3">
      <c r="F9453" s="2">
        <v>9448</v>
      </c>
      <c r="G9453" s="12">
        <f ca="1"/>
        <v>502.51748549204842</v>
      </c>
      <c r="H9453" s="12">
        <v>0.94474999999999998</v>
      </c>
      <c r="I9453" s="12">
        <v>513.30122592607222</v>
      </c>
    </row>
    <row r="9454" spans="6:9" x14ac:dyDescent="0.3">
      <c r="F9454" s="2">
        <v>9449</v>
      </c>
      <c r="G9454" s="12">
        <f ca="1"/>
        <v>503.27738916993559</v>
      </c>
      <c r="H9454" s="12">
        <v>0.94484999999999997</v>
      </c>
      <c r="I9454" s="12">
        <v>513.74360399399507</v>
      </c>
    </row>
    <row r="9455" spans="6:9" x14ac:dyDescent="0.3">
      <c r="F9455" s="2">
        <v>9450</v>
      </c>
      <c r="G9455" s="12">
        <f ca="1"/>
        <v>503.63785178618571</v>
      </c>
      <c r="H9455" s="12">
        <v>0.94494999999999996</v>
      </c>
      <c r="I9455" s="12">
        <v>514.18701373867054</v>
      </c>
    </row>
    <row r="9456" spans="6:9" x14ac:dyDescent="0.3">
      <c r="F9456" s="2">
        <v>9451</v>
      </c>
      <c r="G9456" s="12">
        <f ca="1"/>
        <v>503.92881246559398</v>
      </c>
      <c r="H9456" s="12">
        <v>0.94504999999999995</v>
      </c>
      <c r="I9456" s="12">
        <v>514.6314594099556</v>
      </c>
    </row>
    <row r="9457" spans="6:9" x14ac:dyDescent="0.3">
      <c r="F9457" s="2">
        <v>9452</v>
      </c>
      <c r="G9457" s="12">
        <f ca="1"/>
        <v>503.96009897247899</v>
      </c>
      <c r="H9457" s="12">
        <v>0.94515000000000005</v>
      </c>
      <c r="I9457" s="12">
        <v>515.07694528291199</v>
      </c>
    </row>
    <row r="9458" spans="6:9" x14ac:dyDescent="0.3">
      <c r="F9458" s="2">
        <v>9453</v>
      </c>
      <c r="G9458" s="12">
        <f ca="1"/>
        <v>504.50526091620685</v>
      </c>
      <c r="H9458" s="12">
        <v>0.94525000000000003</v>
      </c>
      <c r="I9458" s="12">
        <v>515.52347565799892</v>
      </c>
    </row>
    <row r="9459" spans="6:9" x14ac:dyDescent="0.3">
      <c r="F9459" s="2">
        <v>9454</v>
      </c>
      <c r="G9459" s="12">
        <f ca="1"/>
        <v>504.66126498275236</v>
      </c>
      <c r="H9459" s="12">
        <v>0.94535000000000002</v>
      </c>
      <c r="I9459" s="12">
        <v>515.97105486127452</v>
      </c>
    </row>
    <row r="9460" spans="6:9" x14ac:dyDescent="0.3">
      <c r="F9460" s="2">
        <v>9455</v>
      </c>
      <c r="G9460" s="12">
        <f ca="1"/>
        <v>504.89657149644268</v>
      </c>
      <c r="H9460" s="12">
        <v>0.94545000000000001</v>
      </c>
      <c r="I9460" s="12">
        <v>516.41968724459184</v>
      </c>
    </row>
    <row r="9461" spans="6:9" x14ac:dyDescent="0.3">
      <c r="F9461" s="2">
        <v>9456</v>
      </c>
      <c r="G9461" s="12">
        <f ca="1"/>
        <v>504.94406035923765</v>
      </c>
      <c r="H9461" s="12">
        <v>0.94555</v>
      </c>
      <c r="I9461" s="12">
        <v>516.8693771858018</v>
      </c>
    </row>
    <row r="9462" spans="6:9" x14ac:dyDescent="0.3">
      <c r="F9462" s="2">
        <v>9457</v>
      </c>
      <c r="G9462" s="12">
        <f ca="1"/>
        <v>505.06811650516147</v>
      </c>
      <c r="H9462" s="12">
        <v>0.94564999999999999</v>
      </c>
      <c r="I9462" s="12">
        <v>517.3201290889549</v>
      </c>
    </row>
    <row r="9463" spans="6:9" x14ac:dyDescent="0.3">
      <c r="F9463" s="2">
        <v>9458</v>
      </c>
      <c r="G9463" s="12">
        <f ca="1"/>
        <v>505.2858007826174</v>
      </c>
      <c r="H9463" s="12">
        <v>0.94574999999999998</v>
      </c>
      <c r="I9463" s="12">
        <v>517.77194738450771</v>
      </c>
    </row>
    <row r="9464" spans="6:9" x14ac:dyDescent="0.3">
      <c r="F9464" s="2">
        <v>9459</v>
      </c>
      <c r="G9464" s="12">
        <f ca="1"/>
        <v>505.39069507033685</v>
      </c>
      <c r="H9464" s="12">
        <v>0.94584999999999997</v>
      </c>
      <c r="I9464" s="12">
        <v>518.22483652952894</v>
      </c>
    </row>
    <row r="9465" spans="6:9" x14ac:dyDescent="0.3">
      <c r="F9465" s="2">
        <v>9460</v>
      </c>
      <c r="G9465" s="12">
        <f ca="1"/>
        <v>505.58721938829575</v>
      </c>
      <c r="H9465" s="12">
        <v>0.94594999999999996</v>
      </c>
      <c r="I9465" s="12">
        <v>518.67880100790853</v>
      </c>
    </row>
    <row r="9466" spans="6:9" x14ac:dyDescent="0.3">
      <c r="F9466" s="2">
        <v>9461</v>
      </c>
      <c r="G9466" s="12">
        <f ca="1"/>
        <v>505.59201623756525</v>
      </c>
      <c r="H9466" s="12">
        <v>0.94604999999999995</v>
      </c>
      <c r="I9466" s="12">
        <v>519.13384533056956</v>
      </c>
    </row>
    <row r="9467" spans="6:9" x14ac:dyDescent="0.3">
      <c r="F9467" s="2">
        <v>9462</v>
      </c>
      <c r="G9467" s="12">
        <f ca="1"/>
        <v>507.53992376403733</v>
      </c>
      <c r="H9467" s="12">
        <v>0.94615000000000005</v>
      </c>
      <c r="I9467" s="12">
        <v>519.58997403568048</v>
      </c>
    </row>
    <row r="9468" spans="6:9" x14ac:dyDescent="0.3">
      <c r="F9468" s="2">
        <v>9463</v>
      </c>
      <c r="G9468" s="12">
        <f ca="1"/>
        <v>507.61230833445285</v>
      </c>
      <c r="H9468" s="12">
        <v>0.94625000000000004</v>
      </c>
      <c r="I9468" s="12">
        <v>520.04719168887004</v>
      </c>
    </row>
    <row r="9469" spans="6:9" x14ac:dyDescent="0.3">
      <c r="F9469" s="2">
        <v>9464</v>
      </c>
      <c r="G9469" s="12">
        <f ca="1"/>
        <v>507.95633023391042</v>
      </c>
      <c r="H9469" s="12">
        <v>0.94635000000000002</v>
      </c>
      <c r="I9469" s="12">
        <v>520.5055028834463</v>
      </c>
    </row>
    <row r="9470" spans="6:9" x14ac:dyDescent="0.3">
      <c r="F9470" s="2">
        <v>9465</v>
      </c>
      <c r="G9470" s="12">
        <f ca="1"/>
        <v>508.16731486897737</v>
      </c>
      <c r="H9470" s="12">
        <v>0.94645000000000001</v>
      </c>
      <c r="I9470" s="12">
        <v>520.96491224061424</v>
      </c>
    </row>
    <row r="9471" spans="6:9" x14ac:dyDescent="0.3">
      <c r="F9471" s="2">
        <v>9466</v>
      </c>
      <c r="G9471" s="12">
        <f ca="1"/>
        <v>508.62023512172141</v>
      </c>
      <c r="H9471" s="12">
        <v>0.94655</v>
      </c>
      <c r="I9471" s="12">
        <v>521.42542440969828</v>
      </c>
    </row>
    <row r="9472" spans="6:9" x14ac:dyDescent="0.3">
      <c r="F9472" s="2">
        <v>9467</v>
      </c>
      <c r="G9472" s="12">
        <f ca="1"/>
        <v>508.74807664623984</v>
      </c>
      <c r="H9472" s="12">
        <v>0.94664999999999999</v>
      </c>
      <c r="I9472" s="12">
        <v>521.88704406836609</v>
      </c>
    </row>
    <row r="9473" spans="6:9" x14ac:dyDescent="0.3">
      <c r="F9473" s="2">
        <v>9468</v>
      </c>
      <c r="G9473" s="12">
        <f ca="1"/>
        <v>509.09854687231729</v>
      </c>
      <c r="H9473" s="12">
        <v>0.94674999999999998</v>
      </c>
      <c r="I9473" s="12">
        <v>522.34977592285441</v>
      </c>
    </row>
    <row r="9474" spans="6:9" x14ac:dyDescent="0.3">
      <c r="F9474" s="2">
        <v>9469</v>
      </c>
      <c r="G9474" s="12">
        <f ca="1"/>
        <v>509.66934279550509</v>
      </c>
      <c r="H9474" s="12">
        <v>0.94684999999999997</v>
      </c>
      <c r="I9474" s="12">
        <v>522.81362470819681</v>
      </c>
    </row>
    <row r="9475" spans="6:9" x14ac:dyDescent="0.3">
      <c r="F9475" s="2">
        <v>9470</v>
      </c>
      <c r="G9475" s="12">
        <f ca="1"/>
        <v>510.77252266414462</v>
      </c>
      <c r="H9475" s="12">
        <v>0.94694999999999996</v>
      </c>
      <c r="I9475" s="12">
        <v>523.27859518845457</v>
      </c>
    </row>
    <row r="9476" spans="6:9" x14ac:dyDescent="0.3">
      <c r="F9476" s="2">
        <v>9471</v>
      </c>
      <c r="G9476" s="12">
        <f ca="1"/>
        <v>510.85624189791827</v>
      </c>
      <c r="H9476" s="12">
        <v>0.94704999999999995</v>
      </c>
      <c r="I9476" s="12">
        <v>523.74469215694967</v>
      </c>
    </row>
    <row r="9477" spans="6:9" x14ac:dyDescent="0.3">
      <c r="F9477" s="2">
        <v>9472</v>
      </c>
      <c r="G9477" s="12">
        <f ca="1"/>
        <v>511.28301922677002</v>
      </c>
      <c r="H9477" s="12">
        <v>0.94715000000000005</v>
      </c>
      <c r="I9477" s="12">
        <v>524.21192043650012</v>
      </c>
    </row>
    <row r="9478" spans="6:9" x14ac:dyDescent="0.3">
      <c r="F9478" s="2">
        <v>9473</v>
      </c>
      <c r="G9478" s="12">
        <f ca="1"/>
        <v>511.85321445108059</v>
      </c>
      <c r="H9478" s="12">
        <v>0.94725000000000004</v>
      </c>
      <c r="I9478" s="12">
        <v>524.68028487965466</v>
      </c>
    </row>
    <row r="9479" spans="6:9" x14ac:dyDescent="0.3">
      <c r="F9479" s="2">
        <v>9474</v>
      </c>
      <c r="G9479" s="12">
        <f ca="1"/>
        <v>512.15294109501292</v>
      </c>
      <c r="H9479" s="12">
        <v>0.94735000000000003</v>
      </c>
      <c r="I9479" s="12">
        <v>525.14979036893692</v>
      </c>
    </row>
    <row r="9480" spans="6:9" x14ac:dyDescent="0.3">
      <c r="F9480" s="2">
        <v>9475</v>
      </c>
      <c r="G9480" s="12">
        <f ca="1"/>
        <v>513.16894003612549</v>
      </c>
      <c r="H9480" s="12">
        <v>0.94745000000000001</v>
      </c>
      <c r="I9480" s="12">
        <v>525.6204418170837</v>
      </c>
    </row>
    <row r="9481" spans="6:9" x14ac:dyDescent="0.3">
      <c r="F9481" s="2">
        <v>9476</v>
      </c>
      <c r="G9481" s="12">
        <f ca="1"/>
        <v>514.24077465235587</v>
      </c>
      <c r="H9481" s="12">
        <v>0.94755</v>
      </c>
      <c r="I9481" s="12">
        <v>526.09224416729217</v>
      </c>
    </row>
    <row r="9482" spans="6:9" x14ac:dyDescent="0.3">
      <c r="F9482" s="2">
        <v>9477</v>
      </c>
      <c r="G9482" s="12">
        <f ca="1"/>
        <v>514.3452839617903</v>
      </c>
      <c r="H9482" s="12">
        <v>0.94764999999999999</v>
      </c>
      <c r="I9482" s="12">
        <v>526.56520239346537</v>
      </c>
    </row>
    <row r="9483" spans="6:9" x14ac:dyDescent="0.3">
      <c r="F9483" s="2">
        <v>9478</v>
      </c>
      <c r="G9483" s="12">
        <f ca="1"/>
        <v>514.44011555194197</v>
      </c>
      <c r="H9483" s="12">
        <v>0.94774999999999998</v>
      </c>
      <c r="I9483" s="12">
        <v>527.03932150046205</v>
      </c>
    </row>
    <row r="9484" spans="6:9" x14ac:dyDescent="0.3">
      <c r="F9484" s="2">
        <v>9479</v>
      </c>
      <c r="G9484" s="12">
        <f ca="1"/>
        <v>514.56614293426321</v>
      </c>
      <c r="H9484" s="12">
        <v>0.94784999999999997</v>
      </c>
      <c r="I9484" s="12">
        <v>527.51460652434776</v>
      </c>
    </row>
    <row r="9485" spans="6:9" x14ac:dyDescent="0.3">
      <c r="F9485" s="2">
        <v>9480</v>
      </c>
      <c r="G9485" s="12">
        <f ca="1"/>
        <v>516.43395329089606</v>
      </c>
      <c r="H9485" s="12">
        <v>0.94794999999999996</v>
      </c>
      <c r="I9485" s="12">
        <v>527.99106253265256</v>
      </c>
    </row>
    <row r="9486" spans="6:9" x14ac:dyDescent="0.3">
      <c r="F9486" s="2">
        <v>9481</v>
      </c>
      <c r="G9486" s="12">
        <f ca="1"/>
        <v>516.97707262001859</v>
      </c>
      <c r="H9486" s="12">
        <v>0.94804999999999995</v>
      </c>
      <c r="I9486" s="12">
        <v>528.46869462462337</v>
      </c>
    </row>
    <row r="9487" spans="6:9" x14ac:dyDescent="0.3">
      <c r="F9487" s="2">
        <v>9482</v>
      </c>
      <c r="G9487" s="12">
        <f ca="1"/>
        <v>517.15636184293294</v>
      </c>
      <c r="H9487" s="12">
        <v>0.94815000000000005</v>
      </c>
      <c r="I9487" s="12">
        <v>528.94750793148819</v>
      </c>
    </row>
    <row r="9488" spans="6:9" x14ac:dyDescent="0.3">
      <c r="F9488" s="2">
        <v>9483</v>
      </c>
      <c r="G9488" s="12">
        <f ca="1"/>
        <v>518.30112731917006</v>
      </c>
      <c r="H9488" s="12">
        <v>0.94825000000000004</v>
      </c>
      <c r="I9488" s="12">
        <v>529.42750761671459</v>
      </c>
    </row>
    <row r="9489" spans="6:9" x14ac:dyDescent="0.3">
      <c r="F9489" s="2">
        <v>9484</v>
      </c>
      <c r="G9489" s="12">
        <f ca="1"/>
        <v>518.75556667166154</v>
      </c>
      <c r="H9489" s="12">
        <v>0.94835000000000003</v>
      </c>
      <c r="I9489" s="12">
        <v>529.9086988762773</v>
      </c>
    </row>
    <row r="9490" spans="6:9" x14ac:dyDescent="0.3">
      <c r="F9490" s="2">
        <v>9485</v>
      </c>
      <c r="G9490" s="12">
        <f ca="1"/>
        <v>519.55179921692422</v>
      </c>
      <c r="H9490" s="12">
        <v>0.94845000000000002</v>
      </c>
      <c r="I9490" s="12">
        <v>530.39108693892558</v>
      </c>
    </row>
    <row r="9491" spans="6:9" x14ac:dyDescent="0.3">
      <c r="F9491" s="2">
        <v>9486</v>
      </c>
      <c r="G9491" s="12">
        <f ca="1"/>
        <v>519.78328272294493</v>
      </c>
      <c r="H9491" s="12">
        <v>0.94855</v>
      </c>
      <c r="I9491" s="12">
        <v>530.87467706645248</v>
      </c>
    </row>
    <row r="9492" spans="6:9" x14ac:dyDescent="0.3">
      <c r="F9492" s="2">
        <v>9487</v>
      </c>
      <c r="G9492" s="12">
        <f ca="1"/>
        <v>522.50452519572104</v>
      </c>
      <c r="H9492" s="12">
        <v>0.94864999999999999</v>
      </c>
      <c r="I9492" s="12">
        <v>531.35947455396831</v>
      </c>
    </row>
    <row r="9493" spans="6:9" x14ac:dyDescent="0.3">
      <c r="F9493" s="2">
        <v>9488</v>
      </c>
      <c r="G9493" s="12">
        <f ca="1"/>
        <v>522.50863521117515</v>
      </c>
      <c r="H9493" s="12">
        <v>0.94874999999999998</v>
      </c>
      <c r="I9493" s="12">
        <v>531.84548473017742</v>
      </c>
    </row>
    <row r="9494" spans="6:9" x14ac:dyDescent="0.3">
      <c r="F9494" s="2">
        <v>9489</v>
      </c>
      <c r="G9494" s="12">
        <f ca="1"/>
        <v>522.95645678737947</v>
      </c>
      <c r="H9494" s="12">
        <v>0.94884999999999997</v>
      </c>
      <c r="I9494" s="12">
        <v>532.33271295765655</v>
      </c>
    </row>
    <row r="9495" spans="6:9" x14ac:dyDescent="0.3">
      <c r="F9495" s="2">
        <v>9490</v>
      </c>
      <c r="G9495" s="12">
        <f ca="1"/>
        <v>523.59706614370168</v>
      </c>
      <c r="H9495" s="12">
        <v>0.94894999999999996</v>
      </c>
      <c r="I9495" s="12">
        <v>532.82116463313582</v>
      </c>
    </row>
    <row r="9496" spans="6:9" x14ac:dyDescent="0.3">
      <c r="F9496" s="2">
        <v>9491</v>
      </c>
      <c r="G9496" s="12">
        <f ca="1"/>
        <v>524.19497063335245</v>
      </c>
      <c r="H9496" s="12">
        <v>0.94904999999999995</v>
      </c>
      <c r="I9496" s="12">
        <v>533.31084518778368</v>
      </c>
    </row>
    <row r="9497" spans="6:9" x14ac:dyDescent="0.3">
      <c r="F9497" s="2">
        <v>9492</v>
      </c>
      <c r="G9497" s="12">
        <f ca="1"/>
        <v>524.35387274414029</v>
      </c>
      <c r="H9497" s="12">
        <v>0.94915000000000005</v>
      </c>
      <c r="I9497" s="12">
        <v>533.80176008749595</v>
      </c>
    </row>
    <row r="9498" spans="6:9" x14ac:dyDescent="0.3">
      <c r="F9498" s="2">
        <v>9493</v>
      </c>
      <c r="G9498" s="12">
        <f ca="1"/>
        <v>524.72134442922015</v>
      </c>
      <c r="H9498" s="12">
        <v>0.94925000000000004</v>
      </c>
      <c r="I9498" s="12">
        <v>534.29391483318238</v>
      </c>
    </row>
    <row r="9499" spans="6:9" x14ac:dyDescent="0.3">
      <c r="F9499" s="2">
        <v>9494</v>
      </c>
      <c r="G9499" s="12">
        <f ca="1"/>
        <v>525.22069900389465</v>
      </c>
      <c r="H9499" s="12">
        <v>0.94935000000000003</v>
      </c>
      <c r="I9499" s="12">
        <v>534.78731496106457</v>
      </c>
    </row>
    <row r="9500" spans="6:9" x14ac:dyDescent="0.3">
      <c r="F9500" s="2">
        <v>9495</v>
      </c>
      <c r="G9500" s="12">
        <f ca="1"/>
        <v>525.7355643685737</v>
      </c>
      <c r="H9500" s="12">
        <v>0.94945000000000002</v>
      </c>
      <c r="I9500" s="12">
        <v>535.28196604296932</v>
      </c>
    </row>
    <row r="9501" spans="6:9" x14ac:dyDescent="0.3">
      <c r="F9501" s="2">
        <v>9496</v>
      </c>
      <c r="G9501" s="12">
        <f ca="1"/>
        <v>525.73935973620587</v>
      </c>
      <c r="H9501" s="12">
        <v>0.94955000000000001</v>
      </c>
      <c r="I9501" s="12">
        <v>535.77787368662996</v>
      </c>
    </row>
    <row r="9502" spans="6:9" x14ac:dyDescent="0.3">
      <c r="F9502" s="2">
        <v>9497</v>
      </c>
      <c r="G9502" s="12">
        <f ca="1"/>
        <v>525.84984768671848</v>
      </c>
      <c r="H9502" s="12">
        <v>0.94964999999999999</v>
      </c>
      <c r="I9502" s="12">
        <v>536.27504353598727</v>
      </c>
    </row>
    <row r="9503" spans="6:9" x14ac:dyDescent="0.3">
      <c r="F9503" s="2">
        <v>9498</v>
      </c>
      <c r="G9503" s="12">
        <f ca="1"/>
        <v>526.34201837580861</v>
      </c>
      <c r="H9503" s="12">
        <v>0.94974999999999998</v>
      </c>
      <c r="I9503" s="12">
        <v>536.77348127149742</v>
      </c>
    </row>
    <row r="9504" spans="6:9" x14ac:dyDescent="0.3">
      <c r="F9504" s="2">
        <v>9499</v>
      </c>
      <c r="G9504" s="12">
        <f ca="1"/>
        <v>527.0991740403706</v>
      </c>
      <c r="H9504" s="12">
        <v>0.94984999999999997</v>
      </c>
      <c r="I9504" s="12">
        <v>537.27319261043942</v>
      </c>
    </row>
    <row r="9505" spans="6:9" x14ac:dyDescent="0.3">
      <c r="F9505" s="2">
        <v>9500</v>
      </c>
      <c r="G9505" s="12">
        <f ca="1"/>
        <v>527.49840492652015</v>
      </c>
      <c r="H9505" s="12">
        <v>0.94994999999999996</v>
      </c>
      <c r="I9505" s="12">
        <v>537.7741833072281</v>
      </c>
    </row>
    <row r="9506" spans="6:9" x14ac:dyDescent="0.3">
      <c r="F9506" s="2">
        <v>9501</v>
      </c>
      <c r="G9506" s="12">
        <f ca="1"/>
        <v>527.87547563282988</v>
      </c>
      <c r="H9506" s="12">
        <v>0.95004999999999995</v>
      </c>
      <c r="I9506" s="12">
        <v>538.27645915372921</v>
      </c>
    </row>
    <row r="9507" spans="6:9" x14ac:dyDescent="0.3">
      <c r="F9507" s="2">
        <v>9502</v>
      </c>
      <c r="G9507" s="12">
        <f ca="1"/>
        <v>528.43895093197852</v>
      </c>
      <c r="H9507" s="12">
        <v>0.95015000000000005</v>
      </c>
      <c r="I9507" s="12">
        <v>538.78002597957902</v>
      </c>
    </row>
    <row r="9508" spans="6:9" x14ac:dyDescent="0.3">
      <c r="F9508" s="2">
        <v>9503</v>
      </c>
      <c r="G9508" s="12">
        <f ca="1"/>
        <v>529.29814993841228</v>
      </c>
      <c r="H9508" s="12">
        <v>0.95025000000000004</v>
      </c>
      <c r="I9508" s="12">
        <v>539.28488965250472</v>
      </c>
    </row>
    <row r="9509" spans="6:9" x14ac:dyDescent="0.3">
      <c r="F9509" s="2">
        <v>9504</v>
      </c>
      <c r="G9509" s="12">
        <f ca="1"/>
        <v>529.59335887835061</v>
      </c>
      <c r="H9509" s="12">
        <v>0.95035000000000003</v>
      </c>
      <c r="I9509" s="12">
        <v>539.7910560786529</v>
      </c>
    </row>
    <row r="9510" spans="6:9" x14ac:dyDescent="0.3">
      <c r="F9510" s="2">
        <v>9505</v>
      </c>
      <c r="G9510" s="12">
        <f ca="1"/>
        <v>530.1779686691973</v>
      </c>
      <c r="H9510" s="12">
        <v>0.95045000000000002</v>
      </c>
      <c r="I9510" s="12">
        <v>540.29853120291602</v>
      </c>
    </row>
    <row r="9511" spans="6:9" x14ac:dyDescent="0.3">
      <c r="F9511" s="2">
        <v>9506</v>
      </c>
      <c r="G9511" s="12">
        <f ca="1"/>
        <v>530.23368872734477</v>
      </c>
      <c r="H9511" s="12">
        <v>0.95055000000000001</v>
      </c>
      <c r="I9511" s="12">
        <v>540.8073210092665</v>
      </c>
    </row>
    <row r="9512" spans="6:9" x14ac:dyDescent="0.3">
      <c r="F9512" s="2">
        <v>9507</v>
      </c>
      <c r="G9512" s="12">
        <f ca="1"/>
        <v>530.92899551451637</v>
      </c>
      <c r="H9512" s="12">
        <v>0.95065</v>
      </c>
      <c r="I9512" s="12">
        <v>541.31743152109198</v>
      </c>
    </row>
    <row r="9513" spans="6:9" x14ac:dyDescent="0.3">
      <c r="F9513" s="2">
        <v>9508</v>
      </c>
      <c r="G9513" s="12">
        <f ca="1"/>
        <v>531.43096193412975</v>
      </c>
      <c r="H9513" s="12">
        <v>0.95074999999999998</v>
      </c>
      <c r="I9513" s="12">
        <v>541.82886880153512</v>
      </c>
    </row>
    <row r="9514" spans="6:9" x14ac:dyDescent="0.3">
      <c r="F9514" s="2">
        <v>9509</v>
      </c>
      <c r="G9514" s="12">
        <f ca="1"/>
        <v>531.52089933377329</v>
      </c>
      <c r="H9514" s="12">
        <v>0.95084999999999997</v>
      </c>
      <c r="I9514" s="12">
        <v>542.3416389538371</v>
      </c>
    </row>
    <row r="9515" spans="6:9" x14ac:dyDescent="0.3">
      <c r="F9515" s="2">
        <v>9510</v>
      </c>
      <c r="G9515" s="12">
        <f ca="1"/>
        <v>532.15151456906995</v>
      </c>
      <c r="H9515" s="12">
        <v>0.95094999999999996</v>
      </c>
      <c r="I9515" s="12">
        <v>542.85574812168477</v>
      </c>
    </row>
    <row r="9516" spans="6:9" x14ac:dyDescent="0.3">
      <c r="F9516" s="2">
        <v>9511</v>
      </c>
      <c r="G9516" s="12">
        <f ca="1"/>
        <v>532.97476549985777</v>
      </c>
      <c r="H9516" s="12">
        <v>0.95104999999999995</v>
      </c>
      <c r="I9516" s="12">
        <v>543.37120248956023</v>
      </c>
    </row>
    <row r="9517" spans="6:9" x14ac:dyDescent="0.3">
      <c r="F9517" s="2">
        <v>9512</v>
      </c>
      <c r="G9517" s="12">
        <f ca="1"/>
        <v>533.44988232240473</v>
      </c>
      <c r="H9517" s="12">
        <v>0.95115000000000005</v>
      </c>
      <c r="I9517" s="12">
        <v>543.88800828309729</v>
      </c>
    </row>
    <row r="9518" spans="6:9" x14ac:dyDescent="0.3">
      <c r="F9518" s="2">
        <v>9513</v>
      </c>
      <c r="G9518" s="12">
        <f ca="1"/>
        <v>533.7129456866187</v>
      </c>
      <c r="H9518" s="12">
        <v>0.95125000000000004</v>
      </c>
      <c r="I9518" s="12">
        <v>544.40617176943601</v>
      </c>
    </row>
    <row r="9519" spans="6:9" x14ac:dyDescent="0.3">
      <c r="F9519" s="2">
        <v>9514</v>
      </c>
      <c r="G9519" s="12">
        <f ca="1"/>
        <v>534.15268950921995</v>
      </c>
      <c r="H9519" s="12">
        <v>0.95135000000000003</v>
      </c>
      <c r="I9519" s="12">
        <v>544.92569925758914</v>
      </c>
    </row>
    <row r="9520" spans="6:9" x14ac:dyDescent="0.3">
      <c r="F9520" s="2">
        <v>9515</v>
      </c>
      <c r="G9520" s="12">
        <f ca="1"/>
        <v>534.4717362260476</v>
      </c>
      <c r="H9520" s="12">
        <v>0.95145000000000002</v>
      </c>
      <c r="I9520" s="12">
        <v>545.44659709880546</v>
      </c>
    </row>
    <row r="9521" spans="6:9" x14ac:dyDescent="0.3">
      <c r="F9521" s="2">
        <v>9516</v>
      </c>
      <c r="G9521" s="12">
        <f ca="1"/>
        <v>538.34262975163574</v>
      </c>
      <c r="H9521" s="12">
        <v>0.95155000000000001</v>
      </c>
      <c r="I9521" s="12">
        <v>545.96887168694036</v>
      </c>
    </row>
    <row r="9522" spans="6:9" x14ac:dyDescent="0.3">
      <c r="F9522" s="2">
        <v>9517</v>
      </c>
      <c r="G9522" s="12">
        <f ca="1"/>
        <v>539.22906005408413</v>
      </c>
      <c r="H9522" s="12">
        <v>0.95165</v>
      </c>
      <c r="I9522" s="12">
        <v>546.49252945882927</v>
      </c>
    </row>
    <row r="9523" spans="6:9" x14ac:dyDescent="0.3">
      <c r="F9523" s="2">
        <v>9518</v>
      </c>
      <c r="G9523" s="12">
        <f ca="1"/>
        <v>540.11775044433261</v>
      </c>
      <c r="H9523" s="12">
        <v>0.95174999999999998</v>
      </c>
      <c r="I9523" s="12">
        <v>547.01757689466695</v>
      </c>
    </row>
    <row r="9524" spans="6:9" x14ac:dyDescent="0.3">
      <c r="F9524" s="2">
        <v>9519</v>
      </c>
      <c r="G9524" s="12">
        <f ca="1"/>
        <v>540.70587598913039</v>
      </c>
      <c r="H9524" s="12">
        <v>0.95184999999999997</v>
      </c>
      <c r="I9524" s="12">
        <v>547.54402051838827</v>
      </c>
    </row>
    <row r="9525" spans="6:9" x14ac:dyDescent="0.3">
      <c r="F9525" s="2">
        <v>9520</v>
      </c>
      <c r="G9525" s="12">
        <f ca="1"/>
        <v>542.75144467579787</v>
      </c>
      <c r="H9525" s="12">
        <v>0.95194999999999996</v>
      </c>
      <c r="I9525" s="12">
        <v>548.07186689805508</v>
      </c>
    </row>
    <row r="9526" spans="6:9" x14ac:dyDescent="0.3">
      <c r="F9526" s="2">
        <v>9521</v>
      </c>
      <c r="G9526" s="12">
        <f ca="1"/>
        <v>543.39952948668656</v>
      </c>
      <c r="H9526" s="12">
        <v>0.95204999999999995</v>
      </c>
      <c r="I9526" s="12">
        <v>548.60112264624615</v>
      </c>
    </row>
    <row r="9527" spans="6:9" x14ac:dyDescent="0.3">
      <c r="F9527" s="2">
        <v>9522</v>
      </c>
      <c r="G9527" s="12">
        <f ca="1"/>
        <v>544.51253117216265</v>
      </c>
      <c r="H9527" s="12">
        <v>0.95215000000000005</v>
      </c>
      <c r="I9527" s="12">
        <v>549.13179442045418</v>
      </c>
    </row>
    <row r="9528" spans="6:9" x14ac:dyDescent="0.3">
      <c r="F9528" s="2">
        <v>9523</v>
      </c>
      <c r="G9528" s="12">
        <f ca="1"/>
        <v>545.21211076084512</v>
      </c>
      <c r="H9528" s="12">
        <v>0.95225000000000004</v>
      </c>
      <c r="I9528" s="12">
        <v>549.66388892348039</v>
      </c>
    </row>
    <row r="9529" spans="6:9" x14ac:dyDescent="0.3">
      <c r="F9529" s="2">
        <v>9524</v>
      </c>
      <c r="G9529" s="12">
        <f ca="1"/>
        <v>545.55090221916669</v>
      </c>
      <c r="H9529" s="12">
        <v>0.95235000000000003</v>
      </c>
      <c r="I9529" s="12">
        <v>550.19741290384286</v>
      </c>
    </row>
    <row r="9530" spans="6:9" x14ac:dyDescent="0.3">
      <c r="F9530" s="2">
        <v>9525</v>
      </c>
      <c r="G9530" s="12">
        <f ca="1"/>
        <v>545.63142022442526</v>
      </c>
      <c r="H9530" s="12">
        <v>0.95245000000000002</v>
      </c>
      <c r="I9530" s="12">
        <v>550.73237315618155</v>
      </c>
    </row>
    <row r="9531" spans="6:9" x14ac:dyDescent="0.3">
      <c r="F9531" s="2">
        <v>9526</v>
      </c>
      <c r="G9531" s="12">
        <f ca="1"/>
        <v>545.68529453494011</v>
      </c>
      <c r="H9531" s="12">
        <v>0.95255000000000001</v>
      </c>
      <c r="I9531" s="12">
        <v>551.26877652167252</v>
      </c>
    </row>
    <row r="9532" spans="6:9" x14ac:dyDescent="0.3">
      <c r="F9532" s="2">
        <v>9527</v>
      </c>
      <c r="G9532" s="12">
        <f ca="1"/>
        <v>545.73823328969161</v>
      </c>
      <c r="H9532" s="12">
        <v>0.95265</v>
      </c>
      <c r="I9532" s="12">
        <v>551.80662988844233</v>
      </c>
    </row>
    <row r="9533" spans="6:9" x14ac:dyDescent="0.3">
      <c r="F9533" s="2">
        <v>9528</v>
      </c>
      <c r="G9533" s="12">
        <f ca="1"/>
        <v>545.83638715572431</v>
      </c>
      <c r="H9533" s="12">
        <v>0.95274999999999999</v>
      </c>
      <c r="I9533" s="12">
        <v>552.34594019199324</v>
      </c>
    </row>
    <row r="9534" spans="6:9" x14ac:dyDescent="0.3">
      <c r="F9534" s="2">
        <v>9529</v>
      </c>
      <c r="G9534" s="12">
        <f ca="1"/>
        <v>546.17589112719054</v>
      </c>
      <c r="H9534" s="12">
        <v>0.95284999999999997</v>
      </c>
      <c r="I9534" s="12">
        <v>552.88671441562576</v>
      </c>
    </row>
    <row r="9535" spans="6:9" x14ac:dyDescent="0.3">
      <c r="F9535" s="2">
        <v>9530</v>
      </c>
      <c r="G9535" s="12">
        <f ca="1"/>
        <v>546.69013335482214</v>
      </c>
      <c r="H9535" s="12">
        <v>0.95294999999999996</v>
      </c>
      <c r="I9535" s="12">
        <v>553.42895959087298</v>
      </c>
    </row>
    <row r="9536" spans="6:9" x14ac:dyDescent="0.3">
      <c r="F9536" s="2">
        <v>9531</v>
      </c>
      <c r="G9536" s="12">
        <f ca="1"/>
        <v>547.17584352321637</v>
      </c>
      <c r="H9536" s="12">
        <v>0.95304999999999995</v>
      </c>
      <c r="I9536" s="12">
        <v>553.97268279793423</v>
      </c>
    </row>
    <row r="9537" spans="6:9" x14ac:dyDescent="0.3">
      <c r="F9537" s="2">
        <v>9532</v>
      </c>
      <c r="G9537" s="12">
        <f ca="1"/>
        <v>548.81995167823834</v>
      </c>
      <c r="H9537" s="12">
        <v>0.95315000000000005</v>
      </c>
      <c r="I9537" s="12">
        <v>554.51789116611724</v>
      </c>
    </row>
    <row r="9538" spans="6:9" x14ac:dyDescent="0.3">
      <c r="F9538" s="2">
        <v>9533</v>
      </c>
      <c r="G9538" s="12">
        <f ca="1"/>
        <v>548.97620187624113</v>
      </c>
      <c r="H9538" s="12">
        <v>0.95325000000000004</v>
      </c>
      <c r="I9538" s="12">
        <v>555.06459187428197</v>
      </c>
    </row>
    <row r="9539" spans="6:9" x14ac:dyDescent="0.3">
      <c r="F9539" s="2">
        <v>9534</v>
      </c>
      <c r="G9539" s="12">
        <f ca="1"/>
        <v>548.97795896040566</v>
      </c>
      <c r="H9539" s="12">
        <v>0.95335000000000003</v>
      </c>
      <c r="I9539" s="12">
        <v>555.61279215129355</v>
      </c>
    </row>
    <row r="9540" spans="6:9" x14ac:dyDescent="0.3">
      <c r="F9540" s="2">
        <v>9535</v>
      </c>
      <c r="G9540" s="12">
        <f ca="1"/>
        <v>549.73333816734089</v>
      </c>
      <c r="H9540" s="12">
        <v>0.95345000000000002</v>
      </c>
      <c r="I9540" s="12">
        <v>556.16249927647652</v>
      </c>
    </row>
    <row r="9541" spans="6:9" x14ac:dyDescent="0.3">
      <c r="F9541" s="2">
        <v>9536</v>
      </c>
      <c r="G9541" s="12">
        <f ca="1"/>
        <v>549.7713018808264</v>
      </c>
      <c r="H9541" s="12">
        <v>0.95355000000000001</v>
      </c>
      <c r="I9541" s="12">
        <v>556.71372058007694</v>
      </c>
    </row>
    <row r="9542" spans="6:9" x14ac:dyDescent="0.3">
      <c r="F9542" s="2">
        <v>9537</v>
      </c>
      <c r="G9542" s="12">
        <f ca="1"/>
        <v>550.01031291164691</v>
      </c>
      <c r="H9542" s="12">
        <v>0.95365</v>
      </c>
      <c r="I9542" s="12">
        <v>557.26646344372659</v>
      </c>
    </row>
    <row r="9543" spans="6:9" x14ac:dyDescent="0.3">
      <c r="F9543" s="2">
        <v>9538</v>
      </c>
      <c r="G9543" s="12">
        <f ca="1"/>
        <v>550.07060100496324</v>
      </c>
      <c r="H9543" s="12">
        <v>0.95374999999999999</v>
      </c>
      <c r="I9543" s="12">
        <v>557.82073530091589</v>
      </c>
    </row>
    <row r="9544" spans="6:9" x14ac:dyDescent="0.3">
      <c r="F9544" s="2">
        <v>9539</v>
      </c>
      <c r="G9544" s="12">
        <f ca="1"/>
        <v>551.06805350838783</v>
      </c>
      <c r="H9544" s="12">
        <v>0.95384999999999998</v>
      </c>
      <c r="I9544" s="12">
        <v>558.37654363747095</v>
      </c>
    </row>
    <row r="9545" spans="6:9" x14ac:dyDescent="0.3">
      <c r="F9545" s="2">
        <v>9540</v>
      </c>
      <c r="G9545" s="12">
        <f ca="1"/>
        <v>551.27504993683124</v>
      </c>
      <c r="H9545" s="12">
        <v>0.95394999999999996</v>
      </c>
      <c r="I9545" s="12">
        <v>558.93389599203351</v>
      </c>
    </row>
    <row r="9546" spans="6:9" x14ac:dyDescent="0.3">
      <c r="F9546" s="2">
        <v>9541</v>
      </c>
      <c r="G9546" s="12">
        <f ca="1"/>
        <v>551.36642023488025</v>
      </c>
      <c r="H9546" s="12">
        <v>0.95404999999999995</v>
      </c>
      <c r="I9546" s="12">
        <v>559.49279995655138</v>
      </c>
    </row>
    <row r="9547" spans="6:9" x14ac:dyDescent="0.3">
      <c r="F9547" s="2">
        <v>9542</v>
      </c>
      <c r="G9547" s="12">
        <f ca="1"/>
        <v>551.94299220054597</v>
      </c>
      <c r="H9547" s="12">
        <v>0.95415000000000005</v>
      </c>
      <c r="I9547" s="12">
        <v>560.05326317677032</v>
      </c>
    </row>
    <row r="9548" spans="6:9" x14ac:dyDescent="0.3">
      <c r="F9548" s="2">
        <v>9543</v>
      </c>
      <c r="G9548" s="12">
        <f ca="1"/>
        <v>551.94834808193389</v>
      </c>
      <c r="H9548" s="12">
        <v>0.95425000000000004</v>
      </c>
      <c r="I9548" s="12">
        <v>560.61529335273167</v>
      </c>
    </row>
    <row r="9549" spans="6:9" x14ac:dyDescent="0.3">
      <c r="F9549" s="2">
        <v>9544</v>
      </c>
      <c r="G9549" s="12">
        <f ca="1"/>
        <v>552.51354456876857</v>
      </c>
      <c r="H9549" s="12">
        <v>0.95435000000000003</v>
      </c>
      <c r="I9549" s="12">
        <v>561.1788982392784</v>
      </c>
    </row>
    <row r="9550" spans="6:9" x14ac:dyDescent="0.3">
      <c r="F9550" s="2">
        <v>9545</v>
      </c>
      <c r="G9550" s="12">
        <f ca="1"/>
        <v>554.52774596367976</v>
      </c>
      <c r="H9550" s="12">
        <v>0.95445000000000002</v>
      </c>
      <c r="I9550" s="12">
        <v>561.74408564656687</v>
      </c>
    </row>
    <row r="9551" spans="6:9" x14ac:dyDescent="0.3">
      <c r="F9551" s="2">
        <v>9546</v>
      </c>
      <c r="G9551" s="12">
        <f ca="1"/>
        <v>555.38478910097945</v>
      </c>
      <c r="H9551" s="12">
        <v>0.95455000000000001</v>
      </c>
      <c r="I9551" s="12">
        <v>562.31086344057985</v>
      </c>
    </row>
    <row r="9552" spans="6:9" x14ac:dyDescent="0.3">
      <c r="F9552" s="2">
        <v>9547</v>
      </c>
      <c r="G9552" s="12">
        <f ca="1"/>
        <v>555.79903537698544</v>
      </c>
      <c r="H9552" s="12">
        <v>0.95465</v>
      </c>
      <c r="I9552" s="12">
        <v>562.87923954365147</v>
      </c>
    </row>
    <row r="9553" spans="6:9" x14ac:dyDescent="0.3">
      <c r="F9553" s="2">
        <v>9548</v>
      </c>
      <c r="G9553" s="12">
        <f ca="1"/>
        <v>557.55294278953102</v>
      </c>
      <c r="H9553" s="12">
        <v>0.95474999999999999</v>
      </c>
      <c r="I9553" s="12">
        <v>563.44922193499337</v>
      </c>
    </row>
    <row r="9554" spans="6:9" x14ac:dyDescent="0.3">
      <c r="F9554" s="2">
        <v>9549</v>
      </c>
      <c r="G9554" s="12">
        <f ca="1"/>
        <v>558.93389686978765</v>
      </c>
      <c r="H9554" s="12">
        <v>0.95484999999999998</v>
      </c>
      <c r="I9554" s="12">
        <v>564.02081865123068</v>
      </c>
    </row>
    <row r="9555" spans="6:9" x14ac:dyDescent="0.3">
      <c r="F9555" s="2">
        <v>9550</v>
      </c>
      <c r="G9555" s="12">
        <f ca="1"/>
        <v>559.65909625638039</v>
      </c>
      <c r="H9555" s="12">
        <v>0.95494999999999997</v>
      </c>
      <c r="I9555" s="12">
        <v>564.59403778694241</v>
      </c>
    </row>
    <row r="9556" spans="6:9" x14ac:dyDescent="0.3">
      <c r="F9556" s="2">
        <v>9551</v>
      </c>
      <c r="G9556" s="12">
        <f ca="1"/>
        <v>559.81761947571783</v>
      </c>
      <c r="H9556" s="12">
        <v>0.95504999999999995</v>
      </c>
      <c r="I9556" s="12">
        <v>565.16888749520763</v>
      </c>
    </row>
    <row r="9557" spans="6:9" x14ac:dyDescent="0.3">
      <c r="F9557" s="2">
        <v>9552</v>
      </c>
      <c r="G9557" s="12">
        <f ca="1"/>
        <v>560.16863144303011</v>
      </c>
      <c r="H9557" s="12">
        <v>0.95515000000000005</v>
      </c>
      <c r="I9557" s="12">
        <v>565.74537598815937</v>
      </c>
    </row>
    <row r="9558" spans="6:9" x14ac:dyDescent="0.3">
      <c r="F9558" s="2">
        <v>9553</v>
      </c>
      <c r="G9558" s="12">
        <f ca="1"/>
        <v>560.17929478238455</v>
      </c>
      <c r="H9558" s="12">
        <v>0.95525000000000004</v>
      </c>
      <c r="I9558" s="12">
        <v>566.32351153754348</v>
      </c>
    </row>
    <row r="9559" spans="6:9" x14ac:dyDescent="0.3">
      <c r="F9559" s="2">
        <v>9554</v>
      </c>
      <c r="G9559" s="12">
        <f ca="1"/>
        <v>560.39529614714206</v>
      </c>
      <c r="H9559" s="12">
        <v>0.95535000000000003</v>
      </c>
      <c r="I9559" s="12">
        <v>566.90330247528686</v>
      </c>
    </row>
    <row r="9560" spans="6:9" x14ac:dyDescent="0.3">
      <c r="F9560" s="2">
        <v>9555</v>
      </c>
      <c r="G9560" s="12">
        <f ca="1"/>
        <v>561.76661848404569</v>
      </c>
      <c r="H9560" s="12">
        <v>0.95545000000000002</v>
      </c>
      <c r="I9560" s="12">
        <v>567.48475719406838</v>
      </c>
    </row>
    <row r="9561" spans="6:9" x14ac:dyDescent="0.3">
      <c r="F9561" s="2">
        <v>9556</v>
      </c>
      <c r="G9561" s="12">
        <f ca="1"/>
        <v>561.81903241610667</v>
      </c>
      <c r="H9561" s="12">
        <v>0.95555000000000001</v>
      </c>
      <c r="I9561" s="12">
        <v>568.06788414790003</v>
      </c>
    </row>
    <row r="9562" spans="6:9" x14ac:dyDescent="0.3">
      <c r="F9562" s="2">
        <v>9557</v>
      </c>
      <c r="G9562" s="12">
        <f ca="1"/>
        <v>562.70718966355366</v>
      </c>
      <c r="H9562" s="12">
        <v>0.95565</v>
      </c>
      <c r="I9562" s="12">
        <v>568.65269185271325</v>
      </c>
    </row>
    <row r="9563" spans="6:9" x14ac:dyDescent="0.3">
      <c r="F9563" s="2">
        <v>9558</v>
      </c>
      <c r="G9563" s="12">
        <f ca="1"/>
        <v>564.00015301769008</v>
      </c>
      <c r="H9563" s="12">
        <v>0.95574999999999999</v>
      </c>
      <c r="I9563" s="12">
        <v>569.23918888695152</v>
      </c>
    </row>
    <row r="9564" spans="6:9" x14ac:dyDescent="0.3">
      <c r="F9564" s="2">
        <v>9559</v>
      </c>
      <c r="G9564" s="12">
        <f ca="1"/>
        <v>564.39112833314982</v>
      </c>
      <c r="H9564" s="12">
        <v>0.95584999999999998</v>
      </c>
      <c r="I9564" s="12">
        <v>569.82738389217161</v>
      </c>
    </row>
    <row r="9565" spans="6:9" x14ac:dyDescent="0.3">
      <c r="F9565" s="2">
        <v>9560</v>
      </c>
      <c r="G9565" s="12">
        <f ca="1"/>
        <v>564.40964128149756</v>
      </c>
      <c r="H9565" s="12">
        <v>0.95594999999999997</v>
      </c>
      <c r="I9565" s="12">
        <v>570.41728557365241</v>
      </c>
    </row>
    <row r="9566" spans="6:9" x14ac:dyDescent="0.3">
      <c r="F9566" s="2">
        <v>9561</v>
      </c>
      <c r="G9566" s="12">
        <f ca="1"/>
        <v>564.47472340915681</v>
      </c>
      <c r="H9566" s="12">
        <v>0.95604999999999996</v>
      </c>
      <c r="I9566" s="12">
        <v>571.00890270100751</v>
      </c>
    </row>
    <row r="9567" spans="6:9" x14ac:dyDescent="0.3">
      <c r="F9567" s="2">
        <v>9562</v>
      </c>
      <c r="G9567" s="12">
        <f ca="1"/>
        <v>565.34624526439211</v>
      </c>
      <c r="H9567" s="12">
        <v>0.95615000000000006</v>
      </c>
      <c r="I9567" s="12">
        <v>571.60224410880994</v>
      </c>
    </row>
    <row r="9568" spans="6:9" x14ac:dyDescent="0.3">
      <c r="F9568" s="2">
        <v>9563</v>
      </c>
      <c r="G9568" s="12">
        <f ca="1"/>
        <v>565.64892436076536</v>
      </c>
      <c r="H9568" s="12">
        <v>0.95625000000000004</v>
      </c>
      <c r="I9568" s="12">
        <v>572.1973186972192</v>
      </c>
    </row>
    <row r="9569" spans="6:9" x14ac:dyDescent="0.3">
      <c r="F9569" s="2">
        <v>9564</v>
      </c>
      <c r="G9569" s="12">
        <f ca="1"/>
        <v>566.43811969496687</v>
      </c>
      <c r="H9569" s="12">
        <v>0.95635000000000003</v>
      </c>
      <c r="I9569" s="12">
        <v>572.79413543262137</v>
      </c>
    </row>
    <row r="9570" spans="6:9" x14ac:dyDescent="0.3">
      <c r="F9570" s="2">
        <v>9565</v>
      </c>
      <c r="G9570" s="12">
        <f ca="1"/>
        <v>566.70228578191904</v>
      </c>
      <c r="H9570" s="12">
        <v>0.95645000000000002</v>
      </c>
      <c r="I9570" s="12">
        <v>573.39270334827279</v>
      </c>
    </row>
    <row r="9571" spans="6:9" x14ac:dyDescent="0.3">
      <c r="F9571" s="2">
        <v>9566</v>
      </c>
      <c r="G9571" s="12">
        <f ca="1"/>
        <v>566.84205573319798</v>
      </c>
      <c r="H9571" s="12">
        <v>0.95655000000000001</v>
      </c>
      <c r="I9571" s="12">
        <v>573.99303154495203</v>
      </c>
    </row>
    <row r="9572" spans="6:9" x14ac:dyDescent="0.3">
      <c r="F9572" s="2">
        <v>9567</v>
      </c>
      <c r="G9572" s="12">
        <f ca="1"/>
        <v>567.0753077981168</v>
      </c>
      <c r="H9572" s="12">
        <v>0.95665</v>
      </c>
      <c r="I9572" s="12">
        <v>574.59512919162194</v>
      </c>
    </row>
    <row r="9573" spans="6:9" x14ac:dyDescent="0.3">
      <c r="F9573" s="2">
        <v>9568</v>
      </c>
      <c r="G9573" s="12">
        <f ca="1"/>
        <v>568.48520829377685</v>
      </c>
      <c r="H9573" s="12">
        <v>0.95674999999999999</v>
      </c>
      <c r="I9573" s="12">
        <v>575.19900552609715</v>
      </c>
    </row>
    <row r="9574" spans="6:9" x14ac:dyDescent="0.3">
      <c r="F9574" s="2">
        <v>9569</v>
      </c>
      <c r="G9574" s="12">
        <f ca="1"/>
        <v>570.22043014315261</v>
      </c>
      <c r="H9574" s="12">
        <v>0.95684999999999998</v>
      </c>
      <c r="I9574" s="12">
        <v>575.80466985572207</v>
      </c>
    </row>
    <row r="9575" spans="6:9" x14ac:dyDescent="0.3">
      <c r="F9575" s="2">
        <v>9570</v>
      </c>
      <c r="G9575" s="12">
        <f ca="1"/>
        <v>570.46897262952962</v>
      </c>
      <c r="H9575" s="12">
        <v>0.95694999999999997</v>
      </c>
      <c r="I9575" s="12">
        <v>576.41213155805406</v>
      </c>
    </row>
    <row r="9576" spans="6:9" x14ac:dyDescent="0.3">
      <c r="F9576" s="2">
        <v>9571</v>
      </c>
      <c r="G9576" s="12">
        <f ca="1"/>
        <v>571.41611732375134</v>
      </c>
      <c r="H9576" s="12">
        <v>0.95704999999999996</v>
      </c>
      <c r="I9576" s="12">
        <v>577.02140008155834</v>
      </c>
    </row>
    <row r="9577" spans="6:9" x14ac:dyDescent="0.3">
      <c r="F9577" s="2">
        <v>9572</v>
      </c>
      <c r="G9577" s="12">
        <f ca="1"/>
        <v>571.58447175721608</v>
      </c>
      <c r="H9577" s="12">
        <v>0.95714999999999995</v>
      </c>
      <c r="I9577" s="12">
        <v>577.63248494630921</v>
      </c>
    </row>
    <row r="9578" spans="6:9" x14ac:dyDescent="0.3">
      <c r="F9578" s="2">
        <v>9573</v>
      </c>
      <c r="G9578" s="12">
        <f ca="1"/>
        <v>572.38613724784113</v>
      </c>
      <c r="H9578" s="12">
        <v>0.95725000000000005</v>
      </c>
      <c r="I9578" s="12">
        <v>578.24539574470009</v>
      </c>
    </row>
    <row r="9579" spans="6:9" x14ac:dyDescent="0.3">
      <c r="F9579" s="2">
        <v>9574</v>
      </c>
      <c r="G9579" s="12">
        <f ca="1"/>
        <v>573.31746413423548</v>
      </c>
      <c r="H9579" s="12">
        <v>0.95735000000000003</v>
      </c>
      <c r="I9579" s="12">
        <v>578.86014214216243</v>
      </c>
    </row>
    <row r="9580" spans="6:9" x14ac:dyDescent="0.3">
      <c r="F9580" s="2">
        <v>9575</v>
      </c>
      <c r="G9580" s="12">
        <f ca="1"/>
        <v>573.36841934917845</v>
      </c>
      <c r="H9580" s="12">
        <v>0.95745000000000002</v>
      </c>
      <c r="I9580" s="12">
        <v>579.47673387789519</v>
      </c>
    </row>
    <row r="9581" spans="6:9" x14ac:dyDescent="0.3">
      <c r="F9581" s="2">
        <v>9576</v>
      </c>
      <c r="G9581" s="12">
        <f ca="1"/>
        <v>573.75770346005254</v>
      </c>
      <c r="H9581" s="12">
        <v>0.95755000000000001</v>
      </c>
      <c r="I9581" s="12">
        <v>580.09518076559959</v>
      </c>
    </row>
    <row r="9582" spans="6:9" x14ac:dyDescent="0.3">
      <c r="F9582" s="2">
        <v>9577</v>
      </c>
      <c r="G9582" s="12">
        <f ca="1"/>
        <v>573.82914319969427</v>
      </c>
      <c r="H9582" s="12">
        <v>0.95765</v>
      </c>
      <c r="I9582" s="12">
        <v>580.71549269422724</v>
      </c>
    </row>
    <row r="9583" spans="6:9" x14ac:dyDescent="0.3">
      <c r="F9583" s="2">
        <v>9578</v>
      </c>
      <c r="G9583" s="12">
        <f ca="1"/>
        <v>574.47868145283235</v>
      </c>
      <c r="H9583" s="12">
        <v>0.95774999999999999</v>
      </c>
      <c r="I9583" s="12">
        <v>581.33767962873412</v>
      </c>
    </row>
    <row r="9584" spans="6:9" x14ac:dyDescent="0.3">
      <c r="F9584" s="2">
        <v>9579</v>
      </c>
      <c r="G9584" s="12">
        <f ca="1"/>
        <v>574.62642094761918</v>
      </c>
      <c r="H9584" s="12">
        <v>0.95784999999999998</v>
      </c>
      <c r="I9584" s="12">
        <v>581.96175161084489</v>
      </c>
    </row>
    <row r="9585" spans="6:9" x14ac:dyDescent="0.3">
      <c r="F9585" s="2">
        <v>9580</v>
      </c>
      <c r="G9585" s="12">
        <f ca="1"/>
        <v>574.84886626136574</v>
      </c>
      <c r="H9585" s="12">
        <v>0.95794999999999997</v>
      </c>
      <c r="I9585" s="12">
        <v>582.58771875982939</v>
      </c>
    </row>
    <row r="9586" spans="6:9" x14ac:dyDescent="0.3">
      <c r="F9586" s="2">
        <v>9581</v>
      </c>
      <c r="G9586" s="12">
        <f ca="1"/>
        <v>577.29398333191364</v>
      </c>
      <c r="H9586" s="12">
        <v>0.95804999999999996</v>
      </c>
      <c r="I9586" s="12">
        <v>583.21559127328294</v>
      </c>
    </row>
    <row r="9587" spans="6:9" x14ac:dyDescent="0.3">
      <c r="F9587" s="2">
        <v>9582</v>
      </c>
      <c r="G9587" s="12">
        <f ca="1"/>
        <v>577.33619481541029</v>
      </c>
      <c r="H9587" s="12">
        <v>0.95814999999999995</v>
      </c>
      <c r="I9587" s="12">
        <v>583.84537942792292</v>
      </c>
    </row>
    <row r="9588" spans="6:9" x14ac:dyDescent="0.3">
      <c r="F9588" s="2">
        <v>9583</v>
      </c>
      <c r="G9588" s="12">
        <f ca="1"/>
        <v>577.34809056608594</v>
      </c>
      <c r="H9588" s="12">
        <v>0.95825000000000005</v>
      </c>
      <c r="I9588" s="12">
        <v>584.47709358039219</v>
      </c>
    </row>
    <row r="9589" spans="6:9" x14ac:dyDescent="0.3">
      <c r="F9589" s="2">
        <v>9584</v>
      </c>
      <c r="G9589" s="12">
        <f ca="1"/>
        <v>577.76555997382513</v>
      </c>
      <c r="H9589" s="12">
        <v>0.95835000000000004</v>
      </c>
      <c r="I9589" s="12">
        <v>585.11074416806923</v>
      </c>
    </row>
    <row r="9590" spans="6:9" x14ac:dyDescent="0.3">
      <c r="F9590" s="2">
        <v>9585</v>
      </c>
      <c r="G9590" s="12">
        <f ca="1"/>
        <v>578.26903430135394</v>
      </c>
      <c r="H9590" s="12">
        <v>0.95845000000000002</v>
      </c>
      <c r="I9590" s="12">
        <v>585.74634170989714</v>
      </c>
    </row>
    <row r="9591" spans="6:9" x14ac:dyDescent="0.3">
      <c r="F9591" s="2">
        <v>9586</v>
      </c>
      <c r="G9591" s="12">
        <f ca="1"/>
        <v>578.71150905333695</v>
      </c>
      <c r="H9591" s="12">
        <v>0.95855000000000001</v>
      </c>
      <c r="I9591" s="12">
        <v>586.38389680721536</v>
      </c>
    </row>
    <row r="9592" spans="6:9" x14ac:dyDescent="0.3">
      <c r="F9592" s="2">
        <v>9587</v>
      </c>
      <c r="G9592" s="12">
        <f ca="1"/>
        <v>579.18081797915011</v>
      </c>
      <c r="H9592" s="12">
        <v>0.95865</v>
      </c>
      <c r="I9592" s="12">
        <v>587.02342014460442</v>
      </c>
    </row>
    <row r="9593" spans="6:9" x14ac:dyDescent="0.3">
      <c r="F9593" s="2">
        <v>9588</v>
      </c>
      <c r="G9593" s="12">
        <f ca="1"/>
        <v>579.70188179058368</v>
      </c>
      <c r="H9593" s="12">
        <v>0.95874999999999999</v>
      </c>
      <c r="I9593" s="12">
        <v>587.66492249074201</v>
      </c>
    </row>
    <row r="9594" spans="6:9" x14ac:dyDescent="0.3">
      <c r="F9594" s="2">
        <v>9589</v>
      </c>
      <c r="G9594" s="12">
        <f ca="1"/>
        <v>579.96052099750091</v>
      </c>
      <c r="H9594" s="12">
        <v>0.95884999999999998</v>
      </c>
      <c r="I9594" s="12">
        <v>588.3084146992702</v>
      </c>
    </row>
    <row r="9595" spans="6:9" x14ac:dyDescent="0.3">
      <c r="F9595" s="2">
        <v>9590</v>
      </c>
      <c r="G9595" s="12">
        <f ca="1"/>
        <v>580.60438080252118</v>
      </c>
      <c r="H9595" s="12">
        <v>0.95894999999999997</v>
      </c>
      <c r="I9595" s="12">
        <v>588.95390770967242</v>
      </c>
    </row>
    <row r="9596" spans="6:9" x14ac:dyDescent="0.3">
      <c r="F9596" s="2">
        <v>9591</v>
      </c>
      <c r="G9596" s="12">
        <f ca="1"/>
        <v>580.60729260900007</v>
      </c>
      <c r="H9596" s="12">
        <v>0.95904999999999996</v>
      </c>
      <c r="I9596" s="12">
        <v>589.60141254816131</v>
      </c>
    </row>
    <row r="9597" spans="6:9" x14ac:dyDescent="0.3">
      <c r="F9597" s="2">
        <v>9592</v>
      </c>
      <c r="G9597" s="12">
        <f ca="1"/>
        <v>580.8132807512942</v>
      </c>
      <c r="H9597" s="12">
        <v>0.95914999999999995</v>
      </c>
      <c r="I9597" s="12">
        <v>590.25094032858078</v>
      </c>
    </row>
    <row r="9598" spans="6:9" x14ac:dyDescent="0.3">
      <c r="F9598" s="2">
        <v>9593</v>
      </c>
      <c r="G9598" s="12">
        <f ca="1"/>
        <v>581.16965668388684</v>
      </c>
      <c r="H9598" s="12">
        <v>0.95925000000000005</v>
      </c>
      <c r="I9598" s="12">
        <v>590.90250225331738</v>
      </c>
    </row>
    <row r="9599" spans="6:9" x14ac:dyDescent="0.3">
      <c r="F9599" s="2">
        <v>9594</v>
      </c>
      <c r="G9599" s="12">
        <f ca="1"/>
        <v>581.98520930210464</v>
      </c>
      <c r="H9599" s="12">
        <v>0.95935000000000004</v>
      </c>
      <c r="I9599" s="12">
        <v>591.55610961422087</v>
      </c>
    </row>
    <row r="9600" spans="6:9" x14ac:dyDescent="0.3">
      <c r="F9600" s="2">
        <v>9595</v>
      </c>
      <c r="G9600" s="12">
        <f ca="1"/>
        <v>582.18639127562994</v>
      </c>
      <c r="H9600" s="12">
        <v>0.95945000000000003</v>
      </c>
      <c r="I9600" s="12">
        <v>592.21177379354481</v>
      </c>
    </row>
    <row r="9601" spans="6:9" x14ac:dyDescent="0.3">
      <c r="F9601" s="2">
        <v>9596</v>
      </c>
      <c r="G9601" s="12">
        <f ca="1"/>
        <v>582.27839291719113</v>
      </c>
      <c r="H9601" s="12">
        <v>0.95955000000000001</v>
      </c>
      <c r="I9601" s="12">
        <v>592.86950626488965</v>
      </c>
    </row>
    <row r="9602" spans="6:9" x14ac:dyDescent="0.3">
      <c r="F9602" s="2">
        <v>9597</v>
      </c>
      <c r="G9602" s="12">
        <f ca="1"/>
        <v>582.73004634346501</v>
      </c>
      <c r="H9602" s="12">
        <v>0.95965</v>
      </c>
      <c r="I9602" s="12">
        <v>593.52931859416537</v>
      </c>
    </row>
    <row r="9603" spans="6:9" x14ac:dyDescent="0.3">
      <c r="F9603" s="2">
        <v>9598</v>
      </c>
      <c r="G9603" s="12">
        <f ca="1"/>
        <v>583.41032172635425</v>
      </c>
      <c r="H9603" s="12">
        <v>0.95974999999999999</v>
      </c>
      <c r="I9603" s="12">
        <v>594.19122244056177</v>
      </c>
    </row>
    <row r="9604" spans="6:9" x14ac:dyDescent="0.3">
      <c r="F9604" s="2">
        <v>9599</v>
      </c>
      <c r="G9604" s="12">
        <f ca="1"/>
        <v>583.86354554252182</v>
      </c>
      <c r="H9604" s="12">
        <v>0.95984999999999998</v>
      </c>
      <c r="I9604" s="12">
        <v>594.85522955753493</v>
      </c>
    </row>
    <row r="9605" spans="6:9" x14ac:dyDescent="0.3">
      <c r="F9605" s="2">
        <v>9600</v>
      </c>
      <c r="G9605" s="12">
        <f ca="1"/>
        <v>584.8112125288842</v>
      </c>
      <c r="H9605" s="12">
        <v>0.95994999999999997</v>
      </c>
      <c r="I9605" s="12">
        <v>595.52135179380377</v>
      </c>
    </row>
    <row r="9606" spans="6:9" x14ac:dyDescent="0.3">
      <c r="F9606" s="2">
        <v>9601</v>
      </c>
      <c r="G9606" s="12">
        <f ca="1"/>
        <v>585.40054389265185</v>
      </c>
      <c r="H9606" s="12">
        <v>0.96004999999999996</v>
      </c>
      <c r="I9606" s="12">
        <v>596.18960109436273</v>
      </c>
    </row>
    <row r="9607" spans="6:9" x14ac:dyDescent="0.3">
      <c r="F9607" s="2">
        <v>9602</v>
      </c>
      <c r="G9607" s="12">
        <f ca="1"/>
        <v>585.50086721399134</v>
      </c>
      <c r="H9607" s="12">
        <v>0.96014999999999995</v>
      </c>
      <c r="I9607" s="12">
        <v>596.85998950150417</v>
      </c>
    </row>
    <row r="9608" spans="6:9" x14ac:dyDescent="0.3">
      <c r="F9608" s="2">
        <v>9603</v>
      </c>
      <c r="G9608" s="12">
        <f ca="1"/>
        <v>585.67576427807649</v>
      </c>
      <c r="H9608" s="12">
        <v>0.96025000000000005</v>
      </c>
      <c r="I9608" s="12">
        <v>597.53252915585767</v>
      </c>
    </row>
    <row r="9609" spans="6:9" x14ac:dyDescent="0.3">
      <c r="F9609" s="2">
        <v>9604</v>
      </c>
      <c r="G9609" s="12">
        <f ca="1"/>
        <v>587.53755925918233</v>
      </c>
      <c r="H9609" s="12">
        <v>0.96035000000000004</v>
      </c>
      <c r="I9609" s="12">
        <v>598.2072322974384</v>
      </c>
    </row>
    <row r="9610" spans="6:9" x14ac:dyDescent="0.3">
      <c r="F9610" s="2">
        <v>9605</v>
      </c>
      <c r="G9610" s="12">
        <f ca="1"/>
        <v>589.16686363078611</v>
      </c>
      <c r="H9610" s="12">
        <v>0.96045000000000003</v>
      </c>
      <c r="I9610" s="12">
        <v>598.88411126671679</v>
      </c>
    </row>
    <row r="9611" spans="6:9" x14ac:dyDescent="0.3">
      <c r="F9611" s="2">
        <v>9606</v>
      </c>
      <c r="G9611" s="12">
        <f ca="1"/>
        <v>590.20564269420481</v>
      </c>
      <c r="H9611" s="12">
        <v>0.96055000000000001</v>
      </c>
      <c r="I9611" s="12">
        <v>599.56317850569553</v>
      </c>
    </row>
    <row r="9612" spans="6:9" x14ac:dyDescent="0.3">
      <c r="F9612" s="2">
        <v>9607</v>
      </c>
      <c r="G9612" s="12">
        <f ca="1"/>
        <v>590.77757951797707</v>
      </c>
      <c r="H9612" s="12">
        <v>0.96065</v>
      </c>
      <c r="I9612" s="12">
        <v>600.24444655900277</v>
      </c>
    </row>
    <row r="9613" spans="6:9" x14ac:dyDescent="0.3">
      <c r="F9613" s="2">
        <v>9608</v>
      </c>
      <c r="G9613" s="12">
        <f ca="1"/>
        <v>591.02559142362611</v>
      </c>
      <c r="H9613" s="12">
        <v>0.96074999999999999</v>
      </c>
      <c r="I9613" s="12">
        <v>600.92792807500211</v>
      </c>
    </row>
    <row r="9614" spans="6:9" x14ac:dyDescent="0.3">
      <c r="F9614" s="2">
        <v>9609</v>
      </c>
      <c r="G9614" s="12">
        <f ca="1"/>
        <v>591.32933952213057</v>
      </c>
      <c r="H9614" s="12">
        <v>0.96084999999999998</v>
      </c>
      <c r="I9614" s="12">
        <v>601.61363580691489</v>
      </c>
    </row>
    <row r="9615" spans="6:9" x14ac:dyDescent="0.3">
      <c r="F9615" s="2">
        <v>9610</v>
      </c>
      <c r="G9615" s="12">
        <f ca="1"/>
        <v>591.49315695291807</v>
      </c>
      <c r="H9615" s="12">
        <v>0.96094999999999997</v>
      </c>
      <c r="I9615" s="12">
        <v>602.30158261395866</v>
      </c>
    </row>
    <row r="9616" spans="6:9" x14ac:dyDescent="0.3">
      <c r="F9616" s="2">
        <v>9611</v>
      </c>
      <c r="G9616" s="12">
        <f ca="1"/>
        <v>591.55288290339217</v>
      </c>
      <c r="H9616" s="12">
        <v>0.96104999999999996</v>
      </c>
      <c r="I9616" s="12">
        <v>602.99178146249983</v>
      </c>
    </row>
    <row r="9617" spans="6:9" x14ac:dyDescent="0.3">
      <c r="F9617" s="2">
        <v>9612</v>
      </c>
      <c r="G9617" s="12">
        <f ca="1"/>
        <v>592.35234634134611</v>
      </c>
      <c r="H9617" s="12">
        <v>0.96114999999999995</v>
      </c>
      <c r="I9617" s="12">
        <v>603.68424542722573</v>
      </c>
    </row>
    <row r="9618" spans="6:9" x14ac:dyDescent="0.3">
      <c r="F9618" s="2">
        <v>9613</v>
      </c>
      <c r="G9618" s="12">
        <f ca="1"/>
        <v>592.79418775601175</v>
      </c>
      <c r="H9618" s="12">
        <v>0.96125000000000005</v>
      </c>
      <c r="I9618" s="12">
        <v>604.37898769232538</v>
      </c>
    </row>
    <row r="9619" spans="6:9" x14ac:dyDescent="0.3">
      <c r="F9619" s="2">
        <v>9614</v>
      </c>
      <c r="G9619" s="12">
        <f ca="1"/>
        <v>593.1834181206392</v>
      </c>
      <c r="H9619" s="12">
        <v>0.96135000000000004</v>
      </c>
      <c r="I9619" s="12">
        <v>605.07602155269319</v>
      </c>
    </row>
    <row r="9620" spans="6:9" x14ac:dyDescent="0.3">
      <c r="F9620" s="2">
        <v>9615</v>
      </c>
      <c r="G9620" s="12">
        <f ca="1"/>
        <v>595.95365107705436</v>
      </c>
      <c r="H9620" s="12">
        <v>0.96145000000000003</v>
      </c>
      <c r="I9620" s="12">
        <v>605.77536041514463</v>
      </c>
    </row>
    <row r="9621" spans="6:9" x14ac:dyDescent="0.3">
      <c r="F9621" s="2">
        <v>9616</v>
      </c>
      <c r="G9621" s="12">
        <f ca="1"/>
        <v>596.45024945162447</v>
      </c>
      <c r="H9621" s="12">
        <v>0.96155000000000002</v>
      </c>
      <c r="I9621" s="12">
        <v>606.47701779965291</v>
      </c>
    </row>
    <row r="9622" spans="6:9" x14ac:dyDescent="0.3">
      <c r="F9622" s="2">
        <v>9617</v>
      </c>
      <c r="G9622" s="12">
        <f ca="1"/>
        <v>596.54874739389754</v>
      </c>
      <c r="H9622" s="12">
        <v>0.96165</v>
      </c>
      <c r="I9622" s="12">
        <v>607.1810073405959</v>
      </c>
    </row>
    <row r="9623" spans="6:9" x14ac:dyDescent="0.3">
      <c r="F9623" s="2">
        <v>9618</v>
      </c>
      <c r="G9623" s="12">
        <f ca="1"/>
        <v>596.61900196614738</v>
      </c>
      <c r="H9623" s="12">
        <v>0.96174999999999999</v>
      </c>
      <c r="I9623" s="12">
        <v>607.88734278802576</v>
      </c>
    </row>
    <row r="9624" spans="6:9" x14ac:dyDescent="0.3">
      <c r="F9624" s="2">
        <v>9619</v>
      </c>
      <c r="G9624" s="12">
        <f ca="1"/>
        <v>597.19311247285066</v>
      </c>
      <c r="H9624" s="12">
        <v>0.96184999999999998</v>
      </c>
      <c r="I9624" s="12">
        <v>608.59603800895479</v>
      </c>
    </row>
    <row r="9625" spans="6:9" x14ac:dyDescent="0.3">
      <c r="F9625" s="2">
        <v>9620</v>
      </c>
      <c r="G9625" s="12">
        <f ca="1"/>
        <v>598.16561988874992</v>
      </c>
      <c r="H9625" s="12">
        <v>0.96194999999999997</v>
      </c>
      <c r="I9625" s="12">
        <v>609.30710698865619</v>
      </c>
    </row>
    <row r="9626" spans="6:9" x14ac:dyDescent="0.3">
      <c r="F9626" s="2">
        <v>9621</v>
      </c>
      <c r="G9626" s="12">
        <f ca="1"/>
        <v>600.80345983260247</v>
      </c>
      <c r="H9626" s="12">
        <v>0.96204999999999996</v>
      </c>
      <c r="I9626" s="12">
        <v>610.02056383198681</v>
      </c>
    </row>
    <row r="9627" spans="6:9" x14ac:dyDescent="0.3">
      <c r="F9627" s="2">
        <v>9622</v>
      </c>
      <c r="G9627" s="12">
        <f ca="1"/>
        <v>601.03744985307742</v>
      </c>
      <c r="H9627" s="12">
        <v>0.96214999999999995</v>
      </c>
      <c r="I9627" s="12">
        <v>610.73642276472526</v>
      </c>
    </row>
    <row r="9628" spans="6:9" x14ac:dyDescent="0.3">
      <c r="F9628" s="2">
        <v>9623</v>
      </c>
      <c r="G9628" s="12">
        <f ca="1"/>
        <v>601.29898099232923</v>
      </c>
      <c r="H9628" s="12">
        <v>0.96225000000000005</v>
      </c>
      <c r="I9628" s="12">
        <v>611.45469813492969</v>
      </c>
    </row>
    <row r="9629" spans="6:9" x14ac:dyDescent="0.3">
      <c r="F9629" s="2">
        <v>9624</v>
      </c>
      <c r="G9629" s="12">
        <f ca="1"/>
        <v>601.90315562811406</v>
      </c>
      <c r="H9629" s="12">
        <v>0.96235000000000004</v>
      </c>
      <c r="I9629" s="12">
        <v>612.17540441431288</v>
      </c>
    </row>
    <row r="9630" spans="6:9" x14ac:dyDescent="0.3">
      <c r="F9630" s="2">
        <v>9625</v>
      </c>
      <c r="G9630" s="12">
        <f ca="1"/>
        <v>602.95915869331441</v>
      </c>
      <c r="H9630" s="12">
        <v>0.96245000000000003</v>
      </c>
      <c r="I9630" s="12">
        <v>612.89855619964169</v>
      </c>
    </row>
    <row r="9631" spans="6:9" x14ac:dyDescent="0.3">
      <c r="F9631" s="2">
        <v>9626</v>
      </c>
      <c r="G9631" s="12">
        <f ca="1"/>
        <v>603.16136219884584</v>
      </c>
      <c r="H9631" s="12">
        <v>0.96255000000000002</v>
      </c>
      <c r="I9631" s="12">
        <v>613.62416821414797</v>
      </c>
    </row>
    <row r="9632" spans="6:9" x14ac:dyDescent="0.3">
      <c r="F9632" s="2">
        <v>9627</v>
      </c>
      <c r="G9632" s="12">
        <f ca="1"/>
        <v>604.58582262531968</v>
      </c>
      <c r="H9632" s="12">
        <v>0.96265000000000001</v>
      </c>
      <c r="I9632" s="12">
        <v>614.35225530896628</v>
      </c>
    </row>
    <row r="9633" spans="6:9" x14ac:dyDescent="0.3">
      <c r="F9633" s="2">
        <v>9628</v>
      </c>
      <c r="G9633" s="12">
        <f ca="1"/>
        <v>605.54877943219992</v>
      </c>
      <c r="H9633" s="12">
        <v>0.96274999999999999</v>
      </c>
      <c r="I9633" s="12">
        <v>615.08283246458802</v>
      </c>
    </row>
    <row r="9634" spans="6:9" x14ac:dyDescent="0.3">
      <c r="F9634" s="2">
        <v>9629</v>
      </c>
      <c r="G9634" s="12">
        <f ca="1"/>
        <v>606.02034991889695</v>
      </c>
      <c r="H9634" s="12">
        <v>0.96284999999999998</v>
      </c>
      <c r="I9634" s="12">
        <v>615.81591479233748</v>
      </c>
    </row>
    <row r="9635" spans="6:9" x14ac:dyDescent="0.3">
      <c r="F9635" s="2">
        <v>9630</v>
      </c>
      <c r="G9635" s="12">
        <f ca="1"/>
        <v>606.92521243771671</v>
      </c>
      <c r="H9635" s="12">
        <v>0.96294999999999997</v>
      </c>
      <c r="I9635" s="12">
        <v>616.55151753586745</v>
      </c>
    </row>
    <row r="9636" spans="6:9" x14ac:dyDescent="0.3">
      <c r="F9636" s="2">
        <v>9631</v>
      </c>
      <c r="G9636" s="12">
        <f ca="1"/>
        <v>607.0371140551897</v>
      </c>
      <c r="H9636" s="12">
        <v>0.96304999999999996</v>
      </c>
      <c r="I9636" s="12">
        <v>617.28965607267753</v>
      </c>
    </row>
    <row r="9637" spans="6:9" x14ac:dyDescent="0.3">
      <c r="F9637" s="2">
        <v>9632</v>
      </c>
      <c r="G9637" s="12">
        <f ca="1"/>
        <v>607.95987640838143</v>
      </c>
      <c r="H9637" s="12">
        <v>0.96314999999999995</v>
      </c>
      <c r="I9637" s="12">
        <v>618.03034591565427</v>
      </c>
    </row>
    <row r="9638" spans="6:9" x14ac:dyDescent="0.3">
      <c r="F9638" s="2">
        <v>9633</v>
      </c>
      <c r="G9638" s="12">
        <f ca="1"/>
        <v>608.40128621739711</v>
      </c>
      <c r="H9638" s="12">
        <v>0.96325000000000005</v>
      </c>
      <c r="I9638" s="12">
        <v>618.77360271463169</v>
      </c>
    </row>
    <row r="9639" spans="6:9" x14ac:dyDescent="0.3">
      <c r="F9639" s="2">
        <v>9634</v>
      </c>
      <c r="G9639" s="12">
        <f ca="1"/>
        <v>609.16267297737818</v>
      </c>
      <c r="H9639" s="12">
        <v>0.96335000000000004</v>
      </c>
      <c r="I9639" s="12">
        <v>619.51944225797206</v>
      </c>
    </row>
    <row r="9640" spans="6:9" x14ac:dyDescent="0.3">
      <c r="F9640" s="2">
        <v>9635</v>
      </c>
      <c r="G9640" s="12">
        <f ca="1"/>
        <v>609.26116016951244</v>
      </c>
      <c r="H9640" s="12">
        <v>0.96345000000000003</v>
      </c>
      <c r="I9640" s="12">
        <v>620.26788047417642</v>
      </c>
    </row>
    <row r="9641" spans="6:9" x14ac:dyDescent="0.3">
      <c r="F9641" s="2">
        <v>9636</v>
      </c>
      <c r="G9641" s="12">
        <f ca="1"/>
        <v>609.39803555437425</v>
      </c>
      <c r="H9641" s="12">
        <v>0.96355000000000002</v>
      </c>
      <c r="I9641" s="12">
        <v>621.01893343351173</v>
      </c>
    </row>
    <row r="9642" spans="6:9" x14ac:dyDescent="0.3">
      <c r="F9642" s="2">
        <v>9637</v>
      </c>
      <c r="G9642" s="12">
        <f ca="1"/>
        <v>609.77401988501526</v>
      </c>
      <c r="H9642" s="12">
        <v>0.96365000000000001</v>
      </c>
      <c r="I9642" s="12">
        <v>621.77261734966305</v>
      </c>
    </row>
    <row r="9643" spans="6:9" x14ac:dyDescent="0.3">
      <c r="F9643" s="2">
        <v>9638</v>
      </c>
      <c r="G9643" s="12">
        <f ca="1"/>
        <v>609.93369352267371</v>
      </c>
      <c r="H9643" s="12">
        <v>0.96375</v>
      </c>
      <c r="I9643" s="12">
        <v>622.52894858141144</v>
      </c>
    </row>
    <row r="9644" spans="6:9" x14ac:dyDescent="0.3">
      <c r="F9644" s="2">
        <v>9639</v>
      </c>
      <c r="G9644" s="12">
        <f ca="1"/>
        <v>611.17725269581194</v>
      </c>
      <c r="H9644" s="12">
        <v>0.96384999999999998</v>
      </c>
      <c r="I9644" s="12">
        <v>623.28794363433212</v>
      </c>
    </row>
    <row r="9645" spans="6:9" x14ac:dyDescent="0.3">
      <c r="F9645" s="2">
        <v>9640</v>
      </c>
      <c r="G9645" s="12">
        <f ca="1"/>
        <v>611.48916803311761</v>
      </c>
      <c r="H9645" s="12">
        <v>0.96394999999999997</v>
      </c>
      <c r="I9645" s="12">
        <v>624.04961916252273</v>
      </c>
    </row>
    <row r="9646" spans="6:9" x14ac:dyDescent="0.3">
      <c r="F9646" s="2">
        <v>9641</v>
      </c>
      <c r="G9646" s="12">
        <f ca="1"/>
        <v>612.73609311934445</v>
      </c>
      <c r="H9646" s="12">
        <v>0.96404999999999996</v>
      </c>
      <c r="I9646" s="12">
        <v>624.81399197035216</v>
      </c>
    </row>
    <row r="9647" spans="6:9" x14ac:dyDescent="0.3">
      <c r="F9647" s="2">
        <v>9642</v>
      </c>
      <c r="G9647" s="12">
        <f ca="1"/>
        <v>613.88159904925578</v>
      </c>
      <c r="H9647" s="12">
        <v>0.96414999999999995</v>
      </c>
      <c r="I9647" s="12">
        <v>625.58107901423762</v>
      </c>
    </row>
    <row r="9648" spans="6:9" x14ac:dyDescent="0.3">
      <c r="F9648" s="2">
        <v>9643</v>
      </c>
      <c r="G9648" s="12">
        <f ca="1"/>
        <v>615.02543278125484</v>
      </c>
      <c r="H9648" s="12">
        <v>0.96425000000000005</v>
      </c>
      <c r="I9648" s="12">
        <v>626.35089740444687</v>
      </c>
    </row>
    <row r="9649" spans="6:9" x14ac:dyDescent="0.3">
      <c r="F9649" s="2">
        <v>9644</v>
      </c>
      <c r="G9649" s="12">
        <f ca="1"/>
        <v>617.93976010114409</v>
      </c>
      <c r="H9649" s="12">
        <v>0.96435000000000004</v>
      </c>
      <c r="I9649" s="12">
        <v>627.12346440692306</v>
      </c>
    </row>
    <row r="9650" spans="6:9" x14ac:dyDescent="0.3">
      <c r="F9650" s="2">
        <v>9645</v>
      </c>
      <c r="G9650" s="12">
        <f ca="1"/>
        <v>618.55594038919116</v>
      </c>
      <c r="H9650" s="12">
        <v>0.96445000000000003</v>
      </c>
      <c r="I9650" s="12">
        <v>627.89879744514678</v>
      </c>
    </row>
    <row r="9651" spans="6:9" x14ac:dyDescent="0.3">
      <c r="F9651" s="2">
        <v>9646</v>
      </c>
      <c r="G9651" s="12">
        <f ca="1"/>
        <v>619.9205400953922</v>
      </c>
      <c r="H9651" s="12">
        <v>0.96455000000000002</v>
      </c>
      <c r="I9651" s="12">
        <v>628.67691410201394</v>
      </c>
    </row>
    <row r="9652" spans="6:9" x14ac:dyDescent="0.3">
      <c r="F9652" s="2">
        <v>9647</v>
      </c>
      <c r="G9652" s="12">
        <f ca="1"/>
        <v>620.3787158574055</v>
      </c>
      <c r="H9652" s="12">
        <v>0.96465000000000001</v>
      </c>
      <c r="I9652" s="12">
        <v>629.45783212174774</v>
      </c>
    </row>
    <row r="9653" spans="6:9" x14ac:dyDescent="0.3">
      <c r="F9653" s="2">
        <v>9648</v>
      </c>
      <c r="G9653" s="12">
        <f ca="1"/>
        <v>620.48158175544404</v>
      </c>
      <c r="H9653" s="12">
        <v>0.96475</v>
      </c>
      <c r="I9653" s="12">
        <v>630.24156941183753</v>
      </c>
    </row>
    <row r="9654" spans="6:9" x14ac:dyDescent="0.3">
      <c r="F9654" s="2">
        <v>9649</v>
      </c>
      <c r="G9654" s="12">
        <f ca="1"/>
        <v>620.71865856382317</v>
      </c>
      <c r="H9654" s="12">
        <v>0.96484999999999999</v>
      </c>
      <c r="I9654" s="12">
        <v>631.02814404500828</v>
      </c>
    </row>
    <row r="9655" spans="6:9" x14ac:dyDescent="0.3">
      <c r="F9655" s="2">
        <v>9650</v>
      </c>
      <c r="G9655" s="12">
        <f ca="1"/>
        <v>620.75313138711681</v>
      </c>
      <c r="H9655" s="12">
        <v>0.96494999999999997</v>
      </c>
      <c r="I9655" s="12">
        <v>631.81757426121521</v>
      </c>
    </row>
    <row r="9656" spans="6:9" x14ac:dyDescent="0.3">
      <c r="F9656" s="2">
        <v>9651</v>
      </c>
      <c r="G9656" s="12">
        <f ca="1"/>
        <v>624.08902130704212</v>
      </c>
      <c r="H9656" s="12">
        <v>0.96504999999999996</v>
      </c>
      <c r="I9656" s="12">
        <v>632.6098784696735</v>
      </c>
    </row>
    <row r="9657" spans="6:9" x14ac:dyDescent="0.3">
      <c r="F9657" s="2">
        <v>9652</v>
      </c>
      <c r="G9657" s="12">
        <f ca="1"/>
        <v>624.33688755710943</v>
      </c>
      <c r="H9657" s="12">
        <v>0.96514999999999995</v>
      </c>
      <c r="I9657" s="12">
        <v>633.4050752509138</v>
      </c>
    </row>
    <row r="9658" spans="6:9" x14ac:dyDescent="0.3">
      <c r="F9658" s="2">
        <v>9653</v>
      </c>
      <c r="G9658" s="12">
        <f ca="1"/>
        <v>624.38117238919608</v>
      </c>
      <c r="H9658" s="12">
        <v>0.96525000000000005</v>
      </c>
      <c r="I9658" s="12">
        <v>634.20318335887339</v>
      </c>
    </row>
    <row r="9659" spans="6:9" x14ac:dyDescent="0.3">
      <c r="F9659" s="2">
        <v>9654</v>
      </c>
      <c r="G9659" s="12">
        <f ca="1"/>
        <v>624.5588361178535</v>
      </c>
      <c r="H9659" s="12">
        <v>0.96535000000000004</v>
      </c>
      <c r="I9659" s="12">
        <v>635.00422172301126</v>
      </c>
    </row>
    <row r="9660" spans="6:9" x14ac:dyDescent="0.3">
      <c r="F9660" s="2">
        <v>9655</v>
      </c>
      <c r="G9660" s="12">
        <f ca="1"/>
        <v>625.40383049562092</v>
      </c>
      <c r="H9660" s="12">
        <v>0.96545000000000003</v>
      </c>
      <c r="I9660" s="12">
        <v>635.80820945046753</v>
      </c>
    </row>
    <row r="9661" spans="6:9" x14ac:dyDescent="0.3">
      <c r="F9661" s="2">
        <v>9656</v>
      </c>
      <c r="G9661" s="12">
        <f ca="1"/>
        <v>626.42792469761298</v>
      </c>
      <c r="H9661" s="12">
        <v>0.96555000000000002</v>
      </c>
      <c r="I9661" s="12">
        <v>636.61516582824299</v>
      </c>
    </row>
    <row r="9662" spans="6:9" x14ac:dyDescent="0.3">
      <c r="F9662" s="2">
        <v>9657</v>
      </c>
      <c r="G9662" s="12">
        <f ca="1"/>
        <v>626.43982800629578</v>
      </c>
      <c r="H9662" s="12">
        <v>0.96565000000000001</v>
      </c>
      <c r="I9662" s="12">
        <v>637.42511032541825</v>
      </c>
    </row>
    <row r="9663" spans="6:9" x14ac:dyDescent="0.3">
      <c r="F9663" s="2">
        <v>9658</v>
      </c>
      <c r="G9663" s="12">
        <f ca="1"/>
        <v>626.77854113212334</v>
      </c>
      <c r="H9663" s="12">
        <v>0.96575</v>
      </c>
      <c r="I9663" s="12">
        <v>638.23806259540765</v>
      </c>
    </row>
    <row r="9664" spans="6:9" x14ac:dyDescent="0.3">
      <c r="F9664" s="2">
        <v>9659</v>
      </c>
      <c r="G9664" s="12">
        <f ca="1"/>
        <v>628.00683457088644</v>
      </c>
      <c r="H9664" s="12">
        <v>0.96584999999999999</v>
      </c>
      <c r="I9664" s="12">
        <v>639.05404247824447</v>
      </c>
    </row>
    <row r="9665" spans="6:9" x14ac:dyDescent="0.3">
      <c r="F9665" s="2">
        <v>9660</v>
      </c>
      <c r="G9665" s="12">
        <f ca="1"/>
        <v>628.23702628322383</v>
      </c>
      <c r="H9665" s="12">
        <v>0.96594999999999998</v>
      </c>
      <c r="I9665" s="12">
        <v>639.8730700029015</v>
      </c>
    </row>
    <row r="9666" spans="6:9" x14ac:dyDescent="0.3">
      <c r="F9666" s="2">
        <v>9661</v>
      </c>
      <c r="G9666" s="12">
        <f ca="1"/>
        <v>628.91815853549622</v>
      </c>
      <c r="H9666" s="12">
        <v>0.96604999999999996</v>
      </c>
      <c r="I9666" s="12">
        <v>640.69516538965127</v>
      </c>
    </row>
    <row r="9667" spans="6:9" x14ac:dyDescent="0.3">
      <c r="F9667" s="2">
        <v>9662</v>
      </c>
      <c r="G9667" s="12">
        <f ca="1"/>
        <v>629.01685074914985</v>
      </c>
      <c r="H9667" s="12">
        <v>0.96614999999999995</v>
      </c>
      <c r="I9667" s="12">
        <v>641.52034905245694</v>
      </c>
    </row>
    <row r="9668" spans="6:9" x14ac:dyDescent="0.3">
      <c r="F9668" s="2">
        <v>9663</v>
      </c>
      <c r="G9668" s="12">
        <f ca="1"/>
        <v>629.85639292882718</v>
      </c>
      <c r="H9668" s="12">
        <v>0.96625000000000005</v>
      </c>
      <c r="I9668" s="12">
        <v>642.3486416014066</v>
      </c>
    </row>
    <row r="9669" spans="6:9" x14ac:dyDescent="0.3">
      <c r="F9669" s="2">
        <v>9664</v>
      </c>
      <c r="G9669" s="12">
        <f ca="1"/>
        <v>630.13066978637823</v>
      </c>
      <c r="H9669" s="12">
        <v>0.96635000000000004</v>
      </c>
      <c r="I9669" s="12">
        <v>643.18006384517753</v>
      </c>
    </row>
    <row r="9670" spans="6:9" x14ac:dyDescent="0.3">
      <c r="F9670" s="2">
        <v>9665</v>
      </c>
      <c r="G9670" s="12">
        <f ca="1"/>
        <v>631.65039547037645</v>
      </c>
      <c r="H9670" s="12">
        <v>0.96645000000000003</v>
      </c>
      <c r="I9670" s="12">
        <v>644.01463679354811</v>
      </c>
    </row>
    <row r="9671" spans="6:9" x14ac:dyDescent="0.3">
      <c r="F9671" s="2">
        <v>9666</v>
      </c>
      <c r="G9671" s="12">
        <f ca="1"/>
        <v>631.77420142117148</v>
      </c>
      <c r="H9671" s="12">
        <v>0.96655000000000002</v>
      </c>
      <c r="I9671" s="12">
        <v>644.85238165994213</v>
      </c>
    </row>
    <row r="9672" spans="6:9" x14ac:dyDescent="0.3">
      <c r="F9672" s="2">
        <v>9667</v>
      </c>
      <c r="G9672" s="12">
        <f ca="1"/>
        <v>632.1774478196495</v>
      </c>
      <c r="H9672" s="12">
        <v>0.96665000000000001</v>
      </c>
      <c r="I9672" s="12">
        <v>645.69331986401471</v>
      </c>
    </row>
    <row r="9673" spans="6:9" x14ac:dyDescent="0.3">
      <c r="F9673" s="2">
        <v>9668</v>
      </c>
      <c r="G9673" s="12">
        <f ca="1"/>
        <v>632.38914449654601</v>
      </c>
      <c r="H9673" s="12">
        <v>0.96675</v>
      </c>
      <c r="I9673" s="12">
        <v>646.53747303428042</v>
      </c>
    </row>
    <row r="9674" spans="6:9" x14ac:dyDescent="0.3">
      <c r="F9674" s="2">
        <v>9669</v>
      </c>
      <c r="G9674" s="12">
        <f ca="1"/>
        <v>632.91237341855242</v>
      </c>
      <c r="H9674" s="12">
        <v>0.96684999999999999</v>
      </c>
      <c r="I9674" s="12">
        <v>647.38486301078137</v>
      </c>
    </row>
    <row r="9675" spans="6:9" x14ac:dyDescent="0.3">
      <c r="F9675" s="2">
        <v>9670</v>
      </c>
      <c r="G9675" s="12">
        <f ca="1"/>
        <v>634.9333683186785</v>
      </c>
      <c r="H9675" s="12">
        <v>0.96694999999999998</v>
      </c>
      <c r="I9675" s="12">
        <v>648.23551184779808</v>
      </c>
    </row>
    <row r="9676" spans="6:9" x14ac:dyDescent="0.3">
      <c r="F9676" s="2">
        <v>9671</v>
      </c>
      <c r="G9676" s="12">
        <f ca="1"/>
        <v>635.40067564344713</v>
      </c>
      <c r="H9676" s="12">
        <v>0.96704999999999997</v>
      </c>
      <c r="I9676" s="12">
        <v>649.08944181660411</v>
      </c>
    </row>
    <row r="9677" spans="6:9" x14ac:dyDescent="0.3">
      <c r="F9677" s="2">
        <v>9672</v>
      </c>
      <c r="G9677" s="12">
        <f ca="1"/>
        <v>636.00125912893554</v>
      </c>
      <c r="H9677" s="12">
        <v>0.96714999999999995</v>
      </c>
      <c r="I9677" s="12">
        <v>649.94667540826163</v>
      </c>
    </row>
    <row r="9678" spans="6:9" x14ac:dyDescent="0.3">
      <c r="F9678" s="2">
        <v>9673</v>
      </c>
      <c r="G9678" s="12">
        <f ca="1"/>
        <v>639.44617512795401</v>
      </c>
      <c r="H9678" s="12">
        <v>0.96725000000000005</v>
      </c>
      <c r="I9678" s="12">
        <v>650.80723533646562</v>
      </c>
    </row>
    <row r="9679" spans="6:9" x14ac:dyDescent="0.3">
      <c r="F9679" s="2">
        <v>9674</v>
      </c>
      <c r="G9679" s="12">
        <f ca="1"/>
        <v>640.00707764949414</v>
      </c>
      <c r="H9679" s="12">
        <v>0.96735000000000004</v>
      </c>
      <c r="I9679" s="12">
        <v>651.67114454043053</v>
      </c>
    </row>
    <row r="9680" spans="6:9" x14ac:dyDescent="0.3">
      <c r="F9680" s="2">
        <v>9675</v>
      </c>
      <c r="G9680" s="12">
        <f ca="1"/>
        <v>641.69659195525378</v>
      </c>
      <c r="H9680" s="12">
        <v>0.96745000000000003</v>
      </c>
      <c r="I9680" s="12">
        <v>652.53842618782596</v>
      </c>
    </row>
    <row r="9681" spans="6:9" x14ac:dyDescent="0.3">
      <c r="F9681" s="2">
        <v>9676</v>
      </c>
      <c r="G9681" s="12">
        <f ca="1"/>
        <v>643.08122639391934</v>
      </c>
      <c r="H9681" s="12">
        <v>0.96755000000000002</v>
      </c>
      <c r="I9681" s="12">
        <v>653.40910367775757</v>
      </c>
    </row>
    <row r="9682" spans="6:9" x14ac:dyDescent="0.3">
      <c r="F9682" s="2">
        <v>9677</v>
      </c>
      <c r="G9682" s="12">
        <f ca="1"/>
        <v>646.93530246830096</v>
      </c>
      <c r="H9682" s="12">
        <v>0.96765000000000001</v>
      </c>
      <c r="I9682" s="12">
        <v>654.28320064379579</v>
      </c>
    </row>
    <row r="9683" spans="6:9" x14ac:dyDescent="0.3">
      <c r="F9683" s="2">
        <v>9678</v>
      </c>
      <c r="G9683" s="12">
        <f ca="1"/>
        <v>648.73137252397123</v>
      </c>
      <c r="H9683" s="12">
        <v>0.96775</v>
      </c>
      <c r="I9683" s="12">
        <v>655.16074095705642</v>
      </c>
    </row>
    <row r="9684" spans="6:9" x14ac:dyDescent="0.3">
      <c r="F9684" s="2">
        <v>9679</v>
      </c>
      <c r="G9684" s="12">
        <f ca="1"/>
        <v>648.75568194701907</v>
      </c>
      <c r="H9684" s="12">
        <v>0.96784999999999999</v>
      </c>
      <c r="I9684" s="12">
        <v>656.04174872932867</v>
      </c>
    </row>
    <row r="9685" spans="6:9" x14ac:dyDescent="0.3">
      <c r="F9685" s="2">
        <v>9680</v>
      </c>
      <c r="G9685" s="12">
        <f ca="1"/>
        <v>650.36079106305192</v>
      </c>
      <c r="H9685" s="12">
        <v>0.96794999999999998</v>
      </c>
      <c r="I9685" s="12">
        <v>656.92624831625471</v>
      </c>
    </row>
    <row r="9686" spans="6:9" x14ac:dyDescent="0.3">
      <c r="F9686" s="2">
        <v>9681</v>
      </c>
      <c r="G9686" s="12">
        <f ca="1"/>
        <v>650.88403438363616</v>
      </c>
      <c r="H9686" s="12">
        <v>0.96804999999999997</v>
      </c>
      <c r="I9686" s="12">
        <v>657.8142643205631</v>
      </c>
    </row>
    <row r="9687" spans="6:9" x14ac:dyDescent="0.3">
      <c r="F9687" s="2">
        <v>9682</v>
      </c>
      <c r="G9687" s="12">
        <f ca="1"/>
        <v>651.70353937799439</v>
      </c>
      <c r="H9687" s="12">
        <v>0.96814999999999996</v>
      </c>
      <c r="I9687" s="12">
        <v>658.7058215953532</v>
      </c>
    </row>
    <row r="9688" spans="6:9" x14ac:dyDescent="0.3">
      <c r="F9688" s="2">
        <v>9683</v>
      </c>
      <c r="G9688" s="12">
        <f ca="1"/>
        <v>652.1332104837669</v>
      </c>
      <c r="H9688" s="12">
        <v>0.96825000000000006</v>
      </c>
      <c r="I9688" s="12">
        <v>659.60094524743511</v>
      </c>
    </row>
    <row r="9689" spans="6:9" x14ac:dyDescent="0.3">
      <c r="F9689" s="2">
        <v>9684</v>
      </c>
      <c r="G9689" s="12">
        <f ca="1"/>
        <v>652.63465449539683</v>
      </c>
      <c r="H9689" s="12">
        <v>0.96835000000000004</v>
      </c>
      <c r="I9689" s="12">
        <v>660.49966064072032</v>
      </c>
    </row>
    <row r="9690" spans="6:9" x14ac:dyDescent="0.3">
      <c r="F9690" s="2">
        <v>9685</v>
      </c>
      <c r="G9690" s="12">
        <f ca="1"/>
        <v>653.20837084267816</v>
      </c>
      <c r="H9690" s="12">
        <v>0.96845000000000003</v>
      </c>
      <c r="I9690" s="12">
        <v>661.40199339967876</v>
      </c>
    </row>
    <row r="9691" spans="6:9" x14ac:dyDescent="0.3">
      <c r="F9691" s="2">
        <v>9686</v>
      </c>
      <c r="G9691" s="12">
        <f ca="1"/>
        <v>653.78561533875597</v>
      </c>
      <c r="H9691" s="12">
        <v>0.96855000000000002</v>
      </c>
      <c r="I9691" s="12">
        <v>662.30796941284348</v>
      </c>
    </row>
    <row r="9692" spans="6:9" x14ac:dyDescent="0.3">
      <c r="F9692" s="2">
        <v>9687</v>
      </c>
      <c r="G9692" s="12">
        <f ca="1"/>
        <v>655.21989665311457</v>
      </c>
      <c r="H9692" s="12">
        <v>0.96865000000000001</v>
      </c>
      <c r="I9692" s="12">
        <v>663.21761483637601</v>
      </c>
    </row>
    <row r="9693" spans="6:9" x14ac:dyDescent="0.3">
      <c r="F9693" s="2">
        <v>9688</v>
      </c>
      <c r="G9693" s="12">
        <f ca="1"/>
        <v>655.2657420121551</v>
      </c>
      <c r="H9693" s="12">
        <v>0.96875</v>
      </c>
      <c r="I9693" s="12">
        <v>664.13095609769448</v>
      </c>
    </row>
    <row r="9694" spans="6:9" x14ac:dyDescent="0.3">
      <c r="F9694" s="2">
        <v>9689</v>
      </c>
      <c r="G9694" s="12">
        <f ca="1"/>
        <v>655.91345229482249</v>
      </c>
      <c r="H9694" s="12">
        <v>0.96884999999999999</v>
      </c>
      <c r="I9694" s="12">
        <v>665.04801989916155</v>
      </c>
    </row>
    <row r="9695" spans="6:9" x14ac:dyDescent="0.3">
      <c r="F9695" s="2">
        <v>9690</v>
      </c>
      <c r="G9695" s="12">
        <f ca="1"/>
        <v>655.98216278687676</v>
      </c>
      <c r="H9695" s="12">
        <v>0.96894999999999998</v>
      </c>
      <c r="I9695" s="12">
        <v>665.96883322183055</v>
      </c>
    </row>
    <row r="9696" spans="6:9" x14ac:dyDescent="0.3">
      <c r="F9696" s="2">
        <v>9691</v>
      </c>
      <c r="G9696" s="12">
        <f ca="1"/>
        <v>657.47576926712497</v>
      </c>
      <c r="H9696" s="12">
        <v>0.96904999999999997</v>
      </c>
      <c r="I9696" s="12">
        <v>666.89342332926151</v>
      </c>
    </row>
    <row r="9697" spans="6:9" x14ac:dyDescent="0.3">
      <c r="F9697" s="2">
        <v>9692</v>
      </c>
      <c r="G9697" s="12">
        <f ca="1"/>
        <v>660.78267912083845</v>
      </c>
      <c r="H9697" s="12">
        <v>0.96914999999999996</v>
      </c>
      <c r="I9697" s="12">
        <v>667.82181777139613</v>
      </c>
    </row>
    <row r="9698" spans="6:9" x14ac:dyDescent="0.3">
      <c r="F9698" s="2">
        <v>9693</v>
      </c>
      <c r="G9698" s="12">
        <f ca="1"/>
        <v>662.66206408755534</v>
      </c>
      <c r="H9698" s="12">
        <v>0.96924999999999994</v>
      </c>
      <c r="I9698" s="12">
        <v>668.75404438850171</v>
      </c>
    </row>
    <row r="9699" spans="6:9" x14ac:dyDescent="0.3">
      <c r="F9699" s="2">
        <v>9694</v>
      </c>
      <c r="G9699" s="12">
        <f ca="1"/>
        <v>663.11898788397752</v>
      </c>
      <c r="H9699" s="12">
        <v>0.96935000000000004</v>
      </c>
      <c r="I9699" s="12">
        <v>669.69013131518261</v>
      </c>
    </row>
    <row r="9700" spans="6:9" x14ac:dyDescent="0.3">
      <c r="F9700" s="2">
        <v>9695</v>
      </c>
      <c r="G9700" s="12">
        <f ca="1"/>
        <v>664.11008469887838</v>
      </c>
      <c r="H9700" s="12">
        <v>0.96945000000000003</v>
      </c>
      <c r="I9700" s="12">
        <v>670.63010698445487</v>
      </c>
    </row>
    <row r="9701" spans="6:9" x14ac:dyDescent="0.3">
      <c r="F9701" s="2">
        <v>9696</v>
      </c>
      <c r="G9701" s="12">
        <f ca="1"/>
        <v>666.07232876172475</v>
      </c>
      <c r="H9701" s="12">
        <v>0.96955000000000002</v>
      </c>
      <c r="I9701" s="12">
        <v>671.57400013190147</v>
      </c>
    </row>
    <row r="9702" spans="6:9" x14ac:dyDescent="0.3">
      <c r="F9702" s="2">
        <v>9697</v>
      </c>
      <c r="G9702" s="12">
        <f ca="1"/>
        <v>667.86851408110169</v>
      </c>
      <c r="H9702" s="12">
        <v>0.96965000000000001</v>
      </c>
      <c r="I9702" s="12">
        <v>672.52183979989002</v>
      </c>
    </row>
    <row r="9703" spans="6:9" x14ac:dyDescent="0.3">
      <c r="F9703" s="2">
        <v>9698</v>
      </c>
      <c r="G9703" s="12">
        <f ca="1"/>
        <v>668.27046211755339</v>
      </c>
      <c r="H9703" s="12">
        <v>0.96975</v>
      </c>
      <c r="I9703" s="12">
        <v>673.47365534186486</v>
      </c>
    </row>
    <row r="9704" spans="6:9" x14ac:dyDescent="0.3">
      <c r="F9704" s="2">
        <v>9699</v>
      </c>
      <c r="G9704" s="12">
        <f ca="1"/>
        <v>669.18810437957143</v>
      </c>
      <c r="H9704" s="12">
        <v>0.96984999999999999</v>
      </c>
      <c r="I9704" s="12">
        <v>674.42947642671686</v>
      </c>
    </row>
    <row r="9705" spans="6:9" x14ac:dyDescent="0.3">
      <c r="F9705" s="2">
        <v>9700</v>
      </c>
      <c r="G9705" s="12">
        <f ca="1"/>
        <v>670.42045416095095</v>
      </c>
      <c r="H9705" s="12">
        <v>0.96994999999999998</v>
      </c>
      <c r="I9705" s="12">
        <v>675.38933304322825</v>
      </c>
    </row>
    <row r="9706" spans="6:9" x14ac:dyDescent="0.3">
      <c r="F9706" s="2">
        <v>9701</v>
      </c>
      <c r="G9706" s="12">
        <f ca="1"/>
        <v>670.6487342837579</v>
      </c>
      <c r="H9706" s="12">
        <v>0.97004999999999997</v>
      </c>
      <c r="I9706" s="12">
        <v>676.35325550459038</v>
      </c>
    </row>
    <row r="9707" spans="6:9" x14ac:dyDescent="0.3">
      <c r="F9707" s="2">
        <v>9702</v>
      </c>
      <c r="G9707" s="12">
        <f ca="1"/>
        <v>671.05263357610147</v>
      </c>
      <c r="H9707" s="12">
        <v>0.97014999999999996</v>
      </c>
      <c r="I9707" s="12">
        <v>677.32127445300898</v>
      </c>
    </row>
    <row r="9708" spans="6:9" x14ac:dyDescent="0.3">
      <c r="F9708" s="2">
        <v>9703</v>
      </c>
      <c r="G9708" s="12">
        <f ca="1"/>
        <v>671.50365975415468</v>
      </c>
      <c r="H9708" s="12">
        <v>0.97024999999999995</v>
      </c>
      <c r="I9708" s="12">
        <v>678.29342086438339</v>
      </c>
    </row>
    <row r="9709" spans="6:9" x14ac:dyDescent="0.3">
      <c r="F9709" s="2">
        <v>9704</v>
      </c>
      <c r="G9709" s="12">
        <f ca="1"/>
        <v>672.89700058256233</v>
      </c>
      <c r="H9709" s="12">
        <v>0.97035000000000005</v>
      </c>
      <c r="I9709" s="12">
        <v>679.26972605307128</v>
      </c>
    </row>
    <row r="9710" spans="6:9" x14ac:dyDescent="0.3">
      <c r="F9710" s="2">
        <v>9705</v>
      </c>
      <c r="G9710" s="12">
        <f ca="1"/>
        <v>674.5949837708738</v>
      </c>
      <c r="H9710" s="12">
        <v>0.97045000000000003</v>
      </c>
      <c r="I9710" s="12">
        <v>680.25022167673399</v>
      </c>
    </row>
    <row r="9711" spans="6:9" x14ac:dyDescent="0.3">
      <c r="F9711" s="2">
        <v>9706</v>
      </c>
      <c r="G9711" s="12">
        <f ca="1"/>
        <v>675.55493951497238</v>
      </c>
      <c r="H9711" s="12">
        <v>0.97055000000000002</v>
      </c>
      <c r="I9711" s="12">
        <v>681.234939741277</v>
      </c>
    </row>
    <row r="9712" spans="6:9" x14ac:dyDescent="0.3">
      <c r="F9712" s="2">
        <v>9707</v>
      </c>
      <c r="G9712" s="12">
        <f ca="1"/>
        <v>677.6885783511043</v>
      </c>
      <c r="H9712" s="12">
        <v>0.97065000000000001</v>
      </c>
      <c r="I9712" s="12">
        <v>682.22391260586869</v>
      </c>
    </row>
    <row r="9713" spans="6:9" x14ac:dyDescent="0.3">
      <c r="F9713" s="2">
        <v>9708</v>
      </c>
      <c r="G9713" s="12">
        <f ca="1"/>
        <v>677.85482982898361</v>
      </c>
      <c r="H9713" s="12">
        <v>0.97075</v>
      </c>
      <c r="I9713" s="12">
        <v>683.2171729880522</v>
      </c>
    </row>
    <row r="9714" spans="6:9" x14ac:dyDescent="0.3">
      <c r="F9714" s="2">
        <v>9709</v>
      </c>
      <c r="G9714" s="12">
        <f ca="1"/>
        <v>678.41852505051634</v>
      </c>
      <c r="H9714" s="12">
        <v>0.97084999999999999</v>
      </c>
      <c r="I9714" s="12">
        <v>684.21475396894982</v>
      </c>
    </row>
    <row r="9715" spans="6:9" x14ac:dyDescent="0.3">
      <c r="F9715" s="2">
        <v>9710</v>
      </c>
      <c r="G9715" s="12">
        <f ca="1"/>
        <v>678.60943770219626</v>
      </c>
      <c r="H9715" s="12">
        <v>0.97094999999999998</v>
      </c>
      <c r="I9715" s="12">
        <v>685.21668899856127</v>
      </c>
    </row>
    <row r="9716" spans="6:9" x14ac:dyDescent="0.3">
      <c r="F9716" s="2">
        <v>9711</v>
      </c>
      <c r="G9716" s="12">
        <f ca="1"/>
        <v>683.08076452364435</v>
      </c>
      <c r="H9716" s="12">
        <v>0.97104999999999997</v>
      </c>
      <c r="I9716" s="12">
        <v>686.2230119011565</v>
      </c>
    </row>
    <row r="9717" spans="6:9" x14ac:dyDescent="0.3">
      <c r="F9717" s="2">
        <v>9712</v>
      </c>
      <c r="G9717" s="12">
        <f ca="1"/>
        <v>683.43127705711288</v>
      </c>
      <c r="H9717" s="12">
        <v>0.97114999999999996</v>
      </c>
      <c r="I9717" s="12">
        <v>687.23375688076487</v>
      </c>
    </row>
    <row r="9718" spans="6:9" x14ac:dyDescent="0.3">
      <c r="F9718" s="2">
        <v>9713</v>
      </c>
      <c r="G9718" s="12">
        <f ca="1"/>
        <v>685.26644299869247</v>
      </c>
      <c r="H9718" s="12">
        <v>0.97124999999999995</v>
      </c>
      <c r="I9718" s="12">
        <v>688.24895852676855</v>
      </c>
    </row>
    <row r="9719" spans="6:9" x14ac:dyDescent="0.3">
      <c r="F9719" s="2">
        <v>9714</v>
      </c>
      <c r="G9719" s="12">
        <f ca="1"/>
        <v>685.87275521599224</v>
      </c>
      <c r="H9719" s="12">
        <v>0.97135000000000005</v>
      </c>
      <c r="I9719" s="12">
        <v>689.2686518195942</v>
      </c>
    </row>
    <row r="9720" spans="6:9" x14ac:dyDescent="0.3">
      <c r="F9720" s="2">
        <v>9715</v>
      </c>
      <c r="G9720" s="12">
        <f ca="1"/>
        <v>686.56791231869499</v>
      </c>
      <c r="H9720" s="12">
        <v>0.97145000000000004</v>
      </c>
      <c r="I9720" s="12">
        <v>690.29287213650639</v>
      </c>
    </row>
    <row r="9721" spans="6:9" x14ac:dyDescent="0.3">
      <c r="F9721" s="2">
        <v>9716</v>
      </c>
      <c r="G9721" s="12">
        <f ca="1"/>
        <v>688.07967993864213</v>
      </c>
      <c r="H9721" s="12">
        <v>0.97155000000000002</v>
      </c>
      <c r="I9721" s="12">
        <v>691.32165525751748</v>
      </c>
    </row>
    <row r="9722" spans="6:9" x14ac:dyDescent="0.3">
      <c r="F9722" s="2">
        <v>9717</v>
      </c>
      <c r="G9722" s="12">
        <f ca="1"/>
        <v>689.72240584044459</v>
      </c>
      <c r="H9722" s="12">
        <v>0.97165000000000001</v>
      </c>
      <c r="I9722" s="12">
        <v>692.35503737139584</v>
      </c>
    </row>
    <row r="9723" spans="6:9" x14ac:dyDescent="0.3">
      <c r="F9723" s="2">
        <v>9718</v>
      </c>
      <c r="G9723" s="12">
        <f ca="1"/>
        <v>690.2898883375268</v>
      </c>
      <c r="H9723" s="12">
        <v>0.97175</v>
      </c>
      <c r="I9723" s="12">
        <v>693.39305508178904</v>
      </c>
    </row>
    <row r="9724" spans="6:9" x14ac:dyDescent="0.3">
      <c r="F9724" s="2">
        <v>9719</v>
      </c>
      <c r="G9724" s="12">
        <f ca="1"/>
        <v>690.72431150445652</v>
      </c>
      <c r="H9724" s="12">
        <v>0.97184999999999999</v>
      </c>
      <c r="I9724" s="12">
        <v>694.43574541346368</v>
      </c>
    </row>
    <row r="9725" spans="6:9" x14ac:dyDescent="0.3">
      <c r="F9725" s="2">
        <v>9720</v>
      </c>
      <c r="G9725" s="12">
        <f ca="1"/>
        <v>692.85585015623724</v>
      </c>
      <c r="H9725" s="12">
        <v>0.97194999999999998</v>
      </c>
      <c r="I9725" s="12">
        <v>695.48314581865509</v>
      </c>
    </row>
    <row r="9726" spans="6:9" x14ac:dyDescent="0.3">
      <c r="F9726" s="2">
        <v>9721</v>
      </c>
      <c r="G9726" s="12">
        <f ca="1"/>
        <v>693.2461403617433</v>
      </c>
      <c r="H9726" s="12">
        <v>0.97204999999999997</v>
      </c>
      <c r="I9726" s="12">
        <v>696.53529418354367</v>
      </c>
    </row>
    <row r="9727" spans="6:9" x14ac:dyDescent="0.3">
      <c r="F9727" s="2">
        <v>9722</v>
      </c>
      <c r="G9727" s="12">
        <f ca="1"/>
        <v>693.95280443607726</v>
      </c>
      <c r="H9727" s="12">
        <v>0.97214999999999996</v>
      </c>
      <c r="I9727" s="12">
        <v>697.59222883484563</v>
      </c>
    </row>
    <row r="9728" spans="6:9" x14ac:dyDescent="0.3">
      <c r="F9728" s="2">
        <v>9723</v>
      </c>
      <c r="G9728" s="12">
        <f ca="1"/>
        <v>695.86999320562336</v>
      </c>
      <c r="H9728" s="12">
        <v>0.97224999999999995</v>
      </c>
      <c r="I9728" s="12">
        <v>698.65398854653233</v>
      </c>
    </row>
    <row r="9729" spans="6:9" x14ac:dyDescent="0.3">
      <c r="F9729" s="2">
        <v>9724</v>
      </c>
      <c r="G9729" s="12">
        <f ca="1"/>
        <v>697.03986259094938</v>
      </c>
      <c r="H9729" s="12">
        <v>0.97235000000000005</v>
      </c>
      <c r="I9729" s="12">
        <v>699.72061254667506</v>
      </c>
    </row>
    <row r="9730" spans="6:9" x14ac:dyDescent="0.3">
      <c r="F9730" s="2">
        <v>9725</v>
      </c>
      <c r="G9730" s="12">
        <f ca="1"/>
        <v>697.46720738546537</v>
      </c>
      <c r="H9730" s="12">
        <v>0.97245000000000004</v>
      </c>
      <c r="I9730" s="12">
        <v>700.79214052441705</v>
      </c>
    </row>
    <row r="9731" spans="6:9" x14ac:dyDescent="0.3">
      <c r="F9731" s="2">
        <v>9726</v>
      </c>
      <c r="G9731" s="12">
        <f ca="1"/>
        <v>698.00628149219995</v>
      </c>
      <c r="H9731" s="12">
        <v>0.97255000000000003</v>
      </c>
      <c r="I9731" s="12">
        <v>701.86861263708647</v>
      </c>
    </row>
    <row r="9732" spans="6:9" x14ac:dyDescent="0.3">
      <c r="F9732" s="2">
        <v>9727</v>
      </c>
      <c r="G9732" s="12">
        <f ca="1"/>
        <v>698.84823208146497</v>
      </c>
      <c r="H9732" s="12">
        <v>0.97265000000000001</v>
      </c>
      <c r="I9732" s="12">
        <v>702.95006951743483</v>
      </c>
    </row>
    <row r="9733" spans="6:9" x14ac:dyDescent="0.3">
      <c r="F9733" s="2">
        <v>9728</v>
      </c>
      <c r="G9733" s="12">
        <f ca="1"/>
        <v>700.92123351823193</v>
      </c>
      <c r="H9733" s="12">
        <v>0.97275</v>
      </c>
      <c r="I9733" s="12">
        <v>704.03655228102127</v>
      </c>
    </row>
    <row r="9734" spans="6:9" x14ac:dyDescent="0.3">
      <c r="F9734" s="2">
        <v>9729</v>
      </c>
      <c r="G9734" s="12">
        <f ca="1"/>
        <v>701.03652463941944</v>
      </c>
      <c r="H9734" s="12">
        <v>0.97284999999999999</v>
      </c>
      <c r="I9734" s="12">
        <v>705.12810253373755</v>
      </c>
    </row>
    <row r="9735" spans="6:9" x14ac:dyDescent="0.3">
      <c r="F9735" s="2">
        <v>9730</v>
      </c>
      <c r="G9735" s="12">
        <f ca="1"/>
        <v>702.88064398349673</v>
      </c>
      <c r="H9735" s="12">
        <v>0.97294999999999998</v>
      </c>
      <c r="I9735" s="12">
        <v>706.22476237947603</v>
      </c>
    </row>
    <row r="9736" spans="6:9" x14ac:dyDescent="0.3">
      <c r="F9736" s="2">
        <v>9731</v>
      </c>
      <c r="G9736" s="12">
        <f ca="1"/>
        <v>704.0620901990626</v>
      </c>
      <c r="H9736" s="12">
        <v>0.97304999999999997</v>
      </c>
      <c r="I9736" s="12">
        <v>707.32657442794971</v>
      </c>
    </row>
    <row r="9737" spans="6:9" x14ac:dyDescent="0.3">
      <c r="F9737" s="2">
        <v>9732</v>
      </c>
      <c r="G9737" s="12">
        <f ca="1"/>
        <v>704.86132881105948</v>
      </c>
      <c r="H9737" s="12">
        <v>0.97314999999999996</v>
      </c>
      <c r="I9737" s="12">
        <v>708.43358180266159</v>
      </c>
    </row>
    <row r="9738" spans="6:9" x14ac:dyDescent="0.3">
      <c r="F9738" s="2">
        <v>9733</v>
      </c>
      <c r="G9738" s="12">
        <f ca="1"/>
        <v>704.91089521396054</v>
      </c>
      <c r="H9738" s="12">
        <v>0.97324999999999995</v>
      </c>
      <c r="I9738" s="12">
        <v>709.54582814903165</v>
      </c>
    </row>
    <row r="9739" spans="6:9" x14ac:dyDescent="0.3">
      <c r="F9739" s="2">
        <v>9734</v>
      </c>
      <c r="G9739" s="12">
        <f ca="1"/>
        <v>705.18766641896286</v>
      </c>
      <c r="H9739" s="12">
        <v>0.97335000000000005</v>
      </c>
      <c r="I9739" s="12">
        <v>710.66335764268422</v>
      </c>
    </row>
    <row r="9740" spans="6:9" x14ac:dyDescent="0.3">
      <c r="F9740" s="2">
        <v>9735</v>
      </c>
      <c r="G9740" s="12">
        <f ca="1"/>
        <v>705.36897885964868</v>
      </c>
      <c r="H9740" s="12">
        <v>0.97345000000000004</v>
      </c>
      <c r="I9740" s="12">
        <v>711.78621499789051</v>
      </c>
    </row>
    <row r="9741" spans="6:9" x14ac:dyDescent="0.3">
      <c r="F9741" s="2">
        <v>9736</v>
      </c>
      <c r="G9741" s="12">
        <f ca="1"/>
        <v>705.96977434722999</v>
      </c>
      <c r="H9741" s="12">
        <v>0.97355000000000003</v>
      </c>
      <c r="I9741" s="12">
        <v>712.91444547619324</v>
      </c>
    </row>
    <row r="9742" spans="6:9" x14ac:dyDescent="0.3">
      <c r="F9742" s="2">
        <v>9737</v>
      </c>
      <c r="G9742" s="12">
        <f ca="1"/>
        <v>707.7327335106454</v>
      </c>
      <c r="H9742" s="12">
        <v>0.97365000000000002</v>
      </c>
      <c r="I9742" s="12">
        <v>714.04809489518641</v>
      </c>
    </row>
    <row r="9743" spans="6:9" x14ac:dyDescent="0.3">
      <c r="F9743" s="2">
        <v>9738</v>
      </c>
      <c r="G9743" s="12">
        <f ca="1"/>
        <v>708.3012568195287</v>
      </c>
      <c r="H9743" s="12">
        <v>0.97375</v>
      </c>
      <c r="I9743" s="12">
        <v>715.18720963747955</v>
      </c>
    </row>
    <row r="9744" spans="6:9" x14ac:dyDescent="0.3">
      <c r="F9744" s="2">
        <v>9739</v>
      </c>
      <c r="G9744" s="12">
        <f ca="1"/>
        <v>708.63910529463203</v>
      </c>
      <c r="H9744" s="12">
        <v>0.97384999999999999</v>
      </c>
      <c r="I9744" s="12">
        <v>716.33183665983825</v>
      </c>
    </row>
    <row r="9745" spans="6:9" x14ac:dyDescent="0.3">
      <c r="F9745" s="2">
        <v>9740</v>
      </c>
      <c r="G9745" s="12">
        <f ca="1"/>
        <v>709.98455874516867</v>
      </c>
      <c r="H9745" s="12">
        <v>0.97394999999999998</v>
      </c>
      <c r="I9745" s="12">
        <v>717.48202350250619</v>
      </c>
    </row>
    <row r="9746" spans="6:9" x14ac:dyDescent="0.3">
      <c r="F9746" s="2">
        <v>9741</v>
      </c>
      <c r="G9746" s="12">
        <f ca="1"/>
        <v>710.05737109438508</v>
      </c>
      <c r="H9746" s="12">
        <v>0.97404999999999997</v>
      </c>
      <c r="I9746" s="12">
        <v>718.63781829871868</v>
      </c>
    </row>
    <row r="9747" spans="6:9" x14ac:dyDescent="0.3">
      <c r="F9747" s="2">
        <v>9742</v>
      </c>
      <c r="G9747" s="12">
        <f ca="1"/>
        <v>710.21169615469182</v>
      </c>
      <c r="H9747" s="12">
        <v>0.97414999999999996</v>
      </c>
      <c r="I9747" s="12">
        <v>719.79926978440562</v>
      </c>
    </row>
    <row r="9748" spans="6:9" x14ac:dyDescent="0.3">
      <c r="F9748" s="2">
        <v>9743</v>
      </c>
      <c r="G9748" s="12">
        <f ca="1"/>
        <v>710.6701679490435</v>
      </c>
      <c r="H9748" s="12">
        <v>0.97424999999999995</v>
      </c>
      <c r="I9748" s="12">
        <v>720.96642730809151</v>
      </c>
    </row>
    <row r="9749" spans="6:9" x14ac:dyDescent="0.3">
      <c r="F9749" s="2">
        <v>9744</v>
      </c>
      <c r="G9749" s="12">
        <f ca="1"/>
        <v>711.58941278174029</v>
      </c>
      <c r="H9749" s="12">
        <v>0.97435000000000005</v>
      </c>
      <c r="I9749" s="12">
        <v>722.13934084100163</v>
      </c>
    </row>
    <row r="9750" spans="6:9" x14ac:dyDescent="0.3">
      <c r="F9750" s="2">
        <v>9745</v>
      </c>
      <c r="G9750" s="12">
        <f ca="1"/>
        <v>711.97271875552678</v>
      </c>
      <c r="H9750" s="12">
        <v>0.97445000000000004</v>
      </c>
      <c r="I9750" s="12">
        <v>723.3180609873624</v>
      </c>
    </row>
    <row r="9751" spans="6:9" x14ac:dyDescent="0.3">
      <c r="F9751" s="2">
        <v>9746</v>
      </c>
      <c r="G9751" s="12">
        <f ca="1"/>
        <v>712.61751785909689</v>
      </c>
      <c r="H9751" s="12">
        <v>0.97455000000000003</v>
      </c>
      <c r="I9751" s="12">
        <v>724.50263899493245</v>
      </c>
    </row>
    <row r="9752" spans="6:9" x14ac:dyDescent="0.3">
      <c r="F9752" s="2">
        <v>9747</v>
      </c>
      <c r="G9752" s="12">
        <f ca="1"/>
        <v>712.66119233278812</v>
      </c>
      <c r="H9752" s="12">
        <v>0.97465000000000002</v>
      </c>
      <c r="I9752" s="12">
        <v>725.69312676573384</v>
      </c>
    </row>
    <row r="9753" spans="6:9" x14ac:dyDescent="0.3">
      <c r="F9753" s="2">
        <v>9748</v>
      </c>
      <c r="G9753" s="12">
        <f ca="1"/>
        <v>712.83653797610748</v>
      </c>
      <c r="H9753" s="12">
        <v>0.97475000000000001</v>
      </c>
      <c r="I9753" s="12">
        <v>726.88957686701292</v>
      </c>
    </row>
    <row r="9754" spans="6:9" x14ac:dyDescent="0.3">
      <c r="F9754" s="2">
        <v>9749</v>
      </c>
      <c r="G9754" s="12">
        <f ca="1"/>
        <v>713.09370880153676</v>
      </c>
      <c r="H9754" s="12">
        <v>0.97484999999999999</v>
      </c>
      <c r="I9754" s="12">
        <v>728.09204254242752</v>
      </c>
    </row>
    <row r="9755" spans="6:9" x14ac:dyDescent="0.3">
      <c r="F9755" s="2">
        <v>9750</v>
      </c>
      <c r="G9755" s="12">
        <f ca="1"/>
        <v>713.52395740151394</v>
      </c>
      <c r="H9755" s="12">
        <v>0.97494999999999998</v>
      </c>
      <c r="I9755" s="12">
        <v>729.30057772346868</v>
      </c>
    </row>
    <row r="9756" spans="6:9" x14ac:dyDescent="0.3">
      <c r="F9756" s="2">
        <v>9751</v>
      </c>
      <c r="G9756" s="12">
        <f ca="1"/>
        <v>713.73799853300579</v>
      </c>
      <c r="H9756" s="12">
        <v>0.97504999999999997</v>
      </c>
      <c r="I9756" s="12">
        <v>730.51523704111833</v>
      </c>
    </row>
    <row r="9757" spans="6:9" x14ac:dyDescent="0.3">
      <c r="F9757" s="2">
        <v>9752</v>
      </c>
      <c r="G9757" s="12">
        <f ca="1"/>
        <v>714.00194558440921</v>
      </c>
      <c r="H9757" s="12">
        <v>0.97514999999999996</v>
      </c>
      <c r="I9757" s="12">
        <v>731.73607583775538</v>
      </c>
    </row>
    <row r="9758" spans="6:9" x14ac:dyDescent="0.3">
      <c r="F9758" s="2">
        <v>9753</v>
      </c>
      <c r="G9758" s="12">
        <f ca="1"/>
        <v>717.77024035011982</v>
      </c>
      <c r="H9758" s="12">
        <v>0.97524999999999995</v>
      </c>
      <c r="I9758" s="12">
        <v>732.96315017931227</v>
      </c>
    </row>
    <row r="9759" spans="6:9" x14ac:dyDescent="0.3">
      <c r="F9759" s="2">
        <v>9754</v>
      </c>
      <c r="G9759" s="12">
        <f ca="1"/>
        <v>719.59195710031042</v>
      </c>
      <c r="H9759" s="12">
        <v>0.97535000000000005</v>
      </c>
      <c r="I9759" s="12">
        <v>734.1965168676893</v>
      </c>
    </row>
    <row r="9760" spans="6:9" x14ac:dyDescent="0.3">
      <c r="F9760" s="2">
        <v>9755</v>
      </c>
      <c r="G9760" s="12">
        <f ca="1"/>
        <v>720.12016002112705</v>
      </c>
      <c r="H9760" s="12">
        <v>0.97545000000000004</v>
      </c>
      <c r="I9760" s="12">
        <v>735.43623345342667</v>
      </c>
    </row>
    <row r="9761" spans="6:9" x14ac:dyDescent="0.3">
      <c r="F9761" s="2">
        <v>9756</v>
      </c>
      <c r="G9761" s="12">
        <f ca="1"/>
        <v>721.88774306954701</v>
      </c>
      <c r="H9761" s="12">
        <v>0.97555000000000003</v>
      </c>
      <c r="I9761" s="12">
        <v>736.68235824866213</v>
      </c>
    </row>
    <row r="9762" spans="6:9" x14ac:dyDescent="0.3">
      <c r="F9762" s="2">
        <v>9757</v>
      </c>
      <c r="G9762" s="12">
        <f ca="1"/>
        <v>722.66961005212283</v>
      </c>
      <c r="H9762" s="12">
        <v>0.97565000000000002</v>
      </c>
      <c r="I9762" s="12">
        <v>737.9349503403522</v>
      </c>
    </row>
    <row r="9763" spans="6:9" x14ac:dyDescent="0.3">
      <c r="F9763" s="2">
        <v>9758</v>
      </c>
      <c r="G9763" s="12">
        <f ca="1"/>
        <v>722.73878326742954</v>
      </c>
      <c r="H9763" s="12">
        <v>0.97575000000000001</v>
      </c>
      <c r="I9763" s="12">
        <v>739.19406960378376</v>
      </c>
    </row>
    <row r="9764" spans="6:9" x14ac:dyDescent="0.3">
      <c r="F9764" s="2">
        <v>9759</v>
      </c>
      <c r="G9764" s="12">
        <f ca="1"/>
        <v>722.94019286902096</v>
      </c>
      <c r="H9764" s="12">
        <v>0.97585</v>
      </c>
      <c r="I9764" s="12">
        <v>740.45977671637922</v>
      </c>
    </row>
    <row r="9765" spans="6:9" x14ac:dyDescent="0.3">
      <c r="F9765" s="2">
        <v>9760</v>
      </c>
      <c r="G9765" s="12">
        <f ca="1"/>
        <v>723.27869632224224</v>
      </c>
      <c r="H9765" s="12">
        <v>0.97594999999999998</v>
      </c>
      <c r="I9765" s="12">
        <v>741.73213317179852</v>
      </c>
    </row>
    <row r="9766" spans="6:9" x14ac:dyDescent="0.3">
      <c r="F9766" s="2">
        <v>9761</v>
      </c>
      <c r="G9766" s="12">
        <f ca="1"/>
        <v>724.63077871940527</v>
      </c>
      <c r="H9766" s="12">
        <v>0.97604999999999997</v>
      </c>
      <c r="I9766" s="12">
        <v>743.01120129435117</v>
      </c>
    </row>
    <row r="9767" spans="6:9" x14ac:dyDescent="0.3">
      <c r="F9767" s="2">
        <v>9762</v>
      </c>
      <c r="G9767" s="12">
        <f ca="1"/>
        <v>724.71399558871235</v>
      </c>
      <c r="H9767" s="12">
        <v>0.97614999999999996</v>
      </c>
      <c r="I9767" s="12">
        <v>744.29704425372211</v>
      </c>
    </row>
    <row r="9768" spans="6:9" x14ac:dyDescent="0.3">
      <c r="F9768" s="2">
        <v>9763</v>
      </c>
      <c r="G9768" s="12">
        <f ca="1"/>
        <v>724.74774016881724</v>
      </c>
      <c r="H9768" s="12">
        <v>0.97624999999999995</v>
      </c>
      <c r="I9768" s="12">
        <v>745.5897260800233</v>
      </c>
    </row>
    <row r="9769" spans="6:9" x14ac:dyDescent="0.3">
      <c r="F9769" s="2">
        <v>9764</v>
      </c>
      <c r="G9769" s="12">
        <f ca="1"/>
        <v>727.68801036530522</v>
      </c>
      <c r="H9769" s="12">
        <v>0.97635000000000005</v>
      </c>
      <c r="I9769" s="12">
        <v>746.88931167917656</v>
      </c>
    </row>
    <row r="9770" spans="6:9" x14ac:dyDescent="0.3">
      <c r="F9770" s="2">
        <v>9765</v>
      </c>
      <c r="G9770" s="12">
        <f ca="1"/>
        <v>728.8909833640962</v>
      </c>
      <c r="H9770" s="12">
        <v>0.97645000000000004</v>
      </c>
      <c r="I9770" s="12">
        <v>748.19586684863316</v>
      </c>
    </row>
    <row r="9771" spans="6:9" x14ac:dyDescent="0.3">
      <c r="F9771" s="2">
        <v>9766</v>
      </c>
      <c r="G9771" s="12">
        <f ca="1"/>
        <v>732.06402840329645</v>
      </c>
      <c r="H9771" s="12">
        <v>0.97655000000000003</v>
      </c>
      <c r="I9771" s="12">
        <v>749.50945829345494</v>
      </c>
    </row>
    <row r="9772" spans="6:9" x14ac:dyDescent="0.3">
      <c r="F9772" s="2">
        <v>9767</v>
      </c>
      <c r="G9772" s="12">
        <f ca="1"/>
        <v>732.67329517876749</v>
      </c>
      <c r="H9772" s="12">
        <v>0.97665000000000002</v>
      </c>
      <c r="I9772" s="12">
        <v>750.83015364274513</v>
      </c>
    </row>
    <row r="9773" spans="6:9" x14ac:dyDescent="0.3">
      <c r="F9773" s="2">
        <v>9768</v>
      </c>
      <c r="G9773" s="12">
        <f ca="1"/>
        <v>732.95133534278102</v>
      </c>
      <c r="H9773" s="12">
        <v>0.97675000000000001</v>
      </c>
      <c r="I9773" s="12">
        <v>752.15802146644933</v>
      </c>
    </row>
    <row r="9774" spans="6:9" x14ac:dyDescent="0.3">
      <c r="F9774" s="2">
        <v>9769</v>
      </c>
      <c r="G9774" s="12">
        <f ca="1"/>
        <v>734.53409867023674</v>
      </c>
      <c r="H9774" s="12">
        <v>0.97685</v>
      </c>
      <c r="I9774" s="12">
        <v>753.49313129254051</v>
      </c>
    </row>
    <row r="9775" spans="6:9" x14ac:dyDescent="0.3">
      <c r="F9775" s="2">
        <v>9770</v>
      </c>
      <c r="G9775" s="12">
        <f ca="1"/>
        <v>738.18524988989236</v>
      </c>
      <c r="H9775" s="12">
        <v>0.97694999999999999</v>
      </c>
      <c r="I9775" s="12">
        <v>754.83555362458799</v>
      </c>
    </row>
    <row r="9776" spans="6:9" x14ac:dyDescent="0.3">
      <c r="F9776" s="2">
        <v>9771</v>
      </c>
      <c r="G9776" s="12">
        <f ca="1"/>
        <v>739.73761251419342</v>
      </c>
      <c r="H9776" s="12">
        <v>0.97704999999999997</v>
      </c>
      <c r="I9776" s="12">
        <v>756.18535995972911</v>
      </c>
    </row>
    <row r="9777" spans="6:9" x14ac:dyDescent="0.3">
      <c r="F9777" s="2">
        <v>9772</v>
      </c>
      <c r="G9777" s="12">
        <f ca="1"/>
        <v>739.84496855579596</v>
      </c>
      <c r="H9777" s="12">
        <v>0.97714999999999996</v>
      </c>
      <c r="I9777" s="12">
        <v>757.54262280705211</v>
      </c>
    </row>
    <row r="9778" spans="6:9" x14ac:dyDescent="0.3">
      <c r="F9778" s="2">
        <v>9773</v>
      </c>
      <c r="G9778" s="12">
        <f ca="1"/>
        <v>739.88119331423911</v>
      </c>
      <c r="H9778" s="12">
        <v>0.97724999999999995</v>
      </c>
      <c r="I9778" s="12">
        <v>758.90741570639807</v>
      </c>
    </row>
    <row r="9779" spans="6:9" x14ac:dyDescent="0.3">
      <c r="F9779" s="2">
        <v>9774</v>
      </c>
      <c r="G9779" s="12">
        <f ca="1"/>
        <v>740.90542309779187</v>
      </c>
      <c r="H9779" s="12">
        <v>0.97735000000000005</v>
      </c>
      <c r="I9779" s="12">
        <v>760.27981324760196</v>
      </c>
    </row>
    <row r="9780" spans="6:9" x14ac:dyDescent="0.3">
      <c r="F9780" s="2">
        <v>9775</v>
      </c>
      <c r="G9780" s="12">
        <f ca="1"/>
        <v>742.23365304284789</v>
      </c>
      <c r="H9780" s="12">
        <v>0.97745000000000004</v>
      </c>
      <c r="I9780" s="12">
        <v>761.65989109016596</v>
      </c>
    </row>
    <row r="9781" spans="6:9" x14ac:dyDescent="0.3">
      <c r="F9781" s="2">
        <v>9776</v>
      </c>
      <c r="G9781" s="12">
        <f ca="1"/>
        <v>746.35410659923218</v>
      </c>
      <c r="H9781" s="12">
        <v>0.97755000000000003</v>
      </c>
      <c r="I9781" s="12">
        <v>763.04772598341208</v>
      </c>
    </row>
    <row r="9782" spans="6:9" x14ac:dyDescent="0.3">
      <c r="F9782" s="2">
        <v>9777</v>
      </c>
      <c r="G9782" s="12">
        <f ca="1"/>
        <v>752.943404907591</v>
      </c>
      <c r="H9782" s="12">
        <v>0.97765000000000002</v>
      </c>
      <c r="I9782" s="12">
        <v>764.44339578708696</v>
      </c>
    </row>
    <row r="9783" spans="6:9" x14ac:dyDescent="0.3">
      <c r="F9783" s="2">
        <v>9778</v>
      </c>
      <c r="G9783" s="12">
        <f ca="1"/>
        <v>756.61805277573717</v>
      </c>
      <c r="H9783" s="12">
        <v>0.97775000000000001</v>
      </c>
      <c r="I9783" s="12">
        <v>765.84697949245526</v>
      </c>
    </row>
    <row r="9784" spans="6:9" x14ac:dyDescent="0.3">
      <c r="F9784" s="2">
        <v>9779</v>
      </c>
      <c r="G9784" s="12">
        <f ca="1"/>
        <v>757.2418723337413</v>
      </c>
      <c r="H9784" s="12">
        <v>0.97785</v>
      </c>
      <c r="I9784" s="12">
        <v>767.25855724389453</v>
      </c>
    </row>
    <row r="9785" spans="6:9" x14ac:dyDescent="0.3">
      <c r="F9785" s="2">
        <v>9780</v>
      </c>
      <c r="G9785" s="12">
        <f ca="1"/>
        <v>757.27154913820345</v>
      </c>
      <c r="H9785" s="12">
        <v>0.97794999999999999</v>
      </c>
      <c r="I9785" s="12">
        <v>768.67821036099758</v>
      </c>
    </row>
    <row r="9786" spans="6:9" x14ac:dyDescent="0.3">
      <c r="F9786" s="2">
        <v>9781</v>
      </c>
      <c r="G9786" s="12">
        <f ca="1"/>
        <v>757.6407780251451</v>
      </c>
      <c r="H9786" s="12">
        <v>0.97804999999999997</v>
      </c>
      <c r="I9786" s="12">
        <v>770.1060213612019</v>
      </c>
    </row>
    <row r="9787" spans="6:9" x14ac:dyDescent="0.3">
      <c r="F9787" s="2">
        <v>9782</v>
      </c>
      <c r="G9787" s="12">
        <f ca="1"/>
        <v>760.35891885867443</v>
      </c>
      <c r="H9787" s="12">
        <v>0.97814999999999996</v>
      </c>
      <c r="I9787" s="12">
        <v>771.54207398295853</v>
      </c>
    </row>
    <row r="9788" spans="6:9" x14ac:dyDescent="0.3">
      <c r="F9788" s="2">
        <v>9783</v>
      </c>
      <c r="G9788" s="12">
        <f ca="1"/>
        <v>762.13552905065558</v>
      </c>
      <c r="H9788" s="12">
        <v>0.97824999999999995</v>
      </c>
      <c r="I9788" s="12">
        <v>772.986453209459</v>
      </c>
    </row>
    <row r="9789" spans="6:9" x14ac:dyDescent="0.3">
      <c r="F9789" s="2">
        <v>9784</v>
      </c>
      <c r="G9789" s="12">
        <f ca="1"/>
        <v>762.46711128442189</v>
      </c>
      <c r="H9789" s="12">
        <v>0.97835000000000005</v>
      </c>
      <c r="I9789" s="12">
        <v>774.43924529293417</v>
      </c>
    </row>
    <row r="9790" spans="6:9" x14ac:dyDescent="0.3">
      <c r="F9790" s="2">
        <v>9785</v>
      </c>
      <c r="G9790" s="12">
        <f ca="1"/>
        <v>764.42445131217823</v>
      </c>
      <c r="H9790" s="12">
        <v>0.97845000000000004</v>
      </c>
      <c r="I9790" s="12">
        <v>775.90053777953528</v>
      </c>
    </row>
    <row r="9791" spans="6:9" x14ac:dyDescent="0.3">
      <c r="F9791" s="2">
        <v>9786</v>
      </c>
      <c r="G9791" s="12">
        <f ca="1"/>
        <v>765.29270967225716</v>
      </c>
      <c r="H9791" s="12">
        <v>0.97855000000000003</v>
      </c>
      <c r="I9791" s="12">
        <v>777.37041953483595</v>
      </c>
    </row>
    <row r="9792" spans="6:9" x14ac:dyDescent="0.3">
      <c r="F9792" s="2">
        <v>9787</v>
      </c>
      <c r="G9792" s="12">
        <f ca="1"/>
        <v>766.74291866163639</v>
      </c>
      <c r="H9792" s="12">
        <v>0.97865000000000002</v>
      </c>
      <c r="I9792" s="12">
        <v>778.84898076994068</v>
      </c>
    </row>
    <row r="9793" spans="6:9" x14ac:dyDescent="0.3">
      <c r="F9793" s="2">
        <v>9788</v>
      </c>
      <c r="G9793" s="12">
        <f ca="1"/>
        <v>766.81418553077413</v>
      </c>
      <c r="H9793" s="12">
        <v>0.97875000000000001</v>
      </c>
      <c r="I9793" s="12">
        <v>780.33631306824566</v>
      </c>
    </row>
    <row r="9794" spans="6:9" x14ac:dyDescent="0.3">
      <c r="F9794" s="2">
        <v>9789</v>
      </c>
      <c r="G9794" s="12">
        <f ca="1"/>
        <v>767.82863796513936</v>
      </c>
      <c r="H9794" s="12">
        <v>0.97885</v>
      </c>
      <c r="I9794" s="12">
        <v>781.83250941285542</v>
      </c>
    </row>
    <row r="9795" spans="6:9" x14ac:dyDescent="0.3">
      <c r="F9795" s="2">
        <v>9790</v>
      </c>
      <c r="G9795" s="12">
        <f ca="1"/>
        <v>768.39670390376091</v>
      </c>
      <c r="H9795" s="12">
        <v>0.97894999999999999</v>
      </c>
      <c r="I9795" s="12">
        <v>783.3376642146801</v>
      </c>
    </row>
    <row r="9796" spans="6:9" x14ac:dyDescent="0.3">
      <c r="F9796" s="2">
        <v>9791</v>
      </c>
      <c r="G9796" s="12">
        <f ca="1"/>
        <v>768.84564975548369</v>
      </c>
      <c r="H9796" s="12">
        <v>0.97904999999999998</v>
      </c>
      <c r="I9796" s="12">
        <v>784.8518733412343</v>
      </c>
    </row>
    <row r="9797" spans="6:9" x14ac:dyDescent="0.3">
      <c r="F9797" s="2">
        <v>9792</v>
      </c>
      <c r="G9797" s="12">
        <f ca="1"/>
        <v>769.56644857025151</v>
      </c>
      <c r="H9797" s="12">
        <v>0.97914999999999996</v>
      </c>
      <c r="I9797" s="12">
        <v>786.37523414615521</v>
      </c>
    </row>
    <row r="9798" spans="6:9" x14ac:dyDescent="0.3">
      <c r="F9798" s="2">
        <v>9793</v>
      </c>
      <c r="G9798" s="12">
        <f ca="1"/>
        <v>772.60650220234982</v>
      </c>
      <c r="H9798" s="12">
        <v>0.97924999999999995</v>
      </c>
      <c r="I9798" s="12">
        <v>787.90784549946613</v>
      </c>
    </row>
    <row r="9799" spans="6:9" x14ac:dyDescent="0.3">
      <c r="F9799" s="2">
        <v>9794</v>
      </c>
      <c r="G9799" s="12">
        <f ca="1"/>
        <v>774.0571386807228</v>
      </c>
      <c r="H9799" s="12">
        <v>0.97935000000000005</v>
      </c>
      <c r="I9799" s="12">
        <v>789.44980781860113</v>
      </c>
    </row>
    <row r="9800" spans="6:9" x14ac:dyDescent="0.3">
      <c r="F9800" s="2">
        <v>9795</v>
      </c>
      <c r="G9800" s="12">
        <f ca="1"/>
        <v>776.31277492801121</v>
      </c>
      <c r="H9800" s="12">
        <v>0.97945000000000004</v>
      </c>
      <c r="I9800" s="12">
        <v>791.00122310021516</v>
      </c>
    </row>
    <row r="9801" spans="6:9" x14ac:dyDescent="0.3">
      <c r="F9801" s="2">
        <v>9796</v>
      </c>
      <c r="G9801" s="12">
        <f ca="1"/>
        <v>778.49357737985667</v>
      </c>
      <c r="H9801" s="12">
        <v>0.97955000000000003</v>
      </c>
      <c r="I9801" s="12">
        <v>792.56219495281903</v>
      </c>
    </row>
    <row r="9802" spans="6:9" x14ac:dyDescent="0.3">
      <c r="F9802" s="2">
        <v>9797</v>
      </c>
      <c r="G9802" s="12">
        <f ca="1"/>
        <v>779.10965311437758</v>
      </c>
      <c r="H9802" s="12">
        <v>0.97965000000000002</v>
      </c>
      <c r="I9802" s="12">
        <v>794.13282863023903</v>
      </c>
    </row>
    <row r="9803" spans="6:9" x14ac:dyDescent="0.3">
      <c r="F9803" s="2">
        <v>9798</v>
      </c>
      <c r="G9803" s="12">
        <f ca="1"/>
        <v>779.80883117743167</v>
      </c>
      <c r="H9803" s="12">
        <v>0.97975000000000001</v>
      </c>
      <c r="I9803" s="12">
        <v>795.7132310659407</v>
      </c>
    </row>
    <row r="9804" spans="6:9" x14ac:dyDescent="0.3">
      <c r="F9804" s="2">
        <v>9799</v>
      </c>
      <c r="G9804" s="12">
        <f ca="1"/>
        <v>781.53750613740044</v>
      </c>
      <c r="H9804" s="12">
        <v>0.97985</v>
      </c>
      <c r="I9804" s="12">
        <v>797.30351090824536</v>
      </c>
    </row>
    <row r="9805" spans="6:9" x14ac:dyDescent="0.3">
      <c r="F9805" s="2">
        <v>9800</v>
      </c>
      <c r="G9805" s="12">
        <f ca="1"/>
        <v>783.23692650749808</v>
      </c>
      <c r="H9805" s="12">
        <v>0.97994999999999999</v>
      </c>
      <c r="I9805" s="12">
        <v>798.90377855646045</v>
      </c>
    </row>
    <row r="9806" spans="6:9" x14ac:dyDescent="0.3">
      <c r="F9806" s="2">
        <v>9801</v>
      </c>
      <c r="G9806" s="12">
        <f ca="1"/>
        <v>783.34931322889702</v>
      </c>
      <c r="H9806" s="12">
        <v>0.98004999999999998</v>
      </c>
      <c r="I9806" s="12">
        <v>800.51414619795901</v>
      </c>
    </row>
    <row r="9807" spans="6:9" x14ac:dyDescent="0.3">
      <c r="F9807" s="2">
        <v>9802</v>
      </c>
      <c r="G9807" s="12">
        <f ca="1"/>
        <v>785.12344455857306</v>
      </c>
      <c r="H9807" s="12">
        <v>0.98014999999999997</v>
      </c>
      <c r="I9807" s="12">
        <v>802.13472784622854</v>
      </c>
    </row>
    <row r="9808" spans="6:9" x14ac:dyDescent="0.3">
      <c r="F9808" s="2">
        <v>9803</v>
      </c>
      <c r="G9808" s="12">
        <f ca="1"/>
        <v>788.12958310994964</v>
      </c>
      <c r="H9808" s="12">
        <v>0.98024999999999995</v>
      </c>
      <c r="I9808" s="12">
        <v>803.76563937992682</v>
      </c>
    </row>
    <row r="9809" spans="6:9" x14ac:dyDescent="0.3">
      <c r="F9809" s="2">
        <v>9804</v>
      </c>
      <c r="G9809" s="12">
        <f ca="1"/>
        <v>797.03979440771695</v>
      </c>
      <c r="H9809" s="12">
        <v>0.98035000000000005</v>
      </c>
      <c r="I9809" s="12">
        <v>805.40699858298342</v>
      </c>
    </row>
    <row r="9810" spans="6:9" x14ac:dyDescent="0.3">
      <c r="F9810" s="2">
        <v>9805</v>
      </c>
      <c r="G9810" s="12">
        <f ca="1"/>
        <v>798.11453580923262</v>
      </c>
      <c r="H9810" s="12">
        <v>0.98045000000000004</v>
      </c>
      <c r="I9810" s="12">
        <v>807.05892518575013</v>
      </c>
    </row>
    <row r="9811" spans="6:9" x14ac:dyDescent="0.3">
      <c r="F9811" s="2">
        <v>9806</v>
      </c>
      <c r="G9811" s="12">
        <f ca="1"/>
        <v>798.62691881851322</v>
      </c>
      <c r="H9811" s="12">
        <v>0.98055000000000003</v>
      </c>
      <c r="I9811" s="12">
        <v>808.72154090728429</v>
      </c>
    </row>
    <row r="9812" spans="6:9" x14ac:dyDescent="0.3">
      <c r="F9812" s="2">
        <v>9807</v>
      </c>
      <c r="G9812" s="12">
        <f ca="1"/>
        <v>799.84963471271294</v>
      </c>
      <c r="H9812" s="12">
        <v>0.98065000000000002</v>
      </c>
      <c r="I9812" s="12">
        <v>810.39496949875183</v>
      </c>
    </row>
    <row r="9813" spans="6:9" x14ac:dyDescent="0.3">
      <c r="F9813" s="2">
        <v>9808</v>
      </c>
      <c r="G9813" s="12">
        <f ca="1"/>
        <v>800.75492636608203</v>
      </c>
      <c r="H9813" s="12">
        <v>0.98075000000000001</v>
      </c>
      <c r="I9813" s="12">
        <v>812.07933678800839</v>
      </c>
    </row>
    <row r="9814" spans="6:9" x14ac:dyDescent="0.3">
      <c r="F9814" s="2">
        <v>9809</v>
      </c>
      <c r="G9814" s="12">
        <f ca="1"/>
        <v>803.42095989490201</v>
      </c>
      <c r="H9814" s="12">
        <v>0.98085</v>
      </c>
      <c r="I9814" s="12">
        <v>813.77477072540796</v>
      </c>
    </row>
    <row r="9815" spans="6:9" x14ac:dyDescent="0.3">
      <c r="F9815" s="2">
        <v>9810</v>
      </c>
      <c r="G9815" s="12">
        <f ca="1"/>
        <v>803.7759829285792</v>
      </c>
      <c r="H9815" s="12">
        <v>0.98094999999999999</v>
      </c>
      <c r="I9815" s="12">
        <v>815.48140143084993</v>
      </c>
    </row>
    <row r="9816" spans="6:9" x14ac:dyDescent="0.3">
      <c r="F9816" s="2">
        <v>9811</v>
      </c>
      <c r="G9816" s="12">
        <f ca="1"/>
        <v>803.82514414529578</v>
      </c>
      <c r="H9816" s="12">
        <v>0.98104999999999998</v>
      </c>
      <c r="I9816" s="12">
        <v>817.19936124213291</v>
      </c>
    </row>
    <row r="9817" spans="6:9" x14ac:dyDescent="0.3">
      <c r="F9817" s="2">
        <v>9812</v>
      </c>
      <c r="G9817" s="12">
        <f ca="1"/>
        <v>804.68433497273327</v>
      </c>
      <c r="H9817" s="12">
        <v>0.98114999999999997</v>
      </c>
      <c r="I9817" s="12">
        <v>818.92878476464512</v>
      </c>
    </row>
    <row r="9818" spans="6:9" x14ac:dyDescent="0.3">
      <c r="F9818" s="2">
        <v>9813</v>
      </c>
      <c r="G9818" s="12">
        <f ca="1"/>
        <v>806.33841875061307</v>
      </c>
      <c r="H9818" s="12">
        <v>0.98124999999999996</v>
      </c>
      <c r="I9818" s="12">
        <v>820.66980892243066</v>
      </c>
    </row>
    <row r="9819" spans="6:9" x14ac:dyDescent="0.3">
      <c r="F9819" s="2">
        <v>9814</v>
      </c>
      <c r="G9819" s="12">
        <f ca="1"/>
        <v>807.43611423081393</v>
      </c>
      <c r="H9819" s="12">
        <v>0.98134999999999994</v>
      </c>
      <c r="I9819" s="12">
        <v>822.42257301069412</v>
      </c>
    </row>
    <row r="9820" spans="6:9" x14ac:dyDescent="0.3">
      <c r="F9820" s="2">
        <v>9815</v>
      </c>
      <c r="G9820" s="12">
        <f ca="1"/>
        <v>807.75707305039998</v>
      </c>
      <c r="H9820" s="12">
        <v>0.98145000000000004</v>
      </c>
      <c r="I9820" s="12">
        <v>824.18721874977643</v>
      </c>
    </row>
    <row r="9821" spans="6:9" x14ac:dyDescent="0.3">
      <c r="F9821" s="2">
        <v>9816</v>
      </c>
      <c r="G9821" s="12">
        <f ca="1"/>
        <v>807.94474498833904</v>
      </c>
      <c r="H9821" s="12">
        <v>0.98155000000000003</v>
      </c>
      <c r="I9821" s="12">
        <v>825.9638903406501</v>
      </c>
    </row>
    <row r="9822" spans="6:9" x14ac:dyDescent="0.3">
      <c r="F9822" s="2">
        <v>9817</v>
      </c>
      <c r="G9822" s="12">
        <f ca="1"/>
        <v>808.62074396506023</v>
      </c>
      <c r="H9822" s="12">
        <v>0.98165000000000002</v>
      </c>
      <c r="I9822" s="12">
        <v>827.75273452201282</v>
      </c>
    </row>
    <row r="9823" spans="6:9" x14ac:dyDescent="0.3">
      <c r="F9823" s="2">
        <v>9818</v>
      </c>
      <c r="G9823" s="12">
        <f ca="1"/>
        <v>809.49412430270672</v>
      </c>
      <c r="H9823" s="12">
        <v>0.98175000000000001</v>
      </c>
      <c r="I9823" s="12">
        <v>829.55390062899255</v>
      </c>
    </row>
    <row r="9824" spans="6:9" x14ac:dyDescent="0.3">
      <c r="F9824" s="2">
        <v>9819</v>
      </c>
      <c r="G9824" s="12">
        <f ca="1"/>
        <v>810.30676923109559</v>
      </c>
      <c r="H9824" s="12">
        <v>0.98185</v>
      </c>
      <c r="I9824" s="12">
        <v>831.36754065354353</v>
      </c>
    </row>
    <row r="9825" spans="6:9" x14ac:dyDescent="0.3">
      <c r="F9825" s="2">
        <v>9820</v>
      </c>
      <c r="G9825" s="12">
        <f ca="1"/>
        <v>813.25109798293306</v>
      </c>
      <c r="H9825" s="12">
        <v>0.98194999999999999</v>
      </c>
      <c r="I9825" s="12">
        <v>833.19380930660122</v>
      </c>
    </row>
    <row r="9826" spans="6:9" x14ac:dyDescent="0.3">
      <c r="F9826" s="2">
        <v>9821</v>
      </c>
      <c r="G9826" s="12">
        <f ca="1"/>
        <v>815.95992492011169</v>
      </c>
      <c r="H9826" s="12">
        <v>0.98204999999999998</v>
      </c>
      <c r="I9826" s="12">
        <v>835.03286408202507</v>
      </c>
    </row>
    <row r="9827" spans="6:9" x14ac:dyDescent="0.3">
      <c r="F9827" s="2">
        <v>9822</v>
      </c>
      <c r="G9827" s="12">
        <f ca="1"/>
        <v>817.83463376930536</v>
      </c>
      <c r="H9827" s="12">
        <v>0.98214999999999997</v>
      </c>
      <c r="I9827" s="12">
        <v>836.88486532242393</v>
      </c>
    </row>
    <row r="9828" spans="6:9" x14ac:dyDescent="0.3">
      <c r="F9828" s="2">
        <v>9823</v>
      </c>
      <c r="G9828" s="12">
        <f ca="1"/>
        <v>820.7651314650783</v>
      </c>
      <c r="H9828" s="12">
        <v>0.98224999999999996</v>
      </c>
      <c r="I9828" s="12">
        <v>838.74997628690789</v>
      </c>
    </row>
    <row r="9829" spans="6:9" x14ac:dyDescent="0.3">
      <c r="F9829" s="2">
        <v>9824</v>
      </c>
      <c r="G9829" s="12">
        <f ca="1"/>
        <v>823.05830402691606</v>
      </c>
      <c r="H9829" s="12">
        <v>0.98234999999999995</v>
      </c>
      <c r="I9829" s="12">
        <v>840.62836322084479</v>
      </c>
    </row>
    <row r="9830" spans="6:9" x14ac:dyDescent="0.3">
      <c r="F9830" s="2">
        <v>9825</v>
      </c>
      <c r="G9830" s="12">
        <f ca="1"/>
        <v>824.40637371346679</v>
      </c>
      <c r="H9830" s="12">
        <v>0.98245000000000005</v>
      </c>
      <c r="I9830" s="12">
        <v>842.52019542769528</v>
      </c>
    </row>
    <row r="9831" spans="6:9" x14ac:dyDescent="0.3">
      <c r="F9831" s="2">
        <v>9826</v>
      </c>
      <c r="G9831" s="12">
        <f ca="1"/>
        <v>827.21243380017074</v>
      </c>
      <c r="H9831" s="12">
        <v>0.98255000000000003</v>
      </c>
      <c r="I9831" s="12">
        <v>844.42564534297628</v>
      </c>
    </row>
    <row r="9832" spans="6:9" x14ac:dyDescent="0.3">
      <c r="F9832" s="2">
        <v>9827</v>
      </c>
      <c r="G9832" s="12">
        <f ca="1"/>
        <v>828.16625143868828</v>
      </c>
      <c r="H9832" s="12">
        <v>0.98265000000000002</v>
      </c>
      <c r="I9832" s="12">
        <v>846.34488861047771</v>
      </c>
    </row>
    <row r="9833" spans="6:9" x14ac:dyDescent="0.3">
      <c r="F9833" s="2">
        <v>9828</v>
      </c>
      <c r="G9833" s="12">
        <f ca="1"/>
        <v>829.23235495578274</v>
      </c>
      <c r="H9833" s="12">
        <v>0.98275000000000001</v>
      </c>
      <c r="I9833" s="12">
        <v>848.27810416075476</v>
      </c>
    </row>
    <row r="9834" spans="6:9" x14ac:dyDescent="0.3">
      <c r="F9834" s="2">
        <v>9829</v>
      </c>
      <c r="G9834" s="12">
        <f ca="1"/>
        <v>830.04601642785337</v>
      </c>
      <c r="H9834" s="12">
        <v>0.98285</v>
      </c>
      <c r="I9834" s="12">
        <v>850.22547429202814</v>
      </c>
    </row>
    <row r="9835" spans="6:9" x14ac:dyDescent="0.3">
      <c r="F9835" s="2">
        <v>9830</v>
      </c>
      <c r="G9835" s="12">
        <f ca="1"/>
        <v>834.16437605903229</v>
      </c>
      <c r="H9835" s="12">
        <v>0.98294999999999999</v>
      </c>
      <c r="I9835" s="12">
        <v>852.18718475354262</v>
      </c>
    </row>
    <row r="9836" spans="6:9" x14ac:dyDescent="0.3">
      <c r="F9836" s="2">
        <v>9831</v>
      </c>
      <c r="G9836" s="12">
        <f ca="1"/>
        <v>836.17858611091469</v>
      </c>
      <c r="H9836" s="12">
        <v>0.98304999999999998</v>
      </c>
      <c r="I9836" s="12">
        <v>854.16342483149992</v>
      </c>
    </row>
    <row r="9837" spans="6:9" x14ac:dyDescent="0.3">
      <c r="F9837" s="2">
        <v>9832</v>
      </c>
      <c r="G9837" s="12">
        <f ca="1"/>
        <v>839.41426222655116</v>
      </c>
      <c r="H9837" s="12">
        <v>0.98314999999999997</v>
      </c>
      <c r="I9837" s="12">
        <v>856.15438743765139</v>
      </c>
    </row>
    <row r="9838" spans="6:9" x14ac:dyDescent="0.3">
      <c r="F9838" s="2">
        <v>9833</v>
      </c>
      <c r="G9838" s="12">
        <f ca="1"/>
        <v>839.59942137764199</v>
      </c>
      <c r="H9838" s="12">
        <v>0.98324999999999996</v>
      </c>
      <c r="I9838" s="12">
        <v>858.16026920064189</v>
      </c>
    </row>
    <row r="9839" spans="6:9" x14ac:dyDescent="0.3">
      <c r="F9839" s="2">
        <v>9834</v>
      </c>
      <c r="G9839" s="12">
        <f ca="1"/>
        <v>841.32971354168069</v>
      </c>
      <c r="H9839" s="12">
        <v>0.98334999999999995</v>
      </c>
      <c r="I9839" s="12">
        <v>860.18127056022058</v>
      </c>
    </row>
    <row r="9840" spans="6:9" x14ac:dyDescent="0.3">
      <c r="F9840" s="2">
        <v>9835</v>
      </c>
      <c r="G9840" s="12">
        <f ca="1"/>
        <v>845.85650866131334</v>
      </c>
      <c r="H9840" s="12">
        <v>0.98345000000000005</v>
      </c>
      <c r="I9840" s="12">
        <v>862.2175958644209</v>
      </c>
    </row>
    <row r="9841" spans="6:9" x14ac:dyDescent="0.3">
      <c r="F9841" s="2">
        <v>9836</v>
      </c>
      <c r="G9841" s="12">
        <f ca="1"/>
        <v>849.02610367072054</v>
      </c>
      <c r="H9841" s="12">
        <v>0.98355000000000004</v>
      </c>
      <c r="I9841" s="12">
        <v>864.26945346980528</v>
      </c>
    </row>
    <row r="9842" spans="6:9" x14ac:dyDescent="0.3">
      <c r="F9842" s="2">
        <v>9837</v>
      </c>
      <c r="G9842" s="12">
        <f ca="1"/>
        <v>854.38116620672031</v>
      </c>
      <c r="H9842" s="12">
        <v>0.98365000000000002</v>
      </c>
      <c r="I9842" s="12">
        <v>866.33705584493941</v>
      </c>
    </row>
    <row r="9843" spans="6:9" x14ac:dyDescent="0.3">
      <c r="F9843" s="2">
        <v>9838</v>
      </c>
      <c r="G9843" s="12">
        <f ca="1"/>
        <v>857.72233088147652</v>
      </c>
      <c r="H9843" s="12">
        <v>0.98375000000000001</v>
      </c>
      <c r="I9843" s="12">
        <v>868.4206196771471</v>
      </c>
    </row>
    <row r="9844" spans="6:9" x14ac:dyDescent="0.3">
      <c r="F9844" s="2">
        <v>9839</v>
      </c>
      <c r="G9844" s="12">
        <f ca="1"/>
        <v>859.29352664764792</v>
      </c>
      <c r="H9844" s="12">
        <v>0.98385</v>
      </c>
      <c r="I9844" s="12">
        <v>870.52036598274242</v>
      </c>
    </row>
    <row r="9845" spans="6:9" x14ac:dyDescent="0.3">
      <c r="F9845" s="2">
        <v>9840</v>
      </c>
      <c r="G9845" s="12">
        <f ca="1"/>
        <v>863.76233264911912</v>
      </c>
      <c r="H9845" s="12">
        <v>0.98394999999999999</v>
      </c>
      <c r="I9845" s="12">
        <v>872.63652022082522</v>
      </c>
    </row>
    <row r="9846" spans="6:9" x14ac:dyDescent="0.3">
      <c r="F9846" s="2">
        <v>9841</v>
      </c>
      <c r="G9846" s="12">
        <f ca="1"/>
        <v>864.74215623397822</v>
      </c>
      <c r="H9846" s="12">
        <v>0.98404999999999998</v>
      </c>
      <c r="I9846" s="12">
        <v>874.76931241080274</v>
      </c>
    </row>
    <row r="9847" spans="6:9" x14ac:dyDescent="0.3">
      <c r="F9847" s="2">
        <v>9842</v>
      </c>
      <c r="G9847" s="12">
        <f ca="1"/>
        <v>868.72411495238111</v>
      </c>
      <c r="H9847" s="12">
        <v>0.98414999999999997</v>
      </c>
      <c r="I9847" s="12">
        <v>876.91897725377407</v>
      </c>
    </row>
    <row r="9848" spans="6:9" x14ac:dyDescent="0.3">
      <c r="F9848" s="2">
        <v>9843</v>
      </c>
      <c r="G9848" s="12">
        <f ca="1"/>
        <v>873.44330581690679</v>
      </c>
      <c r="H9848" s="12">
        <v>0.98424999999999996</v>
      </c>
      <c r="I9848" s="12">
        <v>879.08575425793765</v>
      </c>
    </row>
    <row r="9849" spans="6:9" x14ac:dyDescent="0.3">
      <c r="F9849" s="2">
        <v>9844</v>
      </c>
      <c r="G9849" s="12">
        <f ca="1"/>
        <v>873.93865784740012</v>
      </c>
      <c r="H9849" s="12">
        <v>0.98434999999999995</v>
      </c>
      <c r="I9849" s="12">
        <v>881.26988786816537</v>
      </c>
    </row>
    <row r="9850" spans="6:9" x14ac:dyDescent="0.3">
      <c r="F9850" s="2">
        <v>9845</v>
      </c>
      <c r="G9850" s="12">
        <f ca="1"/>
        <v>876.32347799914169</v>
      </c>
      <c r="H9850" s="12">
        <v>0.98445000000000005</v>
      </c>
      <c r="I9850" s="12">
        <v>883.47162759993466</v>
      </c>
    </row>
    <row r="9851" spans="6:9" x14ac:dyDescent="0.3">
      <c r="F9851" s="2">
        <v>9846</v>
      </c>
      <c r="G9851" s="12">
        <f ca="1"/>
        <v>877.29391249656362</v>
      </c>
      <c r="H9851" s="12">
        <v>0.98455000000000004</v>
      </c>
      <c r="I9851" s="12">
        <v>885.69122817775701</v>
      </c>
    </row>
    <row r="9852" spans="6:9" x14ac:dyDescent="0.3">
      <c r="F9852" s="2">
        <v>9847</v>
      </c>
      <c r="G9852" s="12">
        <f ca="1"/>
        <v>878.34790615613667</v>
      </c>
      <c r="H9852" s="12">
        <v>0.98465000000000003</v>
      </c>
      <c r="I9852" s="12">
        <v>887.9289496783399</v>
      </c>
    </row>
    <row r="9853" spans="6:9" x14ac:dyDescent="0.3">
      <c r="F9853" s="2">
        <v>9848</v>
      </c>
      <c r="G9853" s="12">
        <f ca="1"/>
        <v>881.91488193236637</v>
      </c>
      <c r="H9853" s="12">
        <v>0.98475000000000001</v>
      </c>
      <c r="I9853" s="12">
        <v>890.18505767860927</v>
      </c>
    </row>
    <row r="9854" spans="6:9" x14ac:dyDescent="0.3">
      <c r="F9854" s="2">
        <v>9849</v>
      </c>
      <c r="G9854" s="12">
        <f ca="1"/>
        <v>882.45968728635023</v>
      </c>
      <c r="H9854" s="12">
        <v>0.98485</v>
      </c>
      <c r="I9854" s="12">
        <v>892.45982340884257</v>
      </c>
    </row>
    <row r="9855" spans="6:9" x14ac:dyDescent="0.3">
      <c r="F9855" s="2">
        <v>9850</v>
      </c>
      <c r="G9855" s="12">
        <f ca="1"/>
        <v>882.68900255874428</v>
      </c>
      <c r="H9855" s="12">
        <v>0.98494999999999999</v>
      </c>
      <c r="I9855" s="12">
        <v>894.75352391109971</v>
      </c>
    </row>
    <row r="9856" spans="6:9" x14ac:dyDescent="0.3">
      <c r="F9856" s="2">
        <v>9851</v>
      </c>
      <c r="G9856" s="12">
        <f ca="1"/>
        <v>884.56755967532274</v>
      </c>
      <c r="H9856" s="12">
        <v>0.98504999999999998</v>
      </c>
      <c r="I9856" s="12">
        <v>897.06644220317537</v>
      </c>
    </row>
    <row r="9857" spans="6:9" x14ac:dyDescent="0.3">
      <c r="F9857" s="2">
        <v>9852</v>
      </c>
      <c r="G9857" s="12">
        <f ca="1"/>
        <v>887.01366466317518</v>
      </c>
      <c r="H9857" s="12">
        <v>0.98514999999999997</v>
      </c>
      <c r="I9857" s="12">
        <v>899.39886744831404</v>
      </c>
    </row>
    <row r="9858" spans="6:9" x14ac:dyDescent="0.3">
      <c r="F9858" s="2">
        <v>9853</v>
      </c>
      <c r="G9858" s="12">
        <f ca="1"/>
        <v>888.69073847679681</v>
      </c>
      <c r="H9858" s="12">
        <v>0.98524999999999996</v>
      </c>
      <c r="I9858" s="12">
        <v>901.75109513090194</v>
      </c>
    </row>
    <row r="9859" spans="6:9" x14ac:dyDescent="0.3">
      <c r="F9859" s="2">
        <v>9854</v>
      </c>
      <c r="G9859" s="12">
        <f ca="1"/>
        <v>890.81840271760348</v>
      </c>
      <c r="H9859" s="12">
        <v>0.98534999999999995</v>
      </c>
      <c r="I9859" s="12">
        <v>904.1234272384329</v>
      </c>
    </row>
    <row r="9860" spans="6:9" x14ac:dyDescent="0.3">
      <c r="F9860" s="2">
        <v>9855</v>
      </c>
      <c r="G9860" s="12">
        <f ca="1"/>
        <v>891.90122257398934</v>
      </c>
      <c r="H9860" s="12">
        <v>0.98545000000000005</v>
      </c>
      <c r="I9860" s="12">
        <v>906.5161724499726</v>
      </c>
    </row>
    <row r="9861" spans="6:9" x14ac:dyDescent="0.3">
      <c r="F9861" s="2">
        <v>9856</v>
      </c>
      <c r="G9861" s="12">
        <f ca="1"/>
        <v>893.29738235001832</v>
      </c>
      <c r="H9861" s="12">
        <v>0.98555000000000004</v>
      </c>
      <c r="I9861" s="12">
        <v>908.92964633142026</v>
      </c>
    </row>
    <row r="9862" spans="6:9" x14ac:dyDescent="0.3">
      <c r="F9862" s="2">
        <v>9857</v>
      </c>
      <c r="G9862" s="12">
        <f ca="1"/>
        <v>894.23707704274727</v>
      </c>
      <c r="H9862" s="12">
        <v>0.98565000000000003</v>
      </c>
      <c r="I9862" s="12">
        <v>911.36417153787716</v>
      </c>
    </row>
    <row r="9863" spans="6:9" x14ac:dyDescent="0.3">
      <c r="F9863" s="2">
        <v>9858</v>
      </c>
      <c r="G9863" s="12">
        <f ca="1"/>
        <v>894.70403264061179</v>
      </c>
      <c r="H9863" s="12">
        <v>0.98575000000000002</v>
      </c>
      <c r="I9863" s="12">
        <v>913.82007802339308</v>
      </c>
    </row>
    <row r="9864" spans="6:9" x14ac:dyDescent="0.3">
      <c r="F9864" s="2">
        <v>9859</v>
      </c>
      <c r="G9864" s="12">
        <f ca="1"/>
        <v>895.44497275106266</v>
      </c>
      <c r="H9864" s="12">
        <v>0.98585</v>
      </c>
      <c r="I9864" s="12">
        <v>916.29770325844879</v>
      </c>
    </row>
    <row r="9865" spans="6:9" x14ac:dyDescent="0.3">
      <c r="F9865" s="2">
        <v>9860</v>
      </c>
      <c r="G9865" s="12">
        <f ca="1"/>
        <v>896.95475106902541</v>
      </c>
      <c r="H9865" s="12">
        <v>0.98594999999999999</v>
      </c>
      <c r="I9865" s="12">
        <v>918.79739245549649</v>
      </c>
    </row>
    <row r="9866" spans="6:9" x14ac:dyDescent="0.3">
      <c r="F9866" s="2">
        <v>9861</v>
      </c>
      <c r="G9866" s="12">
        <f ca="1"/>
        <v>902.59809916605207</v>
      </c>
      <c r="H9866" s="12">
        <v>0.98604999999999998</v>
      </c>
      <c r="I9866" s="12">
        <v>921.31949880292871</v>
      </c>
    </row>
    <row r="9867" spans="6:9" x14ac:dyDescent="0.3">
      <c r="F9867" s="2">
        <v>9862</v>
      </c>
      <c r="G9867" s="12">
        <f ca="1"/>
        <v>905.52487504150474</v>
      </c>
      <c r="H9867" s="12">
        <v>0.98614999999999997</v>
      </c>
      <c r="I9867" s="12">
        <v>923.86438370784481</v>
      </c>
    </row>
    <row r="9868" spans="6:9" x14ac:dyDescent="0.3">
      <c r="F9868" s="2">
        <v>9863</v>
      </c>
      <c r="G9868" s="12">
        <f ca="1"/>
        <v>907.25242700584897</v>
      </c>
      <c r="H9868" s="12">
        <v>0.98624999999999996</v>
      </c>
      <c r="I9868" s="12">
        <v>926.43241704801176</v>
      </c>
    </row>
    <row r="9869" spans="6:9" x14ac:dyDescent="0.3">
      <c r="F9869" s="2">
        <v>9864</v>
      </c>
      <c r="G9869" s="12">
        <f ca="1"/>
        <v>910.24958123082922</v>
      </c>
      <c r="H9869" s="12">
        <v>0.98634999999999995</v>
      </c>
      <c r="I9869" s="12">
        <v>929.02397743344613</v>
      </c>
    </row>
    <row r="9870" spans="6:9" x14ac:dyDescent="0.3">
      <c r="F9870" s="2">
        <v>9865</v>
      </c>
      <c r="G9870" s="12">
        <f ca="1"/>
        <v>910.31057868227299</v>
      </c>
      <c r="H9870" s="12">
        <v>0.98645000000000005</v>
      </c>
      <c r="I9870" s="12">
        <v>931.63945247805566</v>
      </c>
    </row>
    <row r="9871" spans="6:9" x14ac:dyDescent="0.3">
      <c r="F9871" s="2">
        <v>9866</v>
      </c>
      <c r="G9871" s="12">
        <f ca="1"/>
        <v>912.77254775253766</v>
      </c>
      <c r="H9871" s="12">
        <v>0.98655000000000004</v>
      </c>
      <c r="I9871" s="12">
        <v>934.27923908177581</v>
      </c>
    </row>
    <row r="9872" spans="6:9" x14ac:dyDescent="0.3">
      <c r="F9872" s="2">
        <v>9867</v>
      </c>
      <c r="G9872" s="12">
        <f ca="1"/>
        <v>916.36855853729446</v>
      </c>
      <c r="H9872" s="12">
        <v>0.98665000000000003</v>
      </c>
      <c r="I9872" s="12">
        <v>936.94374372375353</v>
      </c>
    </row>
    <row r="9873" spans="6:9" x14ac:dyDescent="0.3">
      <c r="F9873" s="2">
        <v>9868</v>
      </c>
      <c r="G9873" s="12">
        <f ca="1"/>
        <v>920.47409855447495</v>
      </c>
      <c r="H9873" s="12">
        <v>0.98675000000000002</v>
      </c>
      <c r="I9873" s="12">
        <v>939.63338276702359</v>
      </c>
    </row>
    <row r="9874" spans="6:9" x14ac:dyDescent="0.3">
      <c r="F9874" s="2">
        <v>9869</v>
      </c>
      <c r="G9874" s="12">
        <f ca="1"/>
        <v>922.24450054258705</v>
      </c>
      <c r="H9874" s="12">
        <v>0.98685</v>
      </c>
      <c r="I9874" s="12">
        <v>942.34858277526189</v>
      </c>
    </row>
    <row r="9875" spans="6:9" x14ac:dyDescent="0.3">
      <c r="F9875" s="2">
        <v>9870</v>
      </c>
      <c r="G9875" s="12">
        <f ca="1"/>
        <v>922.65892531909913</v>
      </c>
      <c r="H9875" s="12">
        <v>0.98694999999999999</v>
      </c>
      <c r="I9875" s="12">
        <v>945.08978084218165</v>
      </c>
    </row>
    <row r="9876" spans="6:9" x14ac:dyDescent="0.3">
      <c r="F9876" s="2">
        <v>9871</v>
      </c>
      <c r="G9876" s="12">
        <f ca="1"/>
        <v>924.74408923348358</v>
      </c>
      <c r="H9876" s="12">
        <v>0.98704999999999998</v>
      </c>
      <c r="I9876" s="12">
        <v>947.85742493417536</v>
      </c>
    </row>
    <row r="9877" spans="6:9" x14ac:dyDescent="0.3">
      <c r="F9877" s="2">
        <v>9872</v>
      </c>
      <c r="G9877" s="12">
        <f ca="1"/>
        <v>926.95674150482353</v>
      </c>
      <c r="H9877" s="12">
        <v>0.98714999999999997</v>
      </c>
      <c r="I9877" s="12">
        <v>950.65197424683811</v>
      </c>
    </row>
    <row r="9878" spans="6:9" x14ac:dyDescent="0.3">
      <c r="F9878" s="2">
        <v>9873</v>
      </c>
      <c r="G9878" s="12">
        <f ca="1"/>
        <v>928.50204837648403</v>
      </c>
      <c r="H9878" s="12">
        <v>0.98724999999999996</v>
      </c>
      <c r="I9878" s="12">
        <v>953.47389957605674</v>
      </c>
    </row>
    <row r="9879" spans="6:9" x14ac:dyDescent="0.3">
      <c r="F9879" s="2">
        <v>9874</v>
      </c>
      <c r="G9879" s="12">
        <f ca="1"/>
        <v>928.83180661172287</v>
      </c>
      <c r="H9879" s="12">
        <v>0.98734999999999995</v>
      </c>
      <c r="I9879" s="12">
        <v>956.3236837043678</v>
      </c>
    </row>
    <row r="9880" spans="6:9" x14ac:dyDescent="0.3">
      <c r="F9880" s="2">
        <v>9875</v>
      </c>
      <c r="G9880" s="12">
        <f ca="1"/>
        <v>935.45677512848727</v>
      </c>
      <c r="H9880" s="12">
        <v>0.98745000000000005</v>
      </c>
      <c r="I9880" s="12">
        <v>959.20182180335485</v>
      </c>
    </row>
    <row r="9881" spans="6:9" x14ac:dyDescent="0.3">
      <c r="F9881" s="2">
        <v>9876</v>
      </c>
      <c r="G9881" s="12">
        <f ca="1"/>
        <v>935.87952007033118</v>
      </c>
      <c r="H9881" s="12">
        <v>0.98755000000000004</v>
      </c>
      <c r="I9881" s="12">
        <v>962.10882185285402</v>
      </c>
    </row>
    <row r="9882" spans="6:9" x14ac:dyDescent="0.3">
      <c r="F9882" s="2">
        <v>9877</v>
      </c>
      <c r="G9882" s="12">
        <f ca="1"/>
        <v>937.51604437808533</v>
      </c>
      <c r="H9882" s="12">
        <v>0.98765000000000003</v>
      </c>
      <c r="I9882" s="12">
        <v>965.0452050778614</v>
      </c>
    </row>
    <row r="9883" spans="6:9" x14ac:dyDescent="0.3">
      <c r="F9883" s="2">
        <v>9878</v>
      </c>
      <c r="G9883" s="12">
        <f ca="1"/>
        <v>942.10132984533266</v>
      </c>
      <c r="H9883" s="12">
        <v>0.98775000000000002</v>
      </c>
      <c r="I9883" s="12">
        <v>968.01150640397896</v>
      </c>
    </row>
    <row r="9884" spans="6:9" x14ac:dyDescent="0.3">
      <c r="F9884" s="2">
        <v>9879</v>
      </c>
      <c r="G9884" s="12">
        <f ca="1"/>
        <v>943.49817966220189</v>
      </c>
      <c r="H9884" s="12">
        <v>0.98785000000000001</v>
      </c>
      <c r="I9884" s="12">
        <v>971.00827493239285</v>
      </c>
    </row>
    <row r="9885" spans="6:9" x14ac:dyDescent="0.3">
      <c r="F9885" s="2">
        <v>9880</v>
      </c>
      <c r="G9885" s="12">
        <f ca="1"/>
        <v>943.79639035133869</v>
      </c>
      <c r="H9885" s="12">
        <v>0.98794999999999999</v>
      </c>
      <c r="I9885" s="12">
        <v>974.03607443536521</v>
      </c>
    </row>
    <row r="9886" spans="6:9" x14ac:dyDescent="0.3">
      <c r="F9886" s="2">
        <v>9881</v>
      </c>
      <c r="G9886" s="12">
        <f ca="1"/>
        <v>953.44726776570076</v>
      </c>
      <c r="H9886" s="12">
        <v>0.98804999999999998</v>
      </c>
      <c r="I9886" s="12">
        <v>977.09548387330335</v>
      </c>
    </row>
    <row r="9887" spans="6:9" x14ac:dyDescent="0.3">
      <c r="F9887" s="2">
        <v>9882</v>
      </c>
      <c r="G9887" s="12">
        <f ca="1"/>
        <v>962.02904782576002</v>
      </c>
      <c r="H9887" s="12">
        <v>0.98814999999999997</v>
      </c>
      <c r="I9887" s="12">
        <v>980.187097934554</v>
      </c>
    </row>
    <row r="9888" spans="6:9" x14ac:dyDescent="0.3">
      <c r="F9888" s="2">
        <v>9883</v>
      </c>
      <c r="G9888" s="12">
        <f ca="1"/>
        <v>962.24475793157228</v>
      </c>
      <c r="H9888" s="12">
        <v>0.98824999999999996</v>
      </c>
      <c r="I9888" s="12">
        <v>983.31152759909548</v>
      </c>
    </row>
    <row r="9889" spans="6:9" x14ac:dyDescent="0.3">
      <c r="F9889" s="2">
        <v>9884</v>
      </c>
      <c r="G9889" s="12">
        <f ca="1"/>
        <v>963.41034298149646</v>
      </c>
      <c r="H9889" s="12">
        <v>0.98834999999999995</v>
      </c>
      <c r="I9889" s="12">
        <v>986.46940072741927</v>
      </c>
    </row>
    <row r="9890" spans="6:9" x14ac:dyDescent="0.3">
      <c r="F9890" s="2">
        <v>9885</v>
      </c>
      <c r="G9890" s="12">
        <f ca="1"/>
        <v>965.01483825521154</v>
      </c>
      <c r="H9890" s="12">
        <v>0.98845000000000005</v>
      </c>
      <c r="I9890" s="12">
        <v>989.66136267594698</v>
      </c>
    </row>
    <row r="9891" spans="6:9" x14ac:dyDescent="0.3">
      <c r="F9891" s="2">
        <v>9886</v>
      </c>
      <c r="G9891" s="12">
        <f ca="1"/>
        <v>965.60089393613089</v>
      </c>
      <c r="H9891" s="12">
        <v>0.98855000000000004</v>
      </c>
      <c r="I9891" s="12">
        <v>992.88807694040838</v>
      </c>
    </row>
    <row r="9892" spans="6:9" x14ac:dyDescent="0.3">
      <c r="F9892" s="2">
        <v>9887</v>
      </c>
      <c r="G9892" s="12">
        <f ca="1"/>
        <v>965.99045530332671</v>
      </c>
      <c r="H9892" s="12">
        <v>0.98865000000000003</v>
      </c>
      <c r="I9892" s="12">
        <v>996.15022582873223</v>
      </c>
    </row>
    <row r="9893" spans="6:9" x14ac:dyDescent="0.3">
      <c r="F9893" s="2">
        <v>9888</v>
      </c>
      <c r="G9893" s="12">
        <f ca="1"/>
        <v>969.01856566212666</v>
      </c>
      <c r="H9893" s="12">
        <v>0.98875000000000002</v>
      </c>
      <c r="I9893" s="12">
        <v>999.44851116505515</v>
      </c>
    </row>
    <row r="9894" spans="6:9" x14ac:dyDescent="0.3">
      <c r="F9894" s="2">
        <v>9889</v>
      </c>
      <c r="G9894" s="12">
        <f ca="1"/>
        <v>972.50466603832797</v>
      </c>
      <c r="H9894" s="12">
        <v>0.98885000000000001</v>
      </c>
      <c r="I9894" s="12">
        <v>1002.7836550265683</v>
      </c>
    </row>
    <row r="9895" spans="6:9" x14ac:dyDescent="0.3">
      <c r="F9895" s="2">
        <v>9890</v>
      </c>
      <c r="G9895" s="12">
        <f ca="1"/>
        <v>976.79898982121824</v>
      </c>
      <c r="H9895" s="12">
        <v>0.98895</v>
      </c>
      <c r="I9895" s="12">
        <v>1006.1564005150851</v>
      </c>
    </row>
    <row r="9896" spans="6:9" x14ac:dyDescent="0.3">
      <c r="F9896" s="2">
        <v>9891</v>
      </c>
      <c r="G9896" s="12">
        <f ca="1"/>
        <v>978.96684954255284</v>
      </c>
      <c r="H9896" s="12">
        <v>0.98904999999999998</v>
      </c>
      <c r="I9896" s="12">
        <v>1009.5675125652477</v>
      </c>
    </row>
    <row r="9897" spans="6:9" x14ac:dyDescent="0.3">
      <c r="F9897" s="2">
        <v>9892</v>
      </c>
      <c r="G9897" s="12">
        <f ca="1"/>
        <v>993.37488488128247</v>
      </c>
      <c r="H9897" s="12">
        <v>0.98914999999999997</v>
      </c>
      <c r="I9897" s="12">
        <v>1013.0177787914952</v>
      </c>
    </row>
    <row r="9898" spans="6:9" x14ac:dyDescent="0.3">
      <c r="F9898" s="2">
        <v>9893</v>
      </c>
      <c r="G9898" s="12">
        <f ca="1"/>
        <v>994.56690916098285</v>
      </c>
      <c r="H9898" s="12">
        <v>0.98924999999999996</v>
      </c>
      <c r="I9898" s="12">
        <v>1016.5080103760165</v>
      </c>
    </row>
    <row r="9899" spans="6:9" x14ac:dyDescent="0.3">
      <c r="F9899" s="2">
        <v>9894</v>
      </c>
      <c r="G9899" s="12">
        <f ca="1"/>
        <v>1001.9043342135896</v>
      </c>
      <c r="H9899" s="12">
        <v>0.98934999999999995</v>
      </c>
      <c r="I9899" s="12">
        <v>1020.0390430000742</v>
      </c>
    </row>
    <row r="9900" spans="6:9" x14ac:dyDescent="0.3">
      <c r="F9900" s="2">
        <v>9895</v>
      </c>
      <c r="G9900" s="12">
        <f ca="1"/>
        <v>1006.1516334830034</v>
      </c>
      <c r="H9900" s="12">
        <v>0.98945000000000005</v>
      </c>
      <c r="I9900" s="12">
        <v>1023.6117378212465</v>
      </c>
    </row>
    <row r="9901" spans="6:9" x14ac:dyDescent="0.3">
      <c r="F9901" s="2">
        <v>9896</v>
      </c>
      <c r="G9901" s="12">
        <f ca="1"/>
        <v>1012.7743896449688</v>
      </c>
      <c r="H9901" s="12">
        <v>0.98955000000000004</v>
      </c>
      <c r="I9901" s="12">
        <v>1027.22698249929</v>
      </c>
    </row>
    <row r="9902" spans="6:9" x14ac:dyDescent="0.3">
      <c r="F9902" s="2">
        <v>9897</v>
      </c>
      <c r="G9902" s="12">
        <f ca="1"/>
        <v>1013.2969490837246</v>
      </c>
      <c r="H9902" s="12">
        <v>0.98965000000000003</v>
      </c>
      <c r="I9902" s="12">
        <v>1030.8856922736027</v>
      </c>
    </row>
    <row r="9903" spans="6:9" x14ac:dyDescent="0.3">
      <c r="F9903" s="2">
        <v>9898</v>
      </c>
      <c r="G9903" s="12">
        <f ca="1"/>
        <v>1021.2243809215543</v>
      </c>
      <c r="H9903" s="12">
        <v>0.98975000000000002</v>
      </c>
      <c r="I9903" s="12">
        <v>1034.5888110952947</v>
      </c>
    </row>
    <row r="9904" spans="6:9" x14ac:dyDescent="0.3">
      <c r="F9904" s="2">
        <v>9899</v>
      </c>
      <c r="G9904" s="12">
        <f ca="1"/>
        <v>1022.581170747055</v>
      </c>
      <c r="H9904" s="12">
        <v>0.98985000000000001</v>
      </c>
      <c r="I9904" s="12">
        <v>1038.3373128173</v>
      </c>
    </row>
    <row r="9905" spans="6:9" x14ac:dyDescent="0.3">
      <c r="F9905" s="2">
        <v>9900</v>
      </c>
      <c r="G9905" s="12">
        <f ca="1"/>
        <v>1023.7766436525993</v>
      </c>
      <c r="H9905" s="12">
        <v>0.98995</v>
      </c>
      <c r="I9905" s="12">
        <v>1042.1322024460474</v>
      </c>
    </row>
    <row r="9906" spans="6:9" x14ac:dyDescent="0.3">
      <c r="F9906" s="2">
        <v>9901</v>
      </c>
      <c r="G9906" s="12">
        <f ca="1"/>
        <v>1032.9685289214617</v>
      </c>
      <c r="H9906" s="12">
        <v>0.99004999999999999</v>
      </c>
      <c r="I9906" s="12">
        <v>1045.9745174585505</v>
      </c>
    </row>
    <row r="9907" spans="6:9" x14ac:dyDescent="0.3">
      <c r="F9907" s="2">
        <v>9902</v>
      </c>
      <c r="G9907" s="12">
        <f ca="1"/>
        <v>1033.0318767912268</v>
      </c>
      <c r="H9907" s="12">
        <v>0.99014999999999997</v>
      </c>
      <c r="I9907" s="12">
        <v>1049.8653291890146</v>
      </c>
    </row>
    <row r="9908" spans="6:9" x14ac:dyDescent="0.3">
      <c r="F9908" s="2">
        <v>9903</v>
      </c>
      <c r="G9908" s="12">
        <f ca="1"/>
        <v>1037.1988792716922</v>
      </c>
      <c r="H9908" s="12">
        <v>0.99024999999999996</v>
      </c>
      <c r="I9908" s="12">
        <v>1053.8057442893848</v>
      </c>
    </row>
    <row r="9909" spans="6:9" x14ac:dyDescent="0.3">
      <c r="F9909" s="2">
        <v>9904</v>
      </c>
      <c r="G9909" s="12">
        <f ca="1"/>
        <v>1037.4356329340978</v>
      </c>
      <c r="H9909" s="12">
        <v>0.99034999999999995</v>
      </c>
      <c r="I9909" s="12">
        <v>1057.7969062685765</v>
      </c>
    </row>
    <row r="9910" spans="6:9" x14ac:dyDescent="0.3">
      <c r="F9910" s="2">
        <v>9905</v>
      </c>
      <c r="G9910" s="12">
        <f ca="1"/>
        <v>1037.8956644751654</v>
      </c>
      <c r="H9910" s="12">
        <v>0.99045000000000005</v>
      </c>
      <c r="I9910" s="12">
        <v>1061.8399971154879</v>
      </c>
    </row>
    <row r="9911" spans="6:9" x14ac:dyDescent="0.3">
      <c r="F9911" s="2">
        <v>9906</v>
      </c>
      <c r="G9911" s="12">
        <f ca="1"/>
        <v>1042.5438134624012</v>
      </c>
      <c r="H9911" s="12">
        <v>0.99055000000000004</v>
      </c>
      <c r="I9911" s="12">
        <v>1065.9362390112778</v>
      </c>
    </row>
    <row r="9912" spans="6:9" x14ac:dyDescent="0.3">
      <c r="F9912" s="2">
        <v>9907</v>
      </c>
      <c r="G9912" s="12">
        <f ca="1"/>
        <v>1044.0050350004019</v>
      </c>
      <c r="H9912" s="12">
        <v>0.99065000000000003</v>
      </c>
      <c r="I9912" s="12">
        <v>1070.0868961368597</v>
      </c>
    </row>
    <row r="9913" spans="6:9" x14ac:dyDescent="0.3">
      <c r="F9913" s="2">
        <v>9908</v>
      </c>
      <c r="G9913" s="12">
        <f ca="1"/>
        <v>1046.4715600058817</v>
      </c>
      <c r="H9913" s="12">
        <v>0.99075000000000002</v>
      </c>
      <c r="I9913" s="12">
        <v>1074.2932765819105</v>
      </c>
    </row>
    <row r="9914" spans="6:9" x14ac:dyDescent="0.3">
      <c r="F9914" s="2">
        <v>9909</v>
      </c>
      <c r="G9914" s="12">
        <f ca="1"/>
        <v>1047.1913247100658</v>
      </c>
      <c r="H9914" s="12">
        <v>0.99085000000000001</v>
      </c>
      <c r="I9914" s="12">
        <v>1078.5567343623304</v>
      </c>
    </row>
    <row r="9915" spans="6:9" x14ac:dyDescent="0.3">
      <c r="F9915" s="2">
        <v>9910</v>
      </c>
      <c r="G9915" s="12">
        <f ca="1"/>
        <v>1051.288924810234</v>
      </c>
      <c r="H9915" s="12">
        <v>0.99095</v>
      </c>
      <c r="I9915" s="12">
        <v>1082.8786715535393</v>
      </c>
    </row>
    <row r="9916" spans="6:9" x14ac:dyDescent="0.3">
      <c r="F9916" s="2">
        <v>9911</v>
      </c>
      <c r="G9916" s="12">
        <f ca="1"/>
        <v>1056.6266336248409</v>
      </c>
      <c r="H9916" s="12">
        <v>0.99104999999999999</v>
      </c>
      <c r="I9916" s="12">
        <v>1087.2605405476243</v>
      </c>
    </row>
    <row r="9917" spans="6:9" x14ac:dyDescent="0.3">
      <c r="F9917" s="2">
        <v>9912</v>
      </c>
      <c r="G9917" s="12">
        <f ca="1"/>
        <v>1060.474604268898</v>
      </c>
      <c r="H9917" s="12">
        <v>0.99114999999999998</v>
      </c>
      <c r="I9917" s="12">
        <v>1091.7038464430002</v>
      </c>
    </row>
    <row r="9918" spans="6:9" x14ac:dyDescent="0.3">
      <c r="F9918" s="2">
        <v>9913</v>
      </c>
      <c r="G9918" s="12">
        <f ca="1"/>
        <v>1065.0847015336808</v>
      </c>
      <c r="H9918" s="12">
        <v>0.99124999999999996</v>
      </c>
      <c r="I9918" s="12">
        <v>1096.2101495759634</v>
      </c>
    </row>
    <row r="9919" spans="6:9" x14ac:dyDescent="0.3">
      <c r="F9919" s="2">
        <v>9914</v>
      </c>
      <c r="G9919" s="12">
        <f ca="1"/>
        <v>1075.1145983241709</v>
      </c>
      <c r="H9919" s="12">
        <v>0.99134999999999995</v>
      </c>
      <c r="I9919" s="12">
        <v>1100.7810682042748</v>
      </c>
    </row>
    <row r="9920" spans="6:9" x14ac:dyDescent="0.3">
      <c r="F9920" s="2">
        <v>9915</v>
      </c>
      <c r="G9920" s="12">
        <f ca="1"/>
        <v>1075.7413745894278</v>
      </c>
      <c r="H9920" s="12">
        <v>0.99145000000000005</v>
      </c>
      <c r="I9920" s="12">
        <v>1105.4182813537973</v>
      </c>
    </row>
    <row r="9921" spans="6:9" x14ac:dyDescent="0.3">
      <c r="F9921" s="2">
        <v>9916</v>
      </c>
      <c r="G9921" s="12">
        <f ca="1"/>
        <v>1078.9385754450843</v>
      </c>
      <c r="H9921" s="12">
        <v>0.99155000000000004</v>
      </c>
      <c r="I9921" s="12">
        <v>1110.1235318400779</v>
      </c>
    </row>
    <row r="9922" spans="6:9" x14ac:dyDescent="0.3">
      <c r="F9922" s="2">
        <v>9917</v>
      </c>
      <c r="G9922" s="12">
        <f ca="1"/>
        <v>1085.1355688156973</v>
      </c>
      <c r="H9922" s="12">
        <v>0.99165000000000003</v>
      </c>
      <c r="I9922" s="12">
        <v>1114.8986294779311</v>
      </c>
    </row>
    <row r="9923" spans="6:9" x14ac:dyDescent="0.3">
      <c r="F9923" s="2">
        <v>9918</v>
      </c>
      <c r="G9923" s="12">
        <f ca="1"/>
        <v>1093.5446715490864</v>
      </c>
      <c r="H9923" s="12">
        <v>0.99175000000000002</v>
      </c>
      <c r="I9923" s="12">
        <v>1119.7454544929997</v>
      </c>
    </row>
    <row r="9924" spans="6:9" x14ac:dyDescent="0.3">
      <c r="F9924" s="2">
        <v>9919</v>
      </c>
      <c r="G9924" s="12">
        <f ca="1"/>
        <v>1098.5000301915952</v>
      </c>
      <c r="H9924" s="12">
        <v>0.99185000000000001</v>
      </c>
      <c r="I9924" s="12">
        <v>1124.665961150723</v>
      </c>
    </row>
    <row r="9925" spans="6:9" x14ac:dyDescent="0.3">
      <c r="F9925" s="2">
        <v>9920</v>
      </c>
      <c r="G9925" s="12">
        <f ca="1"/>
        <v>1105.3626786107682</v>
      </c>
      <c r="H9925" s="12">
        <v>0.99195</v>
      </c>
      <c r="I9925" s="12">
        <v>1129.6621816193642</v>
      </c>
    </row>
    <row r="9926" spans="6:9" x14ac:dyDescent="0.3">
      <c r="F9926" s="2">
        <v>9921</v>
      </c>
      <c r="G9926" s="12">
        <f ca="1"/>
        <v>1111.3348791385415</v>
      </c>
      <c r="H9926" s="12">
        <v>0.99204999999999999</v>
      </c>
      <c r="I9926" s="12">
        <v>1134.7362300853188</v>
      </c>
    </row>
    <row r="9927" spans="6:9" x14ac:dyDescent="0.3">
      <c r="F9927" s="2">
        <v>9922</v>
      </c>
      <c r="G9927" s="12">
        <f ca="1"/>
        <v>1111.9907101705799</v>
      </c>
      <c r="H9927" s="12">
        <v>0.99214999999999998</v>
      </c>
      <c r="I9927" s="12">
        <v>1139.8903071405891</v>
      </c>
    </row>
    <row r="9928" spans="6:9" x14ac:dyDescent="0.3">
      <c r="F9928" s="2">
        <v>9923</v>
      </c>
      <c r="G9928" s="12">
        <f ca="1"/>
        <v>1116.8659014173165</v>
      </c>
      <c r="H9928" s="12">
        <v>0.99224999999999997</v>
      </c>
      <c r="I9928" s="12">
        <v>1145.1267044641293</v>
      </c>
    </row>
    <row r="9929" spans="6:9" x14ac:dyDescent="0.3">
      <c r="F9929" s="2">
        <v>9924</v>
      </c>
      <c r="G9929" s="12">
        <f ca="1"/>
        <v>1122.4460789676784</v>
      </c>
      <c r="H9929" s="12">
        <v>0.99234999999999995</v>
      </c>
      <c r="I9929" s="12">
        <v>1150.447809820806</v>
      </c>
    </row>
    <row r="9930" spans="6:9" x14ac:dyDescent="0.3">
      <c r="F9930" s="2">
        <v>9925</v>
      </c>
      <c r="G9930" s="12">
        <f ca="1"/>
        <v>1127.8629309085018</v>
      </c>
      <c r="H9930" s="12">
        <v>0.99245000000000005</v>
      </c>
      <c r="I9930" s="12">
        <v>1155.8561124040182</v>
      </c>
    </row>
    <row r="9931" spans="6:9" x14ac:dyDescent="0.3">
      <c r="F9931" s="2">
        <v>9926</v>
      </c>
      <c r="G9931" s="12">
        <f ca="1"/>
        <v>1138.819379255727</v>
      </c>
      <c r="H9931" s="12">
        <v>0.99255000000000004</v>
      </c>
      <c r="I9931" s="12">
        <v>1161.3542085504241</v>
      </c>
    </row>
    <row r="9932" spans="6:9" x14ac:dyDescent="0.3">
      <c r="F9932" s="2">
        <v>9927</v>
      </c>
      <c r="G9932" s="12">
        <f ca="1"/>
        <v>1143.7937125019537</v>
      </c>
      <c r="H9932" s="12">
        <v>0.99265000000000003</v>
      </c>
      <c r="I9932" s="12">
        <v>1166.94480785818</v>
      </c>
    </row>
    <row r="9933" spans="6:9" x14ac:dyDescent="0.3">
      <c r="F9933" s="2">
        <v>9928</v>
      </c>
      <c r="G9933" s="12">
        <f ca="1"/>
        <v>1156.7481441109626</v>
      </c>
      <c r="H9933" s="12">
        <v>0.99275000000000002</v>
      </c>
      <c r="I9933" s="12">
        <v>1172.6307397429739</v>
      </c>
    </row>
    <row r="9934" spans="6:9" x14ac:dyDescent="0.3">
      <c r="F9934" s="2">
        <v>9929</v>
      </c>
      <c r="G9934" s="12">
        <f ca="1"/>
        <v>1166.4914705378796</v>
      </c>
      <c r="H9934" s="12">
        <v>0.99285000000000001</v>
      </c>
      <c r="I9934" s="12">
        <v>1178.4149604697648</v>
      </c>
    </row>
    <row r="9935" spans="6:9" x14ac:dyDescent="0.3">
      <c r="F9935" s="2">
        <v>9930</v>
      </c>
      <c r="G9935" s="12">
        <f ca="1"/>
        <v>1173.1654430779099</v>
      </c>
      <c r="H9935" s="12">
        <v>0.99295</v>
      </c>
      <c r="I9935" s="12">
        <v>1184.3005607019147</v>
      </c>
    </row>
    <row r="9936" spans="6:9" x14ac:dyDescent="0.3">
      <c r="F9936" s="2">
        <v>9931</v>
      </c>
      <c r="G9936" s="12">
        <f ca="1"/>
        <v>1177.9149982166189</v>
      </c>
      <c r="H9936" s="12">
        <v>0.99304999999999999</v>
      </c>
      <c r="I9936" s="12">
        <v>1190.2907736137058</v>
      </c>
    </row>
    <row r="9937" spans="6:9" x14ac:dyDescent="0.3">
      <c r="F9937" s="2">
        <v>9932</v>
      </c>
      <c r="G9937" s="12">
        <f ca="1"/>
        <v>1186.3403841674344</v>
      </c>
      <c r="H9937" s="12">
        <v>0.99314999999999998</v>
      </c>
      <c r="I9937" s="12">
        <v>1196.3889836170547</v>
      </c>
    </row>
    <row r="9938" spans="6:9" x14ac:dyDescent="0.3">
      <c r="F9938" s="2">
        <v>9933</v>
      </c>
      <c r="G9938" s="12">
        <f ca="1"/>
        <v>1189.1581023069186</v>
      </c>
      <c r="H9938" s="12">
        <v>0.99324999999999997</v>
      </c>
      <c r="I9938" s="12">
        <v>1202.5987357586439</v>
      </c>
    </row>
    <row r="9939" spans="6:9" x14ac:dyDescent="0.3">
      <c r="F9939" s="2">
        <v>9934</v>
      </c>
      <c r="G9939" s="12">
        <f ca="1"/>
        <v>1192.1772945329476</v>
      </c>
      <c r="H9939" s="12">
        <v>0.99334999999999996</v>
      </c>
      <c r="I9939" s="12">
        <v>1208.9237458497391</v>
      </c>
    </row>
    <row r="9940" spans="6:9" x14ac:dyDescent="0.3">
      <c r="F9940" s="2">
        <v>9935</v>
      </c>
      <c r="G9940" s="12">
        <f ca="1"/>
        <v>1202.8336632977635</v>
      </c>
      <c r="H9940" s="12">
        <v>0.99345000000000006</v>
      </c>
      <c r="I9940" s="12">
        <v>1215.367911397781</v>
      </c>
    </row>
    <row r="9941" spans="6:9" x14ac:dyDescent="0.3">
      <c r="F9941" s="2">
        <v>9936</v>
      </c>
      <c r="G9941" s="12">
        <f ca="1"/>
        <v>1204.7013115840027</v>
      </c>
      <c r="H9941" s="12">
        <v>0.99355000000000004</v>
      </c>
      <c r="I9941" s="12">
        <v>1221.9353234165026</v>
      </c>
    </row>
    <row r="9942" spans="6:9" x14ac:dyDescent="0.3">
      <c r="F9942" s="2">
        <v>9937</v>
      </c>
      <c r="G9942" s="12">
        <f ca="1"/>
        <v>1204.7212741233311</v>
      </c>
      <c r="H9942" s="12">
        <v>0.99365000000000003</v>
      </c>
      <c r="I9942" s="12">
        <v>1228.6302792000558</v>
      </c>
    </row>
    <row r="9943" spans="6:9" x14ac:dyDescent="0.3">
      <c r="F9943" s="2">
        <v>9938</v>
      </c>
      <c r="G9943" s="12">
        <f ca="1"/>
        <v>1211.556373515506</v>
      </c>
      <c r="H9943" s="12">
        <v>0.99375000000000002</v>
      </c>
      <c r="I9943" s="12">
        <v>1235.4572961562999</v>
      </c>
    </row>
    <row r="9944" spans="6:9" x14ac:dyDescent="0.3">
      <c r="F9944" s="2">
        <v>9939</v>
      </c>
      <c r="G9944" s="12">
        <f ca="1"/>
        <v>1233.2785422920108</v>
      </c>
      <c r="H9944" s="12">
        <v>0.99385000000000001</v>
      </c>
      <c r="I9944" s="12">
        <v>1242.4211268056072</v>
      </c>
    </row>
    <row r="9945" spans="6:9" x14ac:dyDescent="0.3">
      <c r="F9945" s="2">
        <v>9940</v>
      </c>
      <c r="G9945" s="12">
        <f ca="1"/>
        <v>1237.3585625434118</v>
      </c>
      <c r="H9945" s="12">
        <v>0.99395</v>
      </c>
      <c r="I9945" s="12">
        <v>1249.5267750641126</v>
      </c>
    </row>
    <row r="9946" spans="6:9" x14ac:dyDescent="0.3">
      <c r="F9946" s="2">
        <v>9941</v>
      </c>
      <c r="G9946" s="12">
        <f ca="1"/>
        <v>1245.7648298233873</v>
      </c>
      <c r="H9946" s="12">
        <v>0.99404999999999999</v>
      </c>
      <c r="I9946" s="12">
        <v>1256.7795139446075</v>
      </c>
    </row>
    <row r="9947" spans="6:9" x14ac:dyDescent="0.3">
      <c r="F9947" s="2">
        <v>9942</v>
      </c>
      <c r="G9947" s="12">
        <f ca="1"/>
        <v>1248.1967291173462</v>
      </c>
      <c r="H9947" s="12">
        <v>0.99414999999999998</v>
      </c>
      <c r="I9947" s="12">
        <v>1264.1849048246236</v>
      </c>
    </row>
    <row r="9948" spans="6:9" x14ac:dyDescent="0.3">
      <c r="F9948" s="2">
        <v>9943</v>
      </c>
      <c r="G9948" s="12">
        <f ca="1"/>
        <v>1250.4132251158085</v>
      </c>
      <c r="H9948" s="12">
        <v>0.99424999999999997</v>
      </c>
      <c r="I9948" s="12">
        <v>1271.7488184498752</v>
      </c>
    </row>
    <row r="9949" spans="6:9" x14ac:dyDescent="0.3">
      <c r="F9949" s="2">
        <v>9944</v>
      </c>
      <c r="G9949" s="12">
        <f ca="1"/>
        <v>1258.7987095358699</v>
      </c>
      <c r="H9949" s="12">
        <v>0.99434999999999996</v>
      </c>
      <c r="I9949" s="12">
        <v>1279.4774578625329</v>
      </c>
    </row>
    <row r="9950" spans="6:9" x14ac:dyDescent="0.3">
      <c r="F9950" s="2">
        <v>9945</v>
      </c>
      <c r="G9950" s="12">
        <f ca="1"/>
        <v>1270.9964399255891</v>
      </c>
      <c r="H9950" s="12">
        <v>0.99444999999999995</v>
      </c>
      <c r="I9950" s="12">
        <v>1287.3773834682393</v>
      </c>
    </row>
    <row r="9951" spans="6:9" x14ac:dyDescent="0.3">
      <c r="F9951" s="2">
        <v>9946</v>
      </c>
      <c r="G9951" s="12">
        <f ca="1"/>
        <v>1281.254345714774</v>
      </c>
      <c r="H9951" s="12">
        <v>0.99455000000000005</v>
      </c>
      <c r="I9951" s="12">
        <v>1295.4555404838998</v>
      </c>
    </row>
    <row r="9952" spans="6:9" x14ac:dyDescent="0.3">
      <c r="F9952" s="2">
        <v>9947</v>
      </c>
      <c r="G9952" s="12">
        <f ca="1"/>
        <v>1288.7545287143214</v>
      </c>
      <c r="H9952" s="12">
        <v>0.99465000000000003</v>
      </c>
      <c r="I9952" s="12">
        <v>1303.7192890405825</v>
      </c>
    </row>
    <row r="9953" spans="6:9" x14ac:dyDescent="0.3">
      <c r="F9953" s="2">
        <v>9948</v>
      </c>
      <c r="G9953" s="12">
        <f ca="1"/>
        <v>1299.3729147389452</v>
      </c>
      <c r="H9953" s="12">
        <v>0.99475000000000002</v>
      </c>
      <c r="I9953" s="12">
        <v>1312.1764372534503</v>
      </c>
    </row>
    <row r="9954" spans="6:9" x14ac:dyDescent="0.3">
      <c r="F9954" s="2">
        <v>9949</v>
      </c>
      <c r="G9954" s="12">
        <f ca="1"/>
        <v>1309.1969064474176</v>
      </c>
      <c r="H9954" s="12">
        <v>0.99485000000000001</v>
      </c>
      <c r="I9954" s="12">
        <v>1320.8352776136683</v>
      </c>
    </row>
    <row r="9955" spans="6:9" x14ac:dyDescent="0.3">
      <c r="F9955" s="2">
        <v>9950</v>
      </c>
      <c r="G9955" s="12">
        <f ca="1"/>
        <v>1309.9506481262051</v>
      </c>
      <c r="H9955" s="12">
        <v>0.99495</v>
      </c>
      <c r="I9955" s="12">
        <v>1329.7046271078129</v>
      </c>
    </row>
    <row r="9956" spans="6:9" x14ac:dyDescent="0.3">
      <c r="F9956" s="2">
        <v>9951</v>
      </c>
      <c r="G9956" s="12">
        <f ca="1"/>
        <v>1315.8697932933694</v>
      </c>
      <c r="H9956" s="12">
        <v>0.99504999999999999</v>
      </c>
      <c r="I9956" s="12">
        <v>1338.7938715287564</v>
      </c>
    </row>
    <row r="9957" spans="6:9" x14ac:dyDescent="0.3">
      <c r="F9957" s="2">
        <v>9952</v>
      </c>
      <c r="G9957" s="12">
        <f ca="1"/>
        <v>1333.0537599817776</v>
      </c>
      <c r="H9957" s="12">
        <v>0.99514999999999998</v>
      </c>
      <c r="I9957" s="12">
        <v>1348.1130145103941</v>
      </c>
    </row>
    <row r="9958" spans="6:9" x14ac:dyDescent="0.3">
      <c r="F9958" s="2">
        <v>9953</v>
      </c>
      <c r="G9958" s="12">
        <f ca="1"/>
        <v>1345.2446820898374</v>
      </c>
      <c r="H9958" s="12">
        <v>0.99524999999999997</v>
      </c>
      <c r="I9958" s="12">
        <v>1357.6727318988173</v>
      </c>
    </row>
    <row r="9959" spans="6:9" x14ac:dyDescent="0.3">
      <c r="F9959" s="2">
        <v>9954</v>
      </c>
      <c r="G9959" s="12">
        <f ca="1"/>
        <v>1349.3175816962116</v>
      </c>
      <c r="H9959" s="12">
        <v>0.99534999999999996</v>
      </c>
      <c r="I9959" s="12">
        <v>1367.4844321665937</v>
      </c>
    </row>
    <row r="9960" spans="6:9" x14ac:dyDescent="0.3">
      <c r="F9960" s="2">
        <v>9955</v>
      </c>
      <c r="G9960" s="12">
        <f ca="1"/>
        <v>1358.3841736111799</v>
      </c>
      <c r="H9960" s="12">
        <v>0.99544999999999995</v>
      </c>
      <c r="I9960" s="12">
        <v>1377.5603236878833</v>
      </c>
    </row>
    <row r="9961" spans="6:9" x14ac:dyDescent="0.3">
      <c r="F9961" s="2">
        <v>9956</v>
      </c>
      <c r="G9961" s="12">
        <f ca="1"/>
        <v>1384.1923524402025</v>
      </c>
      <c r="H9961" s="12">
        <v>0.99555000000000005</v>
      </c>
      <c r="I9961" s="12">
        <v>1387.9134898234188</v>
      </c>
    </row>
    <row r="9962" spans="6:9" x14ac:dyDescent="0.3">
      <c r="F9962" s="2">
        <v>9957</v>
      </c>
      <c r="G9962" s="12">
        <f ca="1"/>
        <v>1388.2058668818711</v>
      </c>
      <c r="H9962" s="12">
        <v>0.99565000000000003</v>
      </c>
      <c r="I9962" s="12">
        <v>1398.5579729201402</v>
      </c>
    </row>
    <row r="9963" spans="6:9" x14ac:dyDescent="0.3">
      <c r="F9963" s="2">
        <v>9958</v>
      </c>
      <c r="G9963" s="12">
        <f ca="1"/>
        <v>1390.8189298738057</v>
      </c>
      <c r="H9963" s="12">
        <v>0.99575000000000002</v>
      </c>
      <c r="I9963" s="12">
        <v>1409.5088685161595</v>
      </c>
    </row>
    <row r="9964" spans="6:9" x14ac:dyDescent="0.3">
      <c r="F9964" s="2">
        <v>9959</v>
      </c>
      <c r="G9964" s="12">
        <f ca="1"/>
        <v>1391.327586450805</v>
      </c>
      <c r="H9964" s="12">
        <v>0.99585000000000001</v>
      </c>
      <c r="I9964" s="12">
        <v>1420.7824312634154</v>
      </c>
    </row>
    <row r="9965" spans="6:9" x14ac:dyDescent="0.3">
      <c r="F9965" s="2">
        <v>9960</v>
      </c>
      <c r="G9965" s="12">
        <f ca="1"/>
        <v>1400.1262902183164</v>
      </c>
      <c r="H9965" s="12">
        <v>0.99595</v>
      </c>
      <c r="I9965" s="12">
        <v>1432.396194347355</v>
      </c>
    </row>
    <row r="9966" spans="6:9" x14ac:dyDescent="0.3">
      <c r="F9966" s="2">
        <v>9961</v>
      </c>
      <c r="G9966" s="12">
        <f ca="1"/>
        <v>1409.4253789562026</v>
      </c>
      <c r="H9966" s="12">
        <v>0.99604999999999999</v>
      </c>
      <c r="I9966" s="12">
        <v>1444.369104504146</v>
      </c>
    </row>
    <row r="9967" spans="6:9" x14ac:dyDescent="0.3">
      <c r="F9967" s="2">
        <v>9962</v>
      </c>
      <c r="G9967" s="12">
        <f ca="1"/>
        <v>1429.0276903814542</v>
      </c>
      <c r="H9967" s="12">
        <v>0.99614999999999998</v>
      </c>
      <c r="I9967" s="12">
        <v>1456.7216751253509</v>
      </c>
    </row>
    <row r="9968" spans="6:9" x14ac:dyDescent="0.3">
      <c r="F9968" s="2">
        <v>9963</v>
      </c>
      <c r="G9968" s="12">
        <f ca="1"/>
        <v>1444.0823323716706</v>
      </c>
      <c r="H9968" s="12">
        <v>0.99624999999999997</v>
      </c>
      <c r="I9968" s="12">
        <v>1469.4761604134678</v>
      </c>
    </row>
    <row r="9969" spans="6:9" x14ac:dyDescent="0.3">
      <c r="F9969" s="2">
        <v>9964</v>
      </c>
      <c r="G9969" s="12">
        <f ca="1"/>
        <v>1454.1196964879725</v>
      </c>
      <c r="H9969" s="12">
        <v>0.99634999999999996</v>
      </c>
      <c r="I9969" s="12">
        <v>1482.6567541306997</v>
      </c>
    </row>
    <row r="9970" spans="6:9" x14ac:dyDescent="0.3">
      <c r="F9970" s="2">
        <v>9965</v>
      </c>
      <c r="G9970" s="12">
        <f ca="1"/>
        <v>1456.5003083563799</v>
      </c>
      <c r="H9970" s="12">
        <v>0.99644999999999995</v>
      </c>
      <c r="I9970" s="12">
        <v>1496.2898171945385</v>
      </c>
    </row>
    <row r="9971" spans="6:9" x14ac:dyDescent="0.3">
      <c r="F9971" s="2">
        <v>9966</v>
      </c>
      <c r="G9971" s="12">
        <f ca="1"/>
        <v>1461.3159331587633</v>
      </c>
      <c r="H9971" s="12">
        <v>0.99655000000000005</v>
      </c>
      <c r="I9971" s="12">
        <v>1510.4041392523204</v>
      </c>
    </row>
    <row r="9972" spans="6:9" x14ac:dyDescent="0.3">
      <c r="F9972" s="2">
        <v>9967</v>
      </c>
      <c r="G9972" s="12">
        <f ca="1"/>
        <v>1468.069595268134</v>
      </c>
      <c r="H9972" s="12">
        <v>0.99665000000000004</v>
      </c>
      <c r="I9972" s="12">
        <v>1525.0312404579704</v>
      </c>
    </row>
    <row r="9973" spans="6:9" x14ac:dyDescent="0.3">
      <c r="F9973" s="2">
        <v>9968</v>
      </c>
      <c r="G9973" s="12">
        <f ca="1"/>
        <v>1476.7138068399292</v>
      </c>
      <c r="H9973" s="12">
        <v>0.99675000000000002</v>
      </c>
      <c r="I9973" s="12">
        <v>1540.2057210379769</v>
      </c>
    </row>
    <row r="9974" spans="6:9" x14ac:dyDescent="0.3">
      <c r="F9974" s="2">
        <v>9969</v>
      </c>
      <c r="G9974" s="12">
        <f ca="1"/>
        <v>1493.5766856240075</v>
      </c>
      <c r="H9974" s="12">
        <v>0.99685000000000001</v>
      </c>
      <c r="I9974" s="12">
        <v>1555.9656679472623</v>
      </c>
    </row>
    <row r="9975" spans="6:9" x14ac:dyDescent="0.3">
      <c r="F9975" s="2">
        <v>9970</v>
      </c>
      <c r="G9975" s="12">
        <f ca="1"/>
        <v>1506.5318348540102</v>
      </c>
      <c r="H9975" s="12">
        <v>0.99695</v>
      </c>
      <c r="I9975" s="12">
        <v>1572.3531300857574</v>
      </c>
    </row>
    <row r="9976" spans="6:9" x14ac:dyDescent="0.3">
      <c r="F9976" s="2">
        <v>9971</v>
      </c>
      <c r="G9976" s="12">
        <f ca="1"/>
        <v>1536.3567804851473</v>
      </c>
      <c r="H9976" s="12">
        <v>0.99704999999999999</v>
      </c>
      <c r="I9976" s="12">
        <v>1589.4146763112078</v>
      </c>
    </row>
    <row r="9977" spans="6:9" x14ac:dyDescent="0.3">
      <c r="F9977" s="2">
        <v>9972</v>
      </c>
      <c r="G9977" s="12">
        <f ca="1"/>
        <v>1543.9876154528458</v>
      </c>
      <c r="H9977" s="12">
        <v>0.99714999999999998</v>
      </c>
      <c r="I9977" s="12">
        <v>1607.2020540341196</v>
      </c>
    </row>
    <row r="9978" spans="6:9" x14ac:dyDescent="0.3">
      <c r="F9978" s="2">
        <v>9973</v>
      </c>
      <c r="G9978" s="12">
        <f ca="1"/>
        <v>1545.4121880944188</v>
      </c>
      <c r="H9978" s="12">
        <v>0.99724999999999997</v>
      </c>
      <c r="I9978" s="12">
        <v>1625.7729707755591</v>
      </c>
    </row>
    <row r="9979" spans="6:9" x14ac:dyDescent="0.3">
      <c r="F9979" s="2">
        <v>9974</v>
      </c>
      <c r="G9979" s="12">
        <f ca="1"/>
        <v>1552.4569160506162</v>
      </c>
      <c r="H9979" s="12">
        <v>0.99734999999999996</v>
      </c>
      <c r="I9979" s="12">
        <v>1645.1920270649698</v>
      </c>
    </row>
    <row r="9980" spans="6:9" x14ac:dyDescent="0.3">
      <c r="F9980" s="2">
        <v>9975</v>
      </c>
      <c r="G9980" s="12">
        <f ca="1"/>
        <v>1554.8860124870857</v>
      </c>
      <c r="H9980" s="12">
        <v>0.99744999999999995</v>
      </c>
      <c r="I9980" s="12">
        <v>1665.5318369521528</v>
      </c>
    </row>
    <row r="9981" spans="6:9" x14ac:dyDescent="0.3">
      <c r="F9981" s="2">
        <v>9976</v>
      </c>
      <c r="G9981" s="12">
        <f ca="1"/>
        <v>1578.5737059866931</v>
      </c>
      <c r="H9981" s="12">
        <v>0.99755000000000005</v>
      </c>
      <c r="I9981" s="12">
        <v>1686.8743829073505</v>
      </c>
    </row>
    <row r="9982" spans="6:9" x14ac:dyDescent="0.3">
      <c r="F9982" s="2">
        <v>9977</v>
      </c>
      <c r="G9982" s="12">
        <f ca="1"/>
        <v>1602.3090435086219</v>
      </c>
      <c r="H9982" s="12">
        <v>0.99765000000000004</v>
      </c>
      <c r="I9982" s="12">
        <v>1709.312665988919</v>
      </c>
    </row>
    <row r="9983" spans="6:9" x14ac:dyDescent="0.3">
      <c r="F9983" s="2">
        <v>9978</v>
      </c>
      <c r="G9983" s="12">
        <f ca="1"/>
        <v>1602.4357895137691</v>
      </c>
      <c r="H9983" s="12">
        <v>0.99775000000000003</v>
      </c>
      <c r="I9983" s="12">
        <v>1732.9527313202213</v>
      </c>
    </row>
    <row r="9984" spans="6:9" x14ac:dyDescent="0.3">
      <c r="F9984" s="2">
        <v>9979</v>
      </c>
      <c r="G9984" s="12">
        <f ca="1"/>
        <v>1617.937610226124</v>
      </c>
      <c r="H9984" s="12">
        <v>0.99785000000000001</v>
      </c>
      <c r="I9984" s="12">
        <v>1757.9161752599146</v>
      </c>
    </row>
    <row r="9985" spans="6:9" x14ac:dyDescent="0.3">
      <c r="F9985" s="2">
        <v>9980</v>
      </c>
      <c r="G9985" s="12">
        <f ca="1"/>
        <v>1640.6920269124641</v>
      </c>
      <c r="H9985" s="12">
        <v>0.99795</v>
      </c>
      <c r="I9985" s="12">
        <v>1784.343277340872</v>
      </c>
    </row>
    <row r="9986" spans="6:9" x14ac:dyDescent="0.3">
      <c r="F9986" s="2">
        <v>9981</v>
      </c>
      <c r="G9986" s="12">
        <f ca="1"/>
        <v>1668.9808462313651</v>
      </c>
      <c r="H9986" s="12">
        <v>0.99804999999999999</v>
      </c>
      <c r="I9986" s="12">
        <v>1812.3969518777187</v>
      </c>
    </row>
    <row r="9987" spans="6:9" x14ac:dyDescent="0.3">
      <c r="F9987" s="2">
        <v>9982</v>
      </c>
      <c r="G9987" s="12">
        <f ca="1"/>
        <v>1670.080865826239</v>
      </c>
      <c r="H9987" s="12">
        <v>0.99814999999999998</v>
      </c>
      <c r="I9987" s="12">
        <v>1842.267788480232</v>
      </c>
    </row>
    <row r="9988" spans="6:9" x14ac:dyDescent="0.3">
      <c r="F9988" s="2">
        <v>9983</v>
      </c>
      <c r="G9988" s="12">
        <f ca="1"/>
        <v>1734.2240227193379</v>
      </c>
      <c r="H9988" s="12">
        <v>0.99824999999999997</v>
      </c>
      <c r="I9988" s="12">
        <v>1874.1805591435264</v>
      </c>
    </row>
    <row r="9989" spans="6:9" x14ac:dyDescent="0.3">
      <c r="F9989" s="2">
        <v>9984</v>
      </c>
      <c r="G9989" s="12">
        <f ca="1"/>
        <v>1758.3633059546514</v>
      </c>
      <c r="H9989" s="12">
        <v>0.99834999999999996</v>
      </c>
      <c r="I9989" s="12">
        <v>1908.4027307048391</v>
      </c>
    </row>
    <row r="9990" spans="6:9" x14ac:dyDescent="0.3">
      <c r="F9990" s="2">
        <v>9985</v>
      </c>
      <c r="G9990" s="12">
        <f ca="1"/>
        <v>1818.5783440764308</v>
      </c>
      <c r="H9990" s="12">
        <v>0.99844999999999995</v>
      </c>
      <c r="I9990" s="12">
        <v>1945.2557657931663</v>
      </c>
    </row>
    <row r="9991" spans="6:9" x14ac:dyDescent="0.3">
      <c r="F9991" s="2">
        <v>9986</v>
      </c>
      <c r="G9991" s="12">
        <f ca="1"/>
        <v>1838.7744239233411</v>
      </c>
      <c r="H9991" s="12">
        <v>0.99855000000000005</v>
      </c>
      <c r="I9991" s="12">
        <v>1985.130374426501</v>
      </c>
    </row>
    <row r="9992" spans="6:9" x14ac:dyDescent="0.3">
      <c r="F9992" s="2">
        <v>9987</v>
      </c>
      <c r="G9992" s="12">
        <f ca="1"/>
        <v>1883.9568701862941</v>
      </c>
      <c r="H9992" s="12">
        <v>0.99865000000000004</v>
      </c>
      <c r="I9992" s="12">
        <v>2028.5074814598283</v>
      </c>
    </row>
    <row r="9993" spans="6:9" x14ac:dyDescent="0.3">
      <c r="F9993" s="2">
        <v>9988</v>
      </c>
      <c r="G9993" s="12">
        <f ca="1"/>
        <v>2021.0170546770003</v>
      </c>
      <c r="H9993" s="12">
        <v>0.99875000000000003</v>
      </c>
      <c r="I9993" s="12">
        <v>2075.9876622939191</v>
      </c>
    </row>
    <row r="9994" spans="6:9" x14ac:dyDescent="0.3">
      <c r="F9994" s="2">
        <v>9989</v>
      </c>
      <c r="G9994" s="12">
        <f ca="1"/>
        <v>2042.9596361945228</v>
      </c>
      <c r="H9994" s="12">
        <v>0.99885000000000002</v>
      </c>
      <c r="I9994" s="12">
        <v>2128.3334684138717</v>
      </c>
    </row>
    <row r="9995" spans="6:9" x14ac:dyDescent="0.3">
      <c r="F9995" s="2">
        <v>9990</v>
      </c>
      <c r="G9995" s="12">
        <f ca="1"/>
        <v>2169.0485841903242</v>
      </c>
      <c r="H9995" s="12">
        <v>0.99895</v>
      </c>
      <c r="I9995" s="12">
        <v>2186.5319928748536</v>
      </c>
    </row>
    <row r="9996" spans="6:9" x14ac:dyDescent="0.3">
      <c r="F9996" s="2">
        <v>9991</v>
      </c>
      <c r="G9996" s="12">
        <f ca="1"/>
        <v>2182.9437640817491</v>
      </c>
      <c r="H9996" s="12">
        <v>0.99904999999999999</v>
      </c>
      <c r="I9996" s="12">
        <v>2251.8903886128141</v>
      </c>
    </row>
    <row r="9997" spans="6:9" x14ac:dyDescent="0.3">
      <c r="F9997" s="2">
        <v>9992</v>
      </c>
      <c r="G9997" s="12">
        <f ca="1"/>
        <v>2214.456642021371</v>
      </c>
      <c r="H9997" s="12">
        <v>0.99914999999999998</v>
      </c>
      <c r="I9997" s="12">
        <v>2326.1873775216191</v>
      </c>
    </row>
    <row r="9998" spans="6:9" x14ac:dyDescent="0.3">
      <c r="F9998" s="2">
        <v>9993</v>
      </c>
      <c r="G9998" s="12">
        <f ca="1"/>
        <v>2492.6754216565982</v>
      </c>
      <c r="H9998" s="12">
        <v>0.99924999999999997</v>
      </c>
      <c r="I9998" s="12">
        <v>2411.9248884866574</v>
      </c>
    </row>
    <row r="9999" spans="6:9" x14ac:dyDescent="0.3">
      <c r="F9999" s="2">
        <v>9994</v>
      </c>
      <c r="G9999" s="12">
        <f ca="1"/>
        <v>2568.5359535140228</v>
      </c>
      <c r="H9999" s="12">
        <v>0.99934999999999996</v>
      </c>
      <c r="I9999" s="12">
        <v>2512.7703136702294</v>
      </c>
    </row>
    <row r="10000" spans="6:9" x14ac:dyDescent="0.3">
      <c r="F10000" s="2">
        <v>9995</v>
      </c>
      <c r="G10000" s="12">
        <f ca="1"/>
        <v>2732.3022643248378</v>
      </c>
      <c r="H10000" s="12">
        <v>0.99944999999999995</v>
      </c>
      <c r="I10000" s="12">
        <v>2634.3912454129327</v>
      </c>
    </row>
    <row r="10001" spans="6:9" x14ac:dyDescent="0.3">
      <c r="F10001" s="2">
        <v>9996</v>
      </c>
      <c r="G10001" s="12">
        <f ca="1"/>
        <v>2844.5875921473817</v>
      </c>
      <c r="H10001" s="12">
        <v>0.99955000000000005</v>
      </c>
      <c r="I10001" s="12">
        <v>2786.1847485899411</v>
      </c>
    </row>
    <row r="10002" spans="6:9" x14ac:dyDescent="0.3">
      <c r="F10002" s="2">
        <v>9997</v>
      </c>
      <c r="G10002" s="12">
        <f ca="1"/>
        <v>2898.0128489051576</v>
      </c>
      <c r="H10002" s="12">
        <v>0.99965000000000004</v>
      </c>
      <c r="I10002" s="12">
        <v>2985.3469718189099</v>
      </c>
    </row>
    <row r="10003" spans="6:9" x14ac:dyDescent="0.3">
      <c r="F10003" s="2">
        <v>9998</v>
      </c>
      <c r="G10003" s="12">
        <f ca="1"/>
        <v>3019.3392148640742</v>
      </c>
      <c r="H10003" s="12">
        <v>0.99975000000000003</v>
      </c>
      <c r="I10003" s="12">
        <v>3268.4284038936516</v>
      </c>
    </row>
    <row r="10004" spans="6:9" x14ac:dyDescent="0.3">
      <c r="F10004" s="2">
        <v>9999</v>
      </c>
      <c r="G10004" s="12">
        <f ca="1"/>
        <v>4153.0604549895534</v>
      </c>
      <c r="H10004" s="12">
        <v>0.99985000000000002</v>
      </c>
      <c r="I10004" s="12">
        <v>3736.249325874076</v>
      </c>
    </row>
    <row r="10005" spans="6:9" x14ac:dyDescent="0.3">
      <c r="F10005" s="2">
        <v>10000</v>
      </c>
      <c r="G10005" s="12">
        <f ca="1"/>
        <v>4989.1674440174129</v>
      </c>
      <c r="H10005" s="12">
        <v>0.99995000000000001</v>
      </c>
      <c r="I10005" s="12">
        <v>4913.9844782073351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2023-06-13T16:09:17Z</dcterms:modified>
</cp:coreProperties>
</file>